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45" windowWidth="14400" windowHeight="13350" activeTab="3"/>
  </bookViews>
  <sheets>
    <sheet name="default" sheetId="1" r:id="rId1"/>
    <sheet name="Sheet2" sheetId="2" r:id="rId2"/>
    <sheet name="Sheet3" sheetId="3" r:id="rId3"/>
    <sheet name="ACC" sheetId="4" r:id="rId4"/>
  </sheets>
  <calcPr calcId="145621"/>
</workbook>
</file>

<file path=xl/calcChain.xml><?xml version="1.0" encoding="utf-8"?>
<calcChain xmlns="http://schemas.openxmlformats.org/spreadsheetml/2006/main">
  <c r="E8768" i="4" l="1"/>
  <c r="F8768" i="4" s="1"/>
  <c r="G8768" i="4" s="1"/>
  <c r="E8767" i="4"/>
  <c r="F8767" i="4" s="1"/>
  <c r="G8767" i="4" s="1"/>
  <c r="E8766" i="4"/>
  <c r="F8766" i="4" s="1"/>
  <c r="G8766" i="4" s="1"/>
  <c r="E8765" i="4"/>
  <c r="F8765" i="4" s="1"/>
  <c r="G8765" i="4" s="1"/>
  <c r="E8764" i="4"/>
  <c r="F8764" i="4" s="1"/>
  <c r="G8764" i="4" s="1"/>
  <c r="E8763" i="4"/>
  <c r="F8763" i="4" s="1"/>
  <c r="G8763" i="4" s="1"/>
  <c r="E8762" i="4"/>
  <c r="F8762" i="4" s="1"/>
  <c r="G8762" i="4" s="1"/>
  <c r="E8761" i="4"/>
  <c r="F8761" i="4" s="1"/>
  <c r="G8761" i="4" s="1"/>
  <c r="E8760" i="4"/>
  <c r="F8760" i="4" s="1"/>
  <c r="G8760" i="4" s="1"/>
  <c r="E8759" i="4"/>
  <c r="F8759" i="4" s="1"/>
  <c r="G8759" i="4" s="1"/>
  <c r="E8758" i="4"/>
  <c r="F8758" i="4" s="1"/>
  <c r="G8758" i="4" s="1"/>
  <c r="E8757" i="4"/>
  <c r="F8757" i="4" s="1"/>
  <c r="G8757" i="4" s="1"/>
  <c r="E8756" i="4"/>
  <c r="F8756" i="4" s="1"/>
  <c r="G8756" i="4" s="1"/>
  <c r="E8755" i="4"/>
  <c r="F8755" i="4" s="1"/>
  <c r="G8755" i="4" s="1"/>
  <c r="E8754" i="4"/>
  <c r="F8754" i="4" s="1"/>
  <c r="G8754" i="4" s="1"/>
  <c r="E8753" i="4"/>
  <c r="F8753" i="4" s="1"/>
  <c r="G8753" i="4" s="1"/>
  <c r="E8752" i="4"/>
  <c r="F8752" i="4" s="1"/>
  <c r="G8752" i="4" s="1"/>
  <c r="E8751" i="4"/>
  <c r="F8751" i="4" s="1"/>
  <c r="G8751" i="4" s="1"/>
  <c r="E8750" i="4"/>
  <c r="F8750" i="4" s="1"/>
  <c r="G8750" i="4" s="1"/>
  <c r="E8749" i="4"/>
  <c r="F8749" i="4" s="1"/>
  <c r="G8749" i="4" s="1"/>
  <c r="E8748" i="4"/>
  <c r="F8748" i="4" s="1"/>
  <c r="G8748" i="4" s="1"/>
  <c r="E8747" i="4"/>
  <c r="F8747" i="4" s="1"/>
  <c r="G8747" i="4" s="1"/>
  <c r="E8746" i="4"/>
  <c r="F8746" i="4" s="1"/>
  <c r="G8746" i="4" s="1"/>
  <c r="E8745" i="4"/>
  <c r="F8745" i="4" s="1"/>
  <c r="G8745" i="4" s="1"/>
  <c r="E8744" i="4"/>
  <c r="F8744" i="4" s="1"/>
  <c r="G8744" i="4" s="1"/>
  <c r="E8743" i="4"/>
  <c r="F8743" i="4" s="1"/>
  <c r="G8743" i="4" s="1"/>
  <c r="E8742" i="4"/>
  <c r="F8742" i="4" s="1"/>
  <c r="G8742" i="4" s="1"/>
  <c r="E8741" i="4"/>
  <c r="F8741" i="4" s="1"/>
  <c r="G8741" i="4" s="1"/>
  <c r="E8740" i="4"/>
  <c r="F8740" i="4" s="1"/>
  <c r="G8740" i="4" s="1"/>
  <c r="E8739" i="4"/>
  <c r="F8739" i="4" s="1"/>
  <c r="G8739" i="4" s="1"/>
  <c r="E8738" i="4"/>
  <c r="F8738" i="4" s="1"/>
  <c r="G8738" i="4" s="1"/>
  <c r="E8737" i="4"/>
  <c r="F8737" i="4" s="1"/>
  <c r="G8737" i="4" s="1"/>
  <c r="E8736" i="4"/>
  <c r="F8736" i="4" s="1"/>
  <c r="G8736" i="4" s="1"/>
  <c r="E8735" i="4"/>
  <c r="F8735" i="4" s="1"/>
  <c r="G8735" i="4" s="1"/>
  <c r="F8734" i="4"/>
  <c r="G8734" i="4" s="1"/>
  <c r="E8734" i="4"/>
  <c r="E8733" i="4"/>
  <c r="F8733" i="4" s="1"/>
  <c r="G8733" i="4" s="1"/>
  <c r="E8732" i="4"/>
  <c r="F8732" i="4" s="1"/>
  <c r="G8732" i="4" s="1"/>
  <c r="E8731" i="4"/>
  <c r="F8731" i="4" s="1"/>
  <c r="G8731" i="4" s="1"/>
  <c r="E8730" i="4"/>
  <c r="F8730" i="4" s="1"/>
  <c r="G8730" i="4" s="1"/>
  <c r="E8729" i="4"/>
  <c r="F8729" i="4" s="1"/>
  <c r="G8729" i="4" s="1"/>
  <c r="E8728" i="4"/>
  <c r="F8728" i="4" s="1"/>
  <c r="G8728" i="4" s="1"/>
  <c r="E8727" i="4"/>
  <c r="F8727" i="4" s="1"/>
  <c r="G8727" i="4" s="1"/>
  <c r="E8726" i="4"/>
  <c r="F8726" i="4" s="1"/>
  <c r="G8726" i="4" s="1"/>
  <c r="E8725" i="4"/>
  <c r="F8725" i="4" s="1"/>
  <c r="G8725" i="4" s="1"/>
  <c r="E8724" i="4"/>
  <c r="F8724" i="4" s="1"/>
  <c r="G8724" i="4" s="1"/>
  <c r="E8723" i="4"/>
  <c r="F8723" i="4" s="1"/>
  <c r="G8723" i="4" s="1"/>
  <c r="E8722" i="4"/>
  <c r="F8722" i="4" s="1"/>
  <c r="G8722" i="4" s="1"/>
  <c r="F8721" i="4"/>
  <c r="G8721" i="4" s="1"/>
  <c r="E8721" i="4"/>
  <c r="E8720" i="4"/>
  <c r="F8720" i="4" s="1"/>
  <c r="G8720" i="4" s="1"/>
  <c r="E8719" i="4"/>
  <c r="F8719" i="4" s="1"/>
  <c r="G8719" i="4" s="1"/>
  <c r="F8718" i="4"/>
  <c r="G8718" i="4" s="1"/>
  <c r="E8718" i="4"/>
  <c r="E8717" i="4"/>
  <c r="F8717" i="4" s="1"/>
  <c r="G8717" i="4" s="1"/>
  <c r="E8716" i="4"/>
  <c r="F8716" i="4" s="1"/>
  <c r="G8716" i="4" s="1"/>
  <c r="E8715" i="4"/>
  <c r="F8715" i="4" s="1"/>
  <c r="G8715" i="4" s="1"/>
  <c r="F8714" i="4"/>
  <c r="G8714" i="4" s="1"/>
  <c r="E8714" i="4"/>
  <c r="E8713" i="4"/>
  <c r="F8713" i="4" s="1"/>
  <c r="G8713" i="4" s="1"/>
  <c r="E8712" i="4"/>
  <c r="F8712" i="4" s="1"/>
  <c r="G8712" i="4" s="1"/>
  <c r="E8711" i="4"/>
  <c r="F8711" i="4" s="1"/>
  <c r="G8711" i="4" s="1"/>
  <c r="F8710" i="4"/>
  <c r="G8710" i="4" s="1"/>
  <c r="E8710" i="4"/>
  <c r="E8709" i="4"/>
  <c r="F8709" i="4" s="1"/>
  <c r="G8709" i="4" s="1"/>
  <c r="E8708" i="4"/>
  <c r="F8708" i="4" s="1"/>
  <c r="G8708" i="4" s="1"/>
  <c r="E8707" i="4"/>
  <c r="F8707" i="4" s="1"/>
  <c r="G8707" i="4" s="1"/>
  <c r="E8706" i="4"/>
  <c r="F8706" i="4" s="1"/>
  <c r="G8706" i="4" s="1"/>
  <c r="E8705" i="4"/>
  <c r="F8705" i="4" s="1"/>
  <c r="G8705" i="4" s="1"/>
  <c r="E8704" i="4"/>
  <c r="F8704" i="4" s="1"/>
  <c r="G8704" i="4" s="1"/>
  <c r="F8703" i="4"/>
  <c r="G8703" i="4" s="1"/>
  <c r="E8703" i="4"/>
  <c r="F8702" i="4"/>
  <c r="G8702" i="4" s="1"/>
  <c r="E8702" i="4"/>
  <c r="E8701" i="4"/>
  <c r="F8701" i="4" s="1"/>
  <c r="G8701" i="4" s="1"/>
  <c r="G8700" i="4"/>
  <c r="E8700" i="4"/>
  <c r="F8700" i="4" s="1"/>
  <c r="E8699" i="4"/>
  <c r="F8699" i="4" s="1"/>
  <c r="G8699" i="4" s="1"/>
  <c r="E8698" i="4"/>
  <c r="F8698" i="4" s="1"/>
  <c r="G8698" i="4" s="1"/>
  <c r="E8697" i="4"/>
  <c r="F8697" i="4" s="1"/>
  <c r="G8697" i="4" s="1"/>
  <c r="E8696" i="4"/>
  <c r="F8696" i="4" s="1"/>
  <c r="G8696" i="4" s="1"/>
  <c r="E8695" i="4"/>
  <c r="F8695" i="4" s="1"/>
  <c r="G8695" i="4" s="1"/>
  <c r="E8694" i="4"/>
  <c r="F8694" i="4" s="1"/>
  <c r="G8694" i="4" s="1"/>
  <c r="E8693" i="4"/>
  <c r="F8693" i="4" s="1"/>
  <c r="G8693" i="4" s="1"/>
  <c r="E8692" i="4"/>
  <c r="F8692" i="4" s="1"/>
  <c r="G8692" i="4" s="1"/>
  <c r="E8691" i="4"/>
  <c r="F8691" i="4" s="1"/>
  <c r="G8691" i="4" s="1"/>
  <c r="E8690" i="4"/>
  <c r="F8690" i="4" s="1"/>
  <c r="G8690" i="4" s="1"/>
  <c r="E8689" i="4"/>
  <c r="F8689" i="4" s="1"/>
  <c r="G8689" i="4" s="1"/>
  <c r="E8688" i="4"/>
  <c r="F8688" i="4" s="1"/>
  <c r="G8688" i="4" s="1"/>
  <c r="E8687" i="4"/>
  <c r="F8687" i="4" s="1"/>
  <c r="G8687" i="4" s="1"/>
  <c r="E8686" i="4"/>
  <c r="F8686" i="4" s="1"/>
  <c r="G8686" i="4" s="1"/>
  <c r="E8685" i="4"/>
  <c r="F8685" i="4" s="1"/>
  <c r="G8685" i="4" s="1"/>
  <c r="E8684" i="4"/>
  <c r="F8684" i="4" s="1"/>
  <c r="G8684" i="4" s="1"/>
  <c r="E8683" i="4"/>
  <c r="F8683" i="4" s="1"/>
  <c r="G8683" i="4" s="1"/>
  <c r="E8682" i="4"/>
  <c r="F8682" i="4" s="1"/>
  <c r="G8682" i="4" s="1"/>
  <c r="E8681" i="4"/>
  <c r="F8681" i="4" s="1"/>
  <c r="G8681" i="4" s="1"/>
  <c r="E8680" i="4"/>
  <c r="F8680" i="4" s="1"/>
  <c r="G8680" i="4" s="1"/>
  <c r="E8679" i="4"/>
  <c r="F8679" i="4" s="1"/>
  <c r="G8679" i="4" s="1"/>
  <c r="E8678" i="4"/>
  <c r="F8678" i="4" s="1"/>
  <c r="G8678" i="4" s="1"/>
  <c r="E8677" i="4"/>
  <c r="F8677" i="4" s="1"/>
  <c r="G8677" i="4" s="1"/>
  <c r="E8676" i="4"/>
  <c r="F8676" i="4" s="1"/>
  <c r="G8676" i="4" s="1"/>
  <c r="E8675" i="4"/>
  <c r="F8675" i="4" s="1"/>
  <c r="G8675" i="4" s="1"/>
  <c r="E8674" i="4"/>
  <c r="F8674" i="4" s="1"/>
  <c r="G8674" i="4" s="1"/>
  <c r="E8673" i="4"/>
  <c r="F8673" i="4" s="1"/>
  <c r="G8673" i="4" s="1"/>
  <c r="E8672" i="4"/>
  <c r="F8672" i="4" s="1"/>
  <c r="G8672" i="4" s="1"/>
  <c r="E8671" i="4"/>
  <c r="F8671" i="4" s="1"/>
  <c r="G8671" i="4" s="1"/>
  <c r="E8670" i="4"/>
  <c r="F8670" i="4" s="1"/>
  <c r="G8670" i="4" s="1"/>
  <c r="E8669" i="4"/>
  <c r="F8669" i="4" s="1"/>
  <c r="G8669" i="4" s="1"/>
  <c r="E8668" i="4"/>
  <c r="F8668" i="4" s="1"/>
  <c r="G8668" i="4" s="1"/>
  <c r="E8667" i="4"/>
  <c r="F8667" i="4" s="1"/>
  <c r="G8667" i="4" s="1"/>
  <c r="E8666" i="4"/>
  <c r="F8666" i="4" s="1"/>
  <c r="G8666" i="4" s="1"/>
  <c r="F8665" i="4"/>
  <c r="G8665" i="4" s="1"/>
  <c r="E8665" i="4"/>
  <c r="E8664" i="4"/>
  <c r="F8664" i="4" s="1"/>
  <c r="G8664" i="4" s="1"/>
  <c r="E8663" i="4"/>
  <c r="F8663" i="4" s="1"/>
  <c r="G8663" i="4" s="1"/>
  <c r="E8662" i="4"/>
  <c r="F8662" i="4" s="1"/>
  <c r="G8662" i="4" s="1"/>
  <c r="E8661" i="4"/>
  <c r="F8661" i="4" s="1"/>
  <c r="G8661" i="4" s="1"/>
  <c r="E8660" i="4"/>
  <c r="F8660" i="4" s="1"/>
  <c r="G8660" i="4" s="1"/>
  <c r="E8659" i="4"/>
  <c r="F8659" i="4" s="1"/>
  <c r="G8659" i="4" s="1"/>
  <c r="E8658" i="4"/>
  <c r="F8658" i="4" s="1"/>
  <c r="G8658" i="4" s="1"/>
  <c r="E8657" i="4"/>
  <c r="F8657" i="4" s="1"/>
  <c r="G8657" i="4" s="1"/>
  <c r="E8656" i="4"/>
  <c r="F8656" i="4" s="1"/>
  <c r="G8656" i="4" s="1"/>
  <c r="E8655" i="4"/>
  <c r="F8655" i="4" s="1"/>
  <c r="G8655" i="4" s="1"/>
  <c r="E8654" i="4"/>
  <c r="F8654" i="4" s="1"/>
  <c r="G8654" i="4" s="1"/>
  <c r="E8653" i="4"/>
  <c r="F8653" i="4" s="1"/>
  <c r="G8653" i="4" s="1"/>
  <c r="E8652" i="4"/>
  <c r="F8652" i="4" s="1"/>
  <c r="G8652" i="4" s="1"/>
  <c r="E8651" i="4"/>
  <c r="F8651" i="4" s="1"/>
  <c r="G8651" i="4" s="1"/>
  <c r="E8650" i="4"/>
  <c r="F8650" i="4" s="1"/>
  <c r="G8650" i="4" s="1"/>
  <c r="E8649" i="4"/>
  <c r="F8649" i="4" s="1"/>
  <c r="G8649" i="4" s="1"/>
  <c r="E8648" i="4"/>
  <c r="F8648" i="4" s="1"/>
  <c r="G8648" i="4" s="1"/>
  <c r="E8647" i="4"/>
  <c r="F8647" i="4" s="1"/>
  <c r="G8647" i="4" s="1"/>
  <c r="E8646" i="4"/>
  <c r="F8646" i="4" s="1"/>
  <c r="G8646" i="4" s="1"/>
  <c r="E8645" i="4"/>
  <c r="F8645" i="4" s="1"/>
  <c r="G8645" i="4" s="1"/>
  <c r="E8644" i="4"/>
  <c r="F8644" i="4" s="1"/>
  <c r="G8644" i="4" s="1"/>
  <c r="E8643" i="4"/>
  <c r="F8643" i="4" s="1"/>
  <c r="G8643" i="4" s="1"/>
  <c r="E8642" i="4"/>
  <c r="F8642" i="4" s="1"/>
  <c r="G8642" i="4" s="1"/>
  <c r="E8641" i="4"/>
  <c r="F8641" i="4" s="1"/>
  <c r="G8641" i="4" s="1"/>
  <c r="F8640" i="4"/>
  <c r="G8640" i="4" s="1"/>
  <c r="E8640" i="4"/>
  <c r="E8639" i="4"/>
  <c r="F8639" i="4" s="1"/>
  <c r="G8639" i="4" s="1"/>
  <c r="E8638" i="4"/>
  <c r="F8638" i="4" s="1"/>
  <c r="G8638" i="4" s="1"/>
  <c r="E8637" i="4"/>
  <c r="F8637" i="4" s="1"/>
  <c r="G8637" i="4" s="1"/>
  <c r="E8636" i="4"/>
  <c r="F8636" i="4" s="1"/>
  <c r="G8636" i="4" s="1"/>
  <c r="E8635" i="4"/>
  <c r="F8635" i="4" s="1"/>
  <c r="G8635" i="4" s="1"/>
  <c r="E8634" i="4"/>
  <c r="F8634" i="4" s="1"/>
  <c r="G8634" i="4" s="1"/>
  <c r="E8633" i="4"/>
  <c r="F8633" i="4" s="1"/>
  <c r="G8633" i="4" s="1"/>
  <c r="E8632" i="4"/>
  <c r="F8632" i="4" s="1"/>
  <c r="G8632" i="4" s="1"/>
  <c r="F8631" i="4"/>
  <c r="G8631" i="4" s="1"/>
  <c r="E8631" i="4"/>
  <c r="F8630" i="4"/>
  <c r="G8630" i="4" s="1"/>
  <c r="E8630" i="4"/>
  <c r="E8629" i="4"/>
  <c r="F8629" i="4" s="1"/>
  <c r="G8629" i="4" s="1"/>
  <c r="E8628" i="4"/>
  <c r="F8628" i="4" s="1"/>
  <c r="G8628" i="4" s="1"/>
  <c r="E8627" i="4"/>
  <c r="F8627" i="4" s="1"/>
  <c r="G8627" i="4" s="1"/>
  <c r="E8626" i="4"/>
  <c r="F8626" i="4" s="1"/>
  <c r="G8626" i="4" s="1"/>
  <c r="F8625" i="4"/>
  <c r="G8625" i="4" s="1"/>
  <c r="E8625" i="4"/>
  <c r="F8624" i="4"/>
  <c r="G8624" i="4" s="1"/>
  <c r="E8624" i="4"/>
  <c r="E8623" i="4"/>
  <c r="F8623" i="4" s="1"/>
  <c r="G8623" i="4" s="1"/>
  <c r="E8622" i="4"/>
  <c r="F8622" i="4" s="1"/>
  <c r="G8622" i="4" s="1"/>
  <c r="G8621" i="4"/>
  <c r="E8621" i="4"/>
  <c r="F8621" i="4" s="1"/>
  <c r="E8620" i="4"/>
  <c r="F8620" i="4" s="1"/>
  <c r="G8620" i="4" s="1"/>
  <c r="E8619" i="4"/>
  <c r="F8619" i="4" s="1"/>
  <c r="G8619" i="4" s="1"/>
  <c r="E8618" i="4"/>
  <c r="F8618" i="4" s="1"/>
  <c r="G8618" i="4" s="1"/>
  <c r="E8617" i="4"/>
  <c r="F8617" i="4" s="1"/>
  <c r="G8617" i="4" s="1"/>
  <c r="E8616" i="4"/>
  <c r="F8616" i="4" s="1"/>
  <c r="G8616" i="4" s="1"/>
  <c r="E8615" i="4"/>
  <c r="F8615" i="4" s="1"/>
  <c r="G8615" i="4" s="1"/>
  <c r="E8614" i="4"/>
  <c r="F8614" i="4" s="1"/>
  <c r="G8614" i="4" s="1"/>
  <c r="E8613" i="4"/>
  <c r="F8613" i="4" s="1"/>
  <c r="G8613" i="4" s="1"/>
  <c r="E8612" i="4"/>
  <c r="F8612" i="4" s="1"/>
  <c r="G8612" i="4" s="1"/>
  <c r="E8611" i="4"/>
  <c r="F8611" i="4" s="1"/>
  <c r="G8611" i="4" s="1"/>
  <c r="E8610" i="4"/>
  <c r="F8610" i="4" s="1"/>
  <c r="G8610" i="4" s="1"/>
  <c r="F8609" i="4"/>
  <c r="G8609" i="4" s="1"/>
  <c r="E8609" i="4"/>
  <c r="E8608" i="4"/>
  <c r="F8608" i="4" s="1"/>
  <c r="G8608" i="4" s="1"/>
  <c r="F8607" i="4"/>
  <c r="G8607" i="4" s="1"/>
  <c r="E8607" i="4"/>
  <c r="E8606" i="4"/>
  <c r="F8606" i="4" s="1"/>
  <c r="G8606" i="4" s="1"/>
  <c r="E8605" i="4"/>
  <c r="F8605" i="4" s="1"/>
  <c r="G8605" i="4" s="1"/>
  <c r="E8604" i="4"/>
  <c r="F8604" i="4" s="1"/>
  <c r="G8604" i="4" s="1"/>
  <c r="E8603" i="4"/>
  <c r="F8603" i="4" s="1"/>
  <c r="G8603" i="4" s="1"/>
  <c r="E8602" i="4"/>
  <c r="F8602" i="4" s="1"/>
  <c r="G8602" i="4" s="1"/>
  <c r="E8601" i="4"/>
  <c r="F8601" i="4" s="1"/>
  <c r="G8601" i="4" s="1"/>
  <c r="E8600" i="4"/>
  <c r="F8600" i="4" s="1"/>
  <c r="G8600" i="4" s="1"/>
  <c r="E8599" i="4"/>
  <c r="F8599" i="4" s="1"/>
  <c r="G8599" i="4" s="1"/>
  <c r="E8598" i="4"/>
  <c r="F8598" i="4" s="1"/>
  <c r="G8598" i="4" s="1"/>
  <c r="E8597" i="4"/>
  <c r="F8597" i="4" s="1"/>
  <c r="G8597" i="4" s="1"/>
  <c r="E8596" i="4"/>
  <c r="F8596" i="4" s="1"/>
  <c r="G8596" i="4" s="1"/>
  <c r="E8595" i="4"/>
  <c r="F8595" i="4" s="1"/>
  <c r="G8595" i="4" s="1"/>
  <c r="E8594" i="4"/>
  <c r="F8594" i="4" s="1"/>
  <c r="G8594" i="4" s="1"/>
  <c r="E8593" i="4"/>
  <c r="F8593" i="4" s="1"/>
  <c r="G8593" i="4" s="1"/>
  <c r="E8592" i="4"/>
  <c r="F8592" i="4" s="1"/>
  <c r="G8592" i="4" s="1"/>
  <c r="E8591" i="4"/>
  <c r="F8591" i="4" s="1"/>
  <c r="G8591" i="4" s="1"/>
  <c r="E8590" i="4"/>
  <c r="F8590" i="4" s="1"/>
  <c r="G8590" i="4" s="1"/>
  <c r="E8589" i="4"/>
  <c r="F8589" i="4" s="1"/>
  <c r="G8589" i="4" s="1"/>
  <c r="E8588" i="4"/>
  <c r="F8588" i="4" s="1"/>
  <c r="G8588" i="4" s="1"/>
  <c r="E8587" i="4"/>
  <c r="F8587" i="4" s="1"/>
  <c r="G8587" i="4" s="1"/>
  <c r="E8586" i="4"/>
  <c r="F8586" i="4" s="1"/>
  <c r="G8586" i="4" s="1"/>
  <c r="E8585" i="4"/>
  <c r="F8585" i="4" s="1"/>
  <c r="G8585" i="4" s="1"/>
  <c r="E8584" i="4"/>
  <c r="F8584" i="4" s="1"/>
  <c r="G8584" i="4" s="1"/>
  <c r="E8583" i="4"/>
  <c r="F8583" i="4" s="1"/>
  <c r="G8583" i="4" s="1"/>
  <c r="E8582" i="4"/>
  <c r="F8582" i="4" s="1"/>
  <c r="G8582" i="4" s="1"/>
  <c r="E8581" i="4"/>
  <c r="F8581" i="4" s="1"/>
  <c r="G8581" i="4" s="1"/>
  <c r="E8580" i="4"/>
  <c r="F8580" i="4" s="1"/>
  <c r="G8580" i="4" s="1"/>
  <c r="E8579" i="4"/>
  <c r="F8579" i="4" s="1"/>
  <c r="G8579" i="4" s="1"/>
  <c r="E8578" i="4"/>
  <c r="F8578" i="4" s="1"/>
  <c r="G8578" i="4" s="1"/>
  <c r="E8577" i="4"/>
  <c r="F8577" i="4" s="1"/>
  <c r="G8577" i="4" s="1"/>
  <c r="E8576" i="4"/>
  <c r="F8576" i="4" s="1"/>
  <c r="G8576" i="4" s="1"/>
  <c r="E8575" i="4"/>
  <c r="F8575" i="4" s="1"/>
  <c r="G8575" i="4" s="1"/>
  <c r="E8574" i="4"/>
  <c r="F8574" i="4" s="1"/>
  <c r="G8574" i="4" s="1"/>
  <c r="G8573" i="4"/>
  <c r="E8573" i="4"/>
  <c r="F8573" i="4" s="1"/>
  <c r="G8572" i="4"/>
  <c r="E8572" i="4"/>
  <c r="F8572" i="4" s="1"/>
  <c r="E8571" i="4"/>
  <c r="F8571" i="4" s="1"/>
  <c r="G8571" i="4" s="1"/>
  <c r="E8570" i="4"/>
  <c r="F8570" i="4" s="1"/>
  <c r="G8570" i="4" s="1"/>
  <c r="E8569" i="4"/>
  <c r="F8569" i="4" s="1"/>
  <c r="G8569" i="4" s="1"/>
  <c r="F8568" i="4"/>
  <c r="G8568" i="4" s="1"/>
  <c r="E8568" i="4"/>
  <c r="E8567" i="4"/>
  <c r="F8567" i="4" s="1"/>
  <c r="G8567" i="4" s="1"/>
  <c r="E8566" i="4"/>
  <c r="F8566" i="4" s="1"/>
  <c r="G8566" i="4" s="1"/>
  <c r="E8565" i="4"/>
  <c r="F8565" i="4" s="1"/>
  <c r="G8565" i="4" s="1"/>
  <c r="E8564" i="4"/>
  <c r="F8564" i="4" s="1"/>
  <c r="G8564" i="4" s="1"/>
  <c r="E8563" i="4"/>
  <c r="F8563" i="4" s="1"/>
  <c r="G8563" i="4" s="1"/>
  <c r="E8562" i="4"/>
  <c r="F8562" i="4" s="1"/>
  <c r="G8562" i="4" s="1"/>
  <c r="F8561" i="4"/>
  <c r="G8561" i="4" s="1"/>
  <c r="E8561" i="4"/>
  <c r="E8560" i="4"/>
  <c r="F8560" i="4" s="1"/>
  <c r="G8560" i="4" s="1"/>
  <c r="E8559" i="4"/>
  <c r="F8559" i="4" s="1"/>
  <c r="G8559" i="4" s="1"/>
  <c r="E8558" i="4"/>
  <c r="F8558" i="4" s="1"/>
  <c r="G8558" i="4" s="1"/>
  <c r="E8557" i="4"/>
  <c r="F8557" i="4" s="1"/>
  <c r="G8557" i="4" s="1"/>
  <c r="E8556" i="4"/>
  <c r="F8556" i="4" s="1"/>
  <c r="G8556" i="4" s="1"/>
  <c r="E8555" i="4"/>
  <c r="F8555" i="4" s="1"/>
  <c r="G8555" i="4" s="1"/>
  <c r="E8554" i="4"/>
  <c r="F8554" i="4" s="1"/>
  <c r="G8554" i="4" s="1"/>
  <c r="E8553" i="4"/>
  <c r="F8553" i="4" s="1"/>
  <c r="G8553" i="4" s="1"/>
  <c r="E8552" i="4"/>
  <c r="F8552" i="4" s="1"/>
  <c r="G8552" i="4" s="1"/>
  <c r="E8551" i="4"/>
  <c r="F8551" i="4" s="1"/>
  <c r="G8551" i="4" s="1"/>
  <c r="E8550" i="4"/>
  <c r="F8550" i="4" s="1"/>
  <c r="G8550" i="4" s="1"/>
  <c r="E8549" i="4"/>
  <c r="F8549" i="4" s="1"/>
  <c r="G8549" i="4" s="1"/>
  <c r="E8548" i="4"/>
  <c r="F8548" i="4" s="1"/>
  <c r="G8548" i="4" s="1"/>
  <c r="E8547" i="4"/>
  <c r="F8547" i="4" s="1"/>
  <c r="G8547" i="4" s="1"/>
  <c r="E8546" i="4"/>
  <c r="F8546" i="4" s="1"/>
  <c r="G8546" i="4" s="1"/>
  <c r="E8545" i="4"/>
  <c r="F8545" i="4" s="1"/>
  <c r="G8545" i="4" s="1"/>
  <c r="E8544" i="4"/>
  <c r="F8544" i="4" s="1"/>
  <c r="G8544" i="4" s="1"/>
  <c r="E8543" i="4"/>
  <c r="F8543" i="4" s="1"/>
  <c r="G8543" i="4" s="1"/>
  <c r="F8542" i="4"/>
  <c r="G8542" i="4" s="1"/>
  <c r="E8542" i="4"/>
  <c r="E8541" i="4"/>
  <c r="F8541" i="4" s="1"/>
  <c r="G8541" i="4" s="1"/>
  <c r="E8540" i="4"/>
  <c r="F8540" i="4" s="1"/>
  <c r="G8540" i="4" s="1"/>
  <c r="E8539" i="4"/>
  <c r="F8539" i="4" s="1"/>
  <c r="G8539" i="4" s="1"/>
  <c r="E8538" i="4"/>
  <c r="F8538" i="4" s="1"/>
  <c r="G8538" i="4" s="1"/>
  <c r="E8537" i="4"/>
  <c r="F8537" i="4" s="1"/>
  <c r="G8537" i="4" s="1"/>
  <c r="E8536" i="4"/>
  <c r="F8536" i="4" s="1"/>
  <c r="G8536" i="4" s="1"/>
  <c r="E8535" i="4"/>
  <c r="F8535" i="4" s="1"/>
  <c r="G8535" i="4" s="1"/>
  <c r="E8534" i="4"/>
  <c r="F8534" i="4" s="1"/>
  <c r="G8534" i="4" s="1"/>
  <c r="E8533" i="4"/>
  <c r="F8533" i="4" s="1"/>
  <c r="G8533" i="4" s="1"/>
  <c r="E8532" i="4"/>
  <c r="F8532" i="4" s="1"/>
  <c r="G8532" i="4" s="1"/>
  <c r="E8531" i="4"/>
  <c r="F8531" i="4" s="1"/>
  <c r="G8531" i="4" s="1"/>
  <c r="E8530" i="4"/>
  <c r="F8530" i="4" s="1"/>
  <c r="G8530" i="4" s="1"/>
  <c r="F8529" i="4"/>
  <c r="G8529" i="4" s="1"/>
  <c r="E8529" i="4"/>
  <c r="E8528" i="4"/>
  <c r="F8528" i="4" s="1"/>
  <c r="G8528" i="4" s="1"/>
  <c r="E8527" i="4"/>
  <c r="F8527" i="4" s="1"/>
  <c r="G8527" i="4" s="1"/>
  <c r="E8526" i="4"/>
  <c r="F8526" i="4" s="1"/>
  <c r="G8526" i="4" s="1"/>
  <c r="G8525" i="4"/>
  <c r="E8525" i="4"/>
  <c r="F8525" i="4" s="1"/>
  <c r="E8524" i="4"/>
  <c r="F8524" i="4" s="1"/>
  <c r="G8524" i="4" s="1"/>
  <c r="E8523" i="4"/>
  <c r="F8523" i="4" s="1"/>
  <c r="G8523" i="4" s="1"/>
  <c r="E8522" i="4"/>
  <c r="F8522" i="4" s="1"/>
  <c r="G8522" i="4" s="1"/>
  <c r="E8521" i="4"/>
  <c r="F8521" i="4" s="1"/>
  <c r="G8521" i="4" s="1"/>
  <c r="E8520" i="4"/>
  <c r="F8520" i="4" s="1"/>
  <c r="G8520" i="4" s="1"/>
  <c r="E8519" i="4"/>
  <c r="F8519" i="4" s="1"/>
  <c r="G8519" i="4" s="1"/>
  <c r="F8518" i="4"/>
  <c r="G8518" i="4" s="1"/>
  <c r="E8518" i="4"/>
  <c r="E8517" i="4"/>
  <c r="F8517" i="4" s="1"/>
  <c r="G8517" i="4" s="1"/>
  <c r="E8516" i="4"/>
  <c r="F8516" i="4" s="1"/>
  <c r="G8516" i="4" s="1"/>
  <c r="E8515" i="4"/>
  <c r="F8515" i="4" s="1"/>
  <c r="G8515" i="4" s="1"/>
  <c r="E8514" i="4"/>
  <c r="F8514" i="4" s="1"/>
  <c r="G8514" i="4" s="1"/>
  <c r="E8513" i="4"/>
  <c r="F8513" i="4" s="1"/>
  <c r="G8513" i="4" s="1"/>
  <c r="F8512" i="4"/>
  <c r="G8512" i="4" s="1"/>
  <c r="E8512" i="4"/>
  <c r="E8511" i="4"/>
  <c r="F8511" i="4" s="1"/>
  <c r="G8511" i="4" s="1"/>
  <c r="E8510" i="4"/>
  <c r="F8510" i="4" s="1"/>
  <c r="G8510" i="4" s="1"/>
  <c r="G8509" i="4"/>
  <c r="E8509" i="4"/>
  <c r="F8509" i="4" s="1"/>
  <c r="G8508" i="4"/>
  <c r="E8508" i="4"/>
  <c r="F8508" i="4" s="1"/>
  <c r="E8507" i="4"/>
  <c r="F8507" i="4" s="1"/>
  <c r="G8507" i="4" s="1"/>
  <c r="E8506" i="4"/>
  <c r="F8506" i="4" s="1"/>
  <c r="G8506" i="4" s="1"/>
  <c r="E8505" i="4"/>
  <c r="F8505" i="4" s="1"/>
  <c r="G8505" i="4" s="1"/>
  <c r="E8504" i="4"/>
  <c r="F8504" i="4" s="1"/>
  <c r="G8504" i="4" s="1"/>
  <c r="E8503" i="4"/>
  <c r="F8503" i="4" s="1"/>
  <c r="G8503" i="4" s="1"/>
  <c r="E8502" i="4"/>
  <c r="F8502" i="4" s="1"/>
  <c r="G8502" i="4" s="1"/>
  <c r="E8501" i="4"/>
  <c r="F8501" i="4" s="1"/>
  <c r="G8501" i="4" s="1"/>
  <c r="E8500" i="4"/>
  <c r="F8500" i="4" s="1"/>
  <c r="G8500" i="4" s="1"/>
  <c r="E8499" i="4"/>
  <c r="F8499" i="4" s="1"/>
  <c r="G8499" i="4" s="1"/>
  <c r="E8498" i="4"/>
  <c r="F8498" i="4" s="1"/>
  <c r="G8498" i="4" s="1"/>
  <c r="E8497" i="4"/>
  <c r="F8497" i="4" s="1"/>
  <c r="G8497" i="4" s="1"/>
  <c r="F8496" i="4"/>
  <c r="G8496" i="4" s="1"/>
  <c r="E8496" i="4"/>
  <c r="F8495" i="4"/>
  <c r="G8495" i="4" s="1"/>
  <c r="E8495" i="4"/>
  <c r="E8494" i="4"/>
  <c r="F8494" i="4" s="1"/>
  <c r="G8494" i="4" s="1"/>
  <c r="E8493" i="4"/>
  <c r="F8493" i="4" s="1"/>
  <c r="G8493" i="4" s="1"/>
  <c r="E8492" i="4"/>
  <c r="F8492" i="4" s="1"/>
  <c r="G8492" i="4" s="1"/>
  <c r="E8491" i="4"/>
  <c r="F8491" i="4" s="1"/>
  <c r="G8491" i="4" s="1"/>
  <c r="F8490" i="4"/>
  <c r="G8490" i="4" s="1"/>
  <c r="E8490" i="4"/>
  <c r="E8489" i="4"/>
  <c r="F8489" i="4" s="1"/>
  <c r="G8489" i="4" s="1"/>
  <c r="E8488" i="4"/>
  <c r="F8488" i="4" s="1"/>
  <c r="G8488" i="4" s="1"/>
  <c r="E8487" i="4"/>
  <c r="F8487" i="4" s="1"/>
  <c r="G8487" i="4" s="1"/>
  <c r="E8486" i="4"/>
  <c r="F8486" i="4" s="1"/>
  <c r="G8486" i="4" s="1"/>
  <c r="E8485" i="4"/>
  <c r="F8485" i="4" s="1"/>
  <c r="G8485" i="4" s="1"/>
  <c r="E8484" i="4"/>
  <c r="F8484" i="4" s="1"/>
  <c r="G8484" i="4" s="1"/>
  <c r="E8483" i="4"/>
  <c r="F8483" i="4" s="1"/>
  <c r="G8483" i="4" s="1"/>
  <c r="E8482" i="4"/>
  <c r="F8482" i="4" s="1"/>
  <c r="G8482" i="4" s="1"/>
  <c r="E8481" i="4"/>
  <c r="F8481" i="4" s="1"/>
  <c r="G8481" i="4" s="1"/>
  <c r="E8480" i="4"/>
  <c r="F8480" i="4" s="1"/>
  <c r="G8480" i="4" s="1"/>
  <c r="E8479" i="4"/>
  <c r="F8479" i="4" s="1"/>
  <c r="G8479" i="4" s="1"/>
  <c r="E8478" i="4"/>
  <c r="F8478" i="4" s="1"/>
  <c r="G8478" i="4" s="1"/>
  <c r="E8477" i="4"/>
  <c r="F8477" i="4" s="1"/>
  <c r="G8477" i="4" s="1"/>
  <c r="E8476" i="4"/>
  <c r="F8476" i="4" s="1"/>
  <c r="G8476" i="4" s="1"/>
  <c r="E8475" i="4"/>
  <c r="F8475" i="4" s="1"/>
  <c r="G8475" i="4" s="1"/>
  <c r="E8474" i="4"/>
  <c r="F8474" i="4" s="1"/>
  <c r="G8474" i="4" s="1"/>
  <c r="E8473" i="4"/>
  <c r="F8473" i="4" s="1"/>
  <c r="G8473" i="4" s="1"/>
  <c r="E8472" i="4"/>
  <c r="F8472" i="4" s="1"/>
  <c r="G8472" i="4" s="1"/>
  <c r="E8471" i="4"/>
  <c r="F8471" i="4" s="1"/>
  <c r="G8471" i="4" s="1"/>
  <c r="F8470" i="4"/>
  <c r="G8470" i="4" s="1"/>
  <c r="E8470" i="4"/>
  <c r="E8469" i="4"/>
  <c r="F8469" i="4" s="1"/>
  <c r="G8469" i="4" s="1"/>
  <c r="E8468" i="4"/>
  <c r="F8468" i="4" s="1"/>
  <c r="G8468" i="4" s="1"/>
  <c r="E8467" i="4"/>
  <c r="F8467" i="4" s="1"/>
  <c r="G8467" i="4" s="1"/>
  <c r="F8466" i="4"/>
  <c r="G8466" i="4" s="1"/>
  <c r="E8466" i="4"/>
  <c r="E8465" i="4"/>
  <c r="F8465" i="4" s="1"/>
  <c r="G8465" i="4" s="1"/>
  <c r="E8464" i="4"/>
  <c r="F8464" i="4" s="1"/>
  <c r="G8464" i="4" s="1"/>
  <c r="E8463" i="4"/>
  <c r="F8463" i="4" s="1"/>
  <c r="G8463" i="4" s="1"/>
  <c r="E8462" i="4"/>
  <c r="F8462" i="4" s="1"/>
  <c r="G8462" i="4" s="1"/>
  <c r="E8461" i="4"/>
  <c r="F8461" i="4" s="1"/>
  <c r="G8461" i="4" s="1"/>
  <c r="E8460" i="4"/>
  <c r="F8460" i="4" s="1"/>
  <c r="G8460" i="4" s="1"/>
  <c r="E8459" i="4"/>
  <c r="F8459" i="4" s="1"/>
  <c r="G8459" i="4" s="1"/>
  <c r="F8458" i="4"/>
  <c r="G8458" i="4" s="1"/>
  <c r="E8458" i="4"/>
  <c r="E8457" i="4"/>
  <c r="F8457" i="4" s="1"/>
  <c r="G8457" i="4" s="1"/>
  <c r="E8456" i="4"/>
  <c r="F8456" i="4" s="1"/>
  <c r="G8456" i="4" s="1"/>
  <c r="F8455" i="4"/>
  <c r="G8455" i="4" s="1"/>
  <c r="E8455" i="4"/>
  <c r="F8454" i="4"/>
  <c r="G8454" i="4" s="1"/>
  <c r="E8454" i="4"/>
  <c r="E8453" i="4"/>
  <c r="F8453" i="4" s="1"/>
  <c r="G8453" i="4" s="1"/>
  <c r="E8452" i="4"/>
  <c r="F8452" i="4" s="1"/>
  <c r="G8452" i="4" s="1"/>
  <c r="E8451" i="4"/>
  <c r="F8451" i="4" s="1"/>
  <c r="G8451" i="4" s="1"/>
  <c r="F8450" i="4"/>
  <c r="G8450" i="4" s="1"/>
  <c r="E8450" i="4"/>
  <c r="E8449" i="4"/>
  <c r="F8449" i="4" s="1"/>
  <c r="G8449" i="4" s="1"/>
  <c r="F8448" i="4"/>
  <c r="G8448" i="4" s="1"/>
  <c r="E8448" i="4"/>
  <c r="E8447" i="4"/>
  <c r="F8447" i="4" s="1"/>
  <c r="G8447" i="4" s="1"/>
  <c r="E8446" i="4"/>
  <c r="F8446" i="4" s="1"/>
  <c r="G8446" i="4" s="1"/>
  <c r="E8445" i="4"/>
  <c r="F8445" i="4" s="1"/>
  <c r="G8445" i="4" s="1"/>
  <c r="E8444" i="4"/>
  <c r="F8444" i="4" s="1"/>
  <c r="G8444" i="4" s="1"/>
  <c r="E8443" i="4"/>
  <c r="F8443" i="4" s="1"/>
  <c r="G8443" i="4" s="1"/>
  <c r="E8442" i="4"/>
  <c r="F8442" i="4" s="1"/>
  <c r="G8442" i="4" s="1"/>
  <c r="F8441" i="4"/>
  <c r="G8441" i="4" s="1"/>
  <c r="E8441" i="4"/>
  <c r="E8440" i="4"/>
  <c r="F8440" i="4" s="1"/>
  <c r="G8440" i="4" s="1"/>
  <c r="E8439" i="4"/>
  <c r="F8439" i="4" s="1"/>
  <c r="G8439" i="4" s="1"/>
  <c r="E8438" i="4"/>
  <c r="F8438" i="4" s="1"/>
  <c r="G8438" i="4" s="1"/>
  <c r="E8437" i="4"/>
  <c r="F8437" i="4" s="1"/>
  <c r="G8437" i="4" s="1"/>
  <c r="E8436" i="4"/>
  <c r="F8436" i="4" s="1"/>
  <c r="G8436" i="4" s="1"/>
  <c r="E8435" i="4"/>
  <c r="F8435" i="4" s="1"/>
  <c r="G8435" i="4" s="1"/>
  <c r="E8434" i="4"/>
  <c r="F8434" i="4" s="1"/>
  <c r="G8434" i="4" s="1"/>
  <c r="E8433" i="4"/>
  <c r="F8433" i="4" s="1"/>
  <c r="G8433" i="4" s="1"/>
  <c r="E8432" i="4"/>
  <c r="F8432" i="4" s="1"/>
  <c r="G8432" i="4" s="1"/>
  <c r="E8431" i="4"/>
  <c r="F8431" i="4" s="1"/>
  <c r="G8431" i="4" s="1"/>
  <c r="F8430" i="4"/>
  <c r="G8430" i="4" s="1"/>
  <c r="E8430" i="4"/>
  <c r="E8429" i="4"/>
  <c r="F8429" i="4" s="1"/>
  <c r="G8429" i="4" s="1"/>
  <c r="E8428" i="4"/>
  <c r="F8428" i="4" s="1"/>
  <c r="G8428" i="4" s="1"/>
  <c r="E8427" i="4"/>
  <c r="F8427" i="4" s="1"/>
  <c r="G8427" i="4" s="1"/>
  <c r="E8426" i="4"/>
  <c r="F8426" i="4" s="1"/>
  <c r="G8426" i="4" s="1"/>
  <c r="E8425" i="4"/>
  <c r="F8425" i="4" s="1"/>
  <c r="G8425" i="4" s="1"/>
  <c r="E8424" i="4"/>
  <c r="F8424" i="4" s="1"/>
  <c r="G8424" i="4" s="1"/>
  <c r="E8423" i="4"/>
  <c r="F8423" i="4" s="1"/>
  <c r="G8423" i="4" s="1"/>
  <c r="E8422" i="4"/>
  <c r="F8422" i="4" s="1"/>
  <c r="G8422" i="4" s="1"/>
  <c r="E8421" i="4"/>
  <c r="F8421" i="4" s="1"/>
  <c r="G8421" i="4" s="1"/>
  <c r="E8420" i="4"/>
  <c r="F8420" i="4" s="1"/>
  <c r="G8420" i="4" s="1"/>
  <c r="E8419" i="4"/>
  <c r="F8419" i="4" s="1"/>
  <c r="G8419" i="4" s="1"/>
  <c r="E8418" i="4"/>
  <c r="F8418" i="4" s="1"/>
  <c r="G8418" i="4" s="1"/>
  <c r="F8417" i="4"/>
  <c r="G8417" i="4" s="1"/>
  <c r="E8417" i="4"/>
  <c r="E8416" i="4"/>
  <c r="F8416" i="4" s="1"/>
  <c r="G8416" i="4" s="1"/>
  <c r="E8415" i="4"/>
  <c r="F8415" i="4" s="1"/>
  <c r="G8415" i="4" s="1"/>
  <c r="E8414" i="4"/>
  <c r="F8414" i="4" s="1"/>
  <c r="G8414" i="4" s="1"/>
  <c r="E8413" i="4"/>
  <c r="F8413" i="4" s="1"/>
  <c r="G8413" i="4" s="1"/>
  <c r="E8412" i="4"/>
  <c r="F8412" i="4" s="1"/>
  <c r="G8412" i="4" s="1"/>
  <c r="E8411" i="4"/>
  <c r="F8411" i="4" s="1"/>
  <c r="G8411" i="4" s="1"/>
  <c r="E8410" i="4"/>
  <c r="F8410" i="4" s="1"/>
  <c r="G8410" i="4" s="1"/>
  <c r="E8409" i="4"/>
  <c r="F8409" i="4" s="1"/>
  <c r="G8409" i="4" s="1"/>
  <c r="E8408" i="4"/>
  <c r="F8408" i="4" s="1"/>
  <c r="G8408" i="4" s="1"/>
  <c r="E8407" i="4"/>
  <c r="F8407" i="4" s="1"/>
  <c r="G8407" i="4" s="1"/>
  <c r="E8406" i="4"/>
  <c r="F8406" i="4" s="1"/>
  <c r="G8406" i="4" s="1"/>
  <c r="E8405" i="4"/>
  <c r="F8405" i="4" s="1"/>
  <c r="G8405" i="4" s="1"/>
  <c r="E8404" i="4"/>
  <c r="F8404" i="4" s="1"/>
  <c r="G8404" i="4" s="1"/>
  <c r="E8403" i="4"/>
  <c r="F8403" i="4" s="1"/>
  <c r="G8403" i="4" s="1"/>
  <c r="E8402" i="4"/>
  <c r="F8402" i="4" s="1"/>
  <c r="G8402" i="4" s="1"/>
  <c r="F8401" i="4"/>
  <c r="G8401" i="4" s="1"/>
  <c r="E8401" i="4"/>
  <c r="E8400" i="4"/>
  <c r="F8400" i="4" s="1"/>
  <c r="G8400" i="4" s="1"/>
  <c r="E8399" i="4"/>
  <c r="F8399" i="4" s="1"/>
  <c r="G8399" i="4" s="1"/>
  <c r="E8398" i="4"/>
  <c r="F8398" i="4" s="1"/>
  <c r="G8398" i="4" s="1"/>
  <c r="E8397" i="4"/>
  <c r="F8397" i="4" s="1"/>
  <c r="G8397" i="4" s="1"/>
  <c r="E8396" i="4"/>
  <c r="F8396" i="4" s="1"/>
  <c r="G8396" i="4" s="1"/>
  <c r="E8395" i="4"/>
  <c r="F8395" i="4" s="1"/>
  <c r="G8395" i="4" s="1"/>
  <c r="F8394" i="4"/>
  <c r="G8394" i="4" s="1"/>
  <c r="E8394" i="4"/>
  <c r="F8393" i="4"/>
  <c r="G8393" i="4" s="1"/>
  <c r="E8393" i="4"/>
  <c r="E8392" i="4"/>
  <c r="F8392" i="4" s="1"/>
  <c r="G8392" i="4" s="1"/>
  <c r="E8391" i="4"/>
  <c r="F8391" i="4" s="1"/>
  <c r="G8391" i="4" s="1"/>
  <c r="E8390" i="4"/>
  <c r="F8390" i="4" s="1"/>
  <c r="G8390" i="4" s="1"/>
  <c r="E8389" i="4"/>
  <c r="F8389" i="4" s="1"/>
  <c r="G8389" i="4" s="1"/>
  <c r="E8388" i="4"/>
  <c r="F8388" i="4" s="1"/>
  <c r="G8388" i="4" s="1"/>
  <c r="E8387" i="4"/>
  <c r="F8387" i="4" s="1"/>
  <c r="G8387" i="4" s="1"/>
  <c r="F8386" i="4"/>
  <c r="G8386" i="4" s="1"/>
  <c r="E8386" i="4"/>
  <c r="E8385" i="4"/>
  <c r="F8385" i="4" s="1"/>
  <c r="G8385" i="4" s="1"/>
  <c r="E8384" i="4"/>
  <c r="F8384" i="4" s="1"/>
  <c r="G8384" i="4" s="1"/>
  <c r="E8383" i="4"/>
  <c r="F8383" i="4" s="1"/>
  <c r="G8383" i="4" s="1"/>
  <c r="E8382" i="4"/>
  <c r="F8382" i="4" s="1"/>
  <c r="G8382" i="4" s="1"/>
  <c r="E8381" i="4"/>
  <c r="F8381" i="4" s="1"/>
  <c r="G8381" i="4" s="1"/>
  <c r="E8380" i="4"/>
  <c r="F8380" i="4" s="1"/>
  <c r="G8380" i="4" s="1"/>
  <c r="E8379" i="4"/>
  <c r="F8379" i="4" s="1"/>
  <c r="G8379" i="4" s="1"/>
  <c r="E8378" i="4"/>
  <c r="F8378" i="4" s="1"/>
  <c r="G8378" i="4" s="1"/>
  <c r="E8377" i="4"/>
  <c r="F8377" i="4" s="1"/>
  <c r="G8377" i="4" s="1"/>
  <c r="E8376" i="4"/>
  <c r="F8376" i="4" s="1"/>
  <c r="G8376" i="4" s="1"/>
  <c r="E8375" i="4"/>
  <c r="F8375" i="4" s="1"/>
  <c r="G8375" i="4" s="1"/>
  <c r="E8374" i="4"/>
  <c r="F8374" i="4" s="1"/>
  <c r="G8374" i="4" s="1"/>
  <c r="E8373" i="4"/>
  <c r="F8373" i="4" s="1"/>
  <c r="G8373" i="4" s="1"/>
  <c r="E8372" i="4"/>
  <c r="F8372" i="4" s="1"/>
  <c r="G8372" i="4" s="1"/>
  <c r="E8371" i="4"/>
  <c r="F8371" i="4" s="1"/>
  <c r="G8371" i="4" s="1"/>
  <c r="E8370" i="4"/>
  <c r="F8370" i="4" s="1"/>
  <c r="G8370" i="4" s="1"/>
  <c r="E8369" i="4"/>
  <c r="F8369" i="4" s="1"/>
  <c r="G8369" i="4" s="1"/>
  <c r="E8368" i="4"/>
  <c r="F8368" i="4" s="1"/>
  <c r="G8368" i="4" s="1"/>
  <c r="E8367" i="4"/>
  <c r="F8367" i="4" s="1"/>
  <c r="G8367" i="4" s="1"/>
  <c r="E8366" i="4"/>
  <c r="F8366" i="4" s="1"/>
  <c r="G8366" i="4" s="1"/>
  <c r="E8365" i="4"/>
  <c r="F8365" i="4" s="1"/>
  <c r="G8365" i="4" s="1"/>
  <c r="E8364" i="4"/>
  <c r="F8364" i="4" s="1"/>
  <c r="G8364" i="4" s="1"/>
  <c r="E8363" i="4"/>
  <c r="F8363" i="4" s="1"/>
  <c r="G8363" i="4" s="1"/>
  <c r="E8362" i="4"/>
  <c r="F8362" i="4" s="1"/>
  <c r="G8362" i="4" s="1"/>
  <c r="E8361" i="4"/>
  <c r="F8361" i="4" s="1"/>
  <c r="G8361" i="4" s="1"/>
  <c r="E8360" i="4"/>
  <c r="F8360" i="4" s="1"/>
  <c r="G8360" i="4" s="1"/>
  <c r="E8359" i="4"/>
  <c r="F8359" i="4" s="1"/>
  <c r="G8359" i="4" s="1"/>
  <c r="E8358" i="4"/>
  <c r="F8358" i="4" s="1"/>
  <c r="G8358" i="4" s="1"/>
  <c r="E8357" i="4"/>
  <c r="F8357" i="4" s="1"/>
  <c r="G8357" i="4" s="1"/>
  <c r="E8356" i="4"/>
  <c r="F8356" i="4" s="1"/>
  <c r="G8356" i="4" s="1"/>
  <c r="E8355" i="4"/>
  <c r="F8355" i="4" s="1"/>
  <c r="G8355" i="4" s="1"/>
  <c r="E8354" i="4"/>
  <c r="F8354" i="4" s="1"/>
  <c r="G8354" i="4" s="1"/>
  <c r="E8353" i="4"/>
  <c r="F8353" i="4" s="1"/>
  <c r="G8353" i="4" s="1"/>
  <c r="E8352" i="4"/>
  <c r="F8352" i="4" s="1"/>
  <c r="G8352" i="4" s="1"/>
  <c r="E8351" i="4"/>
  <c r="F8351" i="4" s="1"/>
  <c r="G8351" i="4" s="1"/>
  <c r="E8350" i="4"/>
  <c r="F8350" i="4" s="1"/>
  <c r="G8350" i="4" s="1"/>
  <c r="E8349" i="4"/>
  <c r="F8349" i="4" s="1"/>
  <c r="G8349" i="4" s="1"/>
  <c r="E8348" i="4"/>
  <c r="F8348" i="4" s="1"/>
  <c r="G8348" i="4" s="1"/>
  <c r="E8347" i="4"/>
  <c r="F8347" i="4" s="1"/>
  <c r="G8347" i="4" s="1"/>
  <c r="E8346" i="4"/>
  <c r="F8346" i="4" s="1"/>
  <c r="G8346" i="4" s="1"/>
  <c r="E8345" i="4"/>
  <c r="F8345" i="4" s="1"/>
  <c r="G8345" i="4" s="1"/>
  <c r="E8344" i="4"/>
  <c r="F8344" i="4" s="1"/>
  <c r="G8344" i="4" s="1"/>
  <c r="E8343" i="4"/>
  <c r="F8343" i="4" s="1"/>
  <c r="G8343" i="4" s="1"/>
  <c r="E8342" i="4"/>
  <c r="F8342" i="4" s="1"/>
  <c r="G8342" i="4" s="1"/>
  <c r="E8341" i="4"/>
  <c r="F8341" i="4" s="1"/>
  <c r="G8341" i="4" s="1"/>
  <c r="E8340" i="4"/>
  <c r="F8340" i="4" s="1"/>
  <c r="G8340" i="4" s="1"/>
  <c r="E8339" i="4"/>
  <c r="F8339" i="4" s="1"/>
  <c r="G8339" i="4" s="1"/>
  <c r="E8338" i="4"/>
  <c r="F8338" i="4" s="1"/>
  <c r="G8338" i="4" s="1"/>
  <c r="E8337" i="4"/>
  <c r="F8337" i="4" s="1"/>
  <c r="G8337" i="4" s="1"/>
  <c r="E8336" i="4"/>
  <c r="F8336" i="4" s="1"/>
  <c r="G8336" i="4" s="1"/>
  <c r="E8335" i="4"/>
  <c r="F8335" i="4" s="1"/>
  <c r="G8335" i="4" s="1"/>
  <c r="E8334" i="4"/>
  <c r="F8334" i="4" s="1"/>
  <c r="G8334" i="4" s="1"/>
  <c r="E8333" i="4"/>
  <c r="F8333" i="4" s="1"/>
  <c r="G8333" i="4" s="1"/>
  <c r="E8332" i="4"/>
  <c r="F8332" i="4" s="1"/>
  <c r="G8332" i="4" s="1"/>
  <c r="E8331" i="4"/>
  <c r="F8331" i="4" s="1"/>
  <c r="G8331" i="4" s="1"/>
  <c r="E8330" i="4"/>
  <c r="F8330" i="4" s="1"/>
  <c r="G8330" i="4" s="1"/>
  <c r="E8329" i="4"/>
  <c r="F8329" i="4" s="1"/>
  <c r="G8329" i="4" s="1"/>
  <c r="E8328" i="4"/>
  <c r="F8328" i="4" s="1"/>
  <c r="G8328" i="4" s="1"/>
  <c r="E8327" i="4"/>
  <c r="F8327" i="4" s="1"/>
  <c r="G8327" i="4" s="1"/>
  <c r="E8326" i="4"/>
  <c r="F8326" i="4" s="1"/>
  <c r="G8326" i="4" s="1"/>
  <c r="E8325" i="4"/>
  <c r="F8325" i="4" s="1"/>
  <c r="G8325" i="4" s="1"/>
  <c r="E8324" i="4"/>
  <c r="F8324" i="4" s="1"/>
  <c r="G8324" i="4" s="1"/>
  <c r="F8323" i="4"/>
  <c r="G8323" i="4" s="1"/>
  <c r="E8323" i="4"/>
  <c r="E8322" i="4"/>
  <c r="F8322" i="4" s="1"/>
  <c r="G8322" i="4" s="1"/>
  <c r="F8321" i="4"/>
  <c r="G8321" i="4" s="1"/>
  <c r="E8321" i="4"/>
  <c r="E8320" i="4"/>
  <c r="F8320" i="4" s="1"/>
  <c r="G8320" i="4" s="1"/>
  <c r="E8319" i="4"/>
  <c r="F8319" i="4" s="1"/>
  <c r="G8319" i="4" s="1"/>
  <c r="E8318" i="4"/>
  <c r="F8318" i="4" s="1"/>
  <c r="G8318" i="4" s="1"/>
  <c r="E8317" i="4"/>
  <c r="F8317" i="4" s="1"/>
  <c r="G8317" i="4" s="1"/>
  <c r="E8316" i="4"/>
  <c r="F8316" i="4" s="1"/>
  <c r="G8316" i="4" s="1"/>
  <c r="E8315" i="4"/>
  <c r="F8315" i="4" s="1"/>
  <c r="G8315" i="4" s="1"/>
  <c r="E8314" i="4"/>
  <c r="F8314" i="4" s="1"/>
  <c r="G8314" i="4" s="1"/>
  <c r="E8313" i="4"/>
  <c r="F8313" i="4" s="1"/>
  <c r="G8313" i="4" s="1"/>
  <c r="E8312" i="4"/>
  <c r="F8312" i="4" s="1"/>
  <c r="G8312" i="4" s="1"/>
  <c r="E8311" i="4"/>
  <c r="F8311" i="4" s="1"/>
  <c r="G8311" i="4" s="1"/>
  <c r="E8310" i="4"/>
  <c r="F8310" i="4" s="1"/>
  <c r="G8310" i="4" s="1"/>
  <c r="E8309" i="4"/>
  <c r="F8309" i="4" s="1"/>
  <c r="G8309" i="4" s="1"/>
  <c r="E8308" i="4"/>
  <c r="F8308" i="4" s="1"/>
  <c r="G8308" i="4" s="1"/>
  <c r="F8307" i="4"/>
  <c r="G8307" i="4" s="1"/>
  <c r="E8307" i="4"/>
  <c r="E8306" i="4"/>
  <c r="F8306" i="4" s="1"/>
  <c r="G8306" i="4" s="1"/>
  <c r="E8305" i="4"/>
  <c r="F8305" i="4" s="1"/>
  <c r="G8305" i="4" s="1"/>
  <c r="E8304" i="4"/>
  <c r="F8304" i="4" s="1"/>
  <c r="G8304" i="4" s="1"/>
  <c r="E8303" i="4"/>
  <c r="F8303" i="4" s="1"/>
  <c r="G8303" i="4" s="1"/>
  <c r="E8302" i="4"/>
  <c r="F8302" i="4" s="1"/>
  <c r="G8302" i="4" s="1"/>
  <c r="E8301" i="4"/>
  <c r="F8301" i="4" s="1"/>
  <c r="G8301" i="4" s="1"/>
  <c r="E8300" i="4"/>
  <c r="F8300" i="4" s="1"/>
  <c r="G8300" i="4" s="1"/>
  <c r="E8299" i="4"/>
  <c r="F8299" i="4" s="1"/>
  <c r="G8299" i="4" s="1"/>
  <c r="E8298" i="4"/>
  <c r="F8298" i="4" s="1"/>
  <c r="G8298" i="4" s="1"/>
  <c r="F8297" i="4"/>
  <c r="G8297" i="4" s="1"/>
  <c r="E8297" i="4"/>
  <c r="E8296" i="4"/>
  <c r="F8296" i="4" s="1"/>
  <c r="G8296" i="4" s="1"/>
  <c r="E8295" i="4"/>
  <c r="F8295" i="4" s="1"/>
  <c r="G8295" i="4" s="1"/>
  <c r="E8294" i="4"/>
  <c r="F8294" i="4" s="1"/>
  <c r="G8294" i="4" s="1"/>
  <c r="E8293" i="4"/>
  <c r="F8293" i="4" s="1"/>
  <c r="G8293" i="4" s="1"/>
  <c r="E8292" i="4"/>
  <c r="F8292" i="4" s="1"/>
  <c r="G8292" i="4" s="1"/>
  <c r="E8291" i="4"/>
  <c r="F8291" i="4" s="1"/>
  <c r="G8291" i="4" s="1"/>
  <c r="E8290" i="4"/>
  <c r="F8290" i="4" s="1"/>
  <c r="G8290" i="4" s="1"/>
  <c r="E8289" i="4"/>
  <c r="F8289" i="4" s="1"/>
  <c r="G8289" i="4" s="1"/>
  <c r="E8288" i="4"/>
  <c r="F8288" i="4" s="1"/>
  <c r="G8288" i="4" s="1"/>
  <c r="E8287" i="4"/>
  <c r="F8287" i="4" s="1"/>
  <c r="G8287" i="4" s="1"/>
  <c r="E8286" i="4"/>
  <c r="F8286" i="4" s="1"/>
  <c r="G8286" i="4" s="1"/>
  <c r="E8285" i="4"/>
  <c r="F8285" i="4" s="1"/>
  <c r="G8285" i="4" s="1"/>
  <c r="E8284" i="4"/>
  <c r="F8284" i="4" s="1"/>
  <c r="G8284" i="4" s="1"/>
  <c r="F8283" i="4"/>
  <c r="G8283" i="4" s="1"/>
  <c r="E8283" i="4"/>
  <c r="E8282" i="4"/>
  <c r="F8282" i="4" s="1"/>
  <c r="G8282" i="4" s="1"/>
  <c r="F8281" i="4"/>
  <c r="G8281" i="4" s="1"/>
  <c r="E8281" i="4"/>
  <c r="E8280" i="4"/>
  <c r="F8280" i="4" s="1"/>
  <c r="G8280" i="4" s="1"/>
  <c r="E8279" i="4"/>
  <c r="F8279" i="4" s="1"/>
  <c r="G8279" i="4" s="1"/>
  <c r="E8278" i="4"/>
  <c r="F8278" i="4" s="1"/>
  <c r="G8278" i="4" s="1"/>
  <c r="E8277" i="4"/>
  <c r="F8277" i="4" s="1"/>
  <c r="G8277" i="4" s="1"/>
  <c r="E8276" i="4"/>
  <c r="F8276" i="4" s="1"/>
  <c r="G8276" i="4" s="1"/>
  <c r="E8275" i="4"/>
  <c r="F8275" i="4" s="1"/>
  <c r="G8275" i="4" s="1"/>
  <c r="E8274" i="4"/>
  <c r="F8274" i="4" s="1"/>
  <c r="G8274" i="4" s="1"/>
  <c r="E8273" i="4"/>
  <c r="F8273" i="4" s="1"/>
  <c r="G8273" i="4" s="1"/>
  <c r="E8272" i="4"/>
  <c r="F8272" i="4" s="1"/>
  <c r="G8272" i="4" s="1"/>
  <c r="E8271" i="4"/>
  <c r="F8271" i="4" s="1"/>
  <c r="G8271" i="4" s="1"/>
  <c r="E8270" i="4"/>
  <c r="F8270" i="4" s="1"/>
  <c r="G8270" i="4" s="1"/>
  <c r="E8269" i="4"/>
  <c r="F8269" i="4" s="1"/>
  <c r="G8269" i="4" s="1"/>
  <c r="E8268" i="4"/>
  <c r="F8268" i="4" s="1"/>
  <c r="G8268" i="4" s="1"/>
  <c r="E8267" i="4"/>
  <c r="F8267" i="4" s="1"/>
  <c r="G8267" i="4" s="1"/>
  <c r="E8266" i="4"/>
  <c r="F8266" i="4" s="1"/>
  <c r="G8266" i="4" s="1"/>
  <c r="E8265" i="4"/>
  <c r="F8265" i="4" s="1"/>
  <c r="G8265" i="4" s="1"/>
  <c r="E8264" i="4"/>
  <c r="F8264" i="4" s="1"/>
  <c r="G8264" i="4" s="1"/>
  <c r="E8263" i="4"/>
  <c r="F8263" i="4" s="1"/>
  <c r="G8263" i="4" s="1"/>
  <c r="E8262" i="4"/>
  <c r="F8262" i="4" s="1"/>
  <c r="G8262" i="4" s="1"/>
  <c r="E8261" i="4"/>
  <c r="F8261" i="4" s="1"/>
  <c r="G8261" i="4" s="1"/>
  <c r="E8260" i="4"/>
  <c r="F8260" i="4" s="1"/>
  <c r="G8260" i="4" s="1"/>
  <c r="E8259" i="4"/>
  <c r="F8259" i="4" s="1"/>
  <c r="G8259" i="4" s="1"/>
  <c r="E8258" i="4"/>
  <c r="F8258" i="4" s="1"/>
  <c r="G8258" i="4" s="1"/>
  <c r="E8257" i="4"/>
  <c r="F8257" i="4" s="1"/>
  <c r="G8257" i="4" s="1"/>
  <c r="E8256" i="4"/>
  <c r="F8256" i="4" s="1"/>
  <c r="G8256" i="4" s="1"/>
  <c r="E8255" i="4"/>
  <c r="F8255" i="4" s="1"/>
  <c r="G8255" i="4" s="1"/>
  <c r="E8254" i="4"/>
  <c r="F8254" i="4" s="1"/>
  <c r="G8254" i="4" s="1"/>
  <c r="E8253" i="4"/>
  <c r="F8253" i="4" s="1"/>
  <c r="G8253" i="4" s="1"/>
  <c r="E8252" i="4"/>
  <c r="F8252" i="4" s="1"/>
  <c r="G8252" i="4" s="1"/>
  <c r="E8251" i="4"/>
  <c r="F8251" i="4" s="1"/>
  <c r="G8251" i="4" s="1"/>
  <c r="E8250" i="4"/>
  <c r="F8250" i="4" s="1"/>
  <c r="G8250" i="4" s="1"/>
  <c r="E8249" i="4"/>
  <c r="F8249" i="4" s="1"/>
  <c r="G8249" i="4" s="1"/>
  <c r="G8248" i="4"/>
  <c r="E8248" i="4"/>
  <c r="F8248" i="4" s="1"/>
  <c r="E8247" i="4"/>
  <c r="F8247" i="4" s="1"/>
  <c r="G8247" i="4" s="1"/>
  <c r="E8246" i="4"/>
  <c r="F8246" i="4" s="1"/>
  <c r="G8246" i="4" s="1"/>
  <c r="E8245" i="4"/>
  <c r="F8245" i="4" s="1"/>
  <c r="G8245" i="4" s="1"/>
  <c r="F8244" i="4"/>
  <c r="G8244" i="4" s="1"/>
  <c r="E8244" i="4"/>
  <c r="F8243" i="4"/>
  <c r="G8243" i="4" s="1"/>
  <c r="E8243" i="4"/>
  <c r="E8242" i="4"/>
  <c r="F8242" i="4" s="1"/>
  <c r="G8242" i="4" s="1"/>
  <c r="E8241" i="4"/>
  <c r="F8241" i="4" s="1"/>
  <c r="G8241" i="4" s="1"/>
  <c r="E8240" i="4"/>
  <c r="F8240" i="4" s="1"/>
  <c r="G8240" i="4" s="1"/>
  <c r="E8239" i="4"/>
  <c r="F8239" i="4" s="1"/>
  <c r="G8239" i="4" s="1"/>
  <c r="F8238" i="4"/>
  <c r="G8238" i="4" s="1"/>
  <c r="E8238" i="4"/>
  <c r="E8237" i="4"/>
  <c r="F8237" i="4" s="1"/>
  <c r="G8237" i="4" s="1"/>
  <c r="E8236" i="4"/>
  <c r="F8236" i="4" s="1"/>
  <c r="G8236" i="4" s="1"/>
  <c r="E8235" i="4"/>
  <c r="F8235" i="4" s="1"/>
  <c r="G8235" i="4" s="1"/>
  <c r="E8234" i="4"/>
  <c r="F8234" i="4" s="1"/>
  <c r="G8234" i="4" s="1"/>
  <c r="E8233" i="4"/>
  <c r="F8233" i="4" s="1"/>
  <c r="G8233" i="4" s="1"/>
  <c r="E8232" i="4"/>
  <c r="F8232" i="4" s="1"/>
  <c r="G8232" i="4" s="1"/>
  <c r="E8231" i="4"/>
  <c r="F8231" i="4" s="1"/>
  <c r="G8231" i="4" s="1"/>
  <c r="E8230" i="4"/>
  <c r="F8230" i="4" s="1"/>
  <c r="G8230" i="4" s="1"/>
  <c r="E8229" i="4"/>
  <c r="F8229" i="4" s="1"/>
  <c r="G8229" i="4" s="1"/>
  <c r="E8228" i="4"/>
  <c r="F8228" i="4" s="1"/>
  <c r="G8228" i="4" s="1"/>
  <c r="E8227" i="4"/>
  <c r="F8227" i="4" s="1"/>
  <c r="G8227" i="4" s="1"/>
  <c r="E8226" i="4"/>
  <c r="F8226" i="4" s="1"/>
  <c r="G8226" i="4" s="1"/>
  <c r="E8225" i="4"/>
  <c r="F8225" i="4" s="1"/>
  <c r="G8225" i="4" s="1"/>
  <c r="E8224" i="4"/>
  <c r="F8224" i="4" s="1"/>
  <c r="G8224" i="4" s="1"/>
  <c r="E8223" i="4"/>
  <c r="F8223" i="4" s="1"/>
  <c r="G8223" i="4" s="1"/>
  <c r="E8222" i="4"/>
  <c r="F8222" i="4" s="1"/>
  <c r="G8222" i="4" s="1"/>
  <c r="E8221" i="4"/>
  <c r="F8221" i="4" s="1"/>
  <c r="G8221" i="4" s="1"/>
  <c r="E8220" i="4"/>
  <c r="F8220" i="4" s="1"/>
  <c r="G8220" i="4" s="1"/>
  <c r="E8219" i="4"/>
  <c r="F8219" i="4" s="1"/>
  <c r="G8219" i="4" s="1"/>
  <c r="E8218" i="4"/>
  <c r="F8218" i="4" s="1"/>
  <c r="G8218" i="4" s="1"/>
  <c r="E8217" i="4"/>
  <c r="F8217" i="4" s="1"/>
  <c r="G8217" i="4" s="1"/>
  <c r="E8216" i="4"/>
  <c r="F8216" i="4" s="1"/>
  <c r="G8216" i="4" s="1"/>
  <c r="E8215" i="4"/>
  <c r="F8215" i="4" s="1"/>
  <c r="G8215" i="4" s="1"/>
  <c r="E8214" i="4"/>
  <c r="F8214" i="4" s="1"/>
  <c r="G8214" i="4" s="1"/>
  <c r="E8213" i="4"/>
  <c r="F8213" i="4" s="1"/>
  <c r="G8213" i="4" s="1"/>
  <c r="E8212" i="4"/>
  <c r="F8212" i="4" s="1"/>
  <c r="G8212" i="4" s="1"/>
  <c r="E8211" i="4"/>
  <c r="F8211" i="4" s="1"/>
  <c r="G8211" i="4" s="1"/>
  <c r="E8210" i="4"/>
  <c r="F8210" i="4" s="1"/>
  <c r="G8210" i="4" s="1"/>
  <c r="E8209" i="4"/>
  <c r="F8209" i="4" s="1"/>
  <c r="G8209" i="4" s="1"/>
  <c r="E8208" i="4"/>
  <c r="F8208" i="4" s="1"/>
  <c r="G8208" i="4" s="1"/>
  <c r="E8207" i="4"/>
  <c r="F8207" i="4" s="1"/>
  <c r="G8207" i="4" s="1"/>
  <c r="E8206" i="4"/>
  <c r="F8206" i="4" s="1"/>
  <c r="G8206" i="4" s="1"/>
  <c r="E8205" i="4"/>
  <c r="F8205" i="4" s="1"/>
  <c r="G8205" i="4" s="1"/>
  <c r="E8204" i="4"/>
  <c r="F8204" i="4" s="1"/>
  <c r="G8204" i="4" s="1"/>
  <c r="E8203" i="4"/>
  <c r="F8203" i="4" s="1"/>
  <c r="G8203" i="4" s="1"/>
  <c r="E8202" i="4"/>
  <c r="F8202" i="4" s="1"/>
  <c r="G8202" i="4" s="1"/>
  <c r="F8201" i="4"/>
  <c r="G8201" i="4" s="1"/>
  <c r="E8201" i="4"/>
  <c r="E8200" i="4"/>
  <c r="F8200" i="4" s="1"/>
  <c r="G8200" i="4" s="1"/>
  <c r="E8199" i="4"/>
  <c r="F8199" i="4" s="1"/>
  <c r="G8199" i="4" s="1"/>
  <c r="E8198" i="4"/>
  <c r="F8198" i="4" s="1"/>
  <c r="G8198" i="4" s="1"/>
  <c r="E8197" i="4"/>
  <c r="F8197" i="4" s="1"/>
  <c r="G8197" i="4" s="1"/>
  <c r="E8196" i="4"/>
  <c r="F8196" i="4" s="1"/>
  <c r="G8196" i="4" s="1"/>
  <c r="F8195" i="4"/>
  <c r="G8195" i="4" s="1"/>
  <c r="E8195" i="4"/>
  <c r="E8194" i="4"/>
  <c r="F8194" i="4" s="1"/>
  <c r="G8194" i="4" s="1"/>
  <c r="E8193" i="4"/>
  <c r="F8193" i="4" s="1"/>
  <c r="G8193" i="4" s="1"/>
  <c r="E8192" i="4"/>
  <c r="F8192" i="4" s="1"/>
  <c r="G8192" i="4" s="1"/>
  <c r="G8191" i="4"/>
  <c r="E8191" i="4"/>
  <c r="F8191" i="4" s="1"/>
  <c r="E8190" i="4"/>
  <c r="F8190" i="4" s="1"/>
  <c r="G8190" i="4" s="1"/>
  <c r="F8189" i="4"/>
  <c r="G8189" i="4" s="1"/>
  <c r="E8189" i="4"/>
  <c r="E8188" i="4"/>
  <c r="F8188" i="4" s="1"/>
  <c r="G8188" i="4" s="1"/>
  <c r="F8187" i="4"/>
  <c r="G8187" i="4" s="1"/>
  <c r="E8187" i="4"/>
  <c r="E8186" i="4"/>
  <c r="F8186" i="4" s="1"/>
  <c r="G8186" i="4" s="1"/>
  <c r="E8185" i="4"/>
  <c r="F8185" i="4" s="1"/>
  <c r="G8185" i="4" s="1"/>
  <c r="E8184" i="4"/>
  <c r="F8184" i="4" s="1"/>
  <c r="G8184" i="4" s="1"/>
  <c r="E8183" i="4"/>
  <c r="F8183" i="4" s="1"/>
  <c r="G8183" i="4" s="1"/>
  <c r="E8182" i="4"/>
  <c r="F8182" i="4" s="1"/>
  <c r="G8182" i="4" s="1"/>
  <c r="E8181" i="4"/>
  <c r="F8181" i="4" s="1"/>
  <c r="G8181" i="4" s="1"/>
  <c r="E8180" i="4"/>
  <c r="F8180" i="4" s="1"/>
  <c r="G8180" i="4" s="1"/>
  <c r="E8179" i="4"/>
  <c r="F8179" i="4" s="1"/>
  <c r="G8179" i="4" s="1"/>
  <c r="G8178" i="4"/>
  <c r="E8178" i="4"/>
  <c r="F8178" i="4" s="1"/>
  <c r="E8177" i="4"/>
  <c r="F8177" i="4" s="1"/>
  <c r="G8177" i="4" s="1"/>
  <c r="E8176" i="4"/>
  <c r="F8176" i="4" s="1"/>
  <c r="G8176" i="4" s="1"/>
  <c r="E8175" i="4"/>
  <c r="F8175" i="4" s="1"/>
  <c r="G8175" i="4" s="1"/>
  <c r="E8174" i="4"/>
  <c r="F8174" i="4" s="1"/>
  <c r="G8174" i="4" s="1"/>
  <c r="E8173" i="4"/>
  <c r="F8173" i="4" s="1"/>
  <c r="G8173" i="4" s="1"/>
  <c r="E8172" i="4"/>
  <c r="F8172" i="4" s="1"/>
  <c r="G8172" i="4" s="1"/>
  <c r="F8171" i="4"/>
  <c r="G8171" i="4" s="1"/>
  <c r="E8171" i="4"/>
  <c r="E8170" i="4"/>
  <c r="F8170" i="4" s="1"/>
  <c r="G8170" i="4" s="1"/>
  <c r="E8169" i="4"/>
  <c r="F8169" i="4" s="1"/>
  <c r="G8169" i="4" s="1"/>
  <c r="E8168" i="4"/>
  <c r="F8168" i="4" s="1"/>
  <c r="G8168" i="4" s="1"/>
  <c r="G8167" i="4"/>
  <c r="E8167" i="4"/>
  <c r="F8167" i="4" s="1"/>
  <c r="E8166" i="4"/>
  <c r="F8166" i="4" s="1"/>
  <c r="G8166" i="4" s="1"/>
  <c r="E8165" i="4"/>
  <c r="F8165" i="4" s="1"/>
  <c r="G8165" i="4" s="1"/>
  <c r="E8164" i="4"/>
  <c r="F8164" i="4" s="1"/>
  <c r="G8164" i="4" s="1"/>
  <c r="E8163" i="4"/>
  <c r="F8163" i="4" s="1"/>
  <c r="G8163" i="4" s="1"/>
  <c r="E8162" i="4"/>
  <c r="F8162" i="4" s="1"/>
  <c r="G8162" i="4" s="1"/>
  <c r="E8161" i="4"/>
  <c r="F8161" i="4" s="1"/>
  <c r="G8161" i="4" s="1"/>
  <c r="E8160" i="4"/>
  <c r="F8160" i="4" s="1"/>
  <c r="G8160" i="4" s="1"/>
  <c r="E8159" i="4"/>
  <c r="F8159" i="4" s="1"/>
  <c r="G8159" i="4" s="1"/>
  <c r="G8158" i="4"/>
  <c r="E8158" i="4"/>
  <c r="F8158" i="4" s="1"/>
  <c r="F8157" i="4"/>
  <c r="G8157" i="4" s="1"/>
  <c r="E8157" i="4"/>
  <c r="E8156" i="4"/>
  <c r="F8156" i="4" s="1"/>
  <c r="G8156" i="4" s="1"/>
  <c r="E8155" i="4"/>
  <c r="F8155" i="4" s="1"/>
  <c r="G8155" i="4" s="1"/>
  <c r="E8154" i="4"/>
  <c r="F8154" i="4" s="1"/>
  <c r="G8154" i="4" s="1"/>
  <c r="E8153" i="4"/>
  <c r="F8153" i="4" s="1"/>
  <c r="G8153" i="4" s="1"/>
  <c r="E8152" i="4"/>
  <c r="F8152" i="4" s="1"/>
  <c r="G8152" i="4" s="1"/>
  <c r="E8151" i="4"/>
  <c r="F8151" i="4" s="1"/>
  <c r="G8151" i="4" s="1"/>
  <c r="E8150" i="4"/>
  <c r="F8150" i="4" s="1"/>
  <c r="G8150" i="4" s="1"/>
  <c r="E8149" i="4"/>
  <c r="F8149" i="4" s="1"/>
  <c r="G8149" i="4" s="1"/>
  <c r="E8148" i="4"/>
  <c r="F8148" i="4" s="1"/>
  <c r="G8148" i="4" s="1"/>
  <c r="F8147" i="4"/>
  <c r="G8147" i="4" s="1"/>
  <c r="E8147" i="4"/>
  <c r="E8146" i="4"/>
  <c r="F8146" i="4" s="1"/>
  <c r="G8146" i="4" s="1"/>
  <c r="E8145" i="4"/>
  <c r="F8145" i="4" s="1"/>
  <c r="G8145" i="4" s="1"/>
  <c r="E8144" i="4"/>
  <c r="F8144" i="4" s="1"/>
  <c r="G8144" i="4" s="1"/>
  <c r="F8143" i="4"/>
  <c r="G8143" i="4" s="1"/>
  <c r="E8143" i="4"/>
  <c r="E8142" i="4"/>
  <c r="F8142" i="4" s="1"/>
  <c r="G8142" i="4" s="1"/>
  <c r="E8141" i="4"/>
  <c r="F8141" i="4" s="1"/>
  <c r="G8141" i="4" s="1"/>
  <c r="E8140" i="4"/>
  <c r="F8140" i="4" s="1"/>
  <c r="G8140" i="4" s="1"/>
  <c r="F8139" i="4"/>
  <c r="G8139" i="4" s="1"/>
  <c r="E8139" i="4"/>
  <c r="E8138" i="4"/>
  <c r="F8138" i="4" s="1"/>
  <c r="G8138" i="4" s="1"/>
  <c r="F8137" i="4"/>
  <c r="G8137" i="4" s="1"/>
  <c r="E8137" i="4"/>
  <c r="E8136" i="4"/>
  <c r="F8136" i="4" s="1"/>
  <c r="G8136" i="4" s="1"/>
  <c r="E8135" i="4"/>
  <c r="F8135" i="4" s="1"/>
  <c r="G8135" i="4" s="1"/>
  <c r="E8134" i="4"/>
  <c r="F8134" i="4" s="1"/>
  <c r="G8134" i="4" s="1"/>
  <c r="F8133" i="4"/>
  <c r="G8133" i="4" s="1"/>
  <c r="E8133" i="4"/>
  <c r="E8132" i="4"/>
  <c r="F8132" i="4" s="1"/>
  <c r="G8132" i="4" s="1"/>
  <c r="E8131" i="4"/>
  <c r="F8131" i="4" s="1"/>
  <c r="G8131" i="4" s="1"/>
  <c r="E8130" i="4"/>
  <c r="F8130" i="4" s="1"/>
  <c r="G8130" i="4" s="1"/>
  <c r="E8129" i="4"/>
  <c r="F8129" i="4" s="1"/>
  <c r="G8129" i="4" s="1"/>
  <c r="E8128" i="4"/>
  <c r="F8128" i="4" s="1"/>
  <c r="G8128" i="4" s="1"/>
  <c r="E8127" i="4"/>
  <c r="F8127" i="4" s="1"/>
  <c r="G8127" i="4" s="1"/>
  <c r="E8126" i="4"/>
  <c r="F8126" i="4" s="1"/>
  <c r="G8126" i="4" s="1"/>
  <c r="E8125" i="4"/>
  <c r="F8125" i="4" s="1"/>
  <c r="G8125" i="4" s="1"/>
  <c r="E8124" i="4"/>
  <c r="F8124" i="4" s="1"/>
  <c r="G8124" i="4" s="1"/>
  <c r="E8123" i="4"/>
  <c r="F8123" i="4" s="1"/>
  <c r="G8123" i="4" s="1"/>
  <c r="E8122" i="4"/>
  <c r="F8122" i="4" s="1"/>
  <c r="G8122" i="4" s="1"/>
  <c r="E8121" i="4"/>
  <c r="F8121" i="4" s="1"/>
  <c r="G8121" i="4" s="1"/>
  <c r="E8120" i="4"/>
  <c r="F8120" i="4" s="1"/>
  <c r="G8120" i="4" s="1"/>
  <c r="E8119" i="4"/>
  <c r="F8119" i="4" s="1"/>
  <c r="G8119" i="4" s="1"/>
  <c r="E8118" i="4"/>
  <c r="F8118" i="4" s="1"/>
  <c r="G8118" i="4" s="1"/>
  <c r="E8117" i="4"/>
  <c r="F8117" i="4" s="1"/>
  <c r="G8117" i="4" s="1"/>
  <c r="E8116" i="4"/>
  <c r="F8116" i="4" s="1"/>
  <c r="G8116" i="4" s="1"/>
  <c r="F8115" i="4"/>
  <c r="G8115" i="4" s="1"/>
  <c r="E8115" i="4"/>
  <c r="E8114" i="4"/>
  <c r="F8114" i="4" s="1"/>
  <c r="G8114" i="4" s="1"/>
  <c r="E8113" i="4"/>
  <c r="F8113" i="4" s="1"/>
  <c r="G8113" i="4" s="1"/>
  <c r="E8112" i="4"/>
  <c r="F8112" i="4" s="1"/>
  <c r="G8112" i="4" s="1"/>
  <c r="E8111" i="4"/>
  <c r="F8111" i="4" s="1"/>
  <c r="G8111" i="4" s="1"/>
  <c r="E8110" i="4"/>
  <c r="F8110" i="4" s="1"/>
  <c r="G8110" i="4" s="1"/>
  <c r="E8109" i="4"/>
  <c r="F8109" i="4" s="1"/>
  <c r="G8109" i="4" s="1"/>
  <c r="E8108" i="4"/>
  <c r="F8108" i="4" s="1"/>
  <c r="G8108" i="4" s="1"/>
  <c r="E8107" i="4"/>
  <c r="F8107" i="4" s="1"/>
  <c r="G8107" i="4" s="1"/>
  <c r="E8106" i="4"/>
  <c r="F8106" i="4" s="1"/>
  <c r="G8106" i="4" s="1"/>
  <c r="E8105" i="4"/>
  <c r="F8105" i="4" s="1"/>
  <c r="G8105" i="4" s="1"/>
  <c r="E8104" i="4"/>
  <c r="F8104" i="4" s="1"/>
  <c r="G8104" i="4" s="1"/>
  <c r="E8103" i="4"/>
  <c r="F8103" i="4" s="1"/>
  <c r="G8103" i="4" s="1"/>
  <c r="E8102" i="4"/>
  <c r="F8102" i="4" s="1"/>
  <c r="G8102" i="4" s="1"/>
  <c r="E8101" i="4"/>
  <c r="F8101" i="4" s="1"/>
  <c r="G8101" i="4" s="1"/>
  <c r="E8100" i="4"/>
  <c r="F8100" i="4" s="1"/>
  <c r="G8100" i="4" s="1"/>
  <c r="E8099" i="4"/>
  <c r="F8099" i="4" s="1"/>
  <c r="G8099" i="4" s="1"/>
  <c r="E8098" i="4"/>
  <c r="F8098" i="4" s="1"/>
  <c r="G8098" i="4" s="1"/>
  <c r="F8097" i="4"/>
  <c r="G8097" i="4" s="1"/>
  <c r="E8097" i="4"/>
  <c r="G8096" i="4"/>
  <c r="E8096" i="4"/>
  <c r="F8096" i="4" s="1"/>
  <c r="E8095" i="4"/>
  <c r="F8095" i="4" s="1"/>
  <c r="G8095" i="4" s="1"/>
  <c r="G8094" i="4"/>
  <c r="E8094" i="4"/>
  <c r="F8094" i="4" s="1"/>
  <c r="E8093" i="4"/>
  <c r="F8093" i="4" s="1"/>
  <c r="G8093" i="4" s="1"/>
  <c r="E8092" i="4"/>
  <c r="F8092" i="4" s="1"/>
  <c r="G8092" i="4" s="1"/>
  <c r="E8091" i="4"/>
  <c r="F8091" i="4" s="1"/>
  <c r="G8091" i="4" s="1"/>
  <c r="E8090" i="4"/>
  <c r="F8090" i="4" s="1"/>
  <c r="G8090" i="4" s="1"/>
  <c r="E8089" i="4"/>
  <c r="F8089" i="4" s="1"/>
  <c r="G8089" i="4" s="1"/>
  <c r="E8088" i="4"/>
  <c r="F8088" i="4" s="1"/>
  <c r="G8088" i="4" s="1"/>
  <c r="E8087" i="4"/>
  <c r="F8087" i="4" s="1"/>
  <c r="G8087" i="4" s="1"/>
  <c r="E8086" i="4"/>
  <c r="F8086" i="4" s="1"/>
  <c r="G8086" i="4" s="1"/>
  <c r="E8085" i="4"/>
  <c r="F8085" i="4" s="1"/>
  <c r="G8085" i="4" s="1"/>
  <c r="E8084" i="4"/>
  <c r="F8084" i="4" s="1"/>
  <c r="G8084" i="4" s="1"/>
  <c r="E8083" i="4"/>
  <c r="F8083" i="4" s="1"/>
  <c r="G8083" i="4" s="1"/>
  <c r="E8082" i="4"/>
  <c r="F8082" i="4" s="1"/>
  <c r="G8082" i="4" s="1"/>
  <c r="E8081" i="4"/>
  <c r="F8081" i="4" s="1"/>
  <c r="G8081" i="4" s="1"/>
  <c r="E8080" i="4"/>
  <c r="F8080" i="4" s="1"/>
  <c r="G8080" i="4" s="1"/>
  <c r="E8079" i="4"/>
  <c r="F8079" i="4" s="1"/>
  <c r="G8079" i="4" s="1"/>
  <c r="E8078" i="4"/>
  <c r="F8078" i="4" s="1"/>
  <c r="G8078" i="4" s="1"/>
  <c r="E8077" i="4"/>
  <c r="F8077" i="4" s="1"/>
  <c r="G8077" i="4" s="1"/>
  <c r="E8076" i="4"/>
  <c r="F8076" i="4" s="1"/>
  <c r="G8076" i="4" s="1"/>
  <c r="E8075" i="4"/>
  <c r="F8075" i="4" s="1"/>
  <c r="G8075" i="4" s="1"/>
  <c r="E8074" i="4"/>
  <c r="F8074" i="4" s="1"/>
  <c r="G8074" i="4" s="1"/>
  <c r="E8073" i="4"/>
  <c r="F8073" i="4" s="1"/>
  <c r="G8073" i="4" s="1"/>
  <c r="E8072" i="4"/>
  <c r="F8072" i="4" s="1"/>
  <c r="G8072" i="4" s="1"/>
  <c r="F8071" i="4"/>
  <c r="G8071" i="4" s="1"/>
  <c r="E8071" i="4"/>
  <c r="E8070" i="4"/>
  <c r="F8070" i="4" s="1"/>
  <c r="G8070" i="4" s="1"/>
  <c r="E8069" i="4"/>
  <c r="F8069" i="4" s="1"/>
  <c r="G8069" i="4" s="1"/>
  <c r="E8068" i="4"/>
  <c r="F8068" i="4" s="1"/>
  <c r="G8068" i="4" s="1"/>
  <c r="F8067" i="4"/>
  <c r="G8067" i="4" s="1"/>
  <c r="E8067" i="4"/>
  <c r="G8066" i="4"/>
  <c r="E8066" i="4"/>
  <c r="F8066" i="4" s="1"/>
  <c r="E8065" i="4"/>
  <c r="F8065" i="4" s="1"/>
  <c r="G8065" i="4" s="1"/>
  <c r="E8064" i="4"/>
  <c r="F8064" i="4" s="1"/>
  <c r="G8064" i="4" s="1"/>
  <c r="E8063" i="4"/>
  <c r="F8063" i="4" s="1"/>
  <c r="G8063" i="4" s="1"/>
  <c r="E8062" i="4"/>
  <c r="F8062" i="4" s="1"/>
  <c r="G8062" i="4" s="1"/>
  <c r="E8061" i="4"/>
  <c r="F8061" i="4" s="1"/>
  <c r="G8061" i="4" s="1"/>
  <c r="E8060" i="4"/>
  <c r="F8060" i="4" s="1"/>
  <c r="G8060" i="4" s="1"/>
  <c r="E8059" i="4"/>
  <c r="F8059" i="4" s="1"/>
  <c r="G8059" i="4" s="1"/>
  <c r="E8058" i="4"/>
  <c r="F8058" i="4" s="1"/>
  <c r="G8058" i="4" s="1"/>
  <c r="E8057" i="4"/>
  <c r="F8057" i="4" s="1"/>
  <c r="G8057" i="4" s="1"/>
  <c r="E8056" i="4"/>
  <c r="F8056" i="4" s="1"/>
  <c r="G8056" i="4" s="1"/>
  <c r="E8055" i="4"/>
  <c r="F8055" i="4" s="1"/>
  <c r="G8055" i="4" s="1"/>
  <c r="E8054" i="4"/>
  <c r="F8054" i="4" s="1"/>
  <c r="G8054" i="4" s="1"/>
  <c r="E8053" i="4"/>
  <c r="F8053" i="4" s="1"/>
  <c r="G8053" i="4" s="1"/>
  <c r="E8052" i="4"/>
  <c r="F8052" i="4" s="1"/>
  <c r="G8052" i="4" s="1"/>
  <c r="E8051" i="4"/>
  <c r="F8051" i="4" s="1"/>
  <c r="G8051" i="4" s="1"/>
  <c r="G8050" i="4"/>
  <c r="E8050" i="4"/>
  <c r="F8050" i="4" s="1"/>
  <c r="E8049" i="4"/>
  <c r="F8049" i="4" s="1"/>
  <c r="G8049" i="4" s="1"/>
  <c r="E8048" i="4"/>
  <c r="F8048" i="4" s="1"/>
  <c r="G8048" i="4" s="1"/>
  <c r="E8047" i="4"/>
  <c r="F8047" i="4" s="1"/>
  <c r="G8047" i="4" s="1"/>
  <c r="E8046" i="4"/>
  <c r="F8046" i="4" s="1"/>
  <c r="G8046" i="4" s="1"/>
  <c r="E8045" i="4"/>
  <c r="F8045" i="4" s="1"/>
  <c r="G8045" i="4" s="1"/>
  <c r="E8044" i="4"/>
  <c r="F8044" i="4" s="1"/>
  <c r="G8044" i="4" s="1"/>
  <c r="E8043" i="4"/>
  <c r="F8043" i="4" s="1"/>
  <c r="G8043" i="4" s="1"/>
  <c r="E8042" i="4"/>
  <c r="F8042" i="4" s="1"/>
  <c r="G8042" i="4" s="1"/>
  <c r="E8041" i="4"/>
  <c r="F8041" i="4" s="1"/>
  <c r="G8041" i="4" s="1"/>
  <c r="E8040" i="4"/>
  <c r="F8040" i="4" s="1"/>
  <c r="G8040" i="4" s="1"/>
  <c r="E8039" i="4"/>
  <c r="F8039" i="4" s="1"/>
  <c r="G8039" i="4" s="1"/>
  <c r="F8038" i="4"/>
  <c r="G8038" i="4" s="1"/>
  <c r="E8038" i="4"/>
  <c r="G8037" i="4"/>
  <c r="E8037" i="4"/>
  <c r="F8037" i="4" s="1"/>
  <c r="E8036" i="4"/>
  <c r="F8036" i="4" s="1"/>
  <c r="G8036" i="4" s="1"/>
  <c r="E8035" i="4"/>
  <c r="F8035" i="4" s="1"/>
  <c r="G8035" i="4" s="1"/>
  <c r="G8034" i="4"/>
  <c r="E8034" i="4"/>
  <c r="F8034" i="4" s="1"/>
  <c r="E8033" i="4"/>
  <c r="F8033" i="4" s="1"/>
  <c r="G8033" i="4" s="1"/>
  <c r="E8032" i="4"/>
  <c r="F8032" i="4" s="1"/>
  <c r="G8032" i="4" s="1"/>
  <c r="E8031" i="4"/>
  <c r="F8031" i="4" s="1"/>
  <c r="G8031" i="4" s="1"/>
  <c r="E8030" i="4"/>
  <c r="F8030" i="4" s="1"/>
  <c r="G8030" i="4" s="1"/>
  <c r="E8029" i="4"/>
  <c r="F8029" i="4" s="1"/>
  <c r="G8029" i="4" s="1"/>
  <c r="E8028" i="4"/>
  <c r="F8028" i="4" s="1"/>
  <c r="G8028" i="4" s="1"/>
  <c r="E8027" i="4"/>
  <c r="F8027" i="4" s="1"/>
  <c r="G8027" i="4" s="1"/>
  <c r="E8026" i="4"/>
  <c r="F8026" i="4" s="1"/>
  <c r="G8026" i="4" s="1"/>
  <c r="E8025" i="4"/>
  <c r="F8025" i="4" s="1"/>
  <c r="G8025" i="4" s="1"/>
  <c r="E8024" i="4"/>
  <c r="F8024" i="4" s="1"/>
  <c r="G8024" i="4" s="1"/>
  <c r="E8023" i="4"/>
  <c r="F8023" i="4" s="1"/>
  <c r="G8023" i="4" s="1"/>
  <c r="E8022" i="4"/>
  <c r="F8022" i="4" s="1"/>
  <c r="G8022" i="4" s="1"/>
  <c r="E8021" i="4"/>
  <c r="F8021" i="4" s="1"/>
  <c r="G8021" i="4" s="1"/>
  <c r="E8020" i="4"/>
  <c r="F8020" i="4" s="1"/>
  <c r="G8020" i="4" s="1"/>
  <c r="E8019" i="4"/>
  <c r="F8019" i="4" s="1"/>
  <c r="G8019" i="4" s="1"/>
  <c r="E8018" i="4"/>
  <c r="F8018" i="4" s="1"/>
  <c r="G8018" i="4" s="1"/>
  <c r="E8017" i="4"/>
  <c r="F8017" i="4" s="1"/>
  <c r="G8017" i="4" s="1"/>
  <c r="E8016" i="4"/>
  <c r="F8016" i="4" s="1"/>
  <c r="G8016" i="4" s="1"/>
  <c r="E8015" i="4"/>
  <c r="F8015" i="4" s="1"/>
  <c r="G8015" i="4" s="1"/>
  <c r="E8014" i="4"/>
  <c r="F8014" i="4" s="1"/>
  <c r="G8014" i="4" s="1"/>
  <c r="E8013" i="4"/>
  <c r="F8013" i="4" s="1"/>
  <c r="G8013" i="4" s="1"/>
  <c r="E8012" i="4"/>
  <c r="F8012" i="4" s="1"/>
  <c r="G8012" i="4" s="1"/>
  <c r="E8011" i="4"/>
  <c r="F8011" i="4" s="1"/>
  <c r="G8011" i="4" s="1"/>
  <c r="E8010" i="4"/>
  <c r="F8010" i="4" s="1"/>
  <c r="G8010" i="4" s="1"/>
  <c r="E8009" i="4"/>
  <c r="F8009" i="4" s="1"/>
  <c r="G8009" i="4" s="1"/>
  <c r="G8008" i="4"/>
  <c r="E8008" i="4"/>
  <c r="F8008" i="4" s="1"/>
  <c r="E8007" i="4"/>
  <c r="F8007" i="4" s="1"/>
  <c r="G8007" i="4" s="1"/>
  <c r="F8006" i="4"/>
  <c r="G8006" i="4" s="1"/>
  <c r="E8006" i="4"/>
  <c r="E8005" i="4"/>
  <c r="F8005" i="4" s="1"/>
  <c r="G8005" i="4" s="1"/>
  <c r="E8004" i="4"/>
  <c r="F8004" i="4" s="1"/>
  <c r="G8004" i="4" s="1"/>
  <c r="E8003" i="4"/>
  <c r="F8003" i="4" s="1"/>
  <c r="G8003" i="4" s="1"/>
  <c r="E8002" i="4"/>
  <c r="F8002" i="4" s="1"/>
  <c r="G8002" i="4" s="1"/>
  <c r="E8001" i="4"/>
  <c r="F8001" i="4" s="1"/>
  <c r="G8001" i="4" s="1"/>
  <c r="E8000" i="4"/>
  <c r="F8000" i="4" s="1"/>
  <c r="G8000" i="4" s="1"/>
  <c r="E7999" i="4"/>
  <c r="F7999" i="4" s="1"/>
  <c r="G7999" i="4" s="1"/>
  <c r="E7998" i="4"/>
  <c r="F7998" i="4" s="1"/>
  <c r="G7998" i="4" s="1"/>
  <c r="E7997" i="4"/>
  <c r="F7997" i="4" s="1"/>
  <c r="G7997" i="4" s="1"/>
  <c r="E7996" i="4"/>
  <c r="F7996" i="4" s="1"/>
  <c r="G7996" i="4" s="1"/>
  <c r="E7995" i="4"/>
  <c r="F7995" i="4" s="1"/>
  <c r="G7995" i="4" s="1"/>
  <c r="E7994" i="4"/>
  <c r="F7994" i="4" s="1"/>
  <c r="G7994" i="4" s="1"/>
  <c r="E7993" i="4"/>
  <c r="F7993" i="4" s="1"/>
  <c r="G7993" i="4" s="1"/>
  <c r="E7992" i="4"/>
  <c r="F7992" i="4" s="1"/>
  <c r="G7992" i="4" s="1"/>
  <c r="E7991" i="4"/>
  <c r="F7991" i="4" s="1"/>
  <c r="G7991" i="4" s="1"/>
  <c r="E7990" i="4"/>
  <c r="F7990" i="4" s="1"/>
  <c r="G7990" i="4" s="1"/>
  <c r="E7989" i="4"/>
  <c r="F7989" i="4" s="1"/>
  <c r="G7989" i="4" s="1"/>
  <c r="E7988" i="4"/>
  <c r="F7988" i="4" s="1"/>
  <c r="G7988" i="4" s="1"/>
  <c r="E7987" i="4"/>
  <c r="F7987" i="4" s="1"/>
  <c r="G7987" i="4" s="1"/>
  <c r="E7986" i="4"/>
  <c r="F7986" i="4" s="1"/>
  <c r="G7986" i="4" s="1"/>
  <c r="E7985" i="4"/>
  <c r="F7985" i="4" s="1"/>
  <c r="G7985" i="4" s="1"/>
  <c r="E7984" i="4"/>
  <c r="F7984" i="4" s="1"/>
  <c r="G7984" i="4" s="1"/>
  <c r="E7983" i="4"/>
  <c r="F7983" i="4" s="1"/>
  <c r="G7983" i="4" s="1"/>
  <c r="E7982" i="4"/>
  <c r="F7982" i="4" s="1"/>
  <c r="G7982" i="4" s="1"/>
  <c r="E7981" i="4"/>
  <c r="F7981" i="4" s="1"/>
  <c r="G7981" i="4" s="1"/>
  <c r="E7980" i="4"/>
  <c r="F7980" i="4" s="1"/>
  <c r="G7980" i="4" s="1"/>
  <c r="E7979" i="4"/>
  <c r="F7979" i="4" s="1"/>
  <c r="G7979" i="4" s="1"/>
  <c r="E7978" i="4"/>
  <c r="F7978" i="4" s="1"/>
  <c r="G7978" i="4" s="1"/>
  <c r="E7977" i="4"/>
  <c r="F7977" i="4" s="1"/>
  <c r="G7977" i="4" s="1"/>
  <c r="E7976" i="4"/>
  <c r="F7976" i="4" s="1"/>
  <c r="G7976" i="4" s="1"/>
  <c r="E7975" i="4"/>
  <c r="F7975" i="4" s="1"/>
  <c r="G7975" i="4" s="1"/>
  <c r="E7974" i="4"/>
  <c r="F7974" i="4" s="1"/>
  <c r="G7974" i="4" s="1"/>
  <c r="F7973" i="4"/>
  <c r="G7973" i="4" s="1"/>
  <c r="E7973" i="4"/>
  <c r="E7972" i="4"/>
  <c r="F7972" i="4" s="1"/>
  <c r="G7972" i="4" s="1"/>
  <c r="E7971" i="4"/>
  <c r="F7971" i="4" s="1"/>
  <c r="G7971" i="4" s="1"/>
  <c r="E7970" i="4"/>
  <c r="F7970" i="4" s="1"/>
  <c r="G7970" i="4" s="1"/>
  <c r="E7969" i="4"/>
  <c r="F7969" i="4" s="1"/>
  <c r="G7969" i="4" s="1"/>
  <c r="E7968" i="4"/>
  <c r="F7968" i="4" s="1"/>
  <c r="G7968" i="4" s="1"/>
  <c r="E7967" i="4"/>
  <c r="F7967" i="4" s="1"/>
  <c r="G7967" i="4" s="1"/>
  <c r="E7966" i="4"/>
  <c r="F7966" i="4" s="1"/>
  <c r="G7966" i="4" s="1"/>
  <c r="E7965" i="4"/>
  <c r="F7965" i="4" s="1"/>
  <c r="G7965" i="4" s="1"/>
  <c r="E7964" i="4"/>
  <c r="F7964" i="4" s="1"/>
  <c r="G7964" i="4" s="1"/>
  <c r="E7963" i="4"/>
  <c r="F7963" i="4" s="1"/>
  <c r="G7963" i="4" s="1"/>
  <c r="E7962" i="4"/>
  <c r="F7962" i="4" s="1"/>
  <c r="G7962" i="4" s="1"/>
  <c r="E7961" i="4"/>
  <c r="F7961" i="4" s="1"/>
  <c r="G7961" i="4" s="1"/>
  <c r="E7960" i="4"/>
  <c r="F7960" i="4" s="1"/>
  <c r="G7960" i="4" s="1"/>
  <c r="E7959" i="4"/>
  <c r="F7959" i="4" s="1"/>
  <c r="G7959" i="4" s="1"/>
  <c r="E7958" i="4"/>
  <c r="F7958" i="4" s="1"/>
  <c r="G7958" i="4" s="1"/>
  <c r="E7957" i="4"/>
  <c r="F7957" i="4" s="1"/>
  <c r="G7957" i="4" s="1"/>
  <c r="E7956" i="4"/>
  <c r="F7956" i="4" s="1"/>
  <c r="G7956" i="4" s="1"/>
  <c r="E7955" i="4"/>
  <c r="F7955" i="4" s="1"/>
  <c r="G7955" i="4" s="1"/>
  <c r="E7954" i="4"/>
  <c r="F7954" i="4" s="1"/>
  <c r="G7954" i="4" s="1"/>
  <c r="E7953" i="4"/>
  <c r="F7953" i="4" s="1"/>
  <c r="G7953" i="4" s="1"/>
  <c r="E7952" i="4"/>
  <c r="F7952" i="4" s="1"/>
  <c r="G7952" i="4" s="1"/>
  <c r="E7951" i="4"/>
  <c r="F7951" i="4" s="1"/>
  <c r="G7951" i="4" s="1"/>
  <c r="E7950" i="4"/>
  <c r="F7950" i="4" s="1"/>
  <c r="G7950" i="4" s="1"/>
  <c r="E7949" i="4"/>
  <c r="F7949" i="4" s="1"/>
  <c r="G7949" i="4" s="1"/>
  <c r="E7948" i="4"/>
  <c r="F7948" i="4" s="1"/>
  <c r="G7948" i="4" s="1"/>
  <c r="E7947" i="4"/>
  <c r="F7947" i="4" s="1"/>
  <c r="G7947" i="4" s="1"/>
  <c r="E7946" i="4"/>
  <c r="F7946" i="4" s="1"/>
  <c r="G7946" i="4" s="1"/>
  <c r="E7945" i="4"/>
  <c r="F7945" i="4" s="1"/>
  <c r="G7945" i="4" s="1"/>
  <c r="E7944" i="4"/>
  <c r="F7944" i="4" s="1"/>
  <c r="G7944" i="4" s="1"/>
  <c r="E7943" i="4"/>
  <c r="F7943" i="4" s="1"/>
  <c r="G7943" i="4" s="1"/>
  <c r="E7942" i="4"/>
  <c r="F7942" i="4" s="1"/>
  <c r="G7942" i="4" s="1"/>
  <c r="E7941" i="4"/>
  <c r="F7941" i="4" s="1"/>
  <c r="G7941" i="4" s="1"/>
  <c r="E7940" i="4"/>
  <c r="F7940" i="4" s="1"/>
  <c r="G7940" i="4" s="1"/>
  <c r="E7939" i="4"/>
  <c r="F7939" i="4" s="1"/>
  <c r="G7939" i="4" s="1"/>
  <c r="E7938" i="4"/>
  <c r="F7938" i="4" s="1"/>
  <c r="G7938" i="4" s="1"/>
  <c r="E7937" i="4"/>
  <c r="F7937" i="4" s="1"/>
  <c r="G7937" i="4" s="1"/>
  <c r="E7936" i="4"/>
  <c r="F7936" i="4" s="1"/>
  <c r="G7936" i="4" s="1"/>
  <c r="E7935" i="4"/>
  <c r="F7935" i="4" s="1"/>
  <c r="G7935" i="4" s="1"/>
  <c r="E7934" i="4"/>
  <c r="F7934" i="4" s="1"/>
  <c r="G7934" i="4" s="1"/>
  <c r="E7933" i="4"/>
  <c r="F7933" i="4" s="1"/>
  <c r="G7933" i="4" s="1"/>
  <c r="E7932" i="4"/>
  <c r="F7932" i="4" s="1"/>
  <c r="G7932" i="4" s="1"/>
  <c r="E7931" i="4"/>
  <c r="F7931" i="4" s="1"/>
  <c r="G7931" i="4" s="1"/>
  <c r="E7930" i="4"/>
  <c r="F7930" i="4" s="1"/>
  <c r="G7930" i="4" s="1"/>
  <c r="E7929" i="4"/>
  <c r="F7929" i="4" s="1"/>
  <c r="G7929" i="4" s="1"/>
  <c r="E7928" i="4"/>
  <c r="F7928" i="4" s="1"/>
  <c r="G7928" i="4" s="1"/>
  <c r="E7927" i="4"/>
  <c r="F7927" i="4" s="1"/>
  <c r="G7927" i="4" s="1"/>
  <c r="E7926" i="4"/>
  <c r="F7926" i="4" s="1"/>
  <c r="G7926" i="4" s="1"/>
  <c r="E7925" i="4"/>
  <c r="F7925" i="4" s="1"/>
  <c r="G7925" i="4" s="1"/>
  <c r="E7924" i="4"/>
  <c r="F7924" i="4" s="1"/>
  <c r="G7924" i="4" s="1"/>
  <c r="E7923" i="4"/>
  <c r="F7923" i="4" s="1"/>
  <c r="G7923" i="4" s="1"/>
  <c r="E7922" i="4"/>
  <c r="F7922" i="4" s="1"/>
  <c r="G7922" i="4" s="1"/>
  <c r="E7921" i="4"/>
  <c r="F7921" i="4" s="1"/>
  <c r="G7921" i="4" s="1"/>
  <c r="E7920" i="4"/>
  <c r="F7920" i="4" s="1"/>
  <c r="G7920" i="4" s="1"/>
  <c r="E7919" i="4"/>
  <c r="F7919" i="4" s="1"/>
  <c r="G7919" i="4" s="1"/>
  <c r="F7918" i="4"/>
  <c r="G7918" i="4" s="1"/>
  <c r="E7918" i="4"/>
  <c r="G7917" i="4"/>
  <c r="E7917" i="4"/>
  <c r="F7917" i="4" s="1"/>
  <c r="E7916" i="4"/>
  <c r="F7916" i="4" s="1"/>
  <c r="G7916" i="4" s="1"/>
  <c r="E7915" i="4"/>
  <c r="F7915" i="4" s="1"/>
  <c r="G7915" i="4" s="1"/>
  <c r="E7914" i="4"/>
  <c r="F7914" i="4" s="1"/>
  <c r="G7914" i="4" s="1"/>
  <c r="E7913" i="4"/>
  <c r="F7913" i="4" s="1"/>
  <c r="G7913" i="4" s="1"/>
  <c r="E7912" i="4"/>
  <c r="F7912" i="4" s="1"/>
  <c r="G7912" i="4" s="1"/>
  <c r="E7911" i="4"/>
  <c r="F7911" i="4" s="1"/>
  <c r="G7911" i="4" s="1"/>
  <c r="E7910" i="4"/>
  <c r="F7910" i="4" s="1"/>
  <c r="G7910" i="4" s="1"/>
  <c r="E7909" i="4"/>
  <c r="F7909" i="4" s="1"/>
  <c r="G7909" i="4" s="1"/>
  <c r="E7908" i="4"/>
  <c r="F7908" i="4" s="1"/>
  <c r="G7908" i="4" s="1"/>
  <c r="E7907" i="4"/>
  <c r="F7907" i="4" s="1"/>
  <c r="G7907" i="4" s="1"/>
  <c r="E7906" i="4"/>
  <c r="F7906" i="4" s="1"/>
  <c r="G7906" i="4" s="1"/>
  <c r="E7905" i="4"/>
  <c r="F7905" i="4" s="1"/>
  <c r="G7905" i="4" s="1"/>
  <c r="E7904" i="4"/>
  <c r="F7904" i="4" s="1"/>
  <c r="G7904" i="4" s="1"/>
  <c r="E7903" i="4"/>
  <c r="F7903" i="4" s="1"/>
  <c r="G7903" i="4" s="1"/>
  <c r="E7902" i="4"/>
  <c r="F7902" i="4" s="1"/>
  <c r="G7902" i="4" s="1"/>
  <c r="E7901" i="4"/>
  <c r="F7901" i="4" s="1"/>
  <c r="G7901" i="4" s="1"/>
  <c r="E7900" i="4"/>
  <c r="F7900" i="4" s="1"/>
  <c r="G7900" i="4" s="1"/>
  <c r="E7899" i="4"/>
  <c r="F7899" i="4" s="1"/>
  <c r="G7899" i="4" s="1"/>
  <c r="E7898" i="4"/>
  <c r="F7898" i="4" s="1"/>
  <c r="G7898" i="4" s="1"/>
  <c r="E7897" i="4"/>
  <c r="F7897" i="4" s="1"/>
  <c r="G7897" i="4" s="1"/>
  <c r="E7896" i="4"/>
  <c r="F7896" i="4" s="1"/>
  <c r="G7896" i="4" s="1"/>
  <c r="E7895" i="4"/>
  <c r="F7895" i="4" s="1"/>
  <c r="G7895" i="4" s="1"/>
  <c r="E7894" i="4"/>
  <c r="F7894" i="4" s="1"/>
  <c r="G7894" i="4" s="1"/>
  <c r="E7893" i="4"/>
  <c r="F7893" i="4" s="1"/>
  <c r="G7893" i="4" s="1"/>
  <c r="E7892" i="4"/>
  <c r="F7892" i="4" s="1"/>
  <c r="G7892" i="4" s="1"/>
  <c r="E7891" i="4"/>
  <c r="F7891" i="4" s="1"/>
  <c r="G7891" i="4" s="1"/>
  <c r="E7890" i="4"/>
  <c r="F7890" i="4" s="1"/>
  <c r="G7890" i="4" s="1"/>
  <c r="E7889" i="4"/>
  <c r="F7889" i="4" s="1"/>
  <c r="G7889" i="4" s="1"/>
  <c r="E7888" i="4"/>
  <c r="F7888" i="4" s="1"/>
  <c r="G7888" i="4" s="1"/>
  <c r="E7887" i="4"/>
  <c r="F7887" i="4" s="1"/>
  <c r="G7887" i="4" s="1"/>
  <c r="F7886" i="4"/>
  <c r="G7886" i="4" s="1"/>
  <c r="E7886" i="4"/>
  <c r="E7885" i="4"/>
  <c r="F7885" i="4" s="1"/>
  <c r="G7885" i="4" s="1"/>
  <c r="E7884" i="4"/>
  <c r="F7884" i="4" s="1"/>
  <c r="G7884" i="4" s="1"/>
  <c r="E7883" i="4"/>
  <c r="F7883" i="4" s="1"/>
  <c r="G7883" i="4" s="1"/>
  <c r="E7882" i="4"/>
  <c r="F7882" i="4" s="1"/>
  <c r="G7882" i="4" s="1"/>
  <c r="E7881" i="4"/>
  <c r="F7881" i="4" s="1"/>
  <c r="G7881" i="4" s="1"/>
  <c r="E7880" i="4"/>
  <c r="F7880" i="4" s="1"/>
  <c r="G7880" i="4" s="1"/>
  <c r="E7879" i="4"/>
  <c r="F7879" i="4" s="1"/>
  <c r="G7879" i="4" s="1"/>
  <c r="E7878" i="4"/>
  <c r="F7878" i="4" s="1"/>
  <c r="G7878" i="4" s="1"/>
  <c r="E7877" i="4"/>
  <c r="F7877" i="4" s="1"/>
  <c r="G7877" i="4" s="1"/>
  <c r="E7876" i="4"/>
  <c r="F7876" i="4" s="1"/>
  <c r="G7876" i="4" s="1"/>
  <c r="E7875" i="4"/>
  <c r="F7875" i="4" s="1"/>
  <c r="G7875" i="4" s="1"/>
  <c r="E7874" i="4"/>
  <c r="F7874" i="4" s="1"/>
  <c r="G7874" i="4" s="1"/>
  <c r="E7873" i="4"/>
  <c r="F7873" i="4" s="1"/>
  <c r="G7873" i="4" s="1"/>
  <c r="E7872" i="4"/>
  <c r="F7872" i="4" s="1"/>
  <c r="G7872" i="4" s="1"/>
  <c r="E7871" i="4"/>
  <c r="F7871" i="4" s="1"/>
  <c r="G7871" i="4" s="1"/>
  <c r="E7870" i="4"/>
  <c r="F7870" i="4" s="1"/>
  <c r="G7870" i="4" s="1"/>
  <c r="E7869" i="4"/>
  <c r="F7869" i="4" s="1"/>
  <c r="G7869" i="4" s="1"/>
  <c r="E7868" i="4"/>
  <c r="F7868" i="4" s="1"/>
  <c r="G7868" i="4" s="1"/>
  <c r="E7867" i="4"/>
  <c r="F7867" i="4" s="1"/>
  <c r="G7867" i="4" s="1"/>
  <c r="E7866" i="4"/>
  <c r="F7866" i="4" s="1"/>
  <c r="G7866" i="4" s="1"/>
  <c r="E7865" i="4"/>
  <c r="F7865" i="4" s="1"/>
  <c r="G7865" i="4" s="1"/>
  <c r="F7864" i="4"/>
  <c r="G7864" i="4" s="1"/>
  <c r="E7864" i="4"/>
  <c r="E7863" i="4"/>
  <c r="F7863" i="4" s="1"/>
  <c r="G7863" i="4" s="1"/>
  <c r="E7862" i="4"/>
  <c r="F7862" i="4" s="1"/>
  <c r="G7862" i="4" s="1"/>
  <c r="E7861" i="4"/>
  <c r="F7861" i="4" s="1"/>
  <c r="G7861" i="4" s="1"/>
  <c r="E7860" i="4"/>
  <c r="F7860" i="4" s="1"/>
  <c r="G7860" i="4" s="1"/>
  <c r="E7859" i="4"/>
  <c r="F7859" i="4" s="1"/>
  <c r="G7859" i="4" s="1"/>
  <c r="E7858" i="4"/>
  <c r="F7858" i="4" s="1"/>
  <c r="G7858" i="4" s="1"/>
  <c r="E7857" i="4"/>
  <c r="F7857" i="4" s="1"/>
  <c r="G7857" i="4" s="1"/>
  <c r="E7856" i="4"/>
  <c r="F7856" i="4" s="1"/>
  <c r="G7856" i="4" s="1"/>
  <c r="E7855" i="4"/>
  <c r="F7855" i="4" s="1"/>
  <c r="G7855" i="4" s="1"/>
  <c r="E7854" i="4"/>
  <c r="F7854" i="4" s="1"/>
  <c r="G7854" i="4" s="1"/>
  <c r="E7853" i="4"/>
  <c r="F7853" i="4" s="1"/>
  <c r="G7853" i="4" s="1"/>
  <c r="F7852" i="4"/>
  <c r="G7852" i="4" s="1"/>
  <c r="E7852" i="4"/>
  <c r="E7851" i="4"/>
  <c r="F7851" i="4" s="1"/>
  <c r="G7851" i="4" s="1"/>
  <c r="E7850" i="4"/>
  <c r="F7850" i="4" s="1"/>
  <c r="G7850" i="4" s="1"/>
  <c r="E7849" i="4"/>
  <c r="F7849" i="4" s="1"/>
  <c r="G7849" i="4" s="1"/>
  <c r="F7848" i="4"/>
  <c r="G7848" i="4" s="1"/>
  <c r="E7848" i="4"/>
  <c r="E7847" i="4"/>
  <c r="F7847" i="4" s="1"/>
  <c r="G7847" i="4" s="1"/>
  <c r="E7846" i="4"/>
  <c r="F7846" i="4" s="1"/>
  <c r="G7846" i="4" s="1"/>
  <c r="E7845" i="4"/>
  <c r="F7845" i="4" s="1"/>
  <c r="G7845" i="4" s="1"/>
  <c r="E7844" i="4"/>
  <c r="F7844" i="4" s="1"/>
  <c r="G7844" i="4" s="1"/>
  <c r="E7843" i="4"/>
  <c r="F7843" i="4" s="1"/>
  <c r="G7843" i="4" s="1"/>
  <c r="E7842" i="4"/>
  <c r="F7842" i="4" s="1"/>
  <c r="G7842" i="4" s="1"/>
  <c r="E7841" i="4"/>
  <c r="F7841" i="4" s="1"/>
  <c r="G7841" i="4" s="1"/>
  <c r="E7840" i="4"/>
  <c r="F7840" i="4" s="1"/>
  <c r="G7840" i="4" s="1"/>
  <c r="E7839" i="4"/>
  <c r="F7839" i="4" s="1"/>
  <c r="G7839" i="4" s="1"/>
  <c r="E7838" i="4"/>
  <c r="F7838" i="4" s="1"/>
  <c r="G7838" i="4" s="1"/>
  <c r="E7837" i="4"/>
  <c r="F7837" i="4" s="1"/>
  <c r="G7837" i="4" s="1"/>
  <c r="E7836" i="4"/>
  <c r="F7836" i="4" s="1"/>
  <c r="G7836" i="4" s="1"/>
  <c r="E7835" i="4"/>
  <c r="F7835" i="4" s="1"/>
  <c r="G7835" i="4" s="1"/>
  <c r="E7834" i="4"/>
  <c r="F7834" i="4" s="1"/>
  <c r="G7834" i="4" s="1"/>
  <c r="G7833" i="4"/>
  <c r="E7833" i="4"/>
  <c r="F7833" i="4" s="1"/>
  <c r="E7832" i="4"/>
  <c r="F7832" i="4" s="1"/>
  <c r="G7832" i="4" s="1"/>
  <c r="E7831" i="4"/>
  <c r="F7831" i="4" s="1"/>
  <c r="G7831" i="4" s="1"/>
  <c r="E7830" i="4"/>
  <c r="F7830" i="4" s="1"/>
  <c r="G7830" i="4" s="1"/>
  <c r="E7829" i="4"/>
  <c r="F7829" i="4" s="1"/>
  <c r="G7829" i="4" s="1"/>
  <c r="E7828" i="4"/>
  <c r="F7828" i="4" s="1"/>
  <c r="G7828" i="4" s="1"/>
  <c r="E7827" i="4"/>
  <c r="F7827" i="4" s="1"/>
  <c r="G7827" i="4" s="1"/>
  <c r="E7826" i="4"/>
  <c r="F7826" i="4" s="1"/>
  <c r="G7826" i="4" s="1"/>
  <c r="E7825" i="4"/>
  <c r="F7825" i="4" s="1"/>
  <c r="G7825" i="4" s="1"/>
  <c r="E7824" i="4"/>
  <c r="F7824" i="4" s="1"/>
  <c r="G7824" i="4" s="1"/>
  <c r="E7823" i="4"/>
  <c r="F7823" i="4" s="1"/>
  <c r="G7823" i="4" s="1"/>
  <c r="E7822" i="4"/>
  <c r="F7822" i="4" s="1"/>
  <c r="G7822" i="4" s="1"/>
  <c r="E7821" i="4"/>
  <c r="F7821" i="4" s="1"/>
  <c r="G7821" i="4" s="1"/>
  <c r="E7820" i="4"/>
  <c r="F7820" i="4" s="1"/>
  <c r="G7820" i="4" s="1"/>
  <c r="E7819" i="4"/>
  <c r="F7819" i="4" s="1"/>
  <c r="G7819" i="4" s="1"/>
  <c r="E7818" i="4"/>
  <c r="F7818" i="4" s="1"/>
  <c r="G7818" i="4" s="1"/>
  <c r="E7817" i="4"/>
  <c r="F7817" i="4" s="1"/>
  <c r="G7817" i="4" s="1"/>
  <c r="E7816" i="4"/>
  <c r="F7816" i="4" s="1"/>
  <c r="G7816" i="4" s="1"/>
  <c r="E7815" i="4"/>
  <c r="F7815" i="4" s="1"/>
  <c r="G7815" i="4" s="1"/>
  <c r="E7814" i="4"/>
  <c r="F7814" i="4" s="1"/>
  <c r="G7814" i="4" s="1"/>
  <c r="E7813" i="4"/>
  <c r="F7813" i="4" s="1"/>
  <c r="G7813" i="4" s="1"/>
  <c r="F7812" i="4"/>
  <c r="G7812" i="4" s="1"/>
  <c r="E7812" i="4"/>
  <c r="E7811" i="4"/>
  <c r="F7811" i="4" s="1"/>
  <c r="G7811" i="4" s="1"/>
  <c r="E7810" i="4"/>
  <c r="F7810" i="4" s="1"/>
  <c r="G7810" i="4" s="1"/>
  <c r="G7809" i="4"/>
  <c r="E7809" i="4"/>
  <c r="F7809" i="4" s="1"/>
  <c r="E7808" i="4"/>
  <c r="F7808" i="4" s="1"/>
  <c r="G7808" i="4" s="1"/>
  <c r="E7807" i="4"/>
  <c r="F7807" i="4" s="1"/>
  <c r="G7807" i="4" s="1"/>
  <c r="F7806" i="4"/>
  <c r="G7806" i="4" s="1"/>
  <c r="E7806" i="4"/>
  <c r="E7805" i="4"/>
  <c r="F7805" i="4" s="1"/>
  <c r="G7805" i="4" s="1"/>
  <c r="E7804" i="4"/>
  <c r="F7804" i="4" s="1"/>
  <c r="G7804" i="4" s="1"/>
  <c r="E7803" i="4"/>
  <c r="F7803" i="4" s="1"/>
  <c r="G7803" i="4" s="1"/>
  <c r="E7802" i="4"/>
  <c r="F7802" i="4" s="1"/>
  <c r="G7802" i="4" s="1"/>
  <c r="E7801" i="4"/>
  <c r="F7801" i="4" s="1"/>
  <c r="G7801" i="4" s="1"/>
  <c r="E7800" i="4"/>
  <c r="F7800" i="4" s="1"/>
  <c r="G7800" i="4" s="1"/>
  <c r="E7799" i="4"/>
  <c r="F7799" i="4" s="1"/>
  <c r="G7799" i="4" s="1"/>
  <c r="E7798" i="4"/>
  <c r="F7798" i="4" s="1"/>
  <c r="G7798" i="4" s="1"/>
  <c r="E7797" i="4"/>
  <c r="F7797" i="4" s="1"/>
  <c r="G7797" i="4" s="1"/>
  <c r="F7796" i="4"/>
  <c r="G7796" i="4" s="1"/>
  <c r="E7796" i="4"/>
  <c r="E7795" i="4"/>
  <c r="F7795" i="4" s="1"/>
  <c r="G7795" i="4" s="1"/>
  <c r="E7794" i="4"/>
  <c r="F7794" i="4" s="1"/>
  <c r="G7794" i="4" s="1"/>
  <c r="E7793" i="4"/>
  <c r="F7793" i="4" s="1"/>
  <c r="G7793" i="4" s="1"/>
  <c r="E7792" i="4"/>
  <c r="F7792" i="4" s="1"/>
  <c r="G7792" i="4" s="1"/>
  <c r="E7791" i="4"/>
  <c r="F7791" i="4" s="1"/>
  <c r="G7791" i="4" s="1"/>
  <c r="E7790" i="4"/>
  <c r="F7790" i="4" s="1"/>
  <c r="G7790" i="4" s="1"/>
  <c r="E7789" i="4"/>
  <c r="F7789" i="4" s="1"/>
  <c r="G7789" i="4" s="1"/>
  <c r="E7788" i="4"/>
  <c r="F7788" i="4" s="1"/>
  <c r="G7788" i="4" s="1"/>
  <c r="E7787" i="4"/>
  <c r="F7787" i="4" s="1"/>
  <c r="G7787" i="4" s="1"/>
  <c r="E7786" i="4"/>
  <c r="F7786" i="4" s="1"/>
  <c r="G7786" i="4" s="1"/>
  <c r="E7785" i="4"/>
  <c r="F7785" i="4" s="1"/>
  <c r="G7785" i="4" s="1"/>
  <c r="E7784" i="4"/>
  <c r="F7784" i="4" s="1"/>
  <c r="G7784" i="4" s="1"/>
  <c r="E7783" i="4"/>
  <c r="F7783" i="4" s="1"/>
  <c r="G7783" i="4" s="1"/>
  <c r="E7782" i="4"/>
  <c r="F7782" i="4" s="1"/>
  <c r="G7782" i="4" s="1"/>
  <c r="E7781" i="4"/>
  <c r="F7781" i="4" s="1"/>
  <c r="G7781" i="4" s="1"/>
  <c r="E7780" i="4"/>
  <c r="F7780" i="4" s="1"/>
  <c r="G7780" i="4" s="1"/>
  <c r="E7779" i="4"/>
  <c r="F7779" i="4" s="1"/>
  <c r="G7779" i="4" s="1"/>
  <c r="F7778" i="4"/>
  <c r="G7778" i="4" s="1"/>
  <c r="E7778" i="4"/>
  <c r="E7777" i="4"/>
  <c r="F7777" i="4" s="1"/>
  <c r="G7777" i="4" s="1"/>
  <c r="E7776" i="4"/>
  <c r="F7776" i="4" s="1"/>
  <c r="G7776" i="4" s="1"/>
  <c r="E7775" i="4"/>
  <c r="F7775" i="4" s="1"/>
  <c r="G7775" i="4" s="1"/>
  <c r="E7774" i="4"/>
  <c r="F7774" i="4" s="1"/>
  <c r="G7774" i="4" s="1"/>
  <c r="E7773" i="4"/>
  <c r="F7773" i="4" s="1"/>
  <c r="G7773" i="4" s="1"/>
  <c r="E7772" i="4"/>
  <c r="F7772" i="4" s="1"/>
  <c r="G7772" i="4" s="1"/>
  <c r="E7771" i="4"/>
  <c r="F7771" i="4" s="1"/>
  <c r="G7771" i="4" s="1"/>
  <c r="E7770" i="4"/>
  <c r="F7770" i="4" s="1"/>
  <c r="G7770" i="4" s="1"/>
  <c r="E7769" i="4"/>
  <c r="F7769" i="4" s="1"/>
  <c r="G7769" i="4" s="1"/>
  <c r="E7768" i="4"/>
  <c r="F7768" i="4" s="1"/>
  <c r="G7768" i="4" s="1"/>
  <c r="E7767" i="4"/>
  <c r="F7767" i="4" s="1"/>
  <c r="G7767" i="4" s="1"/>
  <c r="E7766" i="4"/>
  <c r="F7766" i="4" s="1"/>
  <c r="G7766" i="4" s="1"/>
  <c r="E7765" i="4"/>
  <c r="F7765" i="4" s="1"/>
  <c r="G7765" i="4" s="1"/>
  <c r="E7764" i="4"/>
  <c r="F7764" i="4" s="1"/>
  <c r="G7764" i="4" s="1"/>
  <c r="E7763" i="4"/>
  <c r="F7763" i="4" s="1"/>
  <c r="G7763" i="4" s="1"/>
  <c r="E7762" i="4"/>
  <c r="F7762" i="4" s="1"/>
  <c r="G7762" i="4" s="1"/>
  <c r="E7761" i="4"/>
  <c r="F7761" i="4" s="1"/>
  <c r="G7761" i="4" s="1"/>
  <c r="E7760" i="4"/>
  <c r="F7760" i="4" s="1"/>
  <c r="G7760" i="4" s="1"/>
  <c r="E7759" i="4"/>
  <c r="F7759" i="4" s="1"/>
  <c r="G7759" i="4" s="1"/>
  <c r="F7758" i="4"/>
  <c r="G7758" i="4" s="1"/>
  <c r="E7758" i="4"/>
  <c r="E7757" i="4"/>
  <c r="F7757" i="4" s="1"/>
  <c r="G7757" i="4" s="1"/>
  <c r="F7756" i="4"/>
  <c r="G7756" i="4" s="1"/>
  <c r="E7756" i="4"/>
  <c r="E7755" i="4"/>
  <c r="F7755" i="4" s="1"/>
  <c r="G7755" i="4" s="1"/>
  <c r="E7754" i="4"/>
  <c r="F7754" i="4" s="1"/>
  <c r="G7754" i="4" s="1"/>
  <c r="E7753" i="4"/>
  <c r="F7753" i="4" s="1"/>
  <c r="G7753" i="4" s="1"/>
  <c r="E7752" i="4"/>
  <c r="F7752" i="4" s="1"/>
  <c r="G7752" i="4" s="1"/>
  <c r="E7751" i="4"/>
  <c r="F7751" i="4" s="1"/>
  <c r="G7751" i="4" s="1"/>
  <c r="E7750" i="4"/>
  <c r="F7750" i="4" s="1"/>
  <c r="G7750" i="4" s="1"/>
  <c r="E7749" i="4"/>
  <c r="F7749" i="4" s="1"/>
  <c r="G7749" i="4" s="1"/>
  <c r="E7748" i="4"/>
  <c r="F7748" i="4" s="1"/>
  <c r="G7748" i="4" s="1"/>
  <c r="E7747" i="4"/>
  <c r="F7747" i="4" s="1"/>
  <c r="G7747" i="4" s="1"/>
  <c r="E7746" i="4"/>
  <c r="F7746" i="4" s="1"/>
  <c r="G7746" i="4" s="1"/>
  <c r="E7745" i="4"/>
  <c r="F7745" i="4" s="1"/>
  <c r="G7745" i="4" s="1"/>
  <c r="F7744" i="4"/>
  <c r="G7744" i="4" s="1"/>
  <c r="E7744" i="4"/>
  <c r="E7743" i="4"/>
  <c r="F7743" i="4" s="1"/>
  <c r="G7743" i="4" s="1"/>
  <c r="E7742" i="4"/>
  <c r="F7742" i="4" s="1"/>
  <c r="G7742" i="4" s="1"/>
  <c r="E7741" i="4"/>
  <c r="F7741" i="4" s="1"/>
  <c r="G7741" i="4" s="1"/>
  <c r="E7740" i="4"/>
  <c r="F7740" i="4" s="1"/>
  <c r="G7740" i="4" s="1"/>
  <c r="E7739" i="4"/>
  <c r="F7739" i="4" s="1"/>
  <c r="G7739" i="4" s="1"/>
  <c r="E7738" i="4"/>
  <c r="F7738" i="4" s="1"/>
  <c r="G7738" i="4" s="1"/>
  <c r="E7737" i="4"/>
  <c r="F7737" i="4" s="1"/>
  <c r="G7737" i="4" s="1"/>
  <c r="E7736" i="4"/>
  <c r="F7736" i="4" s="1"/>
  <c r="G7736" i="4" s="1"/>
  <c r="F7735" i="4"/>
  <c r="G7735" i="4" s="1"/>
  <c r="E7735" i="4"/>
  <c r="E7734" i="4"/>
  <c r="F7734" i="4" s="1"/>
  <c r="G7734" i="4" s="1"/>
  <c r="E7733" i="4"/>
  <c r="F7733" i="4" s="1"/>
  <c r="G7733" i="4" s="1"/>
  <c r="F7732" i="4"/>
  <c r="G7732" i="4" s="1"/>
  <c r="E7732" i="4"/>
  <c r="E7731" i="4"/>
  <c r="F7731" i="4" s="1"/>
  <c r="G7731" i="4" s="1"/>
  <c r="F7730" i="4"/>
  <c r="G7730" i="4" s="1"/>
  <c r="E7730" i="4"/>
  <c r="E7729" i="4"/>
  <c r="F7729" i="4" s="1"/>
  <c r="G7729" i="4" s="1"/>
  <c r="E7728" i="4"/>
  <c r="F7728" i="4" s="1"/>
  <c r="G7728" i="4" s="1"/>
  <c r="E7727" i="4"/>
  <c r="F7727" i="4" s="1"/>
  <c r="G7727" i="4" s="1"/>
  <c r="E7726" i="4"/>
  <c r="F7726" i="4" s="1"/>
  <c r="G7726" i="4" s="1"/>
  <c r="E7725" i="4"/>
  <c r="F7725" i="4" s="1"/>
  <c r="G7725" i="4" s="1"/>
  <c r="F7724" i="4"/>
  <c r="G7724" i="4" s="1"/>
  <c r="E7724" i="4"/>
  <c r="E7723" i="4"/>
  <c r="F7723" i="4" s="1"/>
  <c r="G7723" i="4" s="1"/>
  <c r="E7722" i="4"/>
  <c r="F7722" i="4" s="1"/>
  <c r="G7722" i="4" s="1"/>
  <c r="E7721" i="4"/>
  <c r="F7721" i="4" s="1"/>
  <c r="G7721" i="4" s="1"/>
  <c r="E7720" i="4"/>
  <c r="F7720" i="4" s="1"/>
  <c r="G7720" i="4" s="1"/>
  <c r="E7719" i="4"/>
  <c r="F7719" i="4" s="1"/>
  <c r="G7719" i="4" s="1"/>
  <c r="E7718" i="4"/>
  <c r="F7718" i="4" s="1"/>
  <c r="G7718" i="4" s="1"/>
  <c r="E7717" i="4"/>
  <c r="F7717" i="4" s="1"/>
  <c r="G7717" i="4" s="1"/>
  <c r="E7716" i="4"/>
  <c r="F7716" i="4" s="1"/>
  <c r="G7716" i="4" s="1"/>
  <c r="E7715" i="4"/>
  <c r="F7715" i="4" s="1"/>
  <c r="G7715" i="4" s="1"/>
  <c r="E7714" i="4"/>
  <c r="F7714" i="4" s="1"/>
  <c r="G7714" i="4" s="1"/>
  <c r="E7713" i="4"/>
  <c r="F7713" i="4" s="1"/>
  <c r="G7713" i="4" s="1"/>
  <c r="F7712" i="4"/>
  <c r="G7712" i="4" s="1"/>
  <c r="E7712" i="4"/>
  <c r="E7711" i="4"/>
  <c r="F7711" i="4" s="1"/>
  <c r="G7711" i="4" s="1"/>
  <c r="E7710" i="4"/>
  <c r="F7710" i="4" s="1"/>
  <c r="G7710" i="4" s="1"/>
  <c r="E7709" i="4"/>
  <c r="F7709" i="4" s="1"/>
  <c r="G7709" i="4" s="1"/>
  <c r="E7708" i="4"/>
  <c r="F7708" i="4" s="1"/>
  <c r="G7708" i="4" s="1"/>
  <c r="E7707" i="4"/>
  <c r="F7707" i="4" s="1"/>
  <c r="G7707" i="4" s="1"/>
  <c r="E7706" i="4"/>
  <c r="F7706" i="4" s="1"/>
  <c r="G7706" i="4" s="1"/>
  <c r="E7705" i="4"/>
  <c r="F7705" i="4" s="1"/>
  <c r="G7705" i="4" s="1"/>
  <c r="F7704" i="4"/>
  <c r="G7704" i="4" s="1"/>
  <c r="E7704" i="4"/>
  <c r="E7703" i="4"/>
  <c r="F7703" i="4" s="1"/>
  <c r="G7703" i="4" s="1"/>
  <c r="E7702" i="4"/>
  <c r="F7702" i="4" s="1"/>
  <c r="G7702" i="4" s="1"/>
  <c r="E7701" i="4"/>
  <c r="F7701" i="4" s="1"/>
  <c r="G7701" i="4" s="1"/>
  <c r="E7700" i="4"/>
  <c r="F7700" i="4" s="1"/>
  <c r="G7700" i="4" s="1"/>
  <c r="E7699" i="4"/>
  <c r="F7699" i="4" s="1"/>
  <c r="G7699" i="4" s="1"/>
  <c r="E7698" i="4"/>
  <c r="F7698" i="4" s="1"/>
  <c r="G7698" i="4" s="1"/>
  <c r="E7697" i="4"/>
  <c r="F7697" i="4" s="1"/>
  <c r="G7697" i="4" s="1"/>
  <c r="E7696" i="4"/>
  <c r="F7696" i="4" s="1"/>
  <c r="G7696" i="4" s="1"/>
  <c r="E7695" i="4"/>
  <c r="F7695" i="4" s="1"/>
  <c r="G7695" i="4" s="1"/>
  <c r="E7694" i="4"/>
  <c r="F7694" i="4" s="1"/>
  <c r="G7694" i="4" s="1"/>
  <c r="E7693" i="4"/>
  <c r="F7693" i="4" s="1"/>
  <c r="G7693" i="4" s="1"/>
  <c r="E7692" i="4"/>
  <c r="F7692" i="4" s="1"/>
  <c r="G7692" i="4" s="1"/>
  <c r="E7691" i="4"/>
  <c r="F7691" i="4" s="1"/>
  <c r="G7691" i="4" s="1"/>
  <c r="E7690" i="4"/>
  <c r="F7690" i="4" s="1"/>
  <c r="G7690" i="4" s="1"/>
  <c r="E7689" i="4"/>
  <c r="F7689" i="4" s="1"/>
  <c r="G7689" i="4" s="1"/>
  <c r="E7688" i="4"/>
  <c r="F7688" i="4" s="1"/>
  <c r="G7688" i="4" s="1"/>
  <c r="E7687" i="4"/>
  <c r="F7687" i="4" s="1"/>
  <c r="G7687" i="4" s="1"/>
  <c r="F7686" i="4"/>
  <c r="G7686" i="4" s="1"/>
  <c r="E7686" i="4"/>
  <c r="E7685" i="4"/>
  <c r="F7685" i="4" s="1"/>
  <c r="G7685" i="4" s="1"/>
  <c r="E7684" i="4"/>
  <c r="F7684" i="4" s="1"/>
  <c r="G7684" i="4" s="1"/>
  <c r="E7683" i="4"/>
  <c r="F7683" i="4" s="1"/>
  <c r="G7683" i="4" s="1"/>
  <c r="E7682" i="4"/>
  <c r="F7682" i="4" s="1"/>
  <c r="G7682" i="4" s="1"/>
  <c r="E7681" i="4"/>
  <c r="F7681" i="4" s="1"/>
  <c r="G7681" i="4" s="1"/>
  <c r="E7680" i="4"/>
  <c r="F7680" i="4" s="1"/>
  <c r="G7680" i="4" s="1"/>
  <c r="F7679" i="4"/>
  <c r="G7679" i="4" s="1"/>
  <c r="E7679" i="4"/>
  <c r="E7678" i="4"/>
  <c r="F7678" i="4" s="1"/>
  <c r="G7678" i="4" s="1"/>
  <c r="E7677" i="4"/>
  <c r="F7677" i="4" s="1"/>
  <c r="G7677" i="4" s="1"/>
  <c r="E7676" i="4"/>
  <c r="F7676" i="4" s="1"/>
  <c r="G7676" i="4" s="1"/>
  <c r="E7675" i="4"/>
  <c r="F7675" i="4" s="1"/>
  <c r="G7675" i="4" s="1"/>
  <c r="E7674" i="4"/>
  <c r="F7674" i="4" s="1"/>
  <c r="G7674" i="4" s="1"/>
  <c r="E7673" i="4"/>
  <c r="F7673" i="4" s="1"/>
  <c r="G7673" i="4" s="1"/>
  <c r="E7672" i="4"/>
  <c r="F7672" i="4" s="1"/>
  <c r="G7672" i="4" s="1"/>
  <c r="E7671" i="4"/>
  <c r="F7671" i="4" s="1"/>
  <c r="G7671" i="4" s="1"/>
  <c r="E7670" i="4"/>
  <c r="F7670" i="4" s="1"/>
  <c r="G7670" i="4" s="1"/>
  <c r="E7669" i="4"/>
  <c r="F7669" i="4" s="1"/>
  <c r="G7669" i="4" s="1"/>
  <c r="E7668" i="4"/>
  <c r="F7668" i="4" s="1"/>
  <c r="G7668" i="4" s="1"/>
  <c r="E7667" i="4"/>
  <c r="F7667" i="4" s="1"/>
  <c r="G7667" i="4" s="1"/>
  <c r="E7666" i="4"/>
  <c r="F7666" i="4" s="1"/>
  <c r="G7666" i="4" s="1"/>
  <c r="E7665" i="4"/>
  <c r="F7665" i="4" s="1"/>
  <c r="G7665" i="4" s="1"/>
  <c r="E7664" i="4"/>
  <c r="F7664" i="4" s="1"/>
  <c r="G7664" i="4" s="1"/>
  <c r="E7663" i="4"/>
  <c r="F7663" i="4" s="1"/>
  <c r="G7663" i="4" s="1"/>
  <c r="F7662" i="4"/>
  <c r="G7662" i="4" s="1"/>
  <c r="E7662" i="4"/>
  <c r="E7661" i="4"/>
  <c r="F7661" i="4" s="1"/>
  <c r="G7661" i="4" s="1"/>
  <c r="E7660" i="4"/>
  <c r="F7660" i="4" s="1"/>
  <c r="G7660" i="4" s="1"/>
  <c r="E7659" i="4"/>
  <c r="F7659" i="4" s="1"/>
  <c r="G7659" i="4" s="1"/>
  <c r="E7658" i="4"/>
  <c r="F7658" i="4" s="1"/>
  <c r="G7658" i="4" s="1"/>
  <c r="E7657" i="4"/>
  <c r="F7657" i="4" s="1"/>
  <c r="G7657" i="4" s="1"/>
  <c r="F7656" i="4"/>
  <c r="G7656" i="4" s="1"/>
  <c r="E7656" i="4"/>
  <c r="E7655" i="4"/>
  <c r="F7655" i="4" s="1"/>
  <c r="G7655" i="4" s="1"/>
  <c r="E7654" i="4"/>
  <c r="F7654" i="4" s="1"/>
  <c r="G7654" i="4" s="1"/>
  <c r="E7653" i="4"/>
  <c r="F7653" i="4" s="1"/>
  <c r="G7653" i="4" s="1"/>
  <c r="G7652" i="4"/>
  <c r="E7652" i="4"/>
  <c r="F7652" i="4" s="1"/>
  <c r="E7651" i="4"/>
  <c r="F7651" i="4" s="1"/>
  <c r="G7651" i="4" s="1"/>
  <c r="E7650" i="4"/>
  <c r="F7650" i="4" s="1"/>
  <c r="G7650" i="4" s="1"/>
  <c r="E7649" i="4"/>
  <c r="F7649" i="4" s="1"/>
  <c r="G7649" i="4" s="1"/>
  <c r="E7648" i="4"/>
  <c r="F7648" i="4" s="1"/>
  <c r="G7648" i="4" s="1"/>
  <c r="E7647" i="4"/>
  <c r="F7647" i="4" s="1"/>
  <c r="G7647" i="4" s="1"/>
  <c r="E7646" i="4"/>
  <c r="F7646" i="4" s="1"/>
  <c r="G7646" i="4" s="1"/>
  <c r="E7645" i="4"/>
  <c r="F7645" i="4" s="1"/>
  <c r="G7645" i="4" s="1"/>
  <c r="E7644" i="4"/>
  <c r="F7644" i="4" s="1"/>
  <c r="G7644" i="4" s="1"/>
  <c r="E7643" i="4"/>
  <c r="F7643" i="4" s="1"/>
  <c r="G7643" i="4" s="1"/>
  <c r="E7642" i="4"/>
  <c r="F7642" i="4" s="1"/>
  <c r="G7642" i="4" s="1"/>
  <c r="E7641" i="4"/>
  <c r="F7641" i="4" s="1"/>
  <c r="G7641" i="4" s="1"/>
  <c r="E7640" i="4"/>
  <c r="F7640" i="4" s="1"/>
  <c r="G7640" i="4" s="1"/>
  <c r="E7639" i="4"/>
  <c r="F7639" i="4" s="1"/>
  <c r="G7639" i="4" s="1"/>
  <c r="E7638" i="4"/>
  <c r="F7638" i="4" s="1"/>
  <c r="G7638" i="4" s="1"/>
  <c r="E7637" i="4"/>
  <c r="F7637" i="4" s="1"/>
  <c r="G7637" i="4" s="1"/>
  <c r="E7636" i="4"/>
  <c r="F7636" i="4" s="1"/>
  <c r="G7636" i="4" s="1"/>
  <c r="E7635" i="4"/>
  <c r="F7635" i="4" s="1"/>
  <c r="G7635" i="4" s="1"/>
  <c r="E7634" i="4"/>
  <c r="F7634" i="4" s="1"/>
  <c r="G7634" i="4" s="1"/>
  <c r="E7633" i="4"/>
  <c r="F7633" i="4" s="1"/>
  <c r="G7633" i="4" s="1"/>
  <c r="E7632" i="4"/>
  <c r="F7632" i="4" s="1"/>
  <c r="G7632" i="4" s="1"/>
  <c r="F7631" i="4"/>
  <c r="G7631" i="4" s="1"/>
  <c r="E7631" i="4"/>
  <c r="G7630" i="4"/>
  <c r="E7630" i="4"/>
  <c r="F7630" i="4" s="1"/>
  <c r="E7629" i="4"/>
  <c r="F7629" i="4" s="1"/>
  <c r="G7629" i="4" s="1"/>
  <c r="E7628" i="4"/>
  <c r="F7628" i="4" s="1"/>
  <c r="G7628" i="4" s="1"/>
  <c r="E7627" i="4"/>
  <c r="F7627" i="4" s="1"/>
  <c r="G7627" i="4" s="1"/>
  <c r="E7626" i="4"/>
  <c r="F7626" i="4" s="1"/>
  <c r="G7626" i="4" s="1"/>
  <c r="E7625" i="4"/>
  <c r="F7625" i="4" s="1"/>
  <c r="G7625" i="4" s="1"/>
  <c r="E7624" i="4"/>
  <c r="F7624" i="4" s="1"/>
  <c r="G7624" i="4" s="1"/>
  <c r="E7623" i="4"/>
  <c r="F7623" i="4" s="1"/>
  <c r="G7623" i="4" s="1"/>
  <c r="F7622" i="4"/>
  <c r="G7622" i="4" s="1"/>
  <c r="E7622" i="4"/>
  <c r="E7621" i="4"/>
  <c r="F7621" i="4" s="1"/>
  <c r="G7621" i="4" s="1"/>
  <c r="E7620" i="4"/>
  <c r="F7620" i="4" s="1"/>
  <c r="G7620" i="4" s="1"/>
  <c r="E7619" i="4"/>
  <c r="F7619" i="4" s="1"/>
  <c r="G7619" i="4" s="1"/>
  <c r="E7618" i="4"/>
  <c r="F7618" i="4" s="1"/>
  <c r="G7618" i="4" s="1"/>
  <c r="G7617" i="4"/>
  <c r="E7617" i="4"/>
  <c r="F7617" i="4" s="1"/>
  <c r="E7616" i="4"/>
  <c r="F7616" i="4" s="1"/>
  <c r="G7616" i="4" s="1"/>
  <c r="E7615" i="4"/>
  <c r="F7615" i="4" s="1"/>
  <c r="G7615" i="4" s="1"/>
  <c r="E7614" i="4"/>
  <c r="F7614" i="4" s="1"/>
  <c r="G7614" i="4" s="1"/>
  <c r="E7613" i="4"/>
  <c r="F7613" i="4" s="1"/>
  <c r="G7613" i="4" s="1"/>
  <c r="E7612" i="4"/>
  <c r="F7612" i="4" s="1"/>
  <c r="G7612" i="4" s="1"/>
  <c r="E7611" i="4"/>
  <c r="F7611" i="4" s="1"/>
  <c r="G7611" i="4" s="1"/>
  <c r="E7610" i="4"/>
  <c r="F7610" i="4" s="1"/>
  <c r="G7610" i="4" s="1"/>
  <c r="E7609" i="4"/>
  <c r="F7609" i="4" s="1"/>
  <c r="G7609" i="4" s="1"/>
  <c r="E7608" i="4"/>
  <c r="F7608" i="4" s="1"/>
  <c r="G7608" i="4" s="1"/>
  <c r="E7607" i="4"/>
  <c r="F7607" i="4" s="1"/>
  <c r="G7607" i="4" s="1"/>
  <c r="F7606" i="4"/>
  <c r="G7606" i="4" s="1"/>
  <c r="E7606" i="4"/>
  <c r="F7605" i="4"/>
  <c r="G7605" i="4" s="1"/>
  <c r="E7605" i="4"/>
  <c r="E7604" i="4"/>
  <c r="F7604" i="4" s="1"/>
  <c r="G7604" i="4" s="1"/>
  <c r="F7603" i="4"/>
  <c r="G7603" i="4" s="1"/>
  <c r="E7603" i="4"/>
  <c r="E7602" i="4"/>
  <c r="F7602" i="4" s="1"/>
  <c r="G7602" i="4" s="1"/>
  <c r="E7601" i="4"/>
  <c r="F7601" i="4" s="1"/>
  <c r="G7601" i="4" s="1"/>
  <c r="G7600" i="4"/>
  <c r="E7600" i="4"/>
  <c r="F7600" i="4" s="1"/>
  <c r="E7599" i="4"/>
  <c r="F7599" i="4" s="1"/>
  <c r="G7599" i="4" s="1"/>
  <c r="E7598" i="4"/>
  <c r="F7598" i="4" s="1"/>
  <c r="G7598" i="4" s="1"/>
  <c r="F7597" i="4"/>
  <c r="G7597" i="4" s="1"/>
  <c r="E7597" i="4"/>
  <c r="E7596" i="4"/>
  <c r="F7596" i="4" s="1"/>
  <c r="G7596" i="4" s="1"/>
  <c r="E7595" i="4"/>
  <c r="F7595" i="4" s="1"/>
  <c r="G7595" i="4" s="1"/>
  <c r="E7594" i="4"/>
  <c r="F7594" i="4" s="1"/>
  <c r="G7594" i="4" s="1"/>
  <c r="E7593" i="4"/>
  <c r="F7593" i="4" s="1"/>
  <c r="G7593" i="4" s="1"/>
  <c r="E7592" i="4"/>
  <c r="F7592" i="4" s="1"/>
  <c r="G7592" i="4" s="1"/>
  <c r="E7591" i="4"/>
  <c r="F7591" i="4" s="1"/>
  <c r="G7591" i="4" s="1"/>
  <c r="E7590" i="4"/>
  <c r="F7590" i="4" s="1"/>
  <c r="G7590" i="4" s="1"/>
  <c r="F7589" i="4"/>
  <c r="G7589" i="4" s="1"/>
  <c r="E7589" i="4"/>
  <c r="E7588" i="4"/>
  <c r="F7588" i="4" s="1"/>
  <c r="G7588" i="4" s="1"/>
  <c r="E7587" i="4"/>
  <c r="F7587" i="4" s="1"/>
  <c r="G7587" i="4" s="1"/>
  <c r="E7586" i="4"/>
  <c r="F7586" i="4" s="1"/>
  <c r="G7586" i="4" s="1"/>
  <c r="E7585" i="4"/>
  <c r="F7585" i="4" s="1"/>
  <c r="G7585" i="4" s="1"/>
  <c r="E7584" i="4"/>
  <c r="F7584" i="4" s="1"/>
  <c r="G7584" i="4" s="1"/>
  <c r="F7583" i="4"/>
  <c r="G7583" i="4" s="1"/>
  <c r="E7583" i="4"/>
  <c r="E7582" i="4"/>
  <c r="F7582" i="4" s="1"/>
  <c r="G7582" i="4" s="1"/>
  <c r="E7581" i="4"/>
  <c r="F7581" i="4" s="1"/>
  <c r="G7581" i="4" s="1"/>
  <c r="E7580" i="4"/>
  <c r="F7580" i="4" s="1"/>
  <c r="G7580" i="4" s="1"/>
  <c r="E7579" i="4"/>
  <c r="F7579" i="4" s="1"/>
  <c r="G7579" i="4" s="1"/>
  <c r="E7578" i="4"/>
  <c r="F7578" i="4" s="1"/>
  <c r="G7578" i="4" s="1"/>
  <c r="E7577" i="4"/>
  <c r="F7577" i="4" s="1"/>
  <c r="G7577" i="4" s="1"/>
  <c r="E7576" i="4"/>
  <c r="F7576" i="4" s="1"/>
  <c r="G7576" i="4" s="1"/>
  <c r="E7575" i="4"/>
  <c r="F7575" i="4" s="1"/>
  <c r="G7575" i="4" s="1"/>
  <c r="E7574" i="4"/>
  <c r="F7574" i="4" s="1"/>
  <c r="G7574" i="4" s="1"/>
  <c r="E7573" i="4"/>
  <c r="F7573" i="4" s="1"/>
  <c r="G7573" i="4" s="1"/>
  <c r="E7572" i="4"/>
  <c r="F7572" i="4" s="1"/>
  <c r="G7572" i="4" s="1"/>
  <c r="E7571" i="4"/>
  <c r="F7571" i="4" s="1"/>
  <c r="G7571" i="4" s="1"/>
  <c r="E7570" i="4"/>
  <c r="F7570" i="4" s="1"/>
  <c r="G7570" i="4" s="1"/>
  <c r="E7569" i="4"/>
  <c r="F7569" i="4" s="1"/>
  <c r="G7569" i="4" s="1"/>
  <c r="E7568" i="4"/>
  <c r="F7568" i="4" s="1"/>
  <c r="G7568" i="4" s="1"/>
  <c r="E7567" i="4"/>
  <c r="F7567" i="4" s="1"/>
  <c r="G7567" i="4" s="1"/>
  <c r="E7566" i="4"/>
  <c r="F7566" i="4" s="1"/>
  <c r="G7566" i="4" s="1"/>
  <c r="F7565" i="4"/>
  <c r="G7565" i="4" s="1"/>
  <c r="E7565" i="4"/>
  <c r="E7564" i="4"/>
  <c r="F7564" i="4" s="1"/>
  <c r="G7564" i="4" s="1"/>
  <c r="E7563" i="4"/>
  <c r="F7563" i="4" s="1"/>
  <c r="G7563" i="4" s="1"/>
  <c r="E7562" i="4"/>
  <c r="F7562" i="4" s="1"/>
  <c r="G7562" i="4" s="1"/>
  <c r="E7561" i="4"/>
  <c r="F7561" i="4" s="1"/>
  <c r="G7561" i="4" s="1"/>
  <c r="E7560" i="4"/>
  <c r="F7560" i="4" s="1"/>
  <c r="G7560" i="4" s="1"/>
  <c r="E7559" i="4"/>
  <c r="F7559" i="4" s="1"/>
  <c r="G7559" i="4" s="1"/>
  <c r="E7558" i="4"/>
  <c r="F7558" i="4" s="1"/>
  <c r="G7558" i="4" s="1"/>
  <c r="E7557" i="4"/>
  <c r="F7557" i="4" s="1"/>
  <c r="G7557" i="4" s="1"/>
  <c r="E7556" i="4"/>
  <c r="F7556" i="4" s="1"/>
  <c r="G7556" i="4" s="1"/>
  <c r="E7555" i="4"/>
  <c r="F7555" i="4" s="1"/>
  <c r="G7555" i="4" s="1"/>
  <c r="E7554" i="4"/>
  <c r="F7554" i="4" s="1"/>
  <c r="G7554" i="4" s="1"/>
  <c r="E7553" i="4"/>
  <c r="F7553" i="4" s="1"/>
  <c r="G7553" i="4" s="1"/>
  <c r="E7552" i="4"/>
  <c r="F7552" i="4" s="1"/>
  <c r="G7552" i="4" s="1"/>
  <c r="E7551" i="4"/>
  <c r="F7551" i="4" s="1"/>
  <c r="G7551" i="4" s="1"/>
  <c r="E7550" i="4"/>
  <c r="F7550" i="4" s="1"/>
  <c r="G7550" i="4" s="1"/>
  <c r="F7549" i="4"/>
  <c r="G7549" i="4" s="1"/>
  <c r="E7549" i="4"/>
  <c r="E7548" i="4"/>
  <c r="F7548" i="4" s="1"/>
  <c r="G7548" i="4" s="1"/>
  <c r="E7547" i="4"/>
  <c r="F7547" i="4" s="1"/>
  <c r="G7547" i="4" s="1"/>
  <c r="E7546" i="4"/>
  <c r="F7546" i="4" s="1"/>
  <c r="G7546" i="4" s="1"/>
  <c r="F7545" i="4"/>
  <c r="G7545" i="4" s="1"/>
  <c r="E7545" i="4"/>
  <c r="E7544" i="4"/>
  <c r="F7544" i="4" s="1"/>
  <c r="G7544" i="4" s="1"/>
  <c r="E7543" i="4"/>
  <c r="F7543" i="4" s="1"/>
  <c r="G7543" i="4" s="1"/>
  <c r="E7542" i="4"/>
  <c r="F7542" i="4" s="1"/>
  <c r="G7542" i="4" s="1"/>
  <c r="E7541" i="4"/>
  <c r="F7541" i="4" s="1"/>
  <c r="G7541" i="4" s="1"/>
  <c r="E7540" i="4"/>
  <c r="F7540" i="4" s="1"/>
  <c r="G7540" i="4" s="1"/>
  <c r="E7539" i="4"/>
  <c r="F7539" i="4" s="1"/>
  <c r="G7539" i="4" s="1"/>
  <c r="E7538" i="4"/>
  <c r="F7538" i="4" s="1"/>
  <c r="G7538" i="4" s="1"/>
  <c r="E7537" i="4"/>
  <c r="F7537" i="4" s="1"/>
  <c r="G7537" i="4" s="1"/>
  <c r="E7536" i="4"/>
  <c r="F7536" i="4" s="1"/>
  <c r="G7536" i="4" s="1"/>
  <c r="E7535" i="4"/>
  <c r="F7535" i="4" s="1"/>
  <c r="G7535" i="4" s="1"/>
  <c r="E7534" i="4"/>
  <c r="F7534" i="4" s="1"/>
  <c r="G7534" i="4" s="1"/>
  <c r="E7533" i="4"/>
  <c r="F7533" i="4" s="1"/>
  <c r="G7533" i="4" s="1"/>
  <c r="E7532" i="4"/>
  <c r="F7532" i="4" s="1"/>
  <c r="G7532" i="4" s="1"/>
  <c r="E7531" i="4"/>
  <c r="F7531" i="4" s="1"/>
  <c r="G7531" i="4" s="1"/>
  <c r="E7530" i="4"/>
  <c r="F7530" i="4" s="1"/>
  <c r="G7530" i="4" s="1"/>
  <c r="F7529" i="4"/>
  <c r="G7529" i="4" s="1"/>
  <c r="E7529" i="4"/>
  <c r="E7528" i="4"/>
  <c r="F7528" i="4" s="1"/>
  <c r="G7528" i="4" s="1"/>
  <c r="E7527" i="4"/>
  <c r="F7527" i="4" s="1"/>
  <c r="G7527" i="4" s="1"/>
  <c r="E7526" i="4"/>
  <c r="F7526" i="4" s="1"/>
  <c r="G7526" i="4" s="1"/>
  <c r="E7525" i="4"/>
  <c r="F7525" i="4" s="1"/>
  <c r="G7525" i="4" s="1"/>
  <c r="E7524" i="4"/>
  <c r="F7524" i="4" s="1"/>
  <c r="G7524" i="4" s="1"/>
  <c r="E7523" i="4"/>
  <c r="F7523" i="4" s="1"/>
  <c r="G7523" i="4" s="1"/>
  <c r="E7522" i="4"/>
  <c r="F7522" i="4" s="1"/>
  <c r="G7522" i="4" s="1"/>
  <c r="E7521" i="4"/>
  <c r="F7521" i="4" s="1"/>
  <c r="G7521" i="4" s="1"/>
  <c r="E7520" i="4"/>
  <c r="F7520" i="4" s="1"/>
  <c r="G7520" i="4" s="1"/>
  <c r="F7519" i="4"/>
  <c r="G7519" i="4" s="1"/>
  <c r="E7519" i="4"/>
  <c r="G7518" i="4"/>
  <c r="E7518" i="4"/>
  <c r="F7518" i="4" s="1"/>
  <c r="F7517" i="4"/>
  <c r="G7517" i="4" s="1"/>
  <c r="E7517" i="4"/>
  <c r="E7516" i="4"/>
  <c r="F7516" i="4" s="1"/>
  <c r="G7516" i="4" s="1"/>
  <c r="E7515" i="4"/>
  <c r="F7515" i="4" s="1"/>
  <c r="G7515" i="4" s="1"/>
  <c r="G7514" i="4"/>
  <c r="E7514" i="4"/>
  <c r="F7514" i="4" s="1"/>
  <c r="F7513" i="4"/>
  <c r="G7513" i="4" s="1"/>
  <c r="E7513" i="4"/>
  <c r="E7512" i="4"/>
  <c r="F7512" i="4" s="1"/>
  <c r="G7512" i="4" s="1"/>
  <c r="E7511" i="4"/>
  <c r="F7511" i="4" s="1"/>
  <c r="G7511" i="4" s="1"/>
  <c r="E7510" i="4"/>
  <c r="F7510" i="4" s="1"/>
  <c r="G7510" i="4" s="1"/>
  <c r="E7509" i="4"/>
  <c r="F7509" i="4" s="1"/>
  <c r="G7509" i="4" s="1"/>
  <c r="E7508" i="4"/>
  <c r="F7508" i="4" s="1"/>
  <c r="G7508" i="4" s="1"/>
  <c r="E7507" i="4"/>
  <c r="F7507" i="4" s="1"/>
  <c r="G7507" i="4" s="1"/>
  <c r="E7506" i="4"/>
  <c r="F7506" i="4" s="1"/>
  <c r="G7506" i="4" s="1"/>
  <c r="E7505" i="4"/>
  <c r="F7505" i="4" s="1"/>
  <c r="G7505" i="4" s="1"/>
  <c r="G7504" i="4"/>
  <c r="E7504" i="4"/>
  <c r="F7504" i="4" s="1"/>
  <c r="E7503" i="4"/>
  <c r="F7503" i="4" s="1"/>
  <c r="G7503" i="4" s="1"/>
  <c r="E7502" i="4"/>
  <c r="F7502" i="4" s="1"/>
  <c r="G7502" i="4" s="1"/>
  <c r="E7501" i="4"/>
  <c r="F7501" i="4" s="1"/>
  <c r="G7501" i="4" s="1"/>
  <c r="F7500" i="4"/>
  <c r="G7500" i="4" s="1"/>
  <c r="E7500" i="4"/>
  <c r="E7499" i="4"/>
  <c r="F7499" i="4" s="1"/>
  <c r="G7499" i="4" s="1"/>
  <c r="E7498" i="4"/>
  <c r="F7498" i="4" s="1"/>
  <c r="G7498" i="4" s="1"/>
  <c r="E7497" i="4"/>
  <c r="F7497" i="4" s="1"/>
  <c r="G7497" i="4" s="1"/>
  <c r="E7496" i="4"/>
  <c r="F7496" i="4" s="1"/>
  <c r="G7496" i="4" s="1"/>
  <c r="E7495" i="4"/>
  <c r="F7495" i="4" s="1"/>
  <c r="G7495" i="4" s="1"/>
  <c r="E7494" i="4"/>
  <c r="F7494" i="4" s="1"/>
  <c r="G7494" i="4" s="1"/>
  <c r="E7493" i="4"/>
  <c r="F7493" i="4" s="1"/>
  <c r="G7493" i="4" s="1"/>
  <c r="E7492" i="4"/>
  <c r="F7492" i="4" s="1"/>
  <c r="G7492" i="4" s="1"/>
  <c r="E7491" i="4"/>
  <c r="F7491" i="4" s="1"/>
  <c r="G7491" i="4" s="1"/>
  <c r="E7490" i="4"/>
  <c r="F7490" i="4" s="1"/>
  <c r="G7490" i="4" s="1"/>
  <c r="E7489" i="4"/>
  <c r="F7489" i="4" s="1"/>
  <c r="G7489" i="4" s="1"/>
  <c r="E7488" i="4"/>
  <c r="F7488" i="4" s="1"/>
  <c r="G7488" i="4" s="1"/>
  <c r="E7487" i="4"/>
  <c r="F7487" i="4" s="1"/>
  <c r="G7487" i="4" s="1"/>
  <c r="E7486" i="4"/>
  <c r="F7486" i="4" s="1"/>
  <c r="G7486" i="4" s="1"/>
  <c r="E7485" i="4"/>
  <c r="F7485" i="4" s="1"/>
  <c r="G7485" i="4" s="1"/>
  <c r="E7484" i="4"/>
  <c r="F7484" i="4" s="1"/>
  <c r="G7484" i="4" s="1"/>
  <c r="E7483" i="4"/>
  <c r="F7483" i="4" s="1"/>
  <c r="G7483" i="4" s="1"/>
  <c r="E7482" i="4"/>
  <c r="F7482" i="4" s="1"/>
  <c r="G7482" i="4" s="1"/>
  <c r="E7481" i="4"/>
  <c r="F7481" i="4" s="1"/>
  <c r="G7481" i="4" s="1"/>
  <c r="E7480" i="4"/>
  <c r="F7480" i="4" s="1"/>
  <c r="G7480" i="4" s="1"/>
  <c r="E7479" i="4"/>
  <c r="F7479" i="4" s="1"/>
  <c r="G7479" i="4" s="1"/>
  <c r="E7478" i="4"/>
  <c r="F7478" i="4" s="1"/>
  <c r="G7478" i="4" s="1"/>
  <c r="E7477" i="4"/>
  <c r="F7477" i="4" s="1"/>
  <c r="G7477" i="4" s="1"/>
  <c r="F7476" i="4"/>
  <c r="G7476" i="4" s="1"/>
  <c r="E7476" i="4"/>
  <c r="E7475" i="4"/>
  <c r="F7475" i="4" s="1"/>
  <c r="G7475" i="4" s="1"/>
  <c r="E7474" i="4"/>
  <c r="F7474" i="4" s="1"/>
  <c r="G7474" i="4" s="1"/>
  <c r="F7473" i="4"/>
  <c r="G7473" i="4" s="1"/>
  <c r="E7473" i="4"/>
  <c r="E7472" i="4"/>
  <c r="F7472" i="4" s="1"/>
  <c r="G7472" i="4" s="1"/>
  <c r="F7471" i="4"/>
  <c r="G7471" i="4" s="1"/>
  <c r="E7471" i="4"/>
  <c r="E7470" i="4"/>
  <c r="F7470" i="4" s="1"/>
  <c r="G7470" i="4" s="1"/>
  <c r="E7469" i="4"/>
  <c r="F7469" i="4" s="1"/>
  <c r="G7469" i="4" s="1"/>
  <c r="E7468" i="4"/>
  <c r="F7468" i="4" s="1"/>
  <c r="G7468" i="4" s="1"/>
  <c r="F7467" i="4"/>
  <c r="G7467" i="4" s="1"/>
  <c r="E7467" i="4"/>
  <c r="E7466" i="4"/>
  <c r="F7466" i="4" s="1"/>
  <c r="G7466" i="4" s="1"/>
  <c r="E7465" i="4"/>
  <c r="F7465" i="4" s="1"/>
  <c r="G7465" i="4" s="1"/>
  <c r="G7464" i="4"/>
  <c r="E7464" i="4"/>
  <c r="F7464" i="4" s="1"/>
  <c r="E7463" i="4"/>
  <c r="F7463" i="4" s="1"/>
  <c r="G7463" i="4" s="1"/>
  <c r="E7462" i="4"/>
  <c r="F7462" i="4" s="1"/>
  <c r="G7462" i="4" s="1"/>
  <c r="F7461" i="4"/>
  <c r="G7461" i="4" s="1"/>
  <c r="E7461" i="4"/>
  <c r="E7460" i="4"/>
  <c r="F7460" i="4" s="1"/>
  <c r="G7460" i="4" s="1"/>
  <c r="E7459" i="4"/>
  <c r="F7459" i="4" s="1"/>
  <c r="G7459" i="4" s="1"/>
  <c r="E7458" i="4"/>
  <c r="F7458" i="4" s="1"/>
  <c r="G7458" i="4" s="1"/>
  <c r="E7457" i="4"/>
  <c r="F7457" i="4" s="1"/>
  <c r="G7457" i="4" s="1"/>
  <c r="E7456" i="4"/>
  <c r="F7456" i="4" s="1"/>
  <c r="G7456" i="4" s="1"/>
  <c r="F7455" i="4"/>
  <c r="G7455" i="4" s="1"/>
  <c r="E7455" i="4"/>
  <c r="E7454" i="4"/>
  <c r="F7454" i="4" s="1"/>
  <c r="G7454" i="4" s="1"/>
  <c r="E7453" i="4"/>
  <c r="F7453" i="4" s="1"/>
  <c r="G7453" i="4" s="1"/>
  <c r="E7452" i="4"/>
  <c r="F7452" i="4" s="1"/>
  <c r="G7452" i="4" s="1"/>
  <c r="E7451" i="4"/>
  <c r="F7451" i="4" s="1"/>
  <c r="G7451" i="4" s="1"/>
  <c r="E7450" i="4"/>
  <c r="F7450" i="4" s="1"/>
  <c r="G7450" i="4" s="1"/>
  <c r="E7449" i="4"/>
  <c r="F7449" i="4" s="1"/>
  <c r="G7449" i="4" s="1"/>
  <c r="E7448" i="4"/>
  <c r="F7448" i="4" s="1"/>
  <c r="G7448" i="4" s="1"/>
  <c r="E7447" i="4"/>
  <c r="F7447" i="4" s="1"/>
  <c r="G7447" i="4" s="1"/>
  <c r="E7446" i="4"/>
  <c r="F7446" i="4" s="1"/>
  <c r="G7446" i="4" s="1"/>
  <c r="E7445" i="4"/>
  <c r="F7445" i="4" s="1"/>
  <c r="G7445" i="4" s="1"/>
  <c r="E7444" i="4"/>
  <c r="F7444" i="4" s="1"/>
  <c r="G7444" i="4" s="1"/>
  <c r="E7443" i="4"/>
  <c r="F7443" i="4" s="1"/>
  <c r="G7443" i="4" s="1"/>
  <c r="E7442" i="4"/>
  <c r="F7442" i="4" s="1"/>
  <c r="G7442" i="4" s="1"/>
  <c r="E7441" i="4"/>
  <c r="F7441" i="4" s="1"/>
  <c r="G7441" i="4" s="1"/>
  <c r="E7440" i="4"/>
  <c r="F7440" i="4" s="1"/>
  <c r="G7440" i="4" s="1"/>
  <c r="F7439" i="4"/>
  <c r="G7439" i="4" s="1"/>
  <c r="E7439" i="4"/>
  <c r="E7438" i="4"/>
  <c r="F7438" i="4" s="1"/>
  <c r="G7438" i="4" s="1"/>
  <c r="E7437" i="4"/>
  <c r="F7437" i="4" s="1"/>
  <c r="G7437" i="4" s="1"/>
  <c r="E7436" i="4"/>
  <c r="F7436" i="4" s="1"/>
  <c r="G7436" i="4" s="1"/>
  <c r="E7435" i="4"/>
  <c r="F7435" i="4" s="1"/>
  <c r="G7435" i="4" s="1"/>
  <c r="E7434" i="4"/>
  <c r="F7434" i="4" s="1"/>
  <c r="G7434" i="4" s="1"/>
  <c r="E7433" i="4"/>
  <c r="F7433" i="4" s="1"/>
  <c r="G7433" i="4" s="1"/>
  <c r="G7432" i="4"/>
  <c r="E7432" i="4"/>
  <c r="F7432" i="4" s="1"/>
  <c r="E7431" i="4"/>
  <c r="F7431" i="4" s="1"/>
  <c r="G7431" i="4" s="1"/>
  <c r="E7430" i="4"/>
  <c r="F7430" i="4" s="1"/>
  <c r="G7430" i="4" s="1"/>
  <c r="E7429" i="4"/>
  <c r="F7429" i="4" s="1"/>
  <c r="G7429" i="4" s="1"/>
  <c r="E7428" i="4"/>
  <c r="F7428" i="4" s="1"/>
  <c r="G7428" i="4" s="1"/>
  <c r="E7427" i="4"/>
  <c r="F7427" i="4" s="1"/>
  <c r="G7427" i="4" s="1"/>
  <c r="E7426" i="4"/>
  <c r="F7426" i="4" s="1"/>
  <c r="G7426" i="4" s="1"/>
  <c r="E7425" i="4"/>
  <c r="F7425" i="4" s="1"/>
  <c r="G7425" i="4" s="1"/>
  <c r="E7424" i="4"/>
  <c r="F7424" i="4" s="1"/>
  <c r="G7424" i="4" s="1"/>
  <c r="E7423" i="4"/>
  <c r="F7423" i="4" s="1"/>
  <c r="G7423" i="4" s="1"/>
  <c r="E7422" i="4"/>
  <c r="F7422" i="4" s="1"/>
  <c r="G7422" i="4" s="1"/>
  <c r="E7421" i="4"/>
  <c r="F7421" i="4" s="1"/>
  <c r="G7421" i="4" s="1"/>
  <c r="E7420" i="4"/>
  <c r="F7420" i="4" s="1"/>
  <c r="G7420" i="4" s="1"/>
  <c r="E7419" i="4"/>
  <c r="F7419" i="4" s="1"/>
  <c r="G7419" i="4" s="1"/>
  <c r="E7418" i="4"/>
  <c r="F7418" i="4" s="1"/>
  <c r="G7418" i="4" s="1"/>
  <c r="E7417" i="4"/>
  <c r="F7417" i="4" s="1"/>
  <c r="G7417" i="4" s="1"/>
  <c r="E7416" i="4"/>
  <c r="F7416" i="4" s="1"/>
  <c r="G7416" i="4" s="1"/>
  <c r="E7415" i="4"/>
  <c r="F7415" i="4" s="1"/>
  <c r="G7415" i="4" s="1"/>
  <c r="E7414" i="4"/>
  <c r="F7414" i="4" s="1"/>
  <c r="G7414" i="4" s="1"/>
  <c r="E7413" i="4"/>
  <c r="F7413" i="4" s="1"/>
  <c r="G7413" i="4" s="1"/>
  <c r="E7412" i="4"/>
  <c r="F7412" i="4" s="1"/>
  <c r="G7412" i="4" s="1"/>
  <c r="E7411" i="4"/>
  <c r="F7411" i="4" s="1"/>
  <c r="G7411" i="4" s="1"/>
  <c r="E7410" i="4"/>
  <c r="F7410" i="4" s="1"/>
  <c r="G7410" i="4" s="1"/>
  <c r="E7409" i="4"/>
  <c r="F7409" i="4" s="1"/>
  <c r="G7409" i="4" s="1"/>
  <c r="E7408" i="4"/>
  <c r="F7408" i="4" s="1"/>
  <c r="G7408" i="4" s="1"/>
  <c r="E7407" i="4"/>
  <c r="F7407" i="4" s="1"/>
  <c r="G7407" i="4" s="1"/>
  <c r="E7406" i="4"/>
  <c r="F7406" i="4" s="1"/>
  <c r="G7406" i="4" s="1"/>
  <c r="E7405" i="4"/>
  <c r="F7405" i="4" s="1"/>
  <c r="G7405" i="4" s="1"/>
  <c r="F7404" i="4"/>
  <c r="G7404" i="4" s="1"/>
  <c r="E7404" i="4"/>
  <c r="E7403" i="4"/>
  <c r="F7403" i="4" s="1"/>
  <c r="G7403" i="4" s="1"/>
  <c r="E7402" i="4"/>
  <c r="F7402" i="4" s="1"/>
  <c r="G7402" i="4" s="1"/>
  <c r="E7401" i="4"/>
  <c r="F7401" i="4" s="1"/>
  <c r="G7401" i="4" s="1"/>
  <c r="E7400" i="4"/>
  <c r="F7400" i="4" s="1"/>
  <c r="G7400" i="4" s="1"/>
  <c r="E7399" i="4"/>
  <c r="F7399" i="4" s="1"/>
  <c r="G7399" i="4" s="1"/>
  <c r="E7398" i="4"/>
  <c r="F7398" i="4" s="1"/>
  <c r="G7398" i="4" s="1"/>
  <c r="E7397" i="4"/>
  <c r="F7397" i="4" s="1"/>
  <c r="G7397" i="4" s="1"/>
  <c r="E7396" i="4"/>
  <c r="F7396" i="4" s="1"/>
  <c r="G7396" i="4" s="1"/>
  <c r="E7395" i="4"/>
  <c r="F7395" i="4" s="1"/>
  <c r="G7395" i="4" s="1"/>
  <c r="E7394" i="4"/>
  <c r="F7394" i="4" s="1"/>
  <c r="G7394" i="4" s="1"/>
  <c r="E7393" i="4"/>
  <c r="F7393" i="4" s="1"/>
  <c r="G7393" i="4" s="1"/>
  <c r="E7392" i="4"/>
  <c r="F7392" i="4" s="1"/>
  <c r="G7392" i="4" s="1"/>
  <c r="E7391" i="4"/>
  <c r="F7391" i="4" s="1"/>
  <c r="G7391" i="4" s="1"/>
  <c r="E7390" i="4"/>
  <c r="F7390" i="4" s="1"/>
  <c r="G7390" i="4" s="1"/>
  <c r="E7389" i="4"/>
  <c r="F7389" i="4" s="1"/>
  <c r="G7389" i="4" s="1"/>
  <c r="E7388" i="4"/>
  <c r="F7388" i="4" s="1"/>
  <c r="G7388" i="4" s="1"/>
  <c r="F7387" i="4"/>
  <c r="G7387" i="4" s="1"/>
  <c r="E7387" i="4"/>
  <c r="E7386" i="4"/>
  <c r="F7386" i="4" s="1"/>
  <c r="G7386" i="4" s="1"/>
  <c r="E7385" i="4"/>
  <c r="F7385" i="4" s="1"/>
  <c r="G7385" i="4" s="1"/>
  <c r="E7384" i="4"/>
  <c r="F7384" i="4" s="1"/>
  <c r="G7384" i="4" s="1"/>
  <c r="E7383" i="4"/>
  <c r="F7383" i="4" s="1"/>
  <c r="G7383" i="4" s="1"/>
  <c r="E7382" i="4"/>
  <c r="F7382" i="4" s="1"/>
  <c r="G7382" i="4" s="1"/>
  <c r="E7381" i="4"/>
  <c r="F7381" i="4" s="1"/>
  <c r="G7381" i="4" s="1"/>
  <c r="E7380" i="4"/>
  <c r="F7380" i="4" s="1"/>
  <c r="G7380" i="4" s="1"/>
  <c r="E7379" i="4"/>
  <c r="F7379" i="4" s="1"/>
  <c r="G7379" i="4" s="1"/>
  <c r="E7378" i="4"/>
  <c r="F7378" i="4" s="1"/>
  <c r="G7378" i="4" s="1"/>
  <c r="E7377" i="4"/>
  <c r="F7377" i="4" s="1"/>
  <c r="G7377" i="4" s="1"/>
  <c r="E7376" i="4"/>
  <c r="F7376" i="4" s="1"/>
  <c r="G7376" i="4" s="1"/>
  <c r="E7375" i="4"/>
  <c r="F7375" i="4" s="1"/>
  <c r="G7375" i="4" s="1"/>
  <c r="E7374" i="4"/>
  <c r="F7374" i="4" s="1"/>
  <c r="G7374" i="4" s="1"/>
  <c r="E7373" i="4"/>
  <c r="F7373" i="4" s="1"/>
  <c r="G7373" i="4" s="1"/>
  <c r="E7372" i="4"/>
  <c r="F7372" i="4" s="1"/>
  <c r="G7372" i="4" s="1"/>
  <c r="E7371" i="4"/>
  <c r="F7371" i="4" s="1"/>
  <c r="G7371" i="4" s="1"/>
  <c r="E7370" i="4"/>
  <c r="F7370" i="4" s="1"/>
  <c r="G7370" i="4" s="1"/>
  <c r="E7369" i="4"/>
  <c r="F7369" i="4" s="1"/>
  <c r="G7369" i="4" s="1"/>
  <c r="E7368" i="4"/>
  <c r="F7368" i="4" s="1"/>
  <c r="G7368" i="4" s="1"/>
  <c r="E7367" i="4"/>
  <c r="F7367" i="4" s="1"/>
  <c r="G7367" i="4" s="1"/>
  <c r="E7366" i="4"/>
  <c r="F7366" i="4" s="1"/>
  <c r="G7366" i="4" s="1"/>
  <c r="E7365" i="4"/>
  <c r="F7365" i="4" s="1"/>
  <c r="G7365" i="4" s="1"/>
  <c r="E7364" i="4"/>
  <c r="F7364" i="4" s="1"/>
  <c r="G7364" i="4" s="1"/>
  <c r="E7363" i="4"/>
  <c r="F7363" i="4" s="1"/>
  <c r="G7363" i="4" s="1"/>
  <c r="E7362" i="4"/>
  <c r="F7362" i="4" s="1"/>
  <c r="G7362" i="4" s="1"/>
  <c r="E7361" i="4"/>
  <c r="F7361" i="4" s="1"/>
  <c r="G7361" i="4" s="1"/>
  <c r="E7360" i="4"/>
  <c r="F7360" i="4" s="1"/>
  <c r="G7360" i="4" s="1"/>
  <c r="E7359" i="4"/>
  <c r="F7359" i="4" s="1"/>
  <c r="G7359" i="4" s="1"/>
  <c r="E7358" i="4"/>
  <c r="F7358" i="4" s="1"/>
  <c r="G7358" i="4" s="1"/>
  <c r="E7357" i="4"/>
  <c r="F7357" i="4" s="1"/>
  <c r="G7357" i="4" s="1"/>
  <c r="E7356" i="4"/>
  <c r="F7356" i="4" s="1"/>
  <c r="G7356" i="4" s="1"/>
  <c r="F7355" i="4"/>
  <c r="G7355" i="4" s="1"/>
  <c r="E7355" i="4"/>
  <c r="E7354" i="4"/>
  <c r="F7354" i="4" s="1"/>
  <c r="G7354" i="4" s="1"/>
  <c r="E7353" i="4"/>
  <c r="F7353" i="4" s="1"/>
  <c r="G7353" i="4" s="1"/>
  <c r="E7352" i="4"/>
  <c r="F7352" i="4" s="1"/>
  <c r="G7352" i="4" s="1"/>
  <c r="E7351" i="4"/>
  <c r="F7351" i="4" s="1"/>
  <c r="G7351" i="4" s="1"/>
  <c r="E7350" i="4"/>
  <c r="F7350" i="4" s="1"/>
  <c r="G7350" i="4" s="1"/>
  <c r="E7349" i="4"/>
  <c r="F7349" i="4" s="1"/>
  <c r="G7349" i="4" s="1"/>
  <c r="E7348" i="4"/>
  <c r="F7348" i="4" s="1"/>
  <c r="G7348" i="4" s="1"/>
  <c r="E7347" i="4"/>
  <c r="F7347" i="4" s="1"/>
  <c r="G7347" i="4" s="1"/>
  <c r="E7346" i="4"/>
  <c r="F7346" i="4" s="1"/>
  <c r="G7346" i="4" s="1"/>
  <c r="E7345" i="4"/>
  <c r="F7345" i="4" s="1"/>
  <c r="G7345" i="4" s="1"/>
  <c r="E7344" i="4"/>
  <c r="F7344" i="4" s="1"/>
  <c r="G7344" i="4" s="1"/>
  <c r="F7343" i="4"/>
  <c r="G7343" i="4" s="1"/>
  <c r="E7343" i="4"/>
  <c r="E7342" i="4"/>
  <c r="F7342" i="4" s="1"/>
  <c r="G7342" i="4" s="1"/>
  <c r="E7341" i="4"/>
  <c r="F7341" i="4" s="1"/>
  <c r="G7341" i="4" s="1"/>
  <c r="E7340" i="4"/>
  <c r="F7340" i="4" s="1"/>
  <c r="G7340" i="4" s="1"/>
  <c r="E7339" i="4"/>
  <c r="F7339" i="4" s="1"/>
  <c r="G7339" i="4" s="1"/>
  <c r="E7338" i="4"/>
  <c r="F7338" i="4" s="1"/>
  <c r="G7338" i="4" s="1"/>
  <c r="E7337" i="4"/>
  <c r="F7337" i="4" s="1"/>
  <c r="G7337" i="4" s="1"/>
  <c r="G7336" i="4"/>
  <c r="E7336" i="4"/>
  <c r="F7336" i="4" s="1"/>
  <c r="E7335" i="4"/>
  <c r="F7335" i="4" s="1"/>
  <c r="G7335" i="4" s="1"/>
  <c r="E7334" i="4"/>
  <c r="F7334" i="4" s="1"/>
  <c r="G7334" i="4" s="1"/>
  <c r="E7333" i="4"/>
  <c r="F7333" i="4" s="1"/>
  <c r="G7333" i="4" s="1"/>
  <c r="E7332" i="4"/>
  <c r="F7332" i="4" s="1"/>
  <c r="G7332" i="4" s="1"/>
  <c r="E7331" i="4"/>
  <c r="F7331" i="4" s="1"/>
  <c r="G7331" i="4" s="1"/>
  <c r="E7330" i="4"/>
  <c r="F7330" i="4" s="1"/>
  <c r="G7330" i="4" s="1"/>
  <c r="E7329" i="4"/>
  <c r="F7329" i="4" s="1"/>
  <c r="G7329" i="4" s="1"/>
  <c r="E7328" i="4"/>
  <c r="F7328" i="4" s="1"/>
  <c r="G7328" i="4" s="1"/>
  <c r="F7327" i="4"/>
  <c r="G7327" i="4" s="1"/>
  <c r="E7327" i="4"/>
  <c r="E7326" i="4"/>
  <c r="F7326" i="4" s="1"/>
  <c r="G7326" i="4" s="1"/>
  <c r="E7325" i="4"/>
  <c r="F7325" i="4" s="1"/>
  <c r="G7325" i="4" s="1"/>
  <c r="E7324" i="4"/>
  <c r="F7324" i="4" s="1"/>
  <c r="G7324" i="4" s="1"/>
  <c r="F7323" i="4"/>
  <c r="G7323" i="4" s="1"/>
  <c r="E7323" i="4"/>
  <c r="E7322" i="4"/>
  <c r="F7322" i="4" s="1"/>
  <c r="G7322" i="4" s="1"/>
  <c r="E7321" i="4"/>
  <c r="F7321" i="4" s="1"/>
  <c r="G7321" i="4" s="1"/>
  <c r="E7320" i="4"/>
  <c r="F7320" i="4" s="1"/>
  <c r="G7320" i="4" s="1"/>
  <c r="E7319" i="4"/>
  <c r="F7319" i="4" s="1"/>
  <c r="G7319" i="4" s="1"/>
  <c r="E7318" i="4"/>
  <c r="F7318" i="4" s="1"/>
  <c r="G7318" i="4" s="1"/>
  <c r="E7317" i="4"/>
  <c r="F7317" i="4" s="1"/>
  <c r="G7317" i="4" s="1"/>
  <c r="E7316" i="4"/>
  <c r="F7316" i="4" s="1"/>
  <c r="G7316" i="4" s="1"/>
  <c r="E7315" i="4"/>
  <c r="F7315" i="4" s="1"/>
  <c r="G7315" i="4" s="1"/>
  <c r="E7314" i="4"/>
  <c r="F7314" i="4" s="1"/>
  <c r="G7314" i="4" s="1"/>
  <c r="E7313" i="4"/>
  <c r="F7313" i="4" s="1"/>
  <c r="G7313" i="4" s="1"/>
  <c r="E7312" i="4"/>
  <c r="F7312" i="4" s="1"/>
  <c r="G7312" i="4" s="1"/>
  <c r="E7311" i="4"/>
  <c r="F7311" i="4" s="1"/>
  <c r="G7311" i="4" s="1"/>
  <c r="E7310" i="4"/>
  <c r="F7310" i="4" s="1"/>
  <c r="G7310" i="4" s="1"/>
  <c r="E7309" i="4"/>
  <c r="F7309" i="4" s="1"/>
  <c r="G7309" i="4" s="1"/>
  <c r="F7308" i="4"/>
  <c r="G7308" i="4" s="1"/>
  <c r="E7308" i="4"/>
  <c r="E7307" i="4"/>
  <c r="F7307" i="4" s="1"/>
  <c r="G7307" i="4" s="1"/>
  <c r="E7306" i="4"/>
  <c r="F7306" i="4" s="1"/>
  <c r="G7306" i="4" s="1"/>
  <c r="E7305" i="4"/>
  <c r="F7305" i="4" s="1"/>
  <c r="G7305" i="4" s="1"/>
  <c r="E7304" i="4"/>
  <c r="F7304" i="4" s="1"/>
  <c r="G7304" i="4" s="1"/>
  <c r="E7303" i="4"/>
  <c r="F7303" i="4" s="1"/>
  <c r="G7303" i="4" s="1"/>
  <c r="E7302" i="4"/>
  <c r="F7302" i="4" s="1"/>
  <c r="G7302" i="4" s="1"/>
  <c r="E7301" i="4"/>
  <c r="F7301" i="4" s="1"/>
  <c r="G7301" i="4" s="1"/>
  <c r="E7300" i="4"/>
  <c r="F7300" i="4" s="1"/>
  <c r="G7300" i="4" s="1"/>
  <c r="E7299" i="4"/>
  <c r="F7299" i="4" s="1"/>
  <c r="G7299" i="4" s="1"/>
  <c r="E7298" i="4"/>
  <c r="F7298" i="4" s="1"/>
  <c r="G7298" i="4" s="1"/>
  <c r="E7297" i="4"/>
  <c r="F7297" i="4" s="1"/>
  <c r="G7297" i="4" s="1"/>
  <c r="E7296" i="4"/>
  <c r="F7296" i="4" s="1"/>
  <c r="G7296" i="4" s="1"/>
  <c r="E7295" i="4"/>
  <c r="F7295" i="4" s="1"/>
  <c r="G7295" i="4" s="1"/>
  <c r="E7294" i="4"/>
  <c r="F7294" i="4" s="1"/>
  <c r="G7294" i="4" s="1"/>
  <c r="E7293" i="4"/>
  <c r="F7293" i="4" s="1"/>
  <c r="G7293" i="4" s="1"/>
  <c r="E7292" i="4"/>
  <c r="F7292" i="4" s="1"/>
  <c r="G7292" i="4" s="1"/>
  <c r="E7291" i="4"/>
  <c r="F7291" i="4" s="1"/>
  <c r="G7291" i="4" s="1"/>
  <c r="E7290" i="4"/>
  <c r="F7290" i="4" s="1"/>
  <c r="G7290" i="4" s="1"/>
  <c r="E7289" i="4"/>
  <c r="F7289" i="4" s="1"/>
  <c r="G7289" i="4" s="1"/>
  <c r="E7288" i="4"/>
  <c r="F7288" i="4" s="1"/>
  <c r="G7288" i="4" s="1"/>
  <c r="E7287" i="4"/>
  <c r="F7287" i="4" s="1"/>
  <c r="G7287" i="4" s="1"/>
  <c r="E7286" i="4"/>
  <c r="F7286" i="4" s="1"/>
  <c r="G7286" i="4" s="1"/>
  <c r="F7285" i="4"/>
  <c r="G7285" i="4" s="1"/>
  <c r="E7285" i="4"/>
  <c r="F7284" i="4"/>
  <c r="G7284" i="4" s="1"/>
  <c r="E7284" i="4"/>
  <c r="E7283" i="4"/>
  <c r="F7283" i="4" s="1"/>
  <c r="G7283" i="4" s="1"/>
  <c r="E7282" i="4"/>
  <c r="F7282" i="4" s="1"/>
  <c r="G7282" i="4" s="1"/>
  <c r="F7281" i="4"/>
  <c r="G7281" i="4" s="1"/>
  <c r="E7281" i="4"/>
  <c r="E7280" i="4"/>
  <c r="F7280" i="4" s="1"/>
  <c r="G7280" i="4" s="1"/>
  <c r="E7279" i="4"/>
  <c r="F7279" i="4" s="1"/>
  <c r="G7279" i="4" s="1"/>
  <c r="E7278" i="4"/>
  <c r="F7278" i="4" s="1"/>
  <c r="G7278" i="4" s="1"/>
  <c r="E7277" i="4"/>
  <c r="F7277" i="4" s="1"/>
  <c r="G7277" i="4" s="1"/>
  <c r="E7276" i="4"/>
  <c r="F7276" i="4" s="1"/>
  <c r="G7276" i="4" s="1"/>
  <c r="E7275" i="4"/>
  <c r="F7275" i="4" s="1"/>
  <c r="G7275" i="4" s="1"/>
  <c r="E7274" i="4"/>
  <c r="F7274" i="4" s="1"/>
  <c r="G7274" i="4" s="1"/>
  <c r="E7273" i="4"/>
  <c r="F7273" i="4" s="1"/>
  <c r="G7273" i="4" s="1"/>
  <c r="E7272" i="4"/>
  <c r="F7272" i="4" s="1"/>
  <c r="G7272" i="4" s="1"/>
  <c r="E7271" i="4"/>
  <c r="F7271" i="4" s="1"/>
  <c r="G7271" i="4" s="1"/>
  <c r="E7270" i="4"/>
  <c r="F7270" i="4" s="1"/>
  <c r="G7270" i="4" s="1"/>
  <c r="F7269" i="4"/>
  <c r="G7269" i="4" s="1"/>
  <c r="E7269" i="4"/>
  <c r="E7268" i="4"/>
  <c r="F7268" i="4" s="1"/>
  <c r="G7268" i="4" s="1"/>
  <c r="F7267" i="4"/>
  <c r="G7267" i="4" s="1"/>
  <c r="E7267" i="4"/>
  <c r="E7266" i="4"/>
  <c r="F7266" i="4" s="1"/>
  <c r="G7266" i="4" s="1"/>
  <c r="E7265" i="4"/>
  <c r="F7265" i="4" s="1"/>
  <c r="G7265" i="4" s="1"/>
  <c r="E7264" i="4"/>
  <c r="F7264" i="4" s="1"/>
  <c r="G7264" i="4" s="1"/>
  <c r="E7263" i="4"/>
  <c r="F7263" i="4" s="1"/>
  <c r="G7263" i="4" s="1"/>
  <c r="E7262" i="4"/>
  <c r="F7262" i="4" s="1"/>
  <c r="G7262" i="4" s="1"/>
  <c r="E7261" i="4"/>
  <c r="F7261" i="4" s="1"/>
  <c r="G7261" i="4" s="1"/>
  <c r="E7260" i="4"/>
  <c r="F7260" i="4" s="1"/>
  <c r="G7260" i="4" s="1"/>
  <c r="E7259" i="4"/>
  <c r="F7259" i="4" s="1"/>
  <c r="G7259" i="4" s="1"/>
  <c r="E7258" i="4"/>
  <c r="F7258" i="4" s="1"/>
  <c r="G7258" i="4" s="1"/>
  <c r="E7257" i="4"/>
  <c r="F7257" i="4" s="1"/>
  <c r="G7257" i="4" s="1"/>
  <c r="E7256" i="4"/>
  <c r="F7256" i="4" s="1"/>
  <c r="G7256" i="4" s="1"/>
  <c r="E7255" i="4"/>
  <c r="F7255" i="4" s="1"/>
  <c r="G7255" i="4" s="1"/>
  <c r="E7254" i="4"/>
  <c r="F7254" i="4" s="1"/>
  <c r="G7254" i="4" s="1"/>
  <c r="E7253" i="4"/>
  <c r="F7253" i="4" s="1"/>
  <c r="G7253" i="4" s="1"/>
  <c r="E7252" i="4"/>
  <c r="F7252" i="4" s="1"/>
  <c r="G7252" i="4" s="1"/>
  <c r="E7251" i="4"/>
  <c r="F7251" i="4" s="1"/>
  <c r="G7251" i="4" s="1"/>
  <c r="E7250" i="4"/>
  <c r="F7250" i="4" s="1"/>
  <c r="G7250" i="4" s="1"/>
  <c r="E7249" i="4"/>
  <c r="F7249" i="4" s="1"/>
  <c r="G7249" i="4" s="1"/>
  <c r="E7248" i="4"/>
  <c r="F7248" i="4" s="1"/>
  <c r="G7248" i="4" s="1"/>
  <c r="E7247" i="4"/>
  <c r="F7247" i="4" s="1"/>
  <c r="G7247" i="4" s="1"/>
  <c r="E7246" i="4"/>
  <c r="F7246" i="4" s="1"/>
  <c r="G7246" i="4" s="1"/>
  <c r="E7245" i="4"/>
  <c r="F7245" i="4" s="1"/>
  <c r="G7245" i="4" s="1"/>
  <c r="E7244" i="4"/>
  <c r="F7244" i="4" s="1"/>
  <c r="G7244" i="4" s="1"/>
  <c r="E7243" i="4"/>
  <c r="F7243" i="4" s="1"/>
  <c r="G7243" i="4" s="1"/>
  <c r="E7242" i="4"/>
  <c r="F7242" i="4" s="1"/>
  <c r="G7242" i="4" s="1"/>
  <c r="E7241" i="4"/>
  <c r="F7241" i="4" s="1"/>
  <c r="G7241" i="4" s="1"/>
  <c r="E7240" i="4"/>
  <c r="F7240" i="4" s="1"/>
  <c r="G7240" i="4" s="1"/>
  <c r="E7239" i="4"/>
  <c r="F7239" i="4" s="1"/>
  <c r="G7239" i="4" s="1"/>
  <c r="E7238" i="4"/>
  <c r="F7238" i="4" s="1"/>
  <c r="G7238" i="4" s="1"/>
  <c r="E7237" i="4"/>
  <c r="F7237" i="4" s="1"/>
  <c r="G7237" i="4" s="1"/>
  <c r="E7236" i="4"/>
  <c r="F7236" i="4" s="1"/>
  <c r="G7236" i="4" s="1"/>
  <c r="E7235" i="4"/>
  <c r="F7235" i="4" s="1"/>
  <c r="G7235" i="4" s="1"/>
  <c r="E7234" i="4"/>
  <c r="F7234" i="4" s="1"/>
  <c r="G7234" i="4" s="1"/>
  <c r="E7233" i="4"/>
  <c r="F7233" i="4" s="1"/>
  <c r="G7233" i="4" s="1"/>
  <c r="E7232" i="4"/>
  <c r="F7232" i="4" s="1"/>
  <c r="G7232" i="4" s="1"/>
  <c r="E7231" i="4"/>
  <c r="F7231" i="4" s="1"/>
  <c r="G7231" i="4" s="1"/>
  <c r="G7230" i="4"/>
  <c r="E7230" i="4"/>
  <c r="F7230" i="4" s="1"/>
  <c r="F7229" i="4"/>
  <c r="G7229" i="4" s="1"/>
  <c r="E7229" i="4"/>
  <c r="E7228" i="4"/>
  <c r="F7228" i="4" s="1"/>
  <c r="G7228" i="4" s="1"/>
  <c r="E7227" i="4"/>
  <c r="F7227" i="4" s="1"/>
  <c r="G7227" i="4" s="1"/>
  <c r="E7226" i="4"/>
  <c r="F7226" i="4" s="1"/>
  <c r="G7226" i="4" s="1"/>
  <c r="F7225" i="4"/>
  <c r="G7225" i="4" s="1"/>
  <c r="E7225" i="4"/>
  <c r="G7224" i="4"/>
  <c r="E7224" i="4"/>
  <c r="F7224" i="4" s="1"/>
  <c r="E7223" i="4"/>
  <c r="F7223" i="4" s="1"/>
  <c r="G7223" i="4" s="1"/>
  <c r="E7222" i="4"/>
  <c r="F7222" i="4" s="1"/>
  <c r="G7222" i="4" s="1"/>
  <c r="E7221" i="4"/>
  <c r="F7221" i="4" s="1"/>
  <c r="G7221" i="4" s="1"/>
  <c r="G7220" i="4"/>
  <c r="E7220" i="4"/>
  <c r="F7220" i="4" s="1"/>
  <c r="E7219" i="4"/>
  <c r="F7219" i="4" s="1"/>
  <c r="G7219" i="4" s="1"/>
  <c r="E7218" i="4"/>
  <c r="F7218" i="4" s="1"/>
  <c r="G7218" i="4" s="1"/>
  <c r="E7217" i="4"/>
  <c r="F7217" i="4" s="1"/>
  <c r="G7217" i="4" s="1"/>
  <c r="F7216" i="4"/>
  <c r="G7216" i="4" s="1"/>
  <c r="E7216" i="4"/>
  <c r="E7215" i="4"/>
  <c r="F7215" i="4" s="1"/>
  <c r="G7215" i="4" s="1"/>
  <c r="E7214" i="4"/>
  <c r="F7214" i="4" s="1"/>
  <c r="G7214" i="4" s="1"/>
  <c r="E7213" i="4"/>
  <c r="F7213" i="4" s="1"/>
  <c r="G7213" i="4" s="1"/>
  <c r="E7212" i="4"/>
  <c r="F7212" i="4" s="1"/>
  <c r="G7212" i="4" s="1"/>
  <c r="E7211" i="4"/>
  <c r="F7211" i="4" s="1"/>
  <c r="G7211" i="4" s="1"/>
  <c r="E7210" i="4"/>
  <c r="F7210" i="4" s="1"/>
  <c r="G7210" i="4" s="1"/>
  <c r="E7209" i="4"/>
  <c r="F7209" i="4" s="1"/>
  <c r="G7209" i="4" s="1"/>
  <c r="E7208" i="4"/>
  <c r="F7208" i="4" s="1"/>
  <c r="G7208" i="4" s="1"/>
  <c r="E7207" i="4"/>
  <c r="F7207" i="4" s="1"/>
  <c r="G7207" i="4" s="1"/>
  <c r="E7206" i="4"/>
  <c r="F7206" i="4" s="1"/>
  <c r="G7206" i="4" s="1"/>
  <c r="E7205" i="4"/>
  <c r="F7205" i="4" s="1"/>
  <c r="G7205" i="4" s="1"/>
  <c r="G7204" i="4"/>
  <c r="E7204" i="4"/>
  <c r="F7204" i="4" s="1"/>
  <c r="E7203" i="4"/>
  <c r="F7203" i="4" s="1"/>
  <c r="G7203" i="4" s="1"/>
  <c r="E7202" i="4"/>
  <c r="F7202" i="4" s="1"/>
  <c r="G7202" i="4" s="1"/>
  <c r="E7201" i="4"/>
  <c r="F7201" i="4" s="1"/>
  <c r="G7201" i="4" s="1"/>
  <c r="E7200" i="4"/>
  <c r="F7200" i="4" s="1"/>
  <c r="G7200" i="4" s="1"/>
  <c r="E7199" i="4"/>
  <c r="F7199" i="4" s="1"/>
  <c r="G7199" i="4" s="1"/>
  <c r="E7198" i="4"/>
  <c r="F7198" i="4" s="1"/>
  <c r="G7198" i="4" s="1"/>
  <c r="E7197" i="4"/>
  <c r="F7197" i="4" s="1"/>
  <c r="G7197" i="4" s="1"/>
  <c r="E7196" i="4"/>
  <c r="F7196" i="4" s="1"/>
  <c r="G7196" i="4" s="1"/>
  <c r="E7195" i="4"/>
  <c r="F7195" i="4" s="1"/>
  <c r="G7195" i="4" s="1"/>
  <c r="E7194" i="4"/>
  <c r="F7194" i="4" s="1"/>
  <c r="G7194" i="4" s="1"/>
  <c r="E7193" i="4"/>
  <c r="F7193" i="4" s="1"/>
  <c r="G7193" i="4" s="1"/>
  <c r="F7192" i="4"/>
  <c r="G7192" i="4" s="1"/>
  <c r="E7192" i="4"/>
  <c r="E7191" i="4"/>
  <c r="F7191" i="4" s="1"/>
  <c r="G7191" i="4" s="1"/>
  <c r="E7190" i="4"/>
  <c r="F7190" i="4" s="1"/>
  <c r="G7190" i="4" s="1"/>
  <c r="E7189" i="4"/>
  <c r="F7189" i="4" s="1"/>
  <c r="G7189" i="4" s="1"/>
  <c r="E7188" i="4"/>
  <c r="F7188" i="4" s="1"/>
  <c r="G7188" i="4" s="1"/>
  <c r="E7187" i="4"/>
  <c r="F7187" i="4" s="1"/>
  <c r="G7187" i="4" s="1"/>
  <c r="E7186" i="4"/>
  <c r="F7186" i="4" s="1"/>
  <c r="G7186" i="4" s="1"/>
  <c r="E7185" i="4"/>
  <c r="F7185" i="4" s="1"/>
  <c r="G7185" i="4" s="1"/>
  <c r="E7184" i="4"/>
  <c r="F7184" i="4" s="1"/>
  <c r="G7184" i="4" s="1"/>
  <c r="E7183" i="4"/>
  <c r="F7183" i="4" s="1"/>
  <c r="G7183" i="4" s="1"/>
  <c r="E7182" i="4"/>
  <c r="F7182" i="4" s="1"/>
  <c r="G7182" i="4" s="1"/>
  <c r="E7181" i="4"/>
  <c r="F7181" i="4" s="1"/>
  <c r="G7181" i="4" s="1"/>
  <c r="E7180" i="4"/>
  <c r="F7180" i="4" s="1"/>
  <c r="G7180" i="4" s="1"/>
  <c r="E7179" i="4"/>
  <c r="F7179" i="4" s="1"/>
  <c r="G7179" i="4" s="1"/>
  <c r="E7178" i="4"/>
  <c r="F7178" i="4" s="1"/>
  <c r="G7178" i="4" s="1"/>
  <c r="E7177" i="4"/>
  <c r="F7177" i="4" s="1"/>
  <c r="G7177" i="4" s="1"/>
  <c r="E7176" i="4"/>
  <c r="F7176" i="4" s="1"/>
  <c r="G7176" i="4" s="1"/>
  <c r="E7175" i="4"/>
  <c r="F7175" i="4" s="1"/>
  <c r="G7175" i="4" s="1"/>
  <c r="E7174" i="4"/>
  <c r="F7174" i="4" s="1"/>
  <c r="G7174" i="4" s="1"/>
  <c r="F7173" i="4"/>
  <c r="G7173" i="4" s="1"/>
  <c r="E7173" i="4"/>
  <c r="E7172" i="4"/>
  <c r="F7172" i="4" s="1"/>
  <c r="G7172" i="4" s="1"/>
  <c r="E7171" i="4"/>
  <c r="F7171" i="4" s="1"/>
  <c r="G7171" i="4" s="1"/>
  <c r="E7170" i="4"/>
  <c r="F7170" i="4" s="1"/>
  <c r="G7170" i="4" s="1"/>
  <c r="E7169" i="4"/>
  <c r="F7169" i="4" s="1"/>
  <c r="G7169" i="4" s="1"/>
  <c r="F7168" i="4"/>
  <c r="G7168" i="4" s="1"/>
  <c r="E7168" i="4"/>
  <c r="E7167" i="4"/>
  <c r="F7167" i="4" s="1"/>
  <c r="G7167" i="4" s="1"/>
  <c r="E7166" i="4"/>
  <c r="F7166" i="4" s="1"/>
  <c r="G7166" i="4" s="1"/>
  <c r="E7165" i="4"/>
  <c r="F7165" i="4" s="1"/>
  <c r="G7165" i="4" s="1"/>
  <c r="E7164" i="4"/>
  <c r="F7164" i="4" s="1"/>
  <c r="G7164" i="4" s="1"/>
  <c r="E7163" i="4"/>
  <c r="F7163" i="4" s="1"/>
  <c r="G7163" i="4" s="1"/>
  <c r="E7162" i="4"/>
  <c r="F7162" i="4" s="1"/>
  <c r="G7162" i="4" s="1"/>
  <c r="E7161" i="4"/>
  <c r="F7161" i="4" s="1"/>
  <c r="G7161" i="4" s="1"/>
  <c r="E7160" i="4"/>
  <c r="F7160" i="4" s="1"/>
  <c r="G7160" i="4" s="1"/>
  <c r="E7159" i="4"/>
  <c r="F7159" i="4" s="1"/>
  <c r="G7159" i="4" s="1"/>
  <c r="E7158" i="4"/>
  <c r="F7158" i="4" s="1"/>
  <c r="G7158" i="4" s="1"/>
  <c r="E7157" i="4"/>
  <c r="F7157" i="4" s="1"/>
  <c r="G7157" i="4" s="1"/>
  <c r="E7156" i="4"/>
  <c r="F7156" i="4" s="1"/>
  <c r="G7156" i="4" s="1"/>
  <c r="E7155" i="4"/>
  <c r="F7155" i="4" s="1"/>
  <c r="G7155" i="4" s="1"/>
  <c r="E7154" i="4"/>
  <c r="F7154" i="4" s="1"/>
  <c r="G7154" i="4" s="1"/>
  <c r="E7153" i="4"/>
  <c r="F7153" i="4" s="1"/>
  <c r="G7153" i="4" s="1"/>
  <c r="E7152" i="4"/>
  <c r="F7152" i="4" s="1"/>
  <c r="G7152" i="4" s="1"/>
  <c r="E7151" i="4"/>
  <c r="F7151" i="4" s="1"/>
  <c r="G7151" i="4" s="1"/>
  <c r="E7150" i="4"/>
  <c r="F7150" i="4" s="1"/>
  <c r="G7150" i="4" s="1"/>
  <c r="E7149" i="4"/>
  <c r="F7149" i="4" s="1"/>
  <c r="G7149" i="4" s="1"/>
  <c r="E7148" i="4"/>
  <c r="F7148" i="4" s="1"/>
  <c r="G7148" i="4" s="1"/>
  <c r="E7147" i="4"/>
  <c r="F7147" i="4" s="1"/>
  <c r="G7147" i="4" s="1"/>
  <c r="E7146" i="4"/>
  <c r="F7146" i="4" s="1"/>
  <c r="G7146" i="4" s="1"/>
  <c r="E7145" i="4"/>
  <c r="F7145" i="4" s="1"/>
  <c r="G7145" i="4" s="1"/>
  <c r="G7144" i="4"/>
  <c r="E7144" i="4"/>
  <c r="F7144" i="4" s="1"/>
  <c r="E7143" i="4"/>
  <c r="F7143" i="4" s="1"/>
  <c r="G7143" i="4" s="1"/>
  <c r="E7142" i="4"/>
  <c r="F7142" i="4" s="1"/>
  <c r="G7142" i="4" s="1"/>
  <c r="E7141" i="4"/>
  <c r="F7141" i="4" s="1"/>
  <c r="G7141" i="4" s="1"/>
  <c r="E7140" i="4"/>
  <c r="F7140" i="4" s="1"/>
  <c r="G7140" i="4" s="1"/>
  <c r="E7139" i="4"/>
  <c r="F7139" i="4" s="1"/>
  <c r="G7139" i="4" s="1"/>
  <c r="G7138" i="4"/>
  <c r="E7138" i="4"/>
  <c r="F7138" i="4" s="1"/>
  <c r="E7137" i="4"/>
  <c r="F7137" i="4" s="1"/>
  <c r="G7137" i="4" s="1"/>
  <c r="E7136" i="4"/>
  <c r="F7136" i="4" s="1"/>
  <c r="G7136" i="4" s="1"/>
  <c r="E7135" i="4"/>
  <c r="F7135" i="4" s="1"/>
  <c r="G7135" i="4" s="1"/>
  <c r="E7134" i="4"/>
  <c r="F7134" i="4" s="1"/>
  <c r="G7134" i="4" s="1"/>
  <c r="E7133" i="4"/>
  <c r="F7133" i="4" s="1"/>
  <c r="G7133" i="4" s="1"/>
  <c r="E7132" i="4"/>
  <c r="F7132" i="4" s="1"/>
  <c r="G7132" i="4" s="1"/>
  <c r="E7131" i="4"/>
  <c r="F7131" i="4" s="1"/>
  <c r="G7131" i="4" s="1"/>
  <c r="E7130" i="4"/>
  <c r="F7130" i="4" s="1"/>
  <c r="G7130" i="4" s="1"/>
  <c r="E7129" i="4"/>
  <c r="F7129" i="4" s="1"/>
  <c r="G7129" i="4" s="1"/>
  <c r="E7128" i="4"/>
  <c r="F7128" i="4" s="1"/>
  <c r="G7128" i="4" s="1"/>
  <c r="F7127" i="4"/>
  <c r="G7127" i="4" s="1"/>
  <c r="E7127" i="4"/>
  <c r="E7126" i="4"/>
  <c r="F7126" i="4" s="1"/>
  <c r="G7126" i="4" s="1"/>
  <c r="E7125" i="4"/>
  <c r="F7125" i="4" s="1"/>
  <c r="G7125" i="4" s="1"/>
  <c r="E7124" i="4"/>
  <c r="F7124" i="4" s="1"/>
  <c r="G7124" i="4" s="1"/>
  <c r="E7123" i="4"/>
  <c r="F7123" i="4" s="1"/>
  <c r="G7123" i="4" s="1"/>
  <c r="E7122" i="4"/>
  <c r="F7122" i="4" s="1"/>
  <c r="G7122" i="4" s="1"/>
  <c r="E7121" i="4"/>
  <c r="F7121" i="4" s="1"/>
  <c r="G7121" i="4" s="1"/>
  <c r="E7120" i="4"/>
  <c r="F7120" i="4" s="1"/>
  <c r="G7120" i="4" s="1"/>
  <c r="E7119" i="4"/>
  <c r="F7119" i="4" s="1"/>
  <c r="G7119" i="4" s="1"/>
  <c r="E7118" i="4"/>
  <c r="F7118" i="4" s="1"/>
  <c r="G7118" i="4" s="1"/>
  <c r="F7117" i="4"/>
  <c r="G7117" i="4" s="1"/>
  <c r="E7117" i="4"/>
  <c r="E7116" i="4"/>
  <c r="F7116" i="4" s="1"/>
  <c r="G7116" i="4" s="1"/>
  <c r="E7115" i="4"/>
  <c r="F7115" i="4" s="1"/>
  <c r="G7115" i="4" s="1"/>
  <c r="E7114" i="4"/>
  <c r="F7114" i="4" s="1"/>
  <c r="G7114" i="4" s="1"/>
  <c r="E7113" i="4"/>
  <c r="F7113" i="4" s="1"/>
  <c r="G7113" i="4" s="1"/>
  <c r="E7112" i="4"/>
  <c r="F7112" i="4" s="1"/>
  <c r="G7112" i="4" s="1"/>
  <c r="E7111" i="4"/>
  <c r="F7111" i="4" s="1"/>
  <c r="G7111" i="4" s="1"/>
  <c r="E7110" i="4"/>
  <c r="F7110" i="4" s="1"/>
  <c r="G7110" i="4" s="1"/>
  <c r="E7109" i="4"/>
  <c r="F7109" i="4" s="1"/>
  <c r="G7109" i="4" s="1"/>
  <c r="G7108" i="4"/>
  <c r="E7108" i="4"/>
  <c r="F7108" i="4" s="1"/>
  <c r="E7107" i="4"/>
  <c r="F7107" i="4" s="1"/>
  <c r="G7107" i="4" s="1"/>
  <c r="E7106" i="4"/>
  <c r="F7106" i="4" s="1"/>
  <c r="G7106" i="4" s="1"/>
  <c r="E7105" i="4"/>
  <c r="F7105" i="4" s="1"/>
  <c r="G7105" i="4" s="1"/>
  <c r="F7104" i="4"/>
  <c r="G7104" i="4" s="1"/>
  <c r="E7104" i="4"/>
  <c r="E7103" i="4"/>
  <c r="F7103" i="4" s="1"/>
  <c r="G7103" i="4" s="1"/>
  <c r="E7102" i="4"/>
  <c r="F7102" i="4" s="1"/>
  <c r="G7102" i="4" s="1"/>
  <c r="E7101" i="4"/>
  <c r="F7101" i="4" s="1"/>
  <c r="G7101" i="4" s="1"/>
  <c r="E7100" i="4"/>
  <c r="F7100" i="4" s="1"/>
  <c r="G7100" i="4" s="1"/>
  <c r="E7099" i="4"/>
  <c r="F7099" i="4" s="1"/>
  <c r="G7099" i="4" s="1"/>
  <c r="E7098" i="4"/>
  <c r="F7098" i="4" s="1"/>
  <c r="G7098" i="4" s="1"/>
  <c r="E7097" i="4"/>
  <c r="F7097" i="4" s="1"/>
  <c r="G7097" i="4" s="1"/>
  <c r="E7096" i="4"/>
  <c r="F7096" i="4" s="1"/>
  <c r="G7096" i="4" s="1"/>
  <c r="E7095" i="4"/>
  <c r="F7095" i="4" s="1"/>
  <c r="G7095" i="4" s="1"/>
  <c r="E7094" i="4"/>
  <c r="F7094" i="4" s="1"/>
  <c r="G7094" i="4" s="1"/>
  <c r="E7093" i="4"/>
  <c r="F7093" i="4" s="1"/>
  <c r="G7093" i="4" s="1"/>
  <c r="E7092" i="4"/>
  <c r="F7092" i="4" s="1"/>
  <c r="G7092" i="4" s="1"/>
  <c r="G7091" i="4"/>
  <c r="E7091" i="4"/>
  <c r="F7091" i="4" s="1"/>
  <c r="E7090" i="4"/>
  <c r="F7090" i="4" s="1"/>
  <c r="G7090" i="4" s="1"/>
  <c r="E7089" i="4"/>
  <c r="F7089" i="4" s="1"/>
  <c r="G7089" i="4" s="1"/>
  <c r="E7088" i="4"/>
  <c r="F7088" i="4" s="1"/>
  <c r="G7088" i="4" s="1"/>
  <c r="E7087" i="4"/>
  <c r="F7087" i="4" s="1"/>
  <c r="G7087" i="4" s="1"/>
  <c r="E7086" i="4"/>
  <c r="F7086" i="4" s="1"/>
  <c r="G7086" i="4" s="1"/>
  <c r="E7085" i="4"/>
  <c r="F7085" i="4" s="1"/>
  <c r="G7085" i="4" s="1"/>
  <c r="E7084" i="4"/>
  <c r="F7084" i="4" s="1"/>
  <c r="G7084" i="4" s="1"/>
  <c r="E7083" i="4"/>
  <c r="F7083" i="4" s="1"/>
  <c r="G7083" i="4" s="1"/>
  <c r="E7082" i="4"/>
  <c r="F7082" i="4" s="1"/>
  <c r="G7082" i="4" s="1"/>
  <c r="E7081" i="4"/>
  <c r="F7081" i="4" s="1"/>
  <c r="G7081" i="4" s="1"/>
  <c r="E7080" i="4"/>
  <c r="F7080" i="4" s="1"/>
  <c r="G7080" i="4" s="1"/>
  <c r="E7079" i="4"/>
  <c r="F7079" i="4" s="1"/>
  <c r="G7079" i="4" s="1"/>
  <c r="E7078" i="4"/>
  <c r="F7078" i="4" s="1"/>
  <c r="G7078" i="4" s="1"/>
  <c r="F7077" i="4"/>
  <c r="G7077" i="4" s="1"/>
  <c r="E7077" i="4"/>
  <c r="G7076" i="4"/>
  <c r="E7076" i="4"/>
  <c r="F7076" i="4" s="1"/>
  <c r="E7075" i="4"/>
  <c r="F7075" i="4" s="1"/>
  <c r="G7075" i="4" s="1"/>
  <c r="E7074" i="4"/>
  <c r="F7074" i="4" s="1"/>
  <c r="G7074" i="4" s="1"/>
  <c r="E7073" i="4"/>
  <c r="F7073" i="4" s="1"/>
  <c r="G7073" i="4" s="1"/>
  <c r="E7072" i="4"/>
  <c r="F7072" i="4" s="1"/>
  <c r="G7072" i="4" s="1"/>
  <c r="E7071" i="4"/>
  <c r="F7071" i="4" s="1"/>
  <c r="G7071" i="4" s="1"/>
  <c r="E7070" i="4"/>
  <c r="F7070" i="4" s="1"/>
  <c r="G7070" i="4" s="1"/>
  <c r="F7069" i="4"/>
  <c r="G7069" i="4" s="1"/>
  <c r="E7069" i="4"/>
  <c r="E7068" i="4"/>
  <c r="F7068" i="4" s="1"/>
  <c r="G7068" i="4" s="1"/>
  <c r="E7067" i="4"/>
  <c r="F7067" i="4" s="1"/>
  <c r="G7067" i="4" s="1"/>
  <c r="E7066" i="4"/>
  <c r="F7066" i="4" s="1"/>
  <c r="G7066" i="4" s="1"/>
  <c r="E7065" i="4"/>
  <c r="F7065" i="4" s="1"/>
  <c r="G7065" i="4" s="1"/>
  <c r="E7064" i="4"/>
  <c r="F7064" i="4" s="1"/>
  <c r="G7064" i="4" s="1"/>
  <c r="E7063" i="4"/>
  <c r="F7063" i="4" s="1"/>
  <c r="G7063" i="4" s="1"/>
  <c r="E7062" i="4"/>
  <c r="F7062" i="4" s="1"/>
  <c r="G7062" i="4" s="1"/>
  <c r="F7061" i="4"/>
  <c r="G7061" i="4" s="1"/>
  <c r="E7061" i="4"/>
  <c r="E7060" i="4"/>
  <c r="F7060" i="4" s="1"/>
  <c r="G7060" i="4" s="1"/>
  <c r="E7059" i="4"/>
  <c r="F7059" i="4" s="1"/>
  <c r="G7059" i="4" s="1"/>
  <c r="E7058" i="4"/>
  <c r="F7058" i="4" s="1"/>
  <c r="G7058" i="4" s="1"/>
  <c r="E7057" i="4"/>
  <c r="F7057" i="4" s="1"/>
  <c r="G7057" i="4" s="1"/>
  <c r="E7056" i="4"/>
  <c r="F7056" i="4" s="1"/>
  <c r="G7056" i="4" s="1"/>
  <c r="E7055" i="4"/>
  <c r="F7055" i="4" s="1"/>
  <c r="G7055" i="4" s="1"/>
  <c r="E7054" i="4"/>
  <c r="F7054" i="4" s="1"/>
  <c r="G7054" i="4" s="1"/>
  <c r="E7053" i="4"/>
  <c r="F7053" i="4" s="1"/>
  <c r="G7053" i="4" s="1"/>
  <c r="G7052" i="4"/>
  <c r="E7052" i="4"/>
  <c r="F7052" i="4" s="1"/>
  <c r="F7051" i="4"/>
  <c r="G7051" i="4" s="1"/>
  <c r="E7051" i="4"/>
  <c r="E7050" i="4"/>
  <c r="F7050" i="4" s="1"/>
  <c r="G7050" i="4" s="1"/>
  <c r="E7049" i="4"/>
  <c r="F7049" i="4" s="1"/>
  <c r="G7049" i="4" s="1"/>
  <c r="G7048" i="4"/>
  <c r="E7048" i="4"/>
  <c r="F7048" i="4" s="1"/>
  <c r="F7047" i="4"/>
  <c r="G7047" i="4" s="1"/>
  <c r="E7047" i="4"/>
  <c r="F7046" i="4"/>
  <c r="G7046" i="4" s="1"/>
  <c r="E7046" i="4"/>
  <c r="E7045" i="4"/>
  <c r="F7045" i="4" s="1"/>
  <c r="G7045" i="4" s="1"/>
  <c r="G7044" i="4"/>
  <c r="E7044" i="4"/>
  <c r="F7044" i="4" s="1"/>
  <c r="E7043" i="4"/>
  <c r="F7043" i="4" s="1"/>
  <c r="G7043" i="4" s="1"/>
  <c r="E7042" i="4"/>
  <c r="F7042" i="4" s="1"/>
  <c r="G7042" i="4" s="1"/>
  <c r="E7041" i="4"/>
  <c r="F7041" i="4" s="1"/>
  <c r="G7041" i="4" s="1"/>
  <c r="E7040" i="4"/>
  <c r="F7040" i="4" s="1"/>
  <c r="G7040" i="4" s="1"/>
  <c r="E7039" i="4"/>
  <c r="F7039" i="4" s="1"/>
  <c r="G7039" i="4" s="1"/>
  <c r="E7038" i="4"/>
  <c r="F7038" i="4" s="1"/>
  <c r="G7038" i="4" s="1"/>
  <c r="E7037" i="4"/>
  <c r="F7037" i="4" s="1"/>
  <c r="G7037" i="4" s="1"/>
  <c r="E7036" i="4"/>
  <c r="F7036" i="4" s="1"/>
  <c r="G7036" i="4" s="1"/>
  <c r="E7035" i="4"/>
  <c r="F7035" i="4" s="1"/>
  <c r="G7035" i="4" s="1"/>
  <c r="E7034" i="4"/>
  <c r="F7034" i="4" s="1"/>
  <c r="G7034" i="4" s="1"/>
  <c r="E7033" i="4"/>
  <c r="F7033" i="4" s="1"/>
  <c r="G7033" i="4" s="1"/>
  <c r="E7032" i="4"/>
  <c r="F7032" i="4" s="1"/>
  <c r="G7032" i="4" s="1"/>
  <c r="E7031" i="4"/>
  <c r="F7031" i="4" s="1"/>
  <c r="G7031" i="4" s="1"/>
  <c r="E7030" i="4"/>
  <c r="F7030" i="4" s="1"/>
  <c r="G7030" i="4" s="1"/>
  <c r="E7029" i="4"/>
  <c r="F7029" i="4" s="1"/>
  <c r="G7029" i="4" s="1"/>
  <c r="E7028" i="4"/>
  <c r="F7028" i="4" s="1"/>
  <c r="G7028" i="4" s="1"/>
  <c r="E7027" i="4"/>
  <c r="F7027" i="4" s="1"/>
  <c r="G7027" i="4" s="1"/>
  <c r="E7026" i="4"/>
  <c r="F7026" i="4" s="1"/>
  <c r="G7026" i="4" s="1"/>
  <c r="E7025" i="4"/>
  <c r="F7025" i="4" s="1"/>
  <c r="G7025" i="4" s="1"/>
  <c r="E7024" i="4"/>
  <c r="F7024" i="4" s="1"/>
  <c r="G7024" i="4" s="1"/>
  <c r="E7023" i="4"/>
  <c r="F7023" i="4" s="1"/>
  <c r="G7023" i="4" s="1"/>
  <c r="F7022" i="4"/>
  <c r="G7022" i="4" s="1"/>
  <c r="E7022" i="4"/>
  <c r="E7021" i="4"/>
  <c r="F7021" i="4" s="1"/>
  <c r="G7021" i="4" s="1"/>
  <c r="E7020" i="4"/>
  <c r="F7020" i="4" s="1"/>
  <c r="G7020" i="4" s="1"/>
  <c r="E7019" i="4"/>
  <c r="F7019" i="4" s="1"/>
  <c r="G7019" i="4" s="1"/>
  <c r="E7018" i="4"/>
  <c r="F7018" i="4" s="1"/>
  <c r="G7018" i="4" s="1"/>
  <c r="E7017" i="4"/>
  <c r="F7017" i="4" s="1"/>
  <c r="G7017" i="4" s="1"/>
  <c r="E7016" i="4"/>
  <c r="F7016" i="4" s="1"/>
  <c r="G7016" i="4" s="1"/>
  <c r="E7015" i="4"/>
  <c r="F7015" i="4" s="1"/>
  <c r="G7015" i="4" s="1"/>
  <c r="E7014" i="4"/>
  <c r="F7014" i="4" s="1"/>
  <c r="G7014" i="4" s="1"/>
  <c r="F7013" i="4"/>
  <c r="G7013" i="4" s="1"/>
  <c r="E7013" i="4"/>
  <c r="E7012" i="4"/>
  <c r="F7012" i="4" s="1"/>
  <c r="G7012" i="4" s="1"/>
  <c r="E7011" i="4"/>
  <c r="F7011" i="4" s="1"/>
  <c r="G7011" i="4" s="1"/>
  <c r="E7010" i="4"/>
  <c r="F7010" i="4" s="1"/>
  <c r="G7010" i="4" s="1"/>
  <c r="E7009" i="4"/>
  <c r="F7009" i="4" s="1"/>
  <c r="G7009" i="4" s="1"/>
  <c r="E7008" i="4"/>
  <c r="F7008" i="4" s="1"/>
  <c r="G7008" i="4" s="1"/>
  <c r="E7007" i="4"/>
  <c r="F7007" i="4" s="1"/>
  <c r="G7007" i="4" s="1"/>
  <c r="E7006" i="4"/>
  <c r="F7006" i="4" s="1"/>
  <c r="G7006" i="4" s="1"/>
  <c r="E7005" i="4"/>
  <c r="F7005" i="4" s="1"/>
  <c r="G7005" i="4" s="1"/>
  <c r="E7004" i="4"/>
  <c r="F7004" i="4" s="1"/>
  <c r="G7004" i="4" s="1"/>
  <c r="E7003" i="4"/>
  <c r="F7003" i="4" s="1"/>
  <c r="G7003" i="4" s="1"/>
  <c r="E7002" i="4"/>
  <c r="F7002" i="4" s="1"/>
  <c r="G7002" i="4" s="1"/>
  <c r="E7001" i="4"/>
  <c r="F7001" i="4" s="1"/>
  <c r="G7001" i="4" s="1"/>
  <c r="E7000" i="4"/>
  <c r="F7000" i="4" s="1"/>
  <c r="G7000" i="4" s="1"/>
  <c r="F6999" i="4"/>
  <c r="G6999" i="4" s="1"/>
  <c r="E6999" i="4"/>
  <c r="E6998" i="4"/>
  <c r="F6998" i="4" s="1"/>
  <c r="G6998" i="4" s="1"/>
  <c r="E6997" i="4"/>
  <c r="F6997" i="4" s="1"/>
  <c r="G6997" i="4" s="1"/>
  <c r="E6996" i="4"/>
  <c r="F6996" i="4" s="1"/>
  <c r="G6996" i="4" s="1"/>
  <c r="E6995" i="4"/>
  <c r="F6995" i="4" s="1"/>
  <c r="G6995" i="4" s="1"/>
  <c r="G6994" i="4"/>
  <c r="E6994" i="4"/>
  <c r="F6994" i="4" s="1"/>
  <c r="E6993" i="4"/>
  <c r="F6993" i="4" s="1"/>
  <c r="G6993" i="4" s="1"/>
  <c r="E6992" i="4"/>
  <c r="F6992" i="4" s="1"/>
  <c r="G6992" i="4" s="1"/>
  <c r="E6991" i="4"/>
  <c r="F6991" i="4" s="1"/>
  <c r="G6991" i="4" s="1"/>
  <c r="E6990" i="4"/>
  <c r="F6990" i="4" s="1"/>
  <c r="G6990" i="4" s="1"/>
  <c r="E6989" i="4"/>
  <c r="F6989" i="4" s="1"/>
  <c r="G6989" i="4" s="1"/>
  <c r="E6988" i="4"/>
  <c r="F6988" i="4" s="1"/>
  <c r="G6988" i="4" s="1"/>
  <c r="E6987" i="4"/>
  <c r="F6987" i="4" s="1"/>
  <c r="G6987" i="4" s="1"/>
  <c r="E6986" i="4"/>
  <c r="F6986" i="4" s="1"/>
  <c r="G6986" i="4" s="1"/>
  <c r="E6985" i="4"/>
  <c r="F6985" i="4" s="1"/>
  <c r="G6985" i="4" s="1"/>
  <c r="E6984" i="4"/>
  <c r="F6984" i="4" s="1"/>
  <c r="G6984" i="4" s="1"/>
  <c r="E6983" i="4"/>
  <c r="F6983" i="4" s="1"/>
  <c r="G6983" i="4" s="1"/>
  <c r="E6982" i="4"/>
  <c r="F6982" i="4" s="1"/>
  <c r="G6982" i="4" s="1"/>
  <c r="E6981" i="4"/>
  <c r="F6981" i="4" s="1"/>
  <c r="G6981" i="4" s="1"/>
  <c r="G6980" i="4"/>
  <c r="E6980" i="4"/>
  <c r="F6980" i="4" s="1"/>
  <c r="E6979" i="4"/>
  <c r="F6979" i="4" s="1"/>
  <c r="G6979" i="4" s="1"/>
  <c r="E6978" i="4"/>
  <c r="F6978" i="4" s="1"/>
  <c r="G6978" i="4" s="1"/>
  <c r="E6977" i="4"/>
  <c r="F6977" i="4" s="1"/>
  <c r="G6977" i="4" s="1"/>
  <c r="E6976" i="4"/>
  <c r="F6976" i="4" s="1"/>
  <c r="G6976" i="4" s="1"/>
  <c r="E6975" i="4"/>
  <c r="F6975" i="4" s="1"/>
  <c r="G6975" i="4" s="1"/>
  <c r="E6974" i="4"/>
  <c r="F6974" i="4" s="1"/>
  <c r="G6974" i="4" s="1"/>
  <c r="E6973" i="4"/>
  <c r="F6973" i="4" s="1"/>
  <c r="G6973" i="4" s="1"/>
  <c r="E6972" i="4"/>
  <c r="F6972" i="4" s="1"/>
  <c r="G6972" i="4" s="1"/>
  <c r="E6971" i="4"/>
  <c r="F6971" i="4" s="1"/>
  <c r="G6971" i="4" s="1"/>
  <c r="E6970" i="4"/>
  <c r="F6970" i="4" s="1"/>
  <c r="G6970" i="4" s="1"/>
  <c r="E6969" i="4"/>
  <c r="F6969" i="4" s="1"/>
  <c r="G6969" i="4" s="1"/>
  <c r="E6968" i="4"/>
  <c r="F6968" i="4" s="1"/>
  <c r="G6968" i="4" s="1"/>
  <c r="F6967" i="4"/>
  <c r="G6967" i="4" s="1"/>
  <c r="E6967" i="4"/>
  <c r="E6966" i="4"/>
  <c r="F6966" i="4" s="1"/>
  <c r="G6966" i="4" s="1"/>
  <c r="G6965" i="4"/>
  <c r="E6965" i="4"/>
  <c r="F6965" i="4" s="1"/>
  <c r="E6964" i="4"/>
  <c r="F6964" i="4" s="1"/>
  <c r="G6964" i="4" s="1"/>
  <c r="E6963" i="4"/>
  <c r="F6963" i="4" s="1"/>
  <c r="G6963" i="4" s="1"/>
  <c r="E6962" i="4"/>
  <c r="F6962" i="4" s="1"/>
  <c r="G6962" i="4" s="1"/>
  <c r="E6961" i="4"/>
  <c r="F6961" i="4" s="1"/>
  <c r="G6961" i="4" s="1"/>
  <c r="E6960" i="4"/>
  <c r="F6960" i="4" s="1"/>
  <c r="G6960" i="4" s="1"/>
  <c r="E6959" i="4"/>
  <c r="F6959" i="4" s="1"/>
  <c r="G6959" i="4" s="1"/>
  <c r="E6958" i="4"/>
  <c r="F6958" i="4" s="1"/>
  <c r="G6958" i="4" s="1"/>
  <c r="E6957" i="4"/>
  <c r="F6957" i="4" s="1"/>
  <c r="G6957" i="4" s="1"/>
  <c r="E6956" i="4"/>
  <c r="F6956" i="4" s="1"/>
  <c r="G6956" i="4" s="1"/>
  <c r="E6955" i="4"/>
  <c r="F6955" i="4" s="1"/>
  <c r="G6955" i="4" s="1"/>
  <c r="E6954" i="4"/>
  <c r="F6954" i="4" s="1"/>
  <c r="G6954" i="4" s="1"/>
  <c r="F6953" i="4"/>
  <c r="G6953" i="4" s="1"/>
  <c r="E6953" i="4"/>
  <c r="E6952" i="4"/>
  <c r="F6952" i="4" s="1"/>
  <c r="G6952" i="4" s="1"/>
  <c r="E6951" i="4"/>
  <c r="F6951" i="4" s="1"/>
  <c r="G6951" i="4" s="1"/>
  <c r="E6950" i="4"/>
  <c r="F6950" i="4" s="1"/>
  <c r="G6950" i="4" s="1"/>
  <c r="E6949" i="4"/>
  <c r="F6949" i="4" s="1"/>
  <c r="G6949" i="4" s="1"/>
  <c r="E6948" i="4"/>
  <c r="F6948" i="4" s="1"/>
  <c r="G6948" i="4" s="1"/>
  <c r="E6947" i="4"/>
  <c r="F6947" i="4" s="1"/>
  <c r="G6947" i="4" s="1"/>
  <c r="E6946" i="4"/>
  <c r="F6946" i="4" s="1"/>
  <c r="G6946" i="4" s="1"/>
  <c r="E6945" i="4"/>
  <c r="F6945" i="4" s="1"/>
  <c r="G6945" i="4" s="1"/>
  <c r="E6944" i="4"/>
  <c r="F6944" i="4" s="1"/>
  <c r="G6944" i="4" s="1"/>
  <c r="E6943" i="4"/>
  <c r="F6943" i="4" s="1"/>
  <c r="G6943" i="4" s="1"/>
  <c r="E6942" i="4"/>
  <c r="F6942" i="4" s="1"/>
  <c r="G6942" i="4" s="1"/>
  <c r="E6941" i="4"/>
  <c r="F6941" i="4" s="1"/>
  <c r="G6941" i="4" s="1"/>
  <c r="E6940" i="4"/>
  <c r="F6940" i="4" s="1"/>
  <c r="G6940" i="4" s="1"/>
  <c r="F6939" i="4"/>
  <c r="G6939" i="4" s="1"/>
  <c r="E6939" i="4"/>
  <c r="E6938" i="4"/>
  <c r="F6938" i="4" s="1"/>
  <c r="G6938" i="4" s="1"/>
  <c r="E6937" i="4"/>
  <c r="F6937" i="4" s="1"/>
  <c r="G6937" i="4" s="1"/>
  <c r="E6936" i="4"/>
  <c r="F6936" i="4" s="1"/>
  <c r="G6936" i="4" s="1"/>
  <c r="E6935" i="4"/>
  <c r="F6935" i="4" s="1"/>
  <c r="G6935" i="4" s="1"/>
  <c r="E6934" i="4"/>
  <c r="F6934" i="4" s="1"/>
  <c r="G6934" i="4" s="1"/>
  <c r="F6933" i="4"/>
  <c r="G6933" i="4" s="1"/>
  <c r="E6933" i="4"/>
  <c r="E6932" i="4"/>
  <c r="F6932" i="4" s="1"/>
  <c r="G6932" i="4" s="1"/>
  <c r="E6931" i="4"/>
  <c r="F6931" i="4" s="1"/>
  <c r="G6931" i="4" s="1"/>
  <c r="G6930" i="4"/>
  <c r="E6930" i="4"/>
  <c r="F6930" i="4" s="1"/>
  <c r="E6929" i="4"/>
  <c r="F6929" i="4" s="1"/>
  <c r="G6929" i="4" s="1"/>
  <c r="E6928" i="4"/>
  <c r="F6928" i="4" s="1"/>
  <c r="G6928" i="4" s="1"/>
  <c r="E6927" i="4"/>
  <c r="F6927" i="4" s="1"/>
  <c r="G6927" i="4" s="1"/>
  <c r="F6926" i="4"/>
  <c r="G6926" i="4" s="1"/>
  <c r="E6926" i="4"/>
  <c r="E6925" i="4"/>
  <c r="F6925" i="4" s="1"/>
  <c r="G6925" i="4" s="1"/>
  <c r="E6924" i="4"/>
  <c r="F6924" i="4" s="1"/>
  <c r="G6924" i="4" s="1"/>
  <c r="E6923" i="4"/>
  <c r="F6923" i="4" s="1"/>
  <c r="G6923" i="4" s="1"/>
  <c r="E6922" i="4"/>
  <c r="F6922" i="4" s="1"/>
  <c r="G6922" i="4" s="1"/>
  <c r="E6921" i="4"/>
  <c r="F6921" i="4" s="1"/>
  <c r="G6921" i="4" s="1"/>
  <c r="E6920" i="4"/>
  <c r="F6920" i="4" s="1"/>
  <c r="G6920" i="4" s="1"/>
  <c r="E6919" i="4"/>
  <c r="F6919" i="4" s="1"/>
  <c r="G6919" i="4" s="1"/>
  <c r="E6918" i="4"/>
  <c r="F6918" i="4" s="1"/>
  <c r="G6918" i="4" s="1"/>
  <c r="E6917" i="4"/>
  <c r="F6917" i="4" s="1"/>
  <c r="G6917" i="4" s="1"/>
  <c r="E6916" i="4"/>
  <c r="F6916" i="4" s="1"/>
  <c r="G6916" i="4" s="1"/>
  <c r="E6915" i="4"/>
  <c r="F6915" i="4" s="1"/>
  <c r="G6915" i="4" s="1"/>
  <c r="E6914" i="4"/>
  <c r="F6914" i="4" s="1"/>
  <c r="G6914" i="4" s="1"/>
  <c r="E6913" i="4"/>
  <c r="F6913" i="4" s="1"/>
  <c r="G6913" i="4" s="1"/>
  <c r="E6912" i="4"/>
  <c r="F6912" i="4" s="1"/>
  <c r="G6912" i="4" s="1"/>
  <c r="E6911" i="4"/>
  <c r="F6911" i="4" s="1"/>
  <c r="G6911" i="4" s="1"/>
  <c r="E6910" i="4"/>
  <c r="F6910" i="4" s="1"/>
  <c r="G6910" i="4" s="1"/>
  <c r="E6909" i="4"/>
  <c r="F6909" i="4" s="1"/>
  <c r="G6909" i="4" s="1"/>
  <c r="E6908" i="4"/>
  <c r="F6908" i="4" s="1"/>
  <c r="G6908" i="4" s="1"/>
  <c r="F6907" i="4"/>
  <c r="G6907" i="4" s="1"/>
  <c r="E6907" i="4"/>
  <c r="E6906" i="4"/>
  <c r="F6906" i="4" s="1"/>
  <c r="G6906" i="4" s="1"/>
  <c r="E6905" i="4"/>
  <c r="F6905" i="4" s="1"/>
  <c r="G6905" i="4" s="1"/>
  <c r="E6904" i="4"/>
  <c r="F6904" i="4" s="1"/>
  <c r="G6904" i="4" s="1"/>
  <c r="E6903" i="4"/>
  <c r="F6903" i="4" s="1"/>
  <c r="G6903" i="4" s="1"/>
  <c r="E6902" i="4"/>
  <c r="F6902" i="4" s="1"/>
  <c r="G6902" i="4" s="1"/>
  <c r="E6901" i="4"/>
  <c r="F6901" i="4" s="1"/>
  <c r="G6901" i="4" s="1"/>
  <c r="E6900" i="4"/>
  <c r="F6900" i="4" s="1"/>
  <c r="G6900" i="4" s="1"/>
  <c r="E6899" i="4"/>
  <c r="F6899" i="4" s="1"/>
  <c r="G6899" i="4" s="1"/>
  <c r="E6898" i="4"/>
  <c r="F6898" i="4" s="1"/>
  <c r="G6898" i="4" s="1"/>
  <c r="E6897" i="4"/>
  <c r="F6897" i="4" s="1"/>
  <c r="G6897" i="4" s="1"/>
  <c r="E6896" i="4"/>
  <c r="F6896" i="4" s="1"/>
  <c r="G6896" i="4" s="1"/>
  <c r="F6895" i="4"/>
  <c r="G6895" i="4" s="1"/>
  <c r="E6895" i="4"/>
  <c r="F6894" i="4"/>
  <c r="G6894" i="4" s="1"/>
  <c r="E6894" i="4"/>
  <c r="E6893" i="4"/>
  <c r="F6893" i="4" s="1"/>
  <c r="G6893" i="4" s="1"/>
  <c r="E6892" i="4"/>
  <c r="F6892" i="4" s="1"/>
  <c r="G6892" i="4" s="1"/>
  <c r="E6891" i="4"/>
  <c r="F6891" i="4" s="1"/>
  <c r="G6891" i="4" s="1"/>
  <c r="E6890" i="4"/>
  <c r="F6890" i="4" s="1"/>
  <c r="G6890" i="4" s="1"/>
  <c r="E6889" i="4"/>
  <c r="F6889" i="4" s="1"/>
  <c r="G6889" i="4" s="1"/>
  <c r="E6888" i="4"/>
  <c r="F6888" i="4" s="1"/>
  <c r="G6888" i="4" s="1"/>
  <c r="E6887" i="4"/>
  <c r="F6887" i="4" s="1"/>
  <c r="G6887" i="4" s="1"/>
  <c r="E6886" i="4"/>
  <c r="F6886" i="4" s="1"/>
  <c r="G6886" i="4" s="1"/>
  <c r="E6885" i="4"/>
  <c r="F6885" i="4" s="1"/>
  <c r="G6885" i="4" s="1"/>
  <c r="G6884" i="4"/>
  <c r="E6884" i="4"/>
  <c r="F6884" i="4" s="1"/>
  <c r="E6883" i="4"/>
  <c r="F6883" i="4" s="1"/>
  <c r="G6883" i="4" s="1"/>
  <c r="E6882" i="4"/>
  <c r="F6882" i="4" s="1"/>
  <c r="G6882" i="4" s="1"/>
  <c r="E6881" i="4"/>
  <c r="F6881" i="4" s="1"/>
  <c r="G6881" i="4" s="1"/>
  <c r="E6880" i="4"/>
  <c r="F6880" i="4" s="1"/>
  <c r="G6880" i="4" s="1"/>
  <c r="E6879" i="4"/>
  <c r="F6879" i="4" s="1"/>
  <c r="G6879" i="4" s="1"/>
  <c r="E6878" i="4"/>
  <c r="F6878" i="4" s="1"/>
  <c r="G6878" i="4" s="1"/>
  <c r="G6877" i="4"/>
  <c r="E6877" i="4"/>
  <c r="F6877" i="4" s="1"/>
  <c r="E6876" i="4"/>
  <c r="F6876" i="4" s="1"/>
  <c r="G6876" i="4" s="1"/>
  <c r="E6875" i="4"/>
  <c r="F6875" i="4" s="1"/>
  <c r="G6875" i="4" s="1"/>
  <c r="E6874" i="4"/>
  <c r="F6874" i="4" s="1"/>
  <c r="G6874" i="4" s="1"/>
  <c r="E6873" i="4"/>
  <c r="F6873" i="4" s="1"/>
  <c r="G6873" i="4" s="1"/>
  <c r="E6872" i="4"/>
  <c r="F6872" i="4" s="1"/>
  <c r="G6872" i="4" s="1"/>
  <c r="E6871" i="4"/>
  <c r="F6871" i="4" s="1"/>
  <c r="G6871" i="4" s="1"/>
  <c r="E6870" i="4"/>
  <c r="F6870" i="4" s="1"/>
  <c r="G6870" i="4" s="1"/>
  <c r="E6869" i="4"/>
  <c r="F6869" i="4" s="1"/>
  <c r="G6869" i="4" s="1"/>
  <c r="G6868" i="4"/>
  <c r="E6868" i="4"/>
  <c r="F6868" i="4" s="1"/>
  <c r="F6867" i="4"/>
  <c r="G6867" i="4" s="1"/>
  <c r="E6867" i="4"/>
  <c r="E6866" i="4"/>
  <c r="F6866" i="4" s="1"/>
  <c r="G6866" i="4" s="1"/>
  <c r="E6865" i="4"/>
  <c r="F6865" i="4" s="1"/>
  <c r="G6865" i="4" s="1"/>
  <c r="E6864" i="4"/>
  <c r="F6864" i="4" s="1"/>
  <c r="G6864" i="4" s="1"/>
  <c r="E6863" i="4"/>
  <c r="F6863" i="4" s="1"/>
  <c r="G6863" i="4" s="1"/>
  <c r="E6862" i="4"/>
  <c r="F6862" i="4" s="1"/>
  <c r="G6862" i="4" s="1"/>
  <c r="E6861" i="4"/>
  <c r="F6861" i="4" s="1"/>
  <c r="G6861" i="4" s="1"/>
  <c r="E6860" i="4"/>
  <c r="F6860" i="4" s="1"/>
  <c r="G6860" i="4" s="1"/>
  <c r="E6859" i="4"/>
  <c r="F6859" i="4" s="1"/>
  <c r="G6859" i="4" s="1"/>
  <c r="E6858" i="4"/>
  <c r="F6858" i="4" s="1"/>
  <c r="G6858" i="4" s="1"/>
  <c r="E6857" i="4"/>
  <c r="F6857" i="4" s="1"/>
  <c r="G6857" i="4" s="1"/>
  <c r="E6856" i="4"/>
  <c r="F6856" i="4" s="1"/>
  <c r="G6856" i="4" s="1"/>
  <c r="E6855" i="4"/>
  <c r="F6855" i="4" s="1"/>
  <c r="G6855" i="4" s="1"/>
  <c r="E6854" i="4"/>
  <c r="F6854" i="4" s="1"/>
  <c r="G6854" i="4" s="1"/>
  <c r="E6853" i="4"/>
  <c r="F6853" i="4" s="1"/>
  <c r="G6853" i="4" s="1"/>
  <c r="E6852" i="4"/>
  <c r="F6852" i="4" s="1"/>
  <c r="G6852" i="4" s="1"/>
  <c r="E6851" i="4"/>
  <c r="F6851" i="4" s="1"/>
  <c r="G6851" i="4" s="1"/>
  <c r="G6850" i="4"/>
  <c r="E6850" i="4"/>
  <c r="F6850" i="4" s="1"/>
  <c r="E6849" i="4"/>
  <c r="F6849" i="4" s="1"/>
  <c r="G6849" i="4" s="1"/>
  <c r="E6848" i="4"/>
  <c r="F6848" i="4" s="1"/>
  <c r="G6848" i="4" s="1"/>
  <c r="E6847" i="4"/>
  <c r="F6847" i="4" s="1"/>
  <c r="G6847" i="4" s="1"/>
  <c r="E6846" i="4"/>
  <c r="F6846" i="4" s="1"/>
  <c r="G6846" i="4" s="1"/>
  <c r="E6845" i="4"/>
  <c r="F6845" i="4" s="1"/>
  <c r="G6845" i="4" s="1"/>
  <c r="E6844" i="4"/>
  <c r="F6844" i="4" s="1"/>
  <c r="G6844" i="4" s="1"/>
  <c r="E6843" i="4"/>
  <c r="F6843" i="4" s="1"/>
  <c r="G6843" i="4" s="1"/>
  <c r="E6842" i="4"/>
  <c r="F6842" i="4" s="1"/>
  <c r="G6842" i="4" s="1"/>
  <c r="E6841" i="4"/>
  <c r="F6841" i="4" s="1"/>
  <c r="G6841" i="4" s="1"/>
  <c r="G6840" i="4"/>
  <c r="E6840" i="4"/>
  <c r="F6840" i="4" s="1"/>
  <c r="F6839" i="4"/>
  <c r="G6839" i="4" s="1"/>
  <c r="E6839" i="4"/>
  <c r="F6838" i="4"/>
  <c r="G6838" i="4" s="1"/>
  <c r="E6838" i="4"/>
  <c r="E6837" i="4"/>
  <c r="F6837" i="4" s="1"/>
  <c r="G6837" i="4" s="1"/>
  <c r="E6836" i="4"/>
  <c r="F6836" i="4" s="1"/>
  <c r="G6836" i="4" s="1"/>
  <c r="E6835" i="4"/>
  <c r="F6835" i="4" s="1"/>
  <c r="G6835" i="4" s="1"/>
  <c r="E6834" i="4"/>
  <c r="F6834" i="4" s="1"/>
  <c r="G6834" i="4" s="1"/>
  <c r="E6833" i="4"/>
  <c r="F6833" i="4" s="1"/>
  <c r="G6833" i="4" s="1"/>
  <c r="E6832" i="4"/>
  <c r="F6832" i="4" s="1"/>
  <c r="G6832" i="4" s="1"/>
  <c r="E6831" i="4"/>
  <c r="F6831" i="4" s="1"/>
  <c r="G6831" i="4" s="1"/>
  <c r="E6830" i="4"/>
  <c r="F6830" i="4" s="1"/>
  <c r="G6830" i="4" s="1"/>
  <c r="E6829" i="4"/>
  <c r="F6829" i="4" s="1"/>
  <c r="G6829" i="4" s="1"/>
  <c r="E6828" i="4"/>
  <c r="F6828" i="4" s="1"/>
  <c r="G6828" i="4" s="1"/>
  <c r="E6827" i="4"/>
  <c r="F6827" i="4" s="1"/>
  <c r="G6827" i="4" s="1"/>
  <c r="E6826" i="4"/>
  <c r="F6826" i="4" s="1"/>
  <c r="G6826" i="4" s="1"/>
  <c r="E6825" i="4"/>
  <c r="F6825" i="4" s="1"/>
  <c r="G6825" i="4" s="1"/>
  <c r="E6824" i="4"/>
  <c r="F6824" i="4" s="1"/>
  <c r="G6824" i="4" s="1"/>
  <c r="E6823" i="4"/>
  <c r="F6823" i="4" s="1"/>
  <c r="G6823" i="4" s="1"/>
  <c r="E6822" i="4"/>
  <c r="F6822" i="4" s="1"/>
  <c r="G6822" i="4" s="1"/>
  <c r="F6821" i="4"/>
  <c r="G6821" i="4" s="1"/>
  <c r="E6821" i="4"/>
  <c r="E6820" i="4"/>
  <c r="F6820" i="4" s="1"/>
  <c r="G6820" i="4" s="1"/>
  <c r="E6819" i="4"/>
  <c r="F6819" i="4" s="1"/>
  <c r="G6819" i="4" s="1"/>
  <c r="E6818" i="4"/>
  <c r="F6818" i="4" s="1"/>
  <c r="G6818" i="4" s="1"/>
  <c r="E6817" i="4"/>
  <c r="F6817" i="4" s="1"/>
  <c r="G6817" i="4" s="1"/>
  <c r="E6816" i="4"/>
  <c r="F6816" i="4" s="1"/>
  <c r="G6816" i="4" s="1"/>
  <c r="E6815" i="4"/>
  <c r="F6815" i="4" s="1"/>
  <c r="G6815" i="4" s="1"/>
  <c r="E6814" i="4"/>
  <c r="F6814" i="4" s="1"/>
  <c r="G6814" i="4" s="1"/>
  <c r="E6813" i="4"/>
  <c r="F6813" i="4" s="1"/>
  <c r="G6813" i="4" s="1"/>
  <c r="E6812" i="4"/>
  <c r="F6812" i="4" s="1"/>
  <c r="G6812" i="4" s="1"/>
  <c r="E6811" i="4"/>
  <c r="F6811" i="4" s="1"/>
  <c r="G6811" i="4" s="1"/>
  <c r="F6810" i="4"/>
  <c r="G6810" i="4" s="1"/>
  <c r="E6810" i="4"/>
  <c r="E6809" i="4"/>
  <c r="F6809" i="4" s="1"/>
  <c r="G6809" i="4" s="1"/>
  <c r="E6808" i="4"/>
  <c r="F6808" i="4" s="1"/>
  <c r="G6808" i="4" s="1"/>
  <c r="E6807" i="4"/>
  <c r="F6807" i="4" s="1"/>
  <c r="G6807" i="4" s="1"/>
  <c r="F6806" i="4"/>
  <c r="G6806" i="4" s="1"/>
  <c r="E6806" i="4"/>
  <c r="E6805" i="4"/>
  <c r="F6805" i="4" s="1"/>
  <c r="G6805" i="4" s="1"/>
  <c r="E6804" i="4"/>
  <c r="F6804" i="4" s="1"/>
  <c r="G6804" i="4" s="1"/>
  <c r="E6803" i="4"/>
  <c r="F6803" i="4" s="1"/>
  <c r="G6803" i="4" s="1"/>
  <c r="E6802" i="4"/>
  <c r="F6802" i="4" s="1"/>
  <c r="G6802" i="4" s="1"/>
  <c r="E6801" i="4"/>
  <c r="F6801" i="4" s="1"/>
  <c r="G6801" i="4" s="1"/>
  <c r="E6800" i="4"/>
  <c r="F6800" i="4" s="1"/>
  <c r="G6800" i="4" s="1"/>
  <c r="F6799" i="4"/>
  <c r="G6799" i="4" s="1"/>
  <c r="E6799" i="4"/>
  <c r="E6798" i="4"/>
  <c r="F6798" i="4" s="1"/>
  <c r="G6798" i="4" s="1"/>
  <c r="E6797" i="4"/>
  <c r="F6797" i="4" s="1"/>
  <c r="G6797" i="4" s="1"/>
  <c r="E6796" i="4"/>
  <c r="F6796" i="4" s="1"/>
  <c r="G6796" i="4" s="1"/>
  <c r="E6795" i="4"/>
  <c r="F6795" i="4" s="1"/>
  <c r="G6795" i="4" s="1"/>
  <c r="E6794" i="4"/>
  <c r="F6794" i="4" s="1"/>
  <c r="G6794" i="4" s="1"/>
  <c r="E6793" i="4"/>
  <c r="F6793" i="4" s="1"/>
  <c r="G6793" i="4" s="1"/>
  <c r="E6792" i="4"/>
  <c r="F6792" i="4" s="1"/>
  <c r="G6792" i="4" s="1"/>
  <c r="E6791" i="4"/>
  <c r="F6791" i="4" s="1"/>
  <c r="G6791" i="4" s="1"/>
  <c r="E6790" i="4"/>
  <c r="F6790" i="4" s="1"/>
  <c r="G6790" i="4" s="1"/>
  <c r="E6789" i="4"/>
  <c r="F6789" i="4" s="1"/>
  <c r="G6789" i="4" s="1"/>
  <c r="E6788" i="4"/>
  <c r="F6788" i="4" s="1"/>
  <c r="G6788" i="4" s="1"/>
  <c r="E6787" i="4"/>
  <c r="F6787" i="4" s="1"/>
  <c r="G6787" i="4" s="1"/>
  <c r="E6786" i="4"/>
  <c r="F6786" i="4" s="1"/>
  <c r="G6786" i="4" s="1"/>
  <c r="E6785" i="4"/>
  <c r="F6785" i="4" s="1"/>
  <c r="G6785" i="4" s="1"/>
  <c r="E6784" i="4"/>
  <c r="F6784" i="4" s="1"/>
  <c r="G6784" i="4" s="1"/>
  <c r="E6783" i="4"/>
  <c r="F6783" i="4" s="1"/>
  <c r="G6783" i="4" s="1"/>
  <c r="E6782" i="4"/>
  <c r="F6782" i="4" s="1"/>
  <c r="G6782" i="4" s="1"/>
  <c r="E6781" i="4"/>
  <c r="F6781" i="4" s="1"/>
  <c r="G6781" i="4" s="1"/>
  <c r="E6780" i="4"/>
  <c r="F6780" i="4" s="1"/>
  <c r="G6780" i="4" s="1"/>
  <c r="E6779" i="4"/>
  <c r="F6779" i="4" s="1"/>
  <c r="G6779" i="4" s="1"/>
  <c r="E6778" i="4"/>
  <c r="F6778" i="4" s="1"/>
  <c r="G6778" i="4" s="1"/>
  <c r="E6777" i="4"/>
  <c r="F6777" i="4" s="1"/>
  <c r="G6777" i="4" s="1"/>
  <c r="E6776" i="4"/>
  <c r="F6776" i="4" s="1"/>
  <c r="G6776" i="4" s="1"/>
  <c r="E6775" i="4"/>
  <c r="F6775" i="4" s="1"/>
  <c r="G6775" i="4" s="1"/>
  <c r="E6774" i="4"/>
  <c r="F6774" i="4" s="1"/>
  <c r="G6774" i="4" s="1"/>
  <c r="E6773" i="4"/>
  <c r="F6773" i="4" s="1"/>
  <c r="G6773" i="4" s="1"/>
  <c r="E6772" i="4"/>
  <c r="F6772" i="4" s="1"/>
  <c r="G6772" i="4" s="1"/>
  <c r="E6771" i="4"/>
  <c r="F6771" i="4" s="1"/>
  <c r="G6771" i="4" s="1"/>
  <c r="E6770" i="4"/>
  <c r="F6770" i="4" s="1"/>
  <c r="G6770" i="4" s="1"/>
  <c r="E6769" i="4"/>
  <c r="F6769" i="4" s="1"/>
  <c r="G6769" i="4" s="1"/>
  <c r="E6768" i="4"/>
  <c r="F6768" i="4" s="1"/>
  <c r="G6768" i="4" s="1"/>
  <c r="E6767" i="4"/>
  <c r="F6767" i="4" s="1"/>
  <c r="G6767" i="4" s="1"/>
  <c r="E6766" i="4"/>
  <c r="F6766" i="4" s="1"/>
  <c r="G6766" i="4" s="1"/>
  <c r="E6765" i="4"/>
  <c r="F6765" i="4" s="1"/>
  <c r="G6765" i="4" s="1"/>
  <c r="E6764" i="4"/>
  <c r="F6764" i="4" s="1"/>
  <c r="G6764" i="4" s="1"/>
  <c r="E6763" i="4"/>
  <c r="F6763" i="4" s="1"/>
  <c r="G6763" i="4" s="1"/>
  <c r="F6762" i="4"/>
  <c r="G6762" i="4" s="1"/>
  <c r="E6762" i="4"/>
  <c r="E6761" i="4"/>
  <c r="F6761" i="4" s="1"/>
  <c r="G6761" i="4" s="1"/>
  <c r="E6760" i="4"/>
  <c r="F6760" i="4" s="1"/>
  <c r="G6760" i="4" s="1"/>
  <c r="E6759" i="4"/>
  <c r="F6759" i="4" s="1"/>
  <c r="G6759" i="4" s="1"/>
  <c r="G6758" i="4"/>
  <c r="E6758" i="4"/>
  <c r="F6758" i="4" s="1"/>
  <c r="E6757" i="4"/>
  <c r="F6757" i="4" s="1"/>
  <c r="G6757" i="4" s="1"/>
  <c r="E6756" i="4"/>
  <c r="F6756" i="4" s="1"/>
  <c r="G6756" i="4" s="1"/>
  <c r="E6755" i="4"/>
  <c r="F6755" i="4" s="1"/>
  <c r="G6755" i="4" s="1"/>
  <c r="E6754" i="4"/>
  <c r="F6754" i="4" s="1"/>
  <c r="G6754" i="4" s="1"/>
  <c r="E6753" i="4"/>
  <c r="F6753" i="4" s="1"/>
  <c r="G6753" i="4" s="1"/>
  <c r="E6752" i="4"/>
  <c r="F6752" i="4" s="1"/>
  <c r="G6752" i="4" s="1"/>
  <c r="E6751" i="4"/>
  <c r="F6751" i="4" s="1"/>
  <c r="G6751" i="4" s="1"/>
  <c r="E6750" i="4"/>
  <c r="F6750" i="4" s="1"/>
  <c r="G6750" i="4" s="1"/>
  <c r="E6749" i="4"/>
  <c r="F6749" i="4" s="1"/>
  <c r="G6749" i="4" s="1"/>
  <c r="E6748" i="4"/>
  <c r="F6748" i="4" s="1"/>
  <c r="G6748" i="4" s="1"/>
  <c r="G6747" i="4"/>
  <c r="E6747" i="4"/>
  <c r="F6747" i="4" s="1"/>
  <c r="E6746" i="4"/>
  <c r="F6746" i="4" s="1"/>
  <c r="G6746" i="4" s="1"/>
  <c r="E6745" i="4"/>
  <c r="F6745" i="4" s="1"/>
  <c r="G6745" i="4" s="1"/>
  <c r="E6744" i="4"/>
  <c r="F6744" i="4" s="1"/>
  <c r="G6744" i="4" s="1"/>
  <c r="E6743" i="4"/>
  <c r="F6743" i="4" s="1"/>
  <c r="G6743" i="4" s="1"/>
  <c r="E6742" i="4"/>
  <c r="F6742" i="4" s="1"/>
  <c r="G6742" i="4" s="1"/>
  <c r="G6741" i="4"/>
  <c r="E6741" i="4"/>
  <c r="F6741" i="4" s="1"/>
  <c r="E6740" i="4"/>
  <c r="F6740" i="4" s="1"/>
  <c r="G6740" i="4" s="1"/>
  <c r="E6739" i="4"/>
  <c r="F6739" i="4" s="1"/>
  <c r="G6739" i="4" s="1"/>
  <c r="F6738" i="4"/>
  <c r="G6738" i="4" s="1"/>
  <c r="E6738" i="4"/>
  <c r="E6737" i="4"/>
  <c r="F6737" i="4" s="1"/>
  <c r="G6737" i="4" s="1"/>
  <c r="E6736" i="4"/>
  <c r="F6736" i="4" s="1"/>
  <c r="G6736" i="4" s="1"/>
  <c r="G6735" i="4"/>
  <c r="E6735" i="4"/>
  <c r="F6735" i="4" s="1"/>
  <c r="E6734" i="4"/>
  <c r="F6734" i="4" s="1"/>
  <c r="G6734" i="4" s="1"/>
  <c r="F6733" i="4"/>
  <c r="G6733" i="4" s="1"/>
  <c r="E6733" i="4"/>
  <c r="E6732" i="4"/>
  <c r="F6732" i="4" s="1"/>
  <c r="G6732" i="4" s="1"/>
  <c r="E6731" i="4"/>
  <c r="F6731" i="4" s="1"/>
  <c r="G6731" i="4" s="1"/>
  <c r="E6730" i="4"/>
  <c r="F6730" i="4" s="1"/>
  <c r="G6730" i="4" s="1"/>
  <c r="E6729" i="4"/>
  <c r="F6729" i="4" s="1"/>
  <c r="G6729" i="4" s="1"/>
  <c r="E6728" i="4"/>
  <c r="F6728" i="4" s="1"/>
  <c r="G6728" i="4" s="1"/>
  <c r="G6727" i="4"/>
  <c r="E6727" i="4"/>
  <c r="F6727" i="4" s="1"/>
  <c r="E6726" i="4"/>
  <c r="F6726" i="4" s="1"/>
  <c r="G6726" i="4" s="1"/>
  <c r="E6725" i="4"/>
  <c r="F6725" i="4" s="1"/>
  <c r="G6725" i="4" s="1"/>
  <c r="F6724" i="4"/>
  <c r="G6724" i="4" s="1"/>
  <c r="E6724" i="4"/>
  <c r="E6723" i="4"/>
  <c r="F6723" i="4" s="1"/>
  <c r="G6723" i="4" s="1"/>
  <c r="F6722" i="4"/>
  <c r="G6722" i="4" s="1"/>
  <c r="E6722" i="4"/>
  <c r="E6721" i="4"/>
  <c r="F6721" i="4" s="1"/>
  <c r="G6721" i="4" s="1"/>
  <c r="E6720" i="4"/>
  <c r="F6720" i="4" s="1"/>
  <c r="G6720" i="4" s="1"/>
  <c r="E6719" i="4"/>
  <c r="F6719" i="4" s="1"/>
  <c r="G6719" i="4" s="1"/>
  <c r="G6718" i="4"/>
  <c r="E6718" i="4"/>
  <c r="F6718" i="4" s="1"/>
  <c r="E6717" i="4"/>
  <c r="F6717" i="4" s="1"/>
  <c r="G6717" i="4" s="1"/>
  <c r="E6716" i="4"/>
  <c r="F6716" i="4" s="1"/>
  <c r="G6716" i="4" s="1"/>
  <c r="G6715" i="4"/>
  <c r="E6715" i="4"/>
  <c r="F6715" i="4" s="1"/>
  <c r="E6714" i="4"/>
  <c r="F6714" i="4" s="1"/>
  <c r="G6714" i="4" s="1"/>
  <c r="F6713" i="4"/>
  <c r="G6713" i="4" s="1"/>
  <c r="E6713" i="4"/>
  <c r="E6712" i="4"/>
  <c r="F6712" i="4" s="1"/>
  <c r="G6712" i="4" s="1"/>
  <c r="E6711" i="4"/>
  <c r="F6711" i="4" s="1"/>
  <c r="G6711" i="4" s="1"/>
  <c r="F6710" i="4"/>
  <c r="G6710" i="4" s="1"/>
  <c r="E6710" i="4"/>
  <c r="G6709" i="4"/>
  <c r="E6709" i="4"/>
  <c r="F6709" i="4" s="1"/>
  <c r="E6708" i="4"/>
  <c r="F6708" i="4" s="1"/>
  <c r="G6708" i="4" s="1"/>
  <c r="E6707" i="4"/>
  <c r="F6707" i="4" s="1"/>
  <c r="G6707" i="4" s="1"/>
  <c r="E6706" i="4"/>
  <c r="F6706" i="4" s="1"/>
  <c r="G6706" i="4" s="1"/>
  <c r="E6705" i="4"/>
  <c r="F6705" i="4" s="1"/>
  <c r="G6705" i="4" s="1"/>
  <c r="E6704" i="4"/>
  <c r="F6704" i="4" s="1"/>
  <c r="G6704" i="4" s="1"/>
  <c r="E6703" i="4"/>
  <c r="F6703" i="4" s="1"/>
  <c r="G6703" i="4" s="1"/>
  <c r="E6702" i="4"/>
  <c r="F6702" i="4" s="1"/>
  <c r="G6702" i="4" s="1"/>
  <c r="F6701" i="4"/>
  <c r="G6701" i="4" s="1"/>
  <c r="E6701" i="4"/>
  <c r="E6700" i="4"/>
  <c r="F6700" i="4" s="1"/>
  <c r="G6700" i="4" s="1"/>
  <c r="E6699" i="4"/>
  <c r="F6699" i="4" s="1"/>
  <c r="G6699" i="4" s="1"/>
  <c r="E6698" i="4"/>
  <c r="F6698" i="4" s="1"/>
  <c r="G6698" i="4" s="1"/>
  <c r="E6697" i="4"/>
  <c r="F6697" i="4" s="1"/>
  <c r="G6697" i="4" s="1"/>
  <c r="E6696" i="4"/>
  <c r="F6696" i="4" s="1"/>
  <c r="G6696" i="4" s="1"/>
  <c r="G6695" i="4"/>
  <c r="E6695" i="4"/>
  <c r="F6695" i="4" s="1"/>
  <c r="E6694" i="4"/>
  <c r="F6694" i="4" s="1"/>
  <c r="G6694" i="4" s="1"/>
  <c r="E6693" i="4"/>
  <c r="F6693" i="4" s="1"/>
  <c r="G6693" i="4" s="1"/>
  <c r="E6692" i="4"/>
  <c r="F6692" i="4" s="1"/>
  <c r="G6692" i="4" s="1"/>
  <c r="E6691" i="4"/>
  <c r="F6691" i="4" s="1"/>
  <c r="G6691" i="4" s="1"/>
  <c r="F6690" i="4"/>
  <c r="G6690" i="4" s="1"/>
  <c r="E6690" i="4"/>
  <c r="F6689" i="4"/>
  <c r="G6689" i="4" s="1"/>
  <c r="E6689" i="4"/>
  <c r="E6688" i="4"/>
  <c r="F6688" i="4" s="1"/>
  <c r="G6688" i="4" s="1"/>
  <c r="E6687" i="4"/>
  <c r="F6687" i="4" s="1"/>
  <c r="G6687" i="4" s="1"/>
  <c r="E6686" i="4"/>
  <c r="F6686" i="4" s="1"/>
  <c r="G6686" i="4" s="1"/>
  <c r="E6685" i="4"/>
  <c r="F6685" i="4" s="1"/>
  <c r="G6685" i="4" s="1"/>
  <c r="E6684" i="4"/>
  <c r="F6684" i="4" s="1"/>
  <c r="G6684" i="4" s="1"/>
  <c r="E6683" i="4"/>
  <c r="F6683" i="4" s="1"/>
  <c r="G6683" i="4" s="1"/>
  <c r="F6682" i="4"/>
  <c r="G6682" i="4" s="1"/>
  <c r="E6682" i="4"/>
  <c r="E6681" i="4"/>
  <c r="F6681" i="4" s="1"/>
  <c r="G6681" i="4" s="1"/>
  <c r="E6680" i="4"/>
  <c r="F6680" i="4" s="1"/>
  <c r="G6680" i="4" s="1"/>
  <c r="E6679" i="4"/>
  <c r="F6679" i="4" s="1"/>
  <c r="G6679" i="4" s="1"/>
  <c r="E6678" i="4"/>
  <c r="F6678" i="4" s="1"/>
  <c r="G6678" i="4" s="1"/>
  <c r="G6677" i="4"/>
  <c r="E6677" i="4"/>
  <c r="F6677" i="4" s="1"/>
  <c r="E6676" i="4"/>
  <c r="F6676" i="4" s="1"/>
  <c r="G6676" i="4" s="1"/>
  <c r="E6675" i="4"/>
  <c r="F6675" i="4" s="1"/>
  <c r="G6675" i="4" s="1"/>
  <c r="E6674" i="4"/>
  <c r="F6674" i="4" s="1"/>
  <c r="G6674" i="4" s="1"/>
  <c r="E6673" i="4"/>
  <c r="F6673" i="4" s="1"/>
  <c r="G6673" i="4" s="1"/>
  <c r="F6672" i="4"/>
  <c r="G6672" i="4" s="1"/>
  <c r="E6672" i="4"/>
  <c r="E6671" i="4"/>
  <c r="F6671" i="4" s="1"/>
  <c r="G6671" i="4" s="1"/>
  <c r="E6670" i="4"/>
  <c r="F6670" i="4" s="1"/>
  <c r="G6670" i="4" s="1"/>
  <c r="E6669" i="4"/>
  <c r="F6669" i="4" s="1"/>
  <c r="G6669" i="4" s="1"/>
  <c r="E6668" i="4"/>
  <c r="F6668" i="4" s="1"/>
  <c r="G6668" i="4" s="1"/>
  <c r="E6667" i="4"/>
  <c r="F6667" i="4" s="1"/>
  <c r="G6667" i="4" s="1"/>
  <c r="E6666" i="4"/>
  <c r="F6666" i="4" s="1"/>
  <c r="G6666" i="4" s="1"/>
  <c r="E6665" i="4"/>
  <c r="F6665" i="4" s="1"/>
  <c r="G6665" i="4" s="1"/>
  <c r="E6664" i="4"/>
  <c r="F6664" i="4" s="1"/>
  <c r="G6664" i="4" s="1"/>
  <c r="E6663" i="4"/>
  <c r="F6663" i="4" s="1"/>
  <c r="G6663" i="4" s="1"/>
  <c r="F6662" i="4"/>
  <c r="G6662" i="4" s="1"/>
  <c r="E6662" i="4"/>
  <c r="E6661" i="4"/>
  <c r="F6661" i="4" s="1"/>
  <c r="G6661" i="4" s="1"/>
  <c r="E6660" i="4"/>
  <c r="F6660" i="4" s="1"/>
  <c r="G6660" i="4" s="1"/>
  <c r="E6659" i="4"/>
  <c r="F6659" i="4" s="1"/>
  <c r="G6659" i="4" s="1"/>
  <c r="E6658" i="4"/>
  <c r="F6658" i="4" s="1"/>
  <c r="G6658" i="4" s="1"/>
  <c r="E6657" i="4"/>
  <c r="F6657" i="4" s="1"/>
  <c r="G6657" i="4" s="1"/>
  <c r="E6656" i="4"/>
  <c r="F6656" i="4" s="1"/>
  <c r="G6656" i="4" s="1"/>
  <c r="E6655" i="4"/>
  <c r="F6655" i="4" s="1"/>
  <c r="G6655" i="4" s="1"/>
  <c r="E6654" i="4"/>
  <c r="F6654" i="4" s="1"/>
  <c r="G6654" i="4" s="1"/>
  <c r="E6653" i="4"/>
  <c r="F6653" i="4" s="1"/>
  <c r="G6653" i="4" s="1"/>
  <c r="E6652" i="4"/>
  <c r="F6652" i="4" s="1"/>
  <c r="G6652" i="4" s="1"/>
  <c r="E6651" i="4"/>
  <c r="F6651" i="4" s="1"/>
  <c r="G6651" i="4" s="1"/>
  <c r="E6650" i="4"/>
  <c r="F6650" i="4" s="1"/>
  <c r="G6650" i="4" s="1"/>
  <c r="E6649" i="4"/>
  <c r="F6649" i="4" s="1"/>
  <c r="G6649" i="4" s="1"/>
  <c r="E6648" i="4"/>
  <c r="F6648" i="4" s="1"/>
  <c r="G6648" i="4" s="1"/>
  <c r="E6647" i="4"/>
  <c r="F6647" i="4" s="1"/>
  <c r="G6647" i="4" s="1"/>
  <c r="F6646" i="4"/>
  <c r="G6646" i="4" s="1"/>
  <c r="E6646" i="4"/>
  <c r="E6645" i="4"/>
  <c r="F6645" i="4" s="1"/>
  <c r="G6645" i="4" s="1"/>
  <c r="E6644" i="4"/>
  <c r="F6644" i="4" s="1"/>
  <c r="G6644" i="4" s="1"/>
  <c r="E6643" i="4"/>
  <c r="F6643" i="4" s="1"/>
  <c r="G6643" i="4" s="1"/>
  <c r="G6642" i="4"/>
  <c r="E6642" i="4"/>
  <c r="F6642" i="4" s="1"/>
  <c r="E6641" i="4"/>
  <c r="F6641" i="4" s="1"/>
  <c r="G6641" i="4" s="1"/>
  <c r="E6640" i="4"/>
  <c r="F6640" i="4" s="1"/>
  <c r="G6640" i="4" s="1"/>
  <c r="E6639" i="4"/>
  <c r="F6639" i="4" s="1"/>
  <c r="G6639" i="4" s="1"/>
  <c r="E6638" i="4"/>
  <c r="F6638" i="4" s="1"/>
  <c r="G6638" i="4" s="1"/>
  <c r="E6637" i="4"/>
  <c r="F6637" i="4" s="1"/>
  <c r="G6637" i="4" s="1"/>
  <c r="F6636" i="4"/>
  <c r="G6636" i="4" s="1"/>
  <c r="E6636" i="4"/>
  <c r="E6635" i="4"/>
  <c r="F6635" i="4" s="1"/>
  <c r="G6635" i="4" s="1"/>
  <c r="E6634" i="4"/>
  <c r="F6634" i="4" s="1"/>
  <c r="G6634" i="4" s="1"/>
  <c r="E6633" i="4"/>
  <c r="F6633" i="4" s="1"/>
  <c r="G6633" i="4" s="1"/>
  <c r="E6632" i="4"/>
  <c r="F6632" i="4" s="1"/>
  <c r="G6632" i="4" s="1"/>
  <c r="E6631" i="4"/>
  <c r="F6631" i="4" s="1"/>
  <c r="G6631" i="4" s="1"/>
  <c r="E6630" i="4"/>
  <c r="F6630" i="4" s="1"/>
  <c r="G6630" i="4" s="1"/>
  <c r="E6629" i="4"/>
  <c r="F6629" i="4" s="1"/>
  <c r="G6629" i="4" s="1"/>
  <c r="E6628" i="4"/>
  <c r="F6628" i="4" s="1"/>
  <c r="G6628" i="4" s="1"/>
  <c r="E6627" i="4"/>
  <c r="F6627" i="4" s="1"/>
  <c r="G6627" i="4" s="1"/>
  <c r="E6626" i="4"/>
  <c r="F6626" i="4" s="1"/>
  <c r="G6626" i="4" s="1"/>
  <c r="E6625" i="4"/>
  <c r="F6625" i="4" s="1"/>
  <c r="G6625" i="4" s="1"/>
  <c r="E6624" i="4"/>
  <c r="F6624" i="4" s="1"/>
  <c r="G6624" i="4" s="1"/>
  <c r="E6623" i="4"/>
  <c r="F6623" i="4" s="1"/>
  <c r="G6623" i="4" s="1"/>
  <c r="E6622" i="4"/>
  <c r="F6622" i="4" s="1"/>
  <c r="G6622" i="4" s="1"/>
  <c r="E6621" i="4"/>
  <c r="F6621" i="4" s="1"/>
  <c r="G6621" i="4" s="1"/>
  <c r="F6620" i="4"/>
  <c r="G6620" i="4" s="1"/>
  <c r="E6620" i="4"/>
  <c r="E6619" i="4"/>
  <c r="F6619" i="4" s="1"/>
  <c r="G6619" i="4" s="1"/>
  <c r="F6618" i="4"/>
  <c r="G6618" i="4" s="1"/>
  <c r="E6618" i="4"/>
  <c r="E6617" i="4"/>
  <c r="F6617" i="4" s="1"/>
  <c r="G6617" i="4" s="1"/>
  <c r="E6616" i="4"/>
  <c r="F6616" i="4" s="1"/>
  <c r="G6616" i="4" s="1"/>
  <c r="E6615" i="4"/>
  <c r="F6615" i="4" s="1"/>
  <c r="G6615" i="4" s="1"/>
  <c r="E6614" i="4"/>
  <c r="F6614" i="4" s="1"/>
  <c r="G6614" i="4" s="1"/>
  <c r="E6613" i="4"/>
  <c r="F6613" i="4" s="1"/>
  <c r="G6613" i="4" s="1"/>
  <c r="E6612" i="4"/>
  <c r="F6612" i="4" s="1"/>
  <c r="G6612" i="4" s="1"/>
  <c r="E6611" i="4"/>
  <c r="F6611" i="4" s="1"/>
  <c r="G6611" i="4" s="1"/>
  <c r="E6610" i="4"/>
  <c r="F6610" i="4" s="1"/>
  <c r="G6610" i="4" s="1"/>
  <c r="E6609" i="4"/>
  <c r="F6609" i="4" s="1"/>
  <c r="G6609" i="4" s="1"/>
  <c r="E6608" i="4"/>
  <c r="F6608" i="4" s="1"/>
  <c r="G6608" i="4" s="1"/>
  <c r="E6607" i="4"/>
  <c r="F6607" i="4" s="1"/>
  <c r="G6607" i="4" s="1"/>
  <c r="E6606" i="4"/>
  <c r="F6606" i="4" s="1"/>
  <c r="G6606" i="4" s="1"/>
  <c r="E6605" i="4"/>
  <c r="F6605" i="4" s="1"/>
  <c r="G6605" i="4" s="1"/>
  <c r="E6604" i="4"/>
  <c r="F6604" i="4" s="1"/>
  <c r="G6604" i="4" s="1"/>
  <c r="E6603" i="4"/>
  <c r="F6603" i="4" s="1"/>
  <c r="G6603" i="4" s="1"/>
  <c r="E6602" i="4"/>
  <c r="F6602" i="4" s="1"/>
  <c r="G6602" i="4" s="1"/>
  <c r="E6601" i="4"/>
  <c r="F6601" i="4" s="1"/>
  <c r="G6601" i="4" s="1"/>
  <c r="E6600" i="4"/>
  <c r="F6600" i="4" s="1"/>
  <c r="G6600" i="4" s="1"/>
  <c r="E6599" i="4"/>
  <c r="F6599" i="4" s="1"/>
  <c r="G6599" i="4" s="1"/>
  <c r="E6598" i="4"/>
  <c r="F6598" i="4" s="1"/>
  <c r="G6598" i="4" s="1"/>
  <c r="E6597" i="4"/>
  <c r="F6597" i="4" s="1"/>
  <c r="G6597" i="4" s="1"/>
  <c r="F6596" i="4"/>
  <c r="G6596" i="4" s="1"/>
  <c r="E6596" i="4"/>
  <c r="E6595" i="4"/>
  <c r="F6595" i="4" s="1"/>
  <c r="G6595" i="4" s="1"/>
  <c r="E6594" i="4"/>
  <c r="F6594" i="4" s="1"/>
  <c r="G6594" i="4" s="1"/>
  <c r="F6593" i="4"/>
  <c r="G6593" i="4" s="1"/>
  <c r="E6593" i="4"/>
  <c r="E6592" i="4"/>
  <c r="F6592" i="4" s="1"/>
  <c r="G6592" i="4" s="1"/>
  <c r="E6591" i="4"/>
  <c r="F6591" i="4" s="1"/>
  <c r="G6591" i="4" s="1"/>
  <c r="G6590" i="4"/>
  <c r="E6590" i="4"/>
  <c r="F6590" i="4" s="1"/>
  <c r="E6589" i="4"/>
  <c r="F6589" i="4" s="1"/>
  <c r="G6589" i="4" s="1"/>
  <c r="E6588" i="4"/>
  <c r="F6588" i="4" s="1"/>
  <c r="G6588" i="4" s="1"/>
  <c r="E6587" i="4"/>
  <c r="F6587" i="4" s="1"/>
  <c r="G6587" i="4" s="1"/>
  <c r="E6586" i="4"/>
  <c r="F6586" i="4" s="1"/>
  <c r="G6586" i="4" s="1"/>
  <c r="E6585" i="4"/>
  <c r="F6585" i="4" s="1"/>
  <c r="G6585" i="4" s="1"/>
  <c r="E6584" i="4"/>
  <c r="F6584" i="4" s="1"/>
  <c r="G6584" i="4" s="1"/>
  <c r="E6583" i="4"/>
  <c r="F6583" i="4" s="1"/>
  <c r="G6583" i="4" s="1"/>
  <c r="E6582" i="4"/>
  <c r="F6582" i="4" s="1"/>
  <c r="G6582" i="4" s="1"/>
  <c r="E6581" i="4"/>
  <c r="F6581" i="4" s="1"/>
  <c r="G6581" i="4" s="1"/>
  <c r="E6580" i="4"/>
  <c r="F6580" i="4" s="1"/>
  <c r="G6580" i="4" s="1"/>
  <c r="E6579" i="4"/>
  <c r="F6579" i="4" s="1"/>
  <c r="G6579" i="4" s="1"/>
  <c r="F6578" i="4"/>
  <c r="G6578" i="4" s="1"/>
  <c r="E6578" i="4"/>
  <c r="E6577" i="4"/>
  <c r="F6577" i="4" s="1"/>
  <c r="G6577" i="4" s="1"/>
  <c r="E6576" i="4"/>
  <c r="F6576" i="4" s="1"/>
  <c r="G6576" i="4" s="1"/>
  <c r="E6575" i="4"/>
  <c r="F6575" i="4" s="1"/>
  <c r="G6575" i="4" s="1"/>
  <c r="E6574" i="4"/>
  <c r="F6574" i="4" s="1"/>
  <c r="G6574" i="4" s="1"/>
  <c r="E6573" i="4"/>
  <c r="F6573" i="4" s="1"/>
  <c r="G6573" i="4" s="1"/>
  <c r="E6572" i="4"/>
  <c r="F6572" i="4" s="1"/>
  <c r="G6572" i="4" s="1"/>
  <c r="E6571" i="4"/>
  <c r="F6571" i="4" s="1"/>
  <c r="G6571" i="4" s="1"/>
  <c r="E6570" i="4"/>
  <c r="F6570" i="4" s="1"/>
  <c r="G6570" i="4" s="1"/>
  <c r="E6569" i="4"/>
  <c r="F6569" i="4" s="1"/>
  <c r="G6569" i="4" s="1"/>
  <c r="F6568" i="4"/>
  <c r="G6568" i="4" s="1"/>
  <c r="E6568" i="4"/>
  <c r="E6567" i="4"/>
  <c r="F6567" i="4" s="1"/>
  <c r="G6567" i="4" s="1"/>
  <c r="E6566" i="4"/>
  <c r="F6566" i="4" s="1"/>
  <c r="G6566" i="4" s="1"/>
  <c r="G6565" i="4"/>
  <c r="E6565" i="4"/>
  <c r="F6565" i="4" s="1"/>
  <c r="E6564" i="4"/>
  <c r="F6564" i="4" s="1"/>
  <c r="G6564" i="4" s="1"/>
  <c r="E6563" i="4"/>
  <c r="F6563" i="4" s="1"/>
  <c r="G6563" i="4" s="1"/>
  <c r="E6562" i="4"/>
  <c r="F6562" i="4" s="1"/>
  <c r="G6562" i="4" s="1"/>
  <c r="E6561" i="4"/>
  <c r="F6561" i="4" s="1"/>
  <c r="G6561" i="4" s="1"/>
  <c r="E6560" i="4"/>
  <c r="F6560" i="4" s="1"/>
  <c r="G6560" i="4" s="1"/>
  <c r="E6559" i="4"/>
  <c r="F6559" i="4" s="1"/>
  <c r="G6559" i="4" s="1"/>
  <c r="E6558" i="4"/>
  <c r="F6558" i="4" s="1"/>
  <c r="G6558" i="4" s="1"/>
  <c r="E6557" i="4"/>
  <c r="F6557" i="4" s="1"/>
  <c r="G6557" i="4" s="1"/>
  <c r="E6556" i="4"/>
  <c r="F6556" i="4" s="1"/>
  <c r="G6556" i="4" s="1"/>
  <c r="G6555" i="4"/>
  <c r="E6555" i="4"/>
  <c r="F6555" i="4" s="1"/>
  <c r="F6554" i="4"/>
  <c r="G6554" i="4" s="1"/>
  <c r="E6554" i="4"/>
  <c r="E6553" i="4"/>
  <c r="F6553" i="4" s="1"/>
  <c r="G6553" i="4" s="1"/>
  <c r="E6552" i="4"/>
  <c r="F6552" i="4" s="1"/>
  <c r="G6552" i="4" s="1"/>
  <c r="E6551" i="4"/>
  <c r="F6551" i="4" s="1"/>
  <c r="G6551" i="4" s="1"/>
  <c r="E6550" i="4"/>
  <c r="F6550" i="4" s="1"/>
  <c r="G6550" i="4" s="1"/>
  <c r="E6549" i="4"/>
  <c r="F6549" i="4" s="1"/>
  <c r="G6549" i="4" s="1"/>
  <c r="E6548" i="4"/>
  <c r="F6548" i="4" s="1"/>
  <c r="G6548" i="4" s="1"/>
  <c r="E6547" i="4"/>
  <c r="F6547" i="4" s="1"/>
  <c r="G6547" i="4" s="1"/>
  <c r="E6546" i="4"/>
  <c r="F6546" i="4" s="1"/>
  <c r="G6546" i="4" s="1"/>
  <c r="E6545" i="4"/>
  <c r="F6545" i="4" s="1"/>
  <c r="G6545" i="4" s="1"/>
  <c r="E6544" i="4"/>
  <c r="F6544" i="4" s="1"/>
  <c r="G6544" i="4" s="1"/>
  <c r="G6543" i="4"/>
  <c r="E6543" i="4"/>
  <c r="F6543" i="4" s="1"/>
  <c r="E6542" i="4"/>
  <c r="F6542" i="4" s="1"/>
  <c r="G6542" i="4" s="1"/>
  <c r="E6541" i="4"/>
  <c r="F6541" i="4" s="1"/>
  <c r="G6541" i="4" s="1"/>
  <c r="E6540" i="4"/>
  <c r="F6540" i="4" s="1"/>
  <c r="G6540" i="4" s="1"/>
  <c r="E6539" i="4"/>
  <c r="F6539" i="4" s="1"/>
  <c r="G6539" i="4" s="1"/>
  <c r="E6538" i="4"/>
  <c r="F6538" i="4" s="1"/>
  <c r="G6538" i="4" s="1"/>
  <c r="E6537" i="4"/>
  <c r="F6537" i="4" s="1"/>
  <c r="G6537" i="4" s="1"/>
  <c r="F6536" i="4"/>
  <c r="G6536" i="4" s="1"/>
  <c r="E6536" i="4"/>
  <c r="E6535" i="4"/>
  <c r="F6535" i="4" s="1"/>
  <c r="G6535" i="4" s="1"/>
  <c r="E6534" i="4"/>
  <c r="F6534" i="4" s="1"/>
  <c r="G6534" i="4" s="1"/>
  <c r="F6533" i="4"/>
  <c r="G6533" i="4" s="1"/>
  <c r="E6533" i="4"/>
  <c r="E6532" i="4"/>
  <c r="F6532" i="4" s="1"/>
  <c r="G6532" i="4" s="1"/>
  <c r="E6531" i="4"/>
  <c r="F6531" i="4" s="1"/>
  <c r="G6531" i="4" s="1"/>
  <c r="E6530" i="4"/>
  <c r="F6530" i="4" s="1"/>
  <c r="G6530" i="4" s="1"/>
  <c r="E6529" i="4"/>
  <c r="F6529" i="4" s="1"/>
  <c r="G6529" i="4" s="1"/>
  <c r="E6528" i="4"/>
  <c r="F6528" i="4" s="1"/>
  <c r="G6528" i="4" s="1"/>
  <c r="E6527" i="4"/>
  <c r="F6527" i="4" s="1"/>
  <c r="G6527" i="4" s="1"/>
  <c r="E6526" i="4"/>
  <c r="F6526" i="4" s="1"/>
  <c r="G6526" i="4" s="1"/>
  <c r="F6525" i="4"/>
  <c r="G6525" i="4" s="1"/>
  <c r="E6525" i="4"/>
  <c r="F6524" i="4"/>
  <c r="G6524" i="4" s="1"/>
  <c r="E6524" i="4"/>
  <c r="G6523" i="4"/>
  <c r="E6523" i="4"/>
  <c r="F6523" i="4" s="1"/>
  <c r="E6522" i="4"/>
  <c r="F6522" i="4" s="1"/>
  <c r="G6522" i="4" s="1"/>
  <c r="E6521" i="4"/>
  <c r="F6521" i="4" s="1"/>
  <c r="G6521" i="4" s="1"/>
  <c r="F6520" i="4"/>
  <c r="G6520" i="4" s="1"/>
  <c r="E6520" i="4"/>
  <c r="E6519" i="4"/>
  <c r="F6519" i="4" s="1"/>
  <c r="G6519" i="4" s="1"/>
  <c r="E6518" i="4"/>
  <c r="F6518" i="4" s="1"/>
  <c r="G6518" i="4" s="1"/>
  <c r="F6517" i="4"/>
  <c r="G6517" i="4" s="1"/>
  <c r="E6517" i="4"/>
  <c r="E6516" i="4"/>
  <c r="F6516" i="4" s="1"/>
  <c r="G6516" i="4" s="1"/>
  <c r="G6515" i="4"/>
  <c r="E6515" i="4"/>
  <c r="F6515" i="4" s="1"/>
  <c r="E6514" i="4"/>
  <c r="F6514" i="4" s="1"/>
  <c r="G6514" i="4" s="1"/>
  <c r="E6513" i="4"/>
  <c r="F6513" i="4" s="1"/>
  <c r="G6513" i="4" s="1"/>
  <c r="F6512" i="4"/>
  <c r="G6512" i="4" s="1"/>
  <c r="E6512" i="4"/>
  <c r="E6511" i="4"/>
  <c r="F6511" i="4" s="1"/>
  <c r="G6511" i="4" s="1"/>
  <c r="E6510" i="4"/>
  <c r="F6510" i="4" s="1"/>
  <c r="G6510" i="4" s="1"/>
  <c r="F6509" i="4"/>
  <c r="G6509" i="4" s="1"/>
  <c r="E6509" i="4"/>
  <c r="E6508" i="4"/>
  <c r="F6508" i="4" s="1"/>
  <c r="G6508" i="4" s="1"/>
  <c r="E6507" i="4"/>
  <c r="F6507" i="4" s="1"/>
  <c r="G6507" i="4" s="1"/>
  <c r="E6506" i="4"/>
  <c r="F6506" i="4" s="1"/>
  <c r="G6506" i="4" s="1"/>
  <c r="E6505" i="4"/>
  <c r="F6505" i="4" s="1"/>
  <c r="G6505" i="4" s="1"/>
  <c r="F6504" i="4"/>
  <c r="G6504" i="4" s="1"/>
  <c r="E6504" i="4"/>
  <c r="E6503" i="4"/>
  <c r="F6503" i="4" s="1"/>
  <c r="G6503" i="4" s="1"/>
  <c r="E6502" i="4"/>
  <c r="F6502" i="4" s="1"/>
  <c r="G6502" i="4" s="1"/>
  <c r="F6501" i="4"/>
  <c r="G6501" i="4" s="1"/>
  <c r="E6501" i="4"/>
  <c r="E6500" i="4"/>
  <c r="F6500" i="4" s="1"/>
  <c r="G6500" i="4" s="1"/>
  <c r="E6499" i="4"/>
  <c r="F6499" i="4" s="1"/>
  <c r="G6499" i="4" s="1"/>
  <c r="E6498" i="4"/>
  <c r="F6498" i="4" s="1"/>
  <c r="G6498" i="4" s="1"/>
  <c r="E6497" i="4"/>
  <c r="F6497" i="4" s="1"/>
  <c r="G6497" i="4" s="1"/>
  <c r="E6496" i="4"/>
  <c r="F6496" i="4" s="1"/>
  <c r="G6496" i="4" s="1"/>
  <c r="E6495" i="4"/>
  <c r="F6495" i="4" s="1"/>
  <c r="G6495" i="4" s="1"/>
  <c r="E6494" i="4"/>
  <c r="F6494" i="4" s="1"/>
  <c r="G6494" i="4" s="1"/>
  <c r="E6493" i="4"/>
  <c r="F6493" i="4" s="1"/>
  <c r="G6493" i="4" s="1"/>
  <c r="E6492" i="4"/>
  <c r="F6492" i="4" s="1"/>
  <c r="G6492" i="4" s="1"/>
  <c r="E6491" i="4"/>
  <c r="F6491" i="4" s="1"/>
  <c r="G6491" i="4" s="1"/>
  <c r="E6490" i="4"/>
  <c r="F6490" i="4" s="1"/>
  <c r="G6490" i="4" s="1"/>
  <c r="E6489" i="4"/>
  <c r="F6489" i="4" s="1"/>
  <c r="G6489" i="4" s="1"/>
  <c r="E6488" i="4"/>
  <c r="F6488" i="4" s="1"/>
  <c r="G6488" i="4" s="1"/>
  <c r="E6487" i="4"/>
  <c r="F6487" i="4" s="1"/>
  <c r="G6487" i="4" s="1"/>
  <c r="E6486" i="4"/>
  <c r="F6486" i="4" s="1"/>
  <c r="G6486" i="4" s="1"/>
  <c r="E6485" i="4"/>
  <c r="F6485" i="4" s="1"/>
  <c r="G6485" i="4" s="1"/>
  <c r="E6484" i="4"/>
  <c r="F6484" i="4" s="1"/>
  <c r="G6484" i="4" s="1"/>
  <c r="E6483" i="4"/>
  <c r="F6483" i="4" s="1"/>
  <c r="G6483" i="4" s="1"/>
  <c r="E6482" i="4"/>
  <c r="F6482" i="4" s="1"/>
  <c r="G6482" i="4" s="1"/>
  <c r="E6481" i="4"/>
  <c r="F6481" i="4" s="1"/>
  <c r="G6481" i="4" s="1"/>
  <c r="E6480" i="4"/>
  <c r="F6480" i="4" s="1"/>
  <c r="G6480" i="4" s="1"/>
  <c r="G6479" i="4"/>
  <c r="E6479" i="4"/>
  <c r="F6479" i="4" s="1"/>
  <c r="E6478" i="4"/>
  <c r="F6478" i="4" s="1"/>
  <c r="G6478" i="4" s="1"/>
  <c r="E6477" i="4"/>
  <c r="F6477" i="4" s="1"/>
  <c r="G6477" i="4" s="1"/>
  <c r="E6476" i="4"/>
  <c r="F6476" i="4" s="1"/>
  <c r="G6476" i="4" s="1"/>
  <c r="E6475" i="4"/>
  <c r="F6475" i="4" s="1"/>
  <c r="G6475" i="4" s="1"/>
  <c r="E6474" i="4"/>
  <c r="F6474" i="4" s="1"/>
  <c r="G6474" i="4" s="1"/>
  <c r="E6473" i="4"/>
  <c r="F6473" i="4" s="1"/>
  <c r="G6473" i="4" s="1"/>
  <c r="F6472" i="4"/>
  <c r="G6472" i="4" s="1"/>
  <c r="E6472" i="4"/>
  <c r="G6471" i="4"/>
  <c r="E6471" i="4"/>
  <c r="F6471" i="4" s="1"/>
  <c r="E6470" i="4"/>
  <c r="F6470" i="4" s="1"/>
  <c r="G6470" i="4" s="1"/>
  <c r="E6469" i="4"/>
  <c r="F6469" i="4" s="1"/>
  <c r="G6469" i="4" s="1"/>
  <c r="E6468" i="4"/>
  <c r="F6468" i="4" s="1"/>
  <c r="G6468" i="4" s="1"/>
  <c r="E6467" i="4"/>
  <c r="F6467" i="4" s="1"/>
  <c r="G6467" i="4" s="1"/>
  <c r="E6466" i="4"/>
  <c r="F6466" i="4" s="1"/>
  <c r="G6466" i="4" s="1"/>
  <c r="E6465" i="4"/>
  <c r="F6465" i="4" s="1"/>
  <c r="G6465" i="4" s="1"/>
  <c r="F6464" i="4"/>
  <c r="G6464" i="4" s="1"/>
  <c r="E6464" i="4"/>
  <c r="G6463" i="4"/>
  <c r="E6463" i="4"/>
  <c r="F6463" i="4" s="1"/>
  <c r="E6462" i="4"/>
  <c r="F6462" i="4" s="1"/>
  <c r="G6462" i="4" s="1"/>
  <c r="E6461" i="4"/>
  <c r="F6461" i="4" s="1"/>
  <c r="G6461" i="4" s="1"/>
  <c r="E6460" i="4"/>
  <c r="F6460" i="4" s="1"/>
  <c r="G6460" i="4" s="1"/>
  <c r="E6459" i="4"/>
  <c r="F6459" i="4" s="1"/>
  <c r="G6459" i="4" s="1"/>
  <c r="F6458" i="4"/>
  <c r="G6458" i="4" s="1"/>
  <c r="E6458" i="4"/>
  <c r="F6457" i="4"/>
  <c r="G6457" i="4" s="1"/>
  <c r="E6457" i="4"/>
  <c r="E6456" i="4"/>
  <c r="F6456" i="4" s="1"/>
  <c r="G6456" i="4" s="1"/>
  <c r="G6455" i="4"/>
  <c r="E6455" i="4"/>
  <c r="F6455" i="4" s="1"/>
  <c r="E6454" i="4"/>
  <c r="F6454" i="4" s="1"/>
  <c r="G6454" i="4" s="1"/>
  <c r="E6453" i="4"/>
  <c r="F6453" i="4" s="1"/>
  <c r="G6453" i="4" s="1"/>
  <c r="E6452" i="4"/>
  <c r="F6452" i="4" s="1"/>
  <c r="G6452" i="4" s="1"/>
  <c r="E6451" i="4"/>
  <c r="F6451" i="4" s="1"/>
  <c r="G6451" i="4" s="1"/>
  <c r="E6450" i="4"/>
  <c r="F6450" i="4" s="1"/>
  <c r="G6450" i="4" s="1"/>
  <c r="E6449" i="4"/>
  <c r="F6449" i="4" s="1"/>
  <c r="G6449" i="4" s="1"/>
  <c r="E6448" i="4"/>
  <c r="F6448" i="4" s="1"/>
  <c r="G6448" i="4" s="1"/>
  <c r="E6447" i="4"/>
  <c r="F6447" i="4" s="1"/>
  <c r="G6447" i="4" s="1"/>
  <c r="E6446" i="4"/>
  <c r="F6446" i="4" s="1"/>
  <c r="G6446" i="4" s="1"/>
  <c r="E6445" i="4"/>
  <c r="F6445" i="4" s="1"/>
  <c r="G6445" i="4" s="1"/>
  <c r="E6444" i="4"/>
  <c r="F6444" i="4" s="1"/>
  <c r="G6444" i="4" s="1"/>
  <c r="F6443" i="4"/>
  <c r="G6443" i="4" s="1"/>
  <c r="E6443" i="4"/>
  <c r="E6442" i="4"/>
  <c r="F6442" i="4" s="1"/>
  <c r="G6442" i="4" s="1"/>
  <c r="E6441" i="4"/>
  <c r="F6441" i="4" s="1"/>
  <c r="G6441" i="4" s="1"/>
  <c r="E6440" i="4"/>
  <c r="F6440" i="4" s="1"/>
  <c r="G6440" i="4" s="1"/>
  <c r="E6439" i="4"/>
  <c r="F6439" i="4" s="1"/>
  <c r="G6439" i="4" s="1"/>
  <c r="E6438" i="4"/>
  <c r="F6438" i="4" s="1"/>
  <c r="G6438" i="4" s="1"/>
  <c r="E6437" i="4"/>
  <c r="F6437" i="4" s="1"/>
  <c r="G6437" i="4" s="1"/>
  <c r="F6436" i="4"/>
  <c r="G6436" i="4" s="1"/>
  <c r="E6436" i="4"/>
  <c r="E6435" i="4"/>
  <c r="F6435" i="4" s="1"/>
  <c r="G6435" i="4" s="1"/>
  <c r="E6434" i="4"/>
  <c r="F6434" i="4" s="1"/>
  <c r="G6434" i="4" s="1"/>
  <c r="E6433" i="4"/>
  <c r="F6433" i="4" s="1"/>
  <c r="G6433" i="4" s="1"/>
  <c r="E6432" i="4"/>
  <c r="F6432" i="4" s="1"/>
  <c r="G6432" i="4" s="1"/>
  <c r="E6431" i="4"/>
  <c r="F6431" i="4" s="1"/>
  <c r="G6431" i="4" s="1"/>
  <c r="E6430" i="4"/>
  <c r="F6430" i="4" s="1"/>
  <c r="G6430" i="4" s="1"/>
  <c r="E6429" i="4"/>
  <c r="F6429" i="4" s="1"/>
  <c r="G6429" i="4" s="1"/>
  <c r="E6428" i="4"/>
  <c r="F6428" i="4" s="1"/>
  <c r="G6428" i="4" s="1"/>
  <c r="E6427" i="4"/>
  <c r="F6427" i="4" s="1"/>
  <c r="G6427" i="4" s="1"/>
  <c r="E6426" i="4"/>
  <c r="F6426" i="4" s="1"/>
  <c r="G6426" i="4" s="1"/>
  <c r="F6425" i="4"/>
  <c r="G6425" i="4" s="1"/>
  <c r="E6425" i="4"/>
  <c r="E6424" i="4"/>
  <c r="F6424" i="4" s="1"/>
  <c r="G6424" i="4" s="1"/>
  <c r="E6423" i="4"/>
  <c r="F6423" i="4" s="1"/>
  <c r="G6423" i="4" s="1"/>
  <c r="E6422" i="4"/>
  <c r="F6422" i="4" s="1"/>
  <c r="G6422" i="4" s="1"/>
  <c r="E6421" i="4"/>
  <c r="F6421" i="4" s="1"/>
  <c r="G6421" i="4" s="1"/>
  <c r="E6420" i="4"/>
  <c r="F6420" i="4" s="1"/>
  <c r="G6420" i="4" s="1"/>
  <c r="E6419" i="4"/>
  <c r="F6419" i="4" s="1"/>
  <c r="G6419" i="4" s="1"/>
  <c r="E6418" i="4"/>
  <c r="F6418" i="4" s="1"/>
  <c r="G6418" i="4" s="1"/>
  <c r="E6417" i="4"/>
  <c r="F6417" i="4" s="1"/>
  <c r="G6417" i="4" s="1"/>
  <c r="E6416" i="4"/>
  <c r="F6416" i="4" s="1"/>
  <c r="G6416" i="4" s="1"/>
  <c r="F6415" i="4"/>
  <c r="G6415" i="4" s="1"/>
  <c r="E6415" i="4"/>
  <c r="E6414" i="4"/>
  <c r="F6414" i="4" s="1"/>
  <c r="G6414" i="4" s="1"/>
  <c r="E6413" i="4"/>
  <c r="F6413" i="4" s="1"/>
  <c r="G6413" i="4" s="1"/>
  <c r="E6412" i="4"/>
  <c r="F6412" i="4" s="1"/>
  <c r="G6412" i="4" s="1"/>
  <c r="F6411" i="4"/>
  <c r="G6411" i="4" s="1"/>
  <c r="E6411" i="4"/>
  <c r="E6410" i="4"/>
  <c r="F6410" i="4" s="1"/>
  <c r="G6410" i="4" s="1"/>
  <c r="F6409" i="4"/>
  <c r="G6409" i="4" s="1"/>
  <c r="E6409" i="4"/>
  <c r="E6408" i="4"/>
  <c r="F6408" i="4" s="1"/>
  <c r="G6408" i="4" s="1"/>
  <c r="E6407" i="4"/>
  <c r="F6407" i="4" s="1"/>
  <c r="G6407" i="4" s="1"/>
  <c r="E6406" i="4"/>
  <c r="F6406" i="4" s="1"/>
  <c r="G6406" i="4" s="1"/>
  <c r="E6405" i="4"/>
  <c r="F6405" i="4" s="1"/>
  <c r="G6405" i="4" s="1"/>
  <c r="E6404" i="4"/>
  <c r="F6404" i="4" s="1"/>
  <c r="G6404" i="4" s="1"/>
  <c r="E6403" i="4"/>
  <c r="F6403" i="4" s="1"/>
  <c r="G6403" i="4" s="1"/>
  <c r="E6402" i="4"/>
  <c r="F6402" i="4" s="1"/>
  <c r="G6402" i="4" s="1"/>
  <c r="E6401" i="4"/>
  <c r="F6401" i="4" s="1"/>
  <c r="G6401" i="4" s="1"/>
  <c r="E6400" i="4"/>
  <c r="F6400" i="4" s="1"/>
  <c r="G6400" i="4" s="1"/>
  <c r="E6399" i="4"/>
  <c r="F6399" i="4" s="1"/>
  <c r="G6399" i="4" s="1"/>
  <c r="E6398" i="4"/>
  <c r="F6398" i="4" s="1"/>
  <c r="G6398" i="4" s="1"/>
  <c r="F6397" i="4"/>
  <c r="G6397" i="4" s="1"/>
  <c r="E6397" i="4"/>
  <c r="E6396" i="4"/>
  <c r="F6396" i="4" s="1"/>
  <c r="G6396" i="4" s="1"/>
  <c r="E6395" i="4"/>
  <c r="F6395" i="4" s="1"/>
  <c r="G6395" i="4" s="1"/>
  <c r="E6394" i="4"/>
  <c r="F6394" i="4" s="1"/>
  <c r="G6394" i="4" s="1"/>
  <c r="E6393" i="4"/>
  <c r="F6393" i="4" s="1"/>
  <c r="G6393" i="4" s="1"/>
  <c r="E6392" i="4"/>
  <c r="F6392" i="4" s="1"/>
  <c r="G6392" i="4" s="1"/>
  <c r="F6391" i="4"/>
  <c r="G6391" i="4" s="1"/>
  <c r="E6391" i="4"/>
  <c r="E6390" i="4"/>
  <c r="F6390" i="4" s="1"/>
  <c r="G6390" i="4" s="1"/>
  <c r="E6389" i="4"/>
  <c r="F6389" i="4" s="1"/>
  <c r="G6389" i="4" s="1"/>
  <c r="E6388" i="4"/>
  <c r="F6388" i="4" s="1"/>
  <c r="G6388" i="4" s="1"/>
  <c r="F6387" i="4"/>
  <c r="G6387" i="4" s="1"/>
  <c r="E6387" i="4"/>
  <c r="E6386" i="4"/>
  <c r="F6386" i="4" s="1"/>
  <c r="G6386" i="4" s="1"/>
  <c r="F6385" i="4"/>
  <c r="G6385" i="4" s="1"/>
  <c r="E6385" i="4"/>
  <c r="E6384" i="4"/>
  <c r="F6384" i="4" s="1"/>
  <c r="G6384" i="4" s="1"/>
  <c r="E6383" i="4"/>
  <c r="F6383" i="4" s="1"/>
  <c r="G6383" i="4" s="1"/>
  <c r="E6382" i="4"/>
  <c r="F6382" i="4" s="1"/>
  <c r="G6382" i="4" s="1"/>
  <c r="F6381" i="4"/>
  <c r="G6381" i="4" s="1"/>
  <c r="E6381" i="4"/>
  <c r="E6380" i="4"/>
  <c r="F6380" i="4" s="1"/>
  <c r="G6380" i="4" s="1"/>
  <c r="F6379" i="4"/>
  <c r="G6379" i="4" s="1"/>
  <c r="E6379" i="4"/>
  <c r="E6378" i="4"/>
  <c r="F6378" i="4" s="1"/>
  <c r="G6378" i="4" s="1"/>
  <c r="E6377" i="4"/>
  <c r="F6377" i="4" s="1"/>
  <c r="G6377" i="4" s="1"/>
  <c r="E6376" i="4"/>
  <c r="F6376" i="4" s="1"/>
  <c r="G6376" i="4" s="1"/>
  <c r="E6375" i="4"/>
  <c r="F6375" i="4" s="1"/>
  <c r="G6375" i="4" s="1"/>
  <c r="E6374" i="4"/>
  <c r="F6374" i="4" s="1"/>
  <c r="G6374" i="4" s="1"/>
  <c r="E6373" i="4"/>
  <c r="F6373" i="4" s="1"/>
  <c r="G6373" i="4" s="1"/>
  <c r="E6372" i="4"/>
  <c r="F6372" i="4" s="1"/>
  <c r="G6372" i="4" s="1"/>
  <c r="F6371" i="4"/>
  <c r="G6371" i="4" s="1"/>
  <c r="E6371" i="4"/>
  <c r="E6370" i="4"/>
  <c r="F6370" i="4" s="1"/>
  <c r="G6370" i="4" s="1"/>
  <c r="F6369" i="4"/>
  <c r="G6369" i="4" s="1"/>
  <c r="E6369" i="4"/>
  <c r="E6368" i="4"/>
  <c r="F6368" i="4" s="1"/>
  <c r="G6368" i="4" s="1"/>
  <c r="E6367" i="4"/>
  <c r="F6367" i="4" s="1"/>
  <c r="G6367" i="4" s="1"/>
  <c r="E6366" i="4"/>
  <c r="F6366" i="4" s="1"/>
  <c r="G6366" i="4" s="1"/>
  <c r="E6365" i="4"/>
  <c r="F6365" i="4" s="1"/>
  <c r="G6365" i="4" s="1"/>
  <c r="F6364" i="4"/>
  <c r="G6364" i="4" s="1"/>
  <c r="E6364" i="4"/>
  <c r="F6363" i="4"/>
  <c r="G6363" i="4" s="1"/>
  <c r="E6363" i="4"/>
  <c r="E6362" i="4"/>
  <c r="F6362" i="4" s="1"/>
  <c r="G6362" i="4" s="1"/>
  <c r="E6361" i="4"/>
  <c r="F6361" i="4" s="1"/>
  <c r="G6361" i="4" s="1"/>
  <c r="E6360" i="4"/>
  <c r="F6360" i="4" s="1"/>
  <c r="G6360" i="4" s="1"/>
  <c r="F6359" i="4"/>
  <c r="G6359" i="4" s="1"/>
  <c r="E6359" i="4"/>
  <c r="E6358" i="4"/>
  <c r="F6358" i="4" s="1"/>
  <c r="G6358" i="4" s="1"/>
  <c r="E6357" i="4"/>
  <c r="F6357" i="4" s="1"/>
  <c r="G6357" i="4" s="1"/>
  <c r="E6356" i="4"/>
  <c r="F6356" i="4" s="1"/>
  <c r="G6356" i="4" s="1"/>
  <c r="E6355" i="4"/>
  <c r="F6355" i="4" s="1"/>
  <c r="G6355" i="4" s="1"/>
  <c r="E6354" i="4"/>
  <c r="F6354" i="4" s="1"/>
  <c r="G6354" i="4" s="1"/>
  <c r="E6353" i="4"/>
  <c r="F6353" i="4" s="1"/>
  <c r="G6353" i="4" s="1"/>
  <c r="E6352" i="4"/>
  <c r="F6352" i="4" s="1"/>
  <c r="G6352" i="4" s="1"/>
  <c r="E6351" i="4"/>
  <c r="F6351" i="4" s="1"/>
  <c r="G6351" i="4" s="1"/>
  <c r="E6350" i="4"/>
  <c r="F6350" i="4" s="1"/>
  <c r="G6350" i="4" s="1"/>
  <c r="E6349" i="4"/>
  <c r="F6349" i="4" s="1"/>
  <c r="G6349" i="4" s="1"/>
  <c r="E6348" i="4"/>
  <c r="F6348" i="4" s="1"/>
  <c r="G6348" i="4" s="1"/>
  <c r="E6347" i="4"/>
  <c r="F6347" i="4" s="1"/>
  <c r="G6347" i="4" s="1"/>
  <c r="E6346" i="4"/>
  <c r="F6346" i="4" s="1"/>
  <c r="G6346" i="4" s="1"/>
  <c r="F6345" i="4"/>
  <c r="G6345" i="4" s="1"/>
  <c r="E6345" i="4"/>
  <c r="E6344" i="4"/>
  <c r="F6344" i="4" s="1"/>
  <c r="G6344" i="4" s="1"/>
  <c r="E6343" i="4"/>
  <c r="F6343" i="4" s="1"/>
  <c r="G6343" i="4" s="1"/>
  <c r="E6342" i="4"/>
  <c r="F6342" i="4" s="1"/>
  <c r="G6342" i="4" s="1"/>
  <c r="E6341" i="4"/>
  <c r="F6341" i="4" s="1"/>
  <c r="G6341" i="4" s="1"/>
  <c r="E6340" i="4"/>
  <c r="F6340" i="4" s="1"/>
  <c r="G6340" i="4" s="1"/>
  <c r="E6339" i="4"/>
  <c r="F6339" i="4" s="1"/>
  <c r="G6339" i="4" s="1"/>
  <c r="E6338" i="4"/>
  <c r="F6338" i="4" s="1"/>
  <c r="G6338" i="4" s="1"/>
  <c r="E6337" i="4"/>
  <c r="F6337" i="4" s="1"/>
  <c r="G6337" i="4" s="1"/>
  <c r="E6336" i="4"/>
  <c r="F6336" i="4" s="1"/>
  <c r="G6336" i="4" s="1"/>
  <c r="F6335" i="4"/>
  <c r="G6335" i="4" s="1"/>
  <c r="E6335" i="4"/>
  <c r="E6334" i="4"/>
  <c r="F6334" i="4" s="1"/>
  <c r="G6334" i="4" s="1"/>
  <c r="E6333" i="4"/>
  <c r="F6333" i="4" s="1"/>
  <c r="G6333" i="4" s="1"/>
  <c r="E6332" i="4"/>
  <c r="F6332" i="4" s="1"/>
  <c r="G6332" i="4" s="1"/>
  <c r="E6331" i="4"/>
  <c r="F6331" i="4" s="1"/>
  <c r="G6331" i="4" s="1"/>
  <c r="E6330" i="4"/>
  <c r="F6330" i="4" s="1"/>
  <c r="G6330" i="4" s="1"/>
  <c r="E6329" i="4"/>
  <c r="F6329" i="4" s="1"/>
  <c r="G6329" i="4" s="1"/>
  <c r="E6328" i="4"/>
  <c r="F6328" i="4" s="1"/>
  <c r="G6328" i="4" s="1"/>
  <c r="E6327" i="4"/>
  <c r="F6327" i="4" s="1"/>
  <c r="G6327" i="4" s="1"/>
  <c r="E6326" i="4"/>
  <c r="F6326" i="4" s="1"/>
  <c r="G6326" i="4" s="1"/>
  <c r="E6325" i="4"/>
  <c r="F6325" i="4" s="1"/>
  <c r="G6325" i="4" s="1"/>
  <c r="E6324" i="4"/>
  <c r="F6324" i="4" s="1"/>
  <c r="G6324" i="4" s="1"/>
  <c r="E6323" i="4"/>
  <c r="F6323" i="4" s="1"/>
  <c r="G6323" i="4" s="1"/>
  <c r="E6322" i="4"/>
  <c r="F6322" i="4" s="1"/>
  <c r="G6322" i="4" s="1"/>
  <c r="F6321" i="4"/>
  <c r="G6321" i="4" s="1"/>
  <c r="E6321" i="4"/>
  <c r="E6320" i="4"/>
  <c r="F6320" i="4" s="1"/>
  <c r="G6320" i="4" s="1"/>
  <c r="E6319" i="4"/>
  <c r="F6319" i="4" s="1"/>
  <c r="G6319" i="4" s="1"/>
  <c r="E6318" i="4"/>
  <c r="F6318" i="4" s="1"/>
  <c r="G6318" i="4" s="1"/>
  <c r="E6317" i="4"/>
  <c r="F6317" i="4" s="1"/>
  <c r="G6317" i="4" s="1"/>
  <c r="E6316" i="4"/>
  <c r="F6316" i="4" s="1"/>
  <c r="G6316" i="4" s="1"/>
  <c r="F6315" i="4"/>
  <c r="G6315" i="4" s="1"/>
  <c r="E6315" i="4"/>
  <c r="E6314" i="4"/>
  <c r="F6314" i="4" s="1"/>
  <c r="G6314" i="4" s="1"/>
  <c r="E6313" i="4"/>
  <c r="F6313" i="4" s="1"/>
  <c r="G6313" i="4" s="1"/>
  <c r="E6312" i="4"/>
  <c r="F6312" i="4" s="1"/>
  <c r="G6312" i="4" s="1"/>
  <c r="E6311" i="4"/>
  <c r="F6311" i="4" s="1"/>
  <c r="G6311" i="4" s="1"/>
  <c r="E6310" i="4"/>
  <c r="F6310" i="4" s="1"/>
  <c r="G6310" i="4" s="1"/>
  <c r="E6309" i="4"/>
  <c r="F6309" i="4" s="1"/>
  <c r="G6309" i="4" s="1"/>
  <c r="E6308" i="4"/>
  <c r="F6308" i="4" s="1"/>
  <c r="G6308" i="4" s="1"/>
  <c r="F6307" i="4"/>
  <c r="G6307" i="4" s="1"/>
  <c r="E6307" i="4"/>
  <c r="E6306" i="4"/>
  <c r="F6306" i="4" s="1"/>
  <c r="G6306" i="4" s="1"/>
  <c r="F6305" i="4"/>
  <c r="G6305" i="4" s="1"/>
  <c r="E6305" i="4"/>
  <c r="E6304" i="4"/>
  <c r="F6304" i="4" s="1"/>
  <c r="G6304" i="4" s="1"/>
  <c r="E6303" i="4"/>
  <c r="F6303" i="4" s="1"/>
  <c r="G6303" i="4" s="1"/>
  <c r="E6302" i="4"/>
  <c r="F6302" i="4" s="1"/>
  <c r="G6302" i="4" s="1"/>
  <c r="F6301" i="4"/>
  <c r="G6301" i="4" s="1"/>
  <c r="E6301" i="4"/>
  <c r="F6300" i="4"/>
  <c r="G6300" i="4" s="1"/>
  <c r="E6300" i="4"/>
  <c r="E6299" i="4"/>
  <c r="F6299" i="4" s="1"/>
  <c r="G6299" i="4" s="1"/>
  <c r="E6298" i="4"/>
  <c r="F6298" i="4" s="1"/>
  <c r="G6298" i="4" s="1"/>
  <c r="E6297" i="4"/>
  <c r="F6297" i="4" s="1"/>
  <c r="G6297" i="4" s="1"/>
  <c r="E6296" i="4"/>
  <c r="F6296" i="4" s="1"/>
  <c r="G6296" i="4" s="1"/>
  <c r="E6295" i="4"/>
  <c r="F6295" i="4" s="1"/>
  <c r="G6295" i="4" s="1"/>
  <c r="E6294" i="4"/>
  <c r="F6294" i="4" s="1"/>
  <c r="G6294" i="4" s="1"/>
  <c r="E6293" i="4"/>
  <c r="F6293" i="4" s="1"/>
  <c r="G6293" i="4" s="1"/>
  <c r="E6292" i="4"/>
  <c r="F6292" i="4" s="1"/>
  <c r="G6292" i="4" s="1"/>
  <c r="E6291" i="4"/>
  <c r="F6291" i="4" s="1"/>
  <c r="G6291" i="4" s="1"/>
  <c r="E6290" i="4"/>
  <c r="F6290" i="4" s="1"/>
  <c r="G6290" i="4" s="1"/>
  <c r="G6289" i="4"/>
  <c r="E6289" i="4"/>
  <c r="F6289" i="4" s="1"/>
  <c r="E6288" i="4"/>
  <c r="F6288" i="4" s="1"/>
  <c r="G6288" i="4" s="1"/>
  <c r="E6287" i="4"/>
  <c r="F6287" i="4" s="1"/>
  <c r="G6287" i="4" s="1"/>
  <c r="E6286" i="4"/>
  <c r="F6286" i="4" s="1"/>
  <c r="G6286" i="4" s="1"/>
  <c r="E6285" i="4"/>
  <c r="F6285" i="4" s="1"/>
  <c r="G6285" i="4" s="1"/>
  <c r="E6284" i="4"/>
  <c r="F6284" i="4" s="1"/>
  <c r="G6284" i="4" s="1"/>
  <c r="E6283" i="4"/>
  <c r="F6283" i="4" s="1"/>
  <c r="G6283" i="4" s="1"/>
  <c r="E6282" i="4"/>
  <c r="F6282" i="4" s="1"/>
  <c r="G6282" i="4" s="1"/>
  <c r="E6281" i="4"/>
  <c r="F6281" i="4" s="1"/>
  <c r="G6281" i="4" s="1"/>
  <c r="E6280" i="4"/>
  <c r="F6280" i="4" s="1"/>
  <c r="G6280" i="4" s="1"/>
  <c r="E6279" i="4"/>
  <c r="F6279" i="4" s="1"/>
  <c r="G6279" i="4" s="1"/>
  <c r="E6278" i="4"/>
  <c r="F6278" i="4" s="1"/>
  <c r="G6278" i="4" s="1"/>
  <c r="E6277" i="4"/>
  <c r="F6277" i="4" s="1"/>
  <c r="G6277" i="4" s="1"/>
  <c r="E6276" i="4"/>
  <c r="F6276" i="4" s="1"/>
  <c r="G6276" i="4" s="1"/>
  <c r="E6275" i="4"/>
  <c r="F6275" i="4" s="1"/>
  <c r="G6275" i="4" s="1"/>
  <c r="E6274" i="4"/>
  <c r="F6274" i="4" s="1"/>
  <c r="G6274" i="4" s="1"/>
  <c r="E6273" i="4"/>
  <c r="F6273" i="4" s="1"/>
  <c r="G6273" i="4" s="1"/>
  <c r="E6272" i="4"/>
  <c r="F6272" i="4" s="1"/>
  <c r="G6272" i="4" s="1"/>
  <c r="F6271" i="4"/>
  <c r="G6271" i="4" s="1"/>
  <c r="E6271" i="4"/>
  <c r="E6270" i="4"/>
  <c r="F6270" i="4" s="1"/>
  <c r="G6270" i="4" s="1"/>
  <c r="E6269" i="4"/>
  <c r="F6269" i="4" s="1"/>
  <c r="G6269" i="4" s="1"/>
  <c r="F6268" i="4"/>
  <c r="G6268" i="4" s="1"/>
  <c r="E6268" i="4"/>
  <c r="E6267" i="4"/>
  <c r="F6267" i="4" s="1"/>
  <c r="G6267" i="4" s="1"/>
  <c r="E6266" i="4"/>
  <c r="F6266" i="4" s="1"/>
  <c r="G6266" i="4" s="1"/>
  <c r="E6265" i="4"/>
  <c r="F6265" i="4" s="1"/>
  <c r="G6265" i="4" s="1"/>
  <c r="E6264" i="4"/>
  <c r="F6264" i="4" s="1"/>
  <c r="G6264" i="4" s="1"/>
  <c r="E6263" i="4"/>
  <c r="F6263" i="4" s="1"/>
  <c r="G6263" i="4" s="1"/>
  <c r="E6262" i="4"/>
  <c r="F6262" i="4" s="1"/>
  <c r="G6262" i="4" s="1"/>
  <c r="E6261" i="4"/>
  <c r="F6261" i="4" s="1"/>
  <c r="G6261" i="4" s="1"/>
  <c r="E6260" i="4"/>
  <c r="F6260" i="4" s="1"/>
  <c r="G6260" i="4" s="1"/>
  <c r="E6259" i="4"/>
  <c r="F6259" i="4" s="1"/>
  <c r="G6259" i="4" s="1"/>
  <c r="E6258" i="4"/>
  <c r="F6258" i="4" s="1"/>
  <c r="G6258" i="4" s="1"/>
  <c r="F6257" i="4"/>
  <c r="G6257" i="4" s="1"/>
  <c r="E6257" i="4"/>
  <c r="E6256" i="4"/>
  <c r="F6256" i="4" s="1"/>
  <c r="G6256" i="4" s="1"/>
  <c r="E6255" i="4"/>
  <c r="F6255" i="4" s="1"/>
  <c r="G6255" i="4" s="1"/>
  <c r="E6254" i="4"/>
  <c r="F6254" i="4" s="1"/>
  <c r="G6254" i="4" s="1"/>
  <c r="E6253" i="4"/>
  <c r="F6253" i="4" s="1"/>
  <c r="G6253" i="4" s="1"/>
  <c r="E6252" i="4"/>
  <c r="F6252" i="4" s="1"/>
  <c r="G6252" i="4" s="1"/>
  <c r="E6251" i="4"/>
  <c r="F6251" i="4" s="1"/>
  <c r="G6251" i="4" s="1"/>
  <c r="E6250" i="4"/>
  <c r="F6250" i="4" s="1"/>
  <c r="G6250" i="4" s="1"/>
  <c r="E6249" i="4"/>
  <c r="F6249" i="4" s="1"/>
  <c r="G6249" i="4" s="1"/>
  <c r="G6248" i="4"/>
  <c r="E6248" i="4"/>
  <c r="F6248" i="4" s="1"/>
  <c r="E6247" i="4"/>
  <c r="F6247" i="4" s="1"/>
  <c r="G6247" i="4" s="1"/>
  <c r="E6246" i="4"/>
  <c r="F6246" i="4" s="1"/>
  <c r="G6246" i="4" s="1"/>
  <c r="E6245" i="4"/>
  <c r="F6245" i="4" s="1"/>
  <c r="G6245" i="4" s="1"/>
  <c r="E6244" i="4"/>
  <c r="F6244" i="4" s="1"/>
  <c r="G6244" i="4" s="1"/>
  <c r="E6243" i="4"/>
  <c r="F6243" i="4" s="1"/>
  <c r="G6243" i="4" s="1"/>
  <c r="E6242" i="4"/>
  <c r="F6242" i="4" s="1"/>
  <c r="G6242" i="4" s="1"/>
  <c r="F6241" i="4"/>
  <c r="G6241" i="4" s="1"/>
  <c r="E6241" i="4"/>
  <c r="E6240" i="4"/>
  <c r="F6240" i="4" s="1"/>
  <c r="G6240" i="4" s="1"/>
  <c r="E6239" i="4"/>
  <c r="F6239" i="4" s="1"/>
  <c r="G6239" i="4" s="1"/>
  <c r="E6238" i="4"/>
  <c r="F6238" i="4" s="1"/>
  <c r="G6238" i="4" s="1"/>
  <c r="F6237" i="4"/>
  <c r="G6237" i="4" s="1"/>
  <c r="E6237" i="4"/>
  <c r="F6236" i="4"/>
  <c r="G6236" i="4" s="1"/>
  <c r="E6236" i="4"/>
  <c r="E6235" i="4"/>
  <c r="F6235" i="4" s="1"/>
  <c r="G6235" i="4" s="1"/>
  <c r="E6234" i="4"/>
  <c r="F6234" i="4" s="1"/>
  <c r="G6234" i="4" s="1"/>
  <c r="F6233" i="4"/>
  <c r="G6233" i="4" s="1"/>
  <c r="E6233" i="4"/>
  <c r="E6232" i="4"/>
  <c r="F6232" i="4" s="1"/>
  <c r="G6232" i="4" s="1"/>
  <c r="E6231" i="4"/>
  <c r="F6231" i="4" s="1"/>
  <c r="G6231" i="4" s="1"/>
  <c r="E6230" i="4"/>
  <c r="F6230" i="4" s="1"/>
  <c r="G6230" i="4" s="1"/>
  <c r="E6229" i="4"/>
  <c r="F6229" i="4" s="1"/>
  <c r="G6229" i="4" s="1"/>
  <c r="E6228" i="4"/>
  <c r="F6228" i="4" s="1"/>
  <c r="G6228" i="4" s="1"/>
  <c r="F6227" i="4"/>
  <c r="G6227" i="4" s="1"/>
  <c r="E6227" i="4"/>
  <c r="E6226" i="4"/>
  <c r="F6226" i="4" s="1"/>
  <c r="G6226" i="4" s="1"/>
  <c r="E6225" i="4"/>
  <c r="F6225" i="4" s="1"/>
  <c r="G6225" i="4" s="1"/>
  <c r="E6224" i="4"/>
  <c r="F6224" i="4" s="1"/>
  <c r="G6224" i="4" s="1"/>
  <c r="E6223" i="4"/>
  <c r="F6223" i="4" s="1"/>
  <c r="G6223" i="4" s="1"/>
  <c r="E6222" i="4"/>
  <c r="F6222" i="4" s="1"/>
  <c r="G6222" i="4" s="1"/>
  <c r="E6221" i="4"/>
  <c r="F6221" i="4" s="1"/>
  <c r="G6221" i="4" s="1"/>
  <c r="E6220" i="4"/>
  <c r="F6220" i="4" s="1"/>
  <c r="G6220" i="4" s="1"/>
  <c r="E6219" i="4"/>
  <c r="F6219" i="4" s="1"/>
  <c r="G6219" i="4" s="1"/>
  <c r="E6218" i="4"/>
  <c r="F6218" i="4" s="1"/>
  <c r="G6218" i="4" s="1"/>
  <c r="F6217" i="4"/>
  <c r="G6217" i="4" s="1"/>
  <c r="E6217" i="4"/>
  <c r="E6216" i="4"/>
  <c r="F6216" i="4" s="1"/>
  <c r="G6216" i="4" s="1"/>
  <c r="E6215" i="4"/>
  <c r="F6215" i="4" s="1"/>
  <c r="G6215" i="4" s="1"/>
  <c r="E6214" i="4"/>
  <c r="F6214" i="4" s="1"/>
  <c r="G6214" i="4" s="1"/>
  <c r="E6213" i="4"/>
  <c r="F6213" i="4" s="1"/>
  <c r="G6213" i="4" s="1"/>
  <c r="E6212" i="4"/>
  <c r="F6212" i="4" s="1"/>
  <c r="G6212" i="4" s="1"/>
  <c r="E6211" i="4"/>
  <c r="F6211" i="4" s="1"/>
  <c r="G6211" i="4" s="1"/>
  <c r="E6210" i="4"/>
  <c r="F6210" i="4" s="1"/>
  <c r="G6210" i="4" s="1"/>
  <c r="F6209" i="4"/>
  <c r="G6209" i="4" s="1"/>
  <c r="E6209" i="4"/>
  <c r="E6208" i="4"/>
  <c r="F6208" i="4" s="1"/>
  <c r="G6208" i="4" s="1"/>
  <c r="E6207" i="4"/>
  <c r="F6207" i="4" s="1"/>
  <c r="G6207" i="4" s="1"/>
  <c r="E6206" i="4"/>
  <c r="F6206" i="4" s="1"/>
  <c r="G6206" i="4" s="1"/>
  <c r="E6205" i="4"/>
  <c r="F6205" i="4" s="1"/>
  <c r="G6205" i="4" s="1"/>
  <c r="E6204" i="4"/>
  <c r="F6204" i="4" s="1"/>
  <c r="G6204" i="4" s="1"/>
  <c r="F6203" i="4"/>
  <c r="G6203" i="4" s="1"/>
  <c r="E6203" i="4"/>
  <c r="E6202" i="4"/>
  <c r="F6202" i="4" s="1"/>
  <c r="G6202" i="4" s="1"/>
  <c r="E6201" i="4"/>
  <c r="F6201" i="4" s="1"/>
  <c r="G6201" i="4" s="1"/>
  <c r="G6200" i="4"/>
  <c r="E6200" i="4"/>
  <c r="F6200" i="4" s="1"/>
  <c r="E6199" i="4"/>
  <c r="F6199" i="4" s="1"/>
  <c r="G6199" i="4" s="1"/>
  <c r="E6198" i="4"/>
  <c r="F6198" i="4" s="1"/>
  <c r="G6198" i="4" s="1"/>
  <c r="F6197" i="4"/>
  <c r="G6197" i="4" s="1"/>
  <c r="E6197" i="4"/>
  <c r="E6196" i="4"/>
  <c r="F6196" i="4" s="1"/>
  <c r="G6196" i="4" s="1"/>
  <c r="E6195" i="4"/>
  <c r="F6195" i="4" s="1"/>
  <c r="G6195" i="4" s="1"/>
  <c r="E6194" i="4"/>
  <c r="F6194" i="4" s="1"/>
  <c r="G6194" i="4" s="1"/>
  <c r="F6193" i="4"/>
  <c r="G6193" i="4" s="1"/>
  <c r="E6193" i="4"/>
  <c r="E6192" i="4"/>
  <c r="F6192" i="4" s="1"/>
  <c r="G6192" i="4" s="1"/>
  <c r="E6191" i="4"/>
  <c r="F6191" i="4" s="1"/>
  <c r="G6191" i="4" s="1"/>
  <c r="E6190" i="4"/>
  <c r="F6190" i="4" s="1"/>
  <c r="G6190" i="4" s="1"/>
  <c r="E6189" i="4"/>
  <c r="F6189" i="4" s="1"/>
  <c r="G6189" i="4" s="1"/>
  <c r="E6188" i="4"/>
  <c r="F6188" i="4" s="1"/>
  <c r="G6188" i="4" s="1"/>
  <c r="F6187" i="4"/>
  <c r="G6187" i="4" s="1"/>
  <c r="E6187" i="4"/>
  <c r="E6186" i="4"/>
  <c r="F6186" i="4" s="1"/>
  <c r="G6186" i="4" s="1"/>
  <c r="E6185" i="4"/>
  <c r="F6185" i="4" s="1"/>
  <c r="G6185" i="4" s="1"/>
  <c r="G6184" i="4"/>
  <c r="E6184" i="4"/>
  <c r="F6184" i="4" s="1"/>
  <c r="E6183" i="4"/>
  <c r="F6183" i="4" s="1"/>
  <c r="G6183" i="4" s="1"/>
  <c r="E6182" i="4"/>
  <c r="F6182" i="4" s="1"/>
  <c r="G6182" i="4" s="1"/>
  <c r="E6181" i="4"/>
  <c r="F6181" i="4" s="1"/>
  <c r="G6181" i="4" s="1"/>
  <c r="E6180" i="4"/>
  <c r="F6180" i="4" s="1"/>
  <c r="G6180" i="4" s="1"/>
  <c r="E6179" i="4"/>
  <c r="F6179" i="4" s="1"/>
  <c r="G6179" i="4" s="1"/>
  <c r="E6178" i="4"/>
  <c r="F6178" i="4" s="1"/>
  <c r="G6178" i="4" s="1"/>
  <c r="E6177" i="4"/>
  <c r="F6177" i="4" s="1"/>
  <c r="G6177" i="4" s="1"/>
  <c r="E6176" i="4"/>
  <c r="F6176" i="4" s="1"/>
  <c r="G6176" i="4" s="1"/>
  <c r="F6175" i="4"/>
  <c r="G6175" i="4" s="1"/>
  <c r="E6175" i="4"/>
  <c r="E6174" i="4"/>
  <c r="F6174" i="4" s="1"/>
  <c r="G6174" i="4" s="1"/>
  <c r="E6173" i="4"/>
  <c r="F6173" i="4" s="1"/>
  <c r="G6173" i="4" s="1"/>
  <c r="E6172" i="4"/>
  <c r="F6172" i="4" s="1"/>
  <c r="G6172" i="4" s="1"/>
  <c r="E6171" i="4"/>
  <c r="F6171" i="4" s="1"/>
  <c r="G6171" i="4" s="1"/>
  <c r="E6170" i="4"/>
  <c r="F6170" i="4" s="1"/>
  <c r="G6170" i="4" s="1"/>
  <c r="F6169" i="4"/>
  <c r="G6169" i="4" s="1"/>
  <c r="E6169" i="4"/>
  <c r="E6168" i="4"/>
  <c r="F6168" i="4" s="1"/>
  <c r="G6168" i="4" s="1"/>
  <c r="F6167" i="4"/>
  <c r="G6167" i="4" s="1"/>
  <c r="E6167" i="4"/>
  <c r="E6166" i="4"/>
  <c r="F6166" i="4" s="1"/>
  <c r="G6166" i="4" s="1"/>
  <c r="E6165" i="4"/>
  <c r="F6165" i="4" s="1"/>
  <c r="G6165" i="4" s="1"/>
  <c r="E6164" i="4"/>
  <c r="F6164" i="4" s="1"/>
  <c r="G6164" i="4" s="1"/>
  <c r="F6163" i="4"/>
  <c r="G6163" i="4" s="1"/>
  <c r="E6163" i="4"/>
  <c r="E6162" i="4"/>
  <c r="F6162" i="4" s="1"/>
  <c r="G6162" i="4" s="1"/>
  <c r="E6161" i="4"/>
  <c r="F6161" i="4" s="1"/>
  <c r="G6161" i="4" s="1"/>
  <c r="E6160" i="4"/>
  <c r="F6160" i="4" s="1"/>
  <c r="G6160" i="4" s="1"/>
  <c r="E6159" i="4"/>
  <c r="F6159" i="4" s="1"/>
  <c r="G6159" i="4" s="1"/>
  <c r="E6158" i="4"/>
  <c r="F6158" i="4" s="1"/>
  <c r="G6158" i="4" s="1"/>
  <c r="E6157" i="4"/>
  <c r="F6157" i="4" s="1"/>
  <c r="G6157" i="4" s="1"/>
  <c r="E6156" i="4"/>
  <c r="F6156" i="4" s="1"/>
  <c r="G6156" i="4" s="1"/>
  <c r="E6155" i="4"/>
  <c r="F6155" i="4" s="1"/>
  <c r="G6155" i="4" s="1"/>
  <c r="E6154" i="4"/>
  <c r="F6154" i="4" s="1"/>
  <c r="G6154" i="4" s="1"/>
  <c r="F6153" i="4"/>
  <c r="G6153" i="4" s="1"/>
  <c r="E6153" i="4"/>
  <c r="E6152" i="4"/>
  <c r="F6152" i="4" s="1"/>
  <c r="G6152" i="4" s="1"/>
  <c r="E6151" i="4"/>
  <c r="F6151" i="4" s="1"/>
  <c r="G6151" i="4" s="1"/>
  <c r="E6150" i="4"/>
  <c r="F6150" i="4" s="1"/>
  <c r="G6150" i="4" s="1"/>
  <c r="E6149" i="4"/>
  <c r="F6149" i="4" s="1"/>
  <c r="G6149" i="4" s="1"/>
  <c r="E6148" i="4"/>
  <c r="F6148" i="4" s="1"/>
  <c r="G6148" i="4" s="1"/>
  <c r="E6147" i="4"/>
  <c r="F6147" i="4" s="1"/>
  <c r="G6147" i="4" s="1"/>
  <c r="E6146" i="4"/>
  <c r="F6146" i="4" s="1"/>
  <c r="G6146" i="4" s="1"/>
  <c r="E6145" i="4"/>
  <c r="F6145" i="4" s="1"/>
  <c r="G6145" i="4" s="1"/>
  <c r="E6144" i="4"/>
  <c r="F6144" i="4" s="1"/>
  <c r="G6144" i="4" s="1"/>
  <c r="F6143" i="4"/>
  <c r="G6143" i="4" s="1"/>
  <c r="E6143" i="4"/>
  <c r="E6142" i="4"/>
  <c r="F6142" i="4" s="1"/>
  <c r="G6142" i="4" s="1"/>
  <c r="E6141" i="4"/>
  <c r="F6141" i="4" s="1"/>
  <c r="G6141" i="4" s="1"/>
  <c r="F6140" i="4"/>
  <c r="G6140" i="4" s="1"/>
  <c r="E6140" i="4"/>
  <c r="F6139" i="4"/>
  <c r="G6139" i="4" s="1"/>
  <c r="E6139" i="4"/>
  <c r="E6138" i="4"/>
  <c r="F6138" i="4" s="1"/>
  <c r="G6138" i="4" s="1"/>
  <c r="F6137" i="4"/>
  <c r="G6137" i="4" s="1"/>
  <c r="E6137" i="4"/>
  <c r="E6136" i="4"/>
  <c r="F6136" i="4" s="1"/>
  <c r="G6136" i="4" s="1"/>
  <c r="E6135" i="4"/>
  <c r="F6135" i="4" s="1"/>
  <c r="G6135" i="4" s="1"/>
  <c r="E6134" i="4"/>
  <c r="F6134" i="4" s="1"/>
  <c r="G6134" i="4" s="1"/>
  <c r="E6133" i="4"/>
  <c r="F6133" i="4" s="1"/>
  <c r="G6133" i="4" s="1"/>
  <c r="E6132" i="4"/>
  <c r="F6132" i="4" s="1"/>
  <c r="G6132" i="4" s="1"/>
  <c r="E6131" i="4"/>
  <c r="F6131" i="4" s="1"/>
  <c r="G6131" i="4" s="1"/>
  <c r="E6130" i="4"/>
  <c r="F6130" i="4" s="1"/>
  <c r="G6130" i="4" s="1"/>
  <c r="F6129" i="4"/>
  <c r="G6129" i="4" s="1"/>
  <c r="E6129" i="4"/>
  <c r="E6128" i="4"/>
  <c r="F6128" i="4" s="1"/>
  <c r="G6128" i="4" s="1"/>
  <c r="E6127" i="4"/>
  <c r="F6127" i="4" s="1"/>
  <c r="G6127" i="4" s="1"/>
  <c r="E6126" i="4"/>
  <c r="F6126" i="4" s="1"/>
  <c r="G6126" i="4" s="1"/>
  <c r="F6125" i="4"/>
  <c r="G6125" i="4" s="1"/>
  <c r="E6125" i="4"/>
  <c r="F6124" i="4"/>
  <c r="G6124" i="4" s="1"/>
  <c r="E6124" i="4"/>
  <c r="E6123" i="4"/>
  <c r="F6123" i="4" s="1"/>
  <c r="G6123" i="4" s="1"/>
  <c r="E6122" i="4"/>
  <c r="F6122" i="4" s="1"/>
  <c r="G6122" i="4" s="1"/>
  <c r="E6121" i="4"/>
  <c r="F6121" i="4" s="1"/>
  <c r="G6121" i="4" s="1"/>
  <c r="G6120" i="4"/>
  <c r="E6120" i="4"/>
  <c r="F6120" i="4" s="1"/>
  <c r="E6119" i="4"/>
  <c r="F6119" i="4" s="1"/>
  <c r="G6119" i="4" s="1"/>
  <c r="E6118" i="4"/>
  <c r="F6118" i="4" s="1"/>
  <c r="G6118" i="4" s="1"/>
  <c r="E6117" i="4"/>
  <c r="F6117" i="4" s="1"/>
  <c r="G6117" i="4" s="1"/>
  <c r="E6116" i="4"/>
  <c r="F6116" i="4" s="1"/>
  <c r="G6116" i="4" s="1"/>
  <c r="E6115" i="4"/>
  <c r="F6115" i="4" s="1"/>
  <c r="G6115" i="4" s="1"/>
  <c r="E6114" i="4"/>
  <c r="F6114" i="4" s="1"/>
  <c r="G6114" i="4" s="1"/>
  <c r="E6113" i="4"/>
  <c r="F6113" i="4" s="1"/>
  <c r="G6113" i="4" s="1"/>
  <c r="E6112" i="4"/>
  <c r="F6112" i="4" s="1"/>
  <c r="G6112" i="4" s="1"/>
  <c r="E6111" i="4"/>
  <c r="F6111" i="4" s="1"/>
  <c r="G6111" i="4" s="1"/>
  <c r="E6110" i="4"/>
  <c r="F6110" i="4" s="1"/>
  <c r="G6110" i="4" s="1"/>
  <c r="E6109" i="4"/>
  <c r="F6109" i="4" s="1"/>
  <c r="G6109" i="4" s="1"/>
  <c r="E6108" i="4"/>
  <c r="F6108" i="4" s="1"/>
  <c r="G6108" i="4" s="1"/>
  <c r="F6107" i="4"/>
  <c r="G6107" i="4" s="1"/>
  <c r="E6107" i="4"/>
  <c r="E6106" i="4"/>
  <c r="F6106" i="4" s="1"/>
  <c r="G6106" i="4" s="1"/>
  <c r="E6105" i="4"/>
  <c r="F6105" i="4" s="1"/>
  <c r="G6105" i="4" s="1"/>
  <c r="E6104" i="4"/>
  <c r="F6104" i="4" s="1"/>
  <c r="G6104" i="4" s="1"/>
  <c r="F6103" i="4"/>
  <c r="G6103" i="4" s="1"/>
  <c r="E6103" i="4"/>
  <c r="E6102" i="4"/>
  <c r="F6102" i="4" s="1"/>
  <c r="G6102" i="4" s="1"/>
  <c r="E6101" i="4"/>
  <c r="F6101" i="4" s="1"/>
  <c r="G6101" i="4" s="1"/>
  <c r="E6100" i="4"/>
  <c r="F6100" i="4" s="1"/>
  <c r="G6100" i="4" s="1"/>
  <c r="E6099" i="4"/>
  <c r="F6099" i="4" s="1"/>
  <c r="G6099" i="4" s="1"/>
  <c r="G6098" i="4"/>
  <c r="E6098" i="4"/>
  <c r="F6098" i="4" s="1"/>
  <c r="F6097" i="4"/>
  <c r="G6097" i="4" s="1"/>
  <c r="E6097" i="4"/>
  <c r="E6096" i="4"/>
  <c r="F6096" i="4" s="1"/>
  <c r="G6096" i="4" s="1"/>
  <c r="E6095" i="4"/>
  <c r="F6095" i="4" s="1"/>
  <c r="G6095" i="4" s="1"/>
  <c r="E6094" i="4"/>
  <c r="F6094" i="4" s="1"/>
  <c r="G6094" i="4" s="1"/>
  <c r="E6093" i="4"/>
  <c r="F6093" i="4" s="1"/>
  <c r="G6093" i="4" s="1"/>
  <c r="E6092" i="4"/>
  <c r="F6092" i="4" s="1"/>
  <c r="G6092" i="4" s="1"/>
  <c r="E6091" i="4"/>
  <c r="F6091" i="4" s="1"/>
  <c r="G6091" i="4" s="1"/>
  <c r="G6090" i="4"/>
  <c r="E6090" i="4"/>
  <c r="F6090" i="4" s="1"/>
  <c r="F6089" i="4"/>
  <c r="G6089" i="4" s="1"/>
  <c r="E6089" i="4"/>
  <c r="E6088" i="4"/>
  <c r="F6088" i="4" s="1"/>
  <c r="G6088" i="4" s="1"/>
  <c r="E6087" i="4"/>
  <c r="F6087" i="4" s="1"/>
  <c r="G6087" i="4" s="1"/>
  <c r="E6086" i="4"/>
  <c r="F6086" i="4" s="1"/>
  <c r="G6086" i="4" s="1"/>
  <c r="E6085" i="4"/>
  <c r="F6085" i="4" s="1"/>
  <c r="G6085" i="4" s="1"/>
  <c r="G6084" i="4"/>
  <c r="E6084" i="4"/>
  <c r="F6084" i="4" s="1"/>
  <c r="F6083" i="4"/>
  <c r="G6083" i="4" s="1"/>
  <c r="E6083" i="4"/>
  <c r="E6082" i="4"/>
  <c r="F6082" i="4" s="1"/>
  <c r="G6082" i="4" s="1"/>
  <c r="E6081" i="4"/>
  <c r="F6081" i="4" s="1"/>
  <c r="G6081" i="4" s="1"/>
  <c r="E6080" i="4"/>
  <c r="F6080" i="4" s="1"/>
  <c r="G6080" i="4" s="1"/>
  <c r="E6079" i="4"/>
  <c r="F6079" i="4" s="1"/>
  <c r="G6079" i="4" s="1"/>
  <c r="E6078" i="4"/>
  <c r="F6078" i="4" s="1"/>
  <c r="G6078" i="4" s="1"/>
  <c r="E6077" i="4"/>
  <c r="F6077" i="4" s="1"/>
  <c r="G6077" i="4" s="1"/>
  <c r="E6076" i="4"/>
  <c r="F6076" i="4" s="1"/>
  <c r="G6076" i="4" s="1"/>
  <c r="E6075" i="4"/>
  <c r="F6075" i="4" s="1"/>
  <c r="G6075" i="4" s="1"/>
  <c r="E6074" i="4"/>
  <c r="F6074" i="4" s="1"/>
  <c r="G6074" i="4" s="1"/>
  <c r="F6073" i="4"/>
  <c r="G6073" i="4" s="1"/>
  <c r="E6073" i="4"/>
  <c r="E6072" i="4"/>
  <c r="F6072" i="4" s="1"/>
  <c r="G6072" i="4" s="1"/>
  <c r="E6071" i="4"/>
  <c r="F6071" i="4" s="1"/>
  <c r="G6071" i="4" s="1"/>
  <c r="E6070" i="4"/>
  <c r="F6070" i="4" s="1"/>
  <c r="G6070" i="4" s="1"/>
  <c r="E6069" i="4"/>
  <c r="F6069" i="4" s="1"/>
  <c r="G6069" i="4" s="1"/>
  <c r="E6068" i="4"/>
  <c r="F6068" i="4" s="1"/>
  <c r="G6068" i="4" s="1"/>
  <c r="E6067" i="4"/>
  <c r="F6067" i="4" s="1"/>
  <c r="G6067" i="4" s="1"/>
  <c r="E6066" i="4"/>
  <c r="F6066" i="4" s="1"/>
  <c r="G6066" i="4" s="1"/>
  <c r="E6065" i="4"/>
  <c r="F6065" i="4" s="1"/>
  <c r="G6065" i="4" s="1"/>
  <c r="E6064" i="4"/>
  <c r="F6064" i="4" s="1"/>
  <c r="G6064" i="4" s="1"/>
  <c r="E6063" i="4"/>
  <c r="F6063" i="4" s="1"/>
  <c r="G6063" i="4" s="1"/>
  <c r="E6062" i="4"/>
  <c r="F6062" i="4" s="1"/>
  <c r="G6062" i="4" s="1"/>
  <c r="F6061" i="4"/>
  <c r="G6061" i="4" s="1"/>
  <c r="E6061" i="4"/>
  <c r="E6060" i="4"/>
  <c r="F6060" i="4" s="1"/>
  <c r="G6060" i="4" s="1"/>
  <c r="E6059" i="4"/>
  <c r="F6059" i="4" s="1"/>
  <c r="G6059" i="4" s="1"/>
  <c r="E6058" i="4"/>
  <c r="F6058" i="4" s="1"/>
  <c r="G6058" i="4" s="1"/>
  <c r="E6057" i="4"/>
  <c r="F6057" i="4" s="1"/>
  <c r="G6057" i="4" s="1"/>
  <c r="E6056" i="4"/>
  <c r="F6056" i="4" s="1"/>
  <c r="G6056" i="4" s="1"/>
  <c r="E6055" i="4"/>
  <c r="F6055" i="4" s="1"/>
  <c r="G6055" i="4" s="1"/>
  <c r="G6054" i="4"/>
  <c r="E6054" i="4"/>
  <c r="F6054" i="4" s="1"/>
  <c r="E6053" i="4"/>
  <c r="F6053" i="4" s="1"/>
  <c r="G6053" i="4" s="1"/>
  <c r="E6052" i="4"/>
  <c r="F6052" i="4" s="1"/>
  <c r="G6052" i="4" s="1"/>
  <c r="E6051" i="4"/>
  <c r="F6051" i="4" s="1"/>
  <c r="G6051" i="4" s="1"/>
  <c r="E6050" i="4"/>
  <c r="F6050" i="4" s="1"/>
  <c r="G6050" i="4" s="1"/>
  <c r="F6049" i="4"/>
  <c r="G6049" i="4" s="1"/>
  <c r="E6049" i="4"/>
  <c r="E6048" i="4"/>
  <c r="F6048" i="4" s="1"/>
  <c r="G6048" i="4" s="1"/>
  <c r="E6047" i="4"/>
  <c r="F6047" i="4" s="1"/>
  <c r="G6047" i="4" s="1"/>
  <c r="G6046" i="4"/>
  <c r="E6046" i="4"/>
  <c r="F6046" i="4" s="1"/>
  <c r="F6045" i="4"/>
  <c r="G6045" i="4" s="1"/>
  <c r="E6045" i="4"/>
  <c r="E6044" i="4"/>
  <c r="F6044" i="4" s="1"/>
  <c r="G6044" i="4" s="1"/>
  <c r="E6043" i="4"/>
  <c r="F6043" i="4" s="1"/>
  <c r="G6043" i="4" s="1"/>
  <c r="E6042" i="4"/>
  <c r="F6042" i="4" s="1"/>
  <c r="G6042" i="4" s="1"/>
  <c r="E6041" i="4"/>
  <c r="F6041" i="4" s="1"/>
  <c r="G6041" i="4" s="1"/>
  <c r="E6040" i="4"/>
  <c r="F6040" i="4" s="1"/>
  <c r="G6040" i="4" s="1"/>
  <c r="E6039" i="4"/>
  <c r="F6039" i="4" s="1"/>
  <c r="G6039" i="4" s="1"/>
  <c r="G6038" i="4"/>
  <c r="E6038" i="4"/>
  <c r="F6038" i="4" s="1"/>
  <c r="E6037" i="4"/>
  <c r="F6037" i="4" s="1"/>
  <c r="G6037" i="4" s="1"/>
  <c r="E6036" i="4"/>
  <c r="F6036" i="4" s="1"/>
  <c r="G6036" i="4" s="1"/>
  <c r="E6035" i="4"/>
  <c r="F6035" i="4" s="1"/>
  <c r="G6035" i="4" s="1"/>
  <c r="E6034" i="4"/>
  <c r="F6034" i="4" s="1"/>
  <c r="G6034" i="4" s="1"/>
  <c r="F6033" i="4"/>
  <c r="G6033" i="4" s="1"/>
  <c r="E6033" i="4"/>
  <c r="E6032" i="4"/>
  <c r="F6032" i="4" s="1"/>
  <c r="G6032" i="4" s="1"/>
  <c r="E6031" i="4"/>
  <c r="F6031" i="4" s="1"/>
  <c r="G6031" i="4" s="1"/>
  <c r="E6030" i="4"/>
  <c r="F6030" i="4" s="1"/>
  <c r="G6030" i="4" s="1"/>
  <c r="F6029" i="4"/>
  <c r="G6029" i="4" s="1"/>
  <c r="E6029" i="4"/>
  <c r="E6028" i="4"/>
  <c r="F6028" i="4" s="1"/>
  <c r="G6028" i="4" s="1"/>
  <c r="E6027" i="4"/>
  <c r="F6027" i="4" s="1"/>
  <c r="G6027" i="4" s="1"/>
  <c r="E6026" i="4"/>
  <c r="F6026" i="4" s="1"/>
  <c r="G6026" i="4" s="1"/>
  <c r="E6025" i="4"/>
  <c r="F6025" i="4" s="1"/>
  <c r="G6025" i="4" s="1"/>
  <c r="E6024" i="4"/>
  <c r="F6024" i="4" s="1"/>
  <c r="G6024" i="4" s="1"/>
  <c r="E6023" i="4"/>
  <c r="F6023" i="4" s="1"/>
  <c r="G6023" i="4" s="1"/>
  <c r="G6022" i="4"/>
  <c r="E6022" i="4"/>
  <c r="F6022" i="4" s="1"/>
  <c r="E6021" i="4"/>
  <c r="F6021" i="4" s="1"/>
  <c r="G6021" i="4" s="1"/>
  <c r="E6020" i="4"/>
  <c r="F6020" i="4" s="1"/>
  <c r="G6020" i="4" s="1"/>
  <c r="E6019" i="4"/>
  <c r="F6019" i="4" s="1"/>
  <c r="G6019" i="4" s="1"/>
  <c r="E6018" i="4"/>
  <c r="F6018" i="4" s="1"/>
  <c r="G6018" i="4" s="1"/>
  <c r="F6017" i="4"/>
  <c r="G6017" i="4" s="1"/>
  <c r="E6017" i="4"/>
  <c r="E6016" i="4"/>
  <c r="F6016" i="4" s="1"/>
  <c r="G6016" i="4" s="1"/>
  <c r="E6015" i="4"/>
  <c r="F6015" i="4" s="1"/>
  <c r="G6015" i="4" s="1"/>
  <c r="G6014" i="4"/>
  <c r="E6014" i="4"/>
  <c r="F6014" i="4" s="1"/>
  <c r="F6013" i="4"/>
  <c r="G6013" i="4" s="1"/>
  <c r="E6013" i="4"/>
  <c r="E6012" i="4"/>
  <c r="F6012" i="4" s="1"/>
  <c r="G6012" i="4" s="1"/>
  <c r="E6011" i="4"/>
  <c r="F6011" i="4" s="1"/>
  <c r="G6011" i="4" s="1"/>
  <c r="E6010" i="4"/>
  <c r="F6010" i="4" s="1"/>
  <c r="G6010" i="4" s="1"/>
  <c r="E6009" i="4"/>
  <c r="F6009" i="4" s="1"/>
  <c r="G6009" i="4" s="1"/>
  <c r="E6008" i="4"/>
  <c r="F6008" i="4" s="1"/>
  <c r="G6008" i="4" s="1"/>
  <c r="E6007" i="4"/>
  <c r="F6007" i="4" s="1"/>
  <c r="G6007" i="4" s="1"/>
  <c r="G6006" i="4"/>
  <c r="E6006" i="4"/>
  <c r="F6006" i="4" s="1"/>
  <c r="E6005" i="4"/>
  <c r="F6005" i="4" s="1"/>
  <c r="G6005" i="4" s="1"/>
  <c r="E6004" i="4"/>
  <c r="F6004" i="4" s="1"/>
  <c r="G6004" i="4" s="1"/>
  <c r="E6003" i="4"/>
  <c r="F6003" i="4" s="1"/>
  <c r="G6003" i="4" s="1"/>
  <c r="E6002" i="4"/>
  <c r="F6002" i="4" s="1"/>
  <c r="G6002" i="4" s="1"/>
  <c r="F6001" i="4"/>
  <c r="G6001" i="4" s="1"/>
  <c r="E6001" i="4"/>
  <c r="E6000" i="4"/>
  <c r="F6000" i="4" s="1"/>
  <c r="G6000" i="4" s="1"/>
  <c r="E5999" i="4"/>
  <c r="F5999" i="4" s="1"/>
  <c r="G5999" i="4" s="1"/>
  <c r="E5998" i="4"/>
  <c r="F5998" i="4" s="1"/>
  <c r="G5998" i="4" s="1"/>
  <c r="E5997" i="4"/>
  <c r="F5997" i="4" s="1"/>
  <c r="G5997" i="4" s="1"/>
  <c r="E5996" i="4"/>
  <c r="F5996" i="4" s="1"/>
  <c r="G5996" i="4" s="1"/>
  <c r="E5995" i="4"/>
  <c r="F5995" i="4" s="1"/>
  <c r="G5995" i="4" s="1"/>
  <c r="E5994" i="4"/>
  <c r="F5994" i="4" s="1"/>
  <c r="G5994" i="4" s="1"/>
  <c r="E5993" i="4"/>
  <c r="F5993" i="4" s="1"/>
  <c r="G5993" i="4" s="1"/>
  <c r="E5992" i="4"/>
  <c r="F5992" i="4" s="1"/>
  <c r="G5992" i="4" s="1"/>
  <c r="E5991" i="4"/>
  <c r="F5991" i="4" s="1"/>
  <c r="G5991" i="4" s="1"/>
  <c r="E5990" i="4"/>
  <c r="F5990" i="4" s="1"/>
  <c r="G5990" i="4" s="1"/>
  <c r="E5989" i="4"/>
  <c r="F5989" i="4" s="1"/>
  <c r="G5989" i="4" s="1"/>
  <c r="E5988" i="4"/>
  <c r="F5988" i="4" s="1"/>
  <c r="G5988" i="4" s="1"/>
  <c r="E5987" i="4"/>
  <c r="F5987" i="4" s="1"/>
  <c r="G5987" i="4" s="1"/>
  <c r="E5986" i="4"/>
  <c r="F5986" i="4" s="1"/>
  <c r="G5986" i="4" s="1"/>
  <c r="E5985" i="4"/>
  <c r="F5985" i="4" s="1"/>
  <c r="G5985" i="4" s="1"/>
  <c r="E5984" i="4"/>
  <c r="F5984" i="4" s="1"/>
  <c r="G5984" i="4" s="1"/>
  <c r="E5983" i="4"/>
  <c r="F5983" i="4" s="1"/>
  <c r="G5983" i="4" s="1"/>
  <c r="E5982" i="4"/>
  <c r="F5982" i="4" s="1"/>
  <c r="G5982" i="4" s="1"/>
  <c r="F5981" i="4"/>
  <c r="G5981" i="4" s="1"/>
  <c r="E5981" i="4"/>
  <c r="E5980" i="4"/>
  <c r="F5980" i="4" s="1"/>
  <c r="G5980" i="4" s="1"/>
  <c r="E5979" i="4"/>
  <c r="F5979" i="4" s="1"/>
  <c r="G5979" i="4" s="1"/>
  <c r="E5978" i="4"/>
  <c r="F5978" i="4" s="1"/>
  <c r="G5978" i="4" s="1"/>
  <c r="E5977" i="4"/>
  <c r="F5977" i="4" s="1"/>
  <c r="G5977" i="4" s="1"/>
  <c r="E5976" i="4"/>
  <c r="F5976" i="4" s="1"/>
  <c r="G5976" i="4" s="1"/>
  <c r="E5975" i="4"/>
  <c r="F5975" i="4" s="1"/>
  <c r="G5975" i="4" s="1"/>
  <c r="G5974" i="4"/>
  <c r="E5974" i="4"/>
  <c r="F5974" i="4" s="1"/>
  <c r="E5973" i="4"/>
  <c r="F5973" i="4" s="1"/>
  <c r="G5973" i="4" s="1"/>
  <c r="E5972" i="4"/>
  <c r="F5972" i="4" s="1"/>
  <c r="G5972" i="4" s="1"/>
  <c r="E5971" i="4"/>
  <c r="F5971" i="4" s="1"/>
  <c r="G5971" i="4" s="1"/>
  <c r="E5970" i="4"/>
  <c r="F5970" i="4" s="1"/>
  <c r="G5970" i="4" s="1"/>
  <c r="E5969" i="4"/>
  <c r="F5969" i="4" s="1"/>
  <c r="G5969" i="4" s="1"/>
  <c r="E5968" i="4"/>
  <c r="F5968" i="4" s="1"/>
  <c r="G5968" i="4" s="1"/>
  <c r="E5967" i="4"/>
  <c r="F5967" i="4" s="1"/>
  <c r="G5967" i="4" s="1"/>
  <c r="G5966" i="4"/>
  <c r="E5966" i="4"/>
  <c r="F5966" i="4" s="1"/>
  <c r="E5965" i="4"/>
  <c r="F5965" i="4" s="1"/>
  <c r="G5965" i="4" s="1"/>
  <c r="E5964" i="4"/>
  <c r="F5964" i="4" s="1"/>
  <c r="G5964" i="4" s="1"/>
  <c r="E5963" i="4"/>
  <c r="F5963" i="4" s="1"/>
  <c r="G5963" i="4" s="1"/>
  <c r="E5962" i="4"/>
  <c r="F5962" i="4" s="1"/>
  <c r="G5962" i="4" s="1"/>
  <c r="E5961" i="4"/>
  <c r="F5961" i="4" s="1"/>
  <c r="G5961" i="4" s="1"/>
  <c r="E5960" i="4"/>
  <c r="F5960" i="4" s="1"/>
  <c r="G5960" i="4" s="1"/>
  <c r="E5959" i="4"/>
  <c r="F5959" i="4" s="1"/>
  <c r="G5959" i="4" s="1"/>
  <c r="E5958" i="4"/>
  <c r="F5958" i="4" s="1"/>
  <c r="G5958" i="4" s="1"/>
  <c r="E5957" i="4"/>
  <c r="F5957" i="4" s="1"/>
  <c r="G5957" i="4" s="1"/>
  <c r="E5956" i="4"/>
  <c r="F5956" i="4" s="1"/>
  <c r="G5956" i="4" s="1"/>
  <c r="E5955" i="4"/>
  <c r="F5955" i="4" s="1"/>
  <c r="G5955" i="4" s="1"/>
  <c r="E5954" i="4"/>
  <c r="F5954" i="4" s="1"/>
  <c r="G5954" i="4" s="1"/>
  <c r="F5953" i="4"/>
  <c r="G5953" i="4" s="1"/>
  <c r="E5953" i="4"/>
  <c r="E5952" i="4"/>
  <c r="F5952" i="4" s="1"/>
  <c r="G5952" i="4" s="1"/>
  <c r="E5951" i="4"/>
  <c r="F5951" i="4" s="1"/>
  <c r="G5951" i="4" s="1"/>
  <c r="E5950" i="4"/>
  <c r="F5950" i="4" s="1"/>
  <c r="G5950" i="4" s="1"/>
  <c r="F5949" i="4"/>
  <c r="G5949" i="4" s="1"/>
  <c r="E5949" i="4"/>
  <c r="E5948" i="4"/>
  <c r="F5948" i="4" s="1"/>
  <c r="G5948" i="4" s="1"/>
  <c r="E5947" i="4"/>
  <c r="F5947" i="4" s="1"/>
  <c r="G5947" i="4" s="1"/>
  <c r="E5946" i="4"/>
  <c r="F5946" i="4" s="1"/>
  <c r="G5946" i="4" s="1"/>
  <c r="E5945" i="4"/>
  <c r="F5945" i="4" s="1"/>
  <c r="G5945" i="4" s="1"/>
  <c r="E5944" i="4"/>
  <c r="F5944" i="4" s="1"/>
  <c r="G5944" i="4" s="1"/>
  <c r="E5943" i="4"/>
  <c r="F5943" i="4" s="1"/>
  <c r="G5943" i="4" s="1"/>
  <c r="G5942" i="4"/>
  <c r="E5942" i="4"/>
  <c r="F5942" i="4" s="1"/>
  <c r="E5941" i="4"/>
  <c r="F5941" i="4" s="1"/>
  <c r="G5941" i="4" s="1"/>
  <c r="E5940" i="4"/>
  <c r="F5940" i="4" s="1"/>
  <c r="G5940" i="4" s="1"/>
  <c r="E5939" i="4"/>
  <c r="F5939" i="4" s="1"/>
  <c r="G5939" i="4" s="1"/>
  <c r="E5938" i="4"/>
  <c r="F5938" i="4" s="1"/>
  <c r="G5938" i="4" s="1"/>
  <c r="F5937" i="4"/>
  <c r="G5937" i="4" s="1"/>
  <c r="E5937" i="4"/>
  <c r="E5936" i="4"/>
  <c r="F5936" i="4" s="1"/>
  <c r="G5936" i="4" s="1"/>
  <c r="E5935" i="4"/>
  <c r="F5935" i="4" s="1"/>
  <c r="G5935" i="4" s="1"/>
  <c r="E5934" i="4"/>
  <c r="F5934" i="4" s="1"/>
  <c r="G5934" i="4" s="1"/>
  <c r="E5933" i="4"/>
  <c r="F5933" i="4" s="1"/>
  <c r="G5933" i="4" s="1"/>
  <c r="E5932" i="4"/>
  <c r="F5932" i="4" s="1"/>
  <c r="G5932" i="4" s="1"/>
  <c r="E5931" i="4"/>
  <c r="F5931" i="4" s="1"/>
  <c r="G5931" i="4" s="1"/>
  <c r="E5930" i="4"/>
  <c r="F5930" i="4" s="1"/>
  <c r="G5930" i="4" s="1"/>
  <c r="E5929" i="4"/>
  <c r="F5929" i="4" s="1"/>
  <c r="G5929" i="4" s="1"/>
  <c r="E5928" i="4"/>
  <c r="F5928" i="4" s="1"/>
  <c r="G5928" i="4" s="1"/>
  <c r="E5927" i="4"/>
  <c r="F5927" i="4" s="1"/>
  <c r="G5927" i="4" s="1"/>
  <c r="E5926" i="4"/>
  <c r="F5926" i="4" s="1"/>
  <c r="G5926" i="4" s="1"/>
  <c r="E5925" i="4"/>
  <c r="F5925" i="4" s="1"/>
  <c r="G5925" i="4" s="1"/>
  <c r="E5924" i="4"/>
  <c r="F5924" i="4" s="1"/>
  <c r="G5924" i="4" s="1"/>
  <c r="E5923" i="4"/>
  <c r="F5923" i="4" s="1"/>
  <c r="G5923" i="4" s="1"/>
  <c r="E5922" i="4"/>
  <c r="F5922" i="4" s="1"/>
  <c r="G5922" i="4" s="1"/>
  <c r="F5921" i="4"/>
  <c r="G5921" i="4" s="1"/>
  <c r="E5921" i="4"/>
  <c r="E5920" i="4"/>
  <c r="F5920" i="4" s="1"/>
  <c r="G5920" i="4" s="1"/>
  <c r="E5919" i="4"/>
  <c r="F5919" i="4" s="1"/>
  <c r="G5919" i="4" s="1"/>
  <c r="E5918" i="4"/>
  <c r="F5918" i="4" s="1"/>
  <c r="G5918" i="4" s="1"/>
  <c r="E5917" i="4"/>
  <c r="F5917" i="4" s="1"/>
  <c r="G5917" i="4" s="1"/>
  <c r="E5916" i="4"/>
  <c r="F5916" i="4" s="1"/>
  <c r="G5916" i="4" s="1"/>
  <c r="E5915" i="4"/>
  <c r="F5915" i="4" s="1"/>
  <c r="G5915" i="4" s="1"/>
  <c r="E5914" i="4"/>
  <c r="F5914" i="4" s="1"/>
  <c r="G5914" i="4" s="1"/>
  <c r="E5913" i="4"/>
  <c r="F5913" i="4" s="1"/>
  <c r="G5913" i="4" s="1"/>
  <c r="E5912" i="4"/>
  <c r="F5912" i="4" s="1"/>
  <c r="G5912" i="4" s="1"/>
  <c r="E5911" i="4"/>
  <c r="F5911" i="4" s="1"/>
  <c r="G5911" i="4" s="1"/>
  <c r="E5910" i="4"/>
  <c r="F5910" i="4" s="1"/>
  <c r="G5910" i="4" s="1"/>
  <c r="E5909" i="4"/>
  <c r="F5909" i="4" s="1"/>
  <c r="G5909" i="4" s="1"/>
  <c r="E5908" i="4"/>
  <c r="F5908" i="4" s="1"/>
  <c r="G5908" i="4" s="1"/>
  <c r="E5907" i="4"/>
  <c r="F5907" i="4" s="1"/>
  <c r="G5907" i="4" s="1"/>
  <c r="E5906" i="4"/>
  <c r="F5906" i="4" s="1"/>
  <c r="G5906" i="4" s="1"/>
  <c r="E5905" i="4"/>
  <c r="F5905" i="4" s="1"/>
  <c r="G5905" i="4" s="1"/>
  <c r="E5904" i="4"/>
  <c r="F5904" i="4" s="1"/>
  <c r="G5904" i="4" s="1"/>
  <c r="E5903" i="4"/>
  <c r="F5903" i="4" s="1"/>
  <c r="G5903" i="4" s="1"/>
  <c r="E5902" i="4"/>
  <c r="F5902" i="4" s="1"/>
  <c r="G5902" i="4" s="1"/>
  <c r="E5901" i="4"/>
  <c r="F5901" i="4" s="1"/>
  <c r="G5901" i="4" s="1"/>
  <c r="E5900" i="4"/>
  <c r="F5900" i="4" s="1"/>
  <c r="G5900" i="4" s="1"/>
  <c r="E5899" i="4"/>
  <c r="F5899" i="4" s="1"/>
  <c r="G5899" i="4" s="1"/>
  <c r="E5898" i="4"/>
  <c r="F5898" i="4" s="1"/>
  <c r="G5898" i="4" s="1"/>
  <c r="E5897" i="4"/>
  <c r="F5897" i="4" s="1"/>
  <c r="G5897" i="4" s="1"/>
  <c r="E5896" i="4"/>
  <c r="F5896" i="4" s="1"/>
  <c r="G5896" i="4" s="1"/>
  <c r="E5895" i="4"/>
  <c r="F5895" i="4" s="1"/>
  <c r="G5895" i="4" s="1"/>
  <c r="E5894" i="4"/>
  <c r="F5894" i="4" s="1"/>
  <c r="G5894" i="4" s="1"/>
  <c r="E5893" i="4"/>
  <c r="F5893" i="4" s="1"/>
  <c r="G5893" i="4" s="1"/>
  <c r="E5892" i="4"/>
  <c r="F5892" i="4" s="1"/>
  <c r="G5892" i="4" s="1"/>
  <c r="F5891" i="4"/>
  <c r="G5891" i="4" s="1"/>
  <c r="E5891" i="4"/>
  <c r="E5890" i="4"/>
  <c r="F5890" i="4" s="1"/>
  <c r="G5890" i="4" s="1"/>
  <c r="F5889" i="4"/>
  <c r="G5889" i="4" s="1"/>
  <c r="E5889" i="4"/>
  <c r="E5888" i="4"/>
  <c r="F5888" i="4" s="1"/>
  <c r="G5888" i="4" s="1"/>
  <c r="E5887" i="4"/>
  <c r="F5887" i="4" s="1"/>
  <c r="G5887" i="4" s="1"/>
  <c r="G5886" i="4"/>
  <c r="E5886" i="4"/>
  <c r="F5886" i="4" s="1"/>
  <c r="F5885" i="4"/>
  <c r="G5885" i="4" s="1"/>
  <c r="E5885" i="4"/>
  <c r="E5884" i="4"/>
  <c r="F5884" i="4" s="1"/>
  <c r="G5884" i="4" s="1"/>
  <c r="E5883" i="4"/>
  <c r="F5883" i="4" s="1"/>
  <c r="G5883" i="4" s="1"/>
  <c r="E5882" i="4"/>
  <c r="F5882" i="4" s="1"/>
  <c r="G5882" i="4" s="1"/>
  <c r="E5881" i="4"/>
  <c r="F5881" i="4" s="1"/>
  <c r="G5881" i="4" s="1"/>
  <c r="E5880" i="4"/>
  <c r="F5880" i="4" s="1"/>
  <c r="G5880" i="4" s="1"/>
  <c r="E5879" i="4"/>
  <c r="F5879" i="4" s="1"/>
  <c r="G5879" i="4" s="1"/>
  <c r="G5878" i="4"/>
  <c r="E5878" i="4"/>
  <c r="F5878" i="4" s="1"/>
  <c r="E5877" i="4"/>
  <c r="F5877" i="4" s="1"/>
  <c r="G5877" i="4" s="1"/>
  <c r="E5876" i="4"/>
  <c r="F5876" i="4" s="1"/>
  <c r="G5876" i="4" s="1"/>
  <c r="E5875" i="4"/>
  <c r="F5875" i="4" s="1"/>
  <c r="G5875" i="4" s="1"/>
  <c r="E5874" i="4"/>
  <c r="F5874" i="4" s="1"/>
  <c r="G5874" i="4" s="1"/>
  <c r="F5873" i="4"/>
  <c r="G5873" i="4" s="1"/>
  <c r="E5873" i="4"/>
  <c r="E5872" i="4"/>
  <c r="F5872" i="4" s="1"/>
  <c r="G5872" i="4" s="1"/>
  <c r="E5871" i="4"/>
  <c r="F5871" i="4" s="1"/>
  <c r="G5871" i="4" s="1"/>
  <c r="G5870" i="4"/>
  <c r="E5870" i="4"/>
  <c r="F5870" i="4" s="1"/>
  <c r="F5869" i="4"/>
  <c r="G5869" i="4" s="1"/>
  <c r="E5869" i="4"/>
  <c r="E5868" i="4"/>
  <c r="F5868" i="4" s="1"/>
  <c r="G5868" i="4" s="1"/>
  <c r="E5867" i="4"/>
  <c r="F5867" i="4" s="1"/>
  <c r="G5867" i="4" s="1"/>
  <c r="E5866" i="4"/>
  <c r="F5866" i="4" s="1"/>
  <c r="G5866" i="4" s="1"/>
  <c r="E5865" i="4"/>
  <c r="F5865" i="4" s="1"/>
  <c r="G5865" i="4" s="1"/>
  <c r="E5864" i="4"/>
  <c r="F5864" i="4" s="1"/>
  <c r="G5864" i="4" s="1"/>
  <c r="E5863" i="4"/>
  <c r="F5863" i="4" s="1"/>
  <c r="G5863" i="4" s="1"/>
  <c r="G5862" i="4"/>
  <c r="E5862" i="4"/>
  <c r="F5862" i="4" s="1"/>
  <c r="E5861" i="4"/>
  <c r="F5861" i="4" s="1"/>
  <c r="G5861" i="4" s="1"/>
  <c r="E5860" i="4"/>
  <c r="F5860" i="4" s="1"/>
  <c r="G5860" i="4" s="1"/>
  <c r="E5859" i="4"/>
  <c r="F5859" i="4" s="1"/>
  <c r="G5859" i="4" s="1"/>
  <c r="E5858" i="4"/>
  <c r="F5858" i="4" s="1"/>
  <c r="G5858" i="4" s="1"/>
  <c r="F5857" i="4"/>
  <c r="G5857" i="4" s="1"/>
  <c r="E5857" i="4"/>
  <c r="E5856" i="4"/>
  <c r="F5856" i="4" s="1"/>
  <c r="G5856" i="4" s="1"/>
  <c r="E5855" i="4"/>
  <c r="F5855" i="4" s="1"/>
  <c r="G5855" i="4" s="1"/>
  <c r="G5854" i="4"/>
  <c r="E5854" i="4"/>
  <c r="F5854" i="4" s="1"/>
  <c r="F5853" i="4"/>
  <c r="G5853" i="4" s="1"/>
  <c r="E5853" i="4"/>
  <c r="E5852" i="4"/>
  <c r="F5852" i="4" s="1"/>
  <c r="G5852" i="4" s="1"/>
  <c r="E5851" i="4"/>
  <c r="F5851" i="4" s="1"/>
  <c r="G5851" i="4" s="1"/>
  <c r="E5850" i="4"/>
  <c r="F5850" i="4" s="1"/>
  <c r="G5850" i="4" s="1"/>
  <c r="E5849" i="4"/>
  <c r="F5849" i="4" s="1"/>
  <c r="G5849" i="4" s="1"/>
  <c r="E5848" i="4"/>
  <c r="F5848" i="4" s="1"/>
  <c r="G5848" i="4" s="1"/>
  <c r="E5847" i="4"/>
  <c r="F5847" i="4" s="1"/>
  <c r="G5847" i="4" s="1"/>
  <c r="G5846" i="4"/>
  <c r="E5846" i="4"/>
  <c r="F5846" i="4" s="1"/>
  <c r="E5845" i="4"/>
  <c r="F5845" i="4" s="1"/>
  <c r="G5845" i="4" s="1"/>
  <c r="E5844" i="4"/>
  <c r="F5844" i="4" s="1"/>
  <c r="G5844" i="4" s="1"/>
  <c r="F5843" i="4"/>
  <c r="G5843" i="4" s="1"/>
  <c r="E5843" i="4"/>
  <c r="E5842" i="4"/>
  <c r="F5842" i="4" s="1"/>
  <c r="G5842" i="4" s="1"/>
  <c r="F5841" i="4"/>
  <c r="G5841" i="4" s="1"/>
  <c r="E5841" i="4"/>
  <c r="E5840" i="4"/>
  <c r="F5840" i="4" s="1"/>
  <c r="G5840" i="4" s="1"/>
  <c r="E5839" i="4"/>
  <c r="F5839" i="4" s="1"/>
  <c r="G5839" i="4" s="1"/>
  <c r="E5838" i="4"/>
  <c r="F5838" i="4" s="1"/>
  <c r="G5838" i="4" s="1"/>
  <c r="E5837" i="4"/>
  <c r="F5837" i="4" s="1"/>
  <c r="G5837" i="4" s="1"/>
  <c r="E5836" i="4"/>
  <c r="F5836" i="4" s="1"/>
  <c r="G5836" i="4" s="1"/>
  <c r="E5835" i="4"/>
  <c r="F5835" i="4" s="1"/>
  <c r="G5835" i="4" s="1"/>
  <c r="E5834" i="4"/>
  <c r="F5834" i="4" s="1"/>
  <c r="G5834" i="4" s="1"/>
  <c r="E5833" i="4"/>
  <c r="F5833" i="4" s="1"/>
  <c r="G5833" i="4" s="1"/>
  <c r="E5832" i="4"/>
  <c r="F5832" i="4" s="1"/>
  <c r="G5832" i="4" s="1"/>
  <c r="E5831" i="4"/>
  <c r="F5831" i="4" s="1"/>
  <c r="G5831" i="4" s="1"/>
  <c r="E5830" i="4"/>
  <c r="F5830" i="4" s="1"/>
  <c r="G5830" i="4" s="1"/>
  <c r="E5829" i="4"/>
  <c r="F5829" i="4" s="1"/>
  <c r="G5829" i="4" s="1"/>
  <c r="E5828" i="4"/>
  <c r="F5828" i="4" s="1"/>
  <c r="G5828" i="4" s="1"/>
  <c r="E5827" i="4"/>
  <c r="F5827" i="4" s="1"/>
  <c r="G5827" i="4" s="1"/>
  <c r="E5826" i="4"/>
  <c r="F5826" i="4" s="1"/>
  <c r="G5826" i="4" s="1"/>
  <c r="E5825" i="4"/>
  <c r="F5825" i="4" s="1"/>
  <c r="G5825" i="4" s="1"/>
  <c r="E5824" i="4"/>
  <c r="F5824" i="4" s="1"/>
  <c r="G5824" i="4" s="1"/>
  <c r="E5823" i="4"/>
  <c r="F5823" i="4" s="1"/>
  <c r="G5823" i="4" s="1"/>
  <c r="E5822" i="4"/>
  <c r="F5822" i="4" s="1"/>
  <c r="G5822" i="4" s="1"/>
  <c r="F5821" i="4"/>
  <c r="G5821" i="4" s="1"/>
  <c r="E5821" i="4"/>
  <c r="E5820" i="4"/>
  <c r="F5820" i="4" s="1"/>
  <c r="G5820" i="4" s="1"/>
  <c r="E5819" i="4"/>
  <c r="F5819" i="4" s="1"/>
  <c r="G5819" i="4" s="1"/>
  <c r="E5818" i="4"/>
  <c r="F5818" i="4" s="1"/>
  <c r="G5818" i="4" s="1"/>
  <c r="E5817" i="4"/>
  <c r="F5817" i="4" s="1"/>
  <c r="G5817" i="4" s="1"/>
  <c r="E5816" i="4"/>
  <c r="F5816" i="4" s="1"/>
  <c r="G5816" i="4" s="1"/>
  <c r="E5815" i="4"/>
  <c r="F5815" i="4" s="1"/>
  <c r="G5815" i="4" s="1"/>
  <c r="E5814" i="4"/>
  <c r="F5814" i="4" s="1"/>
  <c r="G5814" i="4" s="1"/>
  <c r="E5813" i="4"/>
  <c r="F5813" i="4" s="1"/>
  <c r="G5813" i="4" s="1"/>
  <c r="E5812" i="4"/>
  <c r="F5812" i="4" s="1"/>
  <c r="G5812" i="4" s="1"/>
  <c r="E5811" i="4"/>
  <c r="F5811" i="4" s="1"/>
  <c r="G5811" i="4" s="1"/>
  <c r="E5810" i="4"/>
  <c r="F5810" i="4" s="1"/>
  <c r="G5810" i="4" s="1"/>
  <c r="E5809" i="4"/>
  <c r="F5809" i="4" s="1"/>
  <c r="G5809" i="4" s="1"/>
  <c r="E5808" i="4"/>
  <c r="F5808" i="4" s="1"/>
  <c r="G5808" i="4" s="1"/>
  <c r="F5807" i="4"/>
  <c r="G5807" i="4" s="1"/>
  <c r="E5807" i="4"/>
  <c r="G5806" i="4"/>
  <c r="E5806" i="4"/>
  <c r="F5806" i="4" s="1"/>
  <c r="E5805" i="4"/>
  <c r="F5805" i="4" s="1"/>
  <c r="G5805" i="4" s="1"/>
  <c r="E5804" i="4"/>
  <c r="F5804" i="4" s="1"/>
  <c r="G5804" i="4" s="1"/>
  <c r="E5803" i="4"/>
  <c r="F5803" i="4" s="1"/>
  <c r="G5803" i="4" s="1"/>
  <c r="E5802" i="4"/>
  <c r="F5802" i="4" s="1"/>
  <c r="G5802" i="4" s="1"/>
  <c r="E5801" i="4"/>
  <c r="F5801" i="4" s="1"/>
  <c r="G5801" i="4" s="1"/>
  <c r="G5800" i="4"/>
  <c r="E5800" i="4"/>
  <c r="F5800" i="4" s="1"/>
  <c r="E5799" i="4"/>
  <c r="F5799" i="4" s="1"/>
  <c r="G5799" i="4" s="1"/>
  <c r="E5798" i="4"/>
  <c r="F5798" i="4" s="1"/>
  <c r="G5798" i="4" s="1"/>
  <c r="E5797" i="4"/>
  <c r="F5797" i="4" s="1"/>
  <c r="G5797" i="4" s="1"/>
  <c r="E5796" i="4"/>
  <c r="F5796" i="4" s="1"/>
  <c r="G5796" i="4" s="1"/>
  <c r="F5795" i="4"/>
  <c r="G5795" i="4" s="1"/>
  <c r="E5795" i="4"/>
  <c r="E5794" i="4"/>
  <c r="F5794" i="4" s="1"/>
  <c r="G5794" i="4" s="1"/>
  <c r="E5793" i="4"/>
  <c r="F5793" i="4" s="1"/>
  <c r="G5793" i="4" s="1"/>
  <c r="E5792" i="4"/>
  <c r="F5792" i="4" s="1"/>
  <c r="G5792" i="4" s="1"/>
  <c r="E5791" i="4"/>
  <c r="F5791" i="4" s="1"/>
  <c r="G5791" i="4" s="1"/>
  <c r="G5790" i="4"/>
  <c r="E5790" i="4"/>
  <c r="F5790" i="4" s="1"/>
  <c r="F5789" i="4"/>
  <c r="G5789" i="4" s="1"/>
  <c r="E5789" i="4"/>
  <c r="E5788" i="4"/>
  <c r="F5788" i="4" s="1"/>
  <c r="G5788" i="4" s="1"/>
  <c r="E5787" i="4"/>
  <c r="F5787" i="4" s="1"/>
  <c r="G5787" i="4" s="1"/>
  <c r="E5786" i="4"/>
  <c r="F5786" i="4" s="1"/>
  <c r="G5786" i="4" s="1"/>
  <c r="E5785" i="4"/>
  <c r="F5785" i="4" s="1"/>
  <c r="G5785" i="4" s="1"/>
  <c r="E5784" i="4"/>
  <c r="F5784" i="4" s="1"/>
  <c r="G5784" i="4" s="1"/>
  <c r="E5783" i="4"/>
  <c r="F5783" i="4" s="1"/>
  <c r="G5783" i="4" s="1"/>
  <c r="E5782" i="4"/>
  <c r="F5782" i="4" s="1"/>
  <c r="G5782" i="4" s="1"/>
  <c r="E5781" i="4"/>
  <c r="F5781" i="4" s="1"/>
  <c r="G5781" i="4" s="1"/>
  <c r="E5780" i="4"/>
  <c r="F5780" i="4" s="1"/>
  <c r="G5780" i="4" s="1"/>
  <c r="E5779" i="4"/>
  <c r="F5779" i="4" s="1"/>
  <c r="G5779" i="4" s="1"/>
  <c r="E5778" i="4"/>
  <c r="F5778" i="4" s="1"/>
  <c r="G5778" i="4" s="1"/>
  <c r="E5777" i="4"/>
  <c r="F5777" i="4" s="1"/>
  <c r="G5777" i="4" s="1"/>
  <c r="E5776" i="4"/>
  <c r="F5776" i="4" s="1"/>
  <c r="G5776" i="4" s="1"/>
  <c r="E5775" i="4"/>
  <c r="F5775" i="4" s="1"/>
  <c r="G5775" i="4" s="1"/>
  <c r="E5774" i="4"/>
  <c r="F5774" i="4" s="1"/>
  <c r="G5774" i="4" s="1"/>
  <c r="E5773" i="4"/>
  <c r="F5773" i="4" s="1"/>
  <c r="G5773" i="4" s="1"/>
  <c r="E5772" i="4"/>
  <c r="F5772" i="4" s="1"/>
  <c r="G5772" i="4" s="1"/>
  <c r="F5771" i="4"/>
  <c r="G5771" i="4" s="1"/>
  <c r="E5771" i="4"/>
  <c r="E5770" i="4"/>
  <c r="F5770" i="4" s="1"/>
  <c r="G5770" i="4" s="1"/>
  <c r="E5769" i="4"/>
  <c r="F5769" i="4" s="1"/>
  <c r="G5769" i="4" s="1"/>
  <c r="E5768" i="4"/>
  <c r="F5768" i="4" s="1"/>
  <c r="G5768" i="4" s="1"/>
  <c r="E5767" i="4"/>
  <c r="F5767" i="4" s="1"/>
  <c r="G5767" i="4" s="1"/>
  <c r="E5766" i="4"/>
  <c r="F5766" i="4" s="1"/>
  <c r="G5766" i="4" s="1"/>
  <c r="E5765" i="4"/>
  <c r="F5765" i="4" s="1"/>
  <c r="G5765" i="4" s="1"/>
  <c r="E5764" i="4"/>
  <c r="F5764" i="4" s="1"/>
  <c r="G5764" i="4" s="1"/>
  <c r="E5763" i="4"/>
  <c r="F5763" i="4" s="1"/>
  <c r="G5763" i="4" s="1"/>
  <c r="E5762" i="4"/>
  <c r="F5762" i="4" s="1"/>
  <c r="G5762" i="4" s="1"/>
  <c r="E5761" i="4"/>
  <c r="F5761" i="4" s="1"/>
  <c r="G5761" i="4" s="1"/>
  <c r="E5760" i="4"/>
  <c r="F5760" i="4" s="1"/>
  <c r="G5760" i="4" s="1"/>
  <c r="E5759" i="4"/>
  <c r="F5759" i="4" s="1"/>
  <c r="G5759" i="4" s="1"/>
  <c r="E5758" i="4"/>
  <c r="F5758" i="4" s="1"/>
  <c r="G5758" i="4" s="1"/>
  <c r="E5757" i="4"/>
  <c r="F5757" i="4" s="1"/>
  <c r="G5757" i="4" s="1"/>
  <c r="E5756" i="4"/>
  <c r="F5756" i="4" s="1"/>
  <c r="G5756" i="4" s="1"/>
  <c r="F5755" i="4"/>
  <c r="G5755" i="4" s="1"/>
  <c r="E5755" i="4"/>
  <c r="E5754" i="4"/>
  <c r="F5754" i="4" s="1"/>
  <c r="G5754" i="4" s="1"/>
  <c r="E5753" i="4"/>
  <c r="F5753" i="4" s="1"/>
  <c r="G5753" i="4" s="1"/>
  <c r="E5752" i="4"/>
  <c r="F5752" i="4" s="1"/>
  <c r="G5752" i="4" s="1"/>
  <c r="E5751" i="4"/>
  <c r="F5751" i="4" s="1"/>
  <c r="G5751" i="4" s="1"/>
  <c r="E5750" i="4"/>
  <c r="F5750" i="4" s="1"/>
  <c r="G5750" i="4" s="1"/>
  <c r="E5749" i="4"/>
  <c r="F5749" i="4" s="1"/>
  <c r="G5749" i="4" s="1"/>
  <c r="E5748" i="4"/>
  <c r="F5748" i="4" s="1"/>
  <c r="G5748" i="4" s="1"/>
  <c r="E5747" i="4"/>
  <c r="F5747" i="4" s="1"/>
  <c r="G5747" i="4" s="1"/>
  <c r="E5746" i="4"/>
  <c r="F5746" i="4" s="1"/>
  <c r="G5746" i="4" s="1"/>
  <c r="E5745" i="4"/>
  <c r="F5745" i="4" s="1"/>
  <c r="G5745" i="4" s="1"/>
  <c r="E5744" i="4"/>
  <c r="F5744" i="4" s="1"/>
  <c r="G5744" i="4" s="1"/>
  <c r="E5743" i="4"/>
  <c r="F5743" i="4" s="1"/>
  <c r="G5743" i="4" s="1"/>
  <c r="E5742" i="4"/>
  <c r="F5742" i="4" s="1"/>
  <c r="G5742" i="4" s="1"/>
  <c r="E5741" i="4"/>
  <c r="F5741" i="4" s="1"/>
  <c r="G5741" i="4" s="1"/>
  <c r="E5740" i="4"/>
  <c r="F5740" i="4" s="1"/>
  <c r="G5740" i="4" s="1"/>
  <c r="E5739" i="4"/>
  <c r="F5739" i="4" s="1"/>
  <c r="G5739" i="4" s="1"/>
  <c r="E5738" i="4"/>
  <c r="F5738" i="4" s="1"/>
  <c r="G5738" i="4" s="1"/>
  <c r="E5737" i="4"/>
  <c r="F5737" i="4" s="1"/>
  <c r="G5737" i="4" s="1"/>
  <c r="E5736" i="4"/>
  <c r="F5736" i="4" s="1"/>
  <c r="G5736" i="4" s="1"/>
  <c r="E5735" i="4"/>
  <c r="F5735" i="4" s="1"/>
  <c r="G5735" i="4" s="1"/>
  <c r="E5734" i="4"/>
  <c r="F5734" i="4" s="1"/>
  <c r="G5734" i="4" s="1"/>
  <c r="E5733" i="4"/>
  <c r="F5733" i="4" s="1"/>
  <c r="G5733" i="4" s="1"/>
  <c r="E5732" i="4"/>
  <c r="F5732" i="4" s="1"/>
  <c r="G5732" i="4" s="1"/>
  <c r="E5731" i="4"/>
  <c r="F5731" i="4" s="1"/>
  <c r="G5731" i="4" s="1"/>
  <c r="E5730" i="4"/>
  <c r="F5730" i="4" s="1"/>
  <c r="G5730" i="4" s="1"/>
  <c r="E5729" i="4"/>
  <c r="F5729" i="4" s="1"/>
  <c r="G5729" i="4" s="1"/>
  <c r="E5728" i="4"/>
  <c r="F5728" i="4" s="1"/>
  <c r="G5728" i="4" s="1"/>
  <c r="E5727" i="4"/>
  <c r="F5727" i="4" s="1"/>
  <c r="G5727" i="4" s="1"/>
  <c r="E5726" i="4"/>
  <c r="F5726" i="4" s="1"/>
  <c r="G5726" i="4" s="1"/>
  <c r="E5725" i="4"/>
  <c r="F5725" i="4" s="1"/>
  <c r="G5725" i="4" s="1"/>
  <c r="E5724" i="4"/>
  <c r="F5724" i="4" s="1"/>
  <c r="G5724" i="4" s="1"/>
  <c r="E5723" i="4"/>
  <c r="F5723" i="4" s="1"/>
  <c r="G5723" i="4" s="1"/>
  <c r="E5722" i="4"/>
  <c r="F5722" i="4" s="1"/>
  <c r="G5722" i="4" s="1"/>
  <c r="E5721" i="4"/>
  <c r="F5721" i="4" s="1"/>
  <c r="G5721" i="4" s="1"/>
  <c r="E5720" i="4"/>
  <c r="F5720" i="4" s="1"/>
  <c r="G5720" i="4" s="1"/>
  <c r="E5719" i="4"/>
  <c r="F5719" i="4" s="1"/>
  <c r="G5719" i="4" s="1"/>
  <c r="E5718" i="4"/>
  <c r="F5718" i="4" s="1"/>
  <c r="G5718" i="4" s="1"/>
  <c r="F5717" i="4"/>
  <c r="G5717" i="4" s="1"/>
  <c r="E5717" i="4"/>
  <c r="E5716" i="4"/>
  <c r="F5716" i="4" s="1"/>
  <c r="G5716" i="4" s="1"/>
  <c r="E5715" i="4"/>
  <c r="F5715" i="4" s="1"/>
  <c r="G5715" i="4" s="1"/>
  <c r="E5714" i="4"/>
  <c r="F5714" i="4" s="1"/>
  <c r="G5714" i="4" s="1"/>
  <c r="E5713" i="4"/>
  <c r="F5713" i="4" s="1"/>
  <c r="G5713" i="4" s="1"/>
  <c r="E5712" i="4"/>
  <c r="F5712" i="4" s="1"/>
  <c r="G5712" i="4" s="1"/>
  <c r="E5711" i="4"/>
  <c r="F5711" i="4" s="1"/>
  <c r="G5711" i="4" s="1"/>
  <c r="E5710" i="4"/>
  <c r="F5710" i="4" s="1"/>
  <c r="G5710" i="4" s="1"/>
  <c r="E5709" i="4"/>
  <c r="F5709" i="4" s="1"/>
  <c r="G5709" i="4" s="1"/>
  <c r="E5708" i="4"/>
  <c r="F5708" i="4" s="1"/>
  <c r="G5708" i="4" s="1"/>
  <c r="E5707" i="4"/>
  <c r="F5707" i="4" s="1"/>
  <c r="G5707" i="4" s="1"/>
  <c r="E5706" i="4"/>
  <c r="F5706" i="4" s="1"/>
  <c r="G5706" i="4" s="1"/>
  <c r="E5705" i="4"/>
  <c r="F5705" i="4" s="1"/>
  <c r="G5705" i="4" s="1"/>
  <c r="E5704" i="4"/>
  <c r="F5704" i="4" s="1"/>
  <c r="G5704" i="4" s="1"/>
  <c r="E5703" i="4"/>
  <c r="F5703" i="4" s="1"/>
  <c r="G5703" i="4" s="1"/>
  <c r="G5702" i="4"/>
  <c r="E5702" i="4"/>
  <c r="F5702" i="4" s="1"/>
  <c r="F5701" i="4"/>
  <c r="G5701" i="4" s="1"/>
  <c r="E5701" i="4"/>
  <c r="E5700" i="4"/>
  <c r="F5700" i="4" s="1"/>
  <c r="G5700" i="4" s="1"/>
  <c r="E5699" i="4"/>
  <c r="F5699" i="4" s="1"/>
  <c r="G5699" i="4" s="1"/>
  <c r="E5698" i="4"/>
  <c r="F5698" i="4" s="1"/>
  <c r="G5698" i="4" s="1"/>
  <c r="E5697" i="4"/>
  <c r="F5697" i="4" s="1"/>
  <c r="G5697" i="4" s="1"/>
  <c r="E5696" i="4"/>
  <c r="F5696" i="4" s="1"/>
  <c r="G5696" i="4" s="1"/>
  <c r="E5695" i="4"/>
  <c r="F5695" i="4" s="1"/>
  <c r="G5695" i="4" s="1"/>
  <c r="E5694" i="4"/>
  <c r="F5694" i="4" s="1"/>
  <c r="G5694" i="4" s="1"/>
  <c r="E5693" i="4"/>
  <c r="F5693" i="4" s="1"/>
  <c r="G5693" i="4" s="1"/>
  <c r="E5692" i="4"/>
  <c r="F5692" i="4" s="1"/>
  <c r="G5692" i="4" s="1"/>
  <c r="E5691" i="4"/>
  <c r="F5691" i="4" s="1"/>
  <c r="G5691" i="4" s="1"/>
  <c r="E5690" i="4"/>
  <c r="F5690" i="4" s="1"/>
  <c r="G5690" i="4" s="1"/>
  <c r="E5689" i="4"/>
  <c r="F5689" i="4" s="1"/>
  <c r="G5689" i="4" s="1"/>
  <c r="E5688" i="4"/>
  <c r="F5688" i="4" s="1"/>
  <c r="G5688" i="4" s="1"/>
  <c r="E5687" i="4"/>
  <c r="F5687" i="4" s="1"/>
  <c r="G5687" i="4" s="1"/>
  <c r="E5686" i="4"/>
  <c r="F5686" i="4" s="1"/>
  <c r="G5686" i="4" s="1"/>
  <c r="E5685" i="4"/>
  <c r="F5685" i="4" s="1"/>
  <c r="G5685" i="4" s="1"/>
  <c r="E5684" i="4"/>
  <c r="F5684" i="4" s="1"/>
  <c r="G5684" i="4" s="1"/>
  <c r="E5683" i="4"/>
  <c r="F5683" i="4" s="1"/>
  <c r="G5683" i="4" s="1"/>
  <c r="E5682" i="4"/>
  <c r="F5682" i="4" s="1"/>
  <c r="G5682" i="4" s="1"/>
  <c r="E5681" i="4"/>
  <c r="F5681" i="4" s="1"/>
  <c r="G5681" i="4" s="1"/>
  <c r="E5680" i="4"/>
  <c r="F5680" i="4" s="1"/>
  <c r="G5680" i="4" s="1"/>
  <c r="E5679" i="4"/>
  <c r="F5679" i="4" s="1"/>
  <c r="G5679" i="4" s="1"/>
  <c r="E5678" i="4"/>
  <c r="F5678" i="4" s="1"/>
  <c r="G5678" i="4" s="1"/>
  <c r="F5677" i="4"/>
  <c r="G5677" i="4" s="1"/>
  <c r="E5677" i="4"/>
  <c r="E5676" i="4"/>
  <c r="F5676" i="4" s="1"/>
  <c r="G5676" i="4" s="1"/>
  <c r="F5675" i="4"/>
  <c r="G5675" i="4" s="1"/>
  <c r="E5675" i="4"/>
  <c r="E5674" i="4"/>
  <c r="F5674" i="4" s="1"/>
  <c r="G5674" i="4" s="1"/>
  <c r="E5673" i="4"/>
  <c r="F5673" i="4" s="1"/>
  <c r="G5673" i="4" s="1"/>
  <c r="E5672" i="4"/>
  <c r="F5672" i="4" s="1"/>
  <c r="G5672" i="4" s="1"/>
  <c r="E5671" i="4"/>
  <c r="F5671" i="4" s="1"/>
  <c r="G5671" i="4" s="1"/>
  <c r="E5670" i="4"/>
  <c r="F5670" i="4" s="1"/>
  <c r="G5670" i="4" s="1"/>
  <c r="E5669" i="4"/>
  <c r="F5669" i="4" s="1"/>
  <c r="G5669" i="4" s="1"/>
  <c r="E5668" i="4"/>
  <c r="F5668" i="4" s="1"/>
  <c r="G5668" i="4" s="1"/>
  <c r="E5667" i="4"/>
  <c r="F5667" i="4" s="1"/>
  <c r="G5667" i="4" s="1"/>
  <c r="E5666" i="4"/>
  <c r="F5666" i="4" s="1"/>
  <c r="G5666" i="4" s="1"/>
  <c r="E5665" i="4"/>
  <c r="F5665" i="4" s="1"/>
  <c r="G5665" i="4" s="1"/>
  <c r="E5664" i="4"/>
  <c r="F5664" i="4" s="1"/>
  <c r="G5664" i="4" s="1"/>
  <c r="E5663" i="4"/>
  <c r="F5663" i="4" s="1"/>
  <c r="G5663" i="4" s="1"/>
  <c r="E5662" i="4"/>
  <c r="F5662" i="4" s="1"/>
  <c r="G5662" i="4" s="1"/>
  <c r="E5661" i="4"/>
  <c r="F5661" i="4" s="1"/>
  <c r="G5661" i="4" s="1"/>
  <c r="E5660" i="4"/>
  <c r="F5660" i="4" s="1"/>
  <c r="G5660" i="4" s="1"/>
  <c r="E5659" i="4"/>
  <c r="F5659" i="4" s="1"/>
  <c r="G5659" i="4" s="1"/>
  <c r="E5658" i="4"/>
  <c r="F5658" i="4" s="1"/>
  <c r="G5658" i="4" s="1"/>
  <c r="E5657" i="4"/>
  <c r="F5657" i="4" s="1"/>
  <c r="G5657" i="4" s="1"/>
  <c r="E5656" i="4"/>
  <c r="F5656" i="4" s="1"/>
  <c r="G5656" i="4" s="1"/>
  <c r="E5655" i="4"/>
  <c r="F5655" i="4" s="1"/>
  <c r="G5655" i="4" s="1"/>
  <c r="E5654" i="4"/>
  <c r="F5654" i="4" s="1"/>
  <c r="G5654" i="4" s="1"/>
  <c r="E5653" i="4"/>
  <c r="F5653" i="4" s="1"/>
  <c r="G5653" i="4" s="1"/>
  <c r="E5652" i="4"/>
  <c r="F5652" i="4" s="1"/>
  <c r="G5652" i="4" s="1"/>
  <c r="E5651" i="4"/>
  <c r="F5651" i="4" s="1"/>
  <c r="G5651" i="4" s="1"/>
  <c r="E5650" i="4"/>
  <c r="F5650" i="4" s="1"/>
  <c r="G5650" i="4" s="1"/>
  <c r="E5649" i="4"/>
  <c r="F5649" i="4" s="1"/>
  <c r="G5649" i="4" s="1"/>
  <c r="E5648" i="4"/>
  <c r="F5648" i="4" s="1"/>
  <c r="G5648" i="4" s="1"/>
  <c r="E5647" i="4"/>
  <c r="F5647" i="4" s="1"/>
  <c r="G5647" i="4" s="1"/>
  <c r="E5646" i="4"/>
  <c r="F5646" i="4" s="1"/>
  <c r="G5646" i="4" s="1"/>
  <c r="E5645" i="4"/>
  <c r="F5645" i="4" s="1"/>
  <c r="G5645" i="4" s="1"/>
  <c r="G5644" i="4"/>
  <c r="E5644" i="4"/>
  <c r="F5644" i="4" s="1"/>
  <c r="E5643" i="4"/>
  <c r="F5643" i="4" s="1"/>
  <c r="G5643" i="4" s="1"/>
  <c r="E5642" i="4"/>
  <c r="F5642" i="4" s="1"/>
  <c r="G5642" i="4" s="1"/>
  <c r="E5641" i="4"/>
  <c r="F5641" i="4" s="1"/>
  <c r="G5641" i="4" s="1"/>
  <c r="E5640" i="4"/>
  <c r="F5640" i="4" s="1"/>
  <c r="G5640" i="4" s="1"/>
  <c r="E5639" i="4"/>
  <c r="F5639" i="4" s="1"/>
  <c r="G5639" i="4" s="1"/>
  <c r="E5638" i="4"/>
  <c r="F5638" i="4" s="1"/>
  <c r="G5638" i="4" s="1"/>
  <c r="E5637" i="4"/>
  <c r="F5637" i="4" s="1"/>
  <c r="G5637" i="4" s="1"/>
  <c r="E5636" i="4"/>
  <c r="F5636" i="4" s="1"/>
  <c r="G5636" i="4" s="1"/>
  <c r="E5635" i="4"/>
  <c r="F5635" i="4" s="1"/>
  <c r="G5635" i="4" s="1"/>
  <c r="E5634" i="4"/>
  <c r="F5634" i="4" s="1"/>
  <c r="G5634" i="4" s="1"/>
  <c r="F5633" i="4"/>
  <c r="G5633" i="4" s="1"/>
  <c r="E5633" i="4"/>
  <c r="F5632" i="4"/>
  <c r="G5632" i="4" s="1"/>
  <c r="E5632" i="4"/>
  <c r="E5631" i="4"/>
  <c r="F5631" i="4" s="1"/>
  <c r="G5631" i="4" s="1"/>
  <c r="E5630" i="4"/>
  <c r="F5630" i="4" s="1"/>
  <c r="G5630" i="4" s="1"/>
  <c r="F5629" i="4"/>
  <c r="G5629" i="4" s="1"/>
  <c r="E5629" i="4"/>
  <c r="E5628" i="4"/>
  <c r="F5628" i="4" s="1"/>
  <c r="G5628" i="4" s="1"/>
  <c r="E5627" i="4"/>
  <c r="F5627" i="4" s="1"/>
  <c r="G5627" i="4" s="1"/>
  <c r="E5626" i="4"/>
  <c r="F5626" i="4" s="1"/>
  <c r="G5626" i="4" s="1"/>
  <c r="G5625" i="4"/>
  <c r="E5625" i="4"/>
  <c r="F5625" i="4" s="1"/>
  <c r="E5624" i="4"/>
  <c r="F5624" i="4" s="1"/>
  <c r="G5624" i="4" s="1"/>
  <c r="E5623" i="4"/>
  <c r="F5623" i="4" s="1"/>
  <c r="G5623" i="4" s="1"/>
  <c r="E5622" i="4"/>
  <c r="F5622" i="4" s="1"/>
  <c r="G5622" i="4" s="1"/>
  <c r="E5621" i="4"/>
  <c r="F5621" i="4" s="1"/>
  <c r="G5621" i="4" s="1"/>
  <c r="E5620" i="4"/>
  <c r="F5620" i="4" s="1"/>
  <c r="G5620" i="4" s="1"/>
  <c r="E5619" i="4"/>
  <c r="F5619" i="4" s="1"/>
  <c r="G5619" i="4" s="1"/>
  <c r="E5618" i="4"/>
  <c r="F5618" i="4" s="1"/>
  <c r="G5618" i="4" s="1"/>
  <c r="G5617" i="4"/>
  <c r="E5617" i="4"/>
  <c r="F5617" i="4" s="1"/>
  <c r="E5616" i="4"/>
  <c r="F5616" i="4" s="1"/>
  <c r="G5616" i="4" s="1"/>
  <c r="E5615" i="4"/>
  <c r="F5615" i="4" s="1"/>
  <c r="G5615" i="4" s="1"/>
  <c r="E5614" i="4"/>
  <c r="F5614" i="4" s="1"/>
  <c r="G5614" i="4" s="1"/>
  <c r="F5613" i="4"/>
  <c r="G5613" i="4" s="1"/>
  <c r="E5613" i="4"/>
  <c r="E5612" i="4"/>
  <c r="F5612" i="4" s="1"/>
  <c r="G5612" i="4" s="1"/>
  <c r="E5611" i="4"/>
  <c r="F5611" i="4" s="1"/>
  <c r="G5611" i="4" s="1"/>
  <c r="E5610" i="4"/>
  <c r="F5610" i="4" s="1"/>
  <c r="G5610" i="4" s="1"/>
  <c r="E5609" i="4"/>
  <c r="F5609" i="4" s="1"/>
  <c r="G5609" i="4" s="1"/>
  <c r="E5608" i="4"/>
  <c r="F5608" i="4" s="1"/>
  <c r="G5608" i="4" s="1"/>
  <c r="E5607" i="4"/>
  <c r="F5607" i="4" s="1"/>
  <c r="G5607" i="4" s="1"/>
  <c r="E5606" i="4"/>
  <c r="F5606" i="4" s="1"/>
  <c r="G5606" i="4" s="1"/>
  <c r="E5605" i="4"/>
  <c r="F5605" i="4" s="1"/>
  <c r="G5605" i="4" s="1"/>
  <c r="E5604" i="4"/>
  <c r="F5604" i="4" s="1"/>
  <c r="G5604" i="4" s="1"/>
  <c r="F5603" i="4"/>
  <c r="G5603" i="4" s="1"/>
  <c r="E5603" i="4"/>
  <c r="E5602" i="4"/>
  <c r="F5602" i="4" s="1"/>
  <c r="G5602" i="4" s="1"/>
  <c r="E5601" i="4"/>
  <c r="F5601" i="4" s="1"/>
  <c r="G5601" i="4" s="1"/>
  <c r="E5600" i="4"/>
  <c r="F5600" i="4" s="1"/>
  <c r="G5600" i="4" s="1"/>
  <c r="E5599" i="4"/>
  <c r="F5599" i="4" s="1"/>
  <c r="G5599" i="4" s="1"/>
  <c r="E5598" i="4"/>
  <c r="F5598" i="4" s="1"/>
  <c r="G5598" i="4" s="1"/>
  <c r="E5597" i="4"/>
  <c r="F5597" i="4" s="1"/>
  <c r="G5597" i="4" s="1"/>
  <c r="E5596" i="4"/>
  <c r="F5596" i="4" s="1"/>
  <c r="G5596" i="4" s="1"/>
  <c r="E5595" i="4"/>
  <c r="F5595" i="4" s="1"/>
  <c r="G5595" i="4" s="1"/>
  <c r="E5594" i="4"/>
  <c r="F5594" i="4" s="1"/>
  <c r="G5594" i="4" s="1"/>
  <c r="E5593" i="4"/>
  <c r="F5593" i="4" s="1"/>
  <c r="G5593" i="4" s="1"/>
  <c r="E5592" i="4"/>
  <c r="F5592" i="4" s="1"/>
  <c r="G5592" i="4" s="1"/>
  <c r="E5591" i="4"/>
  <c r="F5591" i="4" s="1"/>
  <c r="G5591" i="4" s="1"/>
  <c r="E5590" i="4"/>
  <c r="F5590" i="4" s="1"/>
  <c r="G5590" i="4" s="1"/>
  <c r="E5589" i="4"/>
  <c r="F5589" i="4" s="1"/>
  <c r="G5589" i="4" s="1"/>
  <c r="E5588" i="4"/>
  <c r="F5588" i="4" s="1"/>
  <c r="G5588" i="4" s="1"/>
  <c r="E5587" i="4"/>
  <c r="F5587" i="4" s="1"/>
  <c r="G5587" i="4" s="1"/>
  <c r="E5586" i="4"/>
  <c r="F5586" i="4" s="1"/>
  <c r="G5586" i="4" s="1"/>
  <c r="E5585" i="4"/>
  <c r="F5585" i="4" s="1"/>
  <c r="G5585" i="4" s="1"/>
  <c r="E5584" i="4"/>
  <c r="F5584" i="4" s="1"/>
  <c r="G5584" i="4" s="1"/>
  <c r="E5583" i="4"/>
  <c r="F5583" i="4" s="1"/>
  <c r="G5583" i="4" s="1"/>
  <c r="E5582" i="4"/>
  <c r="F5582" i="4" s="1"/>
  <c r="G5582" i="4" s="1"/>
  <c r="E5581" i="4"/>
  <c r="F5581" i="4" s="1"/>
  <c r="G5581" i="4" s="1"/>
  <c r="E5580" i="4"/>
  <c r="F5580" i="4" s="1"/>
  <c r="G5580" i="4" s="1"/>
  <c r="E5579" i="4"/>
  <c r="F5579" i="4" s="1"/>
  <c r="G5579" i="4" s="1"/>
  <c r="E5578" i="4"/>
  <c r="F5578" i="4" s="1"/>
  <c r="G5578" i="4" s="1"/>
  <c r="E5577" i="4"/>
  <c r="F5577" i="4" s="1"/>
  <c r="G5577" i="4" s="1"/>
  <c r="E5576" i="4"/>
  <c r="F5576" i="4" s="1"/>
  <c r="G5576" i="4" s="1"/>
  <c r="E5575" i="4"/>
  <c r="F5575" i="4" s="1"/>
  <c r="G5575" i="4" s="1"/>
  <c r="E5574" i="4"/>
  <c r="F5574" i="4" s="1"/>
  <c r="G5574" i="4" s="1"/>
  <c r="E5573" i="4"/>
  <c r="F5573" i="4" s="1"/>
  <c r="G5573" i="4" s="1"/>
  <c r="E5572" i="4"/>
  <c r="F5572" i="4" s="1"/>
  <c r="G5572" i="4" s="1"/>
  <c r="F5571" i="4"/>
  <c r="G5571" i="4" s="1"/>
  <c r="E5571" i="4"/>
  <c r="E5570" i="4"/>
  <c r="F5570" i="4" s="1"/>
  <c r="G5570" i="4" s="1"/>
  <c r="E5569" i="4"/>
  <c r="F5569" i="4" s="1"/>
  <c r="G5569" i="4" s="1"/>
  <c r="E5568" i="4"/>
  <c r="F5568" i="4" s="1"/>
  <c r="G5568" i="4" s="1"/>
  <c r="E5567" i="4"/>
  <c r="F5567" i="4" s="1"/>
  <c r="G5567" i="4" s="1"/>
  <c r="E5566" i="4"/>
  <c r="F5566" i="4" s="1"/>
  <c r="G5566" i="4" s="1"/>
  <c r="E5565" i="4"/>
  <c r="F5565" i="4" s="1"/>
  <c r="G5565" i="4" s="1"/>
  <c r="E5564" i="4"/>
  <c r="F5564" i="4" s="1"/>
  <c r="G5564" i="4" s="1"/>
  <c r="E5563" i="4"/>
  <c r="F5563" i="4" s="1"/>
  <c r="G5563" i="4" s="1"/>
  <c r="E5562" i="4"/>
  <c r="F5562" i="4" s="1"/>
  <c r="G5562" i="4" s="1"/>
  <c r="E5561" i="4"/>
  <c r="F5561" i="4" s="1"/>
  <c r="G5561" i="4" s="1"/>
  <c r="F5560" i="4"/>
  <c r="G5560" i="4" s="1"/>
  <c r="E5560" i="4"/>
  <c r="E5559" i="4"/>
  <c r="F5559" i="4" s="1"/>
  <c r="G5559" i="4" s="1"/>
  <c r="E5558" i="4"/>
  <c r="F5558" i="4" s="1"/>
  <c r="G5558" i="4" s="1"/>
  <c r="E5557" i="4"/>
  <c r="F5557" i="4" s="1"/>
  <c r="G5557" i="4" s="1"/>
  <c r="E5556" i="4"/>
  <c r="F5556" i="4" s="1"/>
  <c r="G5556" i="4" s="1"/>
  <c r="E5555" i="4"/>
  <c r="F5555" i="4" s="1"/>
  <c r="G5555" i="4" s="1"/>
  <c r="E5554" i="4"/>
  <c r="F5554" i="4" s="1"/>
  <c r="G5554" i="4" s="1"/>
  <c r="F5553" i="4"/>
  <c r="G5553" i="4" s="1"/>
  <c r="E5553" i="4"/>
  <c r="F5552" i="4"/>
  <c r="G5552" i="4" s="1"/>
  <c r="E5552" i="4"/>
  <c r="E5551" i="4"/>
  <c r="F5551" i="4" s="1"/>
  <c r="G5551" i="4" s="1"/>
  <c r="E5550" i="4"/>
  <c r="F5550" i="4" s="1"/>
  <c r="G5550" i="4" s="1"/>
  <c r="E5549" i="4"/>
  <c r="F5549" i="4" s="1"/>
  <c r="G5549" i="4" s="1"/>
  <c r="E5548" i="4"/>
  <c r="F5548" i="4" s="1"/>
  <c r="G5548" i="4" s="1"/>
  <c r="F5547" i="4"/>
  <c r="G5547" i="4" s="1"/>
  <c r="E5547" i="4"/>
  <c r="E5546" i="4"/>
  <c r="F5546" i="4" s="1"/>
  <c r="G5546" i="4" s="1"/>
  <c r="E5545" i="4"/>
  <c r="F5545" i="4" s="1"/>
  <c r="G5545" i="4" s="1"/>
  <c r="E5544" i="4"/>
  <c r="F5544" i="4" s="1"/>
  <c r="G5544" i="4" s="1"/>
  <c r="E5543" i="4"/>
  <c r="F5543" i="4" s="1"/>
  <c r="G5543" i="4" s="1"/>
  <c r="E5542" i="4"/>
  <c r="F5542" i="4" s="1"/>
  <c r="G5542" i="4" s="1"/>
  <c r="E5541" i="4"/>
  <c r="F5541" i="4" s="1"/>
  <c r="G5541" i="4" s="1"/>
  <c r="E5540" i="4"/>
  <c r="F5540" i="4" s="1"/>
  <c r="G5540" i="4" s="1"/>
  <c r="E5539" i="4"/>
  <c r="F5539" i="4" s="1"/>
  <c r="G5539" i="4" s="1"/>
  <c r="E5538" i="4"/>
  <c r="F5538" i="4" s="1"/>
  <c r="G5538" i="4" s="1"/>
  <c r="E5537" i="4"/>
  <c r="F5537" i="4" s="1"/>
  <c r="G5537" i="4" s="1"/>
  <c r="E5536" i="4"/>
  <c r="F5536" i="4" s="1"/>
  <c r="G5536" i="4" s="1"/>
  <c r="E5535" i="4"/>
  <c r="F5535" i="4" s="1"/>
  <c r="G5535" i="4" s="1"/>
  <c r="E5534" i="4"/>
  <c r="F5534" i="4" s="1"/>
  <c r="G5534" i="4" s="1"/>
  <c r="E5533" i="4"/>
  <c r="F5533" i="4" s="1"/>
  <c r="G5533" i="4" s="1"/>
  <c r="E5532" i="4"/>
  <c r="F5532" i="4" s="1"/>
  <c r="G5532" i="4" s="1"/>
  <c r="E5531" i="4"/>
  <c r="F5531" i="4" s="1"/>
  <c r="G5531" i="4" s="1"/>
  <c r="E5530" i="4"/>
  <c r="F5530" i="4" s="1"/>
  <c r="G5530" i="4" s="1"/>
  <c r="E5529" i="4"/>
  <c r="F5529" i="4" s="1"/>
  <c r="G5529" i="4" s="1"/>
  <c r="E5528" i="4"/>
  <c r="F5528" i="4" s="1"/>
  <c r="G5528" i="4" s="1"/>
  <c r="E5527" i="4"/>
  <c r="F5527" i="4" s="1"/>
  <c r="G5527" i="4" s="1"/>
  <c r="E5526" i="4"/>
  <c r="F5526" i="4" s="1"/>
  <c r="G5526" i="4" s="1"/>
  <c r="E5525" i="4"/>
  <c r="F5525" i="4" s="1"/>
  <c r="G5525" i="4" s="1"/>
  <c r="E5524" i="4"/>
  <c r="F5524" i="4" s="1"/>
  <c r="G5524" i="4" s="1"/>
  <c r="E5523" i="4"/>
  <c r="F5523" i="4" s="1"/>
  <c r="G5523" i="4" s="1"/>
  <c r="E5522" i="4"/>
  <c r="F5522" i="4" s="1"/>
  <c r="G5522" i="4" s="1"/>
  <c r="E5521" i="4"/>
  <c r="F5521" i="4" s="1"/>
  <c r="G5521" i="4" s="1"/>
  <c r="F5520" i="4"/>
  <c r="G5520" i="4" s="1"/>
  <c r="E5520" i="4"/>
  <c r="E5519" i="4"/>
  <c r="F5519" i="4" s="1"/>
  <c r="G5519" i="4" s="1"/>
  <c r="E5518" i="4"/>
  <c r="F5518" i="4" s="1"/>
  <c r="G5518" i="4" s="1"/>
  <c r="E5517" i="4"/>
  <c r="F5517" i="4" s="1"/>
  <c r="G5517" i="4" s="1"/>
  <c r="E5516" i="4"/>
  <c r="F5516" i="4" s="1"/>
  <c r="G5516" i="4" s="1"/>
  <c r="E5515" i="4"/>
  <c r="F5515" i="4" s="1"/>
  <c r="G5515" i="4" s="1"/>
  <c r="E5514" i="4"/>
  <c r="F5514" i="4" s="1"/>
  <c r="G5514" i="4" s="1"/>
  <c r="E5513" i="4"/>
  <c r="F5513" i="4" s="1"/>
  <c r="G5513" i="4" s="1"/>
  <c r="E5512" i="4"/>
  <c r="F5512" i="4" s="1"/>
  <c r="G5512" i="4" s="1"/>
  <c r="E5511" i="4"/>
  <c r="F5511" i="4" s="1"/>
  <c r="G5511" i="4" s="1"/>
  <c r="G5510" i="4"/>
  <c r="E5510" i="4"/>
  <c r="F5510" i="4" s="1"/>
  <c r="E5509" i="4"/>
  <c r="F5509" i="4" s="1"/>
  <c r="G5509" i="4" s="1"/>
  <c r="E5508" i="4"/>
  <c r="F5508" i="4" s="1"/>
  <c r="G5508" i="4" s="1"/>
  <c r="E5507" i="4"/>
  <c r="F5507" i="4" s="1"/>
  <c r="G5507" i="4" s="1"/>
  <c r="E5506" i="4"/>
  <c r="F5506" i="4" s="1"/>
  <c r="G5506" i="4" s="1"/>
  <c r="E5505" i="4"/>
  <c r="F5505" i="4" s="1"/>
  <c r="G5505" i="4" s="1"/>
  <c r="E5504" i="4"/>
  <c r="F5504" i="4" s="1"/>
  <c r="G5504" i="4" s="1"/>
  <c r="E5503" i="4"/>
  <c r="F5503" i="4" s="1"/>
  <c r="G5503" i="4" s="1"/>
  <c r="E5502" i="4"/>
  <c r="F5502" i="4" s="1"/>
  <c r="G5502" i="4" s="1"/>
  <c r="E5501" i="4"/>
  <c r="F5501" i="4" s="1"/>
  <c r="G5501" i="4" s="1"/>
  <c r="E5500" i="4"/>
  <c r="F5500" i="4" s="1"/>
  <c r="G5500" i="4" s="1"/>
  <c r="E5499" i="4"/>
  <c r="F5499" i="4" s="1"/>
  <c r="G5499" i="4" s="1"/>
  <c r="E5498" i="4"/>
  <c r="F5498" i="4" s="1"/>
  <c r="G5498" i="4" s="1"/>
  <c r="E5497" i="4"/>
  <c r="F5497" i="4" s="1"/>
  <c r="G5497" i="4" s="1"/>
  <c r="E5496" i="4"/>
  <c r="F5496" i="4" s="1"/>
  <c r="G5496" i="4" s="1"/>
  <c r="E5495" i="4"/>
  <c r="F5495" i="4" s="1"/>
  <c r="G5495" i="4" s="1"/>
  <c r="E5494" i="4"/>
  <c r="F5494" i="4" s="1"/>
  <c r="G5494" i="4" s="1"/>
  <c r="F5493" i="4"/>
  <c r="G5493" i="4" s="1"/>
  <c r="E5493" i="4"/>
  <c r="E5492" i="4"/>
  <c r="F5492" i="4" s="1"/>
  <c r="G5492" i="4" s="1"/>
  <c r="E5491" i="4"/>
  <c r="F5491" i="4" s="1"/>
  <c r="G5491" i="4" s="1"/>
  <c r="E5490" i="4"/>
  <c r="F5490" i="4" s="1"/>
  <c r="G5490" i="4" s="1"/>
  <c r="G5489" i="4"/>
  <c r="E5489" i="4"/>
  <c r="F5489" i="4" s="1"/>
  <c r="E5488" i="4"/>
  <c r="F5488" i="4" s="1"/>
  <c r="G5488" i="4" s="1"/>
  <c r="E5487" i="4"/>
  <c r="F5487" i="4" s="1"/>
  <c r="G5487" i="4" s="1"/>
  <c r="E5486" i="4"/>
  <c r="F5486" i="4" s="1"/>
  <c r="G5486" i="4" s="1"/>
  <c r="E5485" i="4"/>
  <c r="F5485" i="4" s="1"/>
  <c r="G5485" i="4" s="1"/>
  <c r="E5484" i="4"/>
  <c r="F5484" i="4" s="1"/>
  <c r="G5484" i="4" s="1"/>
  <c r="E5483" i="4"/>
  <c r="F5483" i="4" s="1"/>
  <c r="G5483" i="4" s="1"/>
  <c r="E5482" i="4"/>
  <c r="F5482" i="4" s="1"/>
  <c r="G5482" i="4" s="1"/>
  <c r="E5481" i="4"/>
  <c r="F5481" i="4" s="1"/>
  <c r="G5481" i="4" s="1"/>
  <c r="E5480" i="4"/>
  <c r="F5480" i="4" s="1"/>
  <c r="G5480" i="4" s="1"/>
  <c r="E5479" i="4"/>
  <c r="F5479" i="4" s="1"/>
  <c r="G5479" i="4" s="1"/>
  <c r="E5478" i="4"/>
  <c r="F5478" i="4" s="1"/>
  <c r="G5478" i="4" s="1"/>
  <c r="E5477" i="4"/>
  <c r="F5477" i="4" s="1"/>
  <c r="G5477" i="4" s="1"/>
  <c r="E5476" i="4"/>
  <c r="F5476" i="4" s="1"/>
  <c r="G5476" i="4" s="1"/>
  <c r="E5475" i="4"/>
  <c r="F5475" i="4" s="1"/>
  <c r="G5475" i="4" s="1"/>
  <c r="E5474" i="4"/>
  <c r="F5474" i="4" s="1"/>
  <c r="G5474" i="4" s="1"/>
  <c r="E5473" i="4"/>
  <c r="F5473" i="4" s="1"/>
  <c r="G5473" i="4" s="1"/>
  <c r="E5472" i="4"/>
  <c r="F5472" i="4" s="1"/>
  <c r="G5472" i="4" s="1"/>
  <c r="E5471" i="4"/>
  <c r="F5471" i="4" s="1"/>
  <c r="G5471" i="4" s="1"/>
  <c r="E5470" i="4"/>
  <c r="F5470" i="4" s="1"/>
  <c r="G5470" i="4" s="1"/>
  <c r="E5469" i="4"/>
  <c r="F5469" i="4" s="1"/>
  <c r="G5469" i="4" s="1"/>
  <c r="E5468" i="4"/>
  <c r="F5468" i="4" s="1"/>
  <c r="G5468" i="4" s="1"/>
  <c r="E5467" i="4"/>
  <c r="F5467" i="4" s="1"/>
  <c r="G5467" i="4" s="1"/>
  <c r="E5466" i="4"/>
  <c r="F5466" i="4" s="1"/>
  <c r="G5466" i="4" s="1"/>
  <c r="E5465" i="4"/>
  <c r="F5465" i="4" s="1"/>
  <c r="G5465" i="4" s="1"/>
  <c r="E5464" i="4"/>
  <c r="F5464" i="4" s="1"/>
  <c r="G5464" i="4" s="1"/>
  <c r="E5463" i="4"/>
  <c r="F5463" i="4" s="1"/>
  <c r="G5463" i="4" s="1"/>
  <c r="E5462" i="4"/>
  <c r="F5462" i="4" s="1"/>
  <c r="G5462" i="4" s="1"/>
  <c r="E5461" i="4"/>
  <c r="F5461" i="4" s="1"/>
  <c r="G5461" i="4" s="1"/>
  <c r="E5460" i="4"/>
  <c r="F5460" i="4" s="1"/>
  <c r="G5460" i="4" s="1"/>
  <c r="E5459" i="4"/>
  <c r="F5459" i="4" s="1"/>
  <c r="G5459" i="4" s="1"/>
  <c r="E5458" i="4"/>
  <c r="F5458" i="4" s="1"/>
  <c r="G5458" i="4" s="1"/>
  <c r="F5457" i="4"/>
  <c r="G5457" i="4" s="1"/>
  <c r="E5457" i="4"/>
  <c r="F5456" i="4"/>
  <c r="G5456" i="4" s="1"/>
  <c r="E5456" i="4"/>
  <c r="F5455" i="4"/>
  <c r="G5455" i="4" s="1"/>
  <c r="E5455" i="4"/>
  <c r="G5454" i="4"/>
  <c r="E5454" i="4"/>
  <c r="F5454" i="4" s="1"/>
  <c r="E5453" i="4"/>
  <c r="F5453" i="4" s="1"/>
  <c r="G5453" i="4" s="1"/>
  <c r="E5452" i="4"/>
  <c r="F5452" i="4" s="1"/>
  <c r="G5452" i="4" s="1"/>
  <c r="E5451" i="4"/>
  <c r="F5451" i="4" s="1"/>
  <c r="G5451" i="4" s="1"/>
  <c r="E5450" i="4"/>
  <c r="F5450" i="4" s="1"/>
  <c r="G5450" i="4" s="1"/>
  <c r="E5449" i="4"/>
  <c r="F5449" i="4" s="1"/>
  <c r="G5449" i="4" s="1"/>
  <c r="E5448" i="4"/>
  <c r="F5448" i="4" s="1"/>
  <c r="G5448" i="4" s="1"/>
  <c r="E5447" i="4"/>
  <c r="F5447" i="4" s="1"/>
  <c r="G5447" i="4" s="1"/>
  <c r="E5446" i="4"/>
  <c r="F5446" i="4" s="1"/>
  <c r="G5446" i="4" s="1"/>
  <c r="G5445" i="4"/>
  <c r="E5445" i="4"/>
  <c r="F5445" i="4" s="1"/>
  <c r="E5444" i="4"/>
  <c r="F5444" i="4" s="1"/>
  <c r="G5444" i="4" s="1"/>
  <c r="E5443" i="4"/>
  <c r="F5443" i="4" s="1"/>
  <c r="G5443" i="4" s="1"/>
  <c r="E5442" i="4"/>
  <c r="F5442" i="4" s="1"/>
  <c r="G5442" i="4" s="1"/>
  <c r="E5441" i="4"/>
  <c r="F5441" i="4" s="1"/>
  <c r="G5441" i="4" s="1"/>
  <c r="F5440" i="4"/>
  <c r="G5440" i="4" s="1"/>
  <c r="E5440" i="4"/>
  <c r="E5439" i="4"/>
  <c r="F5439" i="4" s="1"/>
  <c r="G5439" i="4" s="1"/>
  <c r="E5438" i="4"/>
  <c r="F5438" i="4" s="1"/>
  <c r="G5438" i="4" s="1"/>
  <c r="E5437" i="4"/>
  <c r="F5437" i="4" s="1"/>
  <c r="G5437" i="4" s="1"/>
  <c r="E5436" i="4"/>
  <c r="F5436" i="4" s="1"/>
  <c r="G5436" i="4" s="1"/>
  <c r="F5435" i="4"/>
  <c r="G5435" i="4" s="1"/>
  <c r="E5435" i="4"/>
  <c r="E5434" i="4"/>
  <c r="F5434" i="4" s="1"/>
  <c r="G5434" i="4" s="1"/>
  <c r="E5433" i="4"/>
  <c r="F5433" i="4" s="1"/>
  <c r="G5433" i="4" s="1"/>
  <c r="E5432" i="4"/>
  <c r="F5432" i="4" s="1"/>
  <c r="G5432" i="4" s="1"/>
  <c r="E5431" i="4"/>
  <c r="F5431" i="4" s="1"/>
  <c r="G5431" i="4" s="1"/>
  <c r="E5430" i="4"/>
  <c r="F5430" i="4" s="1"/>
  <c r="G5430" i="4" s="1"/>
  <c r="E5429" i="4"/>
  <c r="F5429" i="4" s="1"/>
  <c r="G5429" i="4" s="1"/>
  <c r="E5428" i="4"/>
  <c r="F5428" i="4" s="1"/>
  <c r="G5428" i="4" s="1"/>
  <c r="E5427" i="4"/>
  <c r="F5427" i="4" s="1"/>
  <c r="G5427" i="4" s="1"/>
  <c r="E5426" i="4"/>
  <c r="F5426" i="4" s="1"/>
  <c r="G5426" i="4" s="1"/>
  <c r="F5425" i="4"/>
  <c r="G5425" i="4" s="1"/>
  <c r="E5425" i="4"/>
  <c r="F5424" i="4"/>
  <c r="G5424" i="4" s="1"/>
  <c r="E5424" i="4"/>
  <c r="E5423" i="4"/>
  <c r="F5423" i="4" s="1"/>
  <c r="G5423" i="4" s="1"/>
  <c r="G5422" i="4"/>
  <c r="E5422" i="4"/>
  <c r="F5422" i="4" s="1"/>
  <c r="E5421" i="4"/>
  <c r="F5421" i="4" s="1"/>
  <c r="G5421" i="4" s="1"/>
  <c r="E5420" i="4"/>
  <c r="F5420" i="4" s="1"/>
  <c r="G5420" i="4" s="1"/>
  <c r="E5419" i="4"/>
  <c r="F5419" i="4" s="1"/>
  <c r="G5419" i="4" s="1"/>
  <c r="G5418" i="4"/>
  <c r="E5418" i="4"/>
  <c r="F5418" i="4" s="1"/>
  <c r="E5417" i="4"/>
  <c r="F5417" i="4" s="1"/>
  <c r="G5417" i="4" s="1"/>
  <c r="E5416" i="4"/>
  <c r="F5416" i="4" s="1"/>
  <c r="G5416" i="4" s="1"/>
  <c r="E5415" i="4"/>
  <c r="F5415" i="4" s="1"/>
  <c r="G5415" i="4" s="1"/>
  <c r="E5414" i="4"/>
  <c r="F5414" i="4" s="1"/>
  <c r="G5414" i="4" s="1"/>
  <c r="E5413" i="4"/>
  <c r="F5413" i="4" s="1"/>
  <c r="G5413" i="4" s="1"/>
  <c r="E5412" i="4"/>
  <c r="F5412" i="4" s="1"/>
  <c r="G5412" i="4" s="1"/>
  <c r="E5411" i="4"/>
  <c r="F5411" i="4" s="1"/>
  <c r="G5411" i="4" s="1"/>
  <c r="E5410" i="4"/>
  <c r="F5410" i="4" s="1"/>
  <c r="G5410" i="4" s="1"/>
  <c r="E5409" i="4"/>
  <c r="F5409" i="4" s="1"/>
  <c r="G5409" i="4" s="1"/>
  <c r="E5408" i="4"/>
  <c r="F5408" i="4" s="1"/>
  <c r="G5408" i="4" s="1"/>
  <c r="E5407" i="4"/>
  <c r="F5407" i="4" s="1"/>
  <c r="G5407" i="4" s="1"/>
  <c r="E5406" i="4"/>
  <c r="F5406" i="4" s="1"/>
  <c r="G5406" i="4" s="1"/>
  <c r="E5405" i="4"/>
  <c r="F5405" i="4" s="1"/>
  <c r="G5405" i="4" s="1"/>
  <c r="E5404" i="4"/>
  <c r="F5404" i="4" s="1"/>
  <c r="G5404" i="4" s="1"/>
  <c r="F5403" i="4"/>
  <c r="G5403" i="4" s="1"/>
  <c r="E5403" i="4"/>
  <c r="E5402" i="4"/>
  <c r="F5402" i="4" s="1"/>
  <c r="G5402" i="4" s="1"/>
  <c r="G5401" i="4"/>
  <c r="E5401" i="4"/>
  <c r="F5401" i="4" s="1"/>
  <c r="E5400" i="4"/>
  <c r="F5400" i="4" s="1"/>
  <c r="G5400" i="4" s="1"/>
  <c r="E5399" i="4"/>
  <c r="F5399" i="4" s="1"/>
  <c r="G5399" i="4" s="1"/>
  <c r="E5398" i="4"/>
  <c r="F5398" i="4" s="1"/>
  <c r="G5398" i="4" s="1"/>
  <c r="F5397" i="4"/>
  <c r="G5397" i="4" s="1"/>
  <c r="E5397" i="4"/>
  <c r="E5396" i="4"/>
  <c r="F5396" i="4" s="1"/>
  <c r="G5396" i="4" s="1"/>
  <c r="E5395" i="4"/>
  <c r="F5395" i="4" s="1"/>
  <c r="G5395" i="4" s="1"/>
  <c r="E5394" i="4"/>
  <c r="F5394" i="4" s="1"/>
  <c r="G5394" i="4" s="1"/>
  <c r="F5393" i="4"/>
  <c r="G5393" i="4" s="1"/>
  <c r="E5393" i="4"/>
  <c r="E5392" i="4"/>
  <c r="F5392" i="4" s="1"/>
  <c r="G5392" i="4" s="1"/>
  <c r="F5391" i="4"/>
  <c r="G5391" i="4" s="1"/>
  <c r="E5391" i="4"/>
  <c r="E5390" i="4"/>
  <c r="F5390" i="4" s="1"/>
  <c r="G5390" i="4" s="1"/>
  <c r="E5389" i="4"/>
  <c r="F5389" i="4" s="1"/>
  <c r="G5389" i="4" s="1"/>
  <c r="E5388" i="4"/>
  <c r="F5388" i="4" s="1"/>
  <c r="G5388" i="4" s="1"/>
  <c r="F5387" i="4"/>
  <c r="G5387" i="4" s="1"/>
  <c r="E5387" i="4"/>
  <c r="E5386" i="4"/>
  <c r="F5386" i="4" s="1"/>
  <c r="G5386" i="4" s="1"/>
  <c r="E5385" i="4"/>
  <c r="F5385" i="4" s="1"/>
  <c r="G5385" i="4" s="1"/>
  <c r="E5384" i="4"/>
  <c r="F5384" i="4" s="1"/>
  <c r="G5384" i="4" s="1"/>
  <c r="E5383" i="4"/>
  <c r="F5383" i="4" s="1"/>
  <c r="G5383" i="4" s="1"/>
  <c r="E5382" i="4"/>
  <c r="F5382" i="4" s="1"/>
  <c r="G5382" i="4" s="1"/>
  <c r="F5381" i="4"/>
  <c r="G5381" i="4" s="1"/>
  <c r="E5381" i="4"/>
  <c r="F5380" i="4"/>
  <c r="G5380" i="4" s="1"/>
  <c r="E5380" i="4"/>
  <c r="E5379" i="4"/>
  <c r="F5379" i="4" s="1"/>
  <c r="G5379" i="4" s="1"/>
  <c r="E5378" i="4"/>
  <c r="F5378" i="4" s="1"/>
  <c r="G5378" i="4" s="1"/>
  <c r="F5377" i="4"/>
  <c r="G5377" i="4" s="1"/>
  <c r="E5377" i="4"/>
  <c r="F5376" i="4"/>
  <c r="G5376" i="4" s="1"/>
  <c r="E5376" i="4"/>
  <c r="F5375" i="4"/>
  <c r="G5375" i="4" s="1"/>
  <c r="E5375" i="4"/>
  <c r="E5374" i="4"/>
  <c r="F5374" i="4" s="1"/>
  <c r="G5374" i="4" s="1"/>
  <c r="E5373" i="4"/>
  <c r="F5373" i="4" s="1"/>
  <c r="G5373" i="4" s="1"/>
  <c r="F5372" i="4"/>
  <c r="G5372" i="4" s="1"/>
  <c r="E5372" i="4"/>
  <c r="F5371" i="4"/>
  <c r="G5371" i="4" s="1"/>
  <c r="E5371" i="4"/>
  <c r="G5370" i="4"/>
  <c r="E5370" i="4"/>
  <c r="F5370" i="4" s="1"/>
  <c r="E5369" i="4"/>
  <c r="F5369" i="4" s="1"/>
  <c r="G5369" i="4" s="1"/>
  <c r="E5368" i="4"/>
  <c r="F5368" i="4" s="1"/>
  <c r="G5368" i="4" s="1"/>
  <c r="F5367" i="4"/>
  <c r="G5367" i="4" s="1"/>
  <c r="E5367" i="4"/>
  <c r="E5366" i="4"/>
  <c r="F5366" i="4" s="1"/>
  <c r="G5366" i="4" s="1"/>
  <c r="E5365" i="4"/>
  <c r="F5365" i="4" s="1"/>
  <c r="G5365" i="4" s="1"/>
  <c r="F5364" i="4"/>
  <c r="G5364" i="4" s="1"/>
  <c r="E5364" i="4"/>
  <c r="E5363" i="4"/>
  <c r="F5363" i="4" s="1"/>
  <c r="G5363" i="4" s="1"/>
  <c r="E5362" i="4"/>
  <c r="F5362" i="4" s="1"/>
  <c r="G5362" i="4" s="1"/>
  <c r="E5361" i="4"/>
  <c r="F5361" i="4" s="1"/>
  <c r="G5361" i="4" s="1"/>
  <c r="E5360" i="4"/>
  <c r="F5360" i="4" s="1"/>
  <c r="G5360" i="4" s="1"/>
  <c r="E5359" i="4"/>
  <c r="F5359" i="4" s="1"/>
  <c r="G5359" i="4" s="1"/>
  <c r="E5358" i="4"/>
  <c r="F5358" i="4" s="1"/>
  <c r="G5358" i="4" s="1"/>
  <c r="E5357" i="4"/>
  <c r="F5357" i="4" s="1"/>
  <c r="G5357" i="4" s="1"/>
  <c r="F5356" i="4"/>
  <c r="G5356" i="4" s="1"/>
  <c r="E5356" i="4"/>
  <c r="F5355" i="4"/>
  <c r="G5355" i="4" s="1"/>
  <c r="E5355" i="4"/>
  <c r="E5354" i="4"/>
  <c r="F5354" i="4" s="1"/>
  <c r="G5354" i="4" s="1"/>
  <c r="E5353" i="4"/>
  <c r="F5353" i="4" s="1"/>
  <c r="G5353" i="4" s="1"/>
  <c r="E5352" i="4"/>
  <c r="F5352" i="4" s="1"/>
  <c r="G5352" i="4" s="1"/>
  <c r="E5351" i="4"/>
  <c r="F5351" i="4" s="1"/>
  <c r="G5351" i="4" s="1"/>
  <c r="E5350" i="4"/>
  <c r="F5350" i="4" s="1"/>
  <c r="G5350" i="4" s="1"/>
  <c r="E5349" i="4"/>
  <c r="F5349" i="4" s="1"/>
  <c r="G5349" i="4" s="1"/>
  <c r="E5348" i="4"/>
  <c r="F5348" i="4" s="1"/>
  <c r="G5348" i="4" s="1"/>
  <c r="E5347" i="4"/>
  <c r="F5347" i="4" s="1"/>
  <c r="G5347" i="4" s="1"/>
  <c r="E5346" i="4"/>
  <c r="F5346" i="4" s="1"/>
  <c r="G5346" i="4" s="1"/>
  <c r="E5345" i="4"/>
  <c r="F5345" i="4" s="1"/>
  <c r="G5345" i="4" s="1"/>
  <c r="F5344" i="4"/>
  <c r="G5344" i="4" s="1"/>
  <c r="E5344" i="4"/>
  <c r="E5343" i="4"/>
  <c r="F5343" i="4" s="1"/>
  <c r="G5343" i="4" s="1"/>
  <c r="E5342" i="4"/>
  <c r="F5342" i="4" s="1"/>
  <c r="G5342" i="4" s="1"/>
  <c r="E5341" i="4"/>
  <c r="F5341" i="4" s="1"/>
  <c r="G5341" i="4" s="1"/>
  <c r="E5340" i="4"/>
  <c r="F5340" i="4" s="1"/>
  <c r="G5340" i="4" s="1"/>
  <c r="F5339" i="4"/>
  <c r="G5339" i="4" s="1"/>
  <c r="E5339" i="4"/>
  <c r="E5338" i="4"/>
  <c r="F5338" i="4" s="1"/>
  <c r="G5338" i="4" s="1"/>
  <c r="E5337" i="4"/>
  <c r="F5337" i="4" s="1"/>
  <c r="G5337" i="4" s="1"/>
  <c r="E5336" i="4"/>
  <c r="F5336" i="4" s="1"/>
  <c r="G5336" i="4" s="1"/>
  <c r="E5335" i="4"/>
  <c r="F5335" i="4" s="1"/>
  <c r="G5335" i="4" s="1"/>
  <c r="E5334" i="4"/>
  <c r="F5334" i="4" s="1"/>
  <c r="G5334" i="4" s="1"/>
  <c r="F5333" i="4"/>
  <c r="G5333" i="4" s="1"/>
  <c r="E5333" i="4"/>
  <c r="E5332" i="4"/>
  <c r="F5332" i="4" s="1"/>
  <c r="G5332" i="4" s="1"/>
  <c r="E5331" i="4"/>
  <c r="F5331" i="4" s="1"/>
  <c r="G5331" i="4" s="1"/>
  <c r="E5330" i="4"/>
  <c r="F5330" i="4" s="1"/>
  <c r="G5330" i="4" s="1"/>
  <c r="E5329" i="4"/>
  <c r="F5329" i="4" s="1"/>
  <c r="G5329" i="4" s="1"/>
  <c r="F5328" i="4"/>
  <c r="G5328" i="4" s="1"/>
  <c r="E5328" i="4"/>
  <c r="F5327" i="4"/>
  <c r="G5327" i="4" s="1"/>
  <c r="E5327" i="4"/>
  <c r="G5326" i="4"/>
  <c r="E5326" i="4"/>
  <c r="F5326" i="4" s="1"/>
  <c r="E5325" i="4"/>
  <c r="F5325" i="4" s="1"/>
  <c r="G5325" i="4" s="1"/>
  <c r="F5324" i="4"/>
  <c r="G5324" i="4" s="1"/>
  <c r="E5324" i="4"/>
  <c r="E5323" i="4"/>
  <c r="F5323" i="4" s="1"/>
  <c r="G5323" i="4" s="1"/>
  <c r="E5322" i="4"/>
  <c r="F5322" i="4" s="1"/>
  <c r="G5322" i="4" s="1"/>
  <c r="E5321" i="4"/>
  <c r="F5321" i="4" s="1"/>
  <c r="G5321" i="4" s="1"/>
  <c r="E5320" i="4"/>
  <c r="F5320" i="4" s="1"/>
  <c r="G5320" i="4" s="1"/>
  <c r="E5319" i="4"/>
  <c r="F5319" i="4" s="1"/>
  <c r="G5319" i="4" s="1"/>
  <c r="E5318" i="4"/>
  <c r="F5318" i="4" s="1"/>
  <c r="G5318" i="4" s="1"/>
  <c r="E5317" i="4"/>
  <c r="F5317" i="4" s="1"/>
  <c r="G5317" i="4" s="1"/>
  <c r="E5316" i="4"/>
  <c r="F5316" i="4" s="1"/>
  <c r="G5316" i="4" s="1"/>
  <c r="E5315" i="4"/>
  <c r="F5315" i="4" s="1"/>
  <c r="G5315" i="4" s="1"/>
  <c r="E5314" i="4"/>
  <c r="F5314" i="4" s="1"/>
  <c r="G5314" i="4" s="1"/>
  <c r="E5313" i="4"/>
  <c r="F5313" i="4" s="1"/>
  <c r="G5313" i="4" s="1"/>
  <c r="E5312" i="4"/>
  <c r="F5312" i="4" s="1"/>
  <c r="G5312" i="4" s="1"/>
  <c r="E5311" i="4"/>
  <c r="F5311" i="4" s="1"/>
  <c r="G5311" i="4" s="1"/>
  <c r="E5310" i="4"/>
  <c r="F5310" i="4" s="1"/>
  <c r="G5310" i="4" s="1"/>
  <c r="G5309" i="4"/>
  <c r="E5309" i="4"/>
  <c r="F5309" i="4" s="1"/>
  <c r="F5308" i="4"/>
  <c r="G5308" i="4" s="1"/>
  <c r="E5308" i="4"/>
  <c r="E5307" i="4"/>
  <c r="F5307" i="4" s="1"/>
  <c r="G5307" i="4" s="1"/>
  <c r="E5306" i="4"/>
  <c r="F5306" i="4" s="1"/>
  <c r="G5306" i="4" s="1"/>
  <c r="E5305" i="4"/>
  <c r="F5305" i="4" s="1"/>
  <c r="G5305" i="4" s="1"/>
  <c r="E5304" i="4"/>
  <c r="F5304" i="4" s="1"/>
  <c r="G5304" i="4" s="1"/>
  <c r="E5303" i="4"/>
  <c r="F5303" i="4" s="1"/>
  <c r="G5303" i="4" s="1"/>
  <c r="E5302" i="4"/>
  <c r="F5302" i="4" s="1"/>
  <c r="G5302" i="4" s="1"/>
  <c r="E5301" i="4"/>
  <c r="F5301" i="4" s="1"/>
  <c r="G5301" i="4" s="1"/>
  <c r="E5300" i="4"/>
  <c r="F5300" i="4" s="1"/>
  <c r="G5300" i="4" s="1"/>
  <c r="E5299" i="4"/>
  <c r="F5299" i="4" s="1"/>
  <c r="G5299" i="4" s="1"/>
  <c r="E5298" i="4"/>
  <c r="F5298" i="4" s="1"/>
  <c r="G5298" i="4" s="1"/>
  <c r="E5297" i="4"/>
  <c r="F5297" i="4" s="1"/>
  <c r="G5297" i="4" s="1"/>
  <c r="E5296" i="4"/>
  <c r="F5296" i="4" s="1"/>
  <c r="G5296" i="4" s="1"/>
  <c r="E5295" i="4"/>
  <c r="F5295" i="4" s="1"/>
  <c r="G5295" i="4" s="1"/>
  <c r="E5294" i="4"/>
  <c r="F5294" i="4" s="1"/>
  <c r="G5294" i="4" s="1"/>
  <c r="E5293" i="4"/>
  <c r="F5293" i="4" s="1"/>
  <c r="G5293" i="4" s="1"/>
  <c r="E5292" i="4"/>
  <c r="F5292" i="4" s="1"/>
  <c r="G5292" i="4" s="1"/>
  <c r="E5291" i="4"/>
  <c r="F5291" i="4" s="1"/>
  <c r="G5291" i="4" s="1"/>
  <c r="E5290" i="4"/>
  <c r="F5290" i="4" s="1"/>
  <c r="G5290" i="4" s="1"/>
  <c r="E5289" i="4"/>
  <c r="F5289" i="4" s="1"/>
  <c r="G5289" i="4" s="1"/>
  <c r="F5288" i="4"/>
  <c r="G5288" i="4" s="1"/>
  <c r="E5288" i="4"/>
  <c r="E5287" i="4"/>
  <c r="F5287" i="4" s="1"/>
  <c r="G5287" i="4" s="1"/>
  <c r="E5286" i="4"/>
  <c r="F5286" i="4" s="1"/>
  <c r="G5286" i="4" s="1"/>
  <c r="E5285" i="4"/>
  <c r="F5285" i="4" s="1"/>
  <c r="G5285" i="4" s="1"/>
  <c r="E5284" i="4"/>
  <c r="F5284" i="4" s="1"/>
  <c r="G5284" i="4" s="1"/>
  <c r="E5283" i="4"/>
  <c r="F5283" i="4" s="1"/>
  <c r="G5283" i="4" s="1"/>
  <c r="E5282" i="4"/>
  <c r="F5282" i="4" s="1"/>
  <c r="G5282" i="4" s="1"/>
  <c r="E5281" i="4"/>
  <c r="F5281" i="4" s="1"/>
  <c r="G5281" i="4" s="1"/>
  <c r="E5280" i="4"/>
  <c r="F5280" i="4" s="1"/>
  <c r="G5280" i="4" s="1"/>
  <c r="F5279" i="4"/>
  <c r="G5279" i="4" s="1"/>
  <c r="E5279" i="4"/>
  <c r="E5278" i="4"/>
  <c r="F5278" i="4" s="1"/>
  <c r="G5278" i="4" s="1"/>
  <c r="F5277" i="4"/>
  <c r="G5277" i="4" s="1"/>
  <c r="E5277" i="4"/>
  <c r="E5276" i="4"/>
  <c r="F5276" i="4" s="1"/>
  <c r="G5276" i="4" s="1"/>
  <c r="E5275" i="4"/>
  <c r="F5275" i="4" s="1"/>
  <c r="G5275" i="4" s="1"/>
  <c r="E5274" i="4"/>
  <c r="F5274" i="4" s="1"/>
  <c r="G5274" i="4" s="1"/>
  <c r="E5273" i="4"/>
  <c r="F5273" i="4" s="1"/>
  <c r="G5273" i="4" s="1"/>
  <c r="E5272" i="4"/>
  <c r="F5272" i="4" s="1"/>
  <c r="G5272" i="4" s="1"/>
  <c r="E5271" i="4"/>
  <c r="F5271" i="4" s="1"/>
  <c r="G5271" i="4" s="1"/>
  <c r="E5270" i="4"/>
  <c r="F5270" i="4" s="1"/>
  <c r="G5270" i="4" s="1"/>
  <c r="E5269" i="4"/>
  <c r="F5269" i="4" s="1"/>
  <c r="G5269" i="4" s="1"/>
  <c r="F5268" i="4"/>
  <c r="G5268" i="4" s="1"/>
  <c r="E5268" i="4"/>
  <c r="E5267" i="4"/>
  <c r="F5267" i="4" s="1"/>
  <c r="G5267" i="4" s="1"/>
  <c r="E5266" i="4"/>
  <c r="F5266" i="4" s="1"/>
  <c r="G5266" i="4" s="1"/>
  <c r="E5265" i="4"/>
  <c r="F5265" i="4" s="1"/>
  <c r="G5265" i="4" s="1"/>
  <c r="E5264" i="4"/>
  <c r="F5264" i="4" s="1"/>
  <c r="G5264" i="4" s="1"/>
  <c r="F5263" i="4"/>
  <c r="G5263" i="4" s="1"/>
  <c r="E5263" i="4"/>
  <c r="G5262" i="4"/>
  <c r="E5262" i="4"/>
  <c r="F5262" i="4" s="1"/>
  <c r="E5261" i="4"/>
  <c r="F5261" i="4" s="1"/>
  <c r="G5261" i="4" s="1"/>
  <c r="E5260" i="4"/>
  <c r="F5260" i="4" s="1"/>
  <c r="G5260" i="4" s="1"/>
  <c r="F5259" i="4"/>
  <c r="G5259" i="4" s="1"/>
  <c r="E5259" i="4"/>
  <c r="E5258" i="4"/>
  <c r="F5258" i="4" s="1"/>
  <c r="G5258" i="4" s="1"/>
  <c r="E5257" i="4"/>
  <c r="F5257" i="4" s="1"/>
  <c r="G5257" i="4" s="1"/>
  <c r="E5256" i="4"/>
  <c r="F5256" i="4" s="1"/>
  <c r="G5256" i="4" s="1"/>
  <c r="E5255" i="4"/>
  <c r="F5255" i="4" s="1"/>
  <c r="G5255" i="4" s="1"/>
  <c r="E5254" i="4"/>
  <c r="F5254" i="4" s="1"/>
  <c r="G5254" i="4" s="1"/>
  <c r="E5253" i="4"/>
  <c r="F5253" i="4" s="1"/>
  <c r="G5253" i="4" s="1"/>
  <c r="E5252" i="4"/>
  <c r="F5252" i="4" s="1"/>
  <c r="G5252" i="4" s="1"/>
  <c r="E5251" i="4"/>
  <c r="F5251" i="4" s="1"/>
  <c r="G5251" i="4" s="1"/>
  <c r="E5250" i="4"/>
  <c r="F5250" i="4" s="1"/>
  <c r="G5250" i="4" s="1"/>
  <c r="E5249" i="4"/>
  <c r="F5249" i="4" s="1"/>
  <c r="G5249" i="4" s="1"/>
  <c r="F5248" i="4"/>
  <c r="G5248" i="4" s="1"/>
  <c r="E5248" i="4"/>
  <c r="E5247" i="4"/>
  <c r="F5247" i="4" s="1"/>
  <c r="G5247" i="4" s="1"/>
  <c r="G5246" i="4"/>
  <c r="E5246" i="4"/>
  <c r="F5246" i="4" s="1"/>
  <c r="E5245" i="4"/>
  <c r="F5245" i="4" s="1"/>
  <c r="G5245" i="4" s="1"/>
  <c r="E5244" i="4"/>
  <c r="F5244" i="4" s="1"/>
  <c r="G5244" i="4" s="1"/>
  <c r="F5243" i="4"/>
  <c r="G5243" i="4" s="1"/>
  <c r="E5243" i="4"/>
  <c r="E5242" i="4"/>
  <c r="F5242" i="4" s="1"/>
  <c r="G5242" i="4" s="1"/>
  <c r="E5241" i="4"/>
  <c r="F5241" i="4" s="1"/>
  <c r="G5241" i="4" s="1"/>
  <c r="E5240" i="4"/>
  <c r="F5240" i="4" s="1"/>
  <c r="G5240" i="4" s="1"/>
  <c r="F5239" i="4"/>
  <c r="G5239" i="4" s="1"/>
  <c r="E5239" i="4"/>
  <c r="E5238" i="4"/>
  <c r="F5238" i="4" s="1"/>
  <c r="G5238" i="4" s="1"/>
  <c r="E5237" i="4"/>
  <c r="F5237" i="4" s="1"/>
  <c r="G5237" i="4" s="1"/>
  <c r="F5236" i="4"/>
  <c r="G5236" i="4" s="1"/>
  <c r="E5236" i="4"/>
  <c r="E5235" i="4"/>
  <c r="F5235" i="4" s="1"/>
  <c r="G5235" i="4" s="1"/>
  <c r="E5234" i="4"/>
  <c r="F5234" i="4" s="1"/>
  <c r="G5234" i="4" s="1"/>
  <c r="E5233" i="4"/>
  <c r="F5233" i="4" s="1"/>
  <c r="G5233" i="4" s="1"/>
  <c r="E5232" i="4"/>
  <c r="F5232" i="4" s="1"/>
  <c r="G5232" i="4" s="1"/>
  <c r="E5231" i="4"/>
  <c r="F5231" i="4" s="1"/>
  <c r="G5231" i="4" s="1"/>
  <c r="E5230" i="4"/>
  <c r="F5230" i="4" s="1"/>
  <c r="G5230" i="4" s="1"/>
  <c r="E5229" i="4"/>
  <c r="F5229" i="4" s="1"/>
  <c r="G5229" i="4" s="1"/>
  <c r="F5228" i="4"/>
  <c r="G5228" i="4" s="1"/>
  <c r="E5228" i="4"/>
  <c r="F5227" i="4"/>
  <c r="G5227" i="4" s="1"/>
  <c r="E5227" i="4"/>
  <c r="G5226" i="4"/>
  <c r="E5226" i="4"/>
  <c r="F5226" i="4" s="1"/>
  <c r="E5225" i="4"/>
  <c r="F5225" i="4" s="1"/>
  <c r="G5225" i="4" s="1"/>
  <c r="F5224" i="4"/>
  <c r="G5224" i="4" s="1"/>
  <c r="E5224" i="4"/>
  <c r="E5223" i="4"/>
  <c r="F5223" i="4" s="1"/>
  <c r="G5223" i="4" s="1"/>
  <c r="E5222" i="4"/>
  <c r="F5222" i="4" s="1"/>
  <c r="G5222" i="4" s="1"/>
  <c r="E5221" i="4"/>
  <c r="F5221" i="4" s="1"/>
  <c r="G5221" i="4" s="1"/>
  <c r="F5220" i="4"/>
  <c r="G5220" i="4" s="1"/>
  <c r="E5220" i="4"/>
  <c r="E5219" i="4"/>
  <c r="F5219" i="4" s="1"/>
  <c r="G5219" i="4" s="1"/>
  <c r="E5218" i="4"/>
  <c r="F5218" i="4" s="1"/>
  <c r="G5218" i="4" s="1"/>
  <c r="E5217" i="4"/>
  <c r="F5217" i="4" s="1"/>
  <c r="G5217" i="4" s="1"/>
  <c r="E5216" i="4"/>
  <c r="F5216" i="4" s="1"/>
  <c r="G5216" i="4" s="1"/>
  <c r="E5215" i="4"/>
  <c r="F5215" i="4" s="1"/>
  <c r="G5215" i="4" s="1"/>
  <c r="G5214" i="4"/>
  <c r="E5214" i="4"/>
  <c r="F5214" i="4" s="1"/>
  <c r="E5213" i="4"/>
  <c r="F5213" i="4" s="1"/>
  <c r="G5213" i="4" s="1"/>
  <c r="E5212" i="4"/>
  <c r="F5212" i="4" s="1"/>
  <c r="G5212" i="4" s="1"/>
  <c r="E5211" i="4"/>
  <c r="F5211" i="4" s="1"/>
  <c r="G5211" i="4" s="1"/>
  <c r="E5210" i="4"/>
  <c r="F5210" i="4" s="1"/>
  <c r="G5210" i="4" s="1"/>
  <c r="G5209" i="4"/>
  <c r="E5209" i="4"/>
  <c r="F5209" i="4" s="1"/>
  <c r="E5208" i="4"/>
  <c r="F5208" i="4" s="1"/>
  <c r="G5208" i="4" s="1"/>
  <c r="E5207" i="4"/>
  <c r="F5207" i="4" s="1"/>
  <c r="G5207" i="4" s="1"/>
  <c r="E5206" i="4"/>
  <c r="F5206" i="4" s="1"/>
  <c r="G5206" i="4" s="1"/>
  <c r="E5205" i="4"/>
  <c r="F5205" i="4" s="1"/>
  <c r="G5205" i="4" s="1"/>
  <c r="E5204" i="4"/>
  <c r="F5204" i="4" s="1"/>
  <c r="G5204" i="4" s="1"/>
  <c r="E5203" i="4"/>
  <c r="F5203" i="4" s="1"/>
  <c r="G5203" i="4" s="1"/>
  <c r="E5202" i="4"/>
  <c r="F5202" i="4" s="1"/>
  <c r="G5202" i="4" s="1"/>
  <c r="F5201" i="4"/>
  <c r="G5201" i="4" s="1"/>
  <c r="E5201" i="4"/>
  <c r="E5200" i="4"/>
  <c r="F5200" i="4" s="1"/>
  <c r="G5200" i="4" s="1"/>
  <c r="E5199" i="4"/>
  <c r="F5199" i="4" s="1"/>
  <c r="G5199" i="4" s="1"/>
  <c r="E5198" i="4"/>
  <c r="F5198" i="4" s="1"/>
  <c r="G5198" i="4" s="1"/>
  <c r="E5197" i="4"/>
  <c r="F5197" i="4" s="1"/>
  <c r="G5197" i="4" s="1"/>
  <c r="E5196" i="4"/>
  <c r="F5196" i="4" s="1"/>
  <c r="G5196" i="4" s="1"/>
  <c r="F5195" i="4"/>
  <c r="G5195" i="4" s="1"/>
  <c r="E5195" i="4"/>
  <c r="G5194" i="4"/>
  <c r="E5194" i="4"/>
  <c r="F5194" i="4" s="1"/>
  <c r="E5193" i="4"/>
  <c r="F5193" i="4" s="1"/>
  <c r="G5193" i="4" s="1"/>
  <c r="E5192" i="4"/>
  <c r="F5192" i="4" s="1"/>
  <c r="G5192" i="4" s="1"/>
  <c r="E5191" i="4"/>
  <c r="F5191" i="4" s="1"/>
  <c r="G5191" i="4" s="1"/>
  <c r="E5190" i="4"/>
  <c r="F5190" i="4" s="1"/>
  <c r="G5190" i="4" s="1"/>
  <c r="G5189" i="4"/>
  <c r="E5189" i="4"/>
  <c r="F5189" i="4" s="1"/>
  <c r="F5188" i="4"/>
  <c r="G5188" i="4" s="1"/>
  <c r="E5188" i="4"/>
  <c r="E5187" i="4"/>
  <c r="F5187" i="4" s="1"/>
  <c r="G5187" i="4" s="1"/>
  <c r="E5186" i="4"/>
  <c r="F5186" i="4" s="1"/>
  <c r="G5186" i="4" s="1"/>
  <c r="E5185" i="4"/>
  <c r="F5185" i="4" s="1"/>
  <c r="G5185" i="4" s="1"/>
  <c r="E5184" i="4"/>
  <c r="F5184" i="4" s="1"/>
  <c r="G5184" i="4" s="1"/>
  <c r="E5183" i="4"/>
  <c r="F5183" i="4" s="1"/>
  <c r="G5183" i="4" s="1"/>
  <c r="E5182" i="4"/>
  <c r="F5182" i="4" s="1"/>
  <c r="G5182" i="4" s="1"/>
  <c r="F5181" i="4"/>
  <c r="G5181" i="4" s="1"/>
  <c r="E5181" i="4"/>
  <c r="E5180" i="4"/>
  <c r="F5180" i="4" s="1"/>
  <c r="G5180" i="4" s="1"/>
  <c r="E5179" i="4"/>
  <c r="F5179" i="4" s="1"/>
  <c r="G5179" i="4" s="1"/>
  <c r="E5178" i="4"/>
  <c r="F5178" i="4" s="1"/>
  <c r="G5178" i="4" s="1"/>
  <c r="E5177" i="4"/>
  <c r="F5177" i="4" s="1"/>
  <c r="G5177" i="4" s="1"/>
  <c r="E5176" i="4"/>
  <c r="F5176" i="4" s="1"/>
  <c r="G5176" i="4" s="1"/>
  <c r="E5175" i="4"/>
  <c r="F5175" i="4" s="1"/>
  <c r="G5175" i="4" s="1"/>
  <c r="E5174" i="4"/>
  <c r="F5174" i="4" s="1"/>
  <c r="G5174" i="4" s="1"/>
  <c r="E5173" i="4"/>
  <c r="F5173" i="4" s="1"/>
  <c r="G5173" i="4" s="1"/>
  <c r="G5172" i="4"/>
  <c r="E5172" i="4"/>
  <c r="F5172" i="4" s="1"/>
  <c r="E5171" i="4"/>
  <c r="F5171" i="4" s="1"/>
  <c r="G5171" i="4" s="1"/>
  <c r="E5170" i="4"/>
  <c r="F5170" i="4" s="1"/>
  <c r="G5170" i="4" s="1"/>
  <c r="E5169" i="4"/>
  <c r="F5169" i="4" s="1"/>
  <c r="G5169" i="4" s="1"/>
  <c r="E5168" i="4"/>
  <c r="F5168" i="4" s="1"/>
  <c r="G5168" i="4" s="1"/>
  <c r="E5167" i="4"/>
  <c r="F5167" i="4" s="1"/>
  <c r="G5167" i="4" s="1"/>
  <c r="E5166" i="4"/>
  <c r="F5166" i="4" s="1"/>
  <c r="G5166" i="4" s="1"/>
  <c r="G5165" i="4"/>
  <c r="F5165" i="4"/>
  <c r="E5165" i="4"/>
  <c r="E5164" i="4"/>
  <c r="F5164" i="4" s="1"/>
  <c r="G5164" i="4" s="1"/>
  <c r="E5163" i="4"/>
  <c r="F5163" i="4" s="1"/>
  <c r="G5163" i="4" s="1"/>
  <c r="E5162" i="4"/>
  <c r="F5162" i="4" s="1"/>
  <c r="G5162" i="4" s="1"/>
  <c r="F5161" i="4"/>
  <c r="G5161" i="4" s="1"/>
  <c r="E5161" i="4"/>
  <c r="E5160" i="4"/>
  <c r="F5160" i="4" s="1"/>
  <c r="G5160" i="4" s="1"/>
  <c r="E5159" i="4"/>
  <c r="F5159" i="4" s="1"/>
  <c r="G5159" i="4" s="1"/>
  <c r="E5158" i="4"/>
  <c r="F5158" i="4" s="1"/>
  <c r="G5158" i="4" s="1"/>
  <c r="E5157" i="4"/>
  <c r="F5157" i="4" s="1"/>
  <c r="G5157" i="4" s="1"/>
  <c r="E5156" i="4"/>
  <c r="F5156" i="4" s="1"/>
  <c r="G5156" i="4" s="1"/>
  <c r="E5155" i="4"/>
  <c r="F5155" i="4" s="1"/>
  <c r="G5155" i="4" s="1"/>
  <c r="G5154" i="4"/>
  <c r="E5154" i="4"/>
  <c r="F5154" i="4" s="1"/>
  <c r="F5153" i="4"/>
  <c r="G5153" i="4" s="1"/>
  <c r="E5153" i="4"/>
  <c r="F5152" i="4"/>
  <c r="G5152" i="4" s="1"/>
  <c r="E5152" i="4"/>
  <c r="F5151" i="4"/>
  <c r="G5151" i="4" s="1"/>
  <c r="E5151" i="4"/>
  <c r="G5150" i="4"/>
  <c r="E5150" i="4"/>
  <c r="F5150" i="4" s="1"/>
  <c r="E5149" i="4"/>
  <c r="F5149" i="4" s="1"/>
  <c r="G5149" i="4" s="1"/>
  <c r="E5148" i="4"/>
  <c r="F5148" i="4" s="1"/>
  <c r="G5148" i="4" s="1"/>
  <c r="E5147" i="4"/>
  <c r="F5147" i="4" s="1"/>
  <c r="G5147" i="4" s="1"/>
  <c r="E5146" i="4"/>
  <c r="F5146" i="4" s="1"/>
  <c r="G5146" i="4" s="1"/>
  <c r="E5145" i="4"/>
  <c r="F5145" i="4" s="1"/>
  <c r="G5145" i="4" s="1"/>
  <c r="E5144" i="4"/>
  <c r="F5144" i="4" s="1"/>
  <c r="G5144" i="4" s="1"/>
  <c r="F5143" i="4"/>
  <c r="G5143" i="4" s="1"/>
  <c r="E5143" i="4"/>
  <c r="E5142" i="4"/>
  <c r="F5142" i="4" s="1"/>
  <c r="G5142" i="4" s="1"/>
  <c r="E5141" i="4"/>
  <c r="F5141" i="4" s="1"/>
  <c r="G5141" i="4" s="1"/>
  <c r="F5140" i="4"/>
  <c r="G5140" i="4" s="1"/>
  <c r="E5140" i="4"/>
  <c r="F5139" i="4"/>
  <c r="G5139" i="4" s="1"/>
  <c r="E5139" i="4"/>
  <c r="E5138" i="4"/>
  <c r="F5138" i="4" s="1"/>
  <c r="G5138" i="4" s="1"/>
  <c r="E5137" i="4"/>
  <c r="F5137" i="4" s="1"/>
  <c r="G5137" i="4" s="1"/>
  <c r="E5136" i="4"/>
  <c r="F5136" i="4" s="1"/>
  <c r="G5136" i="4" s="1"/>
  <c r="E5135" i="4"/>
  <c r="F5135" i="4" s="1"/>
  <c r="G5135" i="4" s="1"/>
  <c r="G5134" i="4"/>
  <c r="E5134" i="4"/>
  <c r="F5134" i="4" s="1"/>
  <c r="E5133" i="4"/>
  <c r="F5133" i="4" s="1"/>
  <c r="G5133" i="4" s="1"/>
  <c r="E5132" i="4"/>
  <c r="F5132" i="4" s="1"/>
  <c r="G5132" i="4" s="1"/>
  <c r="F5131" i="4"/>
  <c r="G5131" i="4" s="1"/>
  <c r="E5131" i="4"/>
  <c r="G5130" i="4"/>
  <c r="E5130" i="4"/>
  <c r="F5130" i="4" s="1"/>
  <c r="E5129" i="4"/>
  <c r="F5129" i="4" s="1"/>
  <c r="G5129" i="4" s="1"/>
  <c r="E5128" i="4"/>
  <c r="F5128" i="4" s="1"/>
  <c r="G5128" i="4" s="1"/>
  <c r="E5127" i="4"/>
  <c r="F5127" i="4" s="1"/>
  <c r="G5127" i="4" s="1"/>
  <c r="E5126" i="4"/>
  <c r="F5126" i="4" s="1"/>
  <c r="G5126" i="4" s="1"/>
  <c r="E5125" i="4"/>
  <c r="F5125" i="4" s="1"/>
  <c r="G5125" i="4" s="1"/>
  <c r="E5124" i="4"/>
  <c r="F5124" i="4" s="1"/>
  <c r="G5124" i="4" s="1"/>
  <c r="E5123" i="4"/>
  <c r="F5123" i="4" s="1"/>
  <c r="G5123" i="4" s="1"/>
  <c r="E5122" i="4"/>
  <c r="F5122" i="4" s="1"/>
  <c r="G5122" i="4" s="1"/>
  <c r="E5121" i="4"/>
  <c r="F5121" i="4" s="1"/>
  <c r="G5121" i="4" s="1"/>
  <c r="E5120" i="4"/>
  <c r="F5120" i="4" s="1"/>
  <c r="G5120" i="4" s="1"/>
  <c r="F5119" i="4"/>
  <c r="G5119" i="4" s="1"/>
  <c r="E5119" i="4"/>
  <c r="E5118" i="4"/>
  <c r="F5118" i="4" s="1"/>
  <c r="G5118" i="4" s="1"/>
  <c r="E5117" i="4"/>
  <c r="F5117" i="4" s="1"/>
  <c r="G5117" i="4" s="1"/>
  <c r="E5116" i="4"/>
  <c r="F5116" i="4" s="1"/>
  <c r="G5116" i="4" s="1"/>
  <c r="E5115" i="4"/>
  <c r="F5115" i="4" s="1"/>
  <c r="G5115" i="4" s="1"/>
  <c r="E5114" i="4"/>
  <c r="F5114" i="4" s="1"/>
  <c r="G5114" i="4" s="1"/>
  <c r="E5113" i="4"/>
  <c r="F5113" i="4" s="1"/>
  <c r="G5113" i="4" s="1"/>
  <c r="E5112" i="4"/>
  <c r="F5112" i="4" s="1"/>
  <c r="G5112" i="4" s="1"/>
  <c r="F5111" i="4"/>
  <c r="G5111" i="4" s="1"/>
  <c r="E5111" i="4"/>
  <c r="E5110" i="4"/>
  <c r="F5110" i="4" s="1"/>
  <c r="G5110" i="4" s="1"/>
  <c r="E5109" i="4"/>
  <c r="F5109" i="4" s="1"/>
  <c r="G5109" i="4" s="1"/>
  <c r="E5108" i="4"/>
  <c r="F5108" i="4" s="1"/>
  <c r="G5108" i="4" s="1"/>
  <c r="E5107" i="4"/>
  <c r="F5107" i="4" s="1"/>
  <c r="G5107" i="4" s="1"/>
  <c r="E5106" i="4"/>
  <c r="F5106" i="4" s="1"/>
  <c r="G5106" i="4" s="1"/>
  <c r="E5105" i="4"/>
  <c r="F5105" i="4" s="1"/>
  <c r="G5105" i="4" s="1"/>
  <c r="E5104" i="4"/>
  <c r="F5104" i="4" s="1"/>
  <c r="G5104" i="4" s="1"/>
  <c r="E5103" i="4"/>
  <c r="F5103" i="4" s="1"/>
  <c r="G5103" i="4" s="1"/>
  <c r="E5102" i="4"/>
  <c r="F5102" i="4" s="1"/>
  <c r="G5102" i="4" s="1"/>
  <c r="E5101" i="4"/>
  <c r="F5101" i="4" s="1"/>
  <c r="G5101" i="4" s="1"/>
  <c r="E5100" i="4"/>
  <c r="F5100" i="4" s="1"/>
  <c r="G5100" i="4" s="1"/>
  <c r="E5099" i="4"/>
  <c r="F5099" i="4" s="1"/>
  <c r="G5099" i="4" s="1"/>
  <c r="G5098" i="4"/>
  <c r="E5098" i="4"/>
  <c r="F5098" i="4" s="1"/>
  <c r="G5097" i="4"/>
  <c r="E5097" i="4"/>
  <c r="F5097" i="4" s="1"/>
  <c r="E5096" i="4"/>
  <c r="F5096" i="4" s="1"/>
  <c r="G5096" i="4" s="1"/>
  <c r="E5095" i="4"/>
  <c r="F5095" i="4" s="1"/>
  <c r="G5095" i="4" s="1"/>
  <c r="E5094" i="4"/>
  <c r="F5094" i="4" s="1"/>
  <c r="G5094" i="4" s="1"/>
  <c r="E5093" i="4"/>
  <c r="F5093" i="4" s="1"/>
  <c r="G5093" i="4" s="1"/>
  <c r="E5092" i="4"/>
  <c r="F5092" i="4" s="1"/>
  <c r="G5092" i="4" s="1"/>
  <c r="E5091" i="4"/>
  <c r="F5091" i="4" s="1"/>
  <c r="G5091" i="4" s="1"/>
  <c r="E5090" i="4"/>
  <c r="F5090" i="4" s="1"/>
  <c r="G5090" i="4" s="1"/>
  <c r="E5089" i="4"/>
  <c r="F5089" i="4" s="1"/>
  <c r="G5089" i="4" s="1"/>
  <c r="E5088" i="4"/>
  <c r="F5088" i="4" s="1"/>
  <c r="G5088" i="4" s="1"/>
  <c r="E5087" i="4"/>
  <c r="F5087" i="4" s="1"/>
  <c r="G5087" i="4" s="1"/>
  <c r="G5086" i="4"/>
  <c r="E5086" i="4"/>
  <c r="F5086" i="4" s="1"/>
  <c r="E5085" i="4"/>
  <c r="F5085" i="4" s="1"/>
  <c r="G5085" i="4" s="1"/>
  <c r="E5084" i="4"/>
  <c r="F5084" i="4" s="1"/>
  <c r="G5084" i="4" s="1"/>
  <c r="F5083" i="4"/>
  <c r="G5083" i="4" s="1"/>
  <c r="E5083" i="4"/>
  <c r="E5082" i="4"/>
  <c r="F5082" i="4" s="1"/>
  <c r="G5082" i="4" s="1"/>
  <c r="E5081" i="4"/>
  <c r="F5081" i="4" s="1"/>
  <c r="G5081" i="4" s="1"/>
  <c r="E5080" i="4"/>
  <c r="F5080" i="4" s="1"/>
  <c r="G5080" i="4" s="1"/>
  <c r="E5079" i="4"/>
  <c r="F5079" i="4" s="1"/>
  <c r="G5079" i="4" s="1"/>
  <c r="E5078" i="4"/>
  <c r="F5078" i="4" s="1"/>
  <c r="G5078" i="4" s="1"/>
  <c r="E5077" i="4"/>
  <c r="F5077" i="4" s="1"/>
  <c r="G5077" i="4" s="1"/>
  <c r="E5076" i="4"/>
  <c r="F5076" i="4" s="1"/>
  <c r="G5076" i="4" s="1"/>
  <c r="E5075" i="4"/>
  <c r="F5075" i="4" s="1"/>
  <c r="G5075" i="4" s="1"/>
  <c r="E5074" i="4"/>
  <c r="F5074" i="4" s="1"/>
  <c r="G5074" i="4" s="1"/>
  <c r="E5073" i="4"/>
  <c r="F5073" i="4" s="1"/>
  <c r="G5073" i="4" s="1"/>
  <c r="E5072" i="4"/>
  <c r="F5072" i="4" s="1"/>
  <c r="G5072" i="4" s="1"/>
  <c r="E5071" i="4"/>
  <c r="F5071" i="4" s="1"/>
  <c r="G5071" i="4" s="1"/>
  <c r="E5070" i="4"/>
  <c r="F5070" i="4" s="1"/>
  <c r="G5070" i="4" s="1"/>
  <c r="E5069" i="4"/>
  <c r="F5069" i="4" s="1"/>
  <c r="G5069" i="4" s="1"/>
  <c r="E5068" i="4"/>
  <c r="F5068" i="4" s="1"/>
  <c r="G5068" i="4" s="1"/>
  <c r="F5067" i="4"/>
  <c r="G5067" i="4" s="1"/>
  <c r="E5067" i="4"/>
  <c r="G5066" i="4"/>
  <c r="E5066" i="4"/>
  <c r="F5066" i="4" s="1"/>
  <c r="F5065" i="4"/>
  <c r="G5065" i="4" s="1"/>
  <c r="E5065" i="4"/>
  <c r="E5064" i="4"/>
  <c r="F5064" i="4" s="1"/>
  <c r="G5064" i="4" s="1"/>
  <c r="E5063" i="4"/>
  <c r="F5063" i="4" s="1"/>
  <c r="G5063" i="4" s="1"/>
  <c r="E5062" i="4"/>
  <c r="F5062" i="4" s="1"/>
  <c r="G5062" i="4" s="1"/>
  <c r="E5061" i="4"/>
  <c r="F5061" i="4" s="1"/>
  <c r="G5061" i="4" s="1"/>
  <c r="E5060" i="4"/>
  <c r="F5060" i="4" s="1"/>
  <c r="G5060" i="4" s="1"/>
  <c r="E5059" i="4"/>
  <c r="F5059" i="4" s="1"/>
  <c r="G5059" i="4" s="1"/>
  <c r="E5058" i="4"/>
  <c r="F5058" i="4" s="1"/>
  <c r="G5058" i="4" s="1"/>
  <c r="E5057" i="4"/>
  <c r="F5057" i="4" s="1"/>
  <c r="G5057" i="4" s="1"/>
  <c r="E5056" i="4"/>
  <c r="F5056" i="4" s="1"/>
  <c r="G5056" i="4" s="1"/>
  <c r="F5055" i="4"/>
  <c r="G5055" i="4" s="1"/>
  <c r="E5055" i="4"/>
  <c r="E5054" i="4"/>
  <c r="F5054" i="4" s="1"/>
  <c r="G5054" i="4" s="1"/>
  <c r="E5053" i="4"/>
  <c r="F5053" i="4" s="1"/>
  <c r="G5053" i="4" s="1"/>
  <c r="E5052" i="4"/>
  <c r="F5052" i="4" s="1"/>
  <c r="G5052" i="4" s="1"/>
  <c r="E5051" i="4"/>
  <c r="F5051" i="4" s="1"/>
  <c r="G5051" i="4" s="1"/>
  <c r="E5050" i="4"/>
  <c r="F5050" i="4" s="1"/>
  <c r="G5050" i="4" s="1"/>
  <c r="E5049" i="4"/>
  <c r="F5049" i="4" s="1"/>
  <c r="G5049" i="4" s="1"/>
  <c r="E5048" i="4"/>
  <c r="F5048" i="4" s="1"/>
  <c r="G5048" i="4" s="1"/>
  <c r="E5047" i="4"/>
  <c r="F5047" i="4" s="1"/>
  <c r="G5047" i="4" s="1"/>
  <c r="G5046" i="4"/>
  <c r="E5046" i="4"/>
  <c r="F5046" i="4" s="1"/>
  <c r="E5045" i="4"/>
  <c r="F5045" i="4" s="1"/>
  <c r="G5045" i="4" s="1"/>
  <c r="E5044" i="4"/>
  <c r="F5044" i="4" s="1"/>
  <c r="G5044" i="4" s="1"/>
  <c r="E5043" i="4"/>
  <c r="F5043" i="4" s="1"/>
  <c r="G5043" i="4" s="1"/>
  <c r="E5042" i="4"/>
  <c r="F5042" i="4" s="1"/>
  <c r="G5042" i="4" s="1"/>
  <c r="E5041" i="4"/>
  <c r="F5041" i="4" s="1"/>
  <c r="G5041" i="4" s="1"/>
  <c r="E5040" i="4"/>
  <c r="F5040" i="4" s="1"/>
  <c r="G5040" i="4" s="1"/>
  <c r="F5039" i="4"/>
  <c r="G5039" i="4" s="1"/>
  <c r="E5039" i="4"/>
  <c r="E5038" i="4"/>
  <c r="F5038" i="4" s="1"/>
  <c r="G5038" i="4" s="1"/>
  <c r="E5037" i="4"/>
  <c r="F5037" i="4" s="1"/>
  <c r="G5037" i="4" s="1"/>
  <c r="E5036" i="4"/>
  <c r="F5036" i="4" s="1"/>
  <c r="G5036" i="4" s="1"/>
  <c r="E5035" i="4"/>
  <c r="F5035" i="4" s="1"/>
  <c r="G5035" i="4" s="1"/>
  <c r="E5034" i="4"/>
  <c r="F5034" i="4" s="1"/>
  <c r="G5034" i="4" s="1"/>
  <c r="E5033" i="4"/>
  <c r="F5033" i="4" s="1"/>
  <c r="G5033" i="4" s="1"/>
  <c r="E5032" i="4"/>
  <c r="F5032" i="4" s="1"/>
  <c r="G5032" i="4" s="1"/>
  <c r="E5031" i="4"/>
  <c r="F5031" i="4" s="1"/>
  <c r="G5031" i="4" s="1"/>
  <c r="E5030" i="4"/>
  <c r="F5030" i="4" s="1"/>
  <c r="G5030" i="4" s="1"/>
  <c r="E5029" i="4"/>
  <c r="F5029" i="4" s="1"/>
  <c r="G5029" i="4" s="1"/>
  <c r="F5028" i="4"/>
  <c r="G5028" i="4" s="1"/>
  <c r="E5028" i="4"/>
  <c r="E5027" i="4"/>
  <c r="F5027" i="4" s="1"/>
  <c r="G5027" i="4" s="1"/>
  <c r="E5026" i="4"/>
  <c r="F5026" i="4" s="1"/>
  <c r="G5026" i="4" s="1"/>
  <c r="E5025" i="4"/>
  <c r="F5025" i="4" s="1"/>
  <c r="G5025" i="4" s="1"/>
  <c r="E5024" i="4"/>
  <c r="F5024" i="4" s="1"/>
  <c r="G5024" i="4" s="1"/>
  <c r="F5023" i="4"/>
  <c r="G5023" i="4" s="1"/>
  <c r="E5023" i="4"/>
  <c r="G5022" i="4"/>
  <c r="E5022" i="4"/>
  <c r="F5022" i="4" s="1"/>
  <c r="E5021" i="4"/>
  <c r="F5021" i="4" s="1"/>
  <c r="G5021" i="4" s="1"/>
  <c r="E5020" i="4"/>
  <c r="F5020" i="4" s="1"/>
  <c r="G5020" i="4" s="1"/>
  <c r="E5019" i="4"/>
  <c r="F5019" i="4" s="1"/>
  <c r="G5019" i="4" s="1"/>
  <c r="E5018" i="4"/>
  <c r="F5018" i="4" s="1"/>
  <c r="G5018" i="4" s="1"/>
  <c r="G5017" i="4"/>
  <c r="E5017" i="4"/>
  <c r="F5017" i="4" s="1"/>
  <c r="E5016" i="4"/>
  <c r="F5016" i="4" s="1"/>
  <c r="G5016" i="4" s="1"/>
  <c r="E5015" i="4"/>
  <c r="F5015" i="4" s="1"/>
  <c r="G5015" i="4" s="1"/>
  <c r="E5014" i="4"/>
  <c r="F5014" i="4" s="1"/>
  <c r="G5014" i="4" s="1"/>
  <c r="E5013" i="4"/>
  <c r="F5013" i="4" s="1"/>
  <c r="G5013" i="4" s="1"/>
  <c r="E5012" i="4"/>
  <c r="F5012" i="4" s="1"/>
  <c r="G5012" i="4" s="1"/>
  <c r="E5011" i="4"/>
  <c r="F5011" i="4" s="1"/>
  <c r="G5011" i="4" s="1"/>
  <c r="E5010" i="4"/>
  <c r="F5010" i="4" s="1"/>
  <c r="G5010" i="4" s="1"/>
  <c r="G5009" i="4"/>
  <c r="E5009" i="4"/>
  <c r="F5009" i="4" s="1"/>
  <c r="F5008" i="4"/>
  <c r="G5008" i="4" s="1"/>
  <c r="E5008" i="4"/>
  <c r="E5007" i="4"/>
  <c r="F5007" i="4" s="1"/>
  <c r="G5007" i="4" s="1"/>
  <c r="E5006" i="4"/>
  <c r="F5006" i="4" s="1"/>
  <c r="G5006" i="4" s="1"/>
  <c r="E5005" i="4"/>
  <c r="F5005" i="4" s="1"/>
  <c r="G5005" i="4" s="1"/>
  <c r="E5004" i="4"/>
  <c r="F5004" i="4" s="1"/>
  <c r="G5004" i="4" s="1"/>
  <c r="E5003" i="4"/>
  <c r="F5003" i="4" s="1"/>
  <c r="G5003" i="4" s="1"/>
  <c r="G5002" i="4"/>
  <c r="E5002" i="4"/>
  <c r="F5002" i="4" s="1"/>
  <c r="E5001" i="4"/>
  <c r="F5001" i="4" s="1"/>
  <c r="G5001" i="4" s="1"/>
  <c r="E5000" i="4"/>
  <c r="F5000" i="4" s="1"/>
  <c r="G5000" i="4" s="1"/>
  <c r="E4999" i="4"/>
  <c r="F4999" i="4" s="1"/>
  <c r="G4999" i="4" s="1"/>
  <c r="E4998" i="4"/>
  <c r="F4998" i="4" s="1"/>
  <c r="G4998" i="4" s="1"/>
  <c r="E4997" i="4"/>
  <c r="F4997" i="4" s="1"/>
  <c r="G4997" i="4" s="1"/>
  <c r="F4996" i="4"/>
  <c r="G4996" i="4" s="1"/>
  <c r="E4996" i="4"/>
  <c r="E4995" i="4"/>
  <c r="F4995" i="4" s="1"/>
  <c r="G4995" i="4" s="1"/>
  <c r="G4994" i="4"/>
  <c r="E4994" i="4"/>
  <c r="F4994" i="4" s="1"/>
  <c r="F4993" i="4"/>
  <c r="G4993" i="4" s="1"/>
  <c r="E4993" i="4"/>
  <c r="E4992" i="4"/>
  <c r="F4992" i="4" s="1"/>
  <c r="G4992" i="4" s="1"/>
  <c r="E4991" i="4"/>
  <c r="F4991" i="4" s="1"/>
  <c r="G4991" i="4" s="1"/>
  <c r="G4990" i="4"/>
  <c r="E4990" i="4"/>
  <c r="F4990" i="4" s="1"/>
  <c r="G4989" i="4"/>
  <c r="E4989" i="4"/>
  <c r="F4989" i="4" s="1"/>
  <c r="E4988" i="4"/>
  <c r="F4988" i="4" s="1"/>
  <c r="G4988" i="4" s="1"/>
  <c r="E4987" i="4"/>
  <c r="F4987" i="4" s="1"/>
  <c r="G4987" i="4" s="1"/>
  <c r="E4986" i="4"/>
  <c r="F4986" i="4" s="1"/>
  <c r="G4986" i="4" s="1"/>
  <c r="F4985" i="4"/>
  <c r="G4985" i="4" s="1"/>
  <c r="E4985" i="4"/>
  <c r="E4984" i="4"/>
  <c r="F4984" i="4" s="1"/>
  <c r="G4984" i="4" s="1"/>
  <c r="E4983" i="4"/>
  <c r="F4983" i="4" s="1"/>
  <c r="G4983" i="4" s="1"/>
  <c r="E4982" i="4"/>
  <c r="F4982" i="4" s="1"/>
  <c r="G4982" i="4" s="1"/>
  <c r="F4981" i="4"/>
  <c r="G4981" i="4" s="1"/>
  <c r="E4981" i="4"/>
  <c r="E4980" i="4"/>
  <c r="F4980" i="4" s="1"/>
  <c r="G4980" i="4" s="1"/>
  <c r="E4979" i="4"/>
  <c r="F4979" i="4" s="1"/>
  <c r="G4979" i="4" s="1"/>
  <c r="G4978" i="4"/>
  <c r="E4978" i="4"/>
  <c r="F4978" i="4" s="1"/>
  <c r="E4977" i="4"/>
  <c r="F4977" i="4" s="1"/>
  <c r="G4977" i="4" s="1"/>
  <c r="E4976" i="4"/>
  <c r="F4976" i="4" s="1"/>
  <c r="G4976" i="4" s="1"/>
  <c r="E4975" i="4"/>
  <c r="F4975" i="4" s="1"/>
  <c r="G4975" i="4" s="1"/>
  <c r="E4974" i="4"/>
  <c r="F4974" i="4" s="1"/>
  <c r="G4974" i="4" s="1"/>
  <c r="E4973" i="4"/>
  <c r="F4973" i="4" s="1"/>
  <c r="G4973" i="4" s="1"/>
  <c r="F4972" i="4"/>
  <c r="G4972" i="4" s="1"/>
  <c r="E4972" i="4"/>
  <c r="E4971" i="4"/>
  <c r="F4971" i="4" s="1"/>
  <c r="G4971" i="4" s="1"/>
  <c r="E4970" i="4"/>
  <c r="F4970" i="4" s="1"/>
  <c r="G4970" i="4" s="1"/>
  <c r="E4969" i="4"/>
  <c r="F4969" i="4" s="1"/>
  <c r="G4969" i="4" s="1"/>
  <c r="E4968" i="4"/>
  <c r="F4968" i="4" s="1"/>
  <c r="G4968" i="4" s="1"/>
  <c r="E4967" i="4"/>
  <c r="F4967" i="4" s="1"/>
  <c r="G4967" i="4" s="1"/>
  <c r="E4966" i="4"/>
  <c r="F4966" i="4" s="1"/>
  <c r="G4966" i="4" s="1"/>
  <c r="E4965" i="4"/>
  <c r="F4965" i="4" s="1"/>
  <c r="G4965" i="4" s="1"/>
  <c r="E4964" i="4"/>
  <c r="F4964" i="4" s="1"/>
  <c r="G4964" i="4" s="1"/>
  <c r="E4963" i="4"/>
  <c r="F4963" i="4" s="1"/>
  <c r="G4963" i="4" s="1"/>
  <c r="E4962" i="4"/>
  <c r="F4962" i="4" s="1"/>
  <c r="G4962" i="4" s="1"/>
  <c r="E4961" i="4"/>
  <c r="F4961" i="4" s="1"/>
  <c r="G4961" i="4" s="1"/>
  <c r="E4960" i="4"/>
  <c r="F4960" i="4" s="1"/>
  <c r="G4960" i="4" s="1"/>
  <c r="E4959" i="4"/>
  <c r="F4959" i="4" s="1"/>
  <c r="G4959" i="4" s="1"/>
  <c r="E4958" i="4"/>
  <c r="F4958" i="4" s="1"/>
  <c r="G4958" i="4" s="1"/>
  <c r="E4957" i="4"/>
  <c r="F4957" i="4" s="1"/>
  <c r="G4957" i="4" s="1"/>
  <c r="E4956" i="4"/>
  <c r="F4956" i="4" s="1"/>
  <c r="G4956" i="4" s="1"/>
  <c r="E4955" i="4"/>
  <c r="F4955" i="4" s="1"/>
  <c r="G4955" i="4" s="1"/>
  <c r="E4954" i="4"/>
  <c r="F4954" i="4" s="1"/>
  <c r="G4954" i="4" s="1"/>
  <c r="E4953" i="4"/>
  <c r="F4953" i="4" s="1"/>
  <c r="G4953" i="4" s="1"/>
  <c r="E4952" i="4"/>
  <c r="F4952" i="4" s="1"/>
  <c r="G4952" i="4" s="1"/>
  <c r="E4951" i="4"/>
  <c r="F4951" i="4" s="1"/>
  <c r="G4951" i="4" s="1"/>
  <c r="E4950" i="4"/>
  <c r="F4950" i="4" s="1"/>
  <c r="G4950" i="4" s="1"/>
  <c r="E4949" i="4"/>
  <c r="F4949" i="4" s="1"/>
  <c r="G4949" i="4" s="1"/>
  <c r="E4948" i="4"/>
  <c r="F4948" i="4" s="1"/>
  <c r="G4948" i="4" s="1"/>
  <c r="E4947" i="4"/>
  <c r="F4947" i="4" s="1"/>
  <c r="G4947" i="4" s="1"/>
  <c r="E4946" i="4"/>
  <c r="F4946" i="4" s="1"/>
  <c r="G4946" i="4" s="1"/>
  <c r="E4945" i="4"/>
  <c r="F4945" i="4" s="1"/>
  <c r="G4945" i="4" s="1"/>
  <c r="E4944" i="4"/>
  <c r="F4944" i="4" s="1"/>
  <c r="G4944" i="4" s="1"/>
  <c r="E4943" i="4"/>
  <c r="F4943" i="4" s="1"/>
  <c r="G4943" i="4" s="1"/>
  <c r="E4942" i="4"/>
  <c r="F4942" i="4" s="1"/>
  <c r="G4942" i="4" s="1"/>
  <c r="E4941" i="4"/>
  <c r="F4941" i="4" s="1"/>
  <c r="G4941" i="4" s="1"/>
  <c r="E4940" i="4"/>
  <c r="F4940" i="4" s="1"/>
  <c r="G4940" i="4" s="1"/>
  <c r="E4939" i="4"/>
  <c r="F4939" i="4" s="1"/>
  <c r="G4939" i="4" s="1"/>
  <c r="E4938" i="4"/>
  <c r="F4938" i="4" s="1"/>
  <c r="G4938" i="4" s="1"/>
  <c r="E4937" i="4"/>
  <c r="F4937" i="4" s="1"/>
  <c r="G4937" i="4" s="1"/>
  <c r="E4936" i="4"/>
  <c r="F4936" i="4" s="1"/>
  <c r="G4936" i="4" s="1"/>
  <c r="F4935" i="4"/>
  <c r="G4935" i="4" s="1"/>
  <c r="E4935" i="4"/>
  <c r="E4934" i="4"/>
  <c r="F4934" i="4" s="1"/>
  <c r="G4934" i="4" s="1"/>
  <c r="E4933" i="4"/>
  <c r="F4933" i="4" s="1"/>
  <c r="G4933" i="4" s="1"/>
  <c r="E4932" i="4"/>
  <c r="F4932" i="4" s="1"/>
  <c r="G4932" i="4" s="1"/>
  <c r="E4931" i="4"/>
  <c r="F4931" i="4" s="1"/>
  <c r="G4931" i="4" s="1"/>
  <c r="E4930" i="4"/>
  <c r="F4930" i="4" s="1"/>
  <c r="G4930" i="4" s="1"/>
  <c r="E4929" i="4"/>
  <c r="F4929" i="4" s="1"/>
  <c r="G4929" i="4" s="1"/>
  <c r="E4928" i="4"/>
  <c r="F4928" i="4" s="1"/>
  <c r="G4928" i="4" s="1"/>
  <c r="F4927" i="4"/>
  <c r="G4927" i="4" s="1"/>
  <c r="E4927" i="4"/>
  <c r="E4926" i="4"/>
  <c r="F4926" i="4" s="1"/>
  <c r="G4926" i="4" s="1"/>
  <c r="E4925" i="4"/>
  <c r="F4925" i="4" s="1"/>
  <c r="G4925" i="4" s="1"/>
  <c r="E4924" i="4"/>
  <c r="F4924" i="4" s="1"/>
  <c r="G4924" i="4" s="1"/>
  <c r="E4923" i="4"/>
  <c r="F4923" i="4" s="1"/>
  <c r="G4923" i="4" s="1"/>
  <c r="E4922" i="4"/>
  <c r="F4922" i="4" s="1"/>
  <c r="G4922" i="4" s="1"/>
  <c r="E4921" i="4"/>
  <c r="F4921" i="4" s="1"/>
  <c r="G4921" i="4" s="1"/>
  <c r="E4920" i="4"/>
  <c r="F4920" i="4" s="1"/>
  <c r="G4920" i="4" s="1"/>
  <c r="E4919" i="4"/>
  <c r="F4919" i="4" s="1"/>
  <c r="G4919" i="4" s="1"/>
  <c r="E4918" i="4"/>
  <c r="F4918" i="4" s="1"/>
  <c r="G4918" i="4" s="1"/>
  <c r="E4917" i="4"/>
  <c r="F4917" i="4" s="1"/>
  <c r="G4917" i="4" s="1"/>
  <c r="E4916" i="4"/>
  <c r="F4916" i="4" s="1"/>
  <c r="G4916" i="4" s="1"/>
  <c r="E4915" i="4"/>
  <c r="F4915" i="4" s="1"/>
  <c r="G4915" i="4" s="1"/>
  <c r="E4914" i="4"/>
  <c r="F4914" i="4" s="1"/>
  <c r="G4914" i="4" s="1"/>
  <c r="E4913" i="4"/>
  <c r="F4913" i="4" s="1"/>
  <c r="G4913" i="4" s="1"/>
  <c r="E4912" i="4"/>
  <c r="F4912" i="4" s="1"/>
  <c r="G4912" i="4" s="1"/>
  <c r="E4911" i="4"/>
  <c r="F4911" i="4" s="1"/>
  <c r="G4911" i="4" s="1"/>
  <c r="E4910" i="4"/>
  <c r="F4910" i="4" s="1"/>
  <c r="G4910" i="4" s="1"/>
  <c r="F4909" i="4"/>
  <c r="G4909" i="4" s="1"/>
  <c r="E4909" i="4"/>
  <c r="E4908" i="4"/>
  <c r="F4908" i="4" s="1"/>
  <c r="G4908" i="4" s="1"/>
  <c r="E4907" i="4"/>
  <c r="F4907" i="4" s="1"/>
  <c r="G4907" i="4" s="1"/>
  <c r="G4906" i="4"/>
  <c r="E4906" i="4"/>
  <c r="F4906" i="4" s="1"/>
  <c r="E4905" i="4"/>
  <c r="F4905" i="4" s="1"/>
  <c r="G4905" i="4" s="1"/>
  <c r="E4904" i="4"/>
  <c r="F4904" i="4" s="1"/>
  <c r="G4904" i="4" s="1"/>
  <c r="E4903" i="4"/>
  <c r="F4903" i="4" s="1"/>
  <c r="G4903" i="4" s="1"/>
  <c r="E4902" i="4"/>
  <c r="F4902" i="4" s="1"/>
  <c r="G4902" i="4" s="1"/>
  <c r="F4901" i="4"/>
  <c r="G4901" i="4" s="1"/>
  <c r="E4901" i="4"/>
  <c r="E4900" i="4"/>
  <c r="F4900" i="4" s="1"/>
  <c r="G4900" i="4" s="1"/>
  <c r="E4899" i="4"/>
  <c r="F4899" i="4" s="1"/>
  <c r="G4899" i="4" s="1"/>
  <c r="E4898" i="4"/>
  <c r="F4898" i="4" s="1"/>
  <c r="G4898" i="4" s="1"/>
  <c r="E4897" i="4"/>
  <c r="F4897" i="4" s="1"/>
  <c r="G4897" i="4" s="1"/>
  <c r="E4896" i="4"/>
  <c r="F4896" i="4" s="1"/>
  <c r="G4896" i="4" s="1"/>
  <c r="E4895" i="4"/>
  <c r="F4895" i="4" s="1"/>
  <c r="G4895" i="4" s="1"/>
  <c r="E4894" i="4"/>
  <c r="F4894" i="4" s="1"/>
  <c r="G4894" i="4" s="1"/>
  <c r="F4893" i="4"/>
  <c r="G4893" i="4" s="1"/>
  <c r="E4893" i="4"/>
  <c r="E4892" i="4"/>
  <c r="F4892" i="4" s="1"/>
  <c r="G4892" i="4" s="1"/>
  <c r="E4891" i="4"/>
  <c r="F4891" i="4" s="1"/>
  <c r="G4891" i="4" s="1"/>
  <c r="E4890" i="4"/>
  <c r="F4890" i="4" s="1"/>
  <c r="G4890" i="4" s="1"/>
  <c r="E4889" i="4"/>
  <c r="F4889" i="4" s="1"/>
  <c r="G4889" i="4" s="1"/>
  <c r="F4888" i="4"/>
  <c r="G4888" i="4" s="1"/>
  <c r="E4888" i="4"/>
  <c r="E4887" i="4"/>
  <c r="F4887" i="4" s="1"/>
  <c r="G4887" i="4" s="1"/>
  <c r="E4886" i="4"/>
  <c r="F4886" i="4" s="1"/>
  <c r="G4886" i="4" s="1"/>
  <c r="F4885" i="4"/>
  <c r="G4885" i="4" s="1"/>
  <c r="E4885" i="4"/>
  <c r="E4884" i="4"/>
  <c r="F4884" i="4" s="1"/>
  <c r="G4884" i="4" s="1"/>
  <c r="E4883" i="4"/>
  <c r="F4883" i="4" s="1"/>
  <c r="G4883" i="4" s="1"/>
  <c r="E4882" i="4"/>
  <c r="F4882" i="4" s="1"/>
  <c r="G4882" i="4" s="1"/>
  <c r="E4881" i="4"/>
  <c r="F4881" i="4" s="1"/>
  <c r="G4881" i="4" s="1"/>
  <c r="E4880" i="4"/>
  <c r="F4880" i="4" s="1"/>
  <c r="G4880" i="4" s="1"/>
  <c r="E4879" i="4"/>
  <c r="F4879" i="4" s="1"/>
  <c r="G4879" i="4" s="1"/>
  <c r="E4878" i="4"/>
  <c r="F4878" i="4" s="1"/>
  <c r="G4878" i="4" s="1"/>
  <c r="E4877" i="4"/>
  <c r="F4877" i="4" s="1"/>
  <c r="G4877" i="4" s="1"/>
  <c r="E4876" i="4"/>
  <c r="F4876" i="4" s="1"/>
  <c r="G4876" i="4" s="1"/>
  <c r="E4875" i="4"/>
  <c r="F4875" i="4" s="1"/>
  <c r="G4875" i="4" s="1"/>
  <c r="E4874" i="4"/>
  <c r="F4874" i="4" s="1"/>
  <c r="G4874" i="4" s="1"/>
  <c r="E4873" i="4"/>
  <c r="F4873" i="4" s="1"/>
  <c r="G4873" i="4" s="1"/>
  <c r="F4872" i="4"/>
  <c r="G4872" i="4" s="1"/>
  <c r="E4872" i="4"/>
  <c r="E4871" i="4"/>
  <c r="F4871" i="4" s="1"/>
  <c r="G4871" i="4" s="1"/>
  <c r="E4870" i="4"/>
  <c r="F4870" i="4" s="1"/>
  <c r="G4870" i="4" s="1"/>
  <c r="E4869" i="4"/>
  <c r="F4869" i="4" s="1"/>
  <c r="G4869" i="4" s="1"/>
  <c r="E4868" i="4"/>
  <c r="F4868" i="4" s="1"/>
  <c r="G4868" i="4" s="1"/>
  <c r="E4867" i="4"/>
  <c r="F4867" i="4" s="1"/>
  <c r="G4867" i="4" s="1"/>
  <c r="E4866" i="4"/>
  <c r="F4866" i="4" s="1"/>
  <c r="G4866" i="4" s="1"/>
  <c r="E4865" i="4"/>
  <c r="F4865" i="4" s="1"/>
  <c r="G4865" i="4" s="1"/>
  <c r="E4864" i="4"/>
  <c r="F4864" i="4" s="1"/>
  <c r="G4864" i="4" s="1"/>
  <c r="E4863" i="4"/>
  <c r="F4863" i="4" s="1"/>
  <c r="G4863" i="4" s="1"/>
  <c r="E4862" i="4"/>
  <c r="F4862" i="4" s="1"/>
  <c r="G4862" i="4" s="1"/>
  <c r="E4861" i="4"/>
  <c r="F4861" i="4" s="1"/>
  <c r="G4861" i="4" s="1"/>
  <c r="E4860" i="4"/>
  <c r="F4860" i="4" s="1"/>
  <c r="G4860" i="4" s="1"/>
  <c r="E4859" i="4"/>
  <c r="F4859" i="4" s="1"/>
  <c r="G4859" i="4" s="1"/>
  <c r="E4858" i="4"/>
  <c r="F4858" i="4" s="1"/>
  <c r="G4858" i="4" s="1"/>
  <c r="E4857" i="4"/>
  <c r="F4857" i="4" s="1"/>
  <c r="G4857" i="4" s="1"/>
  <c r="E4856" i="4"/>
  <c r="F4856" i="4" s="1"/>
  <c r="G4856" i="4" s="1"/>
  <c r="E4855" i="4"/>
  <c r="F4855" i="4" s="1"/>
  <c r="G4855" i="4" s="1"/>
  <c r="E4854" i="4"/>
  <c r="F4854" i="4" s="1"/>
  <c r="G4854" i="4" s="1"/>
  <c r="F4853" i="4"/>
  <c r="G4853" i="4" s="1"/>
  <c r="E4853" i="4"/>
  <c r="F4852" i="4"/>
  <c r="G4852" i="4" s="1"/>
  <c r="E4852" i="4"/>
  <c r="E4851" i="4"/>
  <c r="F4851" i="4" s="1"/>
  <c r="G4851" i="4" s="1"/>
  <c r="E4850" i="4"/>
  <c r="F4850" i="4" s="1"/>
  <c r="G4850" i="4" s="1"/>
  <c r="E4849" i="4"/>
  <c r="F4849" i="4" s="1"/>
  <c r="G4849" i="4" s="1"/>
  <c r="E4848" i="4"/>
  <c r="F4848" i="4" s="1"/>
  <c r="G4848" i="4" s="1"/>
  <c r="E4847" i="4"/>
  <c r="F4847" i="4" s="1"/>
  <c r="G4847" i="4" s="1"/>
  <c r="E4846" i="4"/>
  <c r="F4846" i="4" s="1"/>
  <c r="G4846" i="4" s="1"/>
  <c r="E4845" i="4"/>
  <c r="F4845" i="4" s="1"/>
  <c r="G4845" i="4" s="1"/>
  <c r="E4844" i="4"/>
  <c r="F4844" i="4" s="1"/>
  <c r="G4844" i="4" s="1"/>
  <c r="E4843" i="4"/>
  <c r="F4843" i="4" s="1"/>
  <c r="G4843" i="4" s="1"/>
  <c r="E4842" i="4"/>
  <c r="F4842" i="4" s="1"/>
  <c r="G4842" i="4" s="1"/>
  <c r="E4841" i="4"/>
  <c r="F4841" i="4" s="1"/>
  <c r="G4841" i="4" s="1"/>
  <c r="G4840" i="4"/>
  <c r="E4840" i="4"/>
  <c r="F4840" i="4" s="1"/>
  <c r="F4839" i="4"/>
  <c r="G4839" i="4" s="1"/>
  <c r="E4839" i="4"/>
  <c r="E4838" i="4"/>
  <c r="F4838" i="4" s="1"/>
  <c r="G4838" i="4" s="1"/>
  <c r="E4837" i="4"/>
  <c r="F4837" i="4" s="1"/>
  <c r="G4837" i="4" s="1"/>
  <c r="E4836" i="4"/>
  <c r="F4836" i="4" s="1"/>
  <c r="G4836" i="4" s="1"/>
  <c r="F4835" i="4"/>
  <c r="G4835" i="4" s="1"/>
  <c r="E4835" i="4"/>
  <c r="F4834" i="4"/>
  <c r="G4834" i="4" s="1"/>
  <c r="E4834" i="4"/>
  <c r="F4833" i="4"/>
  <c r="G4833" i="4" s="1"/>
  <c r="E4833" i="4"/>
  <c r="E4832" i="4"/>
  <c r="F4832" i="4" s="1"/>
  <c r="G4832" i="4" s="1"/>
  <c r="F4831" i="4"/>
  <c r="G4831" i="4" s="1"/>
  <c r="E4831" i="4"/>
  <c r="G4830" i="4"/>
  <c r="E4830" i="4"/>
  <c r="F4830" i="4" s="1"/>
  <c r="E4829" i="4"/>
  <c r="F4829" i="4" s="1"/>
  <c r="G4829" i="4" s="1"/>
  <c r="E4828" i="4"/>
  <c r="F4828" i="4" s="1"/>
  <c r="G4828" i="4" s="1"/>
  <c r="F4827" i="4"/>
  <c r="G4827" i="4" s="1"/>
  <c r="E4827" i="4"/>
  <c r="E4826" i="4"/>
  <c r="F4826" i="4" s="1"/>
  <c r="G4826" i="4" s="1"/>
  <c r="F4825" i="4"/>
  <c r="G4825" i="4" s="1"/>
  <c r="E4825" i="4"/>
  <c r="F4824" i="4"/>
  <c r="G4824" i="4" s="1"/>
  <c r="E4824" i="4"/>
  <c r="E4823" i="4"/>
  <c r="F4823" i="4" s="1"/>
  <c r="G4823" i="4" s="1"/>
  <c r="G4822" i="4"/>
  <c r="E4822" i="4"/>
  <c r="F4822" i="4" s="1"/>
  <c r="E4821" i="4"/>
  <c r="F4821" i="4" s="1"/>
  <c r="G4821" i="4" s="1"/>
  <c r="E4820" i="4"/>
  <c r="F4820" i="4" s="1"/>
  <c r="G4820" i="4" s="1"/>
  <c r="E4819" i="4"/>
  <c r="F4819" i="4" s="1"/>
  <c r="G4819" i="4" s="1"/>
  <c r="F4818" i="4"/>
  <c r="G4818" i="4" s="1"/>
  <c r="E4818" i="4"/>
  <c r="E4817" i="4"/>
  <c r="F4817" i="4" s="1"/>
  <c r="G4817" i="4" s="1"/>
  <c r="E4816" i="4"/>
  <c r="F4816" i="4" s="1"/>
  <c r="G4816" i="4" s="1"/>
  <c r="F4815" i="4"/>
  <c r="G4815" i="4" s="1"/>
  <c r="E4815" i="4"/>
  <c r="E4814" i="4"/>
  <c r="F4814" i="4" s="1"/>
  <c r="G4814" i="4" s="1"/>
  <c r="E4813" i="4"/>
  <c r="F4813" i="4" s="1"/>
  <c r="G4813" i="4" s="1"/>
  <c r="F4812" i="4"/>
  <c r="G4812" i="4" s="1"/>
  <c r="E4812" i="4"/>
  <c r="E4811" i="4"/>
  <c r="F4811" i="4" s="1"/>
  <c r="G4811" i="4" s="1"/>
  <c r="E4810" i="4"/>
  <c r="F4810" i="4" s="1"/>
  <c r="G4810" i="4" s="1"/>
  <c r="G4809" i="4"/>
  <c r="E4809" i="4"/>
  <c r="F4809" i="4" s="1"/>
  <c r="F4808" i="4"/>
  <c r="G4808" i="4" s="1"/>
  <c r="E4808" i="4"/>
  <c r="E4807" i="4"/>
  <c r="F4807" i="4" s="1"/>
  <c r="G4807" i="4" s="1"/>
  <c r="E4806" i="4"/>
  <c r="F4806" i="4" s="1"/>
  <c r="G4806" i="4" s="1"/>
  <c r="E4805" i="4"/>
  <c r="F4805" i="4" s="1"/>
  <c r="G4805" i="4" s="1"/>
  <c r="F4804" i="4"/>
  <c r="G4804" i="4" s="1"/>
  <c r="E4804" i="4"/>
  <c r="E4803" i="4"/>
  <c r="F4803" i="4" s="1"/>
  <c r="G4803" i="4" s="1"/>
  <c r="E4802" i="4"/>
  <c r="F4802" i="4" s="1"/>
  <c r="G4802" i="4" s="1"/>
  <c r="E4801" i="4"/>
  <c r="F4801" i="4" s="1"/>
  <c r="G4801" i="4" s="1"/>
  <c r="E4800" i="4"/>
  <c r="F4800" i="4" s="1"/>
  <c r="G4800" i="4" s="1"/>
  <c r="E4799" i="4"/>
  <c r="F4799" i="4" s="1"/>
  <c r="G4799" i="4" s="1"/>
  <c r="E4798" i="4"/>
  <c r="F4798" i="4" s="1"/>
  <c r="G4798" i="4" s="1"/>
  <c r="E4797" i="4"/>
  <c r="F4797" i="4" s="1"/>
  <c r="G4797" i="4" s="1"/>
  <c r="E4796" i="4"/>
  <c r="F4796" i="4" s="1"/>
  <c r="G4796" i="4" s="1"/>
  <c r="E4795" i="4"/>
  <c r="F4795" i="4" s="1"/>
  <c r="G4795" i="4" s="1"/>
  <c r="E4794" i="4"/>
  <c r="F4794" i="4" s="1"/>
  <c r="G4794" i="4" s="1"/>
  <c r="E4793" i="4"/>
  <c r="F4793" i="4" s="1"/>
  <c r="G4793" i="4" s="1"/>
  <c r="E4792" i="4"/>
  <c r="F4792" i="4" s="1"/>
  <c r="G4792" i="4" s="1"/>
  <c r="E4791" i="4"/>
  <c r="F4791" i="4" s="1"/>
  <c r="G4791" i="4" s="1"/>
  <c r="E4790" i="4"/>
  <c r="F4790" i="4" s="1"/>
  <c r="G4790" i="4" s="1"/>
  <c r="E4789" i="4"/>
  <c r="F4789" i="4" s="1"/>
  <c r="G4789" i="4" s="1"/>
  <c r="E4788" i="4"/>
  <c r="F4788" i="4" s="1"/>
  <c r="G4788" i="4" s="1"/>
  <c r="E4787" i="4"/>
  <c r="F4787" i="4" s="1"/>
  <c r="G4787" i="4" s="1"/>
  <c r="F4786" i="4"/>
  <c r="G4786" i="4" s="1"/>
  <c r="E4786" i="4"/>
  <c r="E4785" i="4"/>
  <c r="F4785" i="4" s="1"/>
  <c r="G4785" i="4" s="1"/>
  <c r="E4784" i="4"/>
  <c r="F4784" i="4" s="1"/>
  <c r="G4784" i="4" s="1"/>
  <c r="E4783" i="4"/>
  <c r="F4783" i="4" s="1"/>
  <c r="G4783" i="4" s="1"/>
  <c r="E4782" i="4"/>
  <c r="F4782" i="4" s="1"/>
  <c r="G4782" i="4" s="1"/>
  <c r="E4781" i="4"/>
  <c r="F4781" i="4" s="1"/>
  <c r="G4781" i="4" s="1"/>
  <c r="F4780" i="4"/>
  <c r="G4780" i="4" s="1"/>
  <c r="E4780" i="4"/>
  <c r="E4779" i="4"/>
  <c r="F4779" i="4" s="1"/>
  <c r="G4779" i="4" s="1"/>
  <c r="E4778" i="4"/>
  <c r="F4778" i="4" s="1"/>
  <c r="G4778" i="4" s="1"/>
  <c r="E4777" i="4"/>
  <c r="F4777" i="4" s="1"/>
  <c r="G4777" i="4" s="1"/>
  <c r="E4776" i="4"/>
  <c r="F4776" i="4" s="1"/>
  <c r="G4776" i="4" s="1"/>
  <c r="E4775" i="4"/>
  <c r="F4775" i="4" s="1"/>
  <c r="G4775" i="4" s="1"/>
  <c r="E4774" i="4"/>
  <c r="F4774" i="4" s="1"/>
  <c r="G4774" i="4" s="1"/>
  <c r="E4773" i="4"/>
  <c r="F4773" i="4" s="1"/>
  <c r="G4773" i="4" s="1"/>
  <c r="E4772" i="4"/>
  <c r="F4772" i="4" s="1"/>
  <c r="G4772" i="4" s="1"/>
  <c r="E4771" i="4"/>
  <c r="F4771" i="4" s="1"/>
  <c r="G4771" i="4" s="1"/>
  <c r="E4770" i="4"/>
  <c r="F4770" i="4" s="1"/>
  <c r="G4770" i="4" s="1"/>
  <c r="E4769" i="4"/>
  <c r="F4769" i="4" s="1"/>
  <c r="G4769" i="4" s="1"/>
  <c r="E4768" i="4"/>
  <c r="F4768" i="4" s="1"/>
  <c r="G4768" i="4" s="1"/>
  <c r="E4767" i="4"/>
  <c r="F4767" i="4" s="1"/>
  <c r="G4767" i="4" s="1"/>
  <c r="E4766" i="4"/>
  <c r="F4766" i="4" s="1"/>
  <c r="G4766" i="4" s="1"/>
  <c r="E4765" i="4"/>
  <c r="F4765" i="4" s="1"/>
  <c r="G4765" i="4" s="1"/>
  <c r="F4764" i="4"/>
  <c r="G4764" i="4" s="1"/>
  <c r="E4764" i="4"/>
  <c r="E4763" i="4"/>
  <c r="F4763" i="4" s="1"/>
  <c r="G4763" i="4" s="1"/>
  <c r="E4762" i="4"/>
  <c r="F4762" i="4" s="1"/>
  <c r="G4762" i="4" s="1"/>
  <c r="G4761" i="4"/>
  <c r="E4761" i="4"/>
  <c r="F4761" i="4" s="1"/>
  <c r="G4760" i="4"/>
  <c r="E4760" i="4"/>
  <c r="F4760" i="4" s="1"/>
  <c r="E4759" i="4"/>
  <c r="F4759" i="4" s="1"/>
  <c r="G4759" i="4" s="1"/>
  <c r="E4758" i="4"/>
  <c r="F4758" i="4" s="1"/>
  <c r="G4758" i="4" s="1"/>
  <c r="E4757" i="4"/>
  <c r="F4757" i="4" s="1"/>
  <c r="G4757" i="4" s="1"/>
  <c r="E4756" i="4"/>
  <c r="F4756" i="4" s="1"/>
  <c r="G4756" i="4" s="1"/>
  <c r="E4755" i="4"/>
  <c r="F4755" i="4" s="1"/>
  <c r="G4755" i="4" s="1"/>
  <c r="E4754" i="4"/>
  <c r="F4754" i="4" s="1"/>
  <c r="G4754" i="4" s="1"/>
  <c r="E4753" i="4"/>
  <c r="F4753" i="4" s="1"/>
  <c r="G4753" i="4" s="1"/>
  <c r="E4752" i="4"/>
  <c r="F4752" i="4" s="1"/>
  <c r="G4752" i="4" s="1"/>
  <c r="F4751" i="4"/>
  <c r="G4751" i="4" s="1"/>
  <c r="E4751" i="4"/>
  <c r="E4750" i="4"/>
  <c r="F4750" i="4" s="1"/>
  <c r="G4750" i="4" s="1"/>
  <c r="E4749" i="4"/>
  <c r="F4749" i="4" s="1"/>
  <c r="G4749" i="4" s="1"/>
  <c r="F4748" i="4"/>
  <c r="G4748" i="4" s="1"/>
  <c r="E4748" i="4"/>
  <c r="F4747" i="4"/>
  <c r="G4747" i="4" s="1"/>
  <c r="E4747" i="4"/>
  <c r="E4746" i="4"/>
  <c r="F4746" i="4" s="1"/>
  <c r="G4746" i="4" s="1"/>
  <c r="E4745" i="4"/>
  <c r="F4745" i="4" s="1"/>
  <c r="G4745" i="4" s="1"/>
  <c r="F4744" i="4"/>
  <c r="G4744" i="4" s="1"/>
  <c r="E4744" i="4"/>
  <c r="E4743" i="4"/>
  <c r="F4743" i="4" s="1"/>
  <c r="G4743" i="4" s="1"/>
  <c r="E4742" i="4"/>
  <c r="F4742" i="4" s="1"/>
  <c r="G4742" i="4" s="1"/>
  <c r="E4741" i="4"/>
  <c r="F4741" i="4" s="1"/>
  <c r="G4741" i="4" s="1"/>
  <c r="E4740" i="4"/>
  <c r="F4740" i="4" s="1"/>
  <c r="G4740" i="4" s="1"/>
  <c r="F4739" i="4"/>
  <c r="G4739" i="4" s="1"/>
  <c r="E4739" i="4"/>
  <c r="E4738" i="4"/>
  <c r="F4738" i="4" s="1"/>
  <c r="G4738" i="4" s="1"/>
  <c r="E4737" i="4"/>
  <c r="F4737" i="4" s="1"/>
  <c r="G4737" i="4" s="1"/>
  <c r="E4736" i="4"/>
  <c r="F4736" i="4" s="1"/>
  <c r="G4736" i="4" s="1"/>
  <c r="F4735" i="4"/>
  <c r="G4735" i="4" s="1"/>
  <c r="E4735" i="4"/>
  <c r="E4734" i="4"/>
  <c r="F4734" i="4" s="1"/>
  <c r="G4734" i="4" s="1"/>
  <c r="E4733" i="4"/>
  <c r="F4733" i="4" s="1"/>
  <c r="G4733" i="4" s="1"/>
  <c r="G4732" i="4"/>
  <c r="E4732" i="4"/>
  <c r="F4732" i="4" s="1"/>
  <c r="F4731" i="4"/>
  <c r="G4731" i="4" s="1"/>
  <c r="E4731" i="4"/>
  <c r="E4730" i="4"/>
  <c r="F4730" i="4" s="1"/>
  <c r="G4730" i="4" s="1"/>
  <c r="E4729" i="4"/>
  <c r="F4729" i="4" s="1"/>
  <c r="G4729" i="4" s="1"/>
  <c r="E4728" i="4"/>
  <c r="F4728" i="4" s="1"/>
  <c r="G4728" i="4" s="1"/>
  <c r="E4727" i="4"/>
  <c r="F4727" i="4" s="1"/>
  <c r="G4727" i="4" s="1"/>
  <c r="E4726" i="4"/>
  <c r="F4726" i="4" s="1"/>
  <c r="G4726" i="4" s="1"/>
  <c r="E4725" i="4"/>
  <c r="F4725" i="4" s="1"/>
  <c r="G4725" i="4" s="1"/>
  <c r="E4724" i="4"/>
  <c r="F4724" i="4" s="1"/>
  <c r="G4724" i="4" s="1"/>
  <c r="E4723" i="4"/>
  <c r="F4723" i="4" s="1"/>
  <c r="G4723" i="4" s="1"/>
  <c r="E4722" i="4"/>
  <c r="F4722" i="4" s="1"/>
  <c r="G4722" i="4" s="1"/>
  <c r="E4721" i="4"/>
  <c r="F4721" i="4" s="1"/>
  <c r="G4721" i="4" s="1"/>
  <c r="E4720" i="4"/>
  <c r="F4720" i="4" s="1"/>
  <c r="G4720" i="4" s="1"/>
  <c r="F4719" i="4"/>
  <c r="G4719" i="4" s="1"/>
  <c r="E4719" i="4"/>
  <c r="E4718" i="4"/>
  <c r="F4718" i="4" s="1"/>
  <c r="G4718" i="4" s="1"/>
  <c r="E4717" i="4"/>
  <c r="F4717" i="4" s="1"/>
  <c r="G4717" i="4" s="1"/>
  <c r="E4716" i="4"/>
  <c r="F4716" i="4" s="1"/>
  <c r="G4716" i="4" s="1"/>
  <c r="E4715" i="4"/>
  <c r="F4715" i="4" s="1"/>
  <c r="G4715" i="4" s="1"/>
  <c r="E4714" i="4"/>
  <c r="F4714" i="4" s="1"/>
  <c r="G4714" i="4" s="1"/>
  <c r="E4713" i="4"/>
  <c r="F4713" i="4" s="1"/>
  <c r="G4713" i="4" s="1"/>
  <c r="E4712" i="4"/>
  <c r="F4712" i="4" s="1"/>
  <c r="G4712" i="4" s="1"/>
  <c r="E4711" i="4"/>
  <c r="F4711" i="4" s="1"/>
  <c r="G4711" i="4" s="1"/>
  <c r="E4710" i="4"/>
  <c r="F4710" i="4" s="1"/>
  <c r="G4710" i="4" s="1"/>
  <c r="F4709" i="4"/>
  <c r="G4709" i="4" s="1"/>
  <c r="E4709" i="4"/>
  <c r="F4708" i="4"/>
  <c r="G4708" i="4" s="1"/>
  <c r="E4708" i="4"/>
  <c r="E4707" i="4"/>
  <c r="F4707" i="4" s="1"/>
  <c r="G4707" i="4" s="1"/>
  <c r="E4706" i="4"/>
  <c r="F4706" i="4" s="1"/>
  <c r="G4706" i="4" s="1"/>
  <c r="F4705" i="4"/>
  <c r="G4705" i="4" s="1"/>
  <c r="E4705" i="4"/>
  <c r="E4704" i="4"/>
  <c r="F4704" i="4" s="1"/>
  <c r="G4704" i="4" s="1"/>
  <c r="E4703" i="4"/>
  <c r="F4703" i="4" s="1"/>
  <c r="G4703" i="4" s="1"/>
  <c r="E4702" i="4"/>
  <c r="F4702" i="4" s="1"/>
  <c r="G4702" i="4" s="1"/>
  <c r="E4701" i="4"/>
  <c r="F4701" i="4" s="1"/>
  <c r="G4701" i="4" s="1"/>
  <c r="E4700" i="4"/>
  <c r="F4700" i="4" s="1"/>
  <c r="G4700" i="4" s="1"/>
  <c r="E4699" i="4"/>
  <c r="F4699" i="4" s="1"/>
  <c r="G4699" i="4" s="1"/>
  <c r="E4698" i="4"/>
  <c r="F4698" i="4" s="1"/>
  <c r="G4698" i="4" s="1"/>
  <c r="F4697" i="4"/>
  <c r="G4697" i="4" s="1"/>
  <c r="E4697" i="4"/>
  <c r="E4696" i="4"/>
  <c r="F4696" i="4" s="1"/>
  <c r="G4696" i="4" s="1"/>
  <c r="E4695" i="4"/>
  <c r="F4695" i="4" s="1"/>
  <c r="G4695" i="4" s="1"/>
  <c r="E4694" i="4"/>
  <c r="F4694" i="4" s="1"/>
  <c r="G4694" i="4" s="1"/>
  <c r="E4693" i="4"/>
  <c r="F4693" i="4" s="1"/>
  <c r="G4693" i="4" s="1"/>
  <c r="F4692" i="4"/>
  <c r="G4692" i="4" s="1"/>
  <c r="E4692" i="4"/>
  <c r="E4691" i="4"/>
  <c r="F4691" i="4" s="1"/>
  <c r="G4691" i="4" s="1"/>
  <c r="E4690" i="4"/>
  <c r="F4690" i="4" s="1"/>
  <c r="G4690" i="4" s="1"/>
  <c r="E4689" i="4"/>
  <c r="F4689" i="4" s="1"/>
  <c r="G4689" i="4" s="1"/>
  <c r="E4688" i="4"/>
  <c r="F4688" i="4" s="1"/>
  <c r="G4688" i="4" s="1"/>
  <c r="E4687" i="4"/>
  <c r="F4687" i="4" s="1"/>
  <c r="G4687" i="4" s="1"/>
  <c r="E4686" i="4"/>
  <c r="F4686" i="4" s="1"/>
  <c r="G4686" i="4" s="1"/>
  <c r="E4685" i="4"/>
  <c r="F4685" i="4" s="1"/>
  <c r="G4685" i="4" s="1"/>
  <c r="E4684" i="4"/>
  <c r="F4684" i="4" s="1"/>
  <c r="G4684" i="4" s="1"/>
  <c r="E4683" i="4"/>
  <c r="F4683" i="4" s="1"/>
  <c r="G4683" i="4" s="1"/>
  <c r="E4682" i="4"/>
  <c r="F4682" i="4" s="1"/>
  <c r="G4682" i="4" s="1"/>
  <c r="E4681" i="4"/>
  <c r="F4681" i="4" s="1"/>
  <c r="G4681" i="4" s="1"/>
  <c r="F4680" i="4"/>
  <c r="G4680" i="4" s="1"/>
  <c r="E4680" i="4"/>
  <c r="E4679" i="4"/>
  <c r="F4679" i="4" s="1"/>
  <c r="G4679" i="4" s="1"/>
  <c r="E4678" i="4"/>
  <c r="F4678" i="4" s="1"/>
  <c r="G4678" i="4" s="1"/>
  <c r="E4677" i="4"/>
  <c r="F4677" i="4" s="1"/>
  <c r="G4677" i="4" s="1"/>
  <c r="E4676" i="4"/>
  <c r="F4676" i="4" s="1"/>
  <c r="G4676" i="4" s="1"/>
  <c r="E4675" i="4"/>
  <c r="F4675" i="4" s="1"/>
  <c r="G4675" i="4" s="1"/>
  <c r="E4674" i="4"/>
  <c r="F4674" i="4" s="1"/>
  <c r="G4674" i="4" s="1"/>
  <c r="E4673" i="4"/>
  <c r="F4673" i="4" s="1"/>
  <c r="G4673" i="4" s="1"/>
  <c r="E4672" i="4"/>
  <c r="F4672" i="4" s="1"/>
  <c r="G4672" i="4" s="1"/>
  <c r="E4671" i="4"/>
  <c r="F4671" i="4" s="1"/>
  <c r="G4671" i="4" s="1"/>
  <c r="E4670" i="4"/>
  <c r="F4670" i="4" s="1"/>
  <c r="G4670" i="4" s="1"/>
  <c r="E4669" i="4"/>
  <c r="F4669" i="4" s="1"/>
  <c r="G4669" i="4" s="1"/>
  <c r="F4668" i="4"/>
  <c r="G4668" i="4" s="1"/>
  <c r="E4668" i="4"/>
  <c r="E4667" i="4"/>
  <c r="F4667" i="4" s="1"/>
  <c r="G4667" i="4" s="1"/>
  <c r="E4666" i="4"/>
  <c r="F4666" i="4" s="1"/>
  <c r="G4666" i="4" s="1"/>
  <c r="E4665" i="4"/>
  <c r="F4665" i="4" s="1"/>
  <c r="G4665" i="4" s="1"/>
  <c r="G4664" i="4"/>
  <c r="E4664" i="4"/>
  <c r="F4664" i="4" s="1"/>
  <c r="E4663" i="4"/>
  <c r="F4663" i="4" s="1"/>
  <c r="G4663" i="4" s="1"/>
  <c r="E4662" i="4"/>
  <c r="F4662" i="4" s="1"/>
  <c r="G4662" i="4" s="1"/>
  <c r="E4661" i="4"/>
  <c r="F4661" i="4" s="1"/>
  <c r="G4661" i="4" s="1"/>
  <c r="E4660" i="4"/>
  <c r="F4660" i="4" s="1"/>
  <c r="G4660" i="4" s="1"/>
  <c r="E4659" i="4"/>
  <c r="F4659" i="4" s="1"/>
  <c r="G4659" i="4" s="1"/>
  <c r="G4658" i="4"/>
  <c r="E4658" i="4"/>
  <c r="F4658" i="4" s="1"/>
  <c r="F4657" i="4"/>
  <c r="G4657" i="4" s="1"/>
  <c r="E4657" i="4"/>
  <c r="E4656" i="4"/>
  <c r="F4656" i="4" s="1"/>
  <c r="G4656" i="4" s="1"/>
  <c r="E4655" i="4"/>
  <c r="F4655" i="4" s="1"/>
  <c r="G4655" i="4" s="1"/>
  <c r="E4654" i="4"/>
  <c r="F4654" i="4" s="1"/>
  <c r="G4654" i="4" s="1"/>
  <c r="E4653" i="4"/>
  <c r="F4653" i="4" s="1"/>
  <c r="G4653" i="4" s="1"/>
  <c r="E4652" i="4"/>
  <c r="F4652" i="4" s="1"/>
  <c r="G4652" i="4" s="1"/>
  <c r="E4651" i="4"/>
  <c r="F4651" i="4" s="1"/>
  <c r="G4651" i="4" s="1"/>
  <c r="E4650" i="4"/>
  <c r="F4650" i="4" s="1"/>
  <c r="G4650" i="4" s="1"/>
  <c r="E4649" i="4"/>
  <c r="F4649" i="4" s="1"/>
  <c r="G4649" i="4" s="1"/>
  <c r="F4648" i="4"/>
  <c r="G4648" i="4" s="1"/>
  <c r="E4648" i="4"/>
  <c r="E4647" i="4"/>
  <c r="F4647" i="4" s="1"/>
  <c r="G4647" i="4" s="1"/>
  <c r="E4646" i="4"/>
  <c r="F4646" i="4" s="1"/>
  <c r="G4646" i="4" s="1"/>
  <c r="E4645" i="4"/>
  <c r="F4645" i="4" s="1"/>
  <c r="G4645" i="4" s="1"/>
  <c r="E4644" i="4"/>
  <c r="F4644" i="4" s="1"/>
  <c r="G4644" i="4" s="1"/>
  <c r="F4643" i="4"/>
  <c r="G4643" i="4" s="1"/>
  <c r="E4643" i="4"/>
  <c r="E4642" i="4"/>
  <c r="F4642" i="4" s="1"/>
  <c r="G4642" i="4" s="1"/>
  <c r="E4641" i="4"/>
  <c r="F4641" i="4" s="1"/>
  <c r="G4641" i="4" s="1"/>
  <c r="E4640" i="4"/>
  <c r="F4640" i="4" s="1"/>
  <c r="G4640" i="4" s="1"/>
  <c r="E4639" i="4"/>
  <c r="F4639" i="4" s="1"/>
  <c r="G4639" i="4" s="1"/>
  <c r="E4638" i="4"/>
  <c r="F4638" i="4" s="1"/>
  <c r="G4638" i="4" s="1"/>
  <c r="E4637" i="4"/>
  <c r="F4637" i="4" s="1"/>
  <c r="G4637" i="4" s="1"/>
  <c r="E4636" i="4"/>
  <c r="F4636" i="4" s="1"/>
  <c r="G4636" i="4" s="1"/>
  <c r="E4635" i="4"/>
  <c r="F4635" i="4" s="1"/>
  <c r="G4635" i="4" s="1"/>
  <c r="E4634" i="4"/>
  <c r="F4634" i="4" s="1"/>
  <c r="G4634" i="4" s="1"/>
  <c r="E4633" i="4"/>
  <c r="F4633" i="4" s="1"/>
  <c r="G4633" i="4" s="1"/>
  <c r="E4632" i="4"/>
  <c r="F4632" i="4" s="1"/>
  <c r="G4632" i="4" s="1"/>
  <c r="E4631" i="4"/>
  <c r="F4631" i="4" s="1"/>
  <c r="G4631" i="4" s="1"/>
  <c r="E4630" i="4"/>
  <c r="F4630" i="4" s="1"/>
  <c r="G4630" i="4" s="1"/>
  <c r="E4629" i="4"/>
  <c r="F4629" i="4" s="1"/>
  <c r="G4629" i="4" s="1"/>
  <c r="E4628" i="4"/>
  <c r="F4628" i="4" s="1"/>
  <c r="G4628" i="4" s="1"/>
  <c r="E4627" i="4"/>
  <c r="F4627" i="4" s="1"/>
  <c r="G4627" i="4" s="1"/>
  <c r="E4626" i="4"/>
  <c r="F4626" i="4" s="1"/>
  <c r="G4626" i="4" s="1"/>
  <c r="E4625" i="4"/>
  <c r="F4625" i="4" s="1"/>
  <c r="G4625" i="4" s="1"/>
  <c r="E4624" i="4"/>
  <c r="F4624" i="4" s="1"/>
  <c r="G4624" i="4" s="1"/>
  <c r="E4623" i="4"/>
  <c r="F4623" i="4" s="1"/>
  <c r="G4623" i="4" s="1"/>
  <c r="E4622" i="4"/>
  <c r="F4622" i="4" s="1"/>
  <c r="G4622" i="4" s="1"/>
  <c r="E4621" i="4"/>
  <c r="F4621" i="4" s="1"/>
  <c r="G4621" i="4" s="1"/>
  <c r="E4620" i="4"/>
  <c r="F4620" i="4" s="1"/>
  <c r="G4620" i="4" s="1"/>
  <c r="E4619" i="4"/>
  <c r="F4619" i="4" s="1"/>
  <c r="G4619" i="4" s="1"/>
  <c r="E4618" i="4"/>
  <c r="F4618" i="4" s="1"/>
  <c r="G4618" i="4" s="1"/>
  <c r="E4617" i="4"/>
  <c r="F4617" i="4" s="1"/>
  <c r="G4617" i="4" s="1"/>
  <c r="E4616" i="4"/>
  <c r="F4616" i="4" s="1"/>
  <c r="G4616" i="4" s="1"/>
  <c r="E4615" i="4"/>
  <c r="F4615" i="4" s="1"/>
  <c r="G4615" i="4" s="1"/>
  <c r="E4614" i="4"/>
  <c r="F4614" i="4" s="1"/>
  <c r="G4614" i="4" s="1"/>
  <c r="E4613" i="4"/>
  <c r="F4613" i="4" s="1"/>
  <c r="G4613" i="4" s="1"/>
  <c r="E4612" i="4"/>
  <c r="F4612" i="4" s="1"/>
  <c r="G4612" i="4" s="1"/>
  <c r="E4611" i="4"/>
  <c r="F4611" i="4" s="1"/>
  <c r="G4611" i="4" s="1"/>
  <c r="E4610" i="4"/>
  <c r="F4610" i="4" s="1"/>
  <c r="G4610" i="4" s="1"/>
  <c r="E4609" i="4"/>
  <c r="F4609" i="4" s="1"/>
  <c r="G4609" i="4" s="1"/>
  <c r="E4608" i="4"/>
  <c r="F4608" i="4" s="1"/>
  <c r="G4608" i="4" s="1"/>
  <c r="E4607" i="4"/>
  <c r="F4607" i="4" s="1"/>
  <c r="G4607" i="4" s="1"/>
  <c r="G4606" i="4"/>
  <c r="E4606" i="4"/>
  <c r="F4606" i="4" s="1"/>
  <c r="E4605" i="4"/>
  <c r="F4605" i="4" s="1"/>
  <c r="G4605" i="4" s="1"/>
  <c r="E4604" i="4"/>
  <c r="F4604" i="4" s="1"/>
  <c r="G4604" i="4" s="1"/>
  <c r="E4603" i="4"/>
  <c r="F4603" i="4" s="1"/>
  <c r="G4603" i="4" s="1"/>
  <c r="E4602" i="4"/>
  <c r="F4602" i="4" s="1"/>
  <c r="G4602" i="4" s="1"/>
  <c r="E4601" i="4"/>
  <c r="F4601" i="4" s="1"/>
  <c r="G4601" i="4" s="1"/>
  <c r="E4600" i="4"/>
  <c r="F4600" i="4" s="1"/>
  <c r="G4600" i="4" s="1"/>
  <c r="E4599" i="4"/>
  <c r="F4599" i="4" s="1"/>
  <c r="G4599" i="4" s="1"/>
  <c r="E4598" i="4"/>
  <c r="F4598" i="4" s="1"/>
  <c r="G4598" i="4" s="1"/>
  <c r="E4597" i="4"/>
  <c r="F4597" i="4" s="1"/>
  <c r="G4597" i="4" s="1"/>
  <c r="E4596" i="4"/>
  <c r="F4596" i="4" s="1"/>
  <c r="G4596" i="4" s="1"/>
  <c r="E4595" i="4"/>
  <c r="F4595" i="4" s="1"/>
  <c r="G4595" i="4" s="1"/>
  <c r="E4594" i="4"/>
  <c r="F4594" i="4" s="1"/>
  <c r="G4594" i="4" s="1"/>
  <c r="E4593" i="4"/>
  <c r="F4593" i="4" s="1"/>
  <c r="G4593" i="4" s="1"/>
  <c r="E4592" i="4"/>
  <c r="F4592" i="4" s="1"/>
  <c r="G4592" i="4" s="1"/>
  <c r="E4591" i="4"/>
  <c r="F4591" i="4" s="1"/>
  <c r="G4591" i="4" s="1"/>
  <c r="E4590" i="4"/>
  <c r="F4590" i="4" s="1"/>
  <c r="G4590" i="4" s="1"/>
  <c r="E4589" i="4"/>
  <c r="F4589" i="4" s="1"/>
  <c r="G4589" i="4" s="1"/>
  <c r="E4588" i="4"/>
  <c r="F4588" i="4" s="1"/>
  <c r="G4588" i="4" s="1"/>
  <c r="G4587" i="4"/>
  <c r="E4587" i="4"/>
  <c r="F4587" i="4" s="1"/>
  <c r="E4586" i="4"/>
  <c r="F4586" i="4" s="1"/>
  <c r="G4586" i="4" s="1"/>
  <c r="G4585" i="4"/>
  <c r="E4585" i="4"/>
  <c r="F4585" i="4" s="1"/>
  <c r="E4584" i="4"/>
  <c r="F4584" i="4" s="1"/>
  <c r="G4584" i="4" s="1"/>
  <c r="E4583" i="4"/>
  <c r="F4583" i="4" s="1"/>
  <c r="G4583" i="4" s="1"/>
  <c r="E4582" i="4"/>
  <c r="F4582" i="4" s="1"/>
  <c r="G4582" i="4" s="1"/>
  <c r="E4581" i="4"/>
  <c r="F4581" i="4" s="1"/>
  <c r="G4581" i="4" s="1"/>
  <c r="E4580" i="4"/>
  <c r="F4580" i="4" s="1"/>
  <c r="G4580" i="4" s="1"/>
  <c r="E4579" i="4"/>
  <c r="F4579" i="4" s="1"/>
  <c r="G4579" i="4" s="1"/>
  <c r="E4578" i="4"/>
  <c r="F4578" i="4" s="1"/>
  <c r="G4578" i="4" s="1"/>
  <c r="E4577" i="4"/>
  <c r="F4577" i="4" s="1"/>
  <c r="G4577" i="4" s="1"/>
  <c r="E4576" i="4"/>
  <c r="F4576" i="4" s="1"/>
  <c r="G4576" i="4" s="1"/>
  <c r="E4575" i="4"/>
  <c r="F4575" i="4" s="1"/>
  <c r="G4575" i="4" s="1"/>
  <c r="F4574" i="4"/>
  <c r="G4574" i="4" s="1"/>
  <c r="E4574" i="4"/>
  <c r="E4573" i="4"/>
  <c r="F4573" i="4" s="1"/>
  <c r="G4573" i="4" s="1"/>
  <c r="F4572" i="4"/>
  <c r="G4572" i="4" s="1"/>
  <c r="E4572" i="4"/>
  <c r="E4571" i="4"/>
  <c r="F4571" i="4" s="1"/>
  <c r="G4571" i="4" s="1"/>
  <c r="F4570" i="4"/>
  <c r="G4570" i="4" s="1"/>
  <c r="E4570" i="4"/>
  <c r="E4569" i="4"/>
  <c r="F4569" i="4" s="1"/>
  <c r="G4569" i="4" s="1"/>
  <c r="E4568" i="4"/>
  <c r="F4568" i="4" s="1"/>
  <c r="G4568" i="4" s="1"/>
  <c r="E4567" i="4"/>
  <c r="F4567" i="4" s="1"/>
  <c r="G4567" i="4" s="1"/>
  <c r="E4566" i="4"/>
  <c r="F4566" i="4" s="1"/>
  <c r="G4566" i="4" s="1"/>
  <c r="E4565" i="4"/>
  <c r="F4565" i="4" s="1"/>
  <c r="G4565" i="4" s="1"/>
  <c r="E4564" i="4"/>
  <c r="F4564" i="4" s="1"/>
  <c r="G4564" i="4" s="1"/>
  <c r="E4563" i="4"/>
  <c r="F4563" i="4" s="1"/>
  <c r="G4563" i="4" s="1"/>
  <c r="E4562" i="4"/>
  <c r="F4562" i="4" s="1"/>
  <c r="G4562" i="4" s="1"/>
  <c r="E4561" i="4"/>
  <c r="F4561" i="4" s="1"/>
  <c r="G4561" i="4" s="1"/>
  <c r="F4560" i="4"/>
  <c r="G4560" i="4" s="1"/>
  <c r="E4560" i="4"/>
  <c r="E4559" i="4"/>
  <c r="F4559" i="4" s="1"/>
  <c r="G4559" i="4" s="1"/>
  <c r="E4558" i="4"/>
  <c r="F4558" i="4" s="1"/>
  <c r="G4558" i="4" s="1"/>
  <c r="G4557" i="4"/>
  <c r="E4557" i="4"/>
  <c r="F4557" i="4" s="1"/>
  <c r="F4556" i="4"/>
  <c r="G4556" i="4" s="1"/>
  <c r="E4556" i="4"/>
  <c r="E4555" i="4"/>
  <c r="F4555" i="4" s="1"/>
  <c r="G4555" i="4" s="1"/>
  <c r="E4554" i="4"/>
  <c r="F4554" i="4" s="1"/>
  <c r="G4554" i="4" s="1"/>
  <c r="E4553" i="4"/>
  <c r="F4553" i="4" s="1"/>
  <c r="G4553" i="4" s="1"/>
  <c r="E4552" i="4"/>
  <c r="F4552" i="4" s="1"/>
  <c r="G4552" i="4" s="1"/>
  <c r="E4551" i="4"/>
  <c r="F4551" i="4" s="1"/>
  <c r="G4551" i="4" s="1"/>
  <c r="E4550" i="4"/>
  <c r="F4550" i="4" s="1"/>
  <c r="G4550" i="4" s="1"/>
  <c r="E4549" i="4"/>
  <c r="F4549" i="4" s="1"/>
  <c r="G4549" i="4" s="1"/>
  <c r="E4548" i="4"/>
  <c r="F4548" i="4" s="1"/>
  <c r="G4548" i="4" s="1"/>
  <c r="E4547" i="4"/>
  <c r="F4547" i="4" s="1"/>
  <c r="G4547" i="4" s="1"/>
  <c r="E4546" i="4"/>
  <c r="F4546" i="4" s="1"/>
  <c r="G4546" i="4" s="1"/>
  <c r="E4545" i="4"/>
  <c r="F4545" i="4" s="1"/>
  <c r="G4545" i="4" s="1"/>
  <c r="E4544" i="4"/>
  <c r="F4544" i="4" s="1"/>
  <c r="G4544" i="4" s="1"/>
  <c r="E4543" i="4"/>
  <c r="F4543" i="4" s="1"/>
  <c r="G4543" i="4" s="1"/>
  <c r="E4542" i="4"/>
  <c r="F4542" i="4" s="1"/>
  <c r="G4542" i="4" s="1"/>
  <c r="E4541" i="4"/>
  <c r="F4541" i="4" s="1"/>
  <c r="G4541" i="4" s="1"/>
  <c r="E4540" i="4"/>
  <c r="F4540" i="4" s="1"/>
  <c r="G4540" i="4" s="1"/>
  <c r="E4539" i="4"/>
  <c r="F4539" i="4" s="1"/>
  <c r="G4539" i="4" s="1"/>
  <c r="E4538" i="4"/>
  <c r="F4538" i="4" s="1"/>
  <c r="G4538" i="4" s="1"/>
  <c r="E4537" i="4"/>
  <c r="F4537" i="4" s="1"/>
  <c r="G4537" i="4" s="1"/>
  <c r="F4536" i="4"/>
  <c r="G4536" i="4" s="1"/>
  <c r="E4536" i="4"/>
  <c r="E4535" i="4"/>
  <c r="F4535" i="4" s="1"/>
  <c r="G4535" i="4" s="1"/>
  <c r="E4534" i="4"/>
  <c r="F4534" i="4" s="1"/>
  <c r="G4534" i="4" s="1"/>
  <c r="E4533" i="4"/>
  <c r="F4533" i="4" s="1"/>
  <c r="G4533" i="4" s="1"/>
  <c r="E4532" i="4"/>
  <c r="F4532" i="4" s="1"/>
  <c r="G4532" i="4" s="1"/>
  <c r="E4531" i="4"/>
  <c r="F4531" i="4" s="1"/>
  <c r="G4531" i="4" s="1"/>
  <c r="E4530" i="4"/>
  <c r="F4530" i="4" s="1"/>
  <c r="G4530" i="4" s="1"/>
  <c r="E4529" i="4"/>
  <c r="F4529" i="4" s="1"/>
  <c r="G4529" i="4" s="1"/>
  <c r="E4528" i="4"/>
  <c r="F4528" i="4" s="1"/>
  <c r="G4528" i="4" s="1"/>
  <c r="F4527" i="4"/>
  <c r="G4527" i="4" s="1"/>
  <c r="E4527" i="4"/>
  <c r="E4526" i="4"/>
  <c r="F4526" i="4" s="1"/>
  <c r="G4526" i="4" s="1"/>
  <c r="G4525" i="4"/>
  <c r="E4525" i="4"/>
  <c r="F4525" i="4" s="1"/>
  <c r="F4524" i="4"/>
  <c r="G4524" i="4" s="1"/>
  <c r="E4524" i="4"/>
  <c r="E4523" i="4"/>
  <c r="F4523" i="4" s="1"/>
  <c r="G4523" i="4" s="1"/>
  <c r="E4522" i="4"/>
  <c r="F4522" i="4" s="1"/>
  <c r="G4522" i="4" s="1"/>
  <c r="E4521" i="4"/>
  <c r="F4521" i="4" s="1"/>
  <c r="G4521" i="4" s="1"/>
  <c r="E4520" i="4"/>
  <c r="F4520" i="4" s="1"/>
  <c r="G4520" i="4" s="1"/>
  <c r="E4519" i="4"/>
  <c r="F4519" i="4" s="1"/>
  <c r="G4519" i="4" s="1"/>
  <c r="E4518" i="4"/>
  <c r="F4518" i="4" s="1"/>
  <c r="G4518" i="4" s="1"/>
  <c r="E4517" i="4"/>
  <c r="F4517" i="4" s="1"/>
  <c r="G4517" i="4" s="1"/>
  <c r="E4516" i="4"/>
  <c r="F4516" i="4" s="1"/>
  <c r="G4516" i="4" s="1"/>
  <c r="E4515" i="4"/>
  <c r="F4515" i="4" s="1"/>
  <c r="G4515" i="4" s="1"/>
  <c r="E4514" i="4"/>
  <c r="F4514" i="4" s="1"/>
  <c r="G4514" i="4" s="1"/>
  <c r="E4513" i="4"/>
  <c r="F4513" i="4" s="1"/>
  <c r="G4513" i="4" s="1"/>
  <c r="E4512" i="4"/>
  <c r="F4512" i="4" s="1"/>
  <c r="G4512" i="4" s="1"/>
  <c r="E4511" i="4"/>
  <c r="F4511" i="4" s="1"/>
  <c r="G4511" i="4" s="1"/>
  <c r="E4510" i="4"/>
  <c r="F4510" i="4" s="1"/>
  <c r="G4510" i="4" s="1"/>
  <c r="E4509" i="4"/>
  <c r="F4509" i="4" s="1"/>
  <c r="G4509" i="4" s="1"/>
  <c r="E4508" i="4"/>
  <c r="F4508" i="4" s="1"/>
  <c r="G4508" i="4" s="1"/>
  <c r="E4507" i="4"/>
  <c r="F4507" i="4" s="1"/>
  <c r="G4507" i="4" s="1"/>
  <c r="E4506" i="4"/>
  <c r="F4506" i="4" s="1"/>
  <c r="G4506" i="4" s="1"/>
  <c r="E4505" i="4"/>
  <c r="F4505" i="4" s="1"/>
  <c r="G4505" i="4" s="1"/>
  <c r="E4504" i="4"/>
  <c r="F4504" i="4" s="1"/>
  <c r="G4504" i="4" s="1"/>
  <c r="F4503" i="4"/>
  <c r="G4503" i="4" s="1"/>
  <c r="E4503" i="4"/>
  <c r="E4502" i="4"/>
  <c r="F4502" i="4" s="1"/>
  <c r="G4502" i="4" s="1"/>
  <c r="E4501" i="4"/>
  <c r="F4501" i="4" s="1"/>
  <c r="G4501" i="4" s="1"/>
  <c r="F4500" i="4"/>
  <c r="G4500" i="4" s="1"/>
  <c r="E4500" i="4"/>
  <c r="E4499" i="4"/>
  <c r="F4499" i="4" s="1"/>
  <c r="G4499" i="4" s="1"/>
  <c r="E4498" i="4"/>
  <c r="F4498" i="4" s="1"/>
  <c r="G4498" i="4" s="1"/>
  <c r="E4497" i="4"/>
  <c r="F4497" i="4" s="1"/>
  <c r="G4497" i="4" s="1"/>
  <c r="E4496" i="4"/>
  <c r="F4496" i="4" s="1"/>
  <c r="G4496" i="4" s="1"/>
  <c r="G4495" i="4"/>
  <c r="E4495" i="4"/>
  <c r="F4495" i="4" s="1"/>
  <c r="E4494" i="4"/>
  <c r="F4494" i="4" s="1"/>
  <c r="G4494" i="4" s="1"/>
  <c r="E4493" i="4"/>
  <c r="F4493" i="4" s="1"/>
  <c r="G4493" i="4" s="1"/>
  <c r="E4492" i="4"/>
  <c r="F4492" i="4" s="1"/>
  <c r="G4492" i="4" s="1"/>
  <c r="E4491" i="4"/>
  <c r="F4491" i="4" s="1"/>
  <c r="G4491" i="4" s="1"/>
  <c r="E4490" i="4"/>
  <c r="F4490" i="4" s="1"/>
  <c r="G4490" i="4" s="1"/>
  <c r="E4489" i="4"/>
  <c r="F4489" i="4" s="1"/>
  <c r="G4489" i="4" s="1"/>
  <c r="G4488" i="4"/>
  <c r="E4488" i="4"/>
  <c r="F4488" i="4" s="1"/>
  <c r="F4487" i="4"/>
  <c r="G4487" i="4" s="1"/>
  <c r="E4487" i="4"/>
  <c r="E4486" i="4"/>
  <c r="F4486" i="4" s="1"/>
  <c r="G4486" i="4" s="1"/>
  <c r="E4485" i="4"/>
  <c r="F4485" i="4" s="1"/>
  <c r="G4485" i="4" s="1"/>
  <c r="E4484" i="4"/>
  <c r="F4484" i="4" s="1"/>
  <c r="G4484" i="4" s="1"/>
  <c r="E4483" i="4"/>
  <c r="F4483" i="4" s="1"/>
  <c r="G4483" i="4" s="1"/>
  <c r="E4482" i="4"/>
  <c r="F4482" i="4" s="1"/>
  <c r="G4482" i="4" s="1"/>
  <c r="E4481" i="4"/>
  <c r="F4481" i="4" s="1"/>
  <c r="G4481" i="4" s="1"/>
  <c r="E4480" i="4"/>
  <c r="F4480" i="4" s="1"/>
  <c r="G4480" i="4" s="1"/>
  <c r="E4479" i="4"/>
  <c r="F4479" i="4" s="1"/>
  <c r="G4479" i="4" s="1"/>
  <c r="E4478" i="4"/>
  <c r="F4478" i="4" s="1"/>
  <c r="G4478" i="4" s="1"/>
  <c r="E4477" i="4"/>
  <c r="F4477" i="4" s="1"/>
  <c r="G4477" i="4" s="1"/>
  <c r="E4476" i="4"/>
  <c r="F4476" i="4" s="1"/>
  <c r="G4476" i="4" s="1"/>
  <c r="E4475" i="4"/>
  <c r="F4475" i="4" s="1"/>
  <c r="G4475" i="4" s="1"/>
  <c r="E4474" i="4"/>
  <c r="F4474" i="4" s="1"/>
  <c r="G4474" i="4" s="1"/>
  <c r="E4473" i="4"/>
  <c r="F4473" i="4" s="1"/>
  <c r="G4473" i="4" s="1"/>
  <c r="E4472" i="4"/>
  <c r="F4472" i="4" s="1"/>
  <c r="G4472" i="4" s="1"/>
  <c r="E4471" i="4"/>
  <c r="F4471" i="4" s="1"/>
  <c r="G4471" i="4" s="1"/>
  <c r="E4470" i="4"/>
  <c r="F4470" i="4" s="1"/>
  <c r="G4470" i="4" s="1"/>
  <c r="E4469" i="4"/>
  <c r="F4469" i="4" s="1"/>
  <c r="G4469" i="4" s="1"/>
  <c r="E4468" i="4"/>
  <c r="F4468" i="4" s="1"/>
  <c r="G4468" i="4" s="1"/>
  <c r="E4467" i="4"/>
  <c r="F4467" i="4" s="1"/>
  <c r="G4467" i="4" s="1"/>
  <c r="E4466" i="4"/>
  <c r="F4466" i="4" s="1"/>
  <c r="G4466" i="4" s="1"/>
  <c r="E4465" i="4"/>
  <c r="F4465" i="4" s="1"/>
  <c r="G4465" i="4" s="1"/>
  <c r="E4464" i="4"/>
  <c r="F4464" i="4" s="1"/>
  <c r="G4464" i="4" s="1"/>
  <c r="E4463" i="4"/>
  <c r="F4463" i="4" s="1"/>
  <c r="G4463" i="4" s="1"/>
  <c r="E4462" i="4"/>
  <c r="F4462" i="4" s="1"/>
  <c r="G4462" i="4" s="1"/>
  <c r="E4461" i="4"/>
  <c r="F4461" i="4" s="1"/>
  <c r="G4461" i="4" s="1"/>
  <c r="E4460" i="4"/>
  <c r="F4460" i="4" s="1"/>
  <c r="G4460" i="4" s="1"/>
  <c r="E4459" i="4"/>
  <c r="F4459" i="4" s="1"/>
  <c r="G4459" i="4" s="1"/>
  <c r="E4458" i="4"/>
  <c r="F4458" i="4" s="1"/>
  <c r="G4458" i="4" s="1"/>
  <c r="E4457" i="4"/>
  <c r="F4457" i="4" s="1"/>
  <c r="G4457" i="4" s="1"/>
  <c r="F4456" i="4"/>
  <c r="G4456" i="4" s="1"/>
  <c r="E4456" i="4"/>
  <c r="G4455" i="4"/>
  <c r="E4455" i="4"/>
  <c r="F4455" i="4" s="1"/>
  <c r="E4454" i="4"/>
  <c r="F4454" i="4" s="1"/>
  <c r="G4454" i="4" s="1"/>
  <c r="E4453" i="4"/>
  <c r="F4453" i="4" s="1"/>
  <c r="G4453" i="4" s="1"/>
  <c r="E4452" i="4"/>
  <c r="F4452" i="4" s="1"/>
  <c r="G4452" i="4" s="1"/>
  <c r="E4451" i="4"/>
  <c r="F4451" i="4" s="1"/>
  <c r="G4451" i="4" s="1"/>
  <c r="E4450" i="4"/>
  <c r="F4450" i="4" s="1"/>
  <c r="G4450" i="4" s="1"/>
  <c r="E4449" i="4"/>
  <c r="F4449" i="4" s="1"/>
  <c r="G4449" i="4" s="1"/>
  <c r="E4448" i="4"/>
  <c r="F4448" i="4" s="1"/>
  <c r="G4448" i="4" s="1"/>
  <c r="E4447" i="4"/>
  <c r="F4447" i="4" s="1"/>
  <c r="G4447" i="4" s="1"/>
  <c r="E4446" i="4"/>
  <c r="F4446" i="4" s="1"/>
  <c r="G4446" i="4" s="1"/>
  <c r="E4445" i="4"/>
  <c r="F4445" i="4" s="1"/>
  <c r="G4445" i="4" s="1"/>
  <c r="E4444" i="4"/>
  <c r="F4444" i="4" s="1"/>
  <c r="G4444" i="4" s="1"/>
  <c r="E4443" i="4"/>
  <c r="F4443" i="4" s="1"/>
  <c r="G4443" i="4" s="1"/>
  <c r="E4442" i="4"/>
  <c r="F4442" i="4" s="1"/>
  <c r="G4442" i="4" s="1"/>
  <c r="E4441" i="4"/>
  <c r="F4441" i="4" s="1"/>
  <c r="G4441" i="4" s="1"/>
  <c r="E4440" i="4"/>
  <c r="F4440" i="4" s="1"/>
  <c r="G4440" i="4" s="1"/>
  <c r="E4439" i="4"/>
  <c r="F4439" i="4" s="1"/>
  <c r="G4439" i="4" s="1"/>
  <c r="E4438" i="4"/>
  <c r="F4438" i="4" s="1"/>
  <c r="G4438" i="4" s="1"/>
  <c r="E4437" i="4"/>
  <c r="F4437" i="4" s="1"/>
  <c r="G4437" i="4" s="1"/>
  <c r="E4436" i="4"/>
  <c r="F4436" i="4" s="1"/>
  <c r="G4436" i="4" s="1"/>
  <c r="E4435" i="4"/>
  <c r="F4435" i="4" s="1"/>
  <c r="G4435" i="4" s="1"/>
  <c r="E4434" i="4"/>
  <c r="F4434" i="4" s="1"/>
  <c r="G4434" i="4" s="1"/>
  <c r="E4433" i="4"/>
  <c r="F4433" i="4" s="1"/>
  <c r="G4433" i="4" s="1"/>
  <c r="E4432" i="4"/>
  <c r="F4432" i="4" s="1"/>
  <c r="G4432" i="4" s="1"/>
  <c r="E4431" i="4"/>
  <c r="F4431" i="4" s="1"/>
  <c r="G4431" i="4" s="1"/>
  <c r="E4430" i="4"/>
  <c r="F4430" i="4" s="1"/>
  <c r="G4430" i="4" s="1"/>
  <c r="E4429" i="4"/>
  <c r="F4429" i="4" s="1"/>
  <c r="G4429" i="4" s="1"/>
  <c r="E4428" i="4"/>
  <c r="F4428" i="4" s="1"/>
  <c r="G4428" i="4" s="1"/>
  <c r="E4427" i="4"/>
  <c r="F4427" i="4" s="1"/>
  <c r="G4427" i="4" s="1"/>
  <c r="E4426" i="4"/>
  <c r="F4426" i="4" s="1"/>
  <c r="G4426" i="4" s="1"/>
  <c r="E4425" i="4"/>
  <c r="F4425" i="4" s="1"/>
  <c r="G4425" i="4" s="1"/>
  <c r="F4424" i="4"/>
  <c r="G4424" i="4" s="1"/>
  <c r="E4424" i="4"/>
  <c r="E4423" i="4"/>
  <c r="F4423" i="4" s="1"/>
  <c r="G4423" i="4" s="1"/>
  <c r="E4422" i="4"/>
  <c r="F4422" i="4" s="1"/>
  <c r="G4422" i="4" s="1"/>
  <c r="E4421" i="4"/>
  <c r="F4421" i="4" s="1"/>
  <c r="G4421" i="4" s="1"/>
  <c r="E4420" i="4"/>
  <c r="F4420" i="4" s="1"/>
  <c r="G4420" i="4" s="1"/>
  <c r="E4419" i="4"/>
  <c r="F4419" i="4" s="1"/>
  <c r="G4419" i="4" s="1"/>
  <c r="E4418" i="4"/>
  <c r="F4418" i="4" s="1"/>
  <c r="G4418" i="4" s="1"/>
  <c r="E4417" i="4"/>
  <c r="F4417" i="4" s="1"/>
  <c r="G4417" i="4" s="1"/>
  <c r="E4416" i="4"/>
  <c r="F4416" i="4" s="1"/>
  <c r="G4416" i="4" s="1"/>
  <c r="E4415" i="4"/>
  <c r="F4415" i="4" s="1"/>
  <c r="G4415" i="4" s="1"/>
  <c r="E4414" i="4"/>
  <c r="F4414" i="4" s="1"/>
  <c r="G4414" i="4" s="1"/>
  <c r="E4413" i="4"/>
  <c r="F4413" i="4" s="1"/>
  <c r="G4413" i="4" s="1"/>
  <c r="E4412" i="4"/>
  <c r="F4412" i="4" s="1"/>
  <c r="G4412" i="4" s="1"/>
  <c r="E4411" i="4"/>
  <c r="F4411" i="4" s="1"/>
  <c r="G4411" i="4" s="1"/>
  <c r="E4410" i="4"/>
  <c r="F4410" i="4" s="1"/>
  <c r="G4410" i="4" s="1"/>
  <c r="E4409" i="4"/>
  <c r="F4409" i="4" s="1"/>
  <c r="G4409" i="4" s="1"/>
  <c r="E4408" i="4"/>
  <c r="F4408" i="4" s="1"/>
  <c r="G4408" i="4" s="1"/>
  <c r="E4407" i="4"/>
  <c r="F4407" i="4" s="1"/>
  <c r="G4407" i="4" s="1"/>
  <c r="E4406" i="4"/>
  <c r="F4406" i="4" s="1"/>
  <c r="G4406" i="4" s="1"/>
  <c r="E4405" i="4"/>
  <c r="F4405" i="4" s="1"/>
  <c r="G4405" i="4" s="1"/>
  <c r="F4404" i="4"/>
  <c r="G4404" i="4" s="1"/>
  <c r="E4404" i="4"/>
  <c r="E4403" i="4"/>
  <c r="F4403" i="4" s="1"/>
  <c r="G4403" i="4" s="1"/>
  <c r="E4402" i="4"/>
  <c r="F4402" i="4" s="1"/>
  <c r="G4402" i="4" s="1"/>
  <c r="E4401" i="4"/>
  <c r="F4401" i="4" s="1"/>
  <c r="G4401" i="4" s="1"/>
  <c r="E4400" i="4"/>
  <c r="F4400" i="4" s="1"/>
  <c r="G4400" i="4" s="1"/>
  <c r="E4399" i="4"/>
  <c r="F4399" i="4" s="1"/>
  <c r="G4399" i="4" s="1"/>
  <c r="E4398" i="4"/>
  <c r="F4398" i="4" s="1"/>
  <c r="G4398" i="4" s="1"/>
  <c r="E4397" i="4"/>
  <c r="F4397" i="4" s="1"/>
  <c r="G4397" i="4" s="1"/>
  <c r="E4396" i="4"/>
  <c r="F4396" i="4" s="1"/>
  <c r="G4396" i="4" s="1"/>
  <c r="E4395" i="4"/>
  <c r="F4395" i="4" s="1"/>
  <c r="G4395" i="4" s="1"/>
  <c r="E4394" i="4"/>
  <c r="F4394" i="4" s="1"/>
  <c r="G4394" i="4" s="1"/>
  <c r="E4393" i="4"/>
  <c r="F4393" i="4" s="1"/>
  <c r="G4393" i="4" s="1"/>
  <c r="E4392" i="4"/>
  <c r="F4392" i="4" s="1"/>
  <c r="G4392" i="4" s="1"/>
  <c r="E4391" i="4"/>
  <c r="F4391" i="4" s="1"/>
  <c r="G4391" i="4" s="1"/>
  <c r="E4390" i="4"/>
  <c r="F4390" i="4" s="1"/>
  <c r="G4390" i="4" s="1"/>
  <c r="E4389" i="4"/>
  <c r="F4389" i="4" s="1"/>
  <c r="G4389" i="4" s="1"/>
  <c r="E4388" i="4"/>
  <c r="F4388" i="4" s="1"/>
  <c r="G4388" i="4" s="1"/>
  <c r="E4387" i="4"/>
  <c r="F4387" i="4" s="1"/>
  <c r="G4387" i="4" s="1"/>
  <c r="E4386" i="4"/>
  <c r="F4386" i="4" s="1"/>
  <c r="G4386" i="4" s="1"/>
  <c r="E4385" i="4"/>
  <c r="F4385" i="4" s="1"/>
  <c r="G4385" i="4" s="1"/>
  <c r="E4384" i="4"/>
  <c r="F4384" i="4" s="1"/>
  <c r="G4384" i="4" s="1"/>
  <c r="E4383" i="4"/>
  <c r="F4383" i="4" s="1"/>
  <c r="G4383" i="4" s="1"/>
  <c r="E4382" i="4"/>
  <c r="F4382" i="4" s="1"/>
  <c r="G4382" i="4" s="1"/>
  <c r="E4381" i="4"/>
  <c r="F4381" i="4" s="1"/>
  <c r="G4381" i="4" s="1"/>
  <c r="E4380" i="4"/>
  <c r="F4380" i="4" s="1"/>
  <c r="G4380" i="4" s="1"/>
  <c r="E4379" i="4"/>
  <c r="F4379" i="4" s="1"/>
  <c r="G4379" i="4" s="1"/>
  <c r="E4378" i="4"/>
  <c r="F4378" i="4" s="1"/>
  <c r="G4378" i="4" s="1"/>
  <c r="E4377" i="4"/>
  <c r="F4377" i="4" s="1"/>
  <c r="G4377" i="4" s="1"/>
  <c r="E4376" i="4"/>
  <c r="F4376" i="4" s="1"/>
  <c r="G4376" i="4" s="1"/>
  <c r="E4375" i="4"/>
  <c r="F4375" i="4" s="1"/>
  <c r="G4375" i="4" s="1"/>
  <c r="E4374" i="4"/>
  <c r="F4374" i="4" s="1"/>
  <c r="G4374" i="4" s="1"/>
  <c r="E4373" i="4"/>
  <c r="F4373" i="4" s="1"/>
  <c r="G4373" i="4" s="1"/>
  <c r="E4372" i="4"/>
  <c r="F4372" i="4" s="1"/>
  <c r="G4372" i="4" s="1"/>
  <c r="E4371" i="4"/>
  <c r="F4371" i="4" s="1"/>
  <c r="G4371" i="4" s="1"/>
  <c r="E4370" i="4"/>
  <c r="F4370" i="4" s="1"/>
  <c r="G4370" i="4" s="1"/>
  <c r="E4369" i="4"/>
  <c r="F4369" i="4" s="1"/>
  <c r="G4369" i="4" s="1"/>
  <c r="E4368" i="4"/>
  <c r="F4368" i="4" s="1"/>
  <c r="G4368" i="4" s="1"/>
  <c r="E4367" i="4"/>
  <c r="F4367" i="4" s="1"/>
  <c r="G4367" i="4" s="1"/>
  <c r="E4366" i="4"/>
  <c r="F4366" i="4" s="1"/>
  <c r="G4366" i="4" s="1"/>
  <c r="E4365" i="4"/>
  <c r="F4365" i="4" s="1"/>
  <c r="G4365" i="4" s="1"/>
  <c r="F4364" i="4"/>
  <c r="G4364" i="4" s="1"/>
  <c r="E4364" i="4"/>
  <c r="E4363" i="4"/>
  <c r="F4363" i="4" s="1"/>
  <c r="G4363" i="4" s="1"/>
  <c r="E4362" i="4"/>
  <c r="F4362" i="4" s="1"/>
  <c r="G4362" i="4" s="1"/>
  <c r="E4361" i="4"/>
  <c r="F4361" i="4" s="1"/>
  <c r="G4361" i="4" s="1"/>
  <c r="E4360" i="4"/>
  <c r="F4360" i="4" s="1"/>
  <c r="G4360" i="4" s="1"/>
  <c r="E4359" i="4"/>
  <c r="F4359" i="4" s="1"/>
  <c r="G4359" i="4" s="1"/>
  <c r="E4358" i="4"/>
  <c r="F4358" i="4" s="1"/>
  <c r="G4358" i="4" s="1"/>
  <c r="E4357" i="4"/>
  <c r="F4357" i="4" s="1"/>
  <c r="G4357" i="4" s="1"/>
  <c r="E4356" i="4"/>
  <c r="F4356" i="4" s="1"/>
  <c r="G4356" i="4" s="1"/>
  <c r="E4355" i="4"/>
  <c r="F4355" i="4" s="1"/>
  <c r="G4355" i="4" s="1"/>
  <c r="E4354" i="4"/>
  <c r="F4354" i="4" s="1"/>
  <c r="G4354" i="4" s="1"/>
  <c r="E4353" i="4"/>
  <c r="F4353" i="4" s="1"/>
  <c r="G4353" i="4" s="1"/>
  <c r="F4352" i="4"/>
  <c r="G4352" i="4" s="1"/>
  <c r="E4352" i="4"/>
  <c r="E4351" i="4"/>
  <c r="F4351" i="4" s="1"/>
  <c r="G4351" i="4" s="1"/>
  <c r="E4350" i="4"/>
  <c r="F4350" i="4" s="1"/>
  <c r="G4350" i="4" s="1"/>
  <c r="E4349" i="4"/>
  <c r="F4349" i="4" s="1"/>
  <c r="G4349" i="4" s="1"/>
  <c r="E4348" i="4"/>
  <c r="F4348" i="4" s="1"/>
  <c r="G4348" i="4" s="1"/>
  <c r="E4347" i="4"/>
  <c r="F4347" i="4" s="1"/>
  <c r="G4347" i="4" s="1"/>
  <c r="E4346" i="4"/>
  <c r="F4346" i="4" s="1"/>
  <c r="G4346" i="4" s="1"/>
  <c r="E4345" i="4"/>
  <c r="F4345" i="4" s="1"/>
  <c r="G4345" i="4" s="1"/>
  <c r="E4344" i="4"/>
  <c r="F4344" i="4" s="1"/>
  <c r="G4344" i="4" s="1"/>
  <c r="E4343" i="4"/>
  <c r="F4343" i="4" s="1"/>
  <c r="G4343" i="4" s="1"/>
  <c r="E4342" i="4"/>
  <c r="F4342" i="4" s="1"/>
  <c r="G4342" i="4" s="1"/>
  <c r="E4341" i="4"/>
  <c r="F4341" i="4" s="1"/>
  <c r="G4341" i="4" s="1"/>
  <c r="E4340" i="4"/>
  <c r="F4340" i="4" s="1"/>
  <c r="G4340" i="4" s="1"/>
  <c r="E4339" i="4"/>
  <c r="F4339" i="4" s="1"/>
  <c r="G4339" i="4" s="1"/>
  <c r="E4338" i="4"/>
  <c r="F4338" i="4" s="1"/>
  <c r="G4338" i="4" s="1"/>
  <c r="E4337" i="4"/>
  <c r="F4337" i="4" s="1"/>
  <c r="G4337" i="4" s="1"/>
  <c r="E4336" i="4"/>
  <c r="F4336" i="4" s="1"/>
  <c r="G4336" i="4" s="1"/>
  <c r="E4335" i="4"/>
  <c r="F4335" i="4" s="1"/>
  <c r="G4335" i="4" s="1"/>
  <c r="E4334" i="4"/>
  <c r="F4334" i="4" s="1"/>
  <c r="G4334" i="4" s="1"/>
  <c r="E4333" i="4"/>
  <c r="F4333" i="4" s="1"/>
  <c r="G4333" i="4" s="1"/>
  <c r="E4332" i="4"/>
  <c r="F4332" i="4" s="1"/>
  <c r="G4332" i="4" s="1"/>
  <c r="E4331" i="4"/>
  <c r="F4331" i="4" s="1"/>
  <c r="G4331" i="4" s="1"/>
  <c r="E4330" i="4"/>
  <c r="F4330" i="4" s="1"/>
  <c r="G4330" i="4" s="1"/>
  <c r="E4329" i="4"/>
  <c r="F4329" i="4" s="1"/>
  <c r="G4329" i="4" s="1"/>
  <c r="E4328" i="4"/>
  <c r="F4328" i="4" s="1"/>
  <c r="G4328" i="4" s="1"/>
  <c r="E4327" i="4"/>
  <c r="F4327" i="4" s="1"/>
  <c r="G4327" i="4" s="1"/>
  <c r="E4326" i="4"/>
  <c r="F4326" i="4" s="1"/>
  <c r="G4326" i="4" s="1"/>
  <c r="E4325" i="4"/>
  <c r="F4325" i="4" s="1"/>
  <c r="G4325" i="4" s="1"/>
  <c r="E4324" i="4"/>
  <c r="F4324" i="4" s="1"/>
  <c r="G4324" i="4" s="1"/>
  <c r="E4323" i="4"/>
  <c r="F4323" i="4" s="1"/>
  <c r="G4323" i="4" s="1"/>
  <c r="E4322" i="4"/>
  <c r="F4322" i="4" s="1"/>
  <c r="G4322" i="4" s="1"/>
  <c r="E4321" i="4"/>
  <c r="F4321" i="4" s="1"/>
  <c r="G4321" i="4" s="1"/>
  <c r="E4320" i="4"/>
  <c r="F4320" i="4" s="1"/>
  <c r="G4320" i="4" s="1"/>
  <c r="E4319" i="4"/>
  <c r="F4319" i="4" s="1"/>
  <c r="G4319" i="4" s="1"/>
  <c r="E4318" i="4"/>
  <c r="F4318" i="4" s="1"/>
  <c r="G4318" i="4" s="1"/>
  <c r="E4317" i="4"/>
  <c r="F4317" i="4" s="1"/>
  <c r="G4317" i="4" s="1"/>
  <c r="F4316" i="4"/>
  <c r="G4316" i="4" s="1"/>
  <c r="E4316" i="4"/>
  <c r="E4315" i="4"/>
  <c r="F4315" i="4" s="1"/>
  <c r="G4315" i="4" s="1"/>
  <c r="E4314" i="4"/>
  <c r="F4314" i="4" s="1"/>
  <c r="G4314" i="4" s="1"/>
  <c r="E4313" i="4"/>
  <c r="F4313" i="4" s="1"/>
  <c r="G4313" i="4" s="1"/>
  <c r="E4312" i="4"/>
  <c r="F4312" i="4" s="1"/>
  <c r="G4312" i="4" s="1"/>
  <c r="E4311" i="4"/>
  <c r="F4311" i="4" s="1"/>
  <c r="G4311" i="4" s="1"/>
  <c r="E4310" i="4"/>
  <c r="F4310" i="4" s="1"/>
  <c r="G4310" i="4" s="1"/>
  <c r="E4309" i="4"/>
  <c r="F4309" i="4" s="1"/>
  <c r="G4309" i="4" s="1"/>
  <c r="E4308" i="4"/>
  <c r="F4308" i="4" s="1"/>
  <c r="G4308" i="4" s="1"/>
  <c r="E4307" i="4"/>
  <c r="F4307" i="4" s="1"/>
  <c r="G4307" i="4" s="1"/>
  <c r="E4306" i="4"/>
  <c r="F4306" i="4" s="1"/>
  <c r="G4306" i="4" s="1"/>
  <c r="E4305" i="4"/>
  <c r="F4305" i="4" s="1"/>
  <c r="G4305" i="4" s="1"/>
  <c r="E4304" i="4"/>
  <c r="F4304" i="4" s="1"/>
  <c r="G4304" i="4" s="1"/>
  <c r="E4303" i="4"/>
  <c r="F4303" i="4" s="1"/>
  <c r="G4303" i="4" s="1"/>
  <c r="E4302" i="4"/>
  <c r="F4302" i="4" s="1"/>
  <c r="G4302" i="4" s="1"/>
  <c r="E4301" i="4"/>
  <c r="F4301" i="4" s="1"/>
  <c r="G4301" i="4" s="1"/>
  <c r="E4300" i="4"/>
  <c r="F4300" i="4" s="1"/>
  <c r="G4300" i="4" s="1"/>
  <c r="E4299" i="4"/>
  <c r="F4299" i="4" s="1"/>
  <c r="G4299" i="4" s="1"/>
  <c r="E4298" i="4"/>
  <c r="F4298" i="4" s="1"/>
  <c r="G4298" i="4" s="1"/>
  <c r="E4297" i="4"/>
  <c r="F4297" i="4" s="1"/>
  <c r="G4297" i="4" s="1"/>
  <c r="E4296" i="4"/>
  <c r="F4296" i="4" s="1"/>
  <c r="G4296" i="4" s="1"/>
  <c r="E4295" i="4"/>
  <c r="F4295" i="4" s="1"/>
  <c r="G4295" i="4" s="1"/>
  <c r="E4294" i="4"/>
  <c r="F4294" i="4" s="1"/>
  <c r="G4294" i="4" s="1"/>
  <c r="E4293" i="4"/>
  <c r="F4293" i="4" s="1"/>
  <c r="G4293" i="4" s="1"/>
  <c r="E4292" i="4"/>
  <c r="F4292" i="4" s="1"/>
  <c r="G4292" i="4" s="1"/>
  <c r="E4291" i="4"/>
  <c r="F4291" i="4" s="1"/>
  <c r="G4291" i="4" s="1"/>
  <c r="E4290" i="4"/>
  <c r="F4290" i="4" s="1"/>
  <c r="G4290" i="4" s="1"/>
  <c r="E4289" i="4"/>
  <c r="F4289" i="4" s="1"/>
  <c r="G4289" i="4" s="1"/>
  <c r="E4288" i="4"/>
  <c r="F4288" i="4" s="1"/>
  <c r="G4288" i="4" s="1"/>
  <c r="E4287" i="4"/>
  <c r="F4287" i="4" s="1"/>
  <c r="G4287" i="4" s="1"/>
  <c r="E4286" i="4"/>
  <c r="F4286" i="4" s="1"/>
  <c r="G4286" i="4" s="1"/>
  <c r="E4285" i="4"/>
  <c r="F4285" i="4" s="1"/>
  <c r="G4285" i="4" s="1"/>
  <c r="E4284" i="4"/>
  <c r="F4284" i="4" s="1"/>
  <c r="G4284" i="4" s="1"/>
  <c r="E4283" i="4"/>
  <c r="F4283" i="4" s="1"/>
  <c r="G4283" i="4" s="1"/>
  <c r="E4282" i="4"/>
  <c r="F4282" i="4" s="1"/>
  <c r="G4282" i="4" s="1"/>
  <c r="E4281" i="4"/>
  <c r="F4281" i="4" s="1"/>
  <c r="G4281" i="4" s="1"/>
  <c r="E4280" i="4"/>
  <c r="F4280" i="4" s="1"/>
  <c r="G4280" i="4" s="1"/>
  <c r="E4279" i="4"/>
  <c r="F4279" i="4" s="1"/>
  <c r="G4279" i="4" s="1"/>
  <c r="E4278" i="4"/>
  <c r="F4278" i="4" s="1"/>
  <c r="G4278" i="4" s="1"/>
  <c r="E4277" i="4"/>
  <c r="F4277" i="4" s="1"/>
  <c r="G4277" i="4" s="1"/>
  <c r="E4276" i="4"/>
  <c r="F4276" i="4" s="1"/>
  <c r="G4276" i="4" s="1"/>
  <c r="E4275" i="4"/>
  <c r="F4275" i="4" s="1"/>
  <c r="G4275" i="4" s="1"/>
  <c r="E4274" i="4"/>
  <c r="F4274" i="4" s="1"/>
  <c r="G4274" i="4" s="1"/>
  <c r="E4273" i="4"/>
  <c r="F4273" i="4" s="1"/>
  <c r="G4273" i="4" s="1"/>
  <c r="E4272" i="4"/>
  <c r="F4272" i="4" s="1"/>
  <c r="G4272" i="4" s="1"/>
  <c r="E4271" i="4"/>
  <c r="F4271" i="4" s="1"/>
  <c r="G4271" i="4" s="1"/>
  <c r="E4270" i="4"/>
  <c r="F4270" i="4" s="1"/>
  <c r="G4270" i="4" s="1"/>
  <c r="E4269" i="4"/>
  <c r="F4269" i="4" s="1"/>
  <c r="G4269" i="4" s="1"/>
  <c r="F4268" i="4"/>
  <c r="G4268" i="4" s="1"/>
  <c r="E4268" i="4"/>
  <c r="E4267" i="4"/>
  <c r="F4267" i="4" s="1"/>
  <c r="G4267" i="4" s="1"/>
  <c r="E4266" i="4"/>
  <c r="F4266" i="4" s="1"/>
  <c r="G4266" i="4" s="1"/>
  <c r="E4265" i="4"/>
  <c r="F4265" i="4" s="1"/>
  <c r="G4265" i="4" s="1"/>
  <c r="E4264" i="4"/>
  <c r="F4264" i="4" s="1"/>
  <c r="G4264" i="4" s="1"/>
  <c r="E4263" i="4"/>
  <c r="F4263" i="4" s="1"/>
  <c r="G4263" i="4" s="1"/>
  <c r="E4262" i="4"/>
  <c r="F4262" i="4" s="1"/>
  <c r="G4262" i="4" s="1"/>
  <c r="E4261" i="4"/>
  <c r="F4261" i="4" s="1"/>
  <c r="G4261" i="4" s="1"/>
  <c r="E4260" i="4"/>
  <c r="F4260" i="4" s="1"/>
  <c r="G4260" i="4" s="1"/>
  <c r="E4259" i="4"/>
  <c r="F4259" i="4" s="1"/>
  <c r="G4259" i="4" s="1"/>
  <c r="F4258" i="4"/>
  <c r="G4258" i="4" s="1"/>
  <c r="E4258" i="4"/>
  <c r="E4257" i="4"/>
  <c r="F4257" i="4" s="1"/>
  <c r="G4257" i="4" s="1"/>
  <c r="E4256" i="4"/>
  <c r="F4256" i="4" s="1"/>
  <c r="G4256" i="4" s="1"/>
  <c r="E4255" i="4"/>
  <c r="F4255" i="4" s="1"/>
  <c r="G4255" i="4" s="1"/>
  <c r="E4254" i="4"/>
  <c r="F4254" i="4" s="1"/>
  <c r="G4254" i="4" s="1"/>
  <c r="E4253" i="4"/>
  <c r="F4253" i="4" s="1"/>
  <c r="G4253" i="4" s="1"/>
  <c r="E4252" i="4"/>
  <c r="F4252" i="4" s="1"/>
  <c r="G4252" i="4" s="1"/>
  <c r="E4251" i="4"/>
  <c r="F4251" i="4" s="1"/>
  <c r="G4251" i="4" s="1"/>
  <c r="E4250" i="4"/>
  <c r="F4250" i="4" s="1"/>
  <c r="G4250" i="4" s="1"/>
  <c r="E4249" i="4"/>
  <c r="F4249" i="4" s="1"/>
  <c r="G4249" i="4" s="1"/>
  <c r="F4248" i="4"/>
  <c r="G4248" i="4" s="1"/>
  <c r="E4248" i="4"/>
  <c r="E4247" i="4"/>
  <c r="F4247" i="4" s="1"/>
  <c r="G4247" i="4" s="1"/>
  <c r="E4246" i="4"/>
  <c r="F4246" i="4" s="1"/>
  <c r="G4246" i="4" s="1"/>
  <c r="E4245" i="4"/>
  <c r="F4245" i="4" s="1"/>
  <c r="G4245" i="4" s="1"/>
  <c r="E4244" i="4"/>
  <c r="F4244" i="4" s="1"/>
  <c r="G4244" i="4" s="1"/>
  <c r="E4243" i="4"/>
  <c r="F4243" i="4" s="1"/>
  <c r="G4243" i="4" s="1"/>
  <c r="E4242" i="4"/>
  <c r="F4242" i="4" s="1"/>
  <c r="G4242" i="4" s="1"/>
  <c r="E4241" i="4"/>
  <c r="F4241" i="4" s="1"/>
  <c r="G4241" i="4" s="1"/>
  <c r="F4240" i="4"/>
  <c r="G4240" i="4" s="1"/>
  <c r="E4240" i="4"/>
  <c r="E4239" i="4"/>
  <c r="F4239" i="4" s="1"/>
  <c r="G4239" i="4" s="1"/>
  <c r="E4238" i="4"/>
  <c r="F4238" i="4" s="1"/>
  <c r="G4238" i="4" s="1"/>
  <c r="E4237" i="4"/>
  <c r="F4237" i="4" s="1"/>
  <c r="G4237" i="4" s="1"/>
  <c r="E4236" i="4"/>
  <c r="F4236" i="4" s="1"/>
  <c r="G4236" i="4" s="1"/>
  <c r="E4235" i="4"/>
  <c r="F4235" i="4" s="1"/>
  <c r="G4235" i="4" s="1"/>
  <c r="E4234" i="4"/>
  <c r="F4234" i="4" s="1"/>
  <c r="G4234" i="4" s="1"/>
  <c r="E4233" i="4"/>
  <c r="F4233" i="4" s="1"/>
  <c r="G4233" i="4" s="1"/>
  <c r="E4232" i="4"/>
  <c r="F4232" i="4" s="1"/>
  <c r="G4232" i="4" s="1"/>
  <c r="E4231" i="4"/>
  <c r="F4231" i="4" s="1"/>
  <c r="G4231" i="4" s="1"/>
  <c r="E4230" i="4"/>
  <c r="F4230" i="4" s="1"/>
  <c r="G4230" i="4" s="1"/>
  <c r="E4229" i="4"/>
  <c r="F4229" i="4" s="1"/>
  <c r="G4229" i="4" s="1"/>
  <c r="E4228" i="4"/>
  <c r="F4228" i="4" s="1"/>
  <c r="G4228" i="4" s="1"/>
  <c r="E4227" i="4"/>
  <c r="F4227" i="4" s="1"/>
  <c r="G4227" i="4" s="1"/>
  <c r="E4226" i="4"/>
  <c r="F4226" i="4" s="1"/>
  <c r="G4226" i="4" s="1"/>
  <c r="E4225" i="4"/>
  <c r="F4225" i="4" s="1"/>
  <c r="G4225" i="4" s="1"/>
  <c r="F4224" i="4"/>
  <c r="G4224" i="4" s="1"/>
  <c r="E4224" i="4"/>
  <c r="G4223" i="4"/>
  <c r="E4223" i="4"/>
  <c r="F4223" i="4" s="1"/>
  <c r="E4222" i="4"/>
  <c r="F4222" i="4" s="1"/>
  <c r="G4222" i="4" s="1"/>
  <c r="E4221" i="4"/>
  <c r="F4221" i="4" s="1"/>
  <c r="G4221" i="4" s="1"/>
  <c r="E4220" i="4"/>
  <c r="F4220" i="4" s="1"/>
  <c r="G4220" i="4" s="1"/>
  <c r="E4219" i="4"/>
  <c r="F4219" i="4" s="1"/>
  <c r="G4219" i="4" s="1"/>
  <c r="E4218" i="4"/>
  <c r="F4218" i="4" s="1"/>
  <c r="G4218" i="4" s="1"/>
  <c r="E4217" i="4"/>
  <c r="F4217" i="4" s="1"/>
  <c r="G4217" i="4" s="1"/>
  <c r="E4216" i="4"/>
  <c r="F4216" i="4" s="1"/>
  <c r="G4216" i="4" s="1"/>
  <c r="E4215" i="4"/>
  <c r="F4215" i="4" s="1"/>
  <c r="G4215" i="4" s="1"/>
  <c r="E4214" i="4"/>
  <c r="F4214" i="4" s="1"/>
  <c r="G4214" i="4" s="1"/>
  <c r="E4213" i="4"/>
  <c r="F4213" i="4" s="1"/>
  <c r="G4213" i="4" s="1"/>
  <c r="E4212" i="4"/>
  <c r="F4212" i="4" s="1"/>
  <c r="G4212" i="4" s="1"/>
  <c r="E4211" i="4"/>
  <c r="F4211" i="4" s="1"/>
  <c r="G4211" i="4" s="1"/>
  <c r="F4210" i="4"/>
  <c r="G4210" i="4" s="1"/>
  <c r="E4210" i="4"/>
  <c r="E4209" i="4"/>
  <c r="F4209" i="4" s="1"/>
  <c r="G4209" i="4" s="1"/>
  <c r="E4208" i="4"/>
  <c r="F4208" i="4" s="1"/>
  <c r="G4208" i="4" s="1"/>
  <c r="E4207" i="4"/>
  <c r="F4207" i="4" s="1"/>
  <c r="G4207" i="4" s="1"/>
  <c r="E4206" i="4"/>
  <c r="F4206" i="4" s="1"/>
  <c r="G4206" i="4" s="1"/>
  <c r="E4205" i="4"/>
  <c r="F4205" i="4" s="1"/>
  <c r="G4205" i="4" s="1"/>
  <c r="E4204" i="4"/>
  <c r="F4204" i="4" s="1"/>
  <c r="G4204" i="4" s="1"/>
  <c r="E4203" i="4"/>
  <c r="F4203" i="4" s="1"/>
  <c r="G4203" i="4" s="1"/>
  <c r="E4202" i="4"/>
  <c r="F4202" i="4" s="1"/>
  <c r="G4202" i="4" s="1"/>
  <c r="E4201" i="4"/>
  <c r="F4201" i="4" s="1"/>
  <c r="G4201" i="4" s="1"/>
  <c r="E4200" i="4"/>
  <c r="F4200" i="4" s="1"/>
  <c r="G4200" i="4" s="1"/>
  <c r="E4199" i="4"/>
  <c r="F4199" i="4" s="1"/>
  <c r="G4199" i="4" s="1"/>
  <c r="E4198" i="4"/>
  <c r="F4198" i="4" s="1"/>
  <c r="G4198" i="4" s="1"/>
  <c r="E4197" i="4"/>
  <c r="F4197" i="4" s="1"/>
  <c r="G4197" i="4" s="1"/>
  <c r="F4196" i="4"/>
  <c r="G4196" i="4" s="1"/>
  <c r="E4196" i="4"/>
  <c r="E4195" i="4"/>
  <c r="F4195" i="4" s="1"/>
  <c r="G4195" i="4" s="1"/>
  <c r="E4194" i="4"/>
  <c r="F4194" i="4" s="1"/>
  <c r="G4194" i="4" s="1"/>
  <c r="E4193" i="4"/>
  <c r="F4193" i="4" s="1"/>
  <c r="G4193" i="4" s="1"/>
  <c r="E4192" i="4"/>
  <c r="F4192" i="4" s="1"/>
  <c r="G4192" i="4" s="1"/>
  <c r="E4191" i="4"/>
  <c r="F4191" i="4" s="1"/>
  <c r="G4191" i="4" s="1"/>
  <c r="E4190" i="4"/>
  <c r="F4190" i="4" s="1"/>
  <c r="G4190" i="4" s="1"/>
  <c r="E4189" i="4"/>
  <c r="F4189" i="4" s="1"/>
  <c r="G4189" i="4" s="1"/>
  <c r="E4188" i="4"/>
  <c r="F4188" i="4" s="1"/>
  <c r="G4188" i="4" s="1"/>
  <c r="E4187" i="4"/>
  <c r="F4187" i="4" s="1"/>
  <c r="G4187" i="4" s="1"/>
  <c r="E4186" i="4"/>
  <c r="F4186" i="4" s="1"/>
  <c r="G4186" i="4" s="1"/>
  <c r="E4185" i="4"/>
  <c r="F4185" i="4" s="1"/>
  <c r="G4185" i="4" s="1"/>
  <c r="E4184" i="4"/>
  <c r="F4184" i="4" s="1"/>
  <c r="G4184" i="4" s="1"/>
  <c r="E4183" i="4"/>
  <c r="F4183" i="4" s="1"/>
  <c r="G4183" i="4" s="1"/>
  <c r="E4182" i="4"/>
  <c r="F4182" i="4" s="1"/>
  <c r="G4182" i="4" s="1"/>
  <c r="E4181" i="4"/>
  <c r="F4181" i="4" s="1"/>
  <c r="G4181" i="4" s="1"/>
  <c r="E4180" i="4"/>
  <c r="F4180" i="4" s="1"/>
  <c r="G4180" i="4" s="1"/>
  <c r="E4179" i="4"/>
  <c r="F4179" i="4" s="1"/>
  <c r="G4179" i="4" s="1"/>
  <c r="E4178" i="4"/>
  <c r="F4178" i="4" s="1"/>
  <c r="G4178" i="4" s="1"/>
  <c r="E4177" i="4"/>
  <c r="F4177" i="4" s="1"/>
  <c r="G4177" i="4" s="1"/>
  <c r="E4176" i="4"/>
  <c r="F4176" i="4" s="1"/>
  <c r="G4176" i="4" s="1"/>
  <c r="E4175" i="4"/>
  <c r="F4175" i="4" s="1"/>
  <c r="G4175" i="4" s="1"/>
  <c r="E4174" i="4"/>
  <c r="F4174" i="4" s="1"/>
  <c r="G4174" i="4" s="1"/>
  <c r="E4173" i="4"/>
  <c r="F4173" i="4" s="1"/>
  <c r="G4173" i="4" s="1"/>
  <c r="E4172" i="4"/>
  <c r="F4172" i="4" s="1"/>
  <c r="G4172" i="4" s="1"/>
  <c r="E4171" i="4"/>
  <c r="F4171" i="4" s="1"/>
  <c r="G4171" i="4" s="1"/>
  <c r="E4170" i="4"/>
  <c r="F4170" i="4" s="1"/>
  <c r="G4170" i="4" s="1"/>
  <c r="E4169" i="4"/>
  <c r="F4169" i="4" s="1"/>
  <c r="G4169" i="4" s="1"/>
  <c r="E4168" i="4"/>
  <c r="F4168" i="4" s="1"/>
  <c r="G4168" i="4" s="1"/>
  <c r="E4167" i="4"/>
  <c r="F4167" i="4" s="1"/>
  <c r="G4167" i="4" s="1"/>
  <c r="E4166" i="4"/>
  <c r="F4166" i="4" s="1"/>
  <c r="G4166" i="4" s="1"/>
  <c r="E4165" i="4"/>
  <c r="F4165" i="4" s="1"/>
  <c r="G4165" i="4" s="1"/>
  <c r="E4164" i="4"/>
  <c r="F4164" i="4" s="1"/>
  <c r="G4164" i="4" s="1"/>
  <c r="E4163" i="4"/>
  <c r="F4163" i="4" s="1"/>
  <c r="G4163" i="4" s="1"/>
  <c r="E4162" i="4"/>
  <c r="F4162" i="4" s="1"/>
  <c r="G4162" i="4" s="1"/>
  <c r="E4161" i="4"/>
  <c r="F4161" i="4" s="1"/>
  <c r="G4161" i="4" s="1"/>
  <c r="F4160" i="4"/>
  <c r="G4160" i="4" s="1"/>
  <c r="E4160" i="4"/>
  <c r="F4159" i="4"/>
  <c r="G4159" i="4" s="1"/>
  <c r="E4159" i="4"/>
  <c r="E4158" i="4"/>
  <c r="F4158" i="4" s="1"/>
  <c r="G4158" i="4" s="1"/>
  <c r="E4157" i="4"/>
  <c r="F4157" i="4" s="1"/>
  <c r="G4157" i="4" s="1"/>
  <c r="F4156" i="4"/>
  <c r="G4156" i="4" s="1"/>
  <c r="E4156" i="4"/>
  <c r="E4155" i="4"/>
  <c r="F4155" i="4" s="1"/>
  <c r="G4155" i="4" s="1"/>
  <c r="E4154" i="4"/>
  <c r="F4154" i="4" s="1"/>
  <c r="G4154" i="4" s="1"/>
  <c r="E4153" i="4"/>
  <c r="F4153" i="4" s="1"/>
  <c r="G4153" i="4" s="1"/>
  <c r="E4152" i="4"/>
  <c r="F4152" i="4" s="1"/>
  <c r="G4152" i="4" s="1"/>
  <c r="E4151" i="4"/>
  <c r="F4151" i="4" s="1"/>
  <c r="G4151" i="4" s="1"/>
  <c r="E4150" i="4"/>
  <c r="F4150" i="4" s="1"/>
  <c r="G4150" i="4" s="1"/>
  <c r="E4149" i="4"/>
  <c r="F4149" i="4" s="1"/>
  <c r="G4149" i="4" s="1"/>
  <c r="E4148" i="4"/>
  <c r="F4148" i="4" s="1"/>
  <c r="G4148" i="4" s="1"/>
  <c r="E4147" i="4"/>
  <c r="F4147" i="4" s="1"/>
  <c r="G4147" i="4" s="1"/>
  <c r="E4146" i="4"/>
  <c r="F4146" i="4" s="1"/>
  <c r="G4146" i="4" s="1"/>
  <c r="E4145" i="4"/>
  <c r="F4145" i="4" s="1"/>
  <c r="G4145" i="4" s="1"/>
  <c r="E4144" i="4"/>
  <c r="F4144" i="4" s="1"/>
  <c r="G4144" i="4" s="1"/>
  <c r="E4143" i="4"/>
  <c r="F4143" i="4" s="1"/>
  <c r="G4143" i="4" s="1"/>
  <c r="E4142" i="4"/>
  <c r="F4142" i="4" s="1"/>
  <c r="G4142" i="4" s="1"/>
  <c r="E4141" i="4"/>
  <c r="F4141" i="4" s="1"/>
  <c r="G4141" i="4" s="1"/>
  <c r="E4140" i="4"/>
  <c r="F4140" i="4" s="1"/>
  <c r="G4140" i="4" s="1"/>
  <c r="E4139" i="4"/>
  <c r="F4139" i="4" s="1"/>
  <c r="G4139" i="4" s="1"/>
  <c r="E4138" i="4"/>
  <c r="F4138" i="4" s="1"/>
  <c r="G4138" i="4" s="1"/>
  <c r="E4137" i="4"/>
  <c r="F4137" i="4" s="1"/>
  <c r="G4137" i="4" s="1"/>
  <c r="E4136" i="4"/>
  <c r="F4136" i="4" s="1"/>
  <c r="G4136" i="4" s="1"/>
  <c r="E4135" i="4"/>
  <c r="F4135" i="4" s="1"/>
  <c r="G4135" i="4" s="1"/>
  <c r="E4134" i="4"/>
  <c r="F4134" i="4" s="1"/>
  <c r="G4134" i="4" s="1"/>
  <c r="E4133" i="4"/>
  <c r="F4133" i="4" s="1"/>
  <c r="G4133" i="4" s="1"/>
  <c r="E4132" i="4"/>
  <c r="F4132" i="4" s="1"/>
  <c r="G4132" i="4" s="1"/>
  <c r="E4131" i="4"/>
  <c r="F4131" i="4" s="1"/>
  <c r="G4131" i="4" s="1"/>
  <c r="E4130" i="4"/>
  <c r="F4130" i="4" s="1"/>
  <c r="G4130" i="4" s="1"/>
  <c r="E4129" i="4"/>
  <c r="F4129" i="4" s="1"/>
  <c r="G4129" i="4" s="1"/>
  <c r="E4128" i="4"/>
  <c r="F4128" i="4" s="1"/>
  <c r="G4128" i="4" s="1"/>
  <c r="E4127" i="4"/>
  <c r="F4127" i="4" s="1"/>
  <c r="G4127" i="4" s="1"/>
  <c r="E4126" i="4"/>
  <c r="F4126" i="4" s="1"/>
  <c r="G4126" i="4" s="1"/>
  <c r="E4125" i="4"/>
  <c r="F4125" i="4" s="1"/>
  <c r="G4125" i="4" s="1"/>
  <c r="E4124" i="4"/>
  <c r="F4124" i="4" s="1"/>
  <c r="G4124" i="4" s="1"/>
  <c r="E4123" i="4"/>
  <c r="F4123" i="4" s="1"/>
  <c r="G4123" i="4" s="1"/>
  <c r="E4122" i="4"/>
  <c r="F4122" i="4" s="1"/>
  <c r="G4122" i="4" s="1"/>
  <c r="E4121" i="4"/>
  <c r="F4121" i="4" s="1"/>
  <c r="G4121" i="4" s="1"/>
  <c r="E4120" i="4"/>
  <c r="F4120" i="4" s="1"/>
  <c r="G4120" i="4" s="1"/>
  <c r="E4119" i="4"/>
  <c r="F4119" i="4" s="1"/>
  <c r="G4119" i="4" s="1"/>
  <c r="E4118" i="4"/>
  <c r="F4118" i="4" s="1"/>
  <c r="G4118" i="4" s="1"/>
  <c r="E4117" i="4"/>
  <c r="F4117" i="4" s="1"/>
  <c r="G4117" i="4" s="1"/>
  <c r="E4116" i="4"/>
  <c r="F4116" i="4" s="1"/>
  <c r="G4116" i="4" s="1"/>
  <c r="E4115" i="4"/>
  <c r="F4115" i="4" s="1"/>
  <c r="G4115" i="4" s="1"/>
  <c r="E4114" i="4"/>
  <c r="F4114" i="4" s="1"/>
  <c r="G4114" i="4" s="1"/>
  <c r="E4113" i="4"/>
  <c r="F4113" i="4" s="1"/>
  <c r="G4113" i="4" s="1"/>
  <c r="E4112" i="4"/>
  <c r="F4112" i="4" s="1"/>
  <c r="G4112" i="4" s="1"/>
  <c r="E4111" i="4"/>
  <c r="F4111" i="4" s="1"/>
  <c r="G4111" i="4" s="1"/>
  <c r="E4110" i="4"/>
  <c r="F4110" i="4" s="1"/>
  <c r="G4110" i="4" s="1"/>
  <c r="E4109" i="4"/>
  <c r="F4109" i="4" s="1"/>
  <c r="G4109" i="4" s="1"/>
  <c r="F4108" i="4"/>
  <c r="G4108" i="4" s="1"/>
  <c r="E4108" i="4"/>
  <c r="E4107" i="4"/>
  <c r="F4107" i="4" s="1"/>
  <c r="G4107" i="4" s="1"/>
  <c r="E4106" i="4"/>
  <c r="F4106" i="4" s="1"/>
  <c r="G4106" i="4" s="1"/>
  <c r="E4105" i="4"/>
  <c r="F4105" i="4" s="1"/>
  <c r="G4105" i="4" s="1"/>
  <c r="E4104" i="4"/>
  <c r="F4104" i="4" s="1"/>
  <c r="G4104" i="4" s="1"/>
  <c r="E4103" i="4"/>
  <c r="F4103" i="4" s="1"/>
  <c r="G4103" i="4" s="1"/>
  <c r="E4102" i="4"/>
  <c r="F4102" i="4" s="1"/>
  <c r="G4102" i="4" s="1"/>
  <c r="G4101" i="4"/>
  <c r="E4101" i="4"/>
  <c r="F4101" i="4" s="1"/>
  <c r="E4100" i="4"/>
  <c r="F4100" i="4" s="1"/>
  <c r="G4100" i="4" s="1"/>
  <c r="E4099" i="4"/>
  <c r="F4099" i="4" s="1"/>
  <c r="G4099" i="4" s="1"/>
  <c r="E4098" i="4"/>
  <c r="F4098" i="4" s="1"/>
  <c r="G4098" i="4" s="1"/>
  <c r="E4097" i="4"/>
  <c r="F4097" i="4" s="1"/>
  <c r="G4097" i="4" s="1"/>
  <c r="E4096" i="4"/>
  <c r="F4096" i="4" s="1"/>
  <c r="G4096" i="4" s="1"/>
  <c r="E4095" i="4"/>
  <c r="F4095" i="4" s="1"/>
  <c r="G4095" i="4" s="1"/>
  <c r="E4094" i="4"/>
  <c r="F4094" i="4" s="1"/>
  <c r="G4094" i="4" s="1"/>
  <c r="E4093" i="4"/>
  <c r="F4093" i="4" s="1"/>
  <c r="G4093" i="4" s="1"/>
  <c r="E4092" i="4"/>
  <c r="F4092" i="4" s="1"/>
  <c r="G4092" i="4" s="1"/>
  <c r="E4091" i="4"/>
  <c r="F4091" i="4" s="1"/>
  <c r="G4091" i="4" s="1"/>
  <c r="E4090" i="4"/>
  <c r="F4090" i="4" s="1"/>
  <c r="G4090" i="4" s="1"/>
  <c r="E4089" i="4"/>
  <c r="F4089" i="4" s="1"/>
  <c r="G4089" i="4" s="1"/>
  <c r="E4088" i="4"/>
  <c r="F4088" i="4" s="1"/>
  <c r="G4088" i="4" s="1"/>
  <c r="E4087" i="4"/>
  <c r="F4087" i="4" s="1"/>
  <c r="G4087" i="4" s="1"/>
  <c r="E4086" i="4"/>
  <c r="F4086" i="4" s="1"/>
  <c r="G4086" i="4" s="1"/>
  <c r="G4085" i="4"/>
  <c r="E4085" i="4"/>
  <c r="F4085" i="4" s="1"/>
  <c r="E4084" i="4"/>
  <c r="F4084" i="4" s="1"/>
  <c r="G4084" i="4" s="1"/>
  <c r="E4083" i="4"/>
  <c r="F4083" i="4" s="1"/>
  <c r="G4083" i="4" s="1"/>
  <c r="E4082" i="4"/>
  <c r="F4082" i="4" s="1"/>
  <c r="G4082" i="4" s="1"/>
  <c r="E4081" i="4"/>
  <c r="F4081" i="4" s="1"/>
  <c r="G4081" i="4" s="1"/>
  <c r="E4080" i="4"/>
  <c r="F4080" i="4" s="1"/>
  <c r="G4080" i="4" s="1"/>
  <c r="E4079" i="4"/>
  <c r="F4079" i="4" s="1"/>
  <c r="G4079" i="4" s="1"/>
  <c r="E4078" i="4"/>
  <c r="F4078" i="4" s="1"/>
  <c r="G4078" i="4" s="1"/>
  <c r="E4077" i="4"/>
  <c r="F4077" i="4" s="1"/>
  <c r="G4077" i="4" s="1"/>
  <c r="F4076" i="4"/>
  <c r="G4076" i="4" s="1"/>
  <c r="E4076" i="4"/>
  <c r="E4075" i="4"/>
  <c r="F4075" i="4" s="1"/>
  <c r="G4075" i="4" s="1"/>
  <c r="E4074" i="4"/>
  <c r="F4074" i="4" s="1"/>
  <c r="G4074" i="4" s="1"/>
  <c r="E4073" i="4"/>
  <c r="F4073" i="4" s="1"/>
  <c r="G4073" i="4" s="1"/>
  <c r="E4072" i="4"/>
  <c r="F4072" i="4" s="1"/>
  <c r="G4072" i="4" s="1"/>
  <c r="E4071" i="4"/>
  <c r="F4071" i="4" s="1"/>
  <c r="G4071" i="4" s="1"/>
  <c r="E4070" i="4"/>
  <c r="F4070" i="4" s="1"/>
  <c r="G4070" i="4" s="1"/>
  <c r="G4069" i="4"/>
  <c r="E4069" i="4"/>
  <c r="F4069" i="4" s="1"/>
  <c r="F4068" i="4"/>
  <c r="G4068" i="4" s="1"/>
  <c r="E4068" i="4"/>
  <c r="E4067" i="4"/>
  <c r="F4067" i="4" s="1"/>
  <c r="G4067" i="4" s="1"/>
  <c r="E4066" i="4"/>
  <c r="F4066" i="4" s="1"/>
  <c r="G4066" i="4" s="1"/>
  <c r="E4065" i="4"/>
  <c r="F4065" i="4" s="1"/>
  <c r="G4065" i="4" s="1"/>
  <c r="F4064" i="4"/>
  <c r="G4064" i="4" s="1"/>
  <c r="E4064" i="4"/>
  <c r="E4063" i="4"/>
  <c r="F4063" i="4" s="1"/>
  <c r="G4063" i="4" s="1"/>
  <c r="E4062" i="4"/>
  <c r="F4062" i="4" s="1"/>
  <c r="G4062" i="4" s="1"/>
  <c r="E4061" i="4"/>
  <c r="F4061" i="4" s="1"/>
  <c r="G4061" i="4" s="1"/>
  <c r="E4060" i="4"/>
  <c r="F4060" i="4" s="1"/>
  <c r="G4060" i="4" s="1"/>
  <c r="E4059" i="4"/>
  <c r="F4059" i="4" s="1"/>
  <c r="G4059" i="4" s="1"/>
  <c r="E4058" i="4"/>
  <c r="F4058" i="4" s="1"/>
  <c r="G4058" i="4" s="1"/>
  <c r="E4057" i="4"/>
  <c r="F4057" i="4" s="1"/>
  <c r="G4057" i="4" s="1"/>
  <c r="E4056" i="4"/>
  <c r="F4056" i="4" s="1"/>
  <c r="G4056" i="4" s="1"/>
  <c r="E4055" i="4"/>
  <c r="F4055" i="4" s="1"/>
  <c r="G4055" i="4" s="1"/>
  <c r="E4054" i="4"/>
  <c r="F4054" i="4" s="1"/>
  <c r="G4054" i="4" s="1"/>
  <c r="E4053" i="4"/>
  <c r="F4053" i="4" s="1"/>
  <c r="G4053" i="4" s="1"/>
  <c r="E4052" i="4"/>
  <c r="F4052" i="4" s="1"/>
  <c r="G4052" i="4" s="1"/>
  <c r="E4051" i="4"/>
  <c r="F4051" i="4" s="1"/>
  <c r="G4051" i="4" s="1"/>
  <c r="E4050" i="4"/>
  <c r="F4050" i="4" s="1"/>
  <c r="G4050" i="4" s="1"/>
  <c r="E4049" i="4"/>
  <c r="F4049" i="4" s="1"/>
  <c r="G4049" i="4" s="1"/>
  <c r="E4048" i="4"/>
  <c r="F4048" i="4" s="1"/>
  <c r="G4048" i="4" s="1"/>
  <c r="E4047" i="4"/>
  <c r="F4047" i="4" s="1"/>
  <c r="G4047" i="4" s="1"/>
  <c r="E4046" i="4"/>
  <c r="F4046" i="4" s="1"/>
  <c r="G4046" i="4" s="1"/>
  <c r="E4045" i="4"/>
  <c r="F4045" i="4" s="1"/>
  <c r="G4045" i="4" s="1"/>
  <c r="F4044" i="4"/>
  <c r="G4044" i="4" s="1"/>
  <c r="E4044" i="4"/>
  <c r="E4043" i="4"/>
  <c r="F4043" i="4" s="1"/>
  <c r="G4043" i="4" s="1"/>
  <c r="E4042" i="4"/>
  <c r="F4042" i="4" s="1"/>
  <c r="G4042" i="4" s="1"/>
  <c r="E4041" i="4"/>
  <c r="F4041" i="4" s="1"/>
  <c r="G4041" i="4" s="1"/>
  <c r="E4040" i="4"/>
  <c r="F4040" i="4" s="1"/>
  <c r="G4040" i="4" s="1"/>
  <c r="G4039" i="4"/>
  <c r="E4039" i="4"/>
  <c r="F4039" i="4" s="1"/>
  <c r="E4038" i="4"/>
  <c r="F4038" i="4" s="1"/>
  <c r="G4038" i="4" s="1"/>
  <c r="E4037" i="4"/>
  <c r="F4037" i="4" s="1"/>
  <c r="G4037" i="4" s="1"/>
  <c r="F4036" i="4"/>
  <c r="G4036" i="4" s="1"/>
  <c r="E4036" i="4"/>
  <c r="E4035" i="4"/>
  <c r="F4035" i="4" s="1"/>
  <c r="G4035" i="4" s="1"/>
  <c r="E4034" i="4"/>
  <c r="F4034" i="4" s="1"/>
  <c r="G4034" i="4" s="1"/>
  <c r="E4033" i="4"/>
  <c r="F4033" i="4" s="1"/>
  <c r="G4033" i="4" s="1"/>
  <c r="E4032" i="4"/>
  <c r="F4032" i="4" s="1"/>
  <c r="G4032" i="4" s="1"/>
  <c r="E4031" i="4"/>
  <c r="F4031" i="4" s="1"/>
  <c r="G4031" i="4" s="1"/>
  <c r="E4030" i="4"/>
  <c r="F4030" i="4" s="1"/>
  <c r="G4030" i="4" s="1"/>
  <c r="E4029" i="4"/>
  <c r="F4029" i="4" s="1"/>
  <c r="G4029" i="4" s="1"/>
  <c r="E4028" i="4"/>
  <c r="F4028" i="4" s="1"/>
  <c r="G4028" i="4" s="1"/>
  <c r="E4027" i="4"/>
  <c r="F4027" i="4" s="1"/>
  <c r="G4027" i="4" s="1"/>
  <c r="E4026" i="4"/>
  <c r="F4026" i="4" s="1"/>
  <c r="G4026" i="4" s="1"/>
  <c r="E4025" i="4"/>
  <c r="F4025" i="4" s="1"/>
  <c r="G4025" i="4" s="1"/>
  <c r="E4024" i="4"/>
  <c r="F4024" i="4" s="1"/>
  <c r="G4024" i="4" s="1"/>
  <c r="E4023" i="4"/>
  <c r="F4023" i="4" s="1"/>
  <c r="G4023" i="4" s="1"/>
  <c r="E4022" i="4"/>
  <c r="F4022" i="4" s="1"/>
  <c r="G4022" i="4" s="1"/>
  <c r="E4021" i="4"/>
  <c r="F4021" i="4" s="1"/>
  <c r="G4021" i="4" s="1"/>
  <c r="E4020" i="4"/>
  <c r="F4020" i="4" s="1"/>
  <c r="G4020" i="4" s="1"/>
  <c r="E4019" i="4"/>
  <c r="F4019" i="4" s="1"/>
  <c r="G4019" i="4" s="1"/>
  <c r="E4018" i="4"/>
  <c r="F4018" i="4" s="1"/>
  <c r="G4018" i="4" s="1"/>
  <c r="E4017" i="4"/>
  <c r="F4017" i="4" s="1"/>
  <c r="G4017" i="4" s="1"/>
  <c r="E4016" i="4"/>
  <c r="F4016" i="4" s="1"/>
  <c r="G4016" i="4" s="1"/>
  <c r="E4015" i="4"/>
  <c r="F4015" i="4" s="1"/>
  <c r="G4015" i="4" s="1"/>
  <c r="E4014" i="4"/>
  <c r="F4014" i="4" s="1"/>
  <c r="G4014" i="4" s="1"/>
  <c r="E4013" i="4"/>
  <c r="F4013" i="4" s="1"/>
  <c r="G4013" i="4" s="1"/>
  <c r="E4012" i="4"/>
  <c r="F4012" i="4" s="1"/>
  <c r="G4012" i="4" s="1"/>
  <c r="E4011" i="4"/>
  <c r="F4011" i="4" s="1"/>
  <c r="G4011" i="4" s="1"/>
  <c r="E4010" i="4"/>
  <c r="F4010" i="4" s="1"/>
  <c r="G4010" i="4" s="1"/>
  <c r="E4009" i="4"/>
  <c r="F4009" i="4" s="1"/>
  <c r="G4009" i="4" s="1"/>
  <c r="E4008" i="4"/>
  <c r="F4008" i="4" s="1"/>
  <c r="G4008" i="4" s="1"/>
  <c r="G4007" i="4"/>
  <c r="E4007" i="4"/>
  <c r="F4007" i="4" s="1"/>
  <c r="E4006" i="4"/>
  <c r="F4006" i="4" s="1"/>
  <c r="G4006" i="4" s="1"/>
  <c r="E4005" i="4"/>
  <c r="F4005" i="4" s="1"/>
  <c r="G4005" i="4" s="1"/>
  <c r="E4004" i="4"/>
  <c r="F4004" i="4" s="1"/>
  <c r="G4004" i="4" s="1"/>
  <c r="E4003" i="4"/>
  <c r="F4003" i="4" s="1"/>
  <c r="G4003" i="4" s="1"/>
  <c r="E4002" i="4"/>
  <c r="F4002" i="4" s="1"/>
  <c r="G4002" i="4" s="1"/>
  <c r="E4001" i="4"/>
  <c r="F4001" i="4" s="1"/>
  <c r="G4001" i="4" s="1"/>
  <c r="E4000" i="4"/>
  <c r="F4000" i="4" s="1"/>
  <c r="G4000" i="4" s="1"/>
  <c r="E3999" i="4"/>
  <c r="F3999" i="4" s="1"/>
  <c r="G3999" i="4" s="1"/>
  <c r="E3998" i="4"/>
  <c r="F3998" i="4" s="1"/>
  <c r="G3998" i="4" s="1"/>
  <c r="E3997" i="4"/>
  <c r="F3997" i="4" s="1"/>
  <c r="G3997" i="4" s="1"/>
  <c r="E3996" i="4"/>
  <c r="F3996" i="4" s="1"/>
  <c r="G3996" i="4" s="1"/>
  <c r="E3995" i="4"/>
  <c r="F3995" i="4" s="1"/>
  <c r="G3995" i="4" s="1"/>
  <c r="E3994" i="4"/>
  <c r="F3994" i="4" s="1"/>
  <c r="G3994" i="4" s="1"/>
  <c r="E3993" i="4"/>
  <c r="F3993" i="4" s="1"/>
  <c r="G3993" i="4" s="1"/>
  <c r="G3992" i="4"/>
  <c r="E3992" i="4"/>
  <c r="F3992" i="4" s="1"/>
  <c r="E3991" i="4"/>
  <c r="F3991" i="4" s="1"/>
  <c r="G3991" i="4" s="1"/>
  <c r="E3990" i="4"/>
  <c r="F3990" i="4" s="1"/>
  <c r="G3990" i="4" s="1"/>
  <c r="E3989" i="4"/>
  <c r="F3989" i="4" s="1"/>
  <c r="G3989" i="4" s="1"/>
  <c r="E3988" i="4"/>
  <c r="F3988" i="4" s="1"/>
  <c r="G3988" i="4" s="1"/>
  <c r="E3987" i="4"/>
  <c r="F3987" i="4" s="1"/>
  <c r="G3987" i="4" s="1"/>
  <c r="E3986" i="4"/>
  <c r="F3986" i="4" s="1"/>
  <c r="G3986" i="4" s="1"/>
  <c r="E3985" i="4"/>
  <c r="F3985" i="4" s="1"/>
  <c r="G3985" i="4" s="1"/>
  <c r="E3984" i="4"/>
  <c r="F3984" i="4" s="1"/>
  <c r="G3984" i="4" s="1"/>
  <c r="E3983" i="4"/>
  <c r="F3983" i="4" s="1"/>
  <c r="G3983" i="4" s="1"/>
  <c r="E3982" i="4"/>
  <c r="F3982" i="4" s="1"/>
  <c r="G3982" i="4" s="1"/>
  <c r="E3981" i="4"/>
  <c r="F3981" i="4" s="1"/>
  <c r="G3981" i="4" s="1"/>
  <c r="E3980" i="4"/>
  <c r="F3980" i="4" s="1"/>
  <c r="G3980" i="4" s="1"/>
  <c r="E3979" i="4"/>
  <c r="F3979" i="4" s="1"/>
  <c r="G3979" i="4" s="1"/>
  <c r="E3978" i="4"/>
  <c r="F3978" i="4" s="1"/>
  <c r="G3978" i="4" s="1"/>
  <c r="E3977" i="4"/>
  <c r="F3977" i="4" s="1"/>
  <c r="G3977" i="4" s="1"/>
  <c r="E3976" i="4"/>
  <c r="F3976" i="4" s="1"/>
  <c r="G3976" i="4" s="1"/>
  <c r="E3975" i="4"/>
  <c r="F3975" i="4" s="1"/>
  <c r="G3975" i="4" s="1"/>
  <c r="E3974" i="4"/>
  <c r="F3974" i="4" s="1"/>
  <c r="G3974" i="4" s="1"/>
  <c r="E3973" i="4"/>
  <c r="F3973" i="4" s="1"/>
  <c r="G3973" i="4" s="1"/>
  <c r="E3972" i="4"/>
  <c r="F3972" i="4" s="1"/>
  <c r="G3972" i="4" s="1"/>
  <c r="E3971" i="4"/>
  <c r="F3971" i="4" s="1"/>
  <c r="G3971" i="4" s="1"/>
  <c r="E3970" i="4"/>
  <c r="F3970" i="4" s="1"/>
  <c r="G3970" i="4" s="1"/>
  <c r="E3969" i="4"/>
  <c r="F3969" i="4" s="1"/>
  <c r="G3969" i="4" s="1"/>
  <c r="E3968" i="4"/>
  <c r="F3968" i="4" s="1"/>
  <c r="G3968" i="4" s="1"/>
  <c r="F3967" i="4"/>
  <c r="G3967" i="4" s="1"/>
  <c r="E3967" i="4"/>
  <c r="E3966" i="4"/>
  <c r="F3966" i="4" s="1"/>
  <c r="G3966" i="4" s="1"/>
  <c r="E3965" i="4"/>
  <c r="F3965" i="4" s="1"/>
  <c r="G3965" i="4" s="1"/>
  <c r="F3964" i="4"/>
  <c r="G3964" i="4" s="1"/>
  <c r="E3964" i="4"/>
  <c r="E3963" i="4"/>
  <c r="F3963" i="4" s="1"/>
  <c r="G3963" i="4" s="1"/>
  <c r="E3962" i="4"/>
  <c r="F3962" i="4" s="1"/>
  <c r="G3962" i="4" s="1"/>
  <c r="E3961" i="4"/>
  <c r="F3961" i="4" s="1"/>
  <c r="G3961" i="4" s="1"/>
  <c r="E3960" i="4"/>
  <c r="F3960" i="4" s="1"/>
  <c r="G3960" i="4" s="1"/>
  <c r="E3959" i="4"/>
  <c r="F3959" i="4" s="1"/>
  <c r="G3959" i="4" s="1"/>
  <c r="E3958" i="4"/>
  <c r="F3958" i="4" s="1"/>
  <c r="G3958" i="4" s="1"/>
  <c r="E3957" i="4"/>
  <c r="F3957" i="4" s="1"/>
  <c r="G3957" i="4" s="1"/>
  <c r="F3956" i="4"/>
  <c r="G3956" i="4" s="1"/>
  <c r="E3956" i="4"/>
  <c r="E3955" i="4"/>
  <c r="F3955" i="4" s="1"/>
  <c r="G3955" i="4" s="1"/>
  <c r="E3954" i="4"/>
  <c r="F3954" i="4" s="1"/>
  <c r="G3954" i="4" s="1"/>
  <c r="E3953" i="4"/>
  <c r="F3953" i="4" s="1"/>
  <c r="G3953" i="4" s="1"/>
  <c r="E3952" i="4"/>
  <c r="F3952" i="4" s="1"/>
  <c r="G3952" i="4" s="1"/>
  <c r="E3951" i="4"/>
  <c r="F3951" i="4" s="1"/>
  <c r="G3951" i="4" s="1"/>
  <c r="E3950" i="4"/>
  <c r="F3950" i="4" s="1"/>
  <c r="G3950" i="4" s="1"/>
  <c r="E3949" i="4"/>
  <c r="F3949" i="4" s="1"/>
  <c r="G3949" i="4" s="1"/>
  <c r="E3948" i="4"/>
  <c r="F3948" i="4" s="1"/>
  <c r="G3948" i="4" s="1"/>
  <c r="E3947" i="4"/>
  <c r="F3947" i="4" s="1"/>
  <c r="G3947" i="4" s="1"/>
  <c r="E3946" i="4"/>
  <c r="F3946" i="4" s="1"/>
  <c r="G3946" i="4" s="1"/>
  <c r="E3945" i="4"/>
  <c r="F3945" i="4" s="1"/>
  <c r="G3945" i="4" s="1"/>
  <c r="E3944" i="4"/>
  <c r="F3944" i="4" s="1"/>
  <c r="G3944" i="4" s="1"/>
  <c r="E3943" i="4"/>
  <c r="F3943" i="4" s="1"/>
  <c r="G3943" i="4" s="1"/>
  <c r="E3942" i="4"/>
  <c r="F3942" i="4" s="1"/>
  <c r="G3942" i="4" s="1"/>
  <c r="E3941" i="4"/>
  <c r="F3941" i="4" s="1"/>
  <c r="G3941" i="4" s="1"/>
  <c r="E3940" i="4"/>
  <c r="F3940" i="4" s="1"/>
  <c r="G3940" i="4" s="1"/>
  <c r="E3939" i="4"/>
  <c r="F3939" i="4" s="1"/>
  <c r="G3939" i="4" s="1"/>
  <c r="E3938" i="4"/>
  <c r="F3938" i="4" s="1"/>
  <c r="G3938" i="4" s="1"/>
  <c r="E3937" i="4"/>
  <c r="F3937" i="4" s="1"/>
  <c r="G3937" i="4" s="1"/>
  <c r="E3936" i="4"/>
  <c r="F3936" i="4" s="1"/>
  <c r="G3936" i="4" s="1"/>
  <c r="E3935" i="4"/>
  <c r="F3935" i="4" s="1"/>
  <c r="G3935" i="4" s="1"/>
  <c r="E3934" i="4"/>
  <c r="F3934" i="4" s="1"/>
  <c r="G3934" i="4" s="1"/>
  <c r="E3933" i="4"/>
  <c r="F3933" i="4" s="1"/>
  <c r="G3933" i="4" s="1"/>
  <c r="E3932" i="4"/>
  <c r="F3932" i="4" s="1"/>
  <c r="G3932" i="4" s="1"/>
  <c r="E3931" i="4"/>
  <c r="F3931" i="4" s="1"/>
  <c r="G3931" i="4" s="1"/>
  <c r="E3930" i="4"/>
  <c r="F3930" i="4" s="1"/>
  <c r="G3930" i="4" s="1"/>
  <c r="E3929" i="4"/>
  <c r="F3929" i="4" s="1"/>
  <c r="G3929" i="4" s="1"/>
  <c r="E3928" i="4"/>
  <c r="F3928" i="4" s="1"/>
  <c r="G3928" i="4" s="1"/>
  <c r="E3927" i="4"/>
  <c r="F3927" i="4" s="1"/>
  <c r="G3927" i="4" s="1"/>
  <c r="E3926" i="4"/>
  <c r="F3926" i="4" s="1"/>
  <c r="G3926" i="4" s="1"/>
  <c r="E3925" i="4"/>
  <c r="F3925" i="4" s="1"/>
  <c r="G3925" i="4" s="1"/>
  <c r="E3924" i="4"/>
  <c r="F3924" i="4" s="1"/>
  <c r="G3924" i="4" s="1"/>
  <c r="E3923" i="4"/>
  <c r="F3923" i="4" s="1"/>
  <c r="G3923" i="4" s="1"/>
  <c r="E3922" i="4"/>
  <c r="F3922" i="4" s="1"/>
  <c r="G3922" i="4" s="1"/>
  <c r="E3921" i="4"/>
  <c r="F3921" i="4" s="1"/>
  <c r="G3921" i="4" s="1"/>
  <c r="E3920" i="4"/>
  <c r="F3920" i="4" s="1"/>
  <c r="G3920" i="4" s="1"/>
  <c r="E3919" i="4"/>
  <c r="F3919" i="4" s="1"/>
  <c r="G3919" i="4" s="1"/>
  <c r="E3918" i="4"/>
  <c r="F3918" i="4" s="1"/>
  <c r="G3918" i="4" s="1"/>
  <c r="E3917" i="4"/>
  <c r="F3917" i="4" s="1"/>
  <c r="G3917" i="4" s="1"/>
  <c r="E3916" i="4"/>
  <c r="F3916" i="4" s="1"/>
  <c r="G3916" i="4" s="1"/>
  <c r="E3915" i="4"/>
  <c r="F3915" i="4" s="1"/>
  <c r="G3915" i="4" s="1"/>
  <c r="E3914" i="4"/>
  <c r="F3914" i="4" s="1"/>
  <c r="G3914" i="4" s="1"/>
  <c r="E3913" i="4"/>
  <c r="F3913" i="4" s="1"/>
  <c r="G3913" i="4" s="1"/>
  <c r="E3912" i="4"/>
  <c r="F3912" i="4" s="1"/>
  <c r="G3912" i="4" s="1"/>
  <c r="E3911" i="4"/>
  <c r="F3911" i="4" s="1"/>
  <c r="G3911" i="4" s="1"/>
  <c r="E3910" i="4"/>
  <c r="F3910" i="4" s="1"/>
  <c r="G3910" i="4" s="1"/>
  <c r="E3909" i="4"/>
  <c r="F3909" i="4" s="1"/>
  <c r="G3909" i="4" s="1"/>
  <c r="E3908" i="4"/>
  <c r="F3908" i="4" s="1"/>
  <c r="G3908" i="4" s="1"/>
  <c r="E3907" i="4"/>
  <c r="F3907" i="4" s="1"/>
  <c r="G3907" i="4" s="1"/>
  <c r="E3906" i="4"/>
  <c r="F3906" i="4" s="1"/>
  <c r="G3906" i="4" s="1"/>
  <c r="E3905" i="4"/>
  <c r="F3905" i="4" s="1"/>
  <c r="G3905" i="4" s="1"/>
  <c r="E3904" i="4"/>
  <c r="F3904" i="4" s="1"/>
  <c r="G3904" i="4" s="1"/>
  <c r="E3903" i="4"/>
  <c r="F3903" i="4" s="1"/>
  <c r="G3903" i="4" s="1"/>
  <c r="E3902" i="4"/>
  <c r="F3902" i="4" s="1"/>
  <c r="G3902" i="4" s="1"/>
  <c r="E3901" i="4"/>
  <c r="F3901" i="4" s="1"/>
  <c r="G3901" i="4" s="1"/>
  <c r="E3900" i="4"/>
  <c r="F3900" i="4" s="1"/>
  <c r="G3900" i="4" s="1"/>
  <c r="E3899" i="4"/>
  <c r="F3899" i="4" s="1"/>
  <c r="G3899" i="4" s="1"/>
  <c r="E3898" i="4"/>
  <c r="F3898" i="4" s="1"/>
  <c r="G3898" i="4" s="1"/>
  <c r="E3897" i="4"/>
  <c r="F3897" i="4" s="1"/>
  <c r="G3897" i="4" s="1"/>
  <c r="E3896" i="4"/>
  <c r="F3896" i="4" s="1"/>
  <c r="G3896" i="4" s="1"/>
  <c r="E3895" i="4"/>
  <c r="F3895" i="4" s="1"/>
  <c r="G3895" i="4" s="1"/>
  <c r="E3894" i="4"/>
  <c r="F3894" i="4" s="1"/>
  <c r="G3894" i="4" s="1"/>
  <c r="E3893" i="4"/>
  <c r="F3893" i="4" s="1"/>
  <c r="G3893" i="4" s="1"/>
  <c r="E3892" i="4"/>
  <c r="F3892" i="4" s="1"/>
  <c r="G3892" i="4" s="1"/>
  <c r="E3891" i="4"/>
  <c r="F3891" i="4" s="1"/>
  <c r="G3891" i="4" s="1"/>
  <c r="E3890" i="4"/>
  <c r="F3890" i="4" s="1"/>
  <c r="G3890" i="4" s="1"/>
  <c r="E3889" i="4"/>
  <c r="F3889" i="4" s="1"/>
  <c r="G3889" i="4" s="1"/>
  <c r="F3888" i="4"/>
  <c r="G3888" i="4" s="1"/>
  <c r="E3888" i="4"/>
  <c r="E3887" i="4"/>
  <c r="F3887" i="4" s="1"/>
  <c r="G3887" i="4" s="1"/>
  <c r="E3886" i="4"/>
  <c r="F3886" i="4" s="1"/>
  <c r="G3886" i="4" s="1"/>
  <c r="E3885" i="4"/>
  <c r="F3885" i="4" s="1"/>
  <c r="G3885" i="4" s="1"/>
  <c r="F3884" i="4"/>
  <c r="G3884" i="4" s="1"/>
  <c r="E3884" i="4"/>
  <c r="E3883" i="4"/>
  <c r="F3883" i="4" s="1"/>
  <c r="G3883" i="4" s="1"/>
  <c r="E3882" i="4"/>
  <c r="F3882" i="4" s="1"/>
  <c r="G3882" i="4" s="1"/>
  <c r="E3881" i="4"/>
  <c r="F3881" i="4" s="1"/>
  <c r="G3881" i="4" s="1"/>
  <c r="E3880" i="4"/>
  <c r="F3880" i="4" s="1"/>
  <c r="G3880" i="4" s="1"/>
  <c r="E3879" i="4"/>
  <c r="F3879" i="4" s="1"/>
  <c r="G3879" i="4" s="1"/>
  <c r="E3878" i="4"/>
  <c r="F3878" i="4" s="1"/>
  <c r="G3878" i="4" s="1"/>
  <c r="E3877" i="4"/>
  <c r="F3877" i="4" s="1"/>
  <c r="G3877" i="4" s="1"/>
  <c r="E3876" i="4"/>
  <c r="F3876" i="4" s="1"/>
  <c r="G3876" i="4" s="1"/>
  <c r="E3875" i="4"/>
  <c r="F3875" i="4" s="1"/>
  <c r="G3875" i="4" s="1"/>
  <c r="E3874" i="4"/>
  <c r="F3874" i="4" s="1"/>
  <c r="G3874" i="4" s="1"/>
  <c r="E3873" i="4"/>
  <c r="F3873" i="4" s="1"/>
  <c r="G3873" i="4" s="1"/>
  <c r="F3872" i="4"/>
  <c r="G3872" i="4" s="1"/>
  <c r="E3872" i="4"/>
  <c r="F3871" i="4"/>
  <c r="G3871" i="4" s="1"/>
  <c r="E3871" i="4"/>
  <c r="E3870" i="4"/>
  <c r="F3870" i="4" s="1"/>
  <c r="G3870" i="4" s="1"/>
  <c r="E3869" i="4"/>
  <c r="F3869" i="4" s="1"/>
  <c r="G3869" i="4" s="1"/>
  <c r="E3868" i="4"/>
  <c r="F3868" i="4" s="1"/>
  <c r="G3868" i="4" s="1"/>
  <c r="E3867" i="4"/>
  <c r="F3867" i="4" s="1"/>
  <c r="G3867" i="4" s="1"/>
  <c r="E3866" i="4"/>
  <c r="F3866" i="4" s="1"/>
  <c r="G3866" i="4" s="1"/>
  <c r="E3865" i="4"/>
  <c r="F3865" i="4" s="1"/>
  <c r="G3865" i="4" s="1"/>
  <c r="E3864" i="4"/>
  <c r="F3864" i="4" s="1"/>
  <c r="G3864" i="4" s="1"/>
  <c r="E3863" i="4"/>
  <c r="F3863" i="4" s="1"/>
  <c r="G3863" i="4" s="1"/>
  <c r="E3862" i="4"/>
  <c r="F3862" i="4" s="1"/>
  <c r="G3862" i="4" s="1"/>
  <c r="E3861" i="4"/>
  <c r="F3861" i="4" s="1"/>
  <c r="G3861" i="4" s="1"/>
  <c r="E3860" i="4"/>
  <c r="F3860" i="4" s="1"/>
  <c r="G3860" i="4" s="1"/>
  <c r="E3859" i="4"/>
  <c r="F3859" i="4" s="1"/>
  <c r="G3859" i="4" s="1"/>
  <c r="E3858" i="4"/>
  <c r="F3858" i="4" s="1"/>
  <c r="G3858" i="4" s="1"/>
  <c r="E3857" i="4"/>
  <c r="F3857" i="4" s="1"/>
  <c r="G3857" i="4" s="1"/>
  <c r="E3856" i="4"/>
  <c r="F3856" i="4" s="1"/>
  <c r="G3856" i="4" s="1"/>
  <c r="G3855" i="4"/>
  <c r="E3855" i="4"/>
  <c r="F3855" i="4" s="1"/>
  <c r="E3854" i="4"/>
  <c r="F3854" i="4" s="1"/>
  <c r="G3854" i="4" s="1"/>
  <c r="E3853" i="4"/>
  <c r="F3853" i="4" s="1"/>
  <c r="G3853" i="4" s="1"/>
  <c r="E3852" i="4"/>
  <c r="F3852" i="4" s="1"/>
  <c r="G3852" i="4" s="1"/>
  <c r="E3851" i="4"/>
  <c r="F3851" i="4" s="1"/>
  <c r="G3851" i="4" s="1"/>
  <c r="E3850" i="4"/>
  <c r="F3850" i="4" s="1"/>
  <c r="G3850" i="4" s="1"/>
  <c r="E3849" i="4"/>
  <c r="F3849" i="4" s="1"/>
  <c r="G3849" i="4" s="1"/>
  <c r="G3848" i="4"/>
  <c r="E3848" i="4"/>
  <c r="F3848" i="4" s="1"/>
  <c r="E3847" i="4"/>
  <c r="F3847" i="4" s="1"/>
  <c r="G3847" i="4" s="1"/>
  <c r="E3846" i="4"/>
  <c r="F3846" i="4" s="1"/>
  <c r="G3846" i="4" s="1"/>
  <c r="E3845" i="4"/>
  <c r="F3845" i="4" s="1"/>
  <c r="G3845" i="4" s="1"/>
  <c r="F3844" i="4"/>
  <c r="G3844" i="4" s="1"/>
  <c r="E3844" i="4"/>
  <c r="E3843" i="4"/>
  <c r="F3843" i="4" s="1"/>
  <c r="G3843" i="4" s="1"/>
  <c r="E3842" i="4"/>
  <c r="F3842" i="4" s="1"/>
  <c r="G3842" i="4" s="1"/>
  <c r="E3841" i="4"/>
  <c r="F3841" i="4" s="1"/>
  <c r="G3841" i="4" s="1"/>
  <c r="E3840" i="4"/>
  <c r="F3840" i="4" s="1"/>
  <c r="G3840" i="4" s="1"/>
  <c r="G3839" i="4"/>
  <c r="E3839" i="4"/>
  <c r="F3839" i="4" s="1"/>
  <c r="E3838" i="4"/>
  <c r="F3838" i="4" s="1"/>
  <c r="G3838" i="4" s="1"/>
  <c r="E3837" i="4"/>
  <c r="F3837" i="4" s="1"/>
  <c r="G3837" i="4" s="1"/>
  <c r="E3836" i="4"/>
  <c r="F3836" i="4" s="1"/>
  <c r="G3836" i="4" s="1"/>
  <c r="E3835" i="4"/>
  <c r="F3835" i="4" s="1"/>
  <c r="G3835" i="4" s="1"/>
  <c r="E3834" i="4"/>
  <c r="F3834" i="4" s="1"/>
  <c r="G3834" i="4" s="1"/>
  <c r="E3833" i="4"/>
  <c r="F3833" i="4" s="1"/>
  <c r="G3833" i="4" s="1"/>
  <c r="E3832" i="4"/>
  <c r="F3832" i="4" s="1"/>
  <c r="G3832" i="4" s="1"/>
  <c r="G3831" i="4"/>
  <c r="E3831" i="4"/>
  <c r="F3831" i="4" s="1"/>
  <c r="E3830" i="4"/>
  <c r="F3830" i="4" s="1"/>
  <c r="G3830" i="4" s="1"/>
  <c r="E3829" i="4"/>
  <c r="F3829" i="4" s="1"/>
  <c r="G3829" i="4" s="1"/>
  <c r="E3828" i="4"/>
  <c r="F3828" i="4" s="1"/>
  <c r="G3828" i="4" s="1"/>
  <c r="E3827" i="4"/>
  <c r="F3827" i="4" s="1"/>
  <c r="G3827" i="4" s="1"/>
  <c r="E3826" i="4"/>
  <c r="F3826" i="4" s="1"/>
  <c r="G3826" i="4" s="1"/>
  <c r="E3825" i="4"/>
  <c r="F3825" i="4" s="1"/>
  <c r="G3825" i="4" s="1"/>
  <c r="E3824" i="4"/>
  <c r="F3824" i="4" s="1"/>
  <c r="G3824" i="4" s="1"/>
  <c r="E3823" i="4"/>
  <c r="F3823" i="4" s="1"/>
  <c r="G3823" i="4" s="1"/>
  <c r="E3822" i="4"/>
  <c r="F3822" i="4" s="1"/>
  <c r="G3822" i="4" s="1"/>
  <c r="E3821" i="4"/>
  <c r="F3821" i="4" s="1"/>
  <c r="G3821" i="4" s="1"/>
  <c r="E3820" i="4"/>
  <c r="F3820" i="4" s="1"/>
  <c r="G3820" i="4" s="1"/>
  <c r="E3819" i="4"/>
  <c r="F3819" i="4" s="1"/>
  <c r="G3819" i="4" s="1"/>
  <c r="E3818" i="4"/>
  <c r="F3818" i="4" s="1"/>
  <c r="G3818" i="4" s="1"/>
  <c r="E3817" i="4"/>
  <c r="F3817" i="4" s="1"/>
  <c r="G3817" i="4" s="1"/>
  <c r="E3816" i="4"/>
  <c r="F3816" i="4" s="1"/>
  <c r="G3816" i="4" s="1"/>
  <c r="G3815" i="4"/>
  <c r="E3815" i="4"/>
  <c r="F3815" i="4" s="1"/>
  <c r="E3814" i="4"/>
  <c r="F3814" i="4" s="1"/>
  <c r="G3814" i="4" s="1"/>
  <c r="E3813" i="4"/>
  <c r="F3813" i="4" s="1"/>
  <c r="G3813" i="4" s="1"/>
  <c r="E3812" i="4"/>
  <c r="F3812" i="4" s="1"/>
  <c r="G3812" i="4" s="1"/>
  <c r="E3811" i="4"/>
  <c r="F3811" i="4" s="1"/>
  <c r="G3811" i="4" s="1"/>
  <c r="E3810" i="4"/>
  <c r="F3810" i="4" s="1"/>
  <c r="G3810" i="4" s="1"/>
  <c r="E3809" i="4"/>
  <c r="F3809" i="4" s="1"/>
  <c r="G3809" i="4" s="1"/>
  <c r="E3808" i="4"/>
  <c r="F3808" i="4" s="1"/>
  <c r="G3808" i="4" s="1"/>
  <c r="E3807" i="4"/>
  <c r="F3807" i="4" s="1"/>
  <c r="G3807" i="4" s="1"/>
  <c r="E3806" i="4"/>
  <c r="F3806" i="4" s="1"/>
  <c r="G3806" i="4" s="1"/>
  <c r="E3805" i="4"/>
  <c r="F3805" i="4" s="1"/>
  <c r="G3805" i="4" s="1"/>
  <c r="E3804" i="4"/>
  <c r="F3804" i="4" s="1"/>
  <c r="G3804" i="4" s="1"/>
  <c r="E3803" i="4"/>
  <c r="F3803" i="4" s="1"/>
  <c r="G3803" i="4" s="1"/>
  <c r="E3802" i="4"/>
  <c r="F3802" i="4" s="1"/>
  <c r="G3802" i="4" s="1"/>
  <c r="E3801" i="4"/>
  <c r="F3801" i="4" s="1"/>
  <c r="G3801" i="4" s="1"/>
  <c r="E3800" i="4"/>
  <c r="F3800" i="4" s="1"/>
  <c r="G3800" i="4" s="1"/>
  <c r="E3799" i="4"/>
  <c r="F3799" i="4" s="1"/>
  <c r="G3799" i="4" s="1"/>
  <c r="E3798" i="4"/>
  <c r="F3798" i="4" s="1"/>
  <c r="G3798" i="4" s="1"/>
  <c r="E3797" i="4"/>
  <c r="F3797" i="4" s="1"/>
  <c r="G3797" i="4" s="1"/>
  <c r="E3796" i="4"/>
  <c r="F3796" i="4" s="1"/>
  <c r="G3796" i="4" s="1"/>
  <c r="E3795" i="4"/>
  <c r="F3795" i="4" s="1"/>
  <c r="G3795" i="4" s="1"/>
  <c r="E3794" i="4"/>
  <c r="F3794" i="4" s="1"/>
  <c r="G3794" i="4" s="1"/>
  <c r="E3793" i="4"/>
  <c r="F3793" i="4" s="1"/>
  <c r="G3793" i="4" s="1"/>
  <c r="E3792" i="4"/>
  <c r="F3792" i="4" s="1"/>
  <c r="G3792" i="4" s="1"/>
  <c r="E3791" i="4"/>
  <c r="F3791" i="4" s="1"/>
  <c r="G3791" i="4" s="1"/>
  <c r="E3790" i="4"/>
  <c r="F3790" i="4" s="1"/>
  <c r="G3790" i="4" s="1"/>
  <c r="E3789" i="4"/>
  <c r="F3789" i="4" s="1"/>
  <c r="G3789" i="4" s="1"/>
  <c r="E3788" i="4"/>
  <c r="F3788" i="4" s="1"/>
  <c r="G3788" i="4" s="1"/>
  <c r="E3787" i="4"/>
  <c r="F3787" i="4" s="1"/>
  <c r="G3787" i="4" s="1"/>
  <c r="E3786" i="4"/>
  <c r="F3786" i="4" s="1"/>
  <c r="G3786" i="4" s="1"/>
  <c r="E3785" i="4"/>
  <c r="F3785" i="4" s="1"/>
  <c r="G3785" i="4" s="1"/>
  <c r="E3784" i="4"/>
  <c r="F3784" i="4" s="1"/>
  <c r="G3784" i="4" s="1"/>
  <c r="E3783" i="4"/>
  <c r="F3783" i="4" s="1"/>
  <c r="G3783" i="4" s="1"/>
  <c r="E3782" i="4"/>
  <c r="F3782" i="4" s="1"/>
  <c r="G3782" i="4" s="1"/>
  <c r="E3781" i="4"/>
  <c r="F3781" i="4" s="1"/>
  <c r="G3781" i="4" s="1"/>
  <c r="E3780" i="4"/>
  <c r="F3780" i="4" s="1"/>
  <c r="G3780" i="4" s="1"/>
  <c r="E3779" i="4"/>
  <c r="F3779" i="4" s="1"/>
  <c r="G3779" i="4" s="1"/>
  <c r="F3778" i="4"/>
  <c r="G3778" i="4" s="1"/>
  <c r="E3778" i="4"/>
  <c r="E3777" i="4"/>
  <c r="F3777" i="4" s="1"/>
  <c r="G3777" i="4" s="1"/>
  <c r="E3776" i="4"/>
  <c r="F3776" i="4" s="1"/>
  <c r="G3776" i="4" s="1"/>
  <c r="E3775" i="4"/>
  <c r="F3775" i="4" s="1"/>
  <c r="G3775" i="4" s="1"/>
  <c r="E3774" i="4"/>
  <c r="F3774" i="4" s="1"/>
  <c r="G3774" i="4" s="1"/>
  <c r="E3773" i="4"/>
  <c r="F3773" i="4" s="1"/>
  <c r="G3773" i="4" s="1"/>
  <c r="E3772" i="4"/>
  <c r="F3772" i="4" s="1"/>
  <c r="G3772" i="4" s="1"/>
  <c r="E3771" i="4"/>
  <c r="F3771" i="4" s="1"/>
  <c r="G3771" i="4" s="1"/>
  <c r="E3770" i="4"/>
  <c r="F3770" i="4" s="1"/>
  <c r="G3770" i="4" s="1"/>
  <c r="E3769" i="4"/>
  <c r="F3769" i="4" s="1"/>
  <c r="G3769" i="4" s="1"/>
  <c r="E3768" i="4"/>
  <c r="F3768" i="4" s="1"/>
  <c r="G3768" i="4" s="1"/>
  <c r="E3767" i="4"/>
  <c r="F3767" i="4" s="1"/>
  <c r="G3767" i="4" s="1"/>
  <c r="E3766" i="4"/>
  <c r="F3766" i="4" s="1"/>
  <c r="G3766" i="4" s="1"/>
  <c r="E3765" i="4"/>
  <c r="F3765" i="4" s="1"/>
  <c r="G3765" i="4" s="1"/>
  <c r="E3764" i="4"/>
  <c r="F3764" i="4" s="1"/>
  <c r="G3764" i="4" s="1"/>
  <c r="E3763" i="4"/>
  <c r="F3763" i="4" s="1"/>
  <c r="G3763" i="4" s="1"/>
  <c r="E3762" i="4"/>
  <c r="F3762" i="4" s="1"/>
  <c r="G3762" i="4" s="1"/>
  <c r="E3761" i="4"/>
  <c r="F3761" i="4" s="1"/>
  <c r="G3761" i="4" s="1"/>
  <c r="F3760" i="4"/>
  <c r="G3760" i="4" s="1"/>
  <c r="E3760" i="4"/>
  <c r="F3759" i="4"/>
  <c r="G3759" i="4" s="1"/>
  <c r="E3759" i="4"/>
  <c r="E3758" i="4"/>
  <c r="F3758" i="4" s="1"/>
  <c r="G3758" i="4" s="1"/>
  <c r="E3757" i="4"/>
  <c r="F3757" i="4" s="1"/>
  <c r="G3757" i="4" s="1"/>
  <c r="E3756" i="4"/>
  <c r="F3756" i="4" s="1"/>
  <c r="G3756" i="4" s="1"/>
  <c r="E3755" i="4"/>
  <c r="F3755" i="4" s="1"/>
  <c r="G3755" i="4" s="1"/>
  <c r="E3754" i="4"/>
  <c r="F3754" i="4" s="1"/>
  <c r="G3754" i="4" s="1"/>
  <c r="E3753" i="4"/>
  <c r="F3753" i="4" s="1"/>
  <c r="G3753" i="4" s="1"/>
  <c r="E3752" i="4"/>
  <c r="F3752" i="4" s="1"/>
  <c r="G3752" i="4" s="1"/>
  <c r="E3751" i="4"/>
  <c r="F3751" i="4" s="1"/>
  <c r="G3751" i="4" s="1"/>
  <c r="E3750" i="4"/>
  <c r="F3750" i="4" s="1"/>
  <c r="G3750" i="4" s="1"/>
  <c r="E3749" i="4"/>
  <c r="F3749" i="4" s="1"/>
  <c r="G3749" i="4" s="1"/>
  <c r="E3748" i="4"/>
  <c r="F3748" i="4" s="1"/>
  <c r="G3748" i="4" s="1"/>
  <c r="G3747" i="4"/>
  <c r="E3747" i="4"/>
  <c r="F3747" i="4" s="1"/>
  <c r="E3746" i="4"/>
  <c r="F3746" i="4" s="1"/>
  <c r="G3746" i="4" s="1"/>
  <c r="E3745" i="4"/>
  <c r="F3745" i="4" s="1"/>
  <c r="G3745" i="4" s="1"/>
  <c r="F3744" i="4"/>
  <c r="G3744" i="4" s="1"/>
  <c r="E3744" i="4"/>
  <c r="E3743" i="4"/>
  <c r="F3743" i="4" s="1"/>
  <c r="G3743" i="4" s="1"/>
  <c r="E3742" i="4"/>
  <c r="F3742" i="4" s="1"/>
  <c r="G3742" i="4" s="1"/>
  <c r="E3741" i="4"/>
  <c r="F3741" i="4" s="1"/>
  <c r="G3741" i="4" s="1"/>
  <c r="E3740" i="4"/>
  <c r="F3740" i="4" s="1"/>
  <c r="G3740" i="4" s="1"/>
  <c r="E3739" i="4"/>
  <c r="F3739" i="4" s="1"/>
  <c r="G3739" i="4" s="1"/>
  <c r="E3738" i="4"/>
  <c r="F3738" i="4" s="1"/>
  <c r="G3738" i="4" s="1"/>
  <c r="E3737" i="4"/>
  <c r="F3737" i="4" s="1"/>
  <c r="G3737" i="4" s="1"/>
  <c r="E3736" i="4"/>
  <c r="F3736" i="4" s="1"/>
  <c r="G3736" i="4" s="1"/>
  <c r="E3735" i="4"/>
  <c r="F3735" i="4" s="1"/>
  <c r="G3735" i="4" s="1"/>
  <c r="E3734" i="4"/>
  <c r="F3734" i="4" s="1"/>
  <c r="G3734" i="4" s="1"/>
  <c r="E3733" i="4"/>
  <c r="F3733" i="4" s="1"/>
  <c r="G3733" i="4" s="1"/>
  <c r="E3732" i="4"/>
  <c r="F3732" i="4" s="1"/>
  <c r="G3732" i="4" s="1"/>
  <c r="G3731" i="4"/>
  <c r="E3731" i="4"/>
  <c r="F3731" i="4" s="1"/>
  <c r="E3730" i="4"/>
  <c r="F3730" i="4" s="1"/>
  <c r="G3730" i="4" s="1"/>
  <c r="E3729" i="4"/>
  <c r="F3729" i="4" s="1"/>
  <c r="G3729" i="4" s="1"/>
  <c r="E3728" i="4"/>
  <c r="F3728" i="4" s="1"/>
  <c r="G3728" i="4" s="1"/>
  <c r="E3727" i="4"/>
  <c r="F3727" i="4" s="1"/>
  <c r="G3727" i="4" s="1"/>
  <c r="E3726" i="4"/>
  <c r="F3726" i="4" s="1"/>
  <c r="G3726" i="4" s="1"/>
  <c r="E3725" i="4"/>
  <c r="F3725" i="4" s="1"/>
  <c r="G3725" i="4" s="1"/>
  <c r="E3724" i="4"/>
  <c r="F3724" i="4" s="1"/>
  <c r="G3724" i="4" s="1"/>
  <c r="E3723" i="4"/>
  <c r="F3723" i="4" s="1"/>
  <c r="G3723" i="4" s="1"/>
  <c r="E3722" i="4"/>
  <c r="F3722" i="4" s="1"/>
  <c r="G3722" i="4" s="1"/>
  <c r="E3721" i="4"/>
  <c r="F3721" i="4" s="1"/>
  <c r="G3721" i="4" s="1"/>
  <c r="E3720" i="4"/>
  <c r="F3720" i="4" s="1"/>
  <c r="G3720" i="4" s="1"/>
  <c r="E3719" i="4"/>
  <c r="F3719" i="4" s="1"/>
  <c r="G3719" i="4" s="1"/>
  <c r="E3718" i="4"/>
  <c r="F3718" i="4" s="1"/>
  <c r="G3718" i="4" s="1"/>
  <c r="E3717" i="4"/>
  <c r="F3717" i="4" s="1"/>
  <c r="G3717" i="4" s="1"/>
  <c r="E3716" i="4"/>
  <c r="F3716" i="4" s="1"/>
  <c r="G3716" i="4" s="1"/>
  <c r="G3715" i="4"/>
  <c r="E3715" i="4"/>
  <c r="F3715" i="4" s="1"/>
  <c r="E3714" i="4"/>
  <c r="F3714" i="4" s="1"/>
  <c r="G3714" i="4" s="1"/>
  <c r="E3713" i="4"/>
  <c r="F3713" i="4" s="1"/>
  <c r="G3713" i="4" s="1"/>
  <c r="E3712" i="4"/>
  <c r="F3712" i="4" s="1"/>
  <c r="G3712" i="4" s="1"/>
  <c r="E3711" i="4"/>
  <c r="F3711" i="4" s="1"/>
  <c r="G3711" i="4" s="1"/>
  <c r="E3710" i="4"/>
  <c r="F3710" i="4" s="1"/>
  <c r="G3710" i="4" s="1"/>
  <c r="E3709" i="4"/>
  <c r="F3709" i="4" s="1"/>
  <c r="G3709" i="4" s="1"/>
  <c r="E3708" i="4"/>
  <c r="F3708" i="4" s="1"/>
  <c r="G3708" i="4" s="1"/>
  <c r="E3707" i="4"/>
  <c r="F3707" i="4" s="1"/>
  <c r="G3707" i="4" s="1"/>
  <c r="E3706" i="4"/>
  <c r="F3706" i="4" s="1"/>
  <c r="G3706" i="4" s="1"/>
  <c r="E3705" i="4"/>
  <c r="F3705" i="4" s="1"/>
  <c r="G3705" i="4" s="1"/>
  <c r="E3704" i="4"/>
  <c r="F3704" i="4" s="1"/>
  <c r="G3704" i="4" s="1"/>
  <c r="E3703" i="4"/>
  <c r="F3703" i="4" s="1"/>
  <c r="G3703" i="4" s="1"/>
  <c r="E3702" i="4"/>
  <c r="F3702" i="4" s="1"/>
  <c r="G3702" i="4" s="1"/>
  <c r="E3701" i="4"/>
  <c r="F3701" i="4" s="1"/>
  <c r="G3701" i="4" s="1"/>
  <c r="E3700" i="4"/>
  <c r="F3700" i="4" s="1"/>
  <c r="G3700" i="4" s="1"/>
  <c r="E3699" i="4"/>
  <c r="F3699" i="4" s="1"/>
  <c r="G3699" i="4" s="1"/>
  <c r="E3698" i="4"/>
  <c r="F3698" i="4" s="1"/>
  <c r="G3698" i="4" s="1"/>
  <c r="E3697" i="4"/>
  <c r="F3697" i="4" s="1"/>
  <c r="G3697" i="4" s="1"/>
  <c r="E3696" i="4"/>
  <c r="F3696" i="4" s="1"/>
  <c r="G3696" i="4" s="1"/>
  <c r="E3695" i="4"/>
  <c r="F3695" i="4" s="1"/>
  <c r="G3695" i="4" s="1"/>
  <c r="E3694" i="4"/>
  <c r="F3694" i="4" s="1"/>
  <c r="G3694" i="4" s="1"/>
  <c r="E3693" i="4"/>
  <c r="F3693" i="4" s="1"/>
  <c r="G3693" i="4" s="1"/>
  <c r="E3692" i="4"/>
  <c r="F3692" i="4" s="1"/>
  <c r="G3692" i="4" s="1"/>
  <c r="E3691" i="4"/>
  <c r="F3691" i="4" s="1"/>
  <c r="G3691" i="4" s="1"/>
  <c r="E3690" i="4"/>
  <c r="F3690" i="4" s="1"/>
  <c r="G3690" i="4" s="1"/>
  <c r="G3689" i="4"/>
  <c r="E3689" i="4"/>
  <c r="F3689" i="4" s="1"/>
  <c r="E3688" i="4"/>
  <c r="F3688" i="4" s="1"/>
  <c r="G3688" i="4" s="1"/>
  <c r="E3687" i="4"/>
  <c r="F3687" i="4" s="1"/>
  <c r="G3687" i="4" s="1"/>
  <c r="E3686" i="4"/>
  <c r="F3686" i="4" s="1"/>
  <c r="G3686" i="4" s="1"/>
  <c r="E3685" i="4"/>
  <c r="F3685" i="4" s="1"/>
  <c r="G3685" i="4" s="1"/>
  <c r="E3684" i="4"/>
  <c r="F3684" i="4" s="1"/>
  <c r="G3684" i="4" s="1"/>
  <c r="E3683" i="4"/>
  <c r="F3683" i="4" s="1"/>
  <c r="G3683" i="4" s="1"/>
  <c r="E3682" i="4"/>
  <c r="F3682" i="4" s="1"/>
  <c r="G3682" i="4" s="1"/>
  <c r="E3681" i="4"/>
  <c r="F3681" i="4" s="1"/>
  <c r="G3681" i="4" s="1"/>
  <c r="E3680" i="4"/>
  <c r="F3680" i="4" s="1"/>
  <c r="G3680" i="4" s="1"/>
  <c r="E3679" i="4"/>
  <c r="F3679" i="4" s="1"/>
  <c r="G3679" i="4" s="1"/>
  <c r="E3678" i="4"/>
  <c r="F3678" i="4" s="1"/>
  <c r="G3678" i="4" s="1"/>
  <c r="E3677" i="4"/>
  <c r="F3677" i="4" s="1"/>
  <c r="G3677" i="4" s="1"/>
  <c r="F3676" i="4"/>
  <c r="G3676" i="4" s="1"/>
  <c r="E3676" i="4"/>
  <c r="E3675" i="4"/>
  <c r="F3675" i="4" s="1"/>
  <c r="G3675" i="4" s="1"/>
  <c r="E3674" i="4"/>
  <c r="F3674" i="4" s="1"/>
  <c r="G3674" i="4" s="1"/>
  <c r="E3673" i="4"/>
  <c r="F3673" i="4" s="1"/>
  <c r="G3673" i="4" s="1"/>
  <c r="E3672" i="4"/>
  <c r="F3672" i="4" s="1"/>
  <c r="G3672" i="4" s="1"/>
  <c r="E3671" i="4"/>
  <c r="F3671" i="4" s="1"/>
  <c r="G3671" i="4" s="1"/>
  <c r="E3670" i="4"/>
  <c r="F3670" i="4" s="1"/>
  <c r="G3670" i="4" s="1"/>
  <c r="E3669" i="4"/>
  <c r="F3669" i="4" s="1"/>
  <c r="G3669" i="4" s="1"/>
  <c r="E3668" i="4"/>
  <c r="F3668" i="4" s="1"/>
  <c r="G3668" i="4" s="1"/>
  <c r="E3667" i="4"/>
  <c r="F3667" i="4" s="1"/>
  <c r="G3667" i="4" s="1"/>
  <c r="E3666" i="4"/>
  <c r="F3666" i="4" s="1"/>
  <c r="G3666" i="4" s="1"/>
  <c r="E3665" i="4"/>
  <c r="F3665" i="4" s="1"/>
  <c r="G3665" i="4" s="1"/>
  <c r="F3664" i="4"/>
  <c r="G3664" i="4" s="1"/>
  <c r="E3664" i="4"/>
  <c r="G3663" i="4"/>
  <c r="E3663" i="4"/>
  <c r="F3663" i="4" s="1"/>
  <c r="F3662" i="4"/>
  <c r="G3662" i="4" s="1"/>
  <c r="E3662" i="4"/>
  <c r="E3661" i="4"/>
  <c r="F3661" i="4" s="1"/>
  <c r="G3661" i="4" s="1"/>
  <c r="E3660" i="4"/>
  <c r="F3660" i="4" s="1"/>
  <c r="G3660" i="4" s="1"/>
  <c r="E3659" i="4"/>
  <c r="F3659" i="4" s="1"/>
  <c r="G3659" i="4" s="1"/>
  <c r="E3658" i="4"/>
  <c r="F3658" i="4" s="1"/>
  <c r="G3658" i="4" s="1"/>
  <c r="E3657" i="4"/>
  <c r="F3657" i="4" s="1"/>
  <c r="G3657" i="4" s="1"/>
  <c r="E3656" i="4"/>
  <c r="F3656" i="4" s="1"/>
  <c r="G3656" i="4" s="1"/>
  <c r="E3655" i="4"/>
  <c r="F3655" i="4" s="1"/>
  <c r="G3655" i="4" s="1"/>
  <c r="E3654" i="4"/>
  <c r="F3654" i="4" s="1"/>
  <c r="G3654" i="4" s="1"/>
  <c r="E3653" i="4"/>
  <c r="F3653" i="4" s="1"/>
  <c r="G3653" i="4" s="1"/>
  <c r="E3652" i="4"/>
  <c r="F3652" i="4" s="1"/>
  <c r="G3652" i="4" s="1"/>
  <c r="E3651" i="4"/>
  <c r="F3651" i="4" s="1"/>
  <c r="G3651" i="4" s="1"/>
  <c r="E3650" i="4"/>
  <c r="F3650" i="4" s="1"/>
  <c r="G3650" i="4" s="1"/>
  <c r="E3649" i="4"/>
  <c r="F3649" i="4" s="1"/>
  <c r="G3649" i="4" s="1"/>
  <c r="E3648" i="4"/>
  <c r="F3648" i="4" s="1"/>
  <c r="G3648" i="4" s="1"/>
  <c r="E3647" i="4"/>
  <c r="F3647" i="4" s="1"/>
  <c r="G3647" i="4" s="1"/>
  <c r="E3646" i="4"/>
  <c r="F3646" i="4" s="1"/>
  <c r="G3646" i="4" s="1"/>
  <c r="E3645" i="4"/>
  <c r="F3645" i="4" s="1"/>
  <c r="G3645" i="4" s="1"/>
  <c r="E3644" i="4"/>
  <c r="F3644" i="4" s="1"/>
  <c r="G3644" i="4" s="1"/>
  <c r="E3643" i="4"/>
  <c r="F3643" i="4" s="1"/>
  <c r="G3643" i="4" s="1"/>
  <c r="E3642" i="4"/>
  <c r="F3642" i="4" s="1"/>
  <c r="G3642" i="4" s="1"/>
  <c r="E3641" i="4"/>
  <c r="F3641" i="4" s="1"/>
  <c r="G3641" i="4" s="1"/>
  <c r="E3640" i="4"/>
  <c r="F3640" i="4" s="1"/>
  <c r="G3640" i="4" s="1"/>
  <c r="E3639" i="4"/>
  <c r="F3639" i="4" s="1"/>
  <c r="G3639" i="4" s="1"/>
  <c r="E3638" i="4"/>
  <c r="F3638" i="4" s="1"/>
  <c r="G3638" i="4" s="1"/>
  <c r="E3637" i="4"/>
  <c r="F3637" i="4" s="1"/>
  <c r="G3637" i="4" s="1"/>
  <c r="E3636" i="4"/>
  <c r="F3636" i="4" s="1"/>
  <c r="G3636" i="4" s="1"/>
  <c r="E3635" i="4"/>
  <c r="F3635" i="4" s="1"/>
  <c r="G3635" i="4" s="1"/>
  <c r="E3634" i="4"/>
  <c r="F3634" i="4" s="1"/>
  <c r="G3634" i="4" s="1"/>
  <c r="E3633" i="4"/>
  <c r="F3633" i="4" s="1"/>
  <c r="G3633" i="4" s="1"/>
  <c r="E3632" i="4"/>
  <c r="F3632" i="4" s="1"/>
  <c r="G3632" i="4" s="1"/>
  <c r="G3631" i="4"/>
  <c r="E3631" i="4"/>
  <c r="F3631" i="4" s="1"/>
  <c r="E3630" i="4"/>
  <c r="F3630" i="4" s="1"/>
  <c r="G3630" i="4" s="1"/>
  <c r="E3629" i="4"/>
  <c r="F3629" i="4" s="1"/>
  <c r="G3629" i="4" s="1"/>
  <c r="E3628" i="4"/>
  <c r="F3628" i="4" s="1"/>
  <c r="G3628" i="4" s="1"/>
  <c r="E3627" i="4"/>
  <c r="F3627" i="4" s="1"/>
  <c r="G3627" i="4" s="1"/>
  <c r="E3626" i="4"/>
  <c r="F3626" i="4" s="1"/>
  <c r="G3626" i="4" s="1"/>
  <c r="E3625" i="4"/>
  <c r="F3625" i="4" s="1"/>
  <c r="G3625" i="4" s="1"/>
  <c r="E3624" i="4"/>
  <c r="F3624" i="4" s="1"/>
  <c r="G3624" i="4" s="1"/>
  <c r="E3623" i="4"/>
  <c r="F3623" i="4" s="1"/>
  <c r="G3623" i="4" s="1"/>
  <c r="E3622" i="4"/>
  <c r="F3622" i="4" s="1"/>
  <c r="G3622" i="4" s="1"/>
  <c r="E3621" i="4"/>
  <c r="F3621" i="4" s="1"/>
  <c r="G3621" i="4" s="1"/>
  <c r="E3620" i="4"/>
  <c r="F3620" i="4" s="1"/>
  <c r="G3620" i="4" s="1"/>
  <c r="E3619" i="4"/>
  <c r="F3619" i="4" s="1"/>
  <c r="G3619" i="4" s="1"/>
  <c r="F3618" i="4"/>
  <c r="G3618" i="4" s="1"/>
  <c r="E3618" i="4"/>
  <c r="E3617" i="4"/>
  <c r="F3617" i="4" s="1"/>
  <c r="G3617" i="4" s="1"/>
  <c r="E3616" i="4"/>
  <c r="F3616" i="4" s="1"/>
  <c r="G3616" i="4" s="1"/>
  <c r="E3615" i="4"/>
  <c r="F3615" i="4" s="1"/>
  <c r="G3615" i="4" s="1"/>
  <c r="E3614" i="4"/>
  <c r="F3614" i="4" s="1"/>
  <c r="G3614" i="4" s="1"/>
  <c r="E3613" i="4"/>
  <c r="F3613" i="4" s="1"/>
  <c r="G3613" i="4" s="1"/>
  <c r="E3612" i="4"/>
  <c r="F3612" i="4" s="1"/>
  <c r="G3612" i="4" s="1"/>
  <c r="E3611" i="4"/>
  <c r="F3611" i="4" s="1"/>
  <c r="G3611" i="4" s="1"/>
  <c r="E3610" i="4"/>
  <c r="F3610" i="4" s="1"/>
  <c r="G3610" i="4" s="1"/>
  <c r="E3609" i="4"/>
  <c r="F3609" i="4" s="1"/>
  <c r="G3609" i="4" s="1"/>
  <c r="E3608" i="4"/>
  <c r="F3608" i="4" s="1"/>
  <c r="G3608" i="4" s="1"/>
  <c r="E3607" i="4"/>
  <c r="F3607" i="4" s="1"/>
  <c r="G3607" i="4" s="1"/>
  <c r="E3606" i="4"/>
  <c r="F3606" i="4" s="1"/>
  <c r="G3606" i="4" s="1"/>
  <c r="E3605" i="4"/>
  <c r="F3605" i="4" s="1"/>
  <c r="G3605" i="4" s="1"/>
  <c r="E3604" i="4"/>
  <c r="F3604" i="4" s="1"/>
  <c r="G3604" i="4" s="1"/>
  <c r="E3603" i="4"/>
  <c r="F3603" i="4" s="1"/>
  <c r="G3603" i="4" s="1"/>
  <c r="E3602" i="4"/>
  <c r="F3602" i="4" s="1"/>
  <c r="G3602" i="4" s="1"/>
  <c r="E3601" i="4"/>
  <c r="F3601" i="4" s="1"/>
  <c r="G3601" i="4" s="1"/>
  <c r="E3600" i="4"/>
  <c r="F3600" i="4" s="1"/>
  <c r="G3600" i="4" s="1"/>
  <c r="E3599" i="4"/>
  <c r="F3599" i="4" s="1"/>
  <c r="G3599" i="4" s="1"/>
  <c r="F3598" i="4"/>
  <c r="G3598" i="4" s="1"/>
  <c r="E3598" i="4"/>
  <c r="E3597" i="4"/>
  <c r="F3597" i="4" s="1"/>
  <c r="G3597" i="4" s="1"/>
  <c r="F3596" i="4"/>
  <c r="G3596" i="4" s="1"/>
  <c r="E3596" i="4"/>
  <c r="E3595" i="4"/>
  <c r="F3595" i="4" s="1"/>
  <c r="G3595" i="4" s="1"/>
  <c r="E3594" i="4"/>
  <c r="F3594" i="4" s="1"/>
  <c r="G3594" i="4" s="1"/>
  <c r="E3593" i="4"/>
  <c r="F3593" i="4" s="1"/>
  <c r="G3593" i="4" s="1"/>
  <c r="E3592" i="4"/>
  <c r="F3592" i="4" s="1"/>
  <c r="G3592" i="4" s="1"/>
  <c r="E3591" i="4"/>
  <c r="F3591" i="4" s="1"/>
  <c r="G3591" i="4" s="1"/>
  <c r="E3590" i="4"/>
  <c r="F3590" i="4" s="1"/>
  <c r="G3590" i="4" s="1"/>
  <c r="E3589" i="4"/>
  <c r="F3589" i="4" s="1"/>
  <c r="G3589" i="4" s="1"/>
  <c r="E3588" i="4"/>
  <c r="F3588" i="4" s="1"/>
  <c r="G3588" i="4" s="1"/>
  <c r="E3587" i="4"/>
  <c r="F3587" i="4" s="1"/>
  <c r="G3587" i="4" s="1"/>
  <c r="E3586" i="4"/>
  <c r="F3586" i="4" s="1"/>
  <c r="G3586" i="4" s="1"/>
  <c r="E3585" i="4"/>
  <c r="F3585" i="4" s="1"/>
  <c r="G3585" i="4" s="1"/>
  <c r="E3584" i="4"/>
  <c r="F3584" i="4" s="1"/>
  <c r="G3584" i="4" s="1"/>
  <c r="E3583" i="4"/>
  <c r="F3583" i="4" s="1"/>
  <c r="G3583" i="4" s="1"/>
  <c r="E3582" i="4"/>
  <c r="F3582" i="4" s="1"/>
  <c r="G3582" i="4" s="1"/>
  <c r="G3581" i="4"/>
  <c r="E3581" i="4"/>
  <c r="F3581" i="4" s="1"/>
  <c r="E3580" i="4"/>
  <c r="F3580" i="4" s="1"/>
  <c r="G3580" i="4" s="1"/>
  <c r="E3579" i="4"/>
  <c r="F3579" i="4" s="1"/>
  <c r="G3579" i="4" s="1"/>
  <c r="E3578" i="4"/>
  <c r="F3578" i="4" s="1"/>
  <c r="G3578" i="4" s="1"/>
  <c r="E3577" i="4"/>
  <c r="F3577" i="4" s="1"/>
  <c r="G3577" i="4" s="1"/>
  <c r="E3576" i="4"/>
  <c r="F3576" i="4" s="1"/>
  <c r="G3576" i="4" s="1"/>
  <c r="E3575" i="4"/>
  <c r="F3575" i="4" s="1"/>
  <c r="G3575" i="4" s="1"/>
  <c r="E3574" i="4"/>
  <c r="F3574" i="4" s="1"/>
  <c r="G3574" i="4" s="1"/>
  <c r="E3573" i="4"/>
  <c r="F3573" i="4" s="1"/>
  <c r="G3573" i="4" s="1"/>
  <c r="E3572" i="4"/>
  <c r="F3572" i="4" s="1"/>
  <c r="G3572" i="4" s="1"/>
  <c r="E3571" i="4"/>
  <c r="F3571" i="4" s="1"/>
  <c r="G3571" i="4" s="1"/>
  <c r="E3570" i="4"/>
  <c r="F3570" i="4" s="1"/>
  <c r="G3570" i="4" s="1"/>
  <c r="E3569" i="4"/>
  <c r="F3569" i="4" s="1"/>
  <c r="G3569" i="4" s="1"/>
  <c r="F3568" i="4"/>
  <c r="G3568" i="4" s="1"/>
  <c r="E3568" i="4"/>
  <c r="E3567" i="4"/>
  <c r="F3567" i="4" s="1"/>
  <c r="G3567" i="4" s="1"/>
  <c r="E3566" i="4"/>
  <c r="F3566" i="4" s="1"/>
  <c r="G3566" i="4" s="1"/>
  <c r="E3565" i="4"/>
  <c r="F3565" i="4" s="1"/>
  <c r="G3565" i="4" s="1"/>
  <c r="E3564" i="4"/>
  <c r="F3564" i="4" s="1"/>
  <c r="G3564" i="4" s="1"/>
  <c r="E3563" i="4"/>
  <c r="F3563" i="4" s="1"/>
  <c r="G3563" i="4" s="1"/>
  <c r="E3562" i="4"/>
  <c r="F3562" i="4" s="1"/>
  <c r="G3562" i="4" s="1"/>
  <c r="E3561" i="4"/>
  <c r="F3561" i="4" s="1"/>
  <c r="G3561" i="4" s="1"/>
  <c r="F3560" i="4"/>
  <c r="G3560" i="4" s="1"/>
  <c r="E3560" i="4"/>
  <c r="E3559" i="4"/>
  <c r="F3559" i="4" s="1"/>
  <c r="G3559" i="4" s="1"/>
  <c r="E3558" i="4"/>
  <c r="F3558" i="4" s="1"/>
  <c r="G3558" i="4" s="1"/>
  <c r="E3557" i="4"/>
  <c r="F3557" i="4" s="1"/>
  <c r="G3557" i="4" s="1"/>
  <c r="E3556" i="4"/>
  <c r="F3556" i="4" s="1"/>
  <c r="G3556" i="4" s="1"/>
  <c r="E3555" i="4"/>
  <c r="F3555" i="4" s="1"/>
  <c r="G3555" i="4" s="1"/>
  <c r="E3554" i="4"/>
  <c r="F3554" i="4" s="1"/>
  <c r="G3554" i="4" s="1"/>
  <c r="E3553" i="4"/>
  <c r="F3553" i="4" s="1"/>
  <c r="G3553" i="4" s="1"/>
  <c r="E3552" i="4"/>
  <c r="F3552" i="4" s="1"/>
  <c r="G3552" i="4" s="1"/>
  <c r="G3551" i="4"/>
  <c r="E3551" i="4"/>
  <c r="F3551" i="4" s="1"/>
  <c r="E3550" i="4"/>
  <c r="F3550" i="4" s="1"/>
  <c r="G3550" i="4" s="1"/>
  <c r="E3549" i="4"/>
  <c r="F3549" i="4" s="1"/>
  <c r="G3549" i="4" s="1"/>
  <c r="E3548" i="4"/>
  <c r="F3548" i="4" s="1"/>
  <c r="G3548" i="4" s="1"/>
  <c r="E3547" i="4"/>
  <c r="F3547" i="4" s="1"/>
  <c r="G3547" i="4" s="1"/>
  <c r="E3546" i="4"/>
  <c r="F3546" i="4" s="1"/>
  <c r="G3546" i="4" s="1"/>
  <c r="E3545" i="4"/>
  <c r="F3545" i="4" s="1"/>
  <c r="G3545" i="4" s="1"/>
  <c r="E3544" i="4"/>
  <c r="F3544" i="4" s="1"/>
  <c r="G3544" i="4" s="1"/>
  <c r="E3543" i="4"/>
  <c r="F3543" i="4" s="1"/>
  <c r="G3543" i="4" s="1"/>
  <c r="E3542" i="4"/>
  <c r="F3542" i="4" s="1"/>
  <c r="G3542" i="4" s="1"/>
  <c r="E3541" i="4"/>
  <c r="F3541" i="4" s="1"/>
  <c r="G3541" i="4" s="1"/>
  <c r="E3540" i="4"/>
  <c r="F3540" i="4" s="1"/>
  <c r="G3540" i="4" s="1"/>
  <c r="E3539" i="4"/>
  <c r="F3539" i="4" s="1"/>
  <c r="G3539" i="4" s="1"/>
  <c r="E3538" i="4"/>
  <c r="F3538" i="4" s="1"/>
  <c r="G3538" i="4" s="1"/>
  <c r="E3537" i="4"/>
  <c r="F3537" i="4" s="1"/>
  <c r="G3537" i="4" s="1"/>
  <c r="F3536" i="4"/>
  <c r="G3536" i="4" s="1"/>
  <c r="E3536" i="4"/>
  <c r="G3535" i="4"/>
  <c r="E3535" i="4"/>
  <c r="F3535" i="4" s="1"/>
  <c r="F3534" i="4"/>
  <c r="G3534" i="4" s="1"/>
  <c r="E3534" i="4"/>
  <c r="E3533" i="4"/>
  <c r="F3533" i="4" s="1"/>
  <c r="G3533" i="4" s="1"/>
  <c r="E3532" i="4"/>
  <c r="F3532" i="4" s="1"/>
  <c r="G3532" i="4" s="1"/>
  <c r="E3531" i="4"/>
  <c r="F3531" i="4" s="1"/>
  <c r="G3531" i="4" s="1"/>
  <c r="E3530" i="4"/>
  <c r="F3530" i="4" s="1"/>
  <c r="G3530" i="4" s="1"/>
  <c r="E3529" i="4"/>
  <c r="F3529" i="4" s="1"/>
  <c r="G3529" i="4" s="1"/>
  <c r="F3528" i="4"/>
  <c r="G3528" i="4" s="1"/>
  <c r="E3528" i="4"/>
  <c r="E3527" i="4"/>
  <c r="F3527" i="4" s="1"/>
  <c r="G3527" i="4" s="1"/>
  <c r="E3526" i="4"/>
  <c r="F3526" i="4" s="1"/>
  <c r="G3526" i="4" s="1"/>
  <c r="E3525" i="4"/>
  <c r="F3525" i="4" s="1"/>
  <c r="G3525" i="4" s="1"/>
  <c r="E3524" i="4"/>
  <c r="F3524" i="4" s="1"/>
  <c r="G3524" i="4" s="1"/>
  <c r="E3523" i="4"/>
  <c r="F3523" i="4" s="1"/>
  <c r="G3523" i="4" s="1"/>
  <c r="E3522" i="4"/>
  <c r="F3522" i="4" s="1"/>
  <c r="G3522" i="4" s="1"/>
  <c r="E3521" i="4"/>
  <c r="F3521" i="4" s="1"/>
  <c r="G3521" i="4" s="1"/>
  <c r="E3520" i="4"/>
  <c r="F3520" i="4" s="1"/>
  <c r="G3520" i="4" s="1"/>
  <c r="E3519" i="4"/>
  <c r="F3519" i="4" s="1"/>
  <c r="G3519" i="4" s="1"/>
  <c r="E3518" i="4"/>
  <c r="F3518" i="4" s="1"/>
  <c r="G3518" i="4" s="1"/>
  <c r="E3517" i="4"/>
  <c r="F3517" i="4" s="1"/>
  <c r="G3517" i="4" s="1"/>
  <c r="E3516" i="4"/>
  <c r="F3516" i="4" s="1"/>
  <c r="G3516" i="4" s="1"/>
  <c r="E3515" i="4"/>
  <c r="F3515" i="4" s="1"/>
  <c r="G3515" i="4" s="1"/>
  <c r="E3514" i="4"/>
  <c r="F3514" i="4" s="1"/>
  <c r="G3514" i="4" s="1"/>
  <c r="E3513" i="4"/>
  <c r="F3513" i="4" s="1"/>
  <c r="G3513" i="4" s="1"/>
  <c r="E3512" i="4"/>
  <c r="F3512" i="4" s="1"/>
  <c r="G3512" i="4" s="1"/>
  <c r="E3511" i="4"/>
  <c r="F3511" i="4" s="1"/>
  <c r="G3511" i="4" s="1"/>
  <c r="E3510" i="4"/>
  <c r="F3510" i="4" s="1"/>
  <c r="G3510" i="4" s="1"/>
  <c r="E3509" i="4"/>
  <c r="F3509" i="4" s="1"/>
  <c r="G3509" i="4" s="1"/>
  <c r="E3508" i="4"/>
  <c r="F3508" i="4" s="1"/>
  <c r="G3508" i="4" s="1"/>
  <c r="E3507" i="4"/>
  <c r="F3507" i="4" s="1"/>
  <c r="G3507" i="4" s="1"/>
  <c r="E3506" i="4"/>
  <c r="F3506" i="4" s="1"/>
  <c r="G3506" i="4" s="1"/>
  <c r="E3505" i="4"/>
  <c r="F3505" i="4" s="1"/>
  <c r="G3505" i="4" s="1"/>
  <c r="E3504" i="4"/>
  <c r="F3504" i="4" s="1"/>
  <c r="G3504" i="4" s="1"/>
  <c r="G3503" i="4"/>
  <c r="E3503" i="4"/>
  <c r="F3503" i="4" s="1"/>
  <c r="F3502" i="4"/>
  <c r="G3502" i="4" s="1"/>
  <c r="E3502" i="4"/>
  <c r="E3501" i="4"/>
  <c r="F3501" i="4" s="1"/>
  <c r="G3501" i="4" s="1"/>
  <c r="E3500" i="4"/>
  <c r="F3500" i="4" s="1"/>
  <c r="G3500" i="4" s="1"/>
  <c r="G3499" i="4"/>
  <c r="E3499" i="4"/>
  <c r="F3499" i="4" s="1"/>
  <c r="E3498" i="4"/>
  <c r="F3498" i="4" s="1"/>
  <c r="G3498" i="4" s="1"/>
  <c r="E3497" i="4"/>
  <c r="F3497" i="4" s="1"/>
  <c r="G3497" i="4" s="1"/>
  <c r="F3496" i="4"/>
  <c r="G3496" i="4" s="1"/>
  <c r="E3496" i="4"/>
  <c r="E3495" i="4"/>
  <c r="F3495" i="4" s="1"/>
  <c r="G3495" i="4" s="1"/>
  <c r="E3494" i="4"/>
  <c r="F3494" i="4" s="1"/>
  <c r="G3494" i="4" s="1"/>
  <c r="E3493" i="4"/>
  <c r="F3493" i="4" s="1"/>
  <c r="G3493" i="4" s="1"/>
  <c r="E3492" i="4"/>
  <c r="F3492" i="4" s="1"/>
  <c r="G3492" i="4" s="1"/>
  <c r="E3491" i="4"/>
  <c r="F3491" i="4" s="1"/>
  <c r="G3491" i="4" s="1"/>
  <c r="E3490" i="4"/>
  <c r="F3490" i="4" s="1"/>
  <c r="G3490" i="4" s="1"/>
  <c r="E3489" i="4"/>
  <c r="F3489" i="4" s="1"/>
  <c r="G3489" i="4" s="1"/>
  <c r="E3488" i="4"/>
  <c r="F3488" i="4" s="1"/>
  <c r="G3488" i="4" s="1"/>
  <c r="E3487" i="4"/>
  <c r="F3487" i="4" s="1"/>
  <c r="G3487" i="4" s="1"/>
  <c r="E3486" i="4"/>
  <c r="F3486" i="4" s="1"/>
  <c r="G3486" i="4" s="1"/>
  <c r="G3485" i="4"/>
  <c r="E3485" i="4"/>
  <c r="F3485" i="4" s="1"/>
  <c r="E3484" i="4"/>
  <c r="F3484" i="4" s="1"/>
  <c r="G3484" i="4" s="1"/>
  <c r="E3483" i="4"/>
  <c r="F3483" i="4" s="1"/>
  <c r="G3483" i="4" s="1"/>
  <c r="E3482" i="4"/>
  <c r="F3482" i="4" s="1"/>
  <c r="G3482" i="4" s="1"/>
  <c r="E3481" i="4"/>
  <c r="F3481" i="4" s="1"/>
  <c r="G3481" i="4" s="1"/>
  <c r="E3480" i="4"/>
  <c r="F3480" i="4" s="1"/>
  <c r="G3480" i="4" s="1"/>
  <c r="E3479" i="4"/>
  <c r="F3479" i="4" s="1"/>
  <c r="G3479" i="4" s="1"/>
  <c r="F3478" i="4"/>
  <c r="G3478" i="4" s="1"/>
  <c r="E3478" i="4"/>
  <c r="E3477" i="4"/>
  <c r="F3477" i="4" s="1"/>
  <c r="G3477" i="4" s="1"/>
  <c r="E3476" i="4"/>
  <c r="F3476" i="4" s="1"/>
  <c r="G3476" i="4" s="1"/>
  <c r="E3475" i="4"/>
  <c r="F3475" i="4" s="1"/>
  <c r="G3475" i="4" s="1"/>
  <c r="E3474" i="4"/>
  <c r="F3474" i="4" s="1"/>
  <c r="G3474" i="4" s="1"/>
  <c r="E3473" i="4"/>
  <c r="F3473" i="4" s="1"/>
  <c r="G3473" i="4" s="1"/>
  <c r="E3472" i="4"/>
  <c r="F3472" i="4" s="1"/>
  <c r="G3472" i="4" s="1"/>
  <c r="E3471" i="4"/>
  <c r="F3471" i="4" s="1"/>
  <c r="G3471" i="4" s="1"/>
  <c r="E3470" i="4"/>
  <c r="F3470" i="4" s="1"/>
  <c r="G3470" i="4" s="1"/>
  <c r="E3469" i="4"/>
  <c r="F3469" i="4" s="1"/>
  <c r="G3469" i="4" s="1"/>
  <c r="E3468" i="4"/>
  <c r="F3468" i="4" s="1"/>
  <c r="G3468" i="4" s="1"/>
  <c r="E3467" i="4"/>
  <c r="F3467" i="4" s="1"/>
  <c r="G3467" i="4" s="1"/>
  <c r="E3466" i="4"/>
  <c r="F3466" i="4" s="1"/>
  <c r="G3466" i="4" s="1"/>
  <c r="E3465" i="4"/>
  <c r="F3465" i="4" s="1"/>
  <c r="G3465" i="4" s="1"/>
  <c r="F3464" i="4"/>
  <c r="G3464" i="4" s="1"/>
  <c r="E3464" i="4"/>
  <c r="E3463" i="4"/>
  <c r="F3463" i="4" s="1"/>
  <c r="G3463" i="4" s="1"/>
  <c r="E3462" i="4"/>
  <c r="F3462" i="4" s="1"/>
  <c r="G3462" i="4" s="1"/>
  <c r="E3461" i="4"/>
  <c r="F3461" i="4" s="1"/>
  <c r="G3461" i="4" s="1"/>
  <c r="E3460" i="4"/>
  <c r="F3460" i="4" s="1"/>
  <c r="G3460" i="4" s="1"/>
  <c r="E3459" i="4"/>
  <c r="F3459" i="4" s="1"/>
  <c r="G3459" i="4" s="1"/>
  <c r="E3458" i="4"/>
  <c r="F3458" i="4" s="1"/>
  <c r="G3458" i="4" s="1"/>
  <c r="E3457" i="4"/>
  <c r="F3457" i="4" s="1"/>
  <c r="G3457" i="4" s="1"/>
  <c r="E3456" i="4"/>
  <c r="F3456" i="4" s="1"/>
  <c r="G3456" i="4" s="1"/>
  <c r="E3455" i="4"/>
  <c r="F3455" i="4" s="1"/>
  <c r="G3455" i="4" s="1"/>
  <c r="E3454" i="4"/>
  <c r="F3454" i="4" s="1"/>
  <c r="G3454" i="4" s="1"/>
  <c r="E3453" i="4"/>
  <c r="F3453" i="4" s="1"/>
  <c r="G3453" i="4" s="1"/>
  <c r="E3452" i="4"/>
  <c r="F3452" i="4" s="1"/>
  <c r="G3452" i="4" s="1"/>
  <c r="E3451" i="4"/>
  <c r="F3451" i="4" s="1"/>
  <c r="G3451" i="4" s="1"/>
  <c r="E3450" i="4"/>
  <c r="F3450" i="4" s="1"/>
  <c r="G3450" i="4" s="1"/>
  <c r="E3449" i="4"/>
  <c r="F3449" i="4" s="1"/>
  <c r="G3449" i="4" s="1"/>
  <c r="E3448" i="4"/>
  <c r="F3448" i="4" s="1"/>
  <c r="G3448" i="4" s="1"/>
  <c r="G3447" i="4"/>
  <c r="E3447" i="4"/>
  <c r="F3447" i="4" s="1"/>
  <c r="E3446" i="4"/>
  <c r="F3446" i="4" s="1"/>
  <c r="G3446" i="4" s="1"/>
  <c r="E3445" i="4"/>
  <c r="F3445" i="4" s="1"/>
  <c r="G3445" i="4" s="1"/>
  <c r="E3444" i="4"/>
  <c r="F3444" i="4" s="1"/>
  <c r="G3444" i="4" s="1"/>
  <c r="E3443" i="4"/>
  <c r="F3443" i="4" s="1"/>
  <c r="G3443" i="4" s="1"/>
  <c r="E3442" i="4"/>
  <c r="F3442" i="4" s="1"/>
  <c r="G3442" i="4" s="1"/>
  <c r="E3441" i="4"/>
  <c r="F3441" i="4" s="1"/>
  <c r="G3441" i="4" s="1"/>
  <c r="E3440" i="4"/>
  <c r="F3440" i="4" s="1"/>
  <c r="G3440" i="4" s="1"/>
  <c r="E3439" i="4"/>
  <c r="F3439" i="4" s="1"/>
  <c r="G3439" i="4" s="1"/>
  <c r="E3438" i="4"/>
  <c r="F3438" i="4" s="1"/>
  <c r="G3438" i="4" s="1"/>
  <c r="E3437" i="4"/>
  <c r="F3437" i="4" s="1"/>
  <c r="G3437" i="4" s="1"/>
  <c r="E3436" i="4"/>
  <c r="F3436" i="4" s="1"/>
  <c r="G3436" i="4" s="1"/>
  <c r="E3435" i="4"/>
  <c r="F3435" i="4" s="1"/>
  <c r="G3435" i="4" s="1"/>
  <c r="E3434" i="4"/>
  <c r="F3434" i="4" s="1"/>
  <c r="G3434" i="4" s="1"/>
  <c r="E3433" i="4"/>
  <c r="F3433" i="4" s="1"/>
  <c r="G3433" i="4" s="1"/>
  <c r="E3432" i="4"/>
  <c r="F3432" i="4" s="1"/>
  <c r="G3432" i="4" s="1"/>
  <c r="E3431" i="4"/>
  <c r="F3431" i="4" s="1"/>
  <c r="G3431" i="4" s="1"/>
  <c r="E3430" i="4"/>
  <c r="F3430" i="4" s="1"/>
  <c r="G3430" i="4" s="1"/>
  <c r="E3429" i="4"/>
  <c r="F3429" i="4" s="1"/>
  <c r="G3429" i="4" s="1"/>
  <c r="E3428" i="4"/>
  <c r="F3428" i="4" s="1"/>
  <c r="G3428" i="4" s="1"/>
  <c r="E3427" i="4"/>
  <c r="F3427" i="4" s="1"/>
  <c r="G3427" i="4" s="1"/>
  <c r="E3426" i="4"/>
  <c r="F3426" i="4" s="1"/>
  <c r="G3426" i="4" s="1"/>
  <c r="E3425" i="4"/>
  <c r="F3425" i="4" s="1"/>
  <c r="G3425" i="4" s="1"/>
  <c r="E3424" i="4"/>
  <c r="F3424" i="4" s="1"/>
  <c r="G3424" i="4" s="1"/>
  <c r="E3423" i="4"/>
  <c r="F3423" i="4" s="1"/>
  <c r="G3423" i="4" s="1"/>
  <c r="E3422" i="4"/>
  <c r="F3422" i="4" s="1"/>
  <c r="G3422" i="4" s="1"/>
  <c r="E3421" i="4"/>
  <c r="F3421" i="4" s="1"/>
  <c r="G3421" i="4" s="1"/>
  <c r="E3420" i="4"/>
  <c r="F3420" i="4" s="1"/>
  <c r="G3420" i="4" s="1"/>
  <c r="E3419" i="4"/>
  <c r="F3419" i="4" s="1"/>
  <c r="G3419" i="4" s="1"/>
  <c r="E3418" i="4"/>
  <c r="F3418" i="4" s="1"/>
  <c r="G3418" i="4" s="1"/>
  <c r="E3417" i="4"/>
  <c r="F3417" i="4" s="1"/>
  <c r="G3417" i="4" s="1"/>
  <c r="F3416" i="4"/>
  <c r="G3416" i="4" s="1"/>
  <c r="E3416" i="4"/>
  <c r="G3415" i="4"/>
  <c r="E3415" i="4"/>
  <c r="F3415" i="4" s="1"/>
  <c r="E3414" i="4"/>
  <c r="F3414" i="4" s="1"/>
  <c r="G3414" i="4" s="1"/>
  <c r="E3413" i="4"/>
  <c r="F3413" i="4" s="1"/>
  <c r="G3413" i="4" s="1"/>
  <c r="E3412" i="4"/>
  <c r="F3412" i="4" s="1"/>
  <c r="G3412" i="4" s="1"/>
  <c r="E3411" i="4"/>
  <c r="F3411" i="4" s="1"/>
  <c r="G3411" i="4" s="1"/>
  <c r="E3410" i="4"/>
  <c r="F3410" i="4" s="1"/>
  <c r="G3410" i="4" s="1"/>
  <c r="E3409" i="4"/>
  <c r="F3409" i="4" s="1"/>
  <c r="G3409" i="4" s="1"/>
  <c r="E3408" i="4"/>
  <c r="F3408" i="4" s="1"/>
  <c r="G3408" i="4" s="1"/>
  <c r="E3407" i="4"/>
  <c r="F3407" i="4" s="1"/>
  <c r="G3407" i="4" s="1"/>
  <c r="E3406" i="4"/>
  <c r="F3406" i="4" s="1"/>
  <c r="G3406" i="4" s="1"/>
  <c r="E3405" i="4"/>
  <c r="F3405" i="4" s="1"/>
  <c r="G3405" i="4" s="1"/>
  <c r="E3404" i="4"/>
  <c r="F3404" i="4" s="1"/>
  <c r="G3404" i="4" s="1"/>
  <c r="E3403" i="4"/>
  <c r="F3403" i="4" s="1"/>
  <c r="G3403" i="4" s="1"/>
  <c r="E3402" i="4"/>
  <c r="F3402" i="4" s="1"/>
  <c r="G3402" i="4" s="1"/>
  <c r="E3401" i="4"/>
  <c r="F3401" i="4" s="1"/>
  <c r="G3401" i="4" s="1"/>
  <c r="E3400" i="4"/>
  <c r="F3400" i="4" s="1"/>
  <c r="G3400" i="4" s="1"/>
  <c r="E3399" i="4"/>
  <c r="F3399" i="4" s="1"/>
  <c r="G3399" i="4" s="1"/>
  <c r="E3398" i="4"/>
  <c r="F3398" i="4" s="1"/>
  <c r="G3398" i="4" s="1"/>
  <c r="E3397" i="4"/>
  <c r="F3397" i="4" s="1"/>
  <c r="G3397" i="4" s="1"/>
  <c r="E3396" i="4"/>
  <c r="F3396" i="4" s="1"/>
  <c r="G3396" i="4" s="1"/>
  <c r="E3395" i="4"/>
  <c r="F3395" i="4" s="1"/>
  <c r="G3395" i="4" s="1"/>
  <c r="E3394" i="4"/>
  <c r="F3394" i="4" s="1"/>
  <c r="G3394" i="4" s="1"/>
  <c r="E3393" i="4"/>
  <c r="F3393" i="4" s="1"/>
  <c r="G3393" i="4" s="1"/>
  <c r="E3392" i="4"/>
  <c r="F3392" i="4" s="1"/>
  <c r="G3392" i="4" s="1"/>
  <c r="E3391" i="4"/>
  <c r="F3391" i="4" s="1"/>
  <c r="G3391" i="4" s="1"/>
  <c r="F3390" i="4"/>
  <c r="G3390" i="4" s="1"/>
  <c r="E3390" i="4"/>
  <c r="G3389" i="4"/>
  <c r="E3389" i="4"/>
  <c r="F3389" i="4" s="1"/>
  <c r="F3388" i="4"/>
  <c r="G3388" i="4" s="1"/>
  <c r="E3388" i="4"/>
  <c r="E3387" i="4"/>
  <c r="F3387" i="4" s="1"/>
  <c r="G3387" i="4" s="1"/>
  <c r="E3386" i="4"/>
  <c r="F3386" i="4" s="1"/>
  <c r="G3386" i="4" s="1"/>
  <c r="E3385" i="4"/>
  <c r="F3385" i="4" s="1"/>
  <c r="G3385" i="4" s="1"/>
  <c r="E3384" i="4"/>
  <c r="F3384" i="4" s="1"/>
  <c r="G3384" i="4" s="1"/>
  <c r="E3383" i="4"/>
  <c r="F3383" i="4" s="1"/>
  <c r="G3383" i="4" s="1"/>
  <c r="E3382" i="4"/>
  <c r="F3382" i="4" s="1"/>
  <c r="G3382" i="4" s="1"/>
  <c r="E3381" i="4"/>
  <c r="F3381" i="4" s="1"/>
  <c r="G3381" i="4" s="1"/>
  <c r="E3380" i="4"/>
  <c r="F3380" i="4" s="1"/>
  <c r="G3380" i="4" s="1"/>
  <c r="E3379" i="4"/>
  <c r="F3379" i="4" s="1"/>
  <c r="G3379" i="4" s="1"/>
  <c r="F3378" i="4"/>
  <c r="G3378" i="4" s="1"/>
  <c r="E3378" i="4"/>
  <c r="E3377" i="4"/>
  <c r="F3377" i="4" s="1"/>
  <c r="G3377" i="4" s="1"/>
  <c r="E3376" i="4"/>
  <c r="F3376" i="4" s="1"/>
  <c r="G3376" i="4" s="1"/>
  <c r="E3375" i="4"/>
  <c r="F3375" i="4" s="1"/>
  <c r="G3375" i="4" s="1"/>
  <c r="E3374" i="4"/>
  <c r="F3374" i="4" s="1"/>
  <c r="G3374" i="4" s="1"/>
  <c r="E3373" i="4"/>
  <c r="F3373" i="4" s="1"/>
  <c r="G3373" i="4" s="1"/>
  <c r="E3372" i="4"/>
  <c r="F3372" i="4" s="1"/>
  <c r="G3372" i="4" s="1"/>
  <c r="E3371" i="4"/>
  <c r="F3371" i="4" s="1"/>
  <c r="G3371" i="4" s="1"/>
  <c r="E3370" i="4"/>
  <c r="F3370" i="4" s="1"/>
  <c r="G3370" i="4" s="1"/>
  <c r="E3369" i="4"/>
  <c r="F3369" i="4" s="1"/>
  <c r="G3369" i="4" s="1"/>
  <c r="F3368" i="4"/>
  <c r="G3368" i="4" s="1"/>
  <c r="E3368" i="4"/>
  <c r="E3367" i="4"/>
  <c r="F3367" i="4" s="1"/>
  <c r="G3367" i="4" s="1"/>
  <c r="F3366" i="4"/>
  <c r="G3366" i="4" s="1"/>
  <c r="E3366" i="4"/>
  <c r="G3365" i="4"/>
  <c r="E3365" i="4"/>
  <c r="F3365" i="4" s="1"/>
  <c r="E3364" i="4"/>
  <c r="F3364" i="4" s="1"/>
  <c r="G3364" i="4" s="1"/>
  <c r="E3363" i="4"/>
  <c r="F3363" i="4" s="1"/>
  <c r="G3363" i="4" s="1"/>
  <c r="F3362" i="4"/>
  <c r="G3362" i="4" s="1"/>
  <c r="E3362" i="4"/>
  <c r="E3361" i="4"/>
  <c r="F3361" i="4" s="1"/>
  <c r="G3361" i="4" s="1"/>
  <c r="E3360" i="4"/>
  <c r="F3360" i="4" s="1"/>
  <c r="G3360" i="4" s="1"/>
  <c r="E3359" i="4"/>
  <c r="F3359" i="4" s="1"/>
  <c r="G3359" i="4" s="1"/>
  <c r="E3358" i="4"/>
  <c r="F3358" i="4" s="1"/>
  <c r="G3358" i="4" s="1"/>
  <c r="E3357" i="4"/>
  <c r="F3357" i="4" s="1"/>
  <c r="G3357" i="4" s="1"/>
  <c r="E3356" i="4"/>
  <c r="F3356" i="4" s="1"/>
  <c r="G3356" i="4" s="1"/>
  <c r="E3355" i="4"/>
  <c r="F3355" i="4" s="1"/>
  <c r="G3355" i="4" s="1"/>
  <c r="E3354" i="4"/>
  <c r="F3354" i="4" s="1"/>
  <c r="G3354" i="4" s="1"/>
  <c r="E3353" i="4"/>
  <c r="F3353" i="4" s="1"/>
  <c r="G3353" i="4" s="1"/>
  <c r="E3352" i="4"/>
  <c r="F3352" i="4" s="1"/>
  <c r="G3352" i="4" s="1"/>
  <c r="E3351" i="4"/>
  <c r="F3351" i="4" s="1"/>
  <c r="G3351" i="4" s="1"/>
  <c r="E3350" i="4"/>
  <c r="F3350" i="4" s="1"/>
  <c r="G3350" i="4" s="1"/>
  <c r="E3349" i="4"/>
  <c r="F3349" i="4" s="1"/>
  <c r="G3349" i="4" s="1"/>
  <c r="F3348" i="4"/>
  <c r="G3348" i="4" s="1"/>
  <c r="E3348" i="4"/>
  <c r="E3347" i="4"/>
  <c r="F3347" i="4" s="1"/>
  <c r="G3347" i="4" s="1"/>
  <c r="E3346" i="4"/>
  <c r="F3346" i="4" s="1"/>
  <c r="G3346" i="4" s="1"/>
  <c r="E3345" i="4"/>
  <c r="F3345" i="4" s="1"/>
  <c r="G3345" i="4" s="1"/>
  <c r="E3344" i="4"/>
  <c r="F3344" i="4" s="1"/>
  <c r="G3344" i="4" s="1"/>
  <c r="E3343" i="4"/>
  <c r="F3343" i="4" s="1"/>
  <c r="G3343" i="4" s="1"/>
  <c r="E3342" i="4"/>
  <c r="F3342" i="4" s="1"/>
  <c r="G3342" i="4" s="1"/>
  <c r="E3341" i="4"/>
  <c r="F3341" i="4" s="1"/>
  <c r="G3341" i="4" s="1"/>
  <c r="E3340" i="4"/>
  <c r="F3340" i="4" s="1"/>
  <c r="G3340" i="4" s="1"/>
  <c r="G3339" i="4"/>
  <c r="E3339" i="4"/>
  <c r="F3339" i="4" s="1"/>
  <c r="E3338" i="4"/>
  <c r="F3338" i="4" s="1"/>
  <c r="G3338" i="4" s="1"/>
  <c r="E3337" i="4"/>
  <c r="F3337" i="4" s="1"/>
  <c r="G3337" i="4" s="1"/>
  <c r="E3336" i="4"/>
  <c r="F3336" i="4" s="1"/>
  <c r="G3336" i="4" s="1"/>
  <c r="E3335" i="4"/>
  <c r="F3335" i="4" s="1"/>
  <c r="G3335" i="4" s="1"/>
  <c r="E3334" i="4"/>
  <c r="F3334" i="4" s="1"/>
  <c r="G3334" i="4" s="1"/>
  <c r="E3333" i="4"/>
  <c r="F3333" i="4" s="1"/>
  <c r="G3333" i="4" s="1"/>
  <c r="E3332" i="4"/>
  <c r="F3332" i="4" s="1"/>
  <c r="G3332" i="4" s="1"/>
  <c r="E3331" i="4"/>
  <c r="F3331" i="4" s="1"/>
  <c r="G3331" i="4" s="1"/>
  <c r="E3330" i="4"/>
  <c r="F3330" i="4" s="1"/>
  <c r="G3330" i="4" s="1"/>
  <c r="E3329" i="4"/>
  <c r="F3329" i="4" s="1"/>
  <c r="G3329" i="4" s="1"/>
  <c r="E3328" i="4"/>
  <c r="F3328" i="4" s="1"/>
  <c r="G3328" i="4" s="1"/>
  <c r="E3327" i="4"/>
  <c r="F3327" i="4" s="1"/>
  <c r="G3327" i="4" s="1"/>
  <c r="F3326" i="4"/>
  <c r="G3326" i="4" s="1"/>
  <c r="E3326" i="4"/>
  <c r="G3325" i="4"/>
  <c r="E3325" i="4"/>
  <c r="F3325" i="4" s="1"/>
  <c r="E3324" i="4"/>
  <c r="F3324" i="4" s="1"/>
  <c r="G3324" i="4" s="1"/>
  <c r="E3323" i="4"/>
  <c r="F3323" i="4" s="1"/>
  <c r="G3323" i="4" s="1"/>
  <c r="E3322" i="4"/>
  <c r="F3322" i="4" s="1"/>
  <c r="G3322" i="4" s="1"/>
  <c r="E3321" i="4"/>
  <c r="F3321" i="4" s="1"/>
  <c r="G3321" i="4" s="1"/>
  <c r="E3320" i="4"/>
  <c r="F3320" i="4" s="1"/>
  <c r="G3320" i="4" s="1"/>
  <c r="G3319" i="4"/>
  <c r="E3319" i="4"/>
  <c r="F3319" i="4" s="1"/>
  <c r="F3318" i="4"/>
  <c r="G3318" i="4" s="1"/>
  <c r="E3318" i="4"/>
  <c r="E3317" i="4"/>
  <c r="F3317" i="4" s="1"/>
  <c r="G3317" i="4" s="1"/>
  <c r="E3316" i="4"/>
  <c r="F3316" i="4" s="1"/>
  <c r="G3316" i="4" s="1"/>
  <c r="E3315" i="4"/>
  <c r="F3315" i="4" s="1"/>
  <c r="G3315" i="4" s="1"/>
  <c r="E3314" i="4"/>
  <c r="F3314" i="4" s="1"/>
  <c r="G3314" i="4" s="1"/>
  <c r="E3313" i="4"/>
  <c r="F3313" i="4" s="1"/>
  <c r="G3313" i="4" s="1"/>
  <c r="E3312" i="4"/>
  <c r="F3312" i="4" s="1"/>
  <c r="G3312" i="4" s="1"/>
  <c r="E3311" i="4"/>
  <c r="F3311" i="4" s="1"/>
  <c r="G3311" i="4" s="1"/>
  <c r="E3310" i="4"/>
  <c r="F3310" i="4" s="1"/>
  <c r="G3310" i="4" s="1"/>
  <c r="E3309" i="4"/>
  <c r="F3309" i="4" s="1"/>
  <c r="G3309" i="4" s="1"/>
  <c r="E3308" i="4"/>
  <c r="F3308" i="4" s="1"/>
  <c r="G3308" i="4" s="1"/>
  <c r="E3307" i="4"/>
  <c r="F3307" i="4" s="1"/>
  <c r="G3307" i="4" s="1"/>
  <c r="E3306" i="4"/>
  <c r="F3306" i="4" s="1"/>
  <c r="G3306" i="4" s="1"/>
  <c r="E3305" i="4"/>
  <c r="F3305" i="4" s="1"/>
  <c r="G3305" i="4" s="1"/>
  <c r="E3304" i="4"/>
  <c r="F3304" i="4" s="1"/>
  <c r="G3304" i="4" s="1"/>
  <c r="E3303" i="4"/>
  <c r="F3303" i="4" s="1"/>
  <c r="G3303" i="4" s="1"/>
  <c r="E3302" i="4"/>
  <c r="F3302" i="4" s="1"/>
  <c r="G3302" i="4" s="1"/>
  <c r="E3301" i="4"/>
  <c r="F3301" i="4" s="1"/>
  <c r="G3301" i="4" s="1"/>
  <c r="E3300" i="4"/>
  <c r="F3300" i="4" s="1"/>
  <c r="G3300" i="4" s="1"/>
  <c r="E3299" i="4"/>
  <c r="F3299" i="4" s="1"/>
  <c r="G3299" i="4" s="1"/>
  <c r="E3298" i="4"/>
  <c r="F3298" i="4" s="1"/>
  <c r="G3298" i="4" s="1"/>
  <c r="E3297" i="4"/>
  <c r="F3297" i="4" s="1"/>
  <c r="G3297" i="4" s="1"/>
  <c r="E3296" i="4"/>
  <c r="F3296" i="4" s="1"/>
  <c r="G3296" i="4" s="1"/>
  <c r="E3295" i="4"/>
  <c r="F3295" i="4" s="1"/>
  <c r="G3295" i="4" s="1"/>
  <c r="E3294" i="4"/>
  <c r="F3294" i="4" s="1"/>
  <c r="G3294" i="4" s="1"/>
  <c r="E3293" i="4"/>
  <c r="F3293" i="4" s="1"/>
  <c r="G3293" i="4" s="1"/>
  <c r="E3292" i="4"/>
  <c r="F3292" i="4" s="1"/>
  <c r="G3292" i="4" s="1"/>
  <c r="E3291" i="4"/>
  <c r="F3291" i="4" s="1"/>
  <c r="G3291" i="4" s="1"/>
  <c r="E3290" i="4"/>
  <c r="F3290" i="4" s="1"/>
  <c r="G3290" i="4" s="1"/>
  <c r="E3289" i="4"/>
  <c r="F3289" i="4" s="1"/>
  <c r="G3289" i="4" s="1"/>
  <c r="E3288" i="4"/>
  <c r="F3288" i="4" s="1"/>
  <c r="G3288" i="4" s="1"/>
  <c r="E3287" i="4"/>
  <c r="F3287" i="4" s="1"/>
  <c r="G3287" i="4" s="1"/>
  <c r="E3286" i="4"/>
  <c r="F3286" i="4" s="1"/>
  <c r="G3286" i="4" s="1"/>
  <c r="G3285" i="4"/>
  <c r="E3285" i="4"/>
  <c r="F3285" i="4" s="1"/>
  <c r="E3284" i="4"/>
  <c r="F3284" i="4" s="1"/>
  <c r="G3284" i="4" s="1"/>
  <c r="E3283" i="4"/>
  <c r="F3283" i="4" s="1"/>
  <c r="G3283" i="4" s="1"/>
  <c r="E3282" i="4"/>
  <c r="F3282" i="4" s="1"/>
  <c r="G3282" i="4" s="1"/>
  <c r="E3281" i="4"/>
  <c r="F3281" i="4" s="1"/>
  <c r="G3281" i="4" s="1"/>
  <c r="E3280" i="4"/>
  <c r="F3280" i="4" s="1"/>
  <c r="G3280" i="4" s="1"/>
  <c r="E3279" i="4"/>
  <c r="F3279" i="4" s="1"/>
  <c r="G3279" i="4" s="1"/>
  <c r="E3278" i="4"/>
  <c r="F3278" i="4" s="1"/>
  <c r="G3278" i="4" s="1"/>
  <c r="E3277" i="4"/>
  <c r="F3277" i="4" s="1"/>
  <c r="G3277" i="4" s="1"/>
  <c r="F3276" i="4"/>
  <c r="G3276" i="4" s="1"/>
  <c r="E3276" i="4"/>
  <c r="E3275" i="4"/>
  <c r="F3275" i="4" s="1"/>
  <c r="G3275" i="4" s="1"/>
  <c r="E3274" i="4"/>
  <c r="F3274" i="4" s="1"/>
  <c r="G3274" i="4" s="1"/>
  <c r="E3273" i="4"/>
  <c r="F3273" i="4" s="1"/>
  <c r="G3273" i="4" s="1"/>
  <c r="F3272" i="4"/>
  <c r="G3272" i="4" s="1"/>
  <c r="E3272" i="4"/>
  <c r="E3271" i="4"/>
  <c r="F3271" i="4" s="1"/>
  <c r="G3271" i="4" s="1"/>
  <c r="E3270" i="4"/>
  <c r="F3270" i="4" s="1"/>
  <c r="G3270" i="4" s="1"/>
  <c r="E3269" i="4"/>
  <c r="F3269" i="4" s="1"/>
  <c r="G3269" i="4" s="1"/>
  <c r="E3268" i="4"/>
  <c r="F3268" i="4" s="1"/>
  <c r="G3268" i="4" s="1"/>
  <c r="E3267" i="4"/>
  <c r="F3267" i="4" s="1"/>
  <c r="G3267" i="4" s="1"/>
  <c r="E3266" i="4"/>
  <c r="F3266" i="4" s="1"/>
  <c r="G3266" i="4" s="1"/>
  <c r="E3265" i="4"/>
  <c r="F3265" i="4" s="1"/>
  <c r="G3265" i="4" s="1"/>
  <c r="F3264" i="4"/>
  <c r="G3264" i="4" s="1"/>
  <c r="E3264" i="4"/>
  <c r="E3263" i="4"/>
  <c r="F3263" i="4" s="1"/>
  <c r="G3263" i="4" s="1"/>
  <c r="E3262" i="4"/>
  <c r="F3262" i="4" s="1"/>
  <c r="G3262" i="4" s="1"/>
  <c r="G3261" i="4"/>
  <c r="E3261" i="4"/>
  <c r="F3261" i="4" s="1"/>
  <c r="E3260" i="4"/>
  <c r="F3260" i="4" s="1"/>
  <c r="G3260" i="4" s="1"/>
  <c r="E3259" i="4"/>
  <c r="F3259" i="4" s="1"/>
  <c r="G3259" i="4" s="1"/>
  <c r="E3258" i="4"/>
  <c r="F3258" i="4" s="1"/>
  <c r="G3258" i="4" s="1"/>
  <c r="E3257" i="4"/>
  <c r="F3257" i="4" s="1"/>
  <c r="G3257" i="4" s="1"/>
  <c r="E3256" i="4"/>
  <c r="F3256" i="4" s="1"/>
  <c r="G3256" i="4" s="1"/>
  <c r="E3255" i="4"/>
  <c r="F3255" i="4" s="1"/>
  <c r="G3255" i="4" s="1"/>
  <c r="E3254" i="4"/>
  <c r="F3254" i="4" s="1"/>
  <c r="G3254" i="4" s="1"/>
  <c r="G3253" i="4"/>
  <c r="E3253" i="4"/>
  <c r="F3253" i="4" s="1"/>
  <c r="F3252" i="4"/>
  <c r="G3252" i="4" s="1"/>
  <c r="E3252" i="4"/>
  <c r="E3251" i="4"/>
  <c r="F3251" i="4" s="1"/>
  <c r="G3251" i="4" s="1"/>
  <c r="E3250" i="4"/>
  <c r="F3250" i="4" s="1"/>
  <c r="G3250" i="4" s="1"/>
  <c r="E3249" i="4"/>
  <c r="F3249" i="4" s="1"/>
  <c r="G3249" i="4" s="1"/>
  <c r="E3248" i="4"/>
  <c r="F3248" i="4" s="1"/>
  <c r="G3248" i="4" s="1"/>
  <c r="E3247" i="4"/>
  <c r="F3247" i="4" s="1"/>
  <c r="G3247" i="4" s="1"/>
  <c r="E3246" i="4"/>
  <c r="F3246" i="4" s="1"/>
  <c r="G3246" i="4" s="1"/>
  <c r="E3245" i="4"/>
  <c r="F3245" i="4" s="1"/>
  <c r="G3245" i="4" s="1"/>
  <c r="E3244" i="4"/>
  <c r="F3244" i="4" s="1"/>
  <c r="G3244" i="4" s="1"/>
  <c r="E3243" i="4"/>
  <c r="F3243" i="4" s="1"/>
  <c r="G3243" i="4" s="1"/>
  <c r="E3242" i="4"/>
  <c r="F3242" i="4" s="1"/>
  <c r="G3242" i="4" s="1"/>
  <c r="E3241" i="4"/>
  <c r="F3241" i="4" s="1"/>
  <c r="G3241" i="4" s="1"/>
  <c r="E3240" i="4"/>
  <c r="F3240" i="4" s="1"/>
  <c r="G3240" i="4" s="1"/>
  <c r="E3239" i="4"/>
  <c r="F3239" i="4" s="1"/>
  <c r="G3239" i="4" s="1"/>
  <c r="E3238" i="4"/>
  <c r="F3238" i="4" s="1"/>
  <c r="G3238" i="4" s="1"/>
  <c r="E3237" i="4"/>
  <c r="F3237" i="4" s="1"/>
  <c r="G3237" i="4" s="1"/>
  <c r="E3236" i="4"/>
  <c r="F3236" i="4" s="1"/>
  <c r="G3236" i="4" s="1"/>
  <c r="E3235" i="4"/>
  <c r="F3235" i="4" s="1"/>
  <c r="G3235" i="4" s="1"/>
  <c r="E3234" i="4"/>
  <c r="F3234" i="4" s="1"/>
  <c r="G3234" i="4" s="1"/>
  <c r="E3233" i="4"/>
  <c r="F3233" i="4" s="1"/>
  <c r="G3233" i="4" s="1"/>
  <c r="F3232" i="4"/>
  <c r="G3232" i="4" s="1"/>
  <c r="E3232" i="4"/>
  <c r="E3231" i="4"/>
  <c r="F3231" i="4" s="1"/>
  <c r="G3231" i="4" s="1"/>
  <c r="E3230" i="4"/>
  <c r="F3230" i="4" s="1"/>
  <c r="G3230" i="4" s="1"/>
  <c r="E3229" i="4"/>
  <c r="F3229" i="4" s="1"/>
  <c r="G3229" i="4" s="1"/>
  <c r="E3228" i="4"/>
  <c r="F3228" i="4" s="1"/>
  <c r="G3228" i="4" s="1"/>
  <c r="F3227" i="4"/>
  <c r="G3227" i="4" s="1"/>
  <c r="E3227" i="4"/>
  <c r="F3226" i="4"/>
  <c r="G3226" i="4" s="1"/>
  <c r="E3226" i="4"/>
  <c r="E3225" i="4"/>
  <c r="F3225" i="4" s="1"/>
  <c r="G3225" i="4" s="1"/>
  <c r="E3224" i="4"/>
  <c r="F3224" i="4" s="1"/>
  <c r="G3224" i="4" s="1"/>
  <c r="E3223" i="4"/>
  <c r="F3223" i="4" s="1"/>
  <c r="G3223" i="4" s="1"/>
  <c r="E3222" i="4"/>
  <c r="F3222" i="4" s="1"/>
  <c r="G3222" i="4" s="1"/>
  <c r="E3221" i="4"/>
  <c r="F3221" i="4" s="1"/>
  <c r="G3221" i="4" s="1"/>
  <c r="E3220" i="4"/>
  <c r="F3220" i="4" s="1"/>
  <c r="G3220" i="4" s="1"/>
  <c r="E3219" i="4"/>
  <c r="F3219" i="4" s="1"/>
  <c r="G3219" i="4" s="1"/>
  <c r="E3218" i="4"/>
  <c r="F3218" i="4" s="1"/>
  <c r="G3218" i="4" s="1"/>
  <c r="E3217" i="4"/>
  <c r="F3217" i="4" s="1"/>
  <c r="G3217" i="4" s="1"/>
  <c r="E3216" i="4"/>
  <c r="F3216" i="4" s="1"/>
  <c r="G3216" i="4" s="1"/>
  <c r="G3215" i="4"/>
  <c r="E3215" i="4"/>
  <c r="F3215" i="4" s="1"/>
  <c r="F3214" i="4"/>
  <c r="G3214" i="4" s="1"/>
  <c r="E3214" i="4"/>
  <c r="E3213" i="4"/>
  <c r="F3213" i="4" s="1"/>
  <c r="G3213" i="4" s="1"/>
  <c r="E3212" i="4"/>
  <c r="F3212" i="4" s="1"/>
  <c r="G3212" i="4" s="1"/>
  <c r="E3211" i="4"/>
  <c r="F3211" i="4" s="1"/>
  <c r="G3211" i="4" s="1"/>
  <c r="E3210" i="4"/>
  <c r="F3210" i="4" s="1"/>
  <c r="G3210" i="4" s="1"/>
  <c r="E3209" i="4"/>
  <c r="F3209" i="4" s="1"/>
  <c r="G3209" i="4" s="1"/>
  <c r="E3208" i="4"/>
  <c r="F3208" i="4" s="1"/>
  <c r="G3208" i="4" s="1"/>
  <c r="E3207" i="4"/>
  <c r="F3207" i="4" s="1"/>
  <c r="G3207" i="4" s="1"/>
  <c r="E3206" i="4"/>
  <c r="F3206" i="4" s="1"/>
  <c r="G3206" i="4" s="1"/>
  <c r="E3205" i="4"/>
  <c r="F3205" i="4" s="1"/>
  <c r="G3205" i="4" s="1"/>
  <c r="E3204" i="4"/>
  <c r="F3204" i="4" s="1"/>
  <c r="G3204" i="4" s="1"/>
  <c r="E3203" i="4"/>
  <c r="F3203" i="4" s="1"/>
  <c r="G3203" i="4" s="1"/>
  <c r="E3202" i="4"/>
  <c r="F3202" i="4" s="1"/>
  <c r="G3202" i="4" s="1"/>
  <c r="E3201" i="4"/>
  <c r="F3201" i="4" s="1"/>
  <c r="G3201" i="4" s="1"/>
  <c r="E3200" i="4"/>
  <c r="F3200" i="4" s="1"/>
  <c r="G3200" i="4" s="1"/>
  <c r="E3199" i="4"/>
  <c r="F3199" i="4" s="1"/>
  <c r="G3199" i="4" s="1"/>
  <c r="F3198" i="4"/>
  <c r="G3198" i="4" s="1"/>
  <c r="E3198" i="4"/>
  <c r="E3197" i="4"/>
  <c r="F3197" i="4" s="1"/>
  <c r="G3197" i="4" s="1"/>
  <c r="E3196" i="4"/>
  <c r="F3196" i="4" s="1"/>
  <c r="G3196" i="4" s="1"/>
  <c r="E3195" i="4"/>
  <c r="F3195" i="4" s="1"/>
  <c r="G3195" i="4" s="1"/>
  <c r="E3194" i="4"/>
  <c r="F3194" i="4" s="1"/>
  <c r="G3194" i="4" s="1"/>
  <c r="E3193" i="4"/>
  <c r="F3193" i="4" s="1"/>
  <c r="G3193" i="4" s="1"/>
  <c r="E3192" i="4"/>
  <c r="F3192" i="4" s="1"/>
  <c r="G3192" i="4" s="1"/>
  <c r="E3191" i="4"/>
  <c r="F3191" i="4" s="1"/>
  <c r="G3191" i="4" s="1"/>
  <c r="E3190" i="4"/>
  <c r="F3190" i="4" s="1"/>
  <c r="G3190" i="4" s="1"/>
  <c r="E3189" i="4"/>
  <c r="F3189" i="4" s="1"/>
  <c r="G3189" i="4" s="1"/>
  <c r="E3188" i="4"/>
  <c r="F3188" i="4" s="1"/>
  <c r="G3188" i="4" s="1"/>
  <c r="E3187" i="4"/>
  <c r="F3187" i="4" s="1"/>
  <c r="G3187" i="4" s="1"/>
  <c r="F3186" i="4"/>
  <c r="G3186" i="4" s="1"/>
  <c r="E3186" i="4"/>
  <c r="E3185" i="4"/>
  <c r="F3185" i="4" s="1"/>
  <c r="G3185" i="4" s="1"/>
  <c r="E3184" i="4"/>
  <c r="F3184" i="4" s="1"/>
  <c r="G3184" i="4" s="1"/>
  <c r="E3183" i="4"/>
  <c r="F3183" i="4" s="1"/>
  <c r="G3183" i="4" s="1"/>
  <c r="E3182" i="4"/>
  <c r="F3182" i="4" s="1"/>
  <c r="G3182" i="4" s="1"/>
  <c r="G3181" i="4"/>
  <c r="E3181" i="4"/>
  <c r="F3181" i="4" s="1"/>
  <c r="F3180" i="4"/>
  <c r="G3180" i="4" s="1"/>
  <c r="E3180" i="4"/>
  <c r="E3179" i="4"/>
  <c r="F3179" i="4" s="1"/>
  <c r="G3179" i="4" s="1"/>
  <c r="E3178" i="4"/>
  <c r="F3178" i="4" s="1"/>
  <c r="G3178" i="4" s="1"/>
  <c r="G3177" i="4"/>
  <c r="E3177" i="4"/>
  <c r="F3177" i="4" s="1"/>
  <c r="E3176" i="4"/>
  <c r="F3176" i="4" s="1"/>
  <c r="G3176" i="4" s="1"/>
  <c r="E3175" i="4"/>
  <c r="F3175" i="4" s="1"/>
  <c r="G3175" i="4" s="1"/>
  <c r="E3174" i="4"/>
  <c r="F3174" i="4" s="1"/>
  <c r="G3174" i="4" s="1"/>
  <c r="E3173" i="4"/>
  <c r="F3173" i="4" s="1"/>
  <c r="G3173" i="4" s="1"/>
  <c r="E3172" i="4"/>
  <c r="F3172" i="4" s="1"/>
  <c r="G3172" i="4" s="1"/>
  <c r="E3171" i="4"/>
  <c r="F3171" i="4" s="1"/>
  <c r="G3171" i="4" s="1"/>
  <c r="E3170" i="4"/>
  <c r="F3170" i="4" s="1"/>
  <c r="G3170" i="4" s="1"/>
  <c r="E3169" i="4"/>
  <c r="F3169" i="4" s="1"/>
  <c r="G3169" i="4" s="1"/>
  <c r="E3168" i="4"/>
  <c r="F3168" i="4" s="1"/>
  <c r="G3168" i="4" s="1"/>
  <c r="E3167" i="4"/>
  <c r="F3167" i="4" s="1"/>
  <c r="G3167" i="4" s="1"/>
  <c r="F3166" i="4"/>
  <c r="G3166" i="4" s="1"/>
  <c r="E3166" i="4"/>
  <c r="E3165" i="4"/>
  <c r="F3165" i="4" s="1"/>
  <c r="G3165" i="4" s="1"/>
  <c r="E3164" i="4"/>
  <c r="F3164" i="4" s="1"/>
  <c r="G3164" i="4" s="1"/>
  <c r="E3163" i="4"/>
  <c r="F3163" i="4" s="1"/>
  <c r="G3163" i="4" s="1"/>
  <c r="F3162" i="4"/>
  <c r="G3162" i="4" s="1"/>
  <c r="E3162" i="4"/>
  <c r="E3161" i="4"/>
  <c r="F3161" i="4" s="1"/>
  <c r="G3161" i="4" s="1"/>
  <c r="E3160" i="4"/>
  <c r="F3160" i="4" s="1"/>
  <c r="G3160" i="4" s="1"/>
  <c r="G3159" i="4"/>
  <c r="E3159" i="4"/>
  <c r="F3159" i="4" s="1"/>
  <c r="E3158" i="4"/>
  <c r="F3158" i="4" s="1"/>
  <c r="G3158" i="4" s="1"/>
  <c r="E3157" i="4"/>
  <c r="F3157" i="4" s="1"/>
  <c r="G3157" i="4" s="1"/>
  <c r="E3156" i="4"/>
  <c r="F3156" i="4" s="1"/>
  <c r="G3156" i="4" s="1"/>
  <c r="E3155" i="4"/>
  <c r="F3155" i="4" s="1"/>
  <c r="G3155" i="4" s="1"/>
  <c r="E3154" i="4"/>
  <c r="F3154" i="4" s="1"/>
  <c r="G3154" i="4" s="1"/>
  <c r="E3153" i="4"/>
  <c r="F3153" i="4" s="1"/>
  <c r="G3153" i="4" s="1"/>
  <c r="E3152" i="4"/>
  <c r="F3152" i="4" s="1"/>
  <c r="G3152" i="4" s="1"/>
  <c r="E3151" i="4"/>
  <c r="F3151" i="4" s="1"/>
  <c r="G3151" i="4" s="1"/>
  <c r="E3150" i="4"/>
  <c r="F3150" i="4" s="1"/>
  <c r="G3150" i="4" s="1"/>
  <c r="E3149" i="4"/>
  <c r="F3149" i="4" s="1"/>
  <c r="G3149" i="4" s="1"/>
  <c r="F3148" i="4"/>
  <c r="G3148" i="4" s="1"/>
  <c r="E3148" i="4"/>
  <c r="E3147" i="4"/>
  <c r="F3147" i="4" s="1"/>
  <c r="G3147" i="4" s="1"/>
  <c r="E3146" i="4"/>
  <c r="F3146" i="4" s="1"/>
  <c r="G3146" i="4" s="1"/>
  <c r="E3145" i="4"/>
  <c r="F3145" i="4" s="1"/>
  <c r="G3145" i="4" s="1"/>
  <c r="F3144" i="4"/>
  <c r="G3144" i="4" s="1"/>
  <c r="E3144" i="4"/>
  <c r="E3143" i="4"/>
  <c r="F3143" i="4" s="1"/>
  <c r="G3143" i="4" s="1"/>
  <c r="F3142" i="4"/>
  <c r="G3142" i="4" s="1"/>
  <c r="E3142" i="4"/>
  <c r="G3141" i="4"/>
  <c r="E3141" i="4"/>
  <c r="F3141" i="4" s="1"/>
  <c r="E3140" i="4"/>
  <c r="F3140" i="4" s="1"/>
  <c r="G3140" i="4" s="1"/>
  <c r="E3139" i="4"/>
  <c r="F3139" i="4" s="1"/>
  <c r="G3139" i="4" s="1"/>
  <c r="E3138" i="4"/>
  <c r="F3138" i="4" s="1"/>
  <c r="G3138" i="4" s="1"/>
  <c r="E3137" i="4"/>
  <c r="F3137" i="4" s="1"/>
  <c r="G3137" i="4" s="1"/>
  <c r="F3136" i="4"/>
  <c r="G3136" i="4" s="1"/>
  <c r="E3136" i="4"/>
  <c r="E3135" i="4"/>
  <c r="F3135" i="4" s="1"/>
  <c r="G3135" i="4" s="1"/>
  <c r="E3134" i="4"/>
  <c r="F3134" i="4" s="1"/>
  <c r="G3134" i="4" s="1"/>
  <c r="E3133" i="4"/>
  <c r="F3133" i="4" s="1"/>
  <c r="G3133" i="4" s="1"/>
  <c r="E3132" i="4"/>
  <c r="F3132" i="4" s="1"/>
  <c r="G3132" i="4" s="1"/>
  <c r="E3131" i="4"/>
  <c r="F3131" i="4" s="1"/>
  <c r="G3131" i="4" s="1"/>
  <c r="E3130" i="4"/>
  <c r="F3130" i="4" s="1"/>
  <c r="G3130" i="4" s="1"/>
  <c r="E3129" i="4"/>
  <c r="F3129" i="4" s="1"/>
  <c r="G3129" i="4" s="1"/>
  <c r="E3128" i="4"/>
  <c r="F3128" i="4" s="1"/>
  <c r="G3128" i="4" s="1"/>
  <c r="E3127" i="4"/>
  <c r="F3127" i="4" s="1"/>
  <c r="G3127" i="4" s="1"/>
  <c r="E3126" i="4"/>
  <c r="F3126" i="4" s="1"/>
  <c r="G3126" i="4" s="1"/>
  <c r="E3125" i="4"/>
  <c r="F3125" i="4" s="1"/>
  <c r="G3125" i="4" s="1"/>
  <c r="E3124" i="4"/>
  <c r="F3124" i="4" s="1"/>
  <c r="G3124" i="4" s="1"/>
  <c r="E3123" i="4"/>
  <c r="F3123" i="4" s="1"/>
  <c r="G3123" i="4" s="1"/>
  <c r="E3122" i="4"/>
  <c r="F3122" i="4" s="1"/>
  <c r="G3122" i="4" s="1"/>
  <c r="E3121" i="4"/>
  <c r="F3121" i="4" s="1"/>
  <c r="G3121" i="4" s="1"/>
  <c r="E3120" i="4"/>
  <c r="F3120" i="4" s="1"/>
  <c r="G3120" i="4" s="1"/>
  <c r="E3119" i="4"/>
  <c r="F3119" i="4" s="1"/>
  <c r="G3119" i="4" s="1"/>
  <c r="E3118" i="4"/>
  <c r="F3118" i="4" s="1"/>
  <c r="G3118" i="4" s="1"/>
  <c r="E3117" i="4"/>
  <c r="F3117" i="4" s="1"/>
  <c r="G3117" i="4" s="1"/>
  <c r="E3116" i="4"/>
  <c r="F3116" i="4" s="1"/>
  <c r="G3116" i="4" s="1"/>
  <c r="E3115" i="4"/>
  <c r="F3115" i="4" s="1"/>
  <c r="G3115" i="4" s="1"/>
  <c r="E3114" i="4"/>
  <c r="F3114" i="4" s="1"/>
  <c r="G3114" i="4" s="1"/>
  <c r="E3113" i="4"/>
  <c r="F3113" i="4" s="1"/>
  <c r="G3113" i="4" s="1"/>
  <c r="E3112" i="4"/>
  <c r="F3112" i="4" s="1"/>
  <c r="G3112" i="4" s="1"/>
  <c r="G3111" i="4"/>
  <c r="E3111" i="4"/>
  <c r="F3111" i="4" s="1"/>
  <c r="E3110" i="4"/>
  <c r="F3110" i="4" s="1"/>
  <c r="G3110" i="4" s="1"/>
  <c r="E3109" i="4"/>
  <c r="F3109" i="4" s="1"/>
  <c r="G3109" i="4" s="1"/>
  <c r="E3108" i="4"/>
  <c r="F3108" i="4" s="1"/>
  <c r="G3108" i="4" s="1"/>
  <c r="E3107" i="4"/>
  <c r="F3107" i="4" s="1"/>
  <c r="G3107" i="4" s="1"/>
  <c r="E3106" i="4"/>
  <c r="F3106" i="4" s="1"/>
  <c r="G3106" i="4" s="1"/>
  <c r="E3105" i="4"/>
  <c r="F3105" i="4" s="1"/>
  <c r="G3105" i="4" s="1"/>
  <c r="E3104" i="4"/>
  <c r="F3104" i="4" s="1"/>
  <c r="G3104" i="4" s="1"/>
  <c r="E3103" i="4"/>
  <c r="F3103" i="4" s="1"/>
  <c r="G3103" i="4" s="1"/>
  <c r="E3102" i="4"/>
  <c r="F3102" i="4" s="1"/>
  <c r="G3102" i="4" s="1"/>
  <c r="E3101" i="4"/>
  <c r="F3101" i="4" s="1"/>
  <c r="G3101" i="4" s="1"/>
  <c r="E3100" i="4"/>
  <c r="F3100" i="4" s="1"/>
  <c r="G3100" i="4" s="1"/>
  <c r="E3099" i="4"/>
  <c r="F3099" i="4" s="1"/>
  <c r="G3099" i="4" s="1"/>
  <c r="E3098" i="4"/>
  <c r="F3098" i="4" s="1"/>
  <c r="G3098" i="4" s="1"/>
  <c r="E3097" i="4"/>
  <c r="F3097" i="4" s="1"/>
  <c r="G3097" i="4" s="1"/>
  <c r="E3096" i="4"/>
  <c r="F3096" i="4" s="1"/>
  <c r="G3096" i="4" s="1"/>
  <c r="E3095" i="4"/>
  <c r="F3095" i="4" s="1"/>
  <c r="G3095" i="4" s="1"/>
  <c r="E3094" i="4"/>
  <c r="F3094" i="4" s="1"/>
  <c r="G3094" i="4" s="1"/>
  <c r="E3093" i="4"/>
  <c r="F3093" i="4" s="1"/>
  <c r="G3093" i="4" s="1"/>
  <c r="E3092" i="4"/>
  <c r="F3092" i="4" s="1"/>
  <c r="G3092" i="4" s="1"/>
  <c r="E3091" i="4"/>
  <c r="F3091" i="4" s="1"/>
  <c r="G3091" i="4" s="1"/>
  <c r="E3090" i="4"/>
  <c r="F3090" i="4" s="1"/>
  <c r="G3090" i="4" s="1"/>
  <c r="E3089" i="4"/>
  <c r="F3089" i="4" s="1"/>
  <c r="G3089" i="4" s="1"/>
  <c r="F3088" i="4"/>
  <c r="G3088" i="4" s="1"/>
  <c r="E3088" i="4"/>
  <c r="E3087" i="4"/>
  <c r="F3087" i="4" s="1"/>
  <c r="G3087" i="4" s="1"/>
  <c r="E3086" i="4"/>
  <c r="F3086" i="4" s="1"/>
  <c r="G3086" i="4" s="1"/>
  <c r="E3085" i="4"/>
  <c r="F3085" i="4" s="1"/>
  <c r="G3085" i="4" s="1"/>
  <c r="E3084" i="4"/>
  <c r="F3084" i="4" s="1"/>
  <c r="G3084" i="4" s="1"/>
  <c r="E3083" i="4"/>
  <c r="F3083" i="4" s="1"/>
  <c r="G3083" i="4" s="1"/>
  <c r="E3082" i="4"/>
  <c r="F3082" i="4" s="1"/>
  <c r="G3082" i="4" s="1"/>
  <c r="E3081" i="4"/>
  <c r="F3081" i="4" s="1"/>
  <c r="G3081" i="4" s="1"/>
  <c r="E3080" i="4"/>
  <c r="F3080" i="4" s="1"/>
  <c r="G3080" i="4" s="1"/>
  <c r="E3079" i="4"/>
  <c r="F3079" i="4" s="1"/>
  <c r="G3079" i="4" s="1"/>
  <c r="E3078" i="4"/>
  <c r="F3078" i="4" s="1"/>
  <c r="G3078" i="4" s="1"/>
  <c r="E3077" i="4"/>
  <c r="F3077" i="4" s="1"/>
  <c r="G3077" i="4" s="1"/>
  <c r="E3076" i="4"/>
  <c r="F3076" i="4" s="1"/>
  <c r="G3076" i="4" s="1"/>
  <c r="E3075" i="4"/>
  <c r="F3075" i="4" s="1"/>
  <c r="G3075" i="4" s="1"/>
  <c r="E3074" i="4"/>
  <c r="F3074" i="4" s="1"/>
  <c r="G3074" i="4" s="1"/>
  <c r="E3073" i="4"/>
  <c r="F3073" i="4" s="1"/>
  <c r="G3073" i="4" s="1"/>
  <c r="E3072" i="4"/>
  <c r="F3072" i="4" s="1"/>
  <c r="G3072" i="4" s="1"/>
  <c r="E3071" i="4"/>
  <c r="F3071" i="4" s="1"/>
  <c r="G3071" i="4" s="1"/>
  <c r="E3070" i="4"/>
  <c r="F3070" i="4" s="1"/>
  <c r="G3070" i="4" s="1"/>
  <c r="E3069" i="4"/>
  <c r="F3069" i="4" s="1"/>
  <c r="G3069" i="4" s="1"/>
  <c r="E3068" i="4"/>
  <c r="F3068" i="4" s="1"/>
  <c r="G3068" i="4" s="1"/>
  <c r="E3067" i="4"/>
  <c r="F3067" i="4" s="1"/>
  <c r="G3067" i="4" s="1"/>
  <c r="E3066" i="4"/>
  <c r="F3066" i="4" s="1"/>
  <c r="G3066" i="4" s="1"/>
  <c r="E3065" i="4"/>
  <c r="F3065" i="4" s="1"/>
  <c r="G3065" i="4" s="1"/>
  <c r="E3064" i="4"/>
  <c r="F3064" i="4" s="1"/>
  <c r="G3064" i="4" s="1"/>
  <c r="E3063" i="4"/>
  <c r="F3063" i="4" s="1"/>
  <c r="G3063" i="4" s="1"/>
  <c r="E3062" i="4"/>
  <c r="F3062" i="4" s="1"/>
  <c r="G3062" i="4" s="1"/>
  <c r="G3061" i="4"/>
  <c r="E3061" i="4"/>
  <c r="F3061" i="4" s="1"/>
  <c r="F3060" i="4"/>
  <c r="G3060" i="4" s="1"/>
  <c r="E3060" i="4"/>
  <c r="E3059" i="4"/>
  <c r="F3059" i="4" s="1"/>
  <c r="G3059" i="4" s="1"/>
  <c r="E3058" i="4"/>
  <c r="F3058" i="4" s="1"/>
  <c r="G3058" i="4" s="1"/>
  <c r="E3057" i="4"/>
  <c r="F3057" i="4" s="1"/>
  <c r="G3057" i="4" s="1"/>
  <c r="E3056" i="4"/>
  <c r="F3056" i="4" s="1"/>
  <c r="G3056" i="4" s="1"/>
  <c r="E3055" i="4"/>
  <c r="F3055" i="4" s="1"/>
  <c r="G3055" i="4" s="1"/>
  <c r="E3054" i="4"/>
  <c r="F3054" i="4" s="1"/>
  <c r="G3054" i="4" s="1"/>
  <c r="E3053" i="4"/>
  <c r="F3053" i="4" s="1"/>
  <c r="G3053" i="4" s="1"/>
  <c r="E3052" i="4"/>
  <c r="F3052" i="4" s="1"/>
  <c r="G3052" i="4" s="1"/>
  <c r="E3051" i="4"/>
  <c r="F3051" i="4" s="1"/>
  <c r="G3051" i="4" s="1"/>
  <c r="E3050" i="4"/>
  <c r="F3050" i="4" s="1"/>
  <c r="G3050" i="4" s="1"/>
  <c r="E3049" i="4"/>
  <c r="F3049" i="4" s="1"/>
  <c r="G3049" i="4" s="1"/>
  <c r="G3048" i="4"/>
  <c r="E3048" i="4"/>
  <c r="F3048" i="4" s="1"/>
  <c r="E3047" i="4"/>
  <c r="F3047" i="4" s="1"/>
  <c r="G3047" i="4" s="1"/>
  <c r="E3046" i="4"/>
  <c r="F3046" i="4" s="1"/>
  <c r="G3046" i="4" s="1"/>
  <c r="E3045" i="4"/>
  <c r="F3045" i="4" s="1"/>
  <c r="G3045" i="4" s="1"/>
  <c r="E3044" i="4"/>
  <c r="F3044" i="4" s="1"/>
  <c r="G3044" i="4" s="1"/>
  <c r="E3043" i="4"/>
  <c r="F3043" i="4" s="1"/>
  <c r="G3043" i="4" s="1"/>
  <c r="E3042" i="4"/>
  <c r="F3042" i="4" s="1"/>
  <c r="G3042" i="4" s="1"/>
  <c r="E3041" i="4"/>
  <c r="F3041" i="4" s="1"/>
  <c r="G3041" i="4" s="1"/>
  <c r="E3040" i="4"/>
  <c r="F3040" i="4" s="1"/>
  <c r="G3040" i="4" s="1"/>
  <c r="E3039" i="4"/>
  <c r="F3039" i="4" s="1"/>
  <c r="G3039" i="4" s="1"/>
  <c r="E3038" i="4"/>
  <c r="F3038" i="4" s="1"/>
  <c r="G3038" i="4" s="1"/>
  <c r="E3037" i="4"/>
  <c r="F3037" i="4" s="1"/>
  <c r="G3037" i="4" s="1"/>
  <c r="E3036" i="4"/>
  <c r="F3036" i="4" s="1"/>
  <c r="G3036" i="4" s="1"/>
  <c r="E3035" i="4"/>
  <c r="F3035" i="4" s="1"/>
  <c r="G3035" i="4" s="1"/>
  <c r="E3034" i="4"/>
  <c r="F3034" i="4" s="1"/>
  <c r="G3034" i="4" s="1"/>
  <c r="E3033" i="4"/>
  <c r="F3033" i="4" s="1"/>
  <c r="G3033" i="4" s="1"/>
  <c r="E3032" i="4"/>
  <c r="F3032" i="4" s="1"/>
  <c r="G3032" i="4" s="1"/>
  <c r="E3031" i="4"/>
  <c r="F3031" i="4" s="1"/>
  <c r="G3031" i="4" s="1"/>
  <c r="E3030" i="4"/>
  <c r="F3030" i="4" s="1"/>
  <c r="G3030" i="4" s="1"/>
  <c r="E3029" i="4"/>
  <c r="F3029" i="4" s="1"/>
  <c r="G3029" i="4" s="1"/>
  <c r="E3028" i="4"/>
  <c r="F3028" i="4" s="1"/>
  <c r="G3028" i="4" s="1"/>
  <c r="E3027" i="4"/>
  <c r="F3027" i="4" s="1"/>
  <c r="G3027" i="4" s="1"/>
  <c r="E3026" i="4"/>
  <c r="F3026" i="4" s="1"/>
  <c r="G3026" i="4" s="1"/>
  <c r="E3025" i="4"/>
  <c r="F3025" i="4" s="1"/>
  <c r="G3025" i="4" s="1"/>
  <c r="E3024" i="4"/>
  <c r="F3024" i="4" s="1"/>
  <c r="G3024" i="4" s="1"/>
  <c r="E3023" i="4"/>
  <c r="F3023" i="4" s="1"/>
  <c r="G3023" i="4" s="1"/>
  <c r="E3022" i="4"/>
  <c r="F3022" i="4" s="1"/>
  <c r="G3022" i="4" s="1"/>
  <c r="E3021" i="4"/>
  <c r="F3021" i="4" s="1"/>
  <c r="G3021" i="4" s="1"/>
  <c r="E3020" i="4"/>
  <c r="F3020" i="4" s="1"/>
  <c r="G3020" i="4" s="1"/>
  <c r="E3019" i="4"/>
  <c r="F3019" i="4" s="1"/>
  <c r="G3019" i="4" s="1"/>
  <c r="E3018" i="4"/>
  <c r="F3018" i="4" s="1"/>
  <c r="G3018" i="4" s="1"/>
  <c r="E3017" i="4"/>
  <c r="F3017" i="4" s="1"/>
  <c r="G3017" i="4" s="1"/>
  <c r="E3016" i="4"/>
  <c r="F3016" i="4" s="1"/>
  <c r="G3016" i="4" s="1"/>
  <c r="E3015" i="4"/>
  <c r="F3015" i="4" s="1"/>
  <c r="G3015" i="4" s="1"/>
  <c r="E3014" i="4"/>
  <c r="F3014" i="4" s="1"/>
  <c r="G3014" i="4" s="1"/>
  <c r="E3013" i="4"/>
  <c r="F3013" i="4" s="1"/>
  <c r="G3013" i="4" s="1"/>
  <c r="E3012" i="4"/>
  <c r="F3012" i="4" s="1"/>
  <c r="G3012" i="4" s="1"/>
  <c r="E3011" i="4"/>
  <c r="F3011" i="4" s="1"/>
  <c r="G3011" i="4" s="1"/>
  <c r="E3010" i="4"/>
  <c r="F3010" i="4" s="1"/>
  <c r="G3010" i="4" s="1"/>
  <c r="E3009" i="4"/>
  <c r="F3009" i="4" s="1"/>
  <c r="G3009" i="4" s="1"/>
  <c r="E3008" i="4"/>
  <c r="F3008" i="4" s="1"/>
  <c r="G3008" i="4" s="1"/>
  <c r="E3007" i="4"/>
  <c r="F3007" i="4" s="1"/>
  <c r="G3007" i="4" s="1"/>
  <c r="E3006" i="4"/>
  <c r="F3006" i="4" s="1"/>
  <c r="G3006" i="4" s="1"/>
  <c r="E3005" i="4"/>
  <c r="F3005" i="4" s="1"/>
  <c r="G3005" i="4" s="1"/>
  <c r="E3004" i="4"/>
  <c r="F3004" i="4" s="1"/>
  <c r="G3004" i="4" s="1"/>
  <c r="E3003" i="4"/>
  <c r="F3003" i="4" s="1"/>
  <c r="G3003" i="4" s="1"/>
  <c r="E3002" i="4"/>
  <c r="F3002" i="4" s="1"/>
  <c r="G3002" i="4" s="1"/>
  <c r="E3001" i="4"/>
  <c r="F3001" i="4" s="1"/>
  <c r="G3001" i="4" s="1"/>
  <c r="E3000" i="4"/>
  <c r="F3000" i="4" s="1"/>
  <c r="G3000" i="4" s="1"/>
  <c r="E2999" i="4"/>
  <c r="F2999" i="4" s="1"/>
  <c r="G2999" i="4" s="1"/>
  <c r="E2998" i="4"/>
  <c r="F2998" i="4" s="1"/>
  <c r="G2998" i="4" s="1"/>
  <c r="E2997" i="4"/>
  <c r="F2997" i="4" s="1"/>
  <c r="G2997" i="4" s="1"/>
  <c r="E2996" i="4"/>
  <c r="F2996" i="4" s="1"/>
  <c r="G2996" i="4" s="1"/>
  <c r="E2995" i="4"/>
  <c r="F2995" i="4" s="1"/>
  <c r="G2995" i="4" s="1"/>
  <c r="F2994" i="4"/>
  <c r="G2994" i="4" s="1"/>
  <c r="E2994" i="4"/>
  <c r="E2993" i="4"/>
  <c r="F2993" i="4" s="1"/>
  <c r="G2993" i="4" s="1"/>
  <c r="E2992" i="4"/>
  <c r="F2992" i="4" s="1"/>
  <c r="G2992" i="4" s="1"/>
  <c r="F2991" i="4"/>
  <c r="G2991" i="4" s="1"/>
  <c r="E2991" i="4"/>
  <c r="E2990" i="4"/>
  <c r="F2990" i="4" s="1"/>
  <c r="G2990" i="4" s="1"/>
  <c r="E2989" i="4"/>
  <c r="F2989" i="4" s="1"/>
  <c r="G2989" i="4" s="1"/>
  <c r="E2988" i="4"/>
  <c r="F2988" i="4" s="1"/>
  <c r="G2988" i="4" s="1"/>
  <c r="E2987" i="4"/>
  <c r="F2987" i="4" s="1"/>
  <c r="G2987" i="4" s="1"/>
  <c r="E2986" i="4"/>
  <c r="F2986" i="4" s="1"/>
  <c r="G2986" i="4" s="1"/>
  <c r="E2985" i="4"/>
  <c r="F2985" i="4" s="1"/>
  <c r="G2985" i="4" s="1"/>
  <c r="F2984" i="4"/>
  <c r="G2984" i="4" s="1"/>
  <c r="E2984" i="4"/>
  <c r="G2983" i="4"/>
  <c r="E2983" i="4"/>
  <c r="F2983" i="4" s="1"/>
  <c r="E2982" i="4"/>
  <c r="F2982" i="4" s="1"/>
  <c r="G2982" i="4" s="1"/>
  <c r="E2981" i="4"/>
  <c r="F2981" i="4" s="1"/>
  <c r="G2981" i="4" s="1"/>
  <c r="E2980" i="4"/>
  <c r="F2980" i="4" s="1"/>
  <c r="G2980" i="4" s="1"/>
  <c r="E2979" i="4"/>
  <c r="F2979" i="4" s="1"/>
  <c r="G2979" i="4" s="1"/>
  <c r="F2978" i="4"/>
  <c r="G2978" i="4" s="1"/>
  <c r="E2978" i="4"/>
  <c r="E2977" i="4"/>
  <c r="F2977" i="4" s="1"/>
  <c r="G2977" i="4" s="1"/>
  <c r="E2976" i="4"/>
  <c r="F2976" i="4" s="1"/>
  <c r="G2976" i="4" s="1"/>
  <c r="F2975" i="4"/>
  <c r="G2975" i="4" s="1"/>
  <c r="E2975" i="4"/>
  <c r="E2974" i="4"/>
  <c r="F2974" i="4" s="1"/>
  <c r="G2974" i="4" s="1"/>
  <c r="E2973" i="4"/>
  <c r="F2973" i="4" s="1"/>
  <c r="G2973" i="4" s="1"/>
  <c r="F2972" i="4"/>
  <c r="G2972" i="4" s="1"/>
  <c r="E2972" i="4"/>
  <c r="E2971" i="4"/>
  <c r="F2971" i="4" s="1"/>
  <c r="G2971" i="4" s="1"/>
  <c r="E2970" i="4"/>
  <c r="F2970" i="4" s="1"/>
  <c r="G2970" i="4" s="1"/>
  <c r="E2969" i="4"/>
  <c r="F2969" i="4" s="1"/>
  <c r="G2969" i="4" s="1"/>
  <c r="E2968" i="4"/>
  <c r="F2968" i="4" s="1"/>
  <c r="G2968" i="4" s="1"/>
  <c r="E2967" i="4"/>
  <c r="F2967" i="4" s="1"/>
  <c r="G2967" i="4" s="1"/>
  <c r="E2966" i="4"/>
  <c r="F2966" i="4" s="1"/>
  <c r="G2966" i="4" s="1"/>
  <c r="G2965" i="4"/>
  <c r="E2965" i="4"/>
  <c r="F2965" i="4" s="1"/>
  <c r="F2964" i="4"/>
  <c r="G2964" i="4" s="1"/>
  <c r="E2964" i="4"/>
  <c r="E2963" i="4"/>
  <c r="F2963" i="4" s="1"/>
  <c r="G2963" i="4" s="1"/>
  <c r="E2962" i="4"/>
  <c r="F2962" i="4" s="1"/>
  <c r="G2962" i="4" s="1"/>
  <c r="E2961" i="4"/>
  <c r="F2961" i="4" s="1"/>
  <c r="G2961" i="4" s="1"/>
  <c r="E2960" i="4"/>
  <c r="F2960" i="4" s="1"/>
  <c r="G2960" i="4" s="1"/>
  <c r="E2959" i="4"/>
  <c r="F2959" i="4" s="1"/>
  <c r="G2959" i="4" s="1"/>
  <c r="E2958" i="4"/>
  <c r="F2958" i="4" s="1"/>
  <c r="G2958" i="4" s="1"/>
  <c r="E2957" i="4"/>
  <c r="F2957" i="4" s="1"/>
  <c r="G2957" i="4" s="1"/>
  <c r="E2956" i="4"/>
  <c r="F2956" i="4" s="1"/>
  <c r="G2956" i="4" s="1"/>
  <c r="E2955" i="4"/>
  <c r="F2955" i="4" s="1"/>
  <c r="G2955" i="4" s="1"/>
  <c r="E2954" i="4"/>
  <c r="F2954" i="4" s="1"/>
  <c r="G2954" i="4" s="1"/>
  <c r="E2953" i="4"/>
  <c r="F2953" i="4" s="1"/>
  <c r="G2953" i="4" s="1"/>
  <c r="E2952" i="4"/>
  <c r="F2952" i="4" s="1"/>
  <c r="G2952" i="4" s="1"/>
  <c r="E2951" i="4"/>
  <c r="F2951" i="4" s="1"/>
  <c r="G2951" i="4" s="1"/>
  <c r="E2950" i="4"/>
  <c r="F2950" i="4" s="1"/>
  <c r="G2950" i="4" s="1"/>
  <c r="E2949" i="4"/>
  <c r="F2949" i="4" s="1"/>
  <c r="G2949" i="4" s="1"/>
  <c r="E2948" i="4"/>
  <c r="F2948" i="4" s="1"/>
  <c r="G2948" i="4" s="1"/>
  <c r="E2947" i="4"/>
  <c r="F2947" i="4" s="1"/>
  <c r="G2947" i="4" s="1"/>
  <c r="E2946" i="4"/>
  <c r="F2946" i="4" s="1"/>
  <c r="G2946" i="4" s="1"/>
  <c r="E2945" i="4"/>
  <c r="F2945" i="4" s="1"/>
  <c r="G2945" i="4" s="1"/>
  <c r="E2944" i="4"/>
  <c r="F2944" i="4" s="1"/>
  <c r="G2944" i="4" s="1"/>
  <c r="F2943" i="4"/>
  <c r="G2943" i="4" s="1"/>
  <c r="E2943" i="4"/>
  <c r="E2942" i="4"/>
  <c r="F2942" i="4" s="1"/>
  <c r="G2942" i="4" s="1"/>
  <c r="E2941" i="4"/>
  <c r="F2941" i="4" s="1"/>
  <c r="G2941" i="4" s="1"/>
  <c r="E2940" i="4"/>
  <c r="F2940" i="4" s="1"/>
  <c r="G2940" i="4" s="1"/>
  <c r="E2939" i="4"/>
  <c r="F2939" i="4" s="1"/>
  <c r="G2939" i="4" s="1"/>
  <c r="E2938" i="4"/>
  <c r="F2938" i="4" s="1"/>
  <c r="G2938" i="4" s="1"/>
  <c r="E2937" i="4"/>
  <c r="F2937" i="4" s="1"/>
  <c r="G2937" i="4" s="1"/>
  <c r="E2936" i="4"/>
  <c r="F2936" i="4" s="1"/>
  <c r="G2936" i="4" s="1"/>
  <c r="E2935" i="4"/>
  <c r="F2935" i="4" s="1"/>
  <c r="G2935" i="4" s="1"/>
  <c r="E2934" i="4"/>
  <c r="F2934" i="4" s="1"/>
  <c r="G2934" i="4" s="1"/>
  <c r="G2933" i="4"/>
  <c r="E2933" i="4"/>
  <c r="F2933" i="4" s="1"/>
  <c r="F2932" i="4"/>
  <c r="G2932" i="4" s="1"/>
  <c r="E2932" i="4"/>
  <c r="E2931" i="4"/>
  <c r="F2931" i="4" s="1"/>
  <c r="G2931" i="4" s="1"/>
  <c r="E2930" i="4"/>
  <c r="F2930" i="4" s="1"/>
  <c r="G2930" i="4" s="1"/>
  <c r="E2929" i="4"/>
  <c r="F2929" i="4" s="1"/>
  <c r="G2929" i="4" s="1"/>
  <c r="E2928" i="4"/>
  <c r="F2928" i="4" s="1"/>
  <c r="G2928" i="4" s="1"/>
  <c r="E2927" i="4"/>
  <c r="F2927" i="4" s="1"/>
  <c r="G2927" i="4" s="1"/>
  <c r="E2926" i="4"/>
  <c r="F2926" i="4" s="1"/>
  <c r="G2926" i="4" s="1"/>
  <c r="E2925" i="4"/>
  <c r="F2925" i="4" s="1"/>
  <c r="G2925" i="4" s="1"/>
  <c r="E2924" i="4"/>
  <c r="F2924" i="4" s="1"/>
  <c r="G2924" i="4" s="1"/>
  <c r="E2923" i="4"/>
  <c r="F2923" i="4" s="1"/>
  <c r="G2923" i="4" s="1"/>
  <c r="E2922" i="4"/>
  <c r="F2922" i="4" s="1"/>
  <c r="G2922" i="4" s="1"/>
  <c r="E2921" i="4"/>
  <c r="F2921" i="4" s="1"/>
  <c r="G2921" i="4" s="1"/>
  <c r="E2920" i="4"/>
  <c r="F2920" i="4" s="1"/>
  <c r="G2920" i="4" s="1"/>
  <c r="E2919" i="4"/>
  <c r="F2919" i="4" s="1"/>
  <c r="G2919" i="4" s="1"/>
  <c r="E2918" i="4"/>
  <c r="F2918" i="4" s="1"/>
  <c r="G2918" i="4" s="1"/>
  <c r="E2917" i="4"/>
  <c r="F2917" i="4" s="1"/>
  <c r="G2917" i="4" s="1"/>
  <c r="E2916" i="4"/>
  <c r="F2916" i="4" s="1"/>
  <c r="G2916" i="4" s="1"/>
  <c r="E2915" i="4"/>
  <c r="F2915" i="4" s="1"/>
  <c r="G2915" i="4" s="1"/>
  <c r="E2914" i="4"/>
  <c r="F2914" i="4" s="1"/>
  <c r="G2914" i="4" s="1"/>
  <c r="E2913" i="4"/>
  <c r="F2913" i="4" s="1"/>
  <c r="G2913" i="4" s="1"/>
  <c r="E2912" i="4"/>
  <c r="F2912" i="4" s="1"/>
  <c r="G2912" i="4" s="1"/>
  <c r="E2911" i="4"/>
  <c r="F2911" i="4" s="1"/>
  <c r="G2911" i="4" s="1"/>
  <c r="E2910" i="4"/>
  <c r="F2910" i="4" s="1"/>
  <c r="G2910" i="4" s="1"/>
  <c r="E2909" i="4"/>
  <c r="F2909" i="4" s="1"/>
  <c r="G2909" i="4" s="1"/>
  <c r="E2908" i="4"/>
  <c r="F2908" i="4" s="1"/>
  <c r="G2908" i="4" s="1"/>
  <c r="E2907" i="4"/>
  <c r="F2907" i="4" s="1"/>
  <c r="G2907" i="4" s="1"/>
  <c r="E2906" i="4"/>
  <c r="F2906" i="4" s="1"/>
  <c r="G2906" i="4" s="1"/>
  <c r="E2905" i="4"/>
  <c r="F2905" i="4" s="1"/>
  <c r="G2905" i="4" s="1"/>
  <c r="E2904" i="4"/>
  <c r="F2904" i="4" s="1"/>
  <c r="G2904" i="4" s="1"/>
  <c r="E2903" i="4"/>
  <c r="F2903" i="4" s="1"/>
  <c r="G2903" i="4" s="1"/>
  <c r="E2902" i="4"/>
  <c r="F2902" i="4" s="1"/>
  <c r="G2902" i="4" s="1"/>
  <c r="E2901" i="4"/>
  <c r="F2901" i="4" s="1"/>
  <c r="G2901" i="4" s="1"/>
  <c r="E2900" i="4"/>
  <c r="F2900" i="4" s="1"/>
  <c r="G2900" i="4" s="1"/>
  <c r="E2899" i="4"/>
  <c r="F2899" i="4" s="1"/>
  <c r="G2899" i="4" s="1"/>
  <c r="E2898" i="4"/>
  <c r="F2898" i="4" s="1"/>
  <c r="G2898" i="4" s="1"/>
  <c r="E2897" i="4"/>
  <c r="F2897" i="4" s="1"/>
  <c r="G2897" i="4" s="1"/>
  <c r="E2896" i="4"/>
  <c r="F2896" i="4" s="1"/>
  <c r="G2896" i="4" s="1"/>
  <c r="E2895" i="4"/>
  <c r="F2895" i="4" s="1"/>
  <c r="G2895" i="4" s="1"/>
  <c r="E2894" i="4"/>
  <c r="F2894" i="4" s="1"/>
  <c r="G2894" i="4" s="1"/>
  <c r="E2893" i="4"/>
  <c r="F2893" i="4" s="1"/>
  <c r="G2893" i="4" s="1"/>
  <c r="E2892" i="4"/>
  <c r="F2892" i="4" s="1"/>
  <c r="G2892" i="4" s="1"/>
  <c r="E2891" i="4"/>
  <c r="F2891" i="4" s="1"/>
  <c r="G2891" i="4" s="1"/>
  <c r="E2890" i="4"/>
  <c r="F2890" i="4" s="1"/>
  <c r="G2890" i="4" s="1"/>
  <c r="E2889" i="4"/>
  <c r="F2889" i="4" s="1"/>
  <c r="G2889" i="4" s="1"/>
  <c r="E2888" i="4"/>
  <c r="F2888" i="4" s="1"/>
  <c r="G2888" i="4" s="1"/>
  <c r="E2887" i="4"/>
  <c r="F2887" i="4" s="1"/>
  <c r="G2887" i="4" s="1"/>
  <c r="E2886" i="4"/>
  <c r="F2886" i="4" s="1"/>
  <c r="G2886" i="4" s="1"/>
  <c r="E2885" i="4"/>
  <c r="F2885" i="4" s="1"/>
  <c r="G2885" i="4" s="1"/>
  <c r="E2884" i="4"/>
  <c r="F2884" i="4" s="1"/>
  <c r="G2884" i="4" s="1"/>
  <c r="E2883" i="4"/>
  <c r="F2883" i="4" s="1"/>
  <c r="G2883" i="4" s="1"/>
  <c r="E2882" i="4"/>
  <c r="F2882" i="4" s="1"/>
  <c r="G2882" i="4" s="1"/>
  <c r="E2881" i="4"/>
  <c r="F2881" i="4" s="1"/>
  <c r="G2881" i="4" s="1"/>
  <c r="E2880" i="4"/>
  <c r="F2880" i="4" s="1"/>
  <c r="G2880" i="4" s="1"/>
  <c r="E2879" i="4"/>
  <c r="F2879" i="4" s="1"/>
  <c r="G2879" i="4" s="1"/>
  <c r="E2878" i="4"/>
  <c r="F2878" i="4" s="1"/>
  <c r="G2878" i="4" s="1"/>
  <c r="E2877" i="4"/>
  <c r="F2877" i="4" s="1"/>
  <c r="G2877" i="4" s="1"/>
  <c r="E2876" i="4"/>
  <c r="F2876" i="4" s="1"/>
  <c r="G2876" i="4" s="1"/>
  <c r="E2875" i="4"/>
  <c r="F2875" i="4" s="1"/>
  <c r="G2875" i="4" s="1"/>
  <c r="E2874" i="4"/>
  <c r="F2874" i="4" s="1"/>
  <c r="G2874" i="4" s="1"/>
  <c r="E2873" i="4"/>
  <c r="F2873" i="4" s="1"/>
  <c r="G2873" i="4" s="1"/>
  <c r="E2872" i="4"/>
  <c r="F2872" i="4" s="1"/>
  <c r="G2872" i="4" s="1"/>
  <c r="E2871" i="4"/>
  <c r="F2871" i="4" s="1"/>
  <c r="G2871" i="4" s="1"/>
  <c r="E2870" i="4"/>
  <c r="F2870" i="4" s="1"/>
  <c r="G2870" i="4" s="1"/>
  <c r="E2869" i="4"/>
  <c r="F2869" i="4" s="1"/>
  <c r="G2869" i="4" s="1"/>
  <c r="E2868" i="4"/>
  <c r="F2868" i="4" s="1"/>
  <c r="G2868" i="4" s="1"/>
  <c r="E2867" i="4"/>
  <c r="F2867" i="4" s="1"/>
  <c r="G2867" i="4" s="1"/>
  <c r="E2866" i="4"/>
  <c r="F2866" i="4" s="1"/>
  <c r="G2866" i="4" s="1"/>
  <c r="E2865" i="4"/>
  <c r="F2865" i="4" s="1"/>
  <c r="G2865" i="4" s="1"/>
  <c r="E2864" i="4"/>
  <c r="F2864" i="4" s="1"/>
  <c r="G2864" i="4" s="1"/>
  <c r="E2863" i="4"/>
  <c r="F2863" i="4" s="1"/>
  <c r="G2863" i="4" s="1"/>
  <c r="E2862" i="4"/>
  <c r="F2862" i="4" s="1"/>
  <c r="G2862" i="4" s="1"/>
  <c r="E2861" i="4"/>
  <c r="F2861" i="4" s="1"/>
  <c r="G2861" i="4" s="1"/>
  <c r="E2860" i="4"/>
  <c r="F2860" i="4" s="1"/>
  <c r="G2860" i="4" s="1"/>
  <c r="E2859" i="4"/>
  <c r="F2859" i="4" s="1"/>
  <c r="G2859" i="4" s="1"/>
  <c r="E2858" i="4"/>
  <c r="F2858" i="4" s="1"/>
  <c r="G2858" i="4" s="1"/>
  <c r="E2857" i="4"/>
  <c r="F2857" i="4" s="1"/>
  <c r="G2857" i="4" s="1"/>
  <c r="E2856" i="4"/>
  <c r="F2856" i="4" s="1"/>
  <c r="G2856" i="4" s="1"/>
  <c r="E2855" i="4"/>
  <c r="F2855" i="4" s="1"/>
  <c r="G2855" i="4" s="1"/>
  <c r="E2854" i="4"/>
  <c r="F2854" i="4" s="1"/>
  <c r="G2854" i="4" s="1"/>
  <c r="E2853" i="4"/>
  <c r="F2853" i="4" s="1"/>
  <c r="G2853" i="4" s="1"/>
  <c r="E2852" i="4"/>
  <c r="F2852" i="4" s="1"/>
  <c r="G2852" i="4" s="1"/>
  <c r="E2851" i="4"/>
  <c r="F2851" i="4" s="1"/>
  <c r="G2851" i="4" s="1"/>
  <c r="E2850" i="4"/>
  <c r="F2850" i="4" s="1"/>
  <c r="G2850" i="4" s="1"/>
  <c r="E2849" i="4"/>
  <c r="F2849" i="4" s="1"/>
  <c r="G2849" i="4" s="1"/>
  <c r="E2848" i="4"/>
  <c r="F2848" i="4" s="1"/>
  <c r="G2848" i="4" s="1"/>
  <c r="E2847" i="4"/>
  <c r="F2847" i="4" s="1"/>
  <c r="G2847" i="4" s="1"/>
  <c r="E2846" i="4"/>
  <c r="F2846" i="4" s="1"/>
  <c r="G2846" i="4" s="1"/>
  <c r="E2845" i="4"/>
  <c r="F2845" i="4" s="1"/>
  <c r="G2845" i="4" s="1"/>
  <c r="E2844" i="4"/>
  <c r="F2844" i="4" s="1"/>
  <c r="G2844" i="4" s="1"/>
  <c r="E2843" i="4"/>
  <c r="F2843" i="4" s="1"/>
  <c r="G2843" i="4" s="1"/>
  <c r="E2842" i="4"/>
  <c r="F2842" i="4" s="1"/>
  <c r="G2842" i="4" s="1"/>
  <c r="E2841" i="4"/>
  <c r="F2841" i="4" s="1"/>
  <c r="G2841" i="4" s="1"/>
  <c r="E2840" i="4"/>
  <c r="F2840" i="4" s="1"/>
  <c r="G2840" i="4" s="1"/>
  <c r="E2839" i="4"/>
  <c r="F2839" i="4" s="1"/>
  <c r="G2839" i="4" s="1"/>
  <c r="E2838" i="4"/>
  <c r="F2838" i="4" s="1"/>
  <c r="G2838" i="4" s="1"/>
  <c r="E2837" i="4"/>
  <c r="F2837" i="4" s="1"/>
  <c r="G2837" i="4" s="1"/>
  <c r="F2836" i="4"/>
  <c r="G2836" i="4" s="1"/>
  <c r="E2836" i="4"/>
  <c r="E2835" i="4"/>
  <c r="F2835" i="4" s="1"/>
  <c r="G2835" i="4" s="1"/>
  <c r="E2834" i="4"/>
  <c r="F2834" i="4" s="1"/>
  <c r="G2834" i="4" s="1"/>
  <c r="E2833" i="4"/>
  <c r="F2833" i="4" s="1"/>
  <c r="G2833" i="4" s="1"/>
  <c r="E2832" i="4"/>
  <c r="F2832" i="4" s="1"/>
  <c r="G2832" i="4" s="1"/>
  <c r="E2831" i="4"/>
  <c r="F2831" i="4" s="1"/>
  <c r="G2831" i="4" s="1"/>
  <c r="E2830" i="4"/>
  <c r="F2830" i="4" s="1"/>
  <c r="G2830" i="4" s="1"/>
  <c r="E2829" i="4"/>
  <c r="F2829" i="4" s="1"/>
  <c r="G2829" i="4" s="1"/>
  <c r="F2828" i="4"/>
  <c r="G2828" i="4" s="1"/>
  <c r="E2828" i="4"/>
  <c r="E2827" i="4"/>
  <c r="F2827" i="4" s="1"/>
  <c r="G2827" i="4" s="1"/>
  <c r="E2826" i="4"/>
  <c r="F2826" i="4" s="1"/>
  <c r="G2826" i="4" s="1"/>
  <c r="E2825" i="4"/>
  <c r="F2825" i="4" s="1"/>
  <c r="G2825" i="4" s="1"/>
  <c r="F2824" i="4"/>
  <c r="G2824" i="4" s="1"/>
  <c r="E2824" i="4"/>
  <c r="E2823" i="4"/>
  <c r="F2823" i="4" s="1"/>
  <c r="G2823" i="4" s="1"/>
  <c r="E2822" i="4"/>
  <c r="F2822" i="4" s="1"/>
  <c r="G2822" i="4" s="1"/>
  <c r="E2821" i="4"/>
  <c r="F2821" i="4" s="1"/>
  <c r="G2821" i="4" s="1"/>
  <c r="E2820" i="4"/>
  <c r="F2820" i="4" s="1"/>
  <c r="G2820" i="4" s="1"/>
  <c r="E2819" i="4"/>
  <c r="F2819" i="4" s="1"/>
  <c r="G2819" i="4" s="1"/>
  <c r="E2818" i="4"/>
  <c r="F2818" i="4" s="1"/>
  <c r="G2818" i="4" s="1"/>
  <c r="E2817" i="4"/>
  <c r="F2817" i="4" s="1"/>
  <c r="G2817" i="4" s="1"/>
  <c r="E2816" i="4"/>
  <c r="F2816" i="4" s="1"/>
  <c r="G2816" i="4" s="1"/>
  <c r="E2815" i="4"/>
  <c r="F2815" i="4" s="1"/>
  <c r="G2815" i="4" s="1"/>
  <c r="E2814" i="4"/>
  <c r="F2814" i="4" s="1"/>
  <c r="G2814" i="4" s="1"/>
  <c r="E2813" i="4"/>
  <c r="F2813" i="4" s="1"/>
  <c r="G2813" i="4" s="1"/>
  <c r="E2812" i="4"/>
  <c r="F2812" i="4" s="1"/>
  <c r="G2812" i="4" s="1"/>
  <c r="E2811" i="4"/>
  <c r="F2811" i="4" s="1"/>
  <c r="G2811" i="4" s="1"/>
  <c r="E2810" i="4"/>
  <c r="F2810" i="4" s="1"/>
  <c r="G2810" i="4" s="1"/>
  <c r="E2809" i="4"/>
  <c r="F2809" i="4" s="1"/>
  <c r="G2809" i="4" s="1"/>
  <c r="F2808" i="4"/>
  <c r="G2808" i="4" s="1"/>
  <c r="E2808" i="4"/>
  <c r="E2807" i="4"/>
  <c r="F2807" i="4" s="1"/>
  <c r="G2807" i="4" s="1"/>
  <c r="E2806" i="4"/>
  <c r="F2806" i="4" s="1"/>
  <c r="G2806" i="4" s="1"/>
  <c r="G2805" i="4"/>
  <c r="E2805" i="4"/>
  <c r="F2805" i="4" s="1"/>
  <c r="E2804" i="4"/>
  <c r="F2804" i="4" s="1"/>
  <c r="G2804" i="4" s="1"/>
  <c r="E2803" i="4"/>
  <c r="F2803" i="4" s="1"/>
  <c r="G2803" i="4" s="1"/>
  <c r="E2802" i="4"/>
  <c r="F2802" i="4" s="1"/>
  <c r="G2802" i="4" s="1"/>
  <c r="E2801" i="4"/>
  <c r="F2801" i="4" s="1"/>
  <c r="G2801" i="4" s="1"/>
  <c r="E2800" i="4"/>
  <c r="F2800" i="4" s="1"/>
  <c r="G2800" i="4" s="1"/>
  <c r="E2799" i="4"/>
  <c r="F2799" i="4" s="1"/>
  <c r="G2799" i="4" s="1"/>
  <c r="E2798" i="4"/>
  <c r="F2798" i="4" s="1"/>
  <c r="G2798" i="4" s="1"/>
  <c r="E2797" i="4"/>
  <c r="F2797" i="4" s="1"/>
  <c r="G2797" i="4" s="1"/>
  <c r="E2796" i="4"/>
  <c r="F2796" i="4" s="1"/>
  <c r="G2796" i="4" s="1"/>
  <c r="E2795" i="4"/>
  <c r="F2795" i="4" s="1"/>
  <c r="G2795" i="4" s="1"/>
  <c r="E2794" i="4"/>
  <c r="F2794" i="4" s="1"/>
  <c r="G2794" i="4" s="1"/>
  <c r="E2793" i="4"/>
  <c r="F2793" i="4" s="1"/>
  <c r="G2793" i="4" s="1"/>
  <c r="E2792" i="4"/>
  <c r="F2792" i="4" s="1"/>
  <c r="G2792" i="4" s="1"/>
  <c r="E2791" i="4"/>
  <c r="F2791" i="4" s="1"/>
  <c r="G2791" i="4" s="1"/>
  <c r="E2790" i="4"/>
  <c r="F2790" i="4" s="1"/>
  <c r="G2790" i="4" s="1"/>
  <c r="E2789" i="4"/>
  <c r="F2789" i="4" s="1"/>
  <c r="G2789" i="4" s="1"/>
  <c r="E2788" i="4"/>
  <c r="F2788" i="4" s="1"/>
  <c r="G2788" i="4" s="1"/>
  <c r="E2787" i="4"/>
  <c r="F2787" i="4" s="1"/>
  <c r="G2787" i="4" s="1"/>
  <c r="F2786" i="4"/>
  <c r="G2786" i="4" s="1"/>
  <c r="E2786" i="4"/>
  <c r="E2785" i="4"/>
  <c r="F2785" i="4" s="1"/>
  <c r="G2785" i="4" s="1"/>
  <c r="E2784" i="4"/>
  <c r="F2784" i="4" s="1"/>
  <c r="G2784" i="4" s="1"/>
  <c r="E2783" i="4"/>
  <c r="F2783" i="4" s="1"/>
  <c r="G2783" i="4" s="1"/>
  <c r="E2782" i="4"/>
  <c r="F2782" i="4" s="1"/>
  <c r="G2782" i="4" s="1"/>
  <c r="E2781" i="4"/>
  <c r="F2781" i="4" s="1"/>
  <c r="G2781" i="4" s="1"/>
  <c r="E2780" i="4"/>
  <c r="F2780" i="4" s="1"/>
  <c r="G2780" i="4" s="1"/>
  <c r="E2779" i="4"/>
  <c r="F2779" i="4" s="1"/>
  <c r="G2779" i="4" s="1"/>
  <c r="E2778" i="4"/>
  <c r="F2778" i="4" s="1"/>
  <c r="G2778" i="4" s="1"/>
  <c r="E2777" i="4"/>
  <c r="F2777" i="4" s="1"/>
  <c r="G2777" i="4" s="1"/>
  <c r="E2776" i="4"/>
  <c r="F2776" i="4" s="1"/>
  <c r="G2776" i="4" s="1"/>
  <c r="E2775" i="4"/>
  <c r="F2775" i="4" s="1"/>
  <c r="G2775" i="4" s="1"/>
  <c r="E2774" i="4"/>
  <c r="F2774" i="4" s="1"/>
  <c r="G2774" i="4" s="1"/>
  <c r="E2773" i="4"/>
  <c r="F2773" i="4" s="1"/>
  <c r="G2773" i="4" s="1"/>
  <c r="E2772" i="4"/>
  <c r="F2772" i="4" s="1"/>
  <c r="G2772" i="4" s="1"/>
  <c r="E2771" i="4"/>
  <c r="F2771" i="4" s="1"/>
  <c r="G2771" i="4" s="1"/>
  <c r="E2770" i="4"/>
  <c r="F2770" i="4" s="1"/>
  <c r="G2770" i="4" s="1"/>
  <c r="E2769" i="4"/>
  <c r="F2769" i="4" s="1"/>
  <c r="G2769" i="4" s="1"/>
  <c r="E2768" i="4"/>
  <c r="F2768" i="4" s="1"/>
  <c r="G2768" i="4" s="1"/>
  <c r="E2767" i="4"/>
  <c r="F2767" i="4" s="1"/>
  <c r="G2767" i="4" s="1"/>
  <c r="E2766" i="4"/>
  <c r="F2766" i="4" s="1"/>
  <c r="G2766" i="4" s="1"/>
  <c r="E2765" i="4"/>
  <c r="F2765" i="4" s="1"/>
  <c r="G2765" i="4" s="1"/>
  <c r="E2764" i="4"/>
  <c r="F2764" i="4" s="1"/>
  <c r="G2764" i="4" s="1"/>
  <c r="E2763" i="4"/>
  <c r="F2763" i="4" s="1"/>
  <c r="G2763" i="4" s="1"/>
  <c r="E2762" i="4"/>
  <c r="F2762" i="4" s="1"/>
  <c r="G2762" i="4" s="1"/>
  <c r="E2761" i="4"/>
  <c r="F2761" i="4" s="1"/>
  <c r="G2761" i="4" s="1"/>
  <c r="E2760" i="4"/>
  <c r="F2760" i="4" s="1"/>
  <c r="G2760" i="4" s="1"/>
  <c r="E2759" i="4"/>
  <c r="F2759" i="4" s="1"/>
  <c r="G2759" i="4" s="1"/>
  <c r="E2758" i="4"/>
  <c r="F2758" i="4" s="1"/>
  <c r="G2758" i="4" s="1"/>
  <c r="G2757" i="4"/>
  <c r="E2757" i="4"/>
  <c r="F2757" i="4" s="1"/>
  <c r="E2756" i="4"/>
  <c r="F2756" i="4" s="1"/>
  <c r="G2756" i="4" s="1"/>
  <c r="E2755" i="4"/>
  <c r="F2755" i="4" s="1"/>
  <c r="G2755" i="4" s="1"/>
  <c r="E2754" i="4"/>
  <c r="F2754" i="4" s="1"/>
  <c r="G2754" i="4" s="1"/>
  <c r="E2753" i="4"/>
  <c r="F2753" i="4" s="1"/>
  <c r="G2753" i="4" s="1"/>
  <c r="E2752" i="4"/>
  <c r="F2752" i="4" s="1"/>
  <c r="G2752" i="4" s="1"/>
  <c r="E2751" i="4"/>
  <c r="F2751" i="4" s="1"/>
  <c r="G2751" i="4" s="1"/>
  <c r="E2750" i="4"/>
  <c r="F2750" i="4" s="1"/>
  <c r="G2750" i="4" s="1"/>
  <c r="E2749" i="4"/>
  <c r="F2749" i="4" s="1"/>
  <c r="G2749" i="4" s="1"/>
  <c r="E2748" i="4"/>
  <c r="F2748" i="4" s="1"/>
  <c r="G2748" i="4" s="1"/>
  <c r="E2747" i="4"/>
  <c r="F2747" i="4" s="1"/>
  <c r="G2747" i="4" s="1"/>
  <c r="E2746" i="4"/>
  <c r="F2746" i="4" s="1"/>
  <c r="G2746" i="4" s="1"/>
  <c r="E2745" i="4"/>
  <c r="F2745" i="4" s="1"/>
  <c r="G2745" i="4" s="1"/>
  <c r="E2744" i="4"/>
  <c r="F2744" i="4" s="1"/>
  <c r="G2744" i="4" s="1"/>
  <c r="E2743" i="4"/>
  <c r="F2743" i="4" s="1"/>
  <c r="G2743" i="4" s="1"/>
  <c r="E2742" i="4"/>
  <c r="F2742" i="4" s="1"/>
  <c r="G2742" i="4" s="1"/>
  <c r="E2741" i="4"/>
  <c r="F2741" i="4" s="1"/>
  <c r="G2741" i="4" s="1"/>
  <c r="F2740" i="4"/>
  <c r="G2740" i="4" s="1"/>
  <c r="E2740" i="4"/>
  <c r="E2739" i="4"/>
  <c r="F2739" i="4" s="1"/>
  <c r="G2739" i="4" s="1"/>
  <c r="E2738" i="4"/>
  <c r="F2738" i="4" s="1"/>
  <c r="G2738" i="4" s="1"/>
  <c r="E2737" i="4"/>
  <c r="F2737" i="4" s="1"/>
  <c r="G2737" i="4" s="1"/>
  <c r="E2736" i="4"/>
  <c r="F2736" i="4" s="1"/>
  <c r="G2736" i="4" s="1"/>
  <c r="E2735" i="4"/>
  <c r="F2735" i="4" s="1"/>
  <c r="G2735" i="4" s="1"/>
  <c r="E2734" i="4"/>
  <c r="F2734" i="4" s="1"/>
  <c r="G2734" i="4" s="1"/>
  <c r="E2733" i="4"/>
  <c r="F2733" i="4" s="1"/>
  <c r="G2733" i="4" s="1"/>
  <c r="E2732" i="4"/>
  <c r="F2732" i="4" s="1"/>
  <c r="G2732" i="4" s="1"/>
  <c r="E2731" i="4"/>
  <c r="F2731" i="4" s="1"/>
  <c r="G2731" i="4" s="1"/>
  <c r="E2730" i="4"/>
  <c r="F2730" i="4" s="1"/>
  <c r="G2730" i="4" s="1"/>
  <c r="E2729" i="4"/>
  <c r="F2729" i="4" s="1"/>
  <c r="G2729" i="4" s="1"/>
  <c r="E2728" i="4"/>
  <c r="F2728" i="4" s="1"/>
  <c r="G2728" i="4" s="1"/>
  <c r="E2727" i="4"/>
  <c r="F2727" i="4" s="1"/>
  <c r="G2727" i="4" s="1"/>
  <c r="E2726" i="4"/>
  <c r="F2726" i="4" s="1"/>
  <c r="G2726" i="4" s="1"/>
  <c r="E2725" i="4"/>
  <c r="F2725" i="4" s="1"/>
  <c r="G2725" i="4" s="1"/>
  <c r="E2724" i="4"/>
  <c r="F2724" i="4" s="1"/>
  <c r="G2724" i="4" s="1"/>
  <c r="E2723" i="4"/>
  <c r="F2723" i="4" s="1"/>
  <c r="G2723" i="4" s="1"/>
  <c r="E2722" i="4"/>
  <c r="F2722" i="4" s="1"/>
  <c r="G2722" i="4" s="1"/>
  <c r="E2721" i="4"/>
  <c r="F2721" i="4" s="1"/>
  <c r="G2721" i="4" s="1"/>
  <c r="E2720" i="4"/>
  <c r="F2720" i="4" s="1"/>
  <c r="G2720" i="4" s="1"/>
  <c r="E2719" i="4"/>
  <c r="F2719" i="4" s="1"/>
  <c r="G2719" i="4" s="1"/>
  <c r="E2718" i="4"/>
  <c r="F2718" i="4" s="1"/>
  <c r="G2718" i="4" s="1"/>
  <c r="E2717" i="4"/>
  <c r="F2717" i="4" s="1"/>
  <c r="G2717" i="4" s="1"/>
  <c r="E2716" i="4"/>
  <c r="F2716" i="4" s="1"/>
  <c r="G2716" i="4" s="1"/>
  <c r="E2715" i="4"/>
  <c r="F2715" i="4" s="1"/>
  <c r="G2715" i="4" s="1"/>
  <c r="E2714" i="4"/>
  <c r="F2714" i="4" s="1"/>
  <c r="G2714" i="4" s="1"/>
  <c r="E2713" i="4"/>
  <c r="F2713" i="4" s="1"/>
  <c r="G2713" i="4" s="1"/>
  <c r="F2712" i="4"/>
  <c r="G2712" i="4" s="1"/>
  <c r="E2712" i="4"/>
  <c r="E2711" i="4"/>
  <c r="F2711" i="4" s="1"/>
  <c r="G2711" i="4" s="1"/>
  <c r="E2710" i="4"/>
  <c r="F2710" i="4" s="1"/>
  <c r="G2710" i="4" s="1"/>
  <c r="E2709" i="4"/>
  <c r="F2709" i="4" s="1"/>
  <c r="G2709" i="4" s="1"/>
  <c r="E2708" i="4"/>
  <c r="F2708" i="4" s="1"/>
  <c r="G2708" i="4" s="1"/>
  <c r="E2707" i="4"/>
  <c r="F2707" i="4" s="1"/>
  <c r="G2707" i="4" s="1"/>
  <c r="E2706" i="4"/>
  <c r="F2706" i="4" s="1"/>
  <c r="G2706" i="4" s="1"/>
  <c r="E2705" i="4"/>
  <c r="F2705" i="4" s="1"/>
  <c r="G2705" i="4" s="1"/>
  <c r="E2704" i="4"/>
  <c r="F2704" i="4" s="1"/>
  <c r="G2704" i="4" s="1"/>
  <c r="E2703" i="4"/>
  <c r="F2703" i="4" s="1"/>
  <c r="G2703" i="4" s="1"/>
  <c r="E2702" i="4"/>
  <c r="F2702" i="4" s="1"/>
  <c r="G2702" i="4" s="1"/>
  <c r="E2701" i="4"/>
  <c r="F2701" i="4" s="1"/>
  <c r="G2701" i="4" s="1"/>
  <c r="E2700" i="4"/>
  <c r="F2700" i="4" s="1"/>
  <c r="G2700" i="4" s="1"/>
  <c r="E2699" i="4"/>
  <c r="F2699" i="4" s="1"/>
  <c r="G2699" i="4" s="1"/>
  <c r="E2698" i="4"/>
  <c r="F2698" i="4" s="1"/>
  <c r="G2698" i="4" s="1"/>
  <c r="E2697" i="4"/>
  <c r="F2697" i="4" s="1"/>
  <c r="G2697" i="4" s="1"/>
  <c r="E2696" i="4"/>
  <c r="F2696" i="4" s="1"/>
  <c r="G2696" i="4" s="1"/>
  <c r="E2695" i="4"/>
  <c r="F2695" i="4" s="1"/>
  <c r="G2695" i="4" s="1"/>
  <c r="E2694" i="4"/>
  <c r="F2694" i="4" s="1"/>
  <c r="G2694" i="4" s="1"/>
  <c r="E2693" i="4"/>
  <c r="F2693" i="4" s="1"/>
  <c r="G2693" i="4" s="1"/>
  <c r="E2692" i="4"/>
  <c r="F2692" i="4" s="1"/>
  <c r="G2692" i="4" s="1"/>
  <c r="E2691" i="4"/>
  <c r="F2691" i="4" s="1"/>
  <c r="G2691" i="4" s="1"/>
  <c r="E2690" i="4"/>
  <c r="F2690" i="4" s="1"/>
  <c r="G2690" i="4" s="1"/>
  <c r="E2689" i="4"/>
  <c r="F2689" i="4" s="1"/>
  <c r="G2689" i="4" s="1"/>
  <c r="E2688" i="4"/>
  <c r="F2688" i="4" s="1"/>
  <c r="G2688" i="4" s="1"/>
  <c r="E2687" i="4"/>
  <c r="F2687" i="4" s="1"/>
  <c r="G2687" i="4" s="1"/>
  <c r="E2686" i="4"/>
  <c r="F2686" i="4" s="1"/>
  <c r="G2686" i="4" s="1"/>
  <c r="E2685" i="4"/>
  <c r="F2685" i="4" s="1"/>
  <c r="G2685" i="4" s="1"/>
  <c r="E2684" i="4"/>
  <c r="F2684" i="4" s="1"/>
  <c r="G2684" i="4" s="1"/>
  <c r="E2683" i="4"/>
  <c r="F2683" i="4" s="1"/>
  <c r="G2683" i="4" s="1"/>
  <c r="E2682" i="4"/>
  <c r="F2682" i="4" s="1"/>
  <c r="G2682" i="4" s="1"/>
  <c r="E2681" i="4"/>
  <c r="F2681" i="4" s="1"/>
  <c r="G2681" i="4" s="1"/>
  <c r="E2680" i="4"/>
  <c r="F2680" i="4" s="1"/>
  <c r="G2680" i="4" s="1"/>
  <c r="E2679" i="4"/>
  <c r="F2679" i="4" s="1"/>
  <c r="G2679" i="4" s="1"/>
  <c r="E2678" i="4"/>
  <c r="F2678" i="4" s="1"/>
  <c r="G2678" i="4" s="1"/>
  <c r="E2677" i="4"/>
  <c r="F2677" i="4" s="1"/>
  <c r="G2677" i="4" s="1"/>
  <c r="E2676" i="4"/>
  <c r="F2676" i="4" s="1"/>
  <c r="G2676" i="4" s="1"/>
  <c r="E2675" i="4"/>
  <c r="F2675" i="4" s="1"/>
  <c r="G2675" i="4" s="1"/>
  <c r="E2674" i="4"/>
  <c r="F2674" i="4" s="1"/>
  <c r="G2674" i="4" s="1"/>
  <c r="E2673" i="4"/>
  <c r="F2673" i="4" s="1"/>
  <c r="G2673" i="4" s="1"/>
  <c r="E2672" i="4"/>
  <c r="F2672" i="4" s="1"/>
  <c r="G2672" i="4" s="1"/>
  <c r="G2671" i="4"/>
  <c r="E2671" i="4"/>
  <c r="F2671" i="4" s="1"/>
  <c r="E2670" i="4"/>
  <c r="F2670" i="4" s="1"/>
  <c r="G2670" i="4" s="1"/>
  <c r="E2669" i="4"/>
  <c r="F2669" i="4" s="1"/>
  <c r="G2669" i="4" s="1"/>
  <c r="E2668" i="4"/>
  <c r="F2668" i="4" s="1"/>
  <c r="G2668" i="4" s="1"/>
  <c r="E2667" i="4"/>
  <c r="F2667" i="4" s="1"/>
  <c r="G2667" i="4" s="1"/>
  <c r="E2666" i="4"/>
  <c r="F2666" i="4" s="1"/>
  <c r="G2666" i="4" s="1"/>
  <c r="E2665" i="4"/>
  <c r="F2665" i="4" s="1"/>
  <c r="G2665" i="4" s="1"/>
  <c r="E2664" i="4"/>
  <c r="F2664" i="4" s="1"/>
  <c r="G2664" i="4" s="1"/>
  <c r="E2663" i="4"/>
  <c r="F2663" i="4" s="1"/>
  <c r="G2663" i="4" s="1"/>
  <c r="E2662" i="4"/>
  <c r="F2662" i="4" s="1"/>
  <c r="G2662" i="4" s="1"/>
  <c r="E2661" i="4"/>
  <c r="F2661" i="4" s="1"/>
  <c r="G2661" i="4" s="1"/>
  <c r="E2660" i="4"/>
  <c r="F2660" i="4" s="1"/>
  <c r="G2660" i="4" s="1"/>
  <c r="E2659" i="4"/>
  <c r="F2659" i="4" s="1"/>
  <c r="G2659" i="4" s="1"/>
  <c r="E2658" i="4"/>
  <c r="F2658" i="4" s="1"/>
  <c r="G2658" i="4" s="1"/>
  <c r="E2657" i="4"/>
  <c r="F2657" i="4" s="1"/>
  <c r="G2657" i="4" s="1"/>
  <c r="E2656" i="4"/>
  <c r="F2656" i="4" s="1"/>
  <c r="G2656" i="4" s="1"/>
  <c r="E2655" i="4"/>
  <c r="F2655" i="4" s="1"/>
  <c r="G2655" i="4" s="1"/>
  <c r="E2654" i="4"/>
  <c r="F2654" i="4" s="1"/>
  <c r="G2654" i="4" s="1"/>
  <c r="E2653" i="4"/>
  <c r="F2653" i="4" s="1"/>
  <c r="G2653" i="4" s="1"/>
  <c r="E2652" i="4"/>
  <c r="F2652" i="4" s="1"/>
  <c r="G2652" i="4" s="1"/>
  <c r="E2651" i="4"/>
  <c r="F2651" i="4" s="1"/>
  <c r="G2651" i="4" s="1"/>
  <c r="E2650" i="4"/>
  <c r="F2650" i="4" s="1"/>
  <c r="G2650" i="4" s="1"/>
  <c r="E2649" i="4"/>
  <c r="F2649" i="4" s="1"/>
  <c r="G2649" i="4" s="1"/>
  <c r="E2648" i="4"/>
  <c r="F2648" i="4" s="1"/>
  <c r="G2648" i="4" s="1"/>
  <c r="E2647" i="4"/>
  <c r="F2647" i="4" s="1"/>
  <c r="G2647" i="4" s="1"/>
  <c r="E2646" i="4"/>
  <c r="F2646" i="4" s="1"/>
  <c r="G2646" i="4" s="1"/>
  <c r="E2645" i="4"/>
  <c r="F2645" i="4" s="1"/>
  <c r="G2645" i="4" s="1"/>
  <c r="E2644" i="4"/>
  <c r="F2644" i="4" s="1"/>
  <c r="G2644" i="4" s="1"/>
  <c r="E2643" i="4"/>
  <c r="F2643" i="4" s="1"/>
  <c r="G2643" i="4" s="1"/>
  <c r="E2642" i="4"/>
  <c r="F2642" i="4" s="1"/>
  <c r="G2642" i="4" s="1"/>
  <c r="E2641" i="4"/>
  <c r="F2641" i="4" s="1"/>
  <c r="G2641" i="4" s="1"/>
  <c r="E2640" i="4"/>
  <c r="F2640" i="4" s="1"/>
  <c r="G2640" i="4" s="1"/>
  <c r="E2639" i="4"/>
  <c r="F2639" i="4" s="1"/>
  <c r="G2639" i="4" s="1"/>
  <c r="E2638" i="4"/>
  <c r="F2638" i="4" s="1"/>
  <c r="G2638" i="4" s="1"/>
  <c r="E2637" i="4"/>
  <c r="F2637" i="4" s="1"/>
  <c r="G2637" i="4" s="1"/>
  <c r="E2636" i="4"/>
  <c r="F2636" i="4" s="1"/>
  <c r="G2636" i="4" s="1"/>
  <c r="E2635" i="4"/>
  <c r="F2635" i="4" s="1"/>
  <c r="G2635" i="4" s="1"/>
  <c r="E2634" i="4"/>
  <c r="F2634" i="4" s="1"/>
  <c r="G2634" i="4" s="1"/>
  <c r="E2633" i="4"/>
  <c r="F2633" i="4" s="1"/>
  <c r="G2633" i="4" s="1"/>
  <c r="E2632" i="4"/>
  <c r="F2632" i="4" s="1"/>
  <c r="G2632" i="4" s="1"/>
  <c r="E2631" i="4"/>
  <c r="F2631" i="4" s="1"/>
  <c r="G2631" i="4" s="1"/>
  <c r="E2630" i="4"/>
  <c r="F2630" i="4" s="1"/>
  <c r="G2630" i="4" s="1"/>
  <c r="E2629" i="4"/>
  <c r="F2629" i="4" s="1"/>
  <c r="G2629" i="4" s="1"/>
  <c r="E2628" i="4"/>
  <c r="F2628" i="4" s="1"/>
  <c r="G2628" i="4" s="1"/>
  <c r="E2627" i="4"/>
  <c r="F2627" i="4" s="1"/>
  <c r="G2627" i="4" s="1"/>
  <c r="E2626" i="4"/>
  <c r="F2626" i="4" s="1"/>
  <c r="G2626" i="4" s="1"/>
  <c r="E2625" i="4"/>
  <c r="F2625" i="4" s="1"/>
  <c r="G2625" i="4" s="1"/>
  <c r="E2624" i="4"/>
  <c r="F2624" i="4" s="1"/>
  <c r="G2624" i="4" s="1"/>
  <c r="E2623" i="4"/>
  <c r="F2623" i="4" s="1"/>
  <c r="G2623" i="4" s="1"/>
  <c r="E2622" i="4"/>
  <c r="F2622" i="4" s="1"/>
  <c r="G2622" i="4" s="1"/>
  <c r="E2621" i="4"/>
  <c r="F2621" i="4" s="1"/>
  <c r="G2621" i="4" s="1"/>
  <c r="E2620" i="4"/>
  <c r="F2620" i="4" s="1"/>
  <c r="G2620" i="4" s="1"/>
  <c r="E2619" i="4"/>
  <c r="F2619" i="4" s="1"/>
  <c r="G2619" i="4" s="1"/>
  <c r="E2618" i="4"/>
  <c r="F2618" i="4" s="1"/>
  <c r="G2618" i="4" s="1"/>
  <c r="E2617" i="4"/>
  <c r="F2617" i="4" s="1"/>
  <c r="G2617" i="4" s="1"/>
  <c r="E2616" i="4"/>
  <c r="F2616" i="4" s="1"/>
  <c r="G2616" i="4" s="1"/>
  <c r="E2615" i="4"/>
  <c r="F2615" i="4" s="1"/>
  <c r="G2615" i="4" s="1"/>
  <c r="E2614" i="4"/>
  <c r="F2614" i="4" s="1"/>
  <c r="G2614" i="4" s="1"/>
  <c r="E2613" i="4"/>
  <c r="F2613" i="4" s="1"/>
  <c r="G2613" i="4" s="1"/>
  <c r="E2612" i="4"/>
  <c r="F2612" i="4" s="1"/>
  <c r="G2612" i="4" s="1"/>
  <c r="E2611" i="4"/>
  <c r="F2611" i="4" s="1"/>
  <c r="G2611" i="4" s="1"/>
  <c r="E2610" i="4"/>
  <c r="F2610" i="4" s="1"/>
  <c r="G2610" i="4" s="1"/>
  <c r="E2609" i="4"/>
  <c r="F2609" i="4" s="1"/>
  <c r="G2609" i="4" s="1"/>
  <c r="F2608" i="4"/>
  <c r="G2608" i="4" s="1"/>
  <c r="E2608" i="4"/>
  <c r="E2607" i="4"/>
  <c r="F2607" i="4" s="1"/>
  <c r="G2607" i="4" s="1"/>
  <c r="E2606" i="4"/>
  <c r="F2606" i="4" s="1"/>
  <c r="G2606" i="4" s="1"/>
  <c r="E2605" i="4"/>
  <c r="F2605" i="4" s="1"/>
  <c r="G2605" i="4" s="1"/>
  <c r="E2604" i="4"/>
  <c r="F2604" i="4" s="1"/>
  <c r="G2604" i="4" s="1"/>
  <c r="E2603" i="4"/>
  <c r="F2603" i="4" s="1"/>
  <c r="G2603" i="4" s="1"/>
  <c r="E2602" i="4"/>
  <c r="F2602" i="4" s="1"/>
  <c r="G2602" i="4" s="1"/>
  <c r="E2601" i="4"/>
  <c r="F2601" i="4" s="1"/>
  <c r="G2601" i="4" s="1"/>
  <c r="F2600" i="4"/>
  <c r="G2600" i="4" s="1"/>
  <c r="E2600" i="4"/>
  <c r="G2599" i="4"/>
  <c r="E2599" i="4"/>
  <c r="F2599" i="4" s="1"/>
  <c r="E2598" i="4"/>
  <c r="F2598" i="4" s="1"/>
  <c r="G2598" i="4" s="1"/>
  <c r="E2597" i="4"/>
  <c r="F2597" i="4" s="1"/>
  <c r="G2597" i="4" s="1"/>
  <c r="E2596" i="4"/>
  <c r="F2596" i="4" s="1"/>
  <c r="G2596" i="4" s="1"/>
  <c r="E2595" i="4"/>
  <c r="F2595" i="4" s="1"/>
  <c r="G2595" i="4" s="1"/>
  <c r="E2594" i="4"/>
  <c r="F2594" i="4" s="1"/>
  <c r="G2594" i="4" s="1"/>
  <c r="E2593" i="4"/>
  <c r="F2593" i="4" s="1"/>
  <c r="G2593" i="4" s="1"/>
  <c r="E2592" i="4"/>
  <c r="F2592" i="4" s="1"/>
  <c r="G2592" i="4" s="1"/>
  <c r="F2591" i="4"/>
  <c r="G2591" i="4" s="1"/>
  <c r="E2591" i="4"/>
  <c r="E2590" i="4"/>
  <c r="F2590" i="4" s="1"/>
  <c r="G2590" i="4" s="1"/>
  <c r="E2589" i="4"/>
  <c r="F2589" i="4" s="1"/>
  <c r="G2589" i="4" s="1"/>
  <c r="E2588" i="4"/>
  <c r="F2588" i="4" s="1"/>
  <c r="G2588" i="4" s="1"/>
  <c r="G2587" i="4"/>
  <c r="E2587" i="4"/>
  <c r="F2587" i="4" s="1"/>
  <c r="E2586" i="4"/>
  <c r="F2586" i="4" s="1"/>
  <c r="G2586" i="4" s="1"/>
  <c r="E2585" i="4"/>
  <c r="F2585" i="4" s="1"/>
  <c r="G2585" i="4" s="1"/>
  <c r="E2584" i="4"/>
  <c r="F2584" i="4" s="1"/>
  <c r="G2584" i="4" s="1"/>
  <c r="F2583" i="4"/>
  <c r="G2583" i="4" s="1"/>
  <c r="E2583" i="4"/>
  <c r="E2582" i="4"/>
  <c r="F2582" i="4" s="1"/>
  <c r="G2582" i="4" s="1"/>
  <c r="E2581" i="4"/>
  <c r="F2581" i="4" s="1"/>
  <c r="G2581" i="4" s="1"/>
  <c r="G2580" i="4"/>
  <c r="E2580" i="4"/>
  <c r="F2580" i="4" s="1"/>
  <c r="E2579" i="4"/>
  <c r="F2579" i="4" s="1"/>
  <c r="G2579" i="4" s="1"/>
  <c r="E2578" i="4"/>
  <c r="F2578" i="4" s="1"/>
  <c r="G2578" i="4" s="1"/>
  <c r="E2577" i="4"/>
  <c r="F2577" i="4" s="1"/>
  <c r="G2577" i="4" s="1"/>
  <c r="E2576" i="4"/>
  <c r="F2576" i="4" s="1"/>
  <c r="G2576" i="4" s="1"/>
  <c r="E2575" i="4"/>
  <c r="F2575" i="4" s="1"/>
  <c r="G2575" i="4" s="1"/>
  <c r="E2574" i="4"/>
  <c r="F2574" i="4" s="1"/>
  <c r="G2574" i="4" s="1"/>
  <c r="E2573" i="4"/>
  <c r="F2573" i="4" s="1"/>
  <c r="G2573" i="4" s="1"/>
  <c r="E2572" i="4"/>
  <c r="F2572" i="4" s="1"/>
  <c r="G2572" i="4" s="1"/>
  <c r="E2571" i="4"/>
  <c r="F2571" i="4" s="1"/>
  <c r="G2571" i="4" s="1"/>
  <c r="E2570" i="4"/>
  <c r="F2570" i="4" s="1"/>
  <c r="G2570" i="4" s="1"/>
  <c r="E2569" i="4"/>
  <c r="F2569" i="4" s="1"/>
  <c r="G2569" i="4" s="1"/>
  <c r="E2568" i="4"/>
  <c r="F2568" i="4" s="1"/>
  <c r="G2568" i="4" s="1"/>
  <c r="G2567" i="4"/>
  <c r="E2567" i="4"/>
  <c r="F2567" i="4" s="1"/>
  <c r="E2566" i="4"/>
  <c r="F2566" i="4" s="1"/>
  <c r="G2566" i="4" s="1"/>
  <c r="E2565" i="4"/>
  <c r="F2565" i="4" s="1"/>
  <c r="G2565" i="4" s="1"/>
  <c r="E2564" i="4"/>
  <c r="F2564" i="4" s="1"/>
  <c r="G2564" i="4" s="1"/>
  <c r="E2563" i="4"/>
  <c r="F2563" i="4" s="1"/>
  <c r="G2563" i="4" s="1"/>
  <c r="E2562" i="4"/>
  <c r="F2562" i="4" s="1"/>
  <c r="G2562" i="4" s="1"/>
  <c r="E2561" i="4"/>
  <c r="F2561" i="4" s="1"/>
  <c r="G2561" i="4" s="1"/>
  <c r="E2560" i="4"/>
  <c r="F2560" i="4" s="1"/>
  <c r="G2560" i="4" s="1"/>
  <c r="E2559" i="4"/>
  <c r="F2559" i="4" s="1"/>
  <c r="G2559" i="4" s="1"/>
  <c r="F2558" i="4"/>
  <c r="G2558" i="4" s="1"/>
  <c r="E2558" i="4"/>
  <c r="E2557" i="4"/>
  <c r="F2557" i="4" s="1"/>
  <c r="G2557" i="4" s="1"/>
  <c r="E2556" i="4"/>
  <c r="F2556" i="4" s="1"/>
  <c r="G2556" i="4" s="1"/>
  <c r="G2555" i="4"/>
  <c r="E2555" i="4"/>
  <c r="F2555" i="4" s="1"/>
  <c r="E2554" i="4"/>
  <c r="F2554" i="4" s="1"/>
  <c r="G2554" i="4" s="1"/>
  <c r="E2553" i="4"/>
  <c r="F2553" i="4" s="1"/>
  <c r="G2553" i="4" s="1"/>
  <c r="F2552" i="4"/>
  <c r="G2552" i="4" s="1"/>
  <c r="E2552" i="4"/>
  <c r="E2551" i="4"/>
  <c r="F2551" i="4" s="1"/>
  <c r="G2551" i="4" s="1"/>
  <c r="E2550" i="4"/>
  <c r="F2550" i="4" s="1"/>
  <c r="G2550" i="4" s="1"/>
  <c r="E2549" i="4"/>
  <c r="F2549" i="4" s="1"/>
  <c r="G2549" i="4" s="1"/>
  <c r="E2548" i="4"/>
  <c r="F2548" i="4" s="1"/>
  <c r="G2548" i="4" s="1"/>
  <c r="E2547" i="4"/>
  <c r="F2547" i="4" s="1"/>
  <c r="G2547" i="4" s="1"/>
  <c r="E2546" i="4"/>
  <c r="F2546" i="4" s="1"/>
  <c r="G2546" i="4" s="1"/>
  <c r="E2545" i="4"/>
  <c r="F2545" i="4" s="1"/>
  <c r="G2545" i="4" s="1"/>
  <c r="E2544" i="4"/>
  <c r="F2544" i="4" s="1"/>
  <c r="G2544" i="4" s="1"/>
  <c r="E2543" i="4"/>
  <c r="F2543" i="4" s="1"/>
  <c r="G2543" i="4" s="1"/>
  <c r="E2542" i="4"/>
  <c r="F2542" i="4" s="1"/>
  <c r="G2542" i="4" s="1"/>
  <c r="E2541" i="4"/>
  <c r="F2541" i="4" s="1"/>
  <c r="G2541" i="4" s="1"/>
  <c r="E2540" i="4"/>
  <c r="F2540" i="4" s="1"/>
  <c r="G2540" i="4" s="1"/>
  <c r="E2539" i="4"/>
  <c r="F2539" i="4" s="1"/>
  <c r="G2539" i="4" s="1"/>
  <c r="E2538" i="4"/>
  <c r="F2538" i="4" s="1"/>
  <c r="G2538" i="4" s="1"/>
  <c r="E2537" i="4"/>
  <c r="F2537" i="4" s="1"/>
  <c r="G2537" i="4" s="1"/>
  <c r="E2536" i="4"/>
  <c r="F2536" i="4" s="1"/>
  <c r="G2536" i="4" s="1"/>
  <c r="E2535" i="4"/>
  <c r="F2535" i="4" s="1"/>
  <c r="G2535" i="4" s="1"/>
  <c r="E2534" i="4"/>
  <c r="F2534" i="4" s="1"/>
  <c r="G2534" i="4" s="1"/>
  <c r="E2533" i="4"/>
  <c r="F2533" i="4" s="1"/>
  <c r="G2533" i="4" s="1"/>
  <c r="E2532" i="4"/>
  <c r="F2532" i="4" s="1"/>
  <c r="G2532" i="4" s="1"/>
  <c r="E2531" i="4"/>
  <c r="F2531" i="4" s="1"/>
  <c r="G2531" i="4" s="1"/>
  <c r="E2530" i="4"/>
  <c r="F2530" i="4" s="1"/>
  <c r="G2530" i="4" s="1"/>
  <c r="E2529" i="4"/>
  <c r="F2529" i="4" s="1"/>
  <c r="G2529" i="4" s="1"/>
  <c r="E2528" i="4"/>
  <c r="F2528" i="4" s="1"/>
  <c r="G2528" i="4" s="1"/>
  <c r="F2527" i="4"/>
  <c r="G2527" i="4" s="1"/>
  <c r="E2527" i="4"/>
  <c r="F2526" i="4"/>
  <c r="G2526" i="4" s="1"/>
  <c r="E2526" i="4"/>
  <c r="E2525" i="4"/>
  <c r="F2525" i="4" s="1"/>
  <c r="G2525" i="4" s="1"/>
  <c r="E2524" i="4"/>
  <c r="F2524" i="4" s="1"/>
  <c r="G2524" i="4" s="1"/>
  <c r="E2523" i="4"/>
  <c r="F2523" i="4" s="1"/>
  <c r="G2523" i="4" s="1"/>
  <c r="E2522" i="4"/>
  <c r="F2522" i="4" s="1"/>
  <c r="G2522" i="4" s="1"/>
  <c r="E2521" i="4"/>
  <c r="F2521" i="4" s="1"/>
  <c r="G2521" i="4" s="1"/>
  <c r="E2520" i="4"/>
  <c r="F2520" i="4" s="1"/>
  <c r="G2520" i="4" s="1"/>
  <c r="F2519" i="4"/>
  <c r="G2519" i="4" s="1"/>
  <c r="E2519" i="4"/>
  <c r="E2518" i="4"/>
  <c r="F2518" i="4" s="1"/>
  <c r="G2518" i="4" s="1"/>
  <c r="E2517" i="4"/>
  <c r="F2517" i="4" s="1"/>
  <c r="G2517" i="4" s="1"/>
  <c r="E2516" i="4"/>
  <c r="F2516" i="4" s="1"/>
  <c r="G2516" i="4" s="1"/>
  <c r="E2515" i="4"/>
  <c r="F2515" i="4" s="1"/>
  <c r="G2515" i="4" s="1"/>
  <c r="E2514" i="4"/>
  <c r="F2514" i="4" s="1"/>
  <c r="G2514" i="4" s="1"/>
  <c r="E2513" i="4"/>
  <c r="F2513" i="4" s="1"/>
  <c r="G2513" i="4" s="1"/>
  <c r="E2512" i="4"/>
  <c r="F2512" i="4" s="1"/>
  <c r="G2512" i="4" s="1"/>
  <c r="E2511" i="4"/>
  <c r="F2511" i="4" s="1"/>
  <c r="G2511" i="4" s="1"/>
  <c r="E2510" i="4"/>
  <c r="F2510" i="4" s="1"/>
  <c r="G2510" i="4" s="1"/>
  <c r="E2509" i="4"/>
  <c r="F2509" i="4" s="1"/>
  <c r="G2509" i="4" s="1"/>
  <c r="E2508" i="4"/>
  <c r="F2508" i="4" s="1"/>
  <c r="G2508" i="4" s="1"/>
  <c r="E2507" i="4"/>
  <c r="F2507" i="4" s="1"/>
  <c r="G2507" i="4" s="1"/>
  <c r="E2506" i="4"/>
  <c r="F2506" i="4" s="1"/>
  <c r="G2506" i="4" s="1"/>
  <c r="E2505" i="4"/>
  <c r="F2505" i="4" s="1"/>
  <c r="G2505" i="4" s="1"/>
  <c r="E2504" i="4"/>
  <c r="F2504" i="4" s="1"/>
  <c r="G2504" i="4" s="1"/>
  <c r="E2503" i="4"/>
  <c r="F2503" i="4" s="1"/>
  <c r="G2503" i="4" s="1"/>
  <c r="E2502" i="4"/>
  <c r="F2502" i="4" s="1"/>
  <c r="G2502" i="4" s="1"/>
  <c r="E2501" i="4"/>
  <c r="F2501" i="4" s="1"/>
  <c r="G2501" i="4" s="1"/>
  <c r="G2500" i="4"/>
  <c r="E2500" i="4"/>
  <c r="F2500" i="4" s="1"/>
  <c r="E2499" i="4"/>
  <c r="F2499" i="4" s="1"/>
  <c r="G2499" i="4" s="1"/>
  <c r="E2498" i="4"/>
  <c r="F2498" i="4" s="1"/>
  <c r="G2498" i="4" s="1"/>
  <c r="E2497" i="4"/>
  <c r="F2497" i="4" s="1"/>
  <c r="G2497" i="4" s="1"/>
  <c r="E2496" i="4"/>
  <c r="F2496" i="4" s="1"/>
  <c r="G2496" i="4" s="1"/>
  <c r="E2495" i="4"/>
  <c r="F2495" i="4" s="1"/>
  <c r="G2495" i="4" s="1"/>
  <c r="E2494" i="4"/>
  <c r="F2494" i="4" s="1"/>
  <c r="G2494" i="4" s="1"/>
  <c r="E2493" i="4"/>
  <c r="F2493" i="4" s="1"/>
  <c r="G2493" i="4" s="1"/>
  <c r="E2492" i="4"/>
  <c r="F2492" i="4" s="1"/>
  <c r="G2492" i="4" s="1"/>
  <c r="G2491" i="4"/>
  <c r="E2491" i="4"/>
  <c r="F2491" i="4" s="1"/>
  <c r="E2490" i="4"/>
  <c r="F2490" i="4" s="1"/>
  <c r="G2490" i="4" s="1"/>
  <c r="E2489" i="4"/>
  <c r="F2489" i="4" s="1"/>
  <c r="G2489" i="4" s="1"/>
  <c r="E2488" i="4"/>
  <c r="F2488" i="4" s="1"/>
  <c r="G2488" i="4" s="1"/>
  <c r="E2487" i="4"/>
  <c r="F2487" i="4" s="1"/>
  <c r="G2487" i="4" s="1"/>
  <c r="E2486" i="4"/>
  <c r="F2486" i="4" s="1"/>
  <c r="G2486" i="4" s="1"/>
  <c r="E2485" i="4"/>
  <c r="F2485" i="4" s="1"/>
  <c r="G2485" i="4" s="1"/>
  <c r="E2484" i="4"/>
  <c r="F2484" i="4" s="1"/>
  <c r="G2484" i="4" s="1"/>
  <c r="G2483" i="4"/>
  <c r="E2483" i="4"/>
  <c r="F2483" i="4" s="1"/>
  <c r="E2482" i="4"/>
  <c r="F2482" i="4" s="1"/>
  <c r="G2482" i="4" s="1"/>
  <c r="E2481" i="4"/>
  <c r="F2481" i="4" s="1"/>
  <c r="G2481" i="4" s="1"/>
  <c r="E2480" i="4"/>
  <c r="F2480" i="4" s="1"/>
  <c r="G2480" i="4" s="1"/>
  <c r="E2479" i="4"/>
  <c r="F2479" i="4" s="1"/>
  <c r="G2479" i="4" s="1"/>
  <c r="E2478" i="4"/>
  <c r="F2478" i="4" s="1"/>
  <c r="G2478" i="4" s="1"/>
  <c r="E2477" i="4"/>
  <c r="F2477" i="4" s="1"/>
  <c r="G2477" i="4" s="1"/>
  <c r="E2476" i="4"/>
  <c r="F2476" i="4" s="1"/>
  <c r="G2476" i="4" s="1"/>
  <c r="E2475" i="4"/>
  <c r="F2475" i="4" s="1"/>
  <c r="G2475" i="4" s="1"/>
  <c r="E2474" i="4"/>
  <c r="F2474" i="4" s="1"/>
  <c r="G2474" i="4" s="1"/>
  <c r="E2473" i="4"/>
  <c r="F2473" i="4" s="1"/>
  <c r="G2473" i="4" s="1"/>
  <c r="E2472" i="4"/>
  <c r="F2472" i="4" s="1"/>
  <c r="G2472" i="4" s="1"/>
  <c r="E2471" i="4"/>
  <c r="F2471" i="4" s="1"/>
  <c r="G2471" i="4" s="1"/>
  <c r="E2470" i="4"/>
  <c r="F2470" i="4" s="1"/>
  <c r="G2470" i="4" s="1"/>
  <c r="E2469" i="4"/>
  <c r="F2469" i="4" s="1"/>
  <c r="G2469" i="4" s="1"/>
  <c r="E2468" i="4"/>
  <c r="F2468" i="4" s="1"/>
  <c r="G2468" i="4" s="1"/>
  <c r="E2467" i="4"/>
  <c r="F2467" i="4" s="1"/>
  <c r="G2467" i="4" s="1"/>
  <c r="E2466" i="4"/>
  <c r="F2466" i="4" s="1"/>
  <c r="G2466" i="4" s="1"/>
  <c r="E2465" i="4"/>
  <c r="F2465" i="4" s="1"/>
  <c r="G2465" i="4" s="1"/>
  <c r="E2464" i="4"/>
  <c r="F2464" i="4" s="1"/>
  <c r="G2464" i="4" s="1"/>
  <c r="E2463" i="4"/>
  <c r="F2463" i="4" s="1"/>
  <c r="G2463" i="4" s="1"/>
  <c r="E2462" i="4"/>
  <c r="F2462" i="4" s="1"/>
  <c r="G2462" i="4" s="1"/>
  <c r="E2461" i="4"/>
  <c r="F2461" i="4" s="1"/>
  <c r="G2461" i="4" s="1"/>
  <c r="E2460" i="4"/>
  <c r="F2460" i="4" s="1"/>
  <c r="G2460" i="4" s="1"/>
  <c r="G2459" i="4"/>
  <c r="E2459" i="4"/>
  <c r="F2459" i="4" s="1"/>
  <c r="E2458" i="4"/>
  <c r="F2458" i="4" s="1"/>
  <c r="G2458" i="4" s="1"/>
  <c r="E2457" i="4"/>
  <c r="F2457" i="4" s="1"/>
  <c r="G2457" i="4" s="1"/>
  <c r="E2456" i="4"/>
  <c r="F2456" i="4" s="1"/>
  <c r="G2456" i="4" s="1"/>
  <c r="E2455" i="4"/>
  <c r="F2455" i="4" s="1"/>
  <c r="G2455" i="4" s="1"/>
  <c r="E2454" i="4"/>
  <c r="F2454" i="4" s="1"/>
  <c r="G2454" i="4" s="1"/>
  <c r="E2453" i="4"/>
  <c r="F2453" i="4" s="1"/>
  <c r="G2453" i="4" s="1"/>
  <c r="E2452" i="4"/>
  <c r="F2452" i="4" s="1"/>
  <c r="G2452" i="4" s="1"/>
  <c r="E2451" i="4"/>
  <c r="F2451" i="4" s="1"/>
  <c r="G2451" i="4" s="1"/>
  <c r="E2450" i="4"/>
  <c r="F2450" i="4" s="1"/>
  <c r="G2450" i="4" s="1"/>
  <c r="E2449" i="4"/>
  <c r="F2449" i="4" s="1"/>
  <c r="G2449" i="4" s="1"/>
  <c r="E2448" i="4"/>
  <c r="F2448" i="4" s="1"/>
  <c r="G2448" i="4" s="1"/>
  <c r="E2447" i="4"/>
  <c r="F2447" i="4" s="1"/>
  <c r="G2447" i="4" s="1"/>
  <c r="F2446" i="4"/>
  <c r="G2446" i="4" s="1"/>
  <c r="E2446" i="4"/>
  <c r="E2445" i="4"/>
  <c r="F2445" i="4" s="1"/>
  <c r="G2445" i="4" s="1"/>
  <c r="E2444" i="4"/>
  <c r="F2444" i="4" s="1"/>
  <c r="G2444" i="4" s="1"/>
  <c r="E2443" i="4"/>
  <c r="F2443" i="4" s="1"/>
  <c r="G2443" i="4" s="1"/>
  <c r="E2442" i="4"/>
  <c r="F2442" i="4" s="1"/>
  <c r="G2442" i="4" s="1"/>
  <c r="E2441" i="4"/>
  <c r="F2441" i="4" s="1"/>
  <c r="G2441" i="4" s="1"/>
  <c r="E2440" i="4"/>
  <c r="F2440" i="4" s="1"/>
  <c r="G2440" i="4" s="1"/>
  <c r="E2439" i="4"/>
  <c r="F2439" i="4" s="1"/>
  <c r="G2439" i="4" s="1"/>
  <c r="E2438" i="4"/>
  <c r="F2438" i="4" s="1"/>
  <c r="G2438" i="4" s="1"/>
  <c r="E2437" i="4"/>
  <c r="F2437" i="4" s="1"/>
  <c r="G2437" i="4" s="1"/>
  <c r="E2436" i="4"/>
  <c r="F2436" i="4" s="1"/>
  <c r="G2436" i="4" s="1"/>
  <c r="E2435" i="4"/>
  <c r="F2435" i="4" s="1"/>
  <c r="G2435" i="4" s="1"/>
  <c r="E2434" i="4"/>
  <c r="F2434" i="4" s="1"/>
  <c r="G2434" i="4" s="1"/>
  <c r="E2433" i="4"/>
  <c r="F2433" i="4" s="1"/>
  <c r="G2433" i="4" s="1"/>
  <c r="E2432" i="4"/>
  <c r="F2432" i="4" s="1"/>
  <c r="G2432" i="4" s="1"/>
  <c r="E2431" i="4"/>
  <c r="F2431" i="4" s="1"/>
  <c r="G2431" i="4" s="1"/>
  <c r="F2430" i="4"/>
  <c r="G2430" i="4" s="1"/>
  <c r="E2430" i="4"/>
  <c r="E2429" i="4"/>
  <c r="F2429" i="4" s="1"/>
  <c r="G2429" i="4" s="1"/>
  <c r="F2428" i="4"/>
  <c r="G2428" i="4" s="1"/>
  <c r="E2428" i="4"/>
  <c r="E2427" i="4"/>
  <c r="F2427" i="4" s="1"/>
  <c r="G2427" i="4" s="1"/>
  <c r="E2426" i="4"/>
  <c r="F2426" i="4" s="1"/>
  <c r="G2426" i="4" s="1"/>
  <c r="E2425" i="4"/>
  <c r="F2425" i="4" s="1"/>
  <c r="G2425" i="4" s="1"/>
  <c r="E2424" i="4"/>
  <c r="F2424" i="4" s="1"/>
  <c r="G2424" i="4" s="1"/>
  <c r="E2423" i="4"/>
  <c r="F2423" i="4" s="1"/>
  <c r="G2423" i="4" s="1"/>
  <c r="E2422" i="4"/>
  <c r="F2422" i="4" s="1"/>
  <c r="G2422" i="4" s="1"/>
  <c r="E2421" i="4"/>
  <c r="F2421" i="4" s="1"/>
  <c r="G2421" i="4" s="1"/>
  <c r="E2420" i="4"/>
  <c r="F2420" i="4" s="1"/>
  <c r="G2420" i="4" s="1"/>
  <c r="G2419" i="4"/>
  <c r="E2419" i="4"/>
  <c r="F2419" i="4" s="1"/>
  <c r="E2418" i="4"/>
  <c r="F2418" i="4" s="1"/>
  <c r="G2418" i="4" s="1"/>
  <c r="E2417" i="4"/>
  <c r="F2417" i="4" s="1"/>
  <c r="G2417" i="4" s="1"/>
  <c r="F2416" i="4"/>
  <c r="G2416" i="4" s="1"/>
  <c r="E2416" i="4"/>
  <c r="E2415" i="4"/>
  <c r="F2415" i="4" s="1"/>
  <c r="G2415" i="4" s="1"/>
  <c r="E2414" i="4"/>
  <c r="F2414" i="4" s="1"/>
  <c r="G2414" i="4" s="1"/>
  <c r="E2413" i="4"/>
  <c r="F2413" i="4" s="1"/>
  <c r="G2413" i="4" s="1"/>
  <c r="E2412" i="4"/>
  <c r="F2412" i="4" s="1"/>
  <c r="G2412" i="4" s="1"/>
  <c r="E2411" i="4"/>
  <c r="F2411" i="4" s="1"/>
  <c r="G2411" i="4" s="1"/>
  <c r="E2410" i="4"/>
  <c r="F2410" i="4" s="1"/>
  <c r="G2410" i="4" s="1"/>
  <c r="E2409" i="4"/>
  <c r="F2409" i="4" s="1"/>
  <c r="G2409" i="4" s="1"/>
  <c r="E2408" i="4"/>
  <c r="F2408" i="4" s="1"/>
  <c r="G2408" i="4" s="1"/>
  <c r="E2407" i="4"/>
  <c r="F2407" i="4" s="1"/>
  <c r="G2407" i="4" s="1"/>
  <c r="E2406" i="4"/>
  <c r="F2406" i="4" s="1"/>
  <c r="G2406" i="4" s="1"/>
  <c r="E2405" i="4"/>
  <c r="F2405" i="4" s="1"/>
  <c r="G2405" i="4" s="1"/>
  <c r="E2404" i="4"/>
  <c r="F2404" i="4" s="1"/>
  <c r="G2404" i="4" s="1"/>
  <c r="E2403" i="4"/>
  <c r="F2403" i="4" s="1"/>
  <c r="G2403" i="4" s="1"/>
  <c r="E2402" i="4"/>
  <c r="F2402" i="4" s="1"/>
  <c r="G2402" i="4" s="1"/>
  <c r="E2401" i="4"/>
  <c r="F2401" i="4" s="1"/>
  <c r="G2401" i="4" s="1"/>
  <c r="E2400" i="4"/>
  <c r="F2400" i="4" s="1"/>
  <c r="G2400" i="4" s="1"/>
  <c r="E2399" i="4"/>
  <c r="F2399" i="4" s="1"/>
  <c r="G2399" i="4" s="1"/>
  <c r="E2398" i="4"/>
  <c r="F2398" i="4" s="1"/>
  <c r="G2398" i="4" s="1"/>
  <c r="E2397" i="4"/>
  <c r="F2397" i="4" s="1"/>
  <c r="G2397" i="4" s="1"/>
  <c r="E2396" i="4"/>
  <c r="F2396" i="4" s="1"/>
  <c r="G2396" i="4" s="1"/>
  <c r="E2395" i="4"/>
  <c r="F2395" i="4" s="1"/>
  <c r="G2395" i="4" s="1"/>
  <c r="E2394" i="4"/>
  <c r="F2394" i="4" s="1"/>
  <c r="G2394" i="4" s="1"/>
  <c r="E2393" i="4"/>
  <c r="F2393" i="4" s="1"/>
  <c r="G2393" i="4" s="1"/>
  <c r="E2392" i="4"/>
  <c r="F2392" i="4" s="1"/>
  <c r="G2392" i="4" s="1"/>
  <c r="E2391" i="4"/>
  <c r="F2391" i="4" s="1"/>
  <c r="G2391" i="4" s="1"/>
  <c r="F2390" i="4"/>
  <c r="G2390" i="4" s="1"/>
  <c r="E2390" i="4"/>
  <c r="E2389" i="4"/>
  <c r="F2389" i="4" s="1"/>
  <c r="G2389" i="4" s="1"/>
  <c r="E2388" i="4"/>
  <c r="F2388" i="4" s="1"/>
  <c r="G2388" i="4" s="1"/>
  <c r="E2387" i="4"/>
  <c r="F2387" i="4" s="1"/>
  <c r="G2387" i="4" s="1"/>
  <c r="E2386" i="4"/>
  <c r="F2386" i="4" s="1"/>
  <c r="G2386" i="4" s="1"/>
  <c r="E2385" i="4"/>
  <c r="F2385" i="4" s="1"/>
  <c r="G2385" i="4" s="1"/>
  <c r="E2384" i="4"/>
  <c r="F2384" i="4" s="1"/>
  <c r="G2384" i="4" s="1"/>
  <c r="E2383" i="4"/>
  <c r="F2383" i="4" s="1"/>
  <c r="G2383" i="4" s="1"/>
  <c r="E2382" i="4"/>
  <c r="F2382" i="4" s="1"/>
  <c r="G2382" i="4" s="1"/>
  <c r="E2381" i="4"/>
  <c r="F2381" i="4" s="1"/>
  <c r="G2381" i="4" s="1"/>
  <c r="E2380" i="4"/>
  <c r="F2380" i="4" s="1"/>
  <c r="G2380" i="4" s="1"/>
  <c r="G2379" i="4"/>
  <c r="E2379" i="4"/>
  <c r="F2379" i="4" s="1"/>
  <c r="E2378" i="4"/>
  <c r="F2378" i="4" s="1"/>
  <c r="G2378" i="4" s="1"/>
  <c r="E2377" i="4"/>
  <c r="F2377" i="4" s="1"/>
  <c r="G2377" i="4" s="1"/>
  <c r="E2376" i="4"/>
  <c r="F2376" i="4" s="1"/>
  <c r="G2376" i="4" s="1"/>
  <c r="E2375" i="4"/>
  <c r="F2375" i="4" s="1"/>
  <c r="G2375" i="4" s="1"/>
  <c r="E2374" i="4"/>
  <c r="F2374" i="4" s="1"/>
  <c r="G2374" i="4" s="1"/>
  <c r="E2373" i="4"/>
  <c r="F2373" i="4" s="1"/>
  <c r="G2373" i="4" s="1"/>
  <c r="E2372" i="4"/>
  <c r="F2372" i="4" s="1"/>
  <c r="G2372" i="4" s="1"/>
  <c r="E2371" i="4"/>
  <c r="F2371" i="4" s="1"/>
  <c r="G2371" i="4" s="1"/>
  <c r="E2370" i="4"/>
  <c r="F2370" i="4" s="1"/>
  <c r="G2370" i="4" s="1"/>
  <c r="E2369" i="4"/>
  <c r="F2369" i="4" s="1"/>
  <c r="G2369" i="4" s="1"/>
  <c r="F2368" i="4"/>
  <c r="G2368" i="4" s="1"/>
  <c r="E2368" i="4"/>
  <c r="E2367" i="4"/>
  <c r="F2367" i="4" s="1"/>
  <c r="G2367" i="4" s="1"/>
  <c r="E2366" i="4"/>
  <c r="F2366" i="4" s="1"/>
  <c r="G2366" i="4" s="1"/>
  <c r="E2365" i="4"/>
  <c r="F2365" i="4" s="1"/>
  <c r="G2365" i="4" s="1"/>
  <c r="E2364" i="4"/>
  <c r="F2364" i="4" s="1"/>
  <c r="G2364" i="4" s="1"/>
  <c r="G2363" i="4"/>
  <c r="E2363" i="4"/>
  <c r="F2363" i="4" s="1"/>
  <c r="E2362" i="4"/>
  <c r="F2362" i="4" s="1"/>
  <c r="G2362" i="4" s="1"/>
  <c r="E2361" i="4"/>
  <c r="F2361" i="4" s="1"/>
  <c r="G2361" i="4" s="1"/>
  <c r="E2360" i="4"/>
  <c r="F2360" i="4" s="1"/>
  <c r="G2360" i="4" s="1"/>
  <c r="E2359" i="4"/>
  <c r="F2359" i="4" s="1"/>
  <c r="G2359" i="4" s="1"/>
  <c r="E2358" i="4"/>
  <c r="F2358" i="4" s="1"/>
  <c r="G2358" i="4" s="1"/>
  <c r="E2357" i="4"/>
  <c r="F2357" i="4" s="1"/>
  <c r="G2357" i="4" s="1"/>
  <c r="E2356" i="4"/>
  <c r="F2356" i="4" s="1"/>
  <c r="G2356" i="4" s="1"/>
  <c r="E2355" i="4"/>
  <c r="F2355" i="4" s="1"/>
  <c r="G2355" i="4" s="1"/>
  <c r="E2354" i="4"/>
  <c r="F2354" i="4" s="1"/>
  <c r="G2354" i="4" s="1"/>
  <c r="E2353" i="4"/>
  <c r="F2353" i="4" s="1"/>
  <c r="G2353" i="4" s="1"/>
  <c r="E2352" i="4"/>
  <c r="F2352" i="4" s="1"/>
  <c r="G2352" i="4" s="1"/>
  <c r="E2351" i="4"/>
  <c r="F2351" i="4" s="1"/>
  <c r="G2351" i="4" s="1"/>
  <c r="E2350" i="4"/>
  <c r="F2350" i="4" s="1"/>
  <c r="G2350" i="4" s="1"/>
  <c r="E2349" i="4"/>
  <c r="F2349" i="4" s="1"/>
  <c r="G2349" i="4" s="1"/>
  <c r="E2348" i="4"/>
  <c r="F2348" i="4" s="1"/>
  <c r="G2348" i="4" s="1"/>
  <c r="E2347" i="4"/>
  <c r="F2347" i="4" s="1"/>
  <c r="G2347" i="4" s="1"/>
  <c r="E2346" i="4"/>
  <c r="F2346" i="4" s="1"/>
  <c r="G2346" i="4" s="1"/>
  <c r="E2345" i="4"/>
  <c r="F2345" i="4" s="1"/>
  <c r="G2345" i="4" s="1"/>
  <c r="E2344" i="4"/>
  <c r="F2344" i="4" s="1"/>
  <c r="G2344" i="4" s="1"/>
  <c r="E2343" i="4"/>
  <c r="F2343" i="4" s="1"/>
  <c r="G2343" i="4" s="1"/>
  <c r="E2342" i="4"/>
  <c r="F2342" i="4" s="1"/>
  <c r="G2342" i="4" s="1"/>
  <c r="E2341" i="4"/>
  <c r="F2341" i="4" s="1"/>
  <c r="G2341" i="4" s="1"/>
  <c r="E2340" i="4"/>
  <c r="F2340" i="4" s="1"/>
  <c r="G2340" i="4" s="1"/>
  <c r="E2339" i="4"/>
  <c r="F2339" i="4" s="1"/>
  <c r="G2339" i="4" s="1"/>
  <c r="E2338" i="4"/>
  <c r="F2338" i="4" s="1"/>
  <c r="G2338" i="4" s="1"/>
  <c r="E2337" i="4"/>
  <c r="F2337" i="4" s="1"/>
  <c r="G2337" i="4" s="1"/>
  <c r="E2336" i="4"/>
  <c r="F2336" i="4" s="1"/>
  <c r="G2336" i="4" s="1"/>
  <c r="E2335" i="4"/>
  <c r="F2335" i="4" s="1"/>
  <c r="G2335" i="4" s="1"/>
  <c r="E2334" i="4"/>
  <c r="F2334" i="4" s="1"/>
  <c r="G2334" i="4" s="1"/>
  <c r="E2333" i="4"/>
  <c r="F2333" i="4" s="1"/>
  <c r="G2333" i="4" s="1"/>
  <c r="E2332" i="4"/>
  <c r="F2332" i="4" s="1"/>
  <c r="G2332" i="4" s="1"/>
  <c r="E2331" i="4"/>
  <c r="F2331" i="4" s="1"/>
  <c r="G2331" i="4" s="1"/>
  <c r="E2330" i="4"/>
  <c r="F2330" i="4" s="1"/>
  <c r="G2330" i="4" s="1"/>
  <c r="E2329" i="4"/>
  <c r="F2329" i="4" s="1"/>
  <c r="G2329" i="4" s="1"/>
  <c r="E2328" i="4"/>
  <c r="F2328" i="4" s="1"/>
  <c r="G2328" i="4" s="1"/>
  <c r="E2327" i="4"/>
  <c r="F2327" i="4" s="1"/>
  <c r="G2327" i="4" s="1"/>
  <c r="E2326" i="4"/>
  <c r="F2326" i="4" s="1"/>
  <c r="G2326" i="4" s="1"/>
  <c r="E2325" i="4"/>
  <c r="F2325" i="4" s="1"/>
  <c r="G2325" i="4" s="1"/>
  <c r="E2324" i="4"/>
  <c r="F2324" i="4" s="1"/>
  <c r="G2324" i="4" s="1"/>
  <c r="E2323" i="4"/>
  <c r="F2323" i="4" s="1"/>
  <c r="G2323" i="4" s="1"/>
  <c r="E2322" i="4"/>
  <c r="F2322" i="4" s="1"/>
  <c r="G2322" i="4" s="1"/>
  <c r="E2321" i="4"/>
  <c r="F2321" i="4" s="1"/>
  <c r="G2321" i="4" s="1"/>
  <c r="E2320" i="4"/>
  <c r="F2320" i="4" s="1"/>
  <c r="G2320" i="4" s="1"/>
  <c r="F2319" i="4"/>
  <c r="G2319" i="4" s="1"/>
  <c r="E2319" i="4"/>
  <c r="E2318" i="4"/>
  <c r="F2318" i="4" s="1"/>
  <c r="G2318" i="4" s="1"/>
  <c r="E2317" i="4"/>
  <c r="F2317" i="4" s="1"/>
  <c r="G2317" i="4" s="1"/>
  <c r="E2316" i="4"/>
  <c r="F2316" i="4" s="1"/>
  <c r="G2316" i="4" s="1"/>
  <c r="E2315" i="4"/>
  <c r="F2315" i="4" s="1"/>
  <c r="G2315" i="4" s="1"/>
  <c r="E2314" i="4"/>
  <c r="F2314" i="4" s="1"/>
  <c r="G2314" i="4" s="1"/>
  <c r="E2313" i="4"/>
  <c r="F2313" i="4" s="1"/>
  <c r="G2313" i="4" s="1"/>
  <c r="F2312" i="4"/>
  <c r="G2312" i="4" s="1"/>
  <c r="E2312" i="4"/>
  <c r="E2311" i="4"/>
  <c r="F2311" i="4" s="1"/>
  <c r="G2311" i="4" s="1"/>
  <c r="E2310" i="4"/>
  <c r="F2310" i="4" s="1"/>
  <c r="G2310" i="4" s="1"/>
  <c r="E2309" i="4"/>
  <c r="F2309" i="4" s="1"/>
  <c r="G2309" i="4" s="1"/>
  <c r="E2308" i="4"/>
  <c r="F2308" i="4" s="1"/>
  <c r="G2308" i="4" s="1"/>
  <c r="E2307" i="4"/>
  <c r="F2307" i="4" s="1"/>
  <c r="G2307" i="4" s="1"/>
  <c r="E2306" i="4"/>
  <c r="F2306" i="4" s="1"/>
  <c r="G2306" i="4" s="1"/>
  <c r="E2305" i="4"/>
  <c r="F2305" i="4" s="1"/>
  <c r="G2305" i="4" s="1"/>
  <c r="F2304" i="4"/>
  <c r="G2304" i="4" s="1"/>
  <c r="E2304" i="4"/>
  <c r="E2303" i="4"/>
  <c r="F2303" i="4" s="1"/>
  <c r="G2303" i="4" s="1"/>
  <c r="E2302" i="4"/>
  <c r="F2302" i="4" s="1"/>
  <c r="G2302" i="4" s="1"/>
  <c r="E2301" i="4"/>
  <c r="F2301" i="4" s="1"/>
  <c r="G2301" i="4" s="1"/>
  <c r="E2300" i="4"/>
  <c r="F2300" i="4" s="1"/>
  <c r="G2300" i="4" s="1"/>
  <c r="E2299" i="4"/>
  <c r="F2299" i="4" s="1"/>
  <c r="G2299" i="4" s="1"/>
  <c r="E2298" i="4"/>
  <c r="F2298" i="4" s="1"/>
  <c r="G2298" i="4" s="1"/>
  <c r="E2297" i="4"/>
  <c r="F2297" i="4" s="1"/>
  <c r="G2297" i="4" s="1"/>
  <c r="F2296" i="4"/>
  <c r="G2296" i="4" s="1"/>
  <c r="E2296" i="4"/>
  <c r="E2295" i="4"/>
  <c r="F2295" i="4" s="1"/>
  <c r="G2295" i="4" s="1"/>
  <c r="E2294" i="4"/>
  <c r="F2294" i="4" s="1"/>
  <c r="G2294" i="4" s="1"/>
  <c r="E2293" i="4"/>
  <c r="F2293" i="4" s="1"/>
  <c r="G2293" i="4" s="1"/>
  <c r="E2292" i="4"/>
  <c r="F2292" i="4" s="1"/>
  <c r="G2292" i="4" s="1"/>
  <c r="E2291" i="4"/>
  <c r="F2291" i="4" s="1"/>
  <c r="G2291" i="4" s="1"/>
  <c r="E2290" i="4"/>
  <c r="F2290" i="4" s="1"/>
  <c r="G2290" i="4" s="1"/>
  <c r="E2289" i="4"/>
  <c r="F2289" i="4" s="1"/>
  <c r="G2289" i="4" s="1"/>
  <c r="E2288" i="4"/>
  <c r="F2288" i="4" s="1"/>
  <c r="G2288" i="4" s="1"/>
  <c r="E2287" i="4"/>
  <c r="F2287" i="4" s="1"/>
  <c r="G2287" i="4" s="1"/>
  <c r="E2286" i="4"/>
  <c r="F2286" i="4" s="1"/>
  <c r="G2286" i="4" s="1"/>
  <c r="E2285" i="4"/>
  <c r="F2285" i="4" s="1"/>
  <c r="G2285" i="4" s="1"/>
  <c r="F2284" i="4"/>
  <c r="G2284" i="4" s="1"/>
  <c r="E2284" i="4"/>
  <c r="G2283" i="4"/>
  <c r="E2283" i="4"/>
  <c r="F2283" i="4" s="1"/>
  <c r="E2282" i="4"/>
  <c r="F2282" i="4" s="1"/>
  <c r="G2282" i="4" s="1"/>
  <c r="E2281" i="4"/>
  <c r="F2281" i="4" s="1"/>
  <c r="G2281" i="4" s="1"/>
  <c r="E2280" i="4"/>
  <c r="F2280" i="4" s="1"/>
  <c r="G2280" i="4" s="1"/>
  <c r="E2279" i="4"/>
  <c r="F2279" i="4" s="1"/>
  <c r="G2279" i="4" s="1"/>
  <c r="F2278" i="4"/>
  <c r="G2278" i="4" s="1"/>
  <c r="E2278" i="4"/>
  <c r="G2277" i="4"/>
  <c r="E2277" i="4"/>
  <c r="F2277" i="4" s="1"/>
  <c r="E2276" i="4"/>
  <c r="F2276" i="4" s="1"/>
  <c r="G2276" i="4" s="1"/>
  <c r="E2275" i="4"/>
  <c r="F2275" i="4" s="1"/>
  <c r="G2275" i="4" s="1"/>
  <c r="E2274" i="4"/>
  <c r="F2274" i="4" s="1"/>
  <c r="G2274" i="4" s="1"/>
  <c r="E2273" i="4"/>
  <c r="F2273" i="4" s="1"/>
  <c r="G2273" i="4" s="1"/>
  <c r="E2272" i="4"/>
  <c r="F2272" i="4" s="1"/>
  <c r="G2272" i="4" s="1"/>
  <c r="E2271" i="4"/>
  <c r="F2271" i="4" s="1"/>
  <c r="G2271" i="4" s="1"/>
  <c r="E2270" i="4"/>
  <c r="F2270" i="4" s="1"/>
  <c r="G2270" i="4" s="1"/>
  <c r="E2269" i="4"/>
  <c r="F2269" i="4" s="1"/>
  <c r="G2269" i="4" s="1"/>
  <c r="E2268" i="4"/>
  <c r="F2268" i="4" s="1"/>
  <c r="G2268" i="4" s="1"/>
  <c r="G2267" i="4"/>
  <c r="E2267" i="4"/>
  <c r="F2267" i="4" s="1"/>
  <c r="E2266" i="4"/>
  <c r="F2266" i="4" s="1"/>
  <c r="G2266" i="4" s="1"/>
  <c r="E2265" i="4"/>
  <c r="F2265" i="4" s="1"/>
  <c r="G2265" i="4" s="1"/>
  <c r="E2264" i="4"/>
  <c r="F2264" i="4" s="1"/>
  <c r="G2264" i="4" s="1"/>
  <c r="E2263" i="4"/>
  <c r="F2263" i="4" s="1"/>
  <c r="G2263" i="4" s="1"/>
  <c r="E2262" i="4"/>
  <c r="F2262" i="4" s="1"/>
  <c r="G2262" i="4" s="1"/>
  <c r="E2261" i="4"/>
  <c r="F2261" i="4" s="1"/>
  <c r="G2261" i="4" s="1"/>
  <c r="F2260" i="4"/>
  <c r="G2260" i="4" s="1"/>
  <c r="E2260" i="4"/>
  <c r="E2259" i="4"/>
  <c r="F2259" i="4" s="1"/>
  <c r="G2259" i="4" s="1"/>
  <c r="E2258" i="4"/>
  <c r="F2258" i="4" s="1"/>
  <c r="G2258" i="4" s="1"/>
  <c r="E2257" i="4"/>
  <c r="F2257" i="4" s="1"/>
  <c r="G2257" i="4" s="1"/>
  <c r="E2256" i="4"/>
  <c r="F2256" i="4" s="1"/>
  <c r="G2256" i="4" s="1"/>
  <c r="E2255" i="4"/>
  <c r="F2255" i="4" s="1"/>
  <c r="G2255" i="4" s="1"/>
  <c r="F2254" i="4"/>
  <c r="G2254" i="4" s="1"/>
  <c r="E2254" i="4"/>
  <c r="E2253" i="4"/>
  <c r="F2253" i="4" s="1"/>
  <c r="G2253" i="4" s="1"/>
  <c r="E2252" i="4"/>
  <c r="F2252" i="4" s="1"/>
  <c r="G2252" i="4" s="1"/>
  <c r="E2251" i="4"/>
  <c r="F2251" i="4" s="1"/>
  <c r="G2251" i="4" s="1"/>
  <c r="E2250" i="4"/>
  <c r="F2250" i="4" s="1"/>
  <c r="G2250" i="4" s="1"/>
  <c r="E2249" i="4"/>
  <c r="F2249" i="4" s="1"/>
  <c r="G2249" i="4" s="1"/>
  <c r="F2248" i="4"/>
  <c r="G2248" i="4" s="1"/>
  <c r="E2248" i="4"/>
  <c r="E2247" i="4"/>
  <c r="F2247" i="4" s="1"/>
  <c r="G2247" i="4" s="1"/>
  <c r="E2246" i="4"/>
  <c r="F2246" i="4" s="1"/>
  <c r="G2246" i="4" s="1"/>
  <c r="E2245" i="4"/>
  <c r="F2245" i="4" s="1"/>
  <c r="G2245" i="4" s="1"/>
  <c r="E2244" i="4"/>
  <c r="F2244" i="4" s="1"/>
  <c r="G2244" i="4" s="1"/>
  <c r="E2243" i="4"/>
  <c r="F2243" i="4" s="1"/>
  <c r="G2243" i="4" s="1"/>
  <c r="E2242" i="4"/>
  <c r="F2242" i="4" s="1"/>
  <c r="G2242" i="4" s="1"/>
  <c r="E2241" i="4"/>
  <c r="F2241" i="4" s="1"/>
  <c r="G2241" i="4" s="1"/>
  <c r="E2240" i="4"/>
  <c r="F2240" i="4" s="1"/>
  <c r="G2240" i="4" s="1"/>
  <c r="E2239" i="4"/>
  <c r="F2239" i="4" s="1"/>
  <c r="G2239" i="4" s="1"/>
  <c r="E2238" i="4"/>
  <c r="F2238" i="4" s="1"/>
  <c r="G2238" i="4" s="1"/>
  <c r="E2237" i="4"/>
  <c r="F2237" i="4" s="1"/>
  <c r="G2237" i="4" s="1"/>
  <c r="E2236" i="4"/>
  <c r="F2236" i="4" s="1"/>
  <c r="G2236" i="4" s="1"/>
  <c r="E2235" i="4"/>
  <c r="F2235" i="4" s="1"/>
  <c r="G2235" i="4" s="1"/>
  <c r="E2234" i="4"/>
  <c r="F2234" i="4" s="1"/>
  <c r="G2234" i="4" s="1"/>
  <c r="E2233" i="4"/>
  <c r="F2233" i="4" s="1"/>
  <c r="G2233" i="4" s="1"/>
  <c r="E2232" i="4"/>
  <c r="F2232" i="4" s="1"/>
  <c r="G2232" i="4" s="1"/>
  <c r="E2231" i="4"/>
  <c r="F2231" i="4" s="1"/>
  <c r="G2231" i="4" s="1"/>
  <c r="E2230" i="4"/>
  <c r="F2230" i="4" s="1"/>
  <c r="G2230" i="4" s="1"/>
  <c r="E2229" i="4"/>
  <c r="F2229" i="4" s="1"/>
  <c r="G2229" i="4" s="1"/>
  <c r="E2228" i="4"/>
  <c r="F2228" i="4" s="1"/>
  <c r="G2228" i="4" s="1"/>
  <c r="E2227" i="4"/>
  <c r="F2227" i="4" s="1"/>
  <c r="G2227" i="4" s="1"/>
  <c r="E2226" i="4"/>
  <c r="F2226" i="4" s="1"/>
  <c r="G2226" i="4" s="1"/>
  <c r="E2225" i="4"/>
  <c r="F2225" i="4" s="1"/>
  <c r="G2225" i="4" s="1"/>
  <c r="E2224" i="4"/>
  <c r="F2224" i="4" s="1"/>
  <c r="G2224" i="4" s="1"/>
  <c r="E2223" i="4"/>
  <c r="F2223" i="4" s="1"/>
  <c r="G2223" i="4" s="1"/>
  <c r="E2222" i="4"/>
  <c r="F2222" i="4" s="1"/>
  <c r="G2222" i="4" s="1"/>
  <c r="E2221" i="4"/>
  <c r="F2221" i="4" s="1"/>
  <c r="G2221" i="4" s="1"/>
  <c r="E2220" i="4"/>
  <c r="F2220" i="4" s="1"/>
  <c r="G2220" i="4" s="1"/>
  <c r="E2219" i="4"/>
  <c r="F2219" i="4" s="1"/>
  <c r="G2219" i="4" s="1"/>
  <c r="E2218" i="4"/>
  <c r="F2218" i="4" s="1"/>
  <c r="G2218" i="4" s="1"/>
  <c r="E2217" i="4"/>
  <c r="F2217" i="4" s="1"/>
  <c r="G2217" i="4" s="1"/>
  <c r="E2216" i="4"/>
  <c r="F2216" i="4" s="1"/>
  <c r="G2216" i="4" s="1"/>
  <c r="E2215" i="4"/>
  <c r="F2215" i="4" s="1"/>
  <c r="G2215" i="4" s="1"/>
  <c r="E2214" i="4"/>
  <c r="F2214" i="4" s="1"/>
  <c r="G2214" i="4" s="1"/>
  <c r="E2213" i="4"/>
  <c r="F2213" i="4" s="1"/>
  <c r="G2213" i="4" s="1"/>
  <c r="E2212" i="4"/>
  <c r="F2212" i="4" s="1"/>
  <c r="G2212" i="4" s="1"/>
  <c r="E2211" i="4"/>
  <c r="F2211" i="4" s="1"/>
  <c r="G2211" i="4" s="1"/>
  <c r="E2210" i="4"/>
  <c r="F2210" i="4" s="1"/>
  <c r="G2210" i="4" s="1"/>
  <c r="E2209" i="4"/>
  <c r="F2209" i="4" s="1"/>
  <c r="G2209" i="4" s="1"/>
  <c r="E2208" i="4"/>
  <c r="F2208" i="4" s="1"/>
  <c r="G2208" i="4" s="1"/>
  <c r="E2207" i="4"/>
  <c r="F2207" i="4" s="1"/>
  <c r="G2207" i="4" s="1"/>
  <c r="E2206" i="4"/>
  <c r="F2206" i="4" s="1"/>
  <c r="G2206" i="4" s="1"/>
  <c r="E2205" i="4"/>
  <c r="F2205" i="4" s="1"/>
  <c r="G2205" i="4" s="1"/>
  <c r="E2204" i="4"/>
  <c r="F2204" i="4" s="1"/>
  <c r="G2204" i="4" s="1"/>
  <c r="E2203" i="4"/>
  <c r="F2203" i="4" s="1"/>
  <c r="G2203" i="4" s="1"/>
  <c r="E2202" i="4"/>
  <c r="F2202" i="4" s="1"/>
  <c r="G2202" i="4" s="1"/>
  <c r="E2201" i="4"/>
  <c r="F2201" i="4" s="1"/>
  <c r="G2201" i="4" s="1"/>
  <c r="E2200" i="4"/>
  <c r="F2200" i="4" s="1"/>
  <c r="G2200" i="4" s="1"/>
  <c r="E2199" i="4"/>
  <c r="F2199" i="4" s="1"/>
  <c r="G2199" i="4" s="1"/>
  <c r="E2198" i="4"/>
  <c r="F2198" i="4" s="1"/>
  <c r="G2198" i="4" s="1"/>
  <c r="E2197" i="4"/>
  <c r="F2197" i="4" s="1"/>
  <c r="G2197" i="4" s="1"/>
  <c r="E2196" i="4"/>
  <c r="F2196" i="4" s="1"/>
  <c r="G2196" i="4" s="1"/>
  <c r="E2195" i="4"/>
  <c r="F2195" i="4" s="1"/>
  <c r="G2195" i="4" s="1"/>
  <c r="E2194" i="4"/>
  <c r="F2194" i="4" s="1"/>
  <c r="G2194" i="4" s="1"/>
  <c r="E2193" i="4"/>
  <c r="F2193" i="4" s="1"/>
  <c r="G2193" i="4" s="1"/>
  <c r="E2192" i="4"/>
  <c r="F2192" i="4" s="1"/>
  <c r="G2192" i="4" s="1"/>
  <c r="E2191" i="4"/>
  <c r="F2191" i="4" s="1"/>
  <c r="G2191" i="4" s="1"/>
  <c r="E2190" i="4"/>
  <c r="F2190" i="4" s="1"/>
  <c r="G2190" i="4" s="1"/>
  <c r="E2189" i="4"/>
  <c r="F2189" i="4" s="1"/>
  <c r="G2189" i="4" s="1"/>
  <c r="E2188" i="4"/>
  <c r="F2188" i="4" s="1"/>
  <c r="G2188" i="4" s="1"/>
  <c r="E2187" i="4"/>
  <c r="F2187" i="4" s="1"/>
  <c r="G2187" i="4" s="1"/>
  <c r="E2186" i="4"/>
  <c r="F2186" i="4" s="1"/>
  <c r="G2186" i="4" s="1"/>
  <c r="E2185" i="4"/>
  <c r="F2185" i="4" s="1"/>
  <c r="G2185" i="4" s="1"/>
  <c r="E2184" i="4"/>
  <c r="F2184" i="4" s="1"/>
  <c r="G2184" i="4" s="1"/>
  <c r="E2183" i="4"/>
  <c r="F2183" i="4" s="1"/>
  <c r="G2183" i="4" s="1"/>
  <c r="E2182" i="4"/>
  <c r="F2182" i="4" s="1"/>
  <c r="G2182" i="4" s="1"/>
  <c r="E2181" i="4"/>
  <c r="F2181" i="4" s="1"/>
  <c r="G2181" i="4" s="1"/>
  <c r="E2180" i="4"/>
  <c r="F2180" i="4" s="1"/>
  <c r="G2180" i="4" s="1"/>
  <c r="E2179" i="4"/>
  <c r="F2179" i="4" s="1"/>
  <c r="G2179" i="4" s="1"/>
  <c r="E2178" i="4"/>
  <c r="F2178" i="4" s="1"/>
  <c r="G2178" i="4" s="1"/>
  <c r="E2177" i="4"/>
  <c r="F2177" i="4" s="1"/>
  <c r="G2177" i="4" s="1"/>
  <c r="E2176" i="4"/>
  <c r="F2176" i="4" s="1"/>
  <c r="G2176" i="4" s="1"/>
  <c r="E2175" i="4"/>
  <c r="F2175" i="4" s="1"/>
  <c r="G2175" i="4" s="1"/>
  <c r="E2174" i="4"/>
  <c r="F2174" i="4" s="1"/>
  <c r="G2174" i="4" s="1"/>
  <c r="E2173" i="4"/>
  <c r="F2173" i="4" s="1"/>
  <c r="G2173" i="4" s="1"/>
  <c r="E2172" i="4"/>
  <c r="F2172" i="4" s="1"/>
  <c r="G2172" i="4" s="1"/>
  <c r="E2171" i="4"/>
  <c r="F2171" i="4" s="1"/>
  <c r="G2171" i="4" s="1"/>
  <c r="E2170" i="4"/>
  <c r="F2170" i="4" s="1"/>
  <c r="G2170" i="4" s="1"/>
  <c r="E2169" i="4"/>
  <c r="F2169" i="4" s="1"/>
  <c r="G2169" i="4" s="1"/>
  <c r="E2168" i="4"/>
  <c r="F2168" i="4" s="1"/>
  <c r="G2168" i="4" s="1"/>
  <c r="E2167" i="4"/>
  <c r="F2167" i="4" s="1"/>
  <c r="G2167" i="4" s="1"/>
  <c r="E2166" i="4"/>
  <c r="F2166" i="4" s="1"/>
  <c r="G2166" i="4" s="1"/>
  <c r="E2165" i="4"/>
  <c r="F2165" i="4" s="1"/>
  <c r="G2165" i="4" s="1"/>
  <c r="E2164" i="4"/>
  <c r="F2164" i="4" s="1"/>
  <c r="G2164" i="4" s="1"/>
  <c r="E2163" i="4"/>
  <c r="F2163" i="4" s="1"/>
  <c r="G2163" i="4" s="1"/>
  <c r="E2162" i="4"/>
  <c r="F2162" i="4" s="1"/>
  <c r="G2162" i="4" s="1"/>
  <c r="E2161" i="4"/>
  <c r="F2161" i="4" s="1"/>
  <c r="G2161" i="4" s="1"/>
  <c r="E2160" i="4"/>
  <c r="F2160" i="4" s="1"/>
  <c r="G2160" i="4" s="1"/>
  <c r="E2159" i="4"/>
  <c r="F2159" i="4" s="1"/>
  <c r="G2159" i="4" s="1"/>
  <c r="E2158" i="4"/>
  <c r="F2158" i="4" s="1"/>
  <c r="G2158" i="4" s="1"/>
  <c r="E2157" i="4"/>
  <c r="F2157" i="4" s="1"/>
  <c r="G2157" i="4" s="1"/>
  <c r="F2156" i="4"/>
  <c r="G2156" i="4" s="1"/>
  <c r="E2156" i="4"/>
  <c r="E2155" i="4"/>
  <c r="F2155" i="4" s="1"/>
  <c r="G2155" i="4" s="1"/>
  <c r="E2154" i="4"/>
  <c r="F2154" i="4" s="1"/>
  <c r="G2154" i="4" s="1"/>
  <c r="E2153" i="4"/>
  <c r="F2153" i="4" s="1"/>
  <c r="G2153" i="4" s="1"/>
  <c r="E2152" i="4"/>
  <c r="F2152" i="4" s="1"/>
  <c r="G2152" i="4" s="1"/>
  <c r="E2151" i="4"/>
  <c r="F2151" i="4" s="1"/>
  <c r="G2151" i="4" s="1"/>
  <c r="E2150" i="4"/>
  <c r="F2150" i="4" s="1"/>
  <c r="G2150" i="4" s="1"/>
  <c r="E2149" i="4"/>
  <c r="F2149" i="4" s="1"/>
  <c r="G2149" i="4" s="1"/>
  <c r="E2148" i="4"/>
  <c r="F2148" i="4" s="1"/>
  <c r="G2148" i="4" s="1"/>
  <c r="E2147" i="4"/>
  <c r="F2147" i="4" s="1"/>
  <c r="G2147" i="4" s="1"/>
  <c r="E2146" i="4"/>
  <c r="F2146" i="4" s="1"/>
  <c r="G2146" i="4" s="1"/>
  <c r="E2145" i="4"/>
  <c r="F2145" i="4" s="1"/>
  <c r="G2145" i="4" s="1"/>
  <c r="E2144" i="4"/>
  <c r="F2144" i="4" s="1"/>
  <c r="G2144" i="4" s="1"/>
  <c r="E2143" i="4"/>
  <c r="F2143" i="4" s="1"/>
  <c r="G2143" i="4" s="1"/>
  <c r="E2142" i="4"/>
  <c r="F2142" i="4" s="1"/>
  <c r="G2142" i="4" s="1"/>
  <c r="E2141" i="4"/>
  <c r="F2141" i="4" s="1"/>
  <c r="G2141" i="4" s="1"/>
  <c r="E2140" i="4"/>
  <c r="F2140" i="4" s="1"/>
  <c r="G2140" i="4" s="1"/>
  <c r="E2139" i="4"/>
  <c r="F2139" i="4" s="1"/>
  <c r="G2139" i="4" s="1"/>
  <c r="E2138" i="4"/>
  <c r="F2138" i="4" s="1"/>
  <c r="G2138" i="4" s="1"/>
  <c r="E2137" i="4"/>
  <c r="F2137" i="4" s="1"/>
  <c r="G2137" i="4" s="1"/>
  <c r="E2136" i="4"/>
  <c r="F2136" i="4" s="1"/>
  <c r="G2136" i="4" s="1"/>
  <c r="E2135" i="4"/>
  <c r="F2135" i="4" s="1"/>
  <c r="G2135" i="4" s="1"/>
  <c r="E2134" i="4"/>
  <c r="F2134" i="4" s="1"/>
  <c r="G2134" i="4" s="1"/>
  <c r="E2133" i="4"/>
  <c r="F2133" i="4" s="1"/>
  <c r="G2133" i="4" s="1"/>
  <c r="E2132" i="4"/>
  <c r="F2132" i="4" s="1"/>
  <c r="G2132" i="4" s="1"/>
  <c r="E2131" i="4"/>
  <c r="F2131" i="4" s="1"/>
  <c r="G2131" i="4" s="1"/>
  <c r="E2130" i="4"/>
  <c r="F2130" i="4" s="1"/>
  <c r="G2130" i="4" s="1"/>
  <c r="E2129" i="4"/>
  <c r="F2129" i="4" s="1"/>
  <c r="G2129" i="4" s="1"/>
  <c r="E2128" i="4"/>
  <c r="F2128" i="4" s="1"/>
  <c r="G2128" i="4" s="1"/>
  <c r="E2127" i="4"/>
  <c r="F2127" i="4" s="1"/>
  <c r="G2127" i="4" s="1"/>
  <c r="E2126" i="4"/>
  <c r="F2126" i="4" s="1"/>
  <c r="G2126" i="4" s="1"/>
  <c r="G2125" i="4"/>
  <c r="E2125" i="4"/>
  <c r="F2125" i="4" s="1"/>
  <c r="E2124" i="4"/>
  <c r="F2124" i="4" s="1"/>
  <c r="G2124" i="4" s="1"/>
  <c r="E2123" i="4"/>
  <c r="F2123" i="4" s="1"/>
  <c r="G2123" i="4" s="1"/>
  <c r="E2122" i="4"/>
  <c r="F2122" i="4" s="1"/>
  <c r="G2122" i="4" s="1"/>
  <c r="E2121" i="4"/>
  <c r="F2121" i="4" s="1"/>
  <c r="G2121" i="4" s="1"/>
  <c r="E2120" i="4"/>
  <c r="F2120" i="4" s="1"/>
  <c r="G2120" i="4" s="1"/>
  <c r="F2119" i="4"/>
  <c r="G2119" i="4" s="1"/>
  <c r="E2119" i="4"/>
  <c r="E2118" i="4"/>
  <c r="F2118" i="4" s="1"/>
  <c r="G2118" i="4" s="1"/>
  <c r="E2117" i="4"/>
  <c r="F2117" i="4" s="1"/>
  <c r="G2117" i="4" s="1"/>
  <c r="E2116" i="4"/>
  <c r="F2116" i="4" s="1"/>
  <c r="G2116" i="4" s="1"/>
  <c r="E2115" i="4"/>
  <c r="F2115" i="4" s="1"/>
  <c r="G2115" i="4" s="1"/>
  <c r="E2114" i="4"/>
  <c r="F2114" i="4" s="1"/>
  <c r="G2114" i="4" s="1"/>
  <c r="E2113" i="4"/>
  <c r="F2113" i="4" s="1"/>
  <c r="G2113" i="4" s="1"/>
  <c r="E2112" i="4"/>
  <c r="F2112" i="4" s="1"/>
  <c r="G2112" i="4" s="1"/>
  <c r="E2111" i="4"/>
  <c r="F2111" i="4" s="1"/>
  <c r="G2111" i="4" s="1"/>
  <c r="F2110" i="4"/>
  <c r="G2110" i="4" s="1"/>
  <c r="E2110" i="4"/>
  <c r="E2109" i="4"/>
  <c r="F2109" i="4" s="1"/>
  <c r="G2109" i="4" s="1"/>
  <c r="E2108" i="4"/>
  <c r="F2108" i="4" s="1"/>
  <c r="G2108" i="4" s="1"/>
  <c r="E2107" i="4"/>
  <c r="F2107" i="4" s="1"/>
  <c r="G2107" i="4" s="1"/>
  <c r="E2106" i="4"/>
  <c r="F2106" i="4" s="1"/>
  <c r="G2106" i="4" s="1"/>
  <c r="E2105" i="4"/>
  <c r="F2105" i="4" s="1"/>
  <c r="G2105" i="4" s="1"/>
  <c r="E2104" i="4"/>
  <c r="F2104" i="4" s="1"/>
  <c r="G2104" i="4" s="1"/>
  <c r="E2103" i="4"/>
  <c r="F2103" i="4" s="1"/>
  <c r="G2103" i="4" s="1"/>
  <c r="E2102" i="4"/>
  <c r="F2102" i="4" s="1"/>
  <c r="G2102" i="4" s="1"/>
  <c r="E2101" i="4"/>
  <c r="F2101" i="4" s="1"/>
  <c r="G2101" i="4" s="1"/>
  <c r="E2100" i="4"/>
  <c r="F2100" i="4" s="1"/>
  <c r="G2100" i="4" s="1"/>
  <c r="E2099" i="4"/>
  <c r="F2099" i="4" s="1"/>
  <c r="G2099" i="4" s="1"/>
  <c r="E2098" i="4"/>
  <c r="F2098" i="4" s="1"/>
  <c r="G2098" i="4" s="1"/>
  <c r="E2097" i="4"/>
  <c r="F2097" i="4" s="1"/>
  <c r="G2097" i="4" s="1"/>
  <c r="F2096" i="4"/>
  <c r="G2096" i="4" s="1"/>
  <c r="E2096" i="4"/>
  <c r="F2095" i="4"/>
  <c r="G2095" i="4" s="1"/>
  <c r="E2095" i="4"/>
  <c r="E2094" i="4"/>
  <c r="F2094" i="4" s="1"/>
  <c r="G2094" i="4" s="1"/>
  <c r="E2093" i="4"/>
  <c r="F2093" i="4" s="1"/>
  <c r="G2093" i="4" s="1"/>
  <c r="E2092" i="4"/>
  <c r="F2092" i="4" s="1"/>
  <c r="G2092" i="4" s="1"/>
  <c r="E2091" i="4"/>
  <c r="F2091" i="4" s="1"/>
  <c r="G2091" i="4" s="1"/>
  <c r="E2090" i="4"/>
  <c r="F2090" i="4" s="1"/>
  <c r="G2090" i="4" s="1"/>
  <c r="E2089" i="4"/>
  <c r="F2089" i="4" s="1"/>
  <c r="G2089" i="4" s="1"/>
  <c r="E2088" i="4"/>
  <c r="F2088" i="4" s="1"/>
  <c r="G2088" i="4" s="1"/>
  <c r="E2087" i="4"/>
  <c r="F2087" i="4" s="1"/>
  <c r="G2087" i="4" s="1"/>
  <c r="E2086" i="4"/>
  <c r="F2086" i="4" s="1"/>
  <c r="G2086" i="4" s="1"/>
  <c r="E2085" i="4"/>
  <c r="F2085" i="4" s="1"/>
  <c r="G2085" i="4" s="1"/>
  <c r="F2084" i="4"/>
  <c r="G2084" i="4" s="1"/>
  <c r="E2084" i="4"/>
  <c r="E2083" i="4"/>
  <c r="F2083" i="4" s="1"/>
  <c r="G2083" i="4" s="1"/>
  <c r="E2082" i="4"/>
  <c r="F2082" i="4" s="1"/>
  <c r="G2082" i="4" s="1"/>
  <c r="E2081" i="4"/>
  <c r="F2081" i="4" s="1"/>
  <c r="G2081" i="4" s="1"/>
  <c r="E2080" i="4"/>
  <c r="F2080" i="4" s="1"/>
  <c r="G2080" i="4" s="1"/>
  <c r="E2079" i="4"/>
  <c r="F2079" i="4" s="1"/>
  <c r="G2079" i="4" s="1"/>
  <c r="E2078" i="4"/>
  <c r="F2078" i="4" s="1"/>
  <c r="G2078" i="4" s="1"/>
  <c r="E2077" i="4"/>
  <c r="F2077" i="4" s="1"/>
  <c r="G2077" i="4" s="1"/>
  <c r="E2076" i="4"/>
  <c r="F2076" i="4" s="1"/>
  <c r="G2076" i="4" s="1"/>
  <c r="E2075" i="4"/>
  <c r="F2075" i="4" s="1"/>
  <c r="G2075" i="4" s="1"/>
  <c r="E2074" i="4"/>
  <c r="F2074" i="4" s="1"/>
  <c r="G2074" i="4" s="1"/>
  <c r="E2073" i="4"/>
  <c r="F2073" i="4" s="1"/>
  <c r="G2073" i="4" s="1"/>
  <c r="E2072" i="4"/>
  <c r="F2072" i="4" s="1"/>
  <c r="G2072" i="4" s="1"/>
  <c r="E2071" i="4"/>
  <c r="F2071" i="4" s="1"/>
  <c r="G2071" i="4" s="1"/>
  <c r="E2070" i="4"/>
  <c r="F2070" i="4" s="1"/>
  <c r="G2070" i="4" s="1"/>
  <c r="G2069" i="4"/>
  <c r="E2069" i="4"/>
  <c r="F2069" i="4" s="1"/>
  <c r="E2068" i="4"/>
  <c r="F2068" i="4" s="1"/>
  <c r="G2068" i="4" s="1"/>
  <c r="E2067" i="4"/>
  <c r="F2067" i="4" s="1"/>
  <c r="G2067" i="4" s="1"/>
  <c r="E2066" i="4"/>
  <c r="F2066" i="4" s="1"/>
  <c r="G2066" i="4" s="1"/>
  <c r="E2065" i="4"/>
  <c r="F2065" i="4" s="1"/>
  <c r="G2065" i="4" s="1"/>
  <c r="F2064" i="4"/>
  <c r="G2064" i="4" s="1"/>
  <c r="E2064" i="4"/>
  <c r="E2063" i="4"/>
  <c r="F2063" i="4" s="1"/>
  <c r="G2063" i="4" s="1"/>
  <c r="E2062" i="4"/>
  <c r="F2062" i="4" s="1"/>
  <c r="G2062" i="4" s="1"/>
  <c r="E2061" i="4"/>
  <c r="F2061" i="4" s="1"/>
  <c r="G2061" i="4" s="1"/>
  <c r="E2060" i="4"/>
  <c r="F2060" i="4" s="1"/>
  <c r="G2060" i="4" s="1"/>
  <c r="E2059" i="4"/>
  <c r="F2059" i="4" s="1"/>
  <c r="G2059" i="4" s="1"/>
  <c r="E2058" i="4"/>
  <c r="F2058" i="4" s="1"/>
  <c r="G2058" i="4" s="1"/>
  <c r="E2057" i="4"/>
  <c r="F2057" i="4" s="1"/>
  <c r="G2057" i="4" s="1"/>
  <c r="E2056" i="4"/>
  <c r="F2056" i="4" s="1"/>
  <c r="G2056" i="4" s="1"/>
  <c r="E2055" i="4"/>
  <c r="F2055" i="4" s="1"/>
  <c r="G2055" i="4" s="1"/>
  <c r="E2054" i="4"/>
  <c r="F2054" i="4" s="1"/>
  <c r="G2054" i="4" s="1"/>
  <c r="E2053" i="4"/>
  <c r="F2053" i="4" s="1"/>
  <c r="G2053" i="4" s="1"/>
  <c r="E2052" i="4"/>
  <c r="F2052" i="4" s="1"/>
  <c r="G2052" i="4" s="1"/>
  <c r="E2051" i="4"/>
  <c r="F2051" i="4" s="1"/>
  <c r="G2051" i="4" s="1"/>
  <c r="E2050" i="4"/>
  <c r="F2050" i="4" s="1"/>
  <c r="G2050" i="4" s="1"/>
  <c r="E2049" i="4"/>
  <c r="F2049" i="4" s="1"/>
  <c r="G2049" i="4" s="1"/>
  <c r="E2048" i="4"/>
  <c r="F2048" i="4" s="1"/>
  <c r="G2048" i="4" s="1"/>
  <c r="E2047" i="4"/>
  <c r="F2047" i="4" s="1"/>
  <c r="G2047" i="4" s="1"/>
  <c r="E2046" i="4"/>
  <c r="F2046" i="4" s="1"/>
  <c r="G2046" i="4" s="1"/>
  <c r="E2045" i="4"/>
  <c r="F2045" i="4" s="1"/>
  <c r="G2045" i="4" s="1"/>
  <c r="E2044" i="4"/>
  <c r="F2044" i="4" s="1"/>
  <c r="G2044" i="4" s="1"/>
  <c r="E2043" i="4"/>
  <c r="F2043" i="4" s="1"/>
  <c r="G2043" i="4" s="1"/>
  <c r="F2042" i="4"/>
  <c r="G2042" i="4" s="1"/>
  <c r="E2042" i="4"/>
  <c r="E2041" i="4"/>
  <c r="F2041" i="4" s="1"/>
  <c r="G2041" i="4" s="1"/>
  <c r="E2040" i="4"/>
  <c r="F2040" i="4" s="1"/>
  <c r="G2040" i="4" s="1"/>
  <c r="E2039" i="4"/>
  <c r="F2039" i="4" s="1"/>
  <c r="G2039" i="4" s="1"/>
  <c r="E2038" i="4"/>
  <c r="F2038" i="4" s="1"/>
  <c r="G2038" i="4" s="1"/>
  <c r="G2037" i="4"/>
  <c r="E2037" i="4"/>
  <c r="F2037" i="4" s="1"/>
  <c r="F2036" i="4"/>
  <c r="G2036" i="4" s="1"/>
  <c r="E2036" i="4"/>
  <c r="E2035" i="4"/>
  <c r="F2035" i="4" s="1"/>
  <c r="G2035" i="4" s="1"/>
  <c r="E2034" i="4"/>
  <c r="F2034" i="4" s="1"/>
  <c r="G2034" i="4" s="1"/>
  <c r="E2033" i="4"/>
  <c r="F2033" i="4" s="1"/>
  <c r="G2033" i="4" s="1"/>
  <c r="E2032" i="4"/>
  <c r="F2032" i="4" s="1"/>
  <c r="G2032" i="4" s="1"/>
  <c r="E2031" i="4"/>
  <c r="F2031" i="4" s="1"/>
  <c r="G2031" i="4" s="1"/>
  <c r="E2030" i="4"/>
  <c r="F2030" i="4" s="1"/>
  <c r="G2030" i="4" s="1"/>
  <c r="E2029" i="4"/>
  <c r="F2029" i="4" s="1"/>
  <c r="G2029" i="4" s="1"/>
  <c r="E2028" i="4"/>
  <c r="F2028" i="4" s="1"/>
  <c r="G2028" i="4" s="1"/>
  <c r="E2027" i="4"/>
  <c r="F2027" i="4" s="1"/>
  <c r="G2027" i="4" s="1"/>
  <c r="E2026" i="4"/>
  <c r="F2026" i="4" s="1"/>
  <c r="G2026" i="4" s="1"/>
  <c r="E2025" i="4"/>
  <c r="F2025" i="4" s="1"/>
  <c r="G2025" i="4" s="1"/>
  <c r="E2024" i="4"/>
  <c r="F2024" i="4" s="1"/>
  <c r="G2024" i="4" s="1"/>
  <c r="E2023" i="4"/>
  <c r="F2023" i="4" s="1"/>
  <c r="G2023" i="4" s="1"/>
  <c r="F2022" i="4"/>
  <c r="G2022" i="4" s="1"/>
  <c r="E2022" i="4"/>
  <c r="E2021" i="4"/>
  <c r="F2021" i="4" s="1"/>
  <c r="G2021" i="4" s="1"/>
  <c r="E2020" i="4"/>
  <c r="F2020" i="4" s="1"/>
  <c r="G2020" i="4" s="1"/>
  <c r="E2019" i="4"/>
  <c r="F2019" i="4" s="1"/>
  <c r="G2019" i="4" s="1"/>
  <c r="E2018" i="4"/>
  <c r="F2018" i="4" s="1"/>
  <c r="G2018" i="4" s="1"/>
  <c r="E2017" i="4"/>
  <c r="F2017" i="4" s="1"/>
  <c r="G2017" i="4" s="1"/>
  <c r="F2016" i="4"/>
  <c r="G2016" i="4" s="1"/>
  <c r="E2016" i="4"/>
  <c r="E2015" i="4"/>
  <c r="F2015" i="4" s="1"/>
  <c r="G2015" i="4" s="1"/>
  <c r="E2014" i="4"/>
  <c r="F2014" i="4" s="1"/>
  <c r="G2014" i="4" s="1"/>
  <c r="E2013" i="4"/>
  <c r="F2013" i="4" s="1"/>
  <c r="G2013" i="4" s="1"/>
  <c r="E2012" i="4"/>
  <c r="F2012" i="4" s="1"/>
  <c r="G2012" i="4" s="1"/>
  <c r="E2011" i="4"/>
  <c r="F2011" i="4" s="1"/>
  <c r="G2011" i="4" s="1"/>
  <c r="E2010" i="4"/>
  <c r="F2010" i="4" s="1"/>
  <c r="G2010" i="4" s="1"/>
  <c r="E2009" i="4"/>
  <c r="F2009" i="4" s="1"/>
  <c r="G2009" i="4" s="1"/>
  <c r="E2008" i="4"/>
  <c r="F2008" i="4" s="1"/>
  <c r="G2008" i="4" s="1"/>
  <c r="E2007" i="4"/>
  <c r="F2007" i="4" s="1"/>
  <c r="G2007" i="4" s="1"/>
  <c r="E2006" i="4"/>
  <c r="F2006" i="4" s="1"/>
  <c r="G2006" i="4" s="1"/>
  <c r="E2005" i="4"/>
  <c r="F2005" i="4" s="1"/>
  <c r="G2005" i="4" s="1"/>
  <c r="E2004" i="4"/>
  <c r="F2004" i="4" s="1"/>
  <c r="G2004" i="4" s="1"/>
  <c r="E2003" i="4"/>
  <c r="F2003" i="4" s="1"/>
  <c r="G2003" i="4" s="1"/>
  <c r="E2002" i="4"/>
  <c r="F2002" i="4" s="1"/>
  <c r="G2002" i="4" s="1"/>
  <c r="E2001" i="4"/>
  <c r="F2001" i="4" s="1"/>
  <c r="G2001" i="4" s="1"/>
  <c r="F2000" i="4"/>
  <c r="G2000" i="4" s="1"/>
  <c r="E2000" i="4"/>
  <c r="G1999" i="4"/>
  <c r="E1999" i="4"/>
  <c r="F1999" i="4" s="1"/>
  <c r="E1998" i="4"/>
  <c r="F1998" i="4" s="1"/>
  <c r="G1998" i="4" s="1"/>
  <c r="E1997" i="4"/>
  <c r="F1997" i="4" s="1"/>
  <c r="G1997" i="4" s="1"/>
  <c r="F1996" i="4"/>
  <c r="G1996" i="4" s="1"/>
  <c r="E1996" i="4"/>
  <c r="E1995" i="4"/>
  <c r="F1995" i="4" s="1"/>
  <c r="G1995" i="4" s="1"/>
  <c r="E1994" i="4"/>
  <c r="F1994" i="4" s="1"/>
  <c r="G1994" i="4" s="1"/>
  <c r="E1993" i="4"/>
  <c r="F1993" i="4" s="1"/>
  <c r="G1993" i="4" s="1"/>
  <c r="E1992" i="4"/>
  <c r="F1992" i="4" s="1"/>
  <c r="G1992" i="4" s="1"/>
  <c r="E1991" i="4"/>
  <c r="F1991" i="4" s="1"/>
  <c r="G1991" i="4" s="1"/>
  <c r="E1990" i="4"/>
  <c r="F1990" i="4" s="1"/>
  <c r="G1990" i="4" s="1"/>
  <c r="E1989" i="4"/>
  <c r="F1989" i="4" s="1"/>
  <c r="G1989" i="4" s="1"/>
  <c r="G1988" i="4"/>
  <c r="E1988" i="4"/>
  <c r="F1988" i="4" s="1"/>
  <c r="E1987" i="4"/>
  <c r="F1987" i="4" s="1"/>
  <c r="G1987" i="4" s="1"/>
  <c r="E1986" i="4"/>
  <c r="F1986" i="4" s="1"/>
  <c r="G1986" i="4" s="1"/>
  <c r="E1985" i="4"/>
  <c r="F1985" i="4" s="1"/>
  <c r="G1985" i="4" s="1"/>
  <c r="E1984" i="4"/>
  <c r="F1984" i="4" s="1"/>
  <c r="G1984" i="4" s="1"/>
  <c r="F1983" i="4"/>
  <c r="G1983" i="4" s="1"/>
  <c r="E1983" i="4"/>
  <c r="E1982" i="4"/>
  <c r="F1982" i="4" s="1"/>
  <c r="G1982" i="4" s="1"/>
  <c r="E1981" i="4"/>
  <c r="F1981" i="4" s="1"/>
  <c r="G1981" i="4" s="1"/>
  <c r="E1980" i="4"/>
  <c r="F1980" i="4" s="1"/>
  <c r="G1980" i="4" s="1"/>
  <c r="E1979" i="4"/>
  <c r="F1979" i="4" s="1"/>
  <c r="G1979" i="4" s="1"/>
  <c r="F1978" i="4"/>
  <c r="G1978" i="4" s="1"/>
  <c r="E1978" i="4"/>
  <c r="E1977" i="4"/>
  <c r="F1977" i="4" s="1"/>
  <c r="G1977" i="4" s="1"/>
  <c r="E1976" i="4"/>
  <c r="F1976" i="4" s="1"/>
  <c r="G1976" i="4" s="1"/>
  <c r="E1975" i="4"/>
  <c r="F1975" i="4" s="1"/>
  <c r="G1975" i="4" s="1"/>
  <c r="E1974" i="4"/>
  <c r="F1974" i="4" s="1"/>
  <c r="G1974" i="4" s="1"/>
  <c r="E1973" i="4"/>
  <c r="F1973" i="4" s="1"/>
  <c r="G1973" i="4" s="1"/>
  <c r="E1972" i="4"/>
  <c r="F1972" i="4" s="1"/>
  <c r="G1972" i="4" s="1"/>
  <c r="G1971" i="4"/>
  <c r="E1971" i="4"/>
  <c r="F1971" i="4" s="1"/>
  <c r="E1970" i="4"/>
  <c r="F1970" i="4" s="1"/>
  <c r="G1970" i="4" s="1"/>
  <c r="E1969" i="4"/>
  <c r="F1969" i="4" s="1"/>
  <c r="G1969" i="4" s="1"/>
  <c r="F1968" i="4"/>
  <c r="G1968" i="4" s="1"/>
  <c r="E1968" i="4"/>
  <c r="E1967" i="4"/>
  <c r="F1967" i="4" s="1"/>
  <c r="G1967" i="4" s="1"/>
  <c r="E1966" i="4"/>
  <c r="F1966" i="4" s="1"/>
  <c r="G1966" i="4" s="1"/>
  <c r="E1965" i="4"/>
  <c r="F1965" i="4" s="1"/>
  <c r="G1965" i="4" s="1"/>
  <c r="E1964" i="4"/>
  <c r="F1964" i="4" s="1"/>
  <c r="G1964" i="4" s="1"/>
  <c r="E1963" i="4"/>
  <c r="F1963" i="4" s="1"/>
  <c r="G1963" i="4" s="1"/>
  <c r="E1962" i="4"/>
  <c r="F1962" i="4" s="1"/>
  <c r="G1962" i="4" s="1"/>
  <c r="E1961" i="4"/>
  <c r="F1961" i="4" s="1"/>
  <c r="G1961" i="4" s="1"/>
  <c r="E1960" i="4"/>
  <c r="F1960" i="4" s="1"/>
  <c r="G1960" i="4" s="1"/>
  <c r="E1959" i="4"/>
  <c r="F1959" i="4" s="1"/>
  <c r="G1959" i="4" s="1"/>
  <c r="E1958" i="4"/>
  <c r="F1958" i="4" s="1"/>
  <c r="G1958" i="4" s="1"/>
  <c r="E1957" i="4"/>
  <c r="F1957" i="4" s="1"/>
  <c r="G1957" i="4" s="1"/>
  <c r="E1956" i="4"/>
  <c r="F1956" i="4" s="1"/>
  <c r="G1956" i="4" s="1"/>
  <c r="E1955" i="4"/>
  <c r="F1955" i="4" s="1"/>
  <c r="G1955" i="4" s="1"/>
  <c r="E1954" i="4"/>
  <c r="F1954" i="4" s="1"/>
  <c r="G1954" i="4" s="1"/>
  <c r="E1953" i="4"/>
  <c r="F1953" i="4" s="1"/>
  <c r="G1953" i="4" s="1"/>
  <c r="E1952" i="4"/>
  <c r="F1952" i="4" s="1"/>
  <c r="G1952" i="4" s="1"/>
  <c r="E1951" i="4"/>
  <c r="F1951" i="4" s="1"/>
  <c r="G1951" i="4" s="1"/>
  <c r="E1950" i="4"/>
  <c r="F1950" i="4" s="1"/>
  <c r="G1950" i="4" s="1"/>
  <c r="E1949" i="4"/>
  <c r="F1949" i="4" s="1"/>
  <c r="G1949" i="4" s="1"/>
  <c r="E1948" i="4"/>
  <c r="F1948" i="4" s="1"/>
  <c r="G1948" i="4" s="1"/>
  <c r="E1947" i="4"/>
  <c r="F1947" i="4" s="1"/>
  <c r="G1947" i="4" s="1"/>
  <c r="E1946" i="4"/>
  <c r="F1946" i="4" s="1"/>
  <c r="G1946" i="4" s="1"/>
  <c r="E1945" i="4"/>
  <c r="F1945" i="4" s="1"/>
  <c r="G1945" i="4" s="1"/>
  <c r="E1944" i="4"/>
  <c r="F1944" i="4" s="1"/>
  <c r="G1944" i="4" s="1"/>
  <c r="E1943" i="4"/>
  <c r="F1943" i="4" s="1"/>
  <c r="G1943" i="4" s="1"/>
  <c r="E1942" i="4"/>
  <c r="F1942" i="4" s="1"/>
  <c r="G1942" i="4" s="1"/>
  <c r="G1941" i="4"/>
  <c r="E1941" i="4"/>
  <c r="F1941" i="4" s="1"/>
  <c r="E1940" i="4"/>
  <c r="F1940" i="4" s="1"/>
  <c r="G1940" i="4" s="1"/>
  <c r="E1939" i="4"/>
  <c r="F1939" i="4" s="1"/>
  <c r="G1939" i="4" s="1"/>
  <c r="E1938" i="4"/>
  <c r="F1938" i="4" s="1"/>
  <c r="G1938" i="4" s="1"/>
  <c r="E1937" i="4"/>
  <c r="F1937" i="4" s="1"/>
  <c r="G1937" i="4" s="1"/>
  <c r="E1936" i="4"/>
  <c r="F1936" i="4" s="1"/>
  <c r="G1936" i="4" s="1"/>
  <c r="E1935" i="4"/>
  <c r="F1935" i="4" s="1"/>
  <c r="G1935" i="4" s="1"/>
  <c r="F1934" i="4"/>
  <c r="G1934" i="4" s="1"/>
  <c r="E1934" i="4"/>
  <c r="G1933" i="4"/>
  <c r="E1933" i="4"/>
  <c r="F1933" i="4" s="1"/>
  <c r="E1932" i="4"/>
  <c r="F1932" i="4" s="1"/>
  <c r="G1932" i="4" s="1"/>
  <c r="E1931" i="4"/>
  <c r="F1931" i="4" s="1"/>
  <c r="G1931" i="4" s="1"/>
  <c r="E1930" i="4"/>
  <c r="F1930" i="4" s="1"/>
  <c r="G1930" i="4" s="1"/>
  <c r="E1929" i="4"/>
  <c r="F1929" i="4" s="1"/>
  <c r="G1929" i="4" s="1"/>
  <c r="E1928" i="4"/>
  <c r="F1928" i="4" s="1"/>
  <c r="G1928" i="4" s="1"/>
  <c r="E1927" i="4"/>
  <c r="F1927" i="4" s="1"/>
  <c r="G1927" i="4" s="1"/>
  <c r="E1926" i="4"/>
  <c r="F1926" i="4" s="1"/>
  <c r="G1926" i="4" s="1"/>
  <c r="E1925" i="4"/>
  <c r="F1925" i="4" s="1"/>
  <c r="G1925" i="4" s="1"/>
  <c r="E1924" i="4"/>
  <c r="F1924" i="4" s="1"/>
  <c r="G1924" i="4" s="1"/>
  <c r="E1923" i="4"/>
  <c r="F1923" i="4" s="1"/>
  <c r="G1923" i="4" s="1"/>
  <c r="E1922" i="4"/>
  <c r="F1922" i="4" s="1"/>
  <c r="G1922" i="4" s="1"/>
  <c r="E1921" i="4"/>
  <c r="F1921" i="4" s="1"/>
  <c r="G1921" i="4" s="1"/>
  <c r="E1920" i="4"/>
  <c r="F1920" i="4" s="1"/>
  <c r="G1920" i="4" s="1"/>
  <c r="E1919" i="4"/>
  <c r="F1919" i="4" s="1"/>
  <c r="G1919" i="4" s="1"/>
  <c r="E1918" i="4"/>
  <c r="F1918" i="4" s="1"/>
  <c r="G1918" i="4" s="1"/>
  <c r="E1917" i="4"/>
  <c r="F1917" i="4" s="1"/>
  <c r="G1917" i="4" s="1"/>
  <c r="E1916" i="4"/>
  <c r="F1916" i="4" s="1"/>
  <c r="G1916" i="4" s="1"/>
  <c r="E1915" i="4"/>
  <c r="F1915" i="4" s="1"/>
  <c r="G1915" i="4" s="1"/>
  <c r="E1914" i="4"/>
  <c r="F1914" i="4" s="1"/>
  <c r="G1914" i="4" s="1"/>
  <c r="E1913" i="4"/>
  <c r="F1913" i="4" s="1"/>
  <c r="G1913" i="4" s="1"/>
  <c r="E1912" i="4"/>
  <c r="F1912" i="4" s="1"/>
  <c r="G1912" i="4" s="1"/>
  <c r="E1911" i="4"/>
  <c r="F1911" i="4" s="1"/>
  <c r="G1911" i="4" s="1"/>
  <c r="E1910" i="4"/>
  <c r="F1910" i="4" s="1"/>
  <c r="G1910" i="4" s="1"/>
  <c r="E1909" i="4"/>
  <c r="F1909" i="4" s="1"/>
  <c r="G1909" i="4" s="1"/>
  <c r="F1908" i="4"/>
  <c r="G1908" i="4" s="1"/>
  <c r="E1908" i="4"/>
  <c r="G1907" i="4"/>
  <c r="E1907" i="4"/>
  <c r="F1907" i="4" s="1"/>
  <c r="E1906" i="4"/>
  <c r="F1906" i="4" s="1"/>
  <c r="G1906" i="4" s="1"/>
  <c r="E1905" i="4"/>
  <c r="F1905" i="4" s="1"/>
  <c r="G1905" i="4" s="1"/>
  <c r="E1904" i="4"/>
  <c r="F1904" i="4" s="1"/>
  <c r="G1904" i="4" s="1"/>
  <c r="E1903" i="4"/>
  <c r="F1903" i="4" s="1"/>
  <c r="G1903" i="4" s="1"/>
  <c r="E1902" i="4"/>
  <c r="F1902" i="4" s="1"/>
  <c r="G1902" i="4" s="1"/>
  <c r="E1901" i="4"/>
  <c r="F1901" i="4" s="1"/>
  <c r="G1901" i="4" s="1"/>
  <c r="F1900" i="4"/>
  <c r="G1900" i="4" s="1"/>
  <c r="E1900" i="4"/>
  <c r="E1899" i="4"/>
  <c r="F1899" i="4" s="1"/>
  <c r="G1899" i="4" s="1"/>
  <c r="E1898" i="4"/>
  <c r="F1898" i="4" s="1"/>
  <c r="G1898" i="4" s="1"/>
  <c r="E1897" i="4"/>
  <c r="F1897" i="4" s="1"/>
  <c r="G1897" i="4" s="1"/>
  <c r="F1896" i="4"/>
  <c r="G1896" i="4" s="1"/>
  <c r="E1896" i="4"/>
  <c r="E1895" i="4"/>
  <c r="F1895" i="4" s="1"/>
  <c r="G1895" i="4" s="1"/>
  <c r="F1894" i="4"/>
  <c r="G1894" i="4" s="1"/>
  <c r="E1894" i="4"/>
  <c r="E1893" i="4"/>
  <c r="F1893" i="4" s="1"/>
  <c r="G1893" i="4" s="1"/>
  <c r="E1892" i="4"/>
  <c r="F1892" i="4" s="1"/>
  <c r="G1892" i="4" s="1"/>
  <c r="E1891" i="4"/>
  <c r="F1891" i="4" s="1"/>
  <c r="G1891" i="4" s="1"/>
  <c r="E1890" i="4"/>
  <c r="F1890" i="4" s="1"/>
  <c r="G1890" i="4" s="1"/>
  <c r="E1889" i="4"/>
  <c r="F1889" i="4" s="1"/>
  <c r="G1889" i="4" s="1"/>
  <c r="E1888" i="4"/>
  <c r="F1888" i="4" s="1"/>
  <c r="G1888" i="4" s="1"/>
  <c r="E1887" i="4"/>
  <c r="F1887" i="4" s="1"/>
  <c r="G1887" i="4" s="1"/>
  <c r="F1886" i="4"/>
  <c r="G1886" i="4" s="1"/>
  <c r="E1886" i="4"/>
  <c r="E1885" i="4"/>
  <c r="F1885" i="4" s="1"/>
  <c r="G1885" i="4" s="1"/>
  <c r="E1884" i="4"/>
  <c r="F1884" i="4" s="1"/>
  <c r="G1884" i="4" s="1"/>
  <c r="E1883" i="4"/>
  <c r="F1883" i="4" s="1"/>
  <c r="G1883" i="4" s="1"/>
  <c r="E1882" i="4"/>
  <c r="F1882" i="4" s="1"/>
  <c r="G1882" i="4" s="1"/>
  <c r="E1881" i="4"/>
  <c r="F1881" i="4" s="1"/>
  <c r="G1881" i="4" s="1"/>
  <c r="E1880" i="4"/>
  <c r="F1880" i="4" s="1"/>
  <c r="G1880" i="4" s="1"/>
  <c r="E1879" i="4"/>
  <c r="F1879" i="4" s="1"/>
  <c r="G1879" i="4" s="1"/>
  <c r="E1878" i="4"/>
  <c r="F1878" i="4" s="1"/>
  <c r="G1878" i="4" s="1"/>
  <c r="E1877" i="4"/>
  <c r="F1877" i="4" s="1"/>
  <c r="G1877" i="4" s="1"/>
  <c r="E1876" i="4"/>
  <c r="F1876" i="4" s="1"/>
  <c r="G1876" i="4" s="1"/>
  <c r="E1875" i="4"/>
  <c r="F1875" i="4" s="1"/>
  <c r="G1875" i="4" s="1"/>
  <c r="E1874" i="4"/>
  <c r="F1874" i="4" s="1"/>
  <c r="G1874" i="4" s="1"/>
  <c r="E1873" i="4"/>
  <c r="F1873" i="4" s="1"/>
  <c r="G1873" i="4" s="1"/>
  <c r="E1872" i="4"/>
  <c r="F1872" i="4" s="1"/>
  <c r="G1872" i="4" s="1"/>
  <c r="E1871" i="4"/>
  <c r="F1871" i="4" s="1"/>
  <c r="G1871" i="4" s="1"/>
  <c r="E1870" i="4"/>
  <c r="F1870" i="4" s="1"/>
  <c r="G1870" i="4" s="1"/>
  <c r="E1869" i="4"/>
  <c r="F1869" i="4" s="1"/>
  <c r="G1869" i="4" s="1"/>
  <c r="E1868" i="4"/>
  <c r="F1868" i="4" s="1"/>
  <c r="G1868" i="4" s="1"/>
  <c r="E1867" i="4"/>
  <c r="F1867" i="4" s="1"/>
  <c r="G1867" i="4" s="1"/>
  <c r="E1866" i="4"/>
  <c r="F1866" i="4" s="1"/>
  <c r="G1866" i="4" s="1"/>
  <c r="E1865" i="4"/>
  <c r="F1865" i="4" s="1"/>
  <c r="G1865" i="4" s="1"/>
  <c r="E1864" i="4"/>
  <c r="F1864" i="4" s="1"/>
  <c r="G1864" i="4" s="1"/>
  <c r="E1863" i="4"/>
  <c r="F1863" i="4" s="1"/>
  <c r="G1863" i="4" s="1"/>
  <c r="E1862" i="4"/>
  <c r="F1862" i="4" s="1"/>
  <c r="G1862" i="4" s="1"/>
  <c r="E1861" i="4"/>
  <c r="F1861" i="4" s="1"/>
  <c r="G1861" i="4" s="1"/>
  <c r="E1860" i="4"/>
  <c r="F1860" i="4" s="1"/>
  <c r="G1860" i="4" s="1"/>
  <c r="E1859" i="4"/>
  <c r="F1859" i="4" s="1"/>
  <c r="G1859" i="4" s="1"/>
  <c r="E1858" i="4"/>
  <c r="F1858" i="4" s="1"/>
  <c r="G1858" i="4" s="1"/>
  <c r="E1857" i="4"/>
  <c r="F1857" i="4" s="1"/>
  <c r="G1857" i="4" s="1"/>
  <c r="E1856" i="4"/>
  <c r="F1856" i="4" s="1"/>
  <c r="G1856" i="4" s="1"/>
  <c r="E1855" i="4"/>
  <c r="F1855" i="4" s="1"/>
  <c r="G1855" i="4" s="1"/>
  <c r="E1854" i="4"/>
  <c r="F1854" i="4" s="1"/>
  <c r="G1854" i="4" s="1"/>
  <c r="E1853" i="4"/>
  <c r="F1853" i="4" s="1"/>
  <c r="G1853" i="4" s="1"/>
  <c r="E1852" i="4"/>
  <c r="F1852" i="4" s="1"/>
  <c r="G1852" i="4" s="1"/>
  <c r="E1851" i="4"/>
  <c r="F1851" i="4" s="1"/>
  <c r="G1851" i="4" s="1"/>
  <c r="E1850" i="4"/>
  <c r="F1850" i="4" s="1"/>
  <c r="G1850" i="4" s="1"/>
  <c r="E1849" i="4"/>
  <c r="F1849" i="4" s="1"/>
  <c r="G1849" i="4" s="1"/>
  <c r="F1848" i="4"/>
  <c r="G1848" i="4" s="1"/>
  <c r="E1848" i="4"/>
  <c r="E1847" i="4"/>
  <c r="F1847" i="4" s="1"/>
  <c r="G1847" i="4" s="1"/>
  <c r="E1846" i="4"/>
  <c r="F1846" i="4" s="1"/>
  <c r="G1846" i="4" s="1"/>
  <c r="E1845" i="4"/>
  <c r="F1845" i="4" s="1"/>
  <c r="G1845" i="4" s="1"/>
  <c r="E1844" i="4"/>
  <c r="F1844" i="4" s="1"/>
  <c r="G1844" i="4" s="1"/>
  <c r="E1843" i="4"/>
  <c r="F1843" i="4" s="1"/>
  <c r="G1843" i="4" s="1"/>
  <c r="E1842" i="4"/>
  <c r="F1842" i="4" s="1"/>
  <c r="G1842" i="4" s="1"/>
  <c r="E1841" i="4"/>
  <c r="F1841" i="4" s="1"/>
  <c r="G1841" i="4" s="1"/>
  <c r="E1840" i="4"/>
  <c r="F1840" i="4" s="1"/>
  <c r="G1840" i="4" s="1"/>
  <c r="G1839" i="4"/>
  <c r="E1839" i="4"/>
  <c r="F1839" i="4" s="1"/>
  <c r="E1838" i="4"/>
  <c r="F1838" i="4" s="1"/>
  <c r="G1838" i="4" s="1"/>
  <c r="E1837" i="4"/>
  <c r="F1837" i="4" s="1"/>
  <c r="G1837" i="4" s="1"/>
  <c r="E1836" i="4"/>
  <c r="F1836" i="4" s="1"/>
  <c r="G1836" i="4" s="1"/>
  <c r="E1835" i="4"/>
  <c r="F1835" i="4" s="1"/>
  <c r="G1835" i="4" s="1"/>
  <c r="E1834" i="4"/>
  <c r="F1834" i="4" s="1"/>
  <c r="G1834" i="4" s="1"/>
  <c r="E1833" i="4"/>
  <c r="F1833" i="4" s="1"/>
  <c r="G1833" i="4" s="1"/>
  <c r="E1832" i="4"/>
  <c r="F1832" i="4" s="1"/>
  <c r="G1832" i="4" s="1"/>
  <c r="E1831" i="4"/>
  <c r="F1831" i="4" s="1"/>
  <c r="G1831" i="4" s="1"/>
  <c r="F1830" i="4"/>
  <c r="G1830" i="4" s="1"/>
  <c r="E1830" i="4"/>
  <c r="E1829" i="4"/>
  <c r="F1829" i="4" s="1"/>
  <c r="G1829" i="4" s="1"/>
  <c r="E1828" i="4"/>
  <c r="F1828" i="4" s="1"/>
  <c r="G1828" i="4" s="1"/>
  <c r="E1827" i="4"/>
  <c r="F1827" i="4" s="1"/>
  <c r="G1827" i="4" s="1"/>
  <c r="E1826" i="4"/>
  <c r="F1826" i="4" s="1"/>
  <c r="G1826" i="4" s="1"/>
  <c r="E1825" i="4"/>
  <c r="F1825" i="4" s="1"/>
  <c r="G1825" i="4" s="1"/>
  <c r="E1824" i="4"/>
  <c r="F1824" i="4" s="1"/>
  <c r="G1824" i="4" s="1"/>
  <c r="F1823" i="4"/>
  <c r="G1823" i="4" s="1"/>
  <c r="E1823" i="4"/>
  <c r="E1822" i="4"/>
  <c r="F1822" i="4" s="1"/>
  <c r="G1822" i="4" s="1"/>
  <c r="G1821" i="4"/>
  <c r="E1821" i="4"/>
  <c r="F1821" i="4" s="1"/>
  <c r="E1820" i="4"/>
  <c r="F1820" i="4" s="1"/>
  <c r="G1820" i="4" s="1"/>
  <c r="E1819" i="4"/>
  <c r="F1819" i="4" s="1"/>
  <c r="G1819" i="4" s="1"/>
  <c r="F1818" i="4"/>
  <c r="G1818" i="4" s="1"/>
  <c r="E1818" i="4"/>
  <c r="E1817" i="4"/>
  <c r="F1817" i="4" s="1"/>
  <c r="G1817" i="4" s="1"/>
  <c r="E1816" i="4"/>
  <c r="F1816" i="4" s="1"/>
  <c r="G1816" i="4" s="1"/>
  <c r="E1815" i="4"/>
  <c r="F1815" i="4" s="1"/>
  <c r="G1815" i="4" s="1"/>
  <c r="E1814" i="4"/>
  <c r="F1814" i="4" s="1"/>
  <c r="G1814" i="4" s="1"/>
  <c r="E1813" i="4"/>
  <c r="F1813" i="4" s="1"/>
  <c r="G1813" i="4" s="1"/>
  <c r="E1812" i="4"/>
  <c r="F1812" i="4" s="1"/>
  <c r="G1812" i="4" s="1"/>
  <c r="E1811" i="4"/>
  <c r="F1811" i="4" s="1"/>
  <c r="G1811" i="4" s="1"/>
  <c r="E1810" i="4"/>
  <c r="F1810" i="4" s="1"/>
  <c r="G1810" i="4" s="1"/>
  <c r="E1809" i="4"/>
  <c r="F1809" i="4" s="1"/>
  <c r="G1809" i="4" s="1"/>
  <c r="E1808" i="4"/>
  <c r="F1808" i="4" s="1"/>
  <c r="G1808" i="4" s="1"/>
  <c r="F1807" i="4"/>
  <c r="G1807" i="4" s="1"/>
  <c r="E1807" i="4"/>
  <c r="E1806" i="4"/>
  <c r="F1806" i="4" s="1"/>
  <c r="G1806" i="4" s="1"/>
  <c r="E1805" i="4"/>
  <c r="F1805" i="4" s="1"/>
  <c r="G1805" i="4" s="1"/>
  <c r="E1804" i="4"/>
  <c r="F1804" i="4" s="1"/>
  <c r="G1804" i="4" s="1"/>
  <c r="E1803" i="4"/>
  <c r="F1803" i="4" s="1"/>
  <c r="G1803" i="4" s="1"/>
  <c r="E1802" i="4"/>
  <c r="F1802" i="4" s="1"/>
  <c r="G1802" i="4" s="1"/>
  <c r="E1801" i="4"/>
  <c r="F1801" i="4" s="1"/>
  <c r="G1801" i="4" s="1"/>
  <c r="E1800" i="4"/>
  <c r="F1800" i="4" s="1"/>
  <c r="G1800" i="4" s="1"/>
  <c r="E1799" i="4"/>
  <c r="F1799" i="4" s="1"/>
  <c r="G1799" i="4" s="1"/>
  <c r="E1798" i="4"/>
  <c r="F1798" i="4" s="1"/>
  <c r="G1798" i="4" s="1"/>
  <c r="E1797" i="4"/>
  <c r="F1797" i="4" s="1"/>
  <c r="G1797" i="4" s="1"/>
  <c r="E1796" i="4"/>
  <c r="F1796" i="4" s="1"/>
  <c r="G1796" i="4" s="1"/>
  <c r="E1795" i="4"/>
  <c r="F1795" i="4" s="1"/>
  <c r="G1795" i="4" s="1"/>
  <c r="E1794" i="4"/>
  <c r="F1794" i="4" s="1"/>
  <c r="G1794" i="4" s="1"/>
  <c r="E1793" i="4"/>
  <c r="F1793" i="4" s="1"/>
  <c r="G1793" i="4" s="1"/>
  <c r="E1792" i="4"/>
  <c r="F1792" i="4" s="1"/>
  <c r="G1792" i="4" s="1"/>
  <c r="E1791" i="4"/>
  <c r="F1791" i="4" s="1"/>
  <c r="G1791" i="4" s="1"/>
  <c r="E1790" i="4"/>
  <c r="F1790" i="4" s="1"/>
  <c r="G1790" i="4" s="1"/>
  <c r="E1789" i="4"/>
  <c r="F1789" i="4" s="1"/>
  <c r="G1789" i="4" s="1"/>
  <c r="E1788" i="4"/>
  <c r="F1788" i="4" s="1"/>
  <c r="G1788" i="4" s="1"/>
  <c r="E1787" i="4"/>
  <c r="F1787" i="4" s="1"/>
  <c r="G1787" i="4" s="1"/>
  <c r="E1786" i="4"/>
  <c r="F1786" i="4" s="1"/>
  <c r="G1786" i="4" s="1"/>
  <c r="E1785" i="4"/>
  <c r="F1785" i="4" s="1"/>
  <c r="G1785" i="4" s="1"/>
  <c r="E1784" i="4"/>
  <c r="F1784" i="4" s="1"/>
  <c r="G1784" i="4" s="1"/>
  <c r="E1783" i="4"/>
  <c r="F1783" i="4" s="1"/>
  <c r="G1783" i="4" s="1"/>
  <c r="E1782" i="4"/>
  <c r="F1782" i="4" s="1"/>
  <c r="G1782" i="4" s="1"/>
  <c r="E1781" i="4"/>
  <c r="F1781" i="4" s="1"/>
  <c r="G1781" i="4" s="1"/>
  <c r="E1780" i="4"/>
  <c r="F1780" i="4" s="1"/>
  <c r="G1780" i="4" s="1"/>
  <c r="E1779" i="4"/>
  <c r="F1779" i="4" s="1"/>
  <c r="G1779" i="4" s="1"/>
  <c r="E1778" i="4"/>
  <c r="F1778" i="4" s="1"/>
  <c r="G1778" i="4" s="1"/>
  <c r="E1777" i="4"/>
  <c r="F1777" i="4" s="1"/>
  <c r="G1777" i="4" s="1"/>
  <c r="E1776" i="4"/>
  <c r="F1776" i="4" s="1"/>
  <c r="G1776" i="4" s="1"/>
  <c r="E1775" i="4"/>
  <c r="F1775" i="4" s="1"/>
  <c r="G1775" i="4" s="1"/>
  <c r="E1774" i="4"/>
  <c r="F1774" i="4" s="1"/>
  <c r="G1774" i="4" s="1"/>
  <c r="E1773" i="4"/>
  <c r="F1773" i="4" s="1"/>
  <c r="G1773" i="4" s="1"/>
  <c r="E1772" i="4"/>
  <c r="F1772" i="4" s="1"/>
  <c r="G1772" i="4" s="1"/>
  <c r="E1771" i="4"/>
  <c r="F1771" i="4" s="1"/>
  <c r="G1771" i="4" s="1"/>
  <c r="E1770" i="4"/>
  <c r="F1770" i="4" s="1"/>
  <c r="G1770" i="4" s="1"/>
  <c r="E1769" i="4"/>
  <c r="F1769" i="4" s="1"/>
  <c r="G1769" i="4" s="1"/>
  <c r="F1768" i="4"/>
  <c r="G1768" i="4" s="1"/>
  <c r="E1768" i="4"/>
  <c r="E1767" i="4"/>
  <c r="F1767" i="4" s="1"/>
  <c r="G1767" i="4" s="1"/>
  <c r="E1766" i="4"/>
  <c r="F1766" i="4" s="1"/>
  <c r="G1766" i="4" s="1"/>
  <c r="E1765" i="4"/>
  <c r="F1765" i="4" s="1"/>
  <c r="G1765" i="4" s="1"/>
  <c r="F1764" i="4"/>
  <c r="G1764" i="4" s="1"/>
  <c r="E1764" i="4"/>
  <c r="E1763" i="4"/>
  <c r="F1763" i="4" s="1"/>
  <c r="G1763" i="4" s="1"/>
  <c r="E1762" i="4"/>
  <c r="F1762" i="4" s="1"/>
  <c r="G1762" i="4" s="1"/>
  <c r="E1761" i="4"/>
  <c r="F1761" i="4" s="1"/>
  <c r="G1761" i="4" s="1"/>
  <c r="E1760" i="4"/>
  <c r="F1760" i="4" s="1"/>
  <c r="G1760" i="4" s="1"/>
  <c r="F1759" i="4"/>
  <c r="G1759" i="4" s="1"/>
  <c r="E1759" i="4"/>
  <c r="E1758" i="4"/>
  <c r="F1758" i="4" s="1"/>
  <c r="G1758" i="4" s="1"/>
  <c r="E1757" i="4"/>
  <c r="F1757" i="4" s="1"/>
  <c r="G1757" i="4" s="1"/>
  <c r="F1756" i="4"/>
  <c r="G1756" i="4" s="1"/>
  <c r="E1756" i="4"/>
  <c r="E1755" i="4"/>
  <c r="F1755" i="4" s="1"/>
  <c r="G1755" i="4" s="1"/>
  <c r="F1754" i="4"/>
  <c r="G1754" i="4" s="1"/>
  <c r="E1754" i="4"/>
  <c r="E1753" i="4"/>
  <c r="F1753" i="4" s="1"/>
  <c r="G1753" i="4" s="1"/>
  <c r="E1752" i="4"/>
  <c r="F1752" i="4" s="1"/>
  <c r="G1752" i="4" s="1"/>
  <c r="E1751" i="4"/>
  <c r="F1751" i="4" s="1"/>
  <c r="G1751" i="4" s="1"/>
  <c r="F1750" i="4"/>
  <c r="G1750" i="4" s="1"/>
  <c r="E1750" i="4"/>
  <c r="E1749" i="4"/>
  <c r="F1749" i="4" s="1"/>
  <c r="G1749" i="4" s="1"/>
  <c r="E1748" i="4"/>
  <c r="F1748" i="4" s="1"/>
  <c r="G1748" i="4" s="1"/>
  <c r="E1747" i="4"/>
  <c r="F1747" i="4" s="1"/>
  <c r="G1747" i="4" s="1"/>
  <c r="E1746" i="4"/>
  <c r="F1746" i="4" s="1"/>
  <c r="G1746" i="4" s="1"/>
  <c r="E1745" i="4"/>
  <c r="F1745" i="4" s="1"/>
  <c r="G1745" i="4" s="1"/>
  <c r="E1744" i="4"/>
  <c r="F1744" i="4" s="1"/>
  <c r="G1744" i="4" s="1"/>
  <c r="E1743" i="4"/>
  <c r="F1743" i="4" s="1"/>
  <c r="G1743" i="4" s="1"/>
  <c r="E1742" i="4"/>
  <c r="F1742" i="4" s="1"/>
  <c r="G1742" i="4" s="1"/>
  <c r="G1741" i="4"/>
  <c r="E1741" i="4"/>
  <c r="F1741" i="4" s="1"/>
  <c r="E1740" i="4"/>
  <c r="F1740" i="4" s="1"/>
  <c r="G1740" i="4" s="1"/>
  <c r="E1739" i="4"/>
  <c r="F1739" i="4" s="1"/>
  <c r="G1739" i="4" s="1"/>
  <c r="E1738" i="4"/>
  <c r="F1738" i="4" s="1"/>
  <c r="G1738" i="4" s="1"/>
  <c r="E1737" i="4"/>
  <c r="F1737" i="4" s="1"/>
  <c r="G1737" i="4" s="1"/>
  <c r="E1736" i="4"/>
  <c r="F1736" i="4" s="1"/>
  <c r="G1736" i="4" s="1"/>
  <c r="E1735" i="4"/>
  <c r="F1735" i="4" s="1"/>
  <c r="G1735" i="4" s="1"/>
  <c r="E1734" i="4"/>
  <c r="F1734" i="4" s="1"/>
  <c r="G1734" i="4" s="1"/>
  <c r="E1733" i="4"/>
  <c r="F1733" i="4" s="1"/>
  <c r="G1733" i="4" s="1"/>
  <c r="E1732" i="4"/>
  <c r="F1732" i="4" s="1"/>
  <c r="G1732" i="4" s="1"/>
  <c r="E1731" i="4"/>
  <c r="F1731" i="4" s="1"/>
  <c r="G1731" i="4" s="1"/>
  <c r="E1730" i="4"/>
  <c r="F1730" i="4" s="1"/>
  <c r="G1730" i="4" s="1"/>
  <c r="E1729" i="4"/>
  <c r="F1729" i="4" s="1"/>
  <c r="G1729" i="4" s="1"/>
  <c r="E1728" i="4"/>
  <c r="F1728" i="4" s="1"/>
  <c r="G1728" i="4" s="1"/>
  <c r="E1727" i="4"/>
  <c r="F1727" i="4" s="1"/>
  <c r="G1727" i="4" s="1"/>
  <c r="E1726" i="4"/>
  <c r="F1726" i="4" s="1"/>
  <c r="G1726" i="4" s="1"/>
  <c r="E1725" i="4"/>
  <c r="F1725" i="4" s="1"/>
  <c r="G1725" i="4" s="1"/>
  <c r="F1724" i="4"/>
  <c r="G1724" i="4" s="1"/>
  <c r="E1724" i="4"/>
  <c r="E1723" i="4"/>
  <c r="F1723" i="4" s="1"/>
  <c r="G1723" i="4" s="1"/>
  <c r="E1722" i="4"/>
  <c r="F1722" i="4" s="1"/>
  <c r="G1722" i="4" s="1"/>
  <c r="E1721" i="4"/>
  <c r="F1721" i="4" s="1"/>
  <c r="G1721" i="4" s="1"/>
  <c r="E1720" i="4"/>
  <c r="F1720" i="4" s="1"/>
  <c r="G1720" i="4" s="1"/>
  <c r="E1719" i="4"/>
  <c r="F1719" i="4" s="1"/>
  <c r="G1719" i="4" s="1"/>
  <c r="E1718" i="4"/>
  <c r="F1718" i="4" s="1"/>
  <c r="G1718" i="4" s="1"/>
  <c r="E1717" i="4"/>
  <c r="F1717" i="4" s="1"/>
  <c r="G1717" i="4" s="1"/>
  <c r="E1716" i="4"/>
  <c r="F1716" i="4" s="1"/>
  <c r="G1716" i="4" s="1"/>
  <c r="G1715" i="4"/>
  <c r="E1715" i="4"/>
  <c r="F1715" i="4" s="1"/>
  <c r="E1714" i="4"/>
  <c r="F1714" i="4" s="1"/>
  <c r="G1714" i="4" s="1"/>
  <c r="E1713" i="4"/>
  <c r="F1713" i="4" s="1"/>
  <c r="G1713" i="4" s="1"/>
  <c r="F1712" i="4"/>
  <c r="G1712" i="4" s="1"/>
  <c r="E1712" i="4"/>
  <c r="E1711" i="4"/>
  <c r="F1711" i="4" s="1"/>
  <c r="G1711" i="4" s="1"/>
  <c r="E1710" i="4"/>
  <c r="F1710" i="4" s="1"/>
  <c r="G1710" i="4" s="1"/>
  <c r="E1709" i="4"/>
  <c r="F1709" i="4" s="1"/>
  <c r="G1709" i="4" s="1"/>
  <c r="E1708" i="4"/>
  <c r="F1708" i="4" s="1"/>
  <c r="G1708" i="4" s="1"/>
  <c r="E1707" i="4"/>
  <c r="F1707" i="4" s="1"/>
  <c r="G1707" i="4" s="1"/>
  <c r="E1706" i="4"/>
  <c r="F1706" i="4" s="1"/>
  <c r="G1706" i="4" s="1"/>
  <c r="E1705" i="4"/>
  <c r="F1705" i="4" s="1"/>
  <c r="G1705" i="4" s="1"/>
  <c r="E1704" i="4"/>
  <c r="F1704" i="4" s="1"/>
  <c r="G1704" i="4" s="1"/>
  <c r="E1703" i="4"/>
  <c r="F1703" i="4" s="1"/>
  <c r="G1703" i="4" s="1"/>
  <c r="E1702" i="4"/>
  <c r="F1702" i="4" s="1"/>
  <c r="G1702" i="4" s="1"/>
  <c r="E1701" i="4"/>
  <c r="F1701" i="4" s="1"/>
  <c r="G1701" i="4" s="1"/>
  <c r="E1700" i="4"/>
  <c r="F1700" i="4" s="1"/>
  <c r="G1700" i="4" s="1"/>
  <c r="E1699" i="4"/>
  <c r="F1699" i="4" s="1"/>
  <c r="G1699" i="4" s="1"/>
  <c r="E1698" i="4"/>
  <c r="F1698" i="4" s="1"/>
  <c r="G1698" i="4" s="1"/>
  <c r="E1697" i="4"/>
  <c r="F1697" i="4" s="1"/>
  <c r="G1697" i="4" s="1"/>
  <c r="F1696" i="4"/>
  <c r="G1696" i="4" s="1"/>
  <c r="E1696" i="4"/>
  <c r="E1695" i="4"/>
  <c r="F1695" i="4" s="1"/>
  <c r="G1695" i="4" s="1"/>
  <c r="E1694" i="4"/>
  <c r="F1694" i="4" s="1"/>
  <c r="G1694" i="4" s="1"/>
  <c r="E1693" i="4"/>
  <c r="F1693" i="4" s="1"/>
  <c r="G1693" i="4" s="1"/>
  <c r="G1692" i="4"/>
  <c r="E1692" i="4"/>
  <c r="F1692" i="4" s="1"/>
  <c r="E1691" i="4"/>
  <c r="F1691" i="4" s="1"/>
  <c r="G1691" i="4" s="1"/>
  <c r="E1690" i="4"/>
  <c r="F1690" i="4" s="1"/>
  <c r="G1690" i="4" s="1"/>
  <c r="E1689" i="4"/>
  <c r="F1689" i="4" s="1"/>
  <c r="G1689" i="4" s="1"/>
  <c r="E1688" i="4"/>
  <c r="F1688" i="4" s="1"/>
  <c r="G1688" i="4" s="1"/>
  <c r="E1687" i="4"/>
  <c r="F1687" i="4" s="1"/>
  <c r="G1687" i="4" s="1"/>
  <c r="E1686" i="4"/>
  <c r="F1686" i="4" s="1"/>
  <c r="G1686" i="4" s="1"/>
  <c r="E1685" i="4"/>
  <c r="F1685" i="4" s="1"/>
  <c r="G1685" i="4" s="1"/>
  <c r="E1684" i="4"/>
  <c r="F1684" i="4" s="1"/>
  <c r="G1684" i="4" s="1"/>
  <c r="E1683" i="4"/>
  <c r="F1683" i="4" s="1"/>
  <c r="G1683" i="4" s="1"/>
  <c r="E1682" i="4"/>
  <c r="F1682" i="4" s="1"/>
  <c r="G1682" i="4" s="1"/>
  <c r="E1681" i="4"/>
  <c r="F1681" i="4" s="1"/>
  <c r="G1681" i="4" s="1"/>
  <c r="E1680" i="4"/>
  <c r="F1680" i="4" s="1"/>
  <c r="G1680" i="4" s="1"/>
  <c r="E1679" i="4"/>
  <c r="F1679" i="4" s="1"/>
  <c r="G1679" i="4" s="1"/>
  <c r="E1678" i="4"/>
  <c r="F1678" i="4" s="1"/>
  <c r="G1678" i="4" s="1"/>
  <c r="E1677" i="4"/>
  <c r="F1677" i="4" s="1"/>
  <c r="G1677" i="4" s="1"/>
  <c r="E1676" i="4"/>
  <c r="F1676" i="4" s="1"/>
  <c r="G1676" i="4" s="1"/>
  <c r="E1675" i="4"/>
  <c r="F1675" i="4" s="1"/>
  <c r="G1675" i="4" s="1"/>
  <c r="E1674" i="4"/>
  <c r="F1674" i="4" s="1"/>
  <c r="G1674" i="4" s="1"/>
  <c r="E1673" i="4"/>
  <c r="F1673" i="4" s="1"/>
  <c r="G1673" i="4" s="1"/>
  <c r="E1672" i="4"/>
  <c r="F1672" i="4" s="1"/>
  <c r="G1672" i="4" s="1"/>
  <c r="E1671" i="4"/>
  <c r="F1671" i="4" s="1"/>
  <c r="G1671" i="4" s="1"/>
  <c r="E1670" i="4"/>
  <c r="F1670" i="4" s="1"/>
  <c r="G1670" i="4" s="1"/>
  <c r="E1669" i="4"/>
  <c r="F1669" i="4" s="1"/>
  <c r="G1669" i="4" s="1"/>
  <c r="E1668" i="4"/>
  <c r="F1668" i="4" s="1"/>
  <c r="G1668" i="4" s="1"/>
  <c r="E1667" i="4"/>
  <c r="F1667" i="4" s="1"/>
  <c r="G1667" i="4" s="1"/>
  <c r="E1666" i="4"/>
  <c r="F1666" i="4" s="1"/>
  <c r="G1666" i="4" s="1"/>
  <c r="E1665" i="4"/>
  <c r="F1665" i="4" s="1"/>
  <c r="G1665" i="4" s="1"/>
  <c r="E1664" i="4"/>
  <c r="F1664" i="4" s="1"/>
  <c r="G1664" i="4" s="1"/>
  <c r="E1663" i="4"/>
  <c r="F1663" i="4" s="1"/>
  <c r="G1663" i="4" s="1"/>
  <c r="E1662" i="4"/>
  <c r="F1662" i="4" s="1"/>
  <c r="G1662" i="4" s="1"/>
  <c r="E1661" i="4"/>
  <c r="F1661" i="4" s="1"/>
  <c r="G1661" i="4" s="1"/>
  <c r="E1660" i="4"/>
  <c r="F1660" i="4" s="1"/>
  <c r="G1660" i="4" s="1"/>
  <c r="E1659" i="4"/>
  <c r="F1659" i="4" s="1"/>
  <c r="G1659" i="4" s="1"/>
  <c r="E1658" i="4"/>
  <c r="F1658" i="4" s="1"/>
  <c r="G1658" i="4" s="1"/>
  <c r="E1657" i="4"/>
  <c r="F1657" i="4" s="1"/>
  <c r="G1657" i="4" s="1"/>
  <c r="E1656" i="4"/>
  <c r="F1656" i="4" s="1"/>
  <c r="G1656" i="4" s="1"/>
  <c r="E1655" i="4"/>
  <c r="F1655" i="4" s="1"/>
  <c r="G1655" i="4" s="1"/>
  <c r="E1654" i="4"/>
  <c r="F1654" i="4" s="1"/>
  <c r="G1654" i="4" s="1"/>
  <c r="E1653" i="4"/>
  <c r="F1653" i="4" s="1"/>
  <c r="G1653" i="4" s="1"/>
  <c r="F1652" i="4"/>
  <c r="G1652" i="4" s="1"/>
  <c r="E1652" i="4"/>
  <c r="E1651" i="4"/>
  <c r="F1651" i="4" s="1"/>
  <c r="G1651" i="4" s="1"/>
  <c r="E1650" i="4"/>
  <c r="F1650" i="4" s="1"/>
  <c r="G1650" i="4" s="1"/>
  <c r="E1649" i="4"/>
  <c r="F1649" i="4" s="1"/>
  <c r="G1649" i="4" s="1"/>
  <c r="E1648" i="4"/>
  <c r="F1648" i="4" s="1"/>
  <c r="G1648" i="4" s="1"/>
  <c r="E1647" i="4"/>
  <c r="F1647" i="4" s="1"/>
  <c r="G1647" i="4" s="1"/>
  <c r="E1646" i="4"/>
  <c r="F1646" i="4" s="1"/>
  <c r="G1646" i="4" s="1"/>
  <c r="E1645" i="4"/>
  <c r="F1645" i="4" s="1"/>
  <c r="G1645" i="4" s="1"/>
  <c r="E1644" i="4"/>
  <c r="F1644" i="4" s="1"/>
  <c r="G1644" i="4" s="1"/>
  <c r="E1643" i="4"/>
  <c r="F1643" i="4" s="1"/>
  <c r="G1643" i="4" s="1"/>
  <c r="E1642" i="4"/>
  <c r="F1642" i="4" s="1"/>
  <c r="G1642" i="4" s="1"/>
  <c r="E1641" i="4"/>
  <c r="F1641" i="4" s="1"/>
  <c r="G1641" i="4" s="1"/>
  <c r="E1640" i="4"/>
  <c r="F1640" i="4" s="1"/>
  <c r="G1640" i="4" s="1"/>
  <c r="E1639" i="4"/>
  <c r="F1639" i="4" s="1"/>
  <c r="G1639" i="4" s="1"/>
  <c r="E1638" i="4"/>
  <c r="F1638" i="4" s="1"/>
  <c r="G1638" i="4" s="1"/>
  <c r="E1637" i="4"/>
  <c r="F1637" i="4" s="1"/>
  <c r="G1637" i="4" s="1"/>
  <c r="F1636" i="4"/>
  <c r="G1636" i="4" s="1"/>
  <c r="E1636" i="4"/>
  <c r="E1635" i="4"/>
  <c r="F1635" i="4" s="1"/>
  <c r="G1635" i="4" s="1"/>
  <c r="E1634" i="4"/>
  <c r="F1634" i="4" s="1"/>
  <c r="G1634" i="4" s="1"/>
  <c r="E1633" i="4"/>
  <c r="F1633" i="4" s="1"/>
  <c r="G1633" i="4" s="1"/>
  <c r="E1632" i="4"/>
  <c r="F1632" i="4" s="1"/>
  <c r="G1632" i="4" s="1"/>
  <c r="E1631" i="4"/>
  <c r="F1631" i="4" s="1"/>
  <c r="G1631" i="4" s="1"/>
  <c r="E1630" i="4"/>
  <c r="F1630" i="4" s="1"/>
  <c r="G1630" i="4" s="1"/>
  <c r="G1629" i="4"/>
  <c r="E1629" i="4"/>
  <c r="F1629" i="4" s="1"/>
  <c r="E1628" i="4"/>
  <c r="F1628" i="4" s="1"/>
  <c r="G1628" i="4" s="1"/>
  <c r="E1627" i="4"/>
  <c r="F1627" i="4" s="1"/>
  <c r="G1627" i="4" s="1"/>
  <c r="E1626" i="4"/>
  <c r="F1626" i="4" s="1"/>
  <c r="G1626" i="4" s="1"/>
  <c r="E1625" i="4"/>
  <c r="F1625" i="4" s="1"/>
  <c r="G1625" i="4" s="1"/>
  <c r="E1624" i="4"/>
  <c r="F1624" i="4" s="1"/>
  <c r="G1624" i="4" s="1"/>
  <c r="E1623" i="4"/>
  <c r="F1623" i="4" s="1"/>
  <c r="G1623" i="4" s="1"/>
  <c r="E1622" i="4"/>
  <c r="F1622" i="4" s="1"/>
  <c r="G1622" i="4" s="1"/>
  <c r="E1621" i="4"/>
  <c r="F1621" i="4" s="1"/>
  <c r="G1621" i="4" s="1"/>
  <c r="E1620" i="4"/>
  <c r="F1620" i="4" s="1"/>
  <c r="G1620" i="4" s="1"/>
  <c r="E1619" i="4"/>
  <c r="F1619" i="4" s="1"/>
  <c r="G1619" i="4" s="1"/>
  <c r="E1618" i="4"/>
  <c r="F1618" i="4" s="1"/>
  <c r="G1618" i="4" s="1"/>
  <c r="E1617" i="4"/>
  <c r="F1617" i="4" s="1"/>
  <c r="G1617" i="4" s="1"/>
  <c r="E1616" i="4"/>
  <c r="F1616" i="4" s="1"/>
  <c r="G1616" i="4" s="1"/>
  <c r="E1615" i="4"/>
  <c r="F1615" i="4" s="1"/>
  <c r="G1615" i="4" s="1"/>
  <c r="F1614" i="4"/>
  <c r="G1614" i="4" s="1"/>
  <c r="E1614" i="4"/>
  <c r="E1613" i="4"/>
  <c r="F1613" i="4" s="1"/>
  <c r="G1613" i="4" s="1"/>
  <c r="E1612" i="4"/>
  <c r="F1612" i="4" s="1"/>
  <c r="G1612" i="4" s="1"/>
  <c r="E1611" i="4"/>
  <c r="F1611" i="4" s="1"/>
  <c r="G1611" i="4" s="1"/>
  <c r="E1610" i="4"/>
  <c r="F1610" i="4" s="1"/>
  <c r="G1610" i="4" s="1"/>
  <c r="E1609" i="4"/>
  <c r="F1609" i="4" s="1"/>
  <c r="G1609" i="4" s="1"/>
  <c r="E1608" i="4"/>
  <c r="F1608" i="4" s="1"/>
  <c r="G1608" i="4" s="1"/>
  <c r="E1607" i="4"/>
  <c r="F1607" i="4" s="1"/>
  <c r="G1607" i="4" s="1"/>
  <c r="E1606" i="4"/>
  <c r="F1606" i="4" s="1"/>
  <c r="G1606" i="4" s="1"/>
  <c r="E1605" i="4"/>
  <c r="F1605" i="4" s="1"/>
  <c r="G1605" i="4" s="1"/>
  <c r="E1604" i="4"/>
  <c r="F1604" i="4" s="1"/>
  <c r="G1604" i="4" s="1"/>
  <c r="E1603" i="4"/>
  <c r="F1603" i="4" s="1"/>
  <c r="G1603" i="4" s="1"/>
  <c r="E1602" i="4"/>
  <c r="F1602" i="4" s="1"/>
  <c r="G1602" i="4" s="1"/>
  <c r="E1601" i="4"/>
  <c r="F1601" i="4" s="1"/>
  <c r="G1601" i="4" s="1"/>
  <c r="E1600" i="4"/>
  <c r="F1600" i="4" s="1"/>
  <c r="G1600" i="4" s="1"/>
  <c r="E1599" i="4"/>
  <c r="F1599" i="4" s="1"/>
  <c r="G1599" i="4" s="1"/>
  <c r="E1598" i="4"/>
  <c r="F1598" i="4" s="1"/>
  <c r="G1598" i="4" s="1"/>
  <c r="E1597" i="4"/>
  <c r="F1597" i="4" s="1"/>
  <c r="G1597" i="4" s="1"/>
  <c r="E1596" i="4"/>
  <c r="F1596" i="4" s="1"/>
  <c r="G1596" i="4" s="1"/>
  <c r="E1595" i="4"/>
  <c r="F1595" i="4" s="1"/>
  <c r="G1595" i="4" s="1"/>
  <c r="E1594" i="4"/>
  <c r="F1594" i="4" s="1"/>
  <c r="G1594" i="4" s="1"/>
  <c r="E1593" i="4"/>
  <c r="F1593" i="4" s="1"/>
  <c r="G1593" i="4" s="1"/>
  <c r="E1592" i="4"/>
  <c r="F1592" i="4" s="1"/>
  <c r="G1592" i="4" s="1"/>
  <c r="E1591" i="4"/>
  <c r="F1591" i="4" s="1"/>
  <c r="G1591" i="4" s="1"/>
  <c r="E1590" i="4"/>
  <c r="F1590" i="4" s="1"/>
  <c r="G1590" i="4" s="1"/>
  <c r="E1589" i="4"/>
  <c r="F1589" i="4" s="1"/>
  <c r="G1589" i="4" s="1"/>
  <c r="E1588" i="4"/>
  <c r="F1588" i="4" s="1"/>
  <c r="G1588" i="4" s="1"/>
  <c r="G1587" i="4"/>
  <c r="E1587" i="4"/>
  <c r="F1587" i="4" s="1"/>
  <c r="E1586" i="4"/>
  <c r="F1586" i="4" s="1"/>
  <c r="G1586" i="4" s="1"/>
  <c r="E1585" i="4"/>
  <c r="F1585" i="4" s="1"/>
  <c r="G1585" i="4" s="1"/>
  <c r="E1584" i="4"/>
  <c r="F1584" i="4" s="1"/>
  <c r="G1584" i="4" s="1"/>
  <c r="E1583" i="4"/>
  <c r="F1583" i="4" s="1"/>
  <c r="G1583" i="4" s="1"/>
  <c r="E1582" i="4"/>
  <c r="F1582" i="4" s="1"/>
  <c r="G1582" i="4" s="1"/>
  <c r="E1581" i="4"/>
  <c r="F1581" i="4" s="1"/>
  <c r="G1581" i="4" s="1"/>
  <c r="E1580" i="4"/>
  <c r="F1580" i="4" s="1"/>
  <c r="G1580" i="4" s="1"/>
  <c r="E1579" i="4"/>
  <c r="F1579" i="4" s="1"/>
  <c r="G1579" i="4" s="1"/>
  <c r="E1578" i="4"/>
  <c r="F1578" i="4" s="1"/>
  <c r="G1578" i="4" s="1"/>
  <c r="E1577" i="4"/>
  <c r="F1577" i="4" s="1"/>
  <c r="G1577" i="4" s="1"/>
  <c r="E1576" i="4"/>
  <c r="F1576" i="4" s="1"/>
  <c r="G1576" i="4" s="1"/>
  <c r="E1575" i="4"/>
  <c r="F1575" i="4" s="1"/>
  <c r="G1575" i="4" s="1"/>
  <c r="E1574" i="4"/>
  <c r="F1574" i="4" s="1"/>
  <c r="G1574" i="4" s="1"/>
  <c r="E1573" i="4"/>
  <c r="F1573" i="4" s="1"/>
  <c r="G1573" i="4" s="1"/>
  <c r="E1572" i="4"/>
  <c r="F1572" i="4" s="1"/>
  <c r="G1572" i="4" s="1"/>
  <c r="E1571" i="4"/>
  <c r="F1571" i="4" s="1"/>
  <c r="G1571" i="4" s="1"/>
  <c r="E1570" i="4"/>
  <c r="F1570" i="4" s="1"/>
  <c r="G1570" i="4" s="1"/>
  <c r="E1569" i="4"/>
  <c r="F1569" i="4" s="1"/>
  <c r="G1569" i="4" s="1"/>
  <c r="E1568" i="4"/>
  <c r="F1568" i="4" s="1"/>
  <c r="G1568" i="4" s="1"/>
  <c r="E1567" i="4"/>
  <c r="F1567" i="4" s="1"/>
  <c r="G1567" i="4" s="1"/>
  <c r="E1566" i="4"/>
  <c r="F1566" i="4" s="1"/>
  <c r="G1566" i="4" s="1"/>
  <c r="E1565" i="4"/>
  <c r="F1565" i="4" s="1"/>
  <c r="G1565" i="4" s="1"/>
  <c r="E1564" i="4"/>
  <c r="F1564" i="4" s="1"/>
  <c r="G1564" i="4" s="1"/>
  <c r="E1563" i="4"/>
  <c r="F1563" i="4" s="1"/>
  <c r="G1563" i="4" s="1"/>
  <c r="F1562" i="4"/>
  <c r="G1562" i="4" s="1"/>
  <c r="E1562" i="4"/>
  <c r="E1561" i="4"/>
  <c r="F1561" i="4" s="1"/>
  <c r="G1561" i="4" s="1"/>
  <c r="E1560" i="4"/>
  <c r="F1560" i="4" s="1"/>
  <c r="G1560" i="4" s="1"/>
  <c r="E1559" i="4"/>
  <c r="F1559" i="4" s="1"/>
  <c r="G1559" i="4" s="1"/>
  <c r="E1558" i="4"/>
  <c r="F1558" i="4" s="1"/>
  <c r="G1558" i="4" s="1"/>
  <c r="E1557" i="4"/>
  <c r="F1557" i="4" s="1"/>
  <c r="G1557" i="4" s="1"/>
  <c r="E1556" i="4"/>
  <c r="F1556" i="4" s="1"/>
  <c r="G1556" i="4" s="1"/>
  <c r="E1555" i="4"/>
  <c r="F1555" i="4" s="1"/>
  <c r="G1555" i="4" s="1"/>
  <c r="E1554" i="4"/>
  <c r="F1554" i="4" s="1"/>
  <c r="G1554" i="4" s="1"/>
  <c r="E1553" i="4"/>
  <c r="F1553" i="4" s="1"/>
  <c r="G1553" i="4" s="1"/>
  <c r="E1552" i="4"/>
  <c r="F1552" i="4" s="1"/>
  <c r="G1552" i="4" s="1"/>
  <c r="E1551" i="4"/>
  <c r="F1551" i="4" s="1"/>
  <c r="G1551" i="4" s="1"/>
  <c r="E1550" i="4"/>
  <c r="F1550" i="4" s="1"/>
  <c r="G1550" i="4" s="1"/>
  <c r="E1549" i="4"/>
  <c r="F1549" i="4" s="1"/>
  <c r="G1549" i="4" s="1"/>
  <c r="E1548" i="4"/>
  <c r="F1548" i="4" s="1"/>
  <c r="G1548" i="4" s="1"/>
  <c r="E1547" i="4"/>
  <c r="F1547" i="4" s="1"/>
  <c r="G1547" i="4" s="1"/>
  <c r="E1546" i="4"/>
  <c r="F1546" i="4" s="1"/>
  <c r="G1546" i="4" s="1"/>
  <c r="E1545" i="4"/>
  <c r="F1545" i="4" s="1"/>
  <c r="G1545" i="4" s="1"/>
  <c r="E1544" i="4"/>
  <c r="F1544" i="4" s="1"/>
  <c r="G1544" i="4" s="1"/>
  <c r="E1543" i="4"/>
  <c r="F1543" i="4" s="1"/>
  <c r="G1543" i="4" s="1"/>
  <c r="E1542" i="4"/>
  <c r="F1542" i="4" s="1"/>
  <c r="G1542" i="4" s="1"/>
  <c r="E1541" i="4"/>
  <c r="F1541" i="4" s="1"/>
  <c r="G1541" i="4" s="1"/>
  <c r="E1540" i="4"/>
  <c r="F1540" i="4" s="1"/>
  <c r="G1540" i="4" s="1"/>
  <c r="E1539" i="4"/>
  <c r="F1539" i="4" s="1"/>
  <c r="G1539" i="4" s="1"/>
  <c r="E1538" i="4"/>
  <c r="F1538" i="4" s="1"/>
  <c r="G1538" i="4" s="1"/>
  <c r="E1537" i="4"/>
  <c r="F1537" i="4" s="1"/>
  <c r="G1537" i="4" s="1"/>
  <c r="E1536" i="4"/>
  <c r="F1536" i="4" s="1"/>
  <c r="G1536" i="4" s="1"/>
  <c r="E1535" i="4"/>
  <c r="F1535" i="4" s="1"/>
  <c r="G1535" i="4" s="1"/>
  <c r="E1534" i="4"/>
  <c r="F1534" i="4" s="1"/>
  <c r="G1534" i="4" s="1"/>
  <c r="E1533" i="4"/>
  <c r="F1533" i="4" s="1"/>
  <c r="G1533" i="4" s="1"/>
  <c r="E1532" i="4"/>
  <c r="F1532" i="4" s="1"/>
  <c r="G1532" i="4" s="1"/>
  <c r="E1531" i="4"/>
  <c r="F1531" i="4" s="1"/>
  <c r="G1531" i="4" s="1"/>
  <c r="E1530" i="4"/>
  <c r="F1530" i="4" s="1"/>
  <c r="G1530" i="4" s="1"/>
  <c r="E1529" i="4"/>
  <c r="F1529" i="4" s="1"/>
  <c r="G1529" i="4" s="1"/>
  <c r="F1528" i="4"/>
  <c r="G1528" i="4" s="1"/>
  <c r="E1528" i="4"/>
  <c r="E1527" i="4"/>
  <c r="F1527" i="4" s="1"/>
  <c r="G1527" i="4" s="1"/>
  <c r="E1526" i="4"/>
  <c r="F1526" i="4" s="1"/>
  <c r="G1526" i="4" s="1"/>
  <c r="E1525" i="4"/>
  <c r="F1525" i="4" s="1"/>
  <c r="G1525" i="4" s="1"/>
  <c r="E1524" i="4"/>
  <c r="F1524" i="4" s="1"/>
  <c r="G1524" i="4" s="1"/>
  <c r="E1523" i="4"/>
  <c r="F1523" i="4" s="1"/>
  <c r="G1523" i="4" s="1"/>
  <c r="E1522" i="4"/>
  <c r="F1522" i="4" s="1"/>
  <c r="G1522" i="4" s="1"/>
  <c r="E1521" i="4"/>
  <c r="F1521" i="4" s="1"/>
  <c r="G1521" i="4" s="1"/>
  <c r="F1520" i="4"/>
  <c r="G1520" i="4" s="1"/>
  <c r="E1520" i="4"/>
  <c r="E1519" i="4"/>
  <c r="F1519" i="4" s="1"/>
  <c r="G1519" i="4" s="1"/>
  <c r="E1518" i="4"/>
  <c r="F1518" i="4" s="1"/>
  <c r="G1518" i="4" s="1"/>
  <c r="E1517" i="4"/>
  <c r="F1517" i="4" s="1"/>
  <c r="G1517" i="4" s="1"/>
  <c r="E1516" i="4"/>
  <c r="F1516" i="4" s="1"/>
  <c r="G1516" i="4" s="1"/>
  <c r="E1515" i="4"/>
  <c r="F1515" i="4" s="1"/>
  <c r="G1515" i="4" s="1"/>
  <c r="E1514" i="4"/>
  <c r="F1514" i="4" s="1"/>
  <c r="G1514" i="4" s="1"/>
  <c r="E1513" i="4"/>
  <c r="F1513" i="4" s="1"/>
  <c r="G1513" i="4" s="1"/>
  <c r="E1512" i="4"/>
  <c r="F1512" i="4" s="1"/>
  <c r="G1512" i="4" s="1"/>
  <c r="E1511" i="4"/>
  <c r="F1511" i="4" s="1"/>
  <c r="G1511" i="4" s="1"/>
  <c r="F1510" i="4"/>
  <c r="G1510" i="4" s="1"/>
  <c r="E1510" i="4"/>
  <c r="E1509" i="4"/>
  <c r="F1509" i="4" s="1"/>
  <c r="G1509" i="4" s="1"/>
  <c r="E1508" i="4"/>
  <c r="F1508" i="4" s="1"/>
  <c r="G1508" i="4" s="1"/>
  <c r="E1507" i="4"/>
  <c r="F1507" i="4" s="1"/>
  <c r="G1507" i="4" s="1"/>
  <c r="E1506" i="4"/>
  <c r="F1506" i="4" s="1"/>
  <c r="G1506" i="4" s="1"/>
  <c r="E1505" i="4"/>
  <c r="F1505" i="4" s="1"/>
  <c r="G1505" i="4" s="1"/>
  <c r="E1504" i="4"/>
  <c r="F1504" i="4" s="1"/>
  <c r="G1504" i="4" s="1"/>
  <c r="F1503" i="4"/>
  <c r="G1503" i="4" s="1"/>
  <c r="E1503" i="4"/>
  <c r="E1502" i="4"/>
  <c r="F1502" i="4" s="1"/>
  <c r="G1502" i="4" s="1"/>
  <c r="E1501" i="4"/>
  <c r="F1501" i="4" s="1"/>
  <c r="G1501" i="4" s="1"/>
  <c r="E1500" i="4"/>
  <c r="F1500" i="4" s="1"/>
  <c r="G1500" i="4" s="1"/>
  <c r="E1499" i="4"/>
  <c r="F1499" i="4" s="1"/>
  <c r="G1499" i="4" s="1"/>
  <c r="E1498" i="4"/>
  <c r="F1498" i="4" s="1"/>
  <c r="G1498" i="4" s="1"/>
  <c r="E1497" i="4"/>
  <c r="F1497" i="4" s="1"/>
  <c r="G1497" i="4" s="1"/>
  <c r="E1496" i="4"/>
  <c r="F1496" i="4" s="1"/>
  <c r="G1496" i="4" s="1"/>
  <c r="E1495" i="4"/>
  <c r="F1495" i="4" s="1"/>
  <c r="G1495" i="4" s="1"/>
  <c r="F1494" i="4"/>
  <c r="G1494" i="4" s="1"/>
  <c r="E1494" i="4"/>
  <c r="G1493" i="4"/>
  <c r="E1493" i="4"/>
  <c r="F1493" i="4" s="1"/>
  <c r="E1492" i="4"/>
  <c r="F1492" i="4" s="1"/>
  <c r="G1492" i="4" s="1"/>
  <c r="E1491" i="4"/>
  <c r="F1491" i="4" s="1"/>
  <c r="G1491" i="4" s="1"/>
  <c r="E1490" i="4"/>
  <c r="F1490" i="4" s="1"/>
  <c r="G1490" i="4" s="1"/>
  <c r="E1489" i="4"/>
  <c r="F1489" i="4" s="1"/>
  <c r="G1489" i="4" s="1"/>
  <c r="E1488" i="4"/>
  <c r="F1488" i="4" s="1"/>
  <c r="G1488" i="4" s="1"/>
  <c r="E1487" i="4"/>
  <c r="F1487" i="4" s="1"/>
  <c r="G1487" i="4" s="1"/>
  <c r="F1486" i="4"/>
  <c r="G1486" i="4" s="1"/>
  <c r="E1486" i="4"/>
  <c r="E1485" i="4"/>
  <c r="F1485" i="4" s="1"/>
  <c r="G1485" i="4" s="1"/>
  <c r="E1484" i="4"/>
  <c r="F1484" i="4" s="1"/>
  <c r="G1484" i="4" s="1"/>
  <c r="E1483" i="4"/>
  <c r="F1483" i="4" s="1"/>
  <c r="G1483" i="4" s="1"/>
  <c r="E1482" i="4"/>
  <c r="F1482" i="4" s="1"/>
  <c r="G1482" i="4" s="1"/>
  <c r="E1481" i="4"/>
  <c r="F1481" i="4" s="1"/>
  <c r="G1481" i="4" s="1"/>
  <c r="E1480" i="4"/>
  <c r="F1480" i="4" s="1"/>
  <c r="G1480" i="4" s="1"/>
  <c r="E1479" i="4"/>
  <c r="F1479" i="4" s="1"/>
  <c r="G1479" i="4" s="1"/>
  <c r="E1478" i="4"/>
  <c r="F1478" i="4" s="1"/>
  <c r="G1478" i="4" s="1"/>
  <c r="E1477" i="4"/>
  <c r="F1477" i="4" s="1"/>
  <c r="G1477" i="4" s="1"/>
  <c r="E1476" i="4"/>
  <c r="F1476" i="4" s="1"/>
  <c r="G1476" i="4" s="1"/>
  <c r="E1475" i="4"/>
  <c r="F1475" i="4" s="1"/>
  <c r="G1475" i="4" s="1"/>
  <c r="E1474" i="4"/>
  <c r="F1474" i="4" s="1"/>
  <c r="G1474" i="4" s="1"/>
  <c r="E1473" i="4"/>
  <c r="F1473" i="4" s="1"/>
  <c r="G1473" i="4" s="1"/>
  <c r="E1472" i="4"/>
  <c r="F1472" i="4" s="1"/>
  <c r="G1472" i="4" s="1"/>
  <c r="E1471" i="4"/>
  <c r="F1471" i="4" s="1"/>
  <c r="G1471" i="4" s="1"/>
  <c r="E1470" i="4"/>
  <c r="F1470" i="4" s="1"/>
  <c r="G1470" i="4" s="1"/>
  <c r="E1469" i="4"/>
  <c r="F1469" i="4" s="1"/>
  <c r="G1469" i="4" s="1"/>
  <c r="G1468" i="4"/>
  <c r="E1468" i="4"/>
  <c r="F1468" i="4" s="1"/>
  <c r="E1467" i="4"/>
  <c r="F1467" i="4" s="1"/>
  <c r="G1467" i="4" s="1"/>
  <c r="E1466" i="4"/>
  <c r="F1466" i="4" s="1"/>
  <c r="G1466" i="4" s="1"/>
  <c r="E1465" i="4"/>
  <c r="F1465" i="4" s="1"/>
  <c r="G1465" i="4" s="1"/>
  <c r="E1464" i="4"/>
  <c r="F1464" i="4" s="1"/>
  <c r="G1464" i="4" s="1"/>
  <c r="E1463" i="4"/>
  <c r="F1463" i="4" s="1"/>
  <c r="G1463" i="4" s="1"/>
  <c r="E1462" i="4"/>
  <c r="F1462" i="4" s="1"/>
  <c r="G1462" i="4" s="1"/>
  <c r="E1461" i="4"/>
  <c r="F1461" i="4" s="1"/>
  <c r="G1461" i="4" s="1"/>
  <c r="E1460" i="4"/>
  <c r="F1460" i="4" s="1"/>
  <c r="G1460" i="4" s="1"/>
  <c r="E1459" i="4"/>
  <c r="F1459" i="4" s="1"/>
  <c r="G1459" i="4" s="1"/>
  <c r="E1458" i="4"/>
  <c r="F1458" i="4" s="1"/>
  <c r="G1458" i="4" s="1"/>
  <c r="E1457" i="4"/>
  <c r="F1457" i="4" s="1"/>
  <c r="G1457" i="4" s="1"/>
  <c r="E1456" i="4"/>
  <c r="F1456" i="4" s="1"/>
  <c r="G1456" i="4" s="1"/>
  <c r="E1455" i="4"/>
  <c r="F1455" i="4" s="1"/>
  <c r="G1455" i="4" s="1"/>
  <c r="E1454" i="4"/>
  <c r="F1454" i="4" s="1"/>
  <c r="G1454" i="4" s="1"/>
  <c r="E1453" i="4"/>
  <c r="F1453" i="4" s="1"/>
  <c r="G1453" i="4" s="1"/>
  <c r="E1452" i="4"/>
  <c r="F1452" i="4" s="1"/>
  <c r="G1452" i="4" s="1"/>
  <c r="E1451" i="4"/>
  <c r="F1451" i="4" s="1"/>
  <c r="G1451" i="4" s="1"/>
  <c r="E1450" i="4"/>
  <c r="F1450" i="4" s="1"/>
  <c r="G1450" i="4" s="1"/>
  <c r="E1449" i="4"/>
  <c r="F1449" i="4" s="1"/>
  <c r="G1449" i="4" s="1"/>
  <c r="E1448" i="4"/>
  <c r="F1448" i="4" s="1"/>
  <c r="G1448" i="4" s="1"/>
  <c r="E1447" i="4"/>
  <c r="F1447" i="4" s="1"/>
  <c r="G1447" i="4" s="1"/>
  <c r="E1446" i="4"/>
  <c r="F1446" i="4" s="1"/>
  <c r="G1446" i="4" s="1"/>
  <c r="E1445" i="4"/>
  <c r="F1445" i="4" s="1"/>
  <c r="G1445" i="4" s="1"/>
  <c r="E1444" i="4"/>
  <c r="F1444" i="4" s="1"/>
  <c r="G1444" i="4" s="1"/>
  <c r="E1443" i="4"/>
  <c r="F1443" i="4" s="1"/>
  <c r="G1443" i="4" s="1"/>
  <c r="E1442" i="4"/>
  <c r="F1442" i="4" s="1"/>
  <c r="G1442" i="4" s="1"/>
  <c r="E1441" i="4"/>
  <c r="F1441" i="4" s="1"/>
  <c r="G1441" i="4" s="1"/>
  <c r="E1440" i="4"/>
  <c r="F1440" i="4" s="1"/>
  <c r="G1440" i="4" s="1"/>
  <c r="E1439" i="4"/>
  <c r="F1439" i="4" s="1"/>
  <c r="G1439" i="4" s="1"/>
  <c r="F1438" i="4"/>
  <c r="G1438" i="4" s="1"/>
  <c r="E1438" i="4"/>
  <c r="E1437" i="4"/>
  <c r="F1437" i="4" s="1"/>
  <c r="G1437" i="4" s="1"/>
  <c r="E1436" i="4"/>
  <c r="F1436" i="4" s="1"/>
  <c r="G1436" i="4" s="1"/>
  <c r="E1435" i="4"/>
  <c r="F1435" i="4" s="1"/>
  <c r="G1435" i="4" s="1"/>
  <c r="E1434" i="4"/>
  <c r="F1434" i="4" s="1"/>
  <c r="G1434" i="4" s="1"/>
  <c r="E1433" i="4"/>
  <c r="F1433" i="4" s="1"/>
  <c r="G1433" i="4" s="1"/>
  <c r="E1432" i="4"/>
  <c r="F1432" i="4" s="1"/>
  <c r="G1432" i="4" s="1"/>
  <c r="E1431" i="4"/>
  <c r="F1431" i="4" s="1"/>
  <c r="G1431" i="4" s="1"/>
  <c r="E1430" i="4"/>
  <c r="F1430" i="4" s="1"/>
  <c r="G1430" i="4" s="1"/>
  <c r="E1429" i="4"/>
  <c r="F1429" i="4" s="1"/>
  <c r="G1429" i="4" s="1"/>
  <c r="E1428" i="4"/>
  <c r="F1428" i="4" s="1"/>
  <c r="G1428" i="4" s="1"/>
  <c r="E1427" i="4"/>
  <c r="F1427" i="4" s="1"/>
  <c r="G1427" i="4" s="1"/>
  <c r="E1426" i="4"/>
  <c r="F1426" i="4" s="1"/>
  <c r="G1426" i="4" s="1"/>
  <c r="E1425" i="4"/>
  <c r="F1425" i="4" s="1"/>
  <c r="G1425" i="4" s="1"/>
  <c r="E1424" i="4"/>
  <c r="F1424" i="4" s="1"/>
  <c r="G1424" i="4" s="1"/>
  <c r="F1423" i="4"/>
  <c r="G1423" i="4" s="1"/>
  <c r="E1423" i="4"/>
  <c r="E1422" i="4"/>
  <c r="F1422" i="4" s="1"/>
  <c r="G1422" i="4" s="1"/>
  <c r="E1421" i="4"/>
  <c r="F1421" i="4" s="1"/>
  <c r="G1421" i="4" s="1"/>
  <c r="F1420" i="4"/>
  <c r="G1420" i="4" s="1"/>
  <c r="E1420" i="4"/>
  <c r="E1419" i="4"/>
  <c r="F1419" i="4" s="1"/>
  <c r="G1419" i="4" s="1"/>
  <c r="E1418" i="4"/>
  <c r="F1418" i="4" s="1"/>
  <c r="G1418" i="4" s="1"/>
  <c r="E1417" i="4"/>
  <c r="F1417" i="4" s="1"/>
  <c r="G1417" i="4" s="1"/>
  <c r="E1416" i="4"/>
  <c r="F1416" i="4" s="1"/>
  <c r="G1416" i="4" s="1"/>
  <c r="E1415" i="4"/>
  <c r="F1415" i="4" s="1"/>
  <c r="G1415" i="4" s="1"/>
  <c r="E1414" i="4"/>
  <c r="F1414" i="4" s="1"/>
  <c r="G1414" i="4" s="1"/>
  <c r="E1413" i="4"/>
  <c r="F1413" i="4" s="1"/>
  <c r="G1413" i="4" s="1"/>
  <c r="E1412" i="4"/>
  <c r="F1412" i="4" s="1"/>
  <c r="G1412" i="4" s="1"/>
  <c r="E1411" i="4"/>
  <c r="F1411" i="4" s="1"/>
  <c r="G1411" i="4" s="1"/>
  <c r="E1410" i="4"/>
  <c r="F1410" i="4" s="1"/>
  <c r="G1410" i="4" s="1"/>
  <c r="E1409" i="4"/>
  <c r="F1409" i="4" s="1"/>
  <c r="G1409" i="4" s="1"/>
  <c r="E1408" i="4"/>
  <c r="F1408" i="4" s="1"/>
  <c r="G1408" i="4" s="1"/>
  <c r="E1407" i="4"/>
  <c r="F1407" i="4" s="1"/>
  <c r="G1407" i="4" s="1"/>
  <c r="E1406" i="4"/>
  <c r="F1406" i="4" s="1"/>
  <c r="G1406" i="4" s="1"/>
  <c r="E1405" i="4"/>
  <c r="F1405" i="4" s="1"/>
  <c r="G1405" i="4" s="1"/>
  <c r="E1404" i="4"/>
  <c r="F1404" i="4" s="1"/>
  <c r="G1404" i="4" s="1"/>
  <c r="E1403" i="4"/>
  <c r="F1403" i="4" s="1"/>
  <c r="G1403" i="4" s="1"/>
  <c r="E1402" i="4"/>
  <c r="F1402" i="4" s="1"/>
  <c r="G1402" i="4" s="1"/>
  <c r="E1401" i="4"/>
  <c r="F1401" i="4" s="1"/>
  <c r="G1401" i="4" s="1"/>
  <c r="F1400" i="4"/>
  <c r="G1400" i="4" s="1"/>
  <c r="E1400" i="4"/>
  <c r="E1399" i="4"/>
  <c r="F1399" i="4" s="1"/>
  <c r="G1399" i="4" s="1"/>
  <c r="E1398" i="4"/>
  <c r="F1398" i="4" s="1"/>
  <c r="G1398" i="4" s="1"/>
  <c r="E1397" i="4"/>
  <c r="F1397" i="4" s="1"/>
  <c r="G1397" i="4" s="1"/>
  <c r="E1396" i="4"/>
  <c r="F1396" i="4" s="1"/>
  <c r="G1396" i="4" s="1"/>
  <c r="E1395" i="4"/>
  <c r="F1395" i="4" s="1"/>
  <c r="G1395" i="4" s="1"/>
  <c r="E1394" i="4"/>
  <c r="F1394" i="4" s="1"/>
  <c r="G1394" i="4" s="1"/>
  <c r="E1393" i="4"/>
  <c r="F1393" i="4" s="1"/>
  <c r="G1393" i="4" s="1"/>
  <c r="E1392" i="4"/>
  <c r="F1392" i="4" s="1"/>
  <c r="G1392" i="4" s="1"/>
  <c r="G1391" i="4"/>
  <c r="E1391" i="4"/>
  <c r="F1391" i="4" s="1"/>
  <c r="E1390" i="4"/>
  <c r="F1390" i="4" s="1"/>
  <c r="G1390" i="4" s="1"/>
  <c r="E1389" i="4"/>
  <c r="F1389" i="4" s="1"/>
  <c r="G1389" i="4" s="1"/>
  <c r="E1388" i="4"/>
  <c r="F1388" i="4" s="1"/>
  <c r="G1388" i="4" s="1"/>
  <c r="E1387" i="4"/>
  <c r="F1387" i="4" s="1"/>
  <c r="G1387" i="4" s="1"/>
  <c r="E1386" i="4"/>
  <c r="F1386" i="4" s="1"/>
  <c r="G1386" i="4" s="1"/>
  <c r="E1385" i="4"/>
  <c r="F1385" i="4" s="1"/>
  <c r="G1385" i="4" s="1"/>
  <c r="F1384" i="4"/>
  <c r="G1384" i="4" s="1"/>
  <c r="E1384" i="4"/>
  <c r="E1383" i="4"/>
  <c r="F1383" i="4" s="1"/>
  <c r="G1383" i="4" s="1"/>
  <c r="E1382" i="4"/>
  <c r="F1382" i="4" s="1"/>
  <c r="G1382" i="4" s="1"/>
  <c r="E1381" i="4"/>
  <c r="F1381" i="4" s="1"/>
  <c r="G1381" i="4" s="1"/>
  <c r="E1380" i="4"/>
  <c r="F1380" i="4" s="1"/>
  <c r="G1380" i="4" s="1"/>
  <c r="E1379" i="4"/>
  <c r="F1379" i="4" s="1"/>
  <c r="G1379" i="4" s="1"/>
  <c r="E1378" i="4"/>
  <c r="F1378" i="4" s="1"/>
  <c r="G1378" i="4" s="1"/>
  <c r="E1377" i="4"/>
  <c r="F1377" i="4" s="1"/>
  <c r="G1377" i="4" s="1"/>
  <c r="F1376" i="4"/>
  <c r="G1376" i="4" s="1"/>
  <c r="E1376" i="4"/>
  <c r="E1375" i="4"/>
  <c r="F1375" i="4" s="1"/>
  <c r="G1375" i="4" s="1"/>
  <c r="E1374" i="4"/>
  <c r="F1374" i="4" s="1"/>
  <c r="G1374" i="4" s="1"/>
  <c r="E1373" i="4"/>
  <c r="F1373" i="4" s="1"/>
  <c r="G1373" i="4" s="1"/>
  <c r="E1372" i="4"/>
  <c r="F1372" i="4" s="1"/>
  <c r="G1372" i="4" s="1"/>
  <c r="E1371" i="4"/>
  <c r="F1371" i="4" s="1"/>
  <c r="G1371" i="4" s="1"/>
  <c r="E1370" i="4"/>
  <c r="F1370" i="4" s="1"/>
  <c r="G1370" i="4" s="1"/>
  <c r="E1369" i="4"/>
  <c r="F1369" i="4" s="1"/>
  <c r="G1369" i="4" s="1"/>
  <c r="E1368" i="4"/>
  <c r="F1368" i="4" s="1"/>
  <c r="G1368" i="4" s="1"/>
  <c r="E1367" i="4"/>
  <c r="F1367" i="4" s="1"/>
  <c r="G1367" i="4" s="1"/>
  <c r="E1366" i="4"/>
  <c r="F1366" i="4" s="1"/>
  <c r="G1366" i="4" s="1"/>
  <c r="E1365" i="4"/>
  <c r="F1365" i="4" s="1"/>
  <c r="G1365" i="4" s="1"/>
  <c r="E1364" i="4"/>
  <c r="F1364" i="4" s="1"/>
  <c r="G1364" i="4" s="1"/>
  <c r="E1363" i="4"/>
  <c r="F1363" i="4" s="1"/>
  <c r="G1363" i="4" s="1"/>
  <c r="E1362" i="4"/>
  <c r="F1362" i="4" s="1"/>
  <c r="G1362" i="4" s="1"/>
  <c r="E1361" i="4"/>
  <c r="F1361" i="4" s="1"/>
  <c r="G1361" i="4" s="1"/>
  <c r="E1360" i="4"/>
  <c r="F1360" i="4" s="1"/>
  <c r="G1360" i="4" s="1"/>
  <c r="E1359" i="4"/>
  <c r="F1359" i="4" s="1"/>
  <c r="G1359" i="4" s="1"/>
  <c r="E1358" i="4"/>
  <c r="F1358" i="4" s="1"/>
  <c r="G1358" i="4" s="1"/>
  <c r="E1357" i="4"/>
  <c r="F1357" i="4" s="1"/>
  <c r="G1357" i="4" s="1"/>
  <c r="E1356" i="4"/>
  <c r="F1356" i="4" s="1"/>
  <c r="G1356" i="4" s="1"/>
  <c r="E1355" i="4"/>
  <c r="F1355" i="4" s="1"/>
  <c r="G1355" i="4" s="1"/>
  <c r="E1354" i="4"/>
  <c r="F1354" i="4" s="1"/>
  <c r="G1354" i="4" s="1"/>
  <c r="E1353" i="4"/>
  <c r="F1353" i="4" s="1"/>
  <c r="G1353" i="4" s="1"/>
  <c r="E1352" i="4"/>
  <c r="F1352" i="4" s="1"/>
  <c r="G1352" i="4" s="1"/>
  <c r="E1351" i="4"/>
  <c r="F1351" i="4" s="1"/>
  <c r="G1351" i="4" s="1"/>
  <c r="E1350" i="4"/>
  <c r="F1350" i="4" s="1"/>
  <c r="G1350" i="4" s="1"/>
  <c r="E1349" i="4"/>
  <c r="F1349" i="4" s="1"/>
  <c r="G1349" i="4" s="1"/>
  <c r="E1348" i="4"/>
  <c r="F1348" i="4" s="1"/>
  <c r="G1348" i="4" s="1"/>
  <c r="E1347" i="4"/>
  <c r="F1347" i="4" s="1"/>
  <c r="G1347" i="4" s="1"/>
  <c r="E1346" i="4"/>
  <c r="F1346" i="4" s="1"/>
  <c r="G1346" i="4" s="1"/>
  <c r="E1345" i="4"/>
  <c r="F1345" i="4" s="1"/>
  <c r="G1345" i="4" s="1"/>
  <c r="E1344" i="4"/>
  <c r="F1344" i="4" s="1"/>
  <c r="G1344" i="4" s="1"/>
  <c r="E1343" i="4"/>
  <c r="F1343" i="4" s="1"/>
  <c r="G1343" i="4" s="1"/>
  <c r="E1342" i="4"/>
  <c r="F1342" i="4" s="1"/>
  <c r="G1342" i="4" s="1"/>
  <c r="E1341" i="4"/>
  <c r="F1341" i="4" s="1"/>
  <c r="G1341" i="4" s="1"/>
  <c r="E1340" i="4"/>
  <c r="F1340" i="4" s="1"/>
  <c r="G1340" i="4" s="1"/>
  <c r="E1339" i="4"/>
  <c r="F1339" i="4" s="1"/>
  <c r="G1339" i="4" s="1"/>
  <c r="E1338" i="4"/>
  <c r="F1338" i="4" s="1"/>
  <c r="G1338" i="4" s="1"/>
  <c r="E1337" i="4"/>
  <c r="F1337" i="4" s="1"/>
  <c r="G1337" i="4" s="1"/>
  <c r="E1336" i="4"/>
  <c r="F1336" i="4" s="1"/>
  <c r="G1336" i="4" s="1"/>
  <c r="E1335" i="4"/>
  <c r="F1335" i="4" s="1"/>
  <c r="G1335" i="4" s="1"/>
  <c r="E1334" i="4"/>
  <c r="F1334" i="4" s="1"/>
  <c r="G1334" i="4" s="1"/>
  <c r="E1333" i="4"/>
  <c r="F1333" i="4" s="1"/>
  <c r="G1333" i="4" s="1"/>
  <c r="E1332" i="4"/>
  <c r="F1332" i="4" s="1"/>
  <c r="G1332" i="4" s="1"/>
  <c r="G1331" i="4"/>
  <c r="E1331" i="4"/>
  <c r="F1331" i="4" s="1"/>
  <c r="E1330" i="4"/>
  <c r="F1330" i="4" s="1"/>
  <c r="G1330" i="4" s="1"/>
  <c r="E1329" i="4"/>
  <c r="F1329" i="4" s="1"/>
  <c r="G1329" i="4" s="1"/>
  <c r="F1328" i="4"/>
  <c r="G1328" i="4" s="1"/>
  <c r="E1328" i="4"/>
  <c r="E1327" i="4"/>
  <c r="F1327" i="4" s="1"/>
  <c r="G1327" i="4" s="1"/>
  <c r="E1326" i="4"/>
  <c r="F1326" i="4" s="1"/>
  <c r="G1326" i="4" s="1"/>
  <c r="E1325" i="4"/>
  <c r="F1325" i="4" s="1"/>
  <c r="G1325" i="4" s="1"/>
  <c r="E1324" i="4"/>
  <c r="F1324" i="4" s="1"/>
  <c r="G1324" i="4" s="1"/>
  <c r="E1323" i="4"/>
  <c r="F1323" i="4" s="1"/>
  <c r="G1323" i="4" s="1"/>
  <c r="E1322" i="4"/>
  <c r="F1322" i="4" s="1"/>
  <c r="G1322" i="4" s="1"/>
  <c r="E1321" i="4"/>
  <c r="F1321" i="4" s="1"/>
  <c r="G1321" i="4" s="1"/>
  <c r="E1320" i="4"/>
  <c r="F1320" i="4" s="1"/>
  <c r="G1320" i="4" s="1"/>
  <c r="E1319" i="4"/>
  <c r="F1319" i="4" s="1"/>
  <c r="G1319" i="4" s="1"/>
  <c r="E1318" i="4"/>
  <c r="F1318" i="4" s="1"/>
  <c r="G1318" i="4" s="1"/>
  <c r="E1317" i="4"/>
  <c r="F1317" i="4" s="1"/>
  <c r="G1317" i="4" s="1"/>
  <c r="E1316" i="4"/>
  <c r="F1316" i="4" s="1"/>
  <c r="G1316" i="4" s="1"/>
  <c r="E1315" i="4"/>
  <c r="F1315" i="4" s="1"/>
  <c r="G1315" i="4" s="1"/>
  <c r="E1314" i="4"/>
  <c r="F1314" i="4" s="1"/>
  <c r="G1314" i="4" s="1"/>
  <c r="E1313" i="4"/>
  <c r="F1313" i="4" s="1"/>
  <c r="G1313" i="4" s="1"/>
  <c r="F1312" i="4"/>
  <c r="G1312" i="4" s="1"/>
  <c r="E1312" i="4"/>
  <c r="E1311" i="4"/>
  <c r="F1311" i="4" s="1"/>
  <c r="G1311" i="4" s="1"/>
  <c r="E1310" i="4"/>
  <c r="F1310" i="4" s="1"/>
  <c r="G1310" i="4" s="1"/>
  <c r="E1309" i="4"/>
  <c r="F1309" i="4" s="1"/>
  <c r="G1309" i="4" s="1"/>
  <c r="E1308" i="4"/>
  <c r="F1308" i="4" s="1"/>
  <c r="G1308" i="4" s="1"/>
  <c r="E1307" i="4"/>
  <c r="F1307" i="4" s="1"/>
  <c r="G1307" i="4" s="1"/>
  <c r="F1306" i="4"/>
  <c r="G1306" i="4" s="1"/>
  <c r="E1306" i="4"/>
  <c r="E1305" i="4"/>
  <c r="F1305" i="4" s="1"/>
  <c r="G1305" i="4" s="1"/>
  <c r="E1304" i="4"/>
  <c r="F1304" i="4" s="1"/>
  <c r="G1304" i="4" s="1"/>
  <c r="E1303" i="4"/>
  <c r="F1303" i="4" s="1"/>
  <c r="G1303" i="4" s="1"/>
  <c r="E1302" i="4"/>
  <c r="F1302" i="4" s="1"/>
  <c r="G1302" i="4" s="1"/>
  <c r="E1301" i="4"/>
  <c r="F1301" i="4" s="1"/>
  <c r="G1301" i="4" s="1"/>
  <c r="E1300" i="4"/>
  <c r="F1300" i="4" s="1"/>
  <c r="G1300" i="4" s="1"/>
  <c r="E1299" i="4"/>
  <c r="F1299" i="4" s="1"/>
  <c r="G1299" i="4" s="1"/>
  <c r="E1298" i="4"/>
  <c r="F1298" i="4" s="1"/>
  <c r="G1298" i="4" s="1"/>
  <c r="E1297" i="4"/>
  <c r="F1297" i="4" s="1"/>
  <c r="G1297" i="4" s="1"/>
  <c r="E1296" i="4"/>
  <c r="F1296" i="4" s="1"/>
  <c r="G1296" i="4" s="1"/>
  <c r="E1295" i="4"/>
  <c r="F1295" i="4" s="1"/>
  <c r="G1295" i="4" s="1"/>
  <c r="E1294" i="4"/>
  <c r="F1294" i="4" s="1"/>
  <c r="G1294" i="4" s="1"/>
  <c r="E1293" i="4"/>
  <c r="F1293" i="4" s="1"/>
  <c r="G1293" i="4" s="1"/>
  <c r="E1292" i="4"/>
  <c r="F1292" i="4" s="1"/>
  <c r="G1292" i="4" s="1"/>
  <c r="E1291" i="4"/>
  <c r="F1291" i="4" s="1"/>
  <c r="G1291" i="4" s="1"/>
  <c r="E1290" i="4"/>
  <c r="F1290" i="4" s="1"/>
  <c r="G1290" i="4" s="1"/>
  <c r="E1289" i="4"/>
  <c r="F1289" i="4" s="1"/>
  <c r="G1289" i="4" s="1"/>
  <c r="E1288" i="4"/>
  <c r="F1288" i="4" s="1"/>
  <c r="G1288" i="4" s="1"/>
  <c r="E1287" i="4"/>
  <c r="F1287" i="4" s="1"/>
  <c r="G1287" i="4" s="1"/>
  <c r="E1286" i="4"/>
  <c r="F1286" i="4" s="1"/>
  <c r="G1286" i="4" s="1"/>
  <c r="E1285" i="4"/>
  <c r="F1285" i="4" s="1"/>
  <c r="G1285" i="4" s="1"/>
  <c r="E1284" i="4"/>
  <c r="F1284" i="4" s="1"/>
  <c r="G1284" i="4" s="1"/>
  <c r="E1283" i="4"/>
  <c r="F1283" i="4" s="1"/>
  <c r="G1283" i="4" s="1"/>
  <c r="E1282" i="4"/>
  <c r="F1282" i="4" s="1"/>
  <c r="G1282" i="4" s="1"/>
  <c r="E1281" i="4"/>
  <c r="F1281" i="4" s="1"/>
  <c r="G1281" i="4" s="1"/>
  <c r="E1280" i="4"/>
  <c r="F1280" i="4" s="1"/>
  <c r="G1280" i="4" s="1"/>
  <c r="E1279" i="4"/>
  <c r="F1279" i="4" s="1"/>
  <c r="G1279" i="4" s="1"/>
  <c r="E1278" i="4"/>
  <c r="F1278" i="4" s="1"/>
  <c r="G1278" i="4" s="1"/>
  <c r="E1277" i="4"/>
  <c r="F1277" i="4" s="1"/>
  <c r="G1277" i="4" s="1"/>
  <c r="E1276" i="4"/>
  <c r="F1276" i="4" s="1"/>
  <c r="G1276" i="4" s="1"/>
  <c r="E1275" i="4"/>
  <c r="F1275" i="4" s="1"/>
  <c r="G1275" i="4" s="1"/>
  <c r="E1274" i="4"/>
  <c r="F1274" i="4" s="1"/>
  <c r="G1274" i="4" s="1"/>
  <c r="E1273" i="4"/>
  <c r="F1273" i="4" s="1"/>
  <c r="G1273" i="4" s="1"/>
  <c r="E1272" i="4"/>
  <c r="F1272" i="4" s="1"/>
  <c r="G1272" i="4" s="1"/>
  <c r="E1271" i="4"/>
  <c r="F1271" i="4" s="1"/>
  <c r="G1271" i="4" s="1"/>
  <c r="E1270" i="4"/>
  <c r="F1270" i="4" s="1"/>
  <c r="G1270" i="4" s="1"/>
  <c r="E1269" i="4"/>
  <c r="F1269" i="4" s="1"/>
  <c r="G1269" i="4" s="1"/>
  <c r="E1268" i="4"/>
  <c r="F1268" i="4" s="1"/>
  <c r="G1268" i="4" s="1"/>
  <c r="E1267" i="4"/>
  <c r="F1267" i="4" s="1"/>
  <c r="G1267" i="4" s="1"/>
  <c r="E1266" i="4"/>
  <c r="F1266" i="4" s="1"/>
  <c r="G1266" i="4" s="1"/>
  <c r="E1265" i="4"/>
  <c r="F1265" i="4" s="1"/>
  <c r="G1265" i="4" s="1"/>
  <c r="E1264" i="4"/>
  <c r="F1264" i="4" s="1"/>
  <c r="G1264" i="4" s="1"/>
  <c r="E1263" i="4"/>
  <c r="F1263" i="4" s="1"/>
  <c r="G1263" i="4" s="1"/>
  <c r="F1262" i="4"/>
  <c r="G1262" i="4" s="1"/>
  <c r="E1262" i="4"/>
  <c r="E1261" i="4"/>
  <c r="F1261" i="4" s="1"/>
  <c r="G1261" i="4" s="1"/>
  <c r="E1260" i="4"/>
  <c r="F1260" i="4" s="1"/>
  <c r="G1260" i="4" s="1"/>
  <c r="E1259" i="4"/>
  <c r="F1259" i="4" s="1"/>
  <c r="G1259" i="4" s="1"/>
  <c r="E1258" i="4"/>
  <c r="F1258" i="4" s="1"/>
  <c r="G1258" i="4" s="1"/>
  <c r="E1257" i="4"/>
  <c r="F1257" i="4" s="1"/>
  <c r="G1257" i="4" s="1"/>
  <c r="E1256" i="4"/>
  <c r="F1256" i="4" s="1"/>
  <c r="G1256" i="4" s="1"/>
  <c r="E1255" i="4"/>
  <c r="F1255" i="4" s="1"/>
  <c r="G1255" i="4" s="1"/>
  <c r="E1254" i="4"/>
  <c r="F1254" i="4" s="1"/>
  <c r="G1254" i="4" s="1"/>
  <c r="E1253" i="4"/>
  <c r="F1253" i="4" s="1"/>
  <c r="G1253" i="4" s="1"/>
  <c r="F1252" i="4"/>
  <c r="G1252" i="4" s="1"/>
  <c r="E1252" i="4"/>
  <c r="E1251" i="4"/>
  <c r="F1251" i="4" s="1"/>
  <c r="G1251" i="4" s="1"/>
  <c r="E1250" i="4"/>
  <c r="F1250" i="4" s="1"/>
  <c r="G1250" i="4" s="1"/>
  <c r="E1249" i="4"/>
  <c r="F1249" i="4" s="1"/>
  <c r="G1249" i="4" s="1"/>
  <c r="E1248" i="4"/>
  <c r="F1248" i="4" s="1"/>
  <c r="G1248" i="4" s="1"/>
  <c r="F1247" i="4"/>
  <c r="G1247" i="4" s="1"/>
  <c r="E1247" i="4"/>
  <c r="F1246" i="4"/>
  <c r="G1246" i="4" s="1"/>
  <c r="E1246" i="4"/>
  <c r="E1245" i="4"/>
  <c r="F1245" i="4" s="1"/>
  <c r="G1245" i="4" s="1"/>
  <c r="E1244" i="4"/>
  <c r="F1244" i="4" s="1"/>
  <c r="G1244" i="4" s="1"/>
  <c r="E1243" i="4"/>
  <c r="F1243" i="4" s="1"/>
  <c r="G1243" i="4" s="1"/>
  <c r="E1242" i="4"/>
  <c r="F1242" i="4" s="1"/>
  <c r="G1242" i="4" s="1"/>
  <c r="E1241" i="4"/>
  <c r="F1241" i="4" s="1"/>
  <c r="G1241" i="4" s="1"/>
  <c r="E1240" i="4"/>
  <c r="F1240" i="4" s="1"/>
  <c r="G1240" i="4" s="1"/>
  <c r="E1239" i="4"/>
  <c r="F1239" i="4" s="1"/>
  <c r="G1239" i="4" s="1"/>
  <c r="E1238" i="4"/>
  <c r="F1238" i="4" s="1"/>
  <c r="G1238" i="4" s="1"/>
  <c r="E1237" i="4"/>
  <c r="F1237" i="4" s="1"/>
  <c r="G1237" i="4" s="1"/>
  <c r="E1236" i="4"/>
  <c r="F1236" i="4" s="1"/>
  <c r="G1236" i="4" s="1"/>
  <c r="E1235" i="4"/>
  <c r="F1235" i="4" s="1"/>
  <c r="G1235" i="4" s="1"/>
  <c r="E1234" i="4"/>
  <c r="F1234" i="4" s="1"/>
  <c r="G1234" i="4" s="1"/>
  <c r="E1233" i="4"/>
  <c r="F1233" i="4" s="1"/>
  <c r="G1233" i="4" s="1"/>
  <c r="E1232" i="4"/>
  <c r="F1232" i="4" s="1"/>
  <c r="G1232" i="4" s="1"/>
  <c r="E1231" i="4"/>
  <c r="F1231" i="4" s="1"/>
  <c r="G1231" i="4" s="1"/>
  <c r="E1230" i="4"/>
  <c r="F1230" i="4" s="1"/>
  <c r="G1230" i="4" s="1"/>
  <c r="E1229" i="4"/>
  <c r="F1229" i="4" s="1"/>
  <c r="G1229" i="4" s="1"/>
  <c r="E1228" i="4"/>
  <c r="F1228" i="4" s="1"/>
  <c r="G1228" i="4" s="1"/>
  <c r="E1227" i="4"/>
  <c r="F1227" i="4" s="1"/>
  <c r="G1227" i="4" s="1"/>
  <c r="E1226" i="4"/>
  <c r="F1226" i="4" s="1"/>
  <c r="G1226" i="4" s="1"/>
  <c r="E1225" i="4"/>
  <c r="F1225" i="4" s="1"/>
  <c r="G1225" i="4" s="1"/>
  <c r="E1224" i="4"/>
  <c r="F1224" i="4" s="1"/>
  <c r="G1224" i="4" s="1"/>
  <c r="E1223" i="4"/>
  <c r="F1223" i="4" s="1"/>
  <c r="G1223" i="4" s="1"/>
  <c r="E1222" i="4"/>
  <c r="F1222" i="4" s="1"/>
  <c r="G1222" i="4" s="1"/>
  <c r="E1221" i="4"/>
  <c r="F1221" i="4" s="1"/>
  <c r="G1221" i="4" s="1"/>
  <c r="E1220" i="4"/>
  <c r="F1220" i="4" s="1"/>
  <c r="G1220" i="4" s="1"/>
  <c r="E1219" i="4"/>
  <c r="F1219" i="4" s="1"/>
  <c r="G1219" i="4" s="1"/>
  <c r="E1218" i="4"/>
  <c r="F1218" i="4" s="1"/>
  <c r="G1218" i="4" s="1"/>
  <c r="E1217" i="4"/>
  <c r="F1217" i="4" s="1"/>
  <c r="G1217" i="4" s="1"/>
  <c r="E1216" i="4"/>
  <c r="F1216" i="4" s="1"/>
  <c r="G1216" i="4" s="1"/>
  <c r="E1215" i="4"/>
  <c r="F1215" i="4" s="1"/>
  <c r="G1215" i="4" s="1"/>
  <c r="E1214" i="4"/>
  <c r="F1214" i="4" s="1"/>
  <c r="G1214" i="4" s="1"/>
  <c r="E1213" i="4"/>
  <c r="F1213" i="4" s="1"/>
  <c r="G1213" i="4" s="1"/>
  <c r="E1212" i="4"/>
  <c r="F1212" i="4" s="1"/>
  <c r="G1212" i="4" s="1"/>
  <c r="E1211" i="4"/>
  <c r="F1211" i="4" s="1"/>
  <c r="G1211" i="4" s="1"/>
  <c r="E1210" i="4"/>
  <c r="F1210" i="4" s="1"/>
  <c r="G1210" i="4" s="1"/>
  <c r="E1209" i="4"/>
  <c r="F1209" i="4" s="1"/>
  <c r="G1209" i="4" s="1"/>
  <c r="E1208" i="4"/>
  <c r="F1208" i="4" s="1"/>
  <c r="G1208" i="4" s="1"/>
  <c r="E1207" i="4"/>
  <c r="F1207" i="4" s="1"/>
  <c r="G1207" i="4" s="1"/>
  <c r="E1206" i="4"/>
  <c r="F1206" i="4" s="1"/>
  <c r="G1206" i="4" s="1"/>
  <c r="E1205" i="4"/>
  <c r="F1205" i="4" s="1"/>
  <c r="G1205" i="4" s="1"/>
  <c r="E1204" i="4"/>
  <c r="F1204" i="4" s="1"/>
  <c r="G1204" i="4" s="1"/>
  <c r="E1203" i="4"/>
  <c r="F1203" i="4" s="1"/>
  <c r="G1203" i="4" s="1"/>
  <c r="E1202" i="4"/>
  <c r="F1202" i="4" s="1"/>
  <c r="G1202" i="4" s="1"/>
  <c r="E1201" i="4"/>
  <c r="F1201" i="4" s="1"/>
  <c r="G1201" i="4" s="1"/>
  <c r="E1200" i="4"/>
  <c r="F1200" i="4" s="1"/>
  <c r="G1200" i="4" s="1"/>
  <c r="E1199" i="4"/>
  <c r="F1199" i="4" s="1"/>
  <c r="G1199" i="4" s="1"/>
  <c r="E1198" i="4"/>
  <c r="F1198" i="4" s="1"/>
  <c r="G1198" i="4" s="1"/>
  <c r="E1197" i="4"/>
  <c r="F1197" i="4" s="1"/>
  <c r="G1197" i="4" s="1"/>
  <c r="E1196" i="4"/>
  <c r="F1196" i="4" s="1"/>
  <c r="G1196" i="4" s="1"/>
  <c r="E1195" i="4"/>
  <c r="F1195" i="4" s="1"/>
  <c r="G1195" i="4" s="1"/>
  <c r="E1194" i="4"/>
  <c r="F1194" i="4" s="1"/>
  <c r="G1194" i="4" s="1"/>
  <c r="E1193" i="4"/>
  <c r="F1193" i="4" s="1"/>
  <c r="G1193" i="4" s="1"/>
  <c r="E1192" i="4"/>
  <c r="F1192" i="4" s="1"/>
  <c r="G1192" i="4" s="1"/>
  <c r="E1191" i="4"/>
  <c r="F1191" i="4" s="1"/>
  <c r="G1191" i="4" s="1"/>
  <c r="E1190" i="4"/>
  <c r="F1190" i="4" s="1"/>
  <c r="G1190" i="4" s="1"/>
  <c r="E1189" i="4"/>
  <c r="F1189" i="4" s="1"/>
  <c r="G1189" i="4" s="1"/>
  <c r="F1188" i="4"/>
  <c r="G1188" i="4" s="1"/>
  <c r="E1188" i="4"/>
  <c r="E1187" i="4"/>
  <c r="F1187" i="4" s="1"/>
  <c r="G1187" i="4" s="1"/>
  <c r="E1186" i="4"/>
  <c r="F1186" i="4" s="1"/>
  <c r="G1186" i="4" s="1"/>
  <c r="E1185" i="4"/>
  <c r="F1185" i="4" s="1"/>
  <c r="G1185" i="4" s="1"/>
  <c r="E1184" i="4"/>
  <c r="F1184" i="4" s="1"/>
  <c r="G1184" i="4" s="1"/>
  <c r="E1183" i="4"/>
  <c r="F1183" i="4" s="1"/>
  <c r="G1183" i="4" s="1"/>
  <c r="E1182" i="4"/>
  <c r="F1182" i="4" s="1"/>
  <c r="G1182" i="4" s="1"/>
  <c r="E1181" i="4"/>
  <c r="F1181" i="4" s="1"/>
  <c r="G1181" i="4" s="1"/>
  <c r="E1180" i="4"/>
  <c r="F1180" i="4" s="1"/>
  <c r="G1180" i="4" s="1"/>
  <c r="E1179" i="4"/>
  <c r="F1179" i="4" s="1"/>
  <c r="G1179" i="4" s="1"/>
  <c r="F1178" i="4"/>
  <c r="G1178" i="4" s="1"/>
  <c r="E1178" i="4"/>
  <c r="E1177" i="4"/>
  <c r="F1177" i="4" s="1"/>
  <c r="G1177" i="4" s="1"/>
  <c r="E1176" i="4"/>
  <c r="F1176" i="4" s="1"/>
  <c r="G1176" i="4" s="1"/>
  <c r="E1175" i="4"/>
  <c r="F1175" i="4" s="1"/>
  <c r="G1175" i="4" s="1"/>
  <c r="F1174" i="4"/>
  <c r="G1174" i="4" s="1"/>
  <c r="E1174" i="4"/>
  <c r="E1173" i="4"/>
  <c r="F1173" i="4" s="1"/>
  <c r="G1173" i="4" s="1"/>
  <c r="E1172" i="4"/>
  <c r="F1172" i="4" s="1"/>
  <c r="G1172" i="4" s="1"/>
  <c r="E1171" i="4"/>
  <c r="F1171" i="4" s="1"/>
  <c r="G1171" i="4" s="1"/>
  <c r="E1170" i="4"/>
  <c r="F1170" i="4" s="1"/>
  <c r="G1170" i="4" s="1"/>
  <c r="E1169" i="4"/>
  <c r="F1169" i="4" s="1"/>
  <c r="G1169" i="4" s="1"/>
  <c r="E1168" i="4"/>
  <c r="F1168" i="4" s="1"/>
  <c r="G1168" i="4" s="1"/>
  <c r="G1167" i="4"/>
  <c r="E1167" i="4"/>
  <c r="F1167" i="4" s="1"/>
  <c r="E1166" i="4"/>
  <c r="F1166" i="4" s="1"/>
  <c r="G1166" i="4" s="1"/>
  <c r="E1165" i="4"/>
  <c r="F1165" i="4" s="1"/>
  <c r="G1165" i="4" s="1"/>
  <c r="E1164" i="4"/>
  <c r="F1164" i="4" s="1"/>
  <c r="G1164" i="4" s="1"/>
  <c r="E1163" i="4"/>
  <c r="F1163" i="4" s="1"/>
  <c r="G1163" i="4" s="1"/>
  <c r="E1162" i="4"/>
  <c r="F1162" i="4" s="1"/>
  <c r="G1162" i="4" s="1"/>
  <c r="E1161" i="4"/>
  <c r="F1161" i="4" s="1"/>
  <c r="G1161" i="4" s="1"/>
  <c r="E1160" i="4"/>
  <c r="F1160" i="4" s="1"/>
  <c r="G1160" i="4" s="1"/>
  <c r="E1159" i="4"/>
  <c r="F1159" i="4" s="1"/>
  <c r="G1159" i="4" s="1"/>
  <c r="E1158" i="4"/>
  <c r="F1158" i="4" s="1"/>
  <c r="G1158" i="4" s="1"/>
  <c r="E1157" i="4"/>
  <c r="F1157" i="4" s="1"/>
  <c r="G1157" i="4" s="1"/>
  <c r="E1156" i="4"/>
  <c r="F1156" i="4" s="1"/>
  <c r="G1156" i="4" s="1"/>
  <c r="E1155" i="4"/>
  <c r="F1155" i="4" s="1"/>
  <c r="G1155" i="4" s="1"/>
  <c r="E1154" i="4"/>
  <c r="F1154" i="4" s="1"/>
  <c r="G1154" i="4" s="1"/>
  <c r="E1153" i="4"/>
  <c r="F1153" i="4" s="1"/>
  <c r="G1153" i="4" s="1"/>
  <c r="E1152" i="4"/>
  <c r="F1152" i="4" s="1"/>
  <c r="G1152" i="4" s="1"/>
  <c r="E1151" i="4"/>
  <c r="F1151" i="4" s="1"/>
  <c r="G1151" i="4" s="1"/>
  <c r="E1150" i="4"/>
  <c r="F1150" i="4" s="1"/>
  <c r="G1150" i="4" s="1"/>
  <c r="E1149" i="4"/>
  <c r="F1149" i="4" s="1"/>
  <c r="G1149" i="4" s="1"/>
  <c r="F1148" i="4"/>
  <c r="G1148" i="4" s="1"/>
  <c r="E1148" i="4"/>
  <c r="E1147" i="4"/>
  <c r="F1147" i="4" s="1"/>
  <c r="G1147" i="4" s="1"/>
  <c r="E1146" i="4"/>
  <c r="F1146" i="4" s="1"/>
  <c r="G1146" i="4" s="1"/>
  <c r="E1145" i="4"/>
  <c r="F1145" i="4" s="1"/>
  <c r="G1145" i="4" s="1"/>
  <c r="E1144" i="4"/>
  <c r="F1144" i="4" s="1"/>
  <c r="G1144" i="4" s="1"/>
  <c r="E1143" i="4"/>
  <c r="F1143" i="4" s="1"/>
  <c r="G1143" i="4" s="1"/>
  <c r="E1142" i="4"/>
  <c r="F1142" i="4" s="1"/>
  <c r="G1142" i="4" s="1"/>
  <c r="E1141" i="4"/>
  <c r="F1141" i="4" s="1"/>
  <c r="G1141" i="4" s="1"/>
  <c r="E1140" i="4"/>
  <c r="F1140" i="4" s="1"/>
  <c r="G1140" i="4" s="1"/>
  <c r="E1139" i="4"/>
  <c r="F1139" i="4" s="1"/>
  <c r="G1139" i="4" s="1"/>
  <c r="E1138" i="4"/>
  <c r="F1138" i="4" s="1"/>
  <c r="G1138" i="4" s="1"/>
  <c r="E1137" i="4"/>
  <c r="F1137" i="4" s="1"/>
  <c r="G1137" i="4" s="1"/>
  <c r="E1136" i="4"/>
  <c r="F1136" i="4" s="1"/>
  <c r="G1136" i="4" s="1"/>
  <c r="E1135" i="4"/>
  <c r="F1135" i="4" s="1"/>
  <c r="G1135" i="4" s="1"/>
  <c r="E1134" i="4"/>
  <c r="F1134" i="4" s="1"/>
  <c r="G1134" i="4" s="1"/>
  <c r="E1133" i="4"/>
  <c r="F1133" i="4" s="1"/>
  <c r="G1133" i="4" s="1"/>
  <c r="E1132" i="4"/>
  <c r="F1132" i="4" s="1"/>
  <c r="G1132" i="4" s="1"/>
  <c r="E1131" i="4"/>
  <c r="F1131" i="4" s="1"/>
  <c r="G1131" i="4" s="1"/>
  <c r="E1130" i="4"/>
  <c r="F1130" i="4" s="1"/>
  <c r="G1130" i="4" s="1"/>
  <c r="E1129" i="4"/>
  <c r="F1129" i="4" s="1"/>
  <c r="G1129" i="4" s="1"/>
  <c r="E1128" i="4"/>
  <c r="F1128" i="4" s="1"/>
  <c r="G1128" i="4" s="1"/>
  <c r="E1127" i="4"/>
  <c r="F1127" i="4" s="1"/>
  <c r="G1127" i="4" s="1"/>
  <c r="F1126" i="4"/>
  <c r="G1126" i="4" s="1"/>
  <c r="E1126" i="4"/>
  <c r="E1125" i="4"/>
  <c r="F1125" i="4" s="1"/>
  <c r="G1125" i="4" s="1"/>
  <c r="E1124" i="4"/>
  <c r="F1124" i="4" s="1"/>
  <c r="G1124" i="4" s="1"/>
  <c r="E1123" i="4"/>
  <c r="F1123" i="4" s="1"/>
  <c r="G1123" i="4" s="1"/>
  <c r="E1122" i="4"/>
  <c r="F1122" i="4" s="1"/>
  <c r="G1122" i="4" s="1"/>
  <c r="G1121" i="4"/>
  <c r="E1121" i="4"/>
  <c r="F1121" i="4" s="1"/>
  <c r="E1120" i="4"/>
  <c r="F1120" i="4" s="1"/>
  <c r="G1120" i="4" s="1"/>
  <c r="E1119" i="4"/>
  <c r="F1119" i="4" s="1"/>
  <c r="G1119" i="4" s="1"/>
  <c r="E1118" i="4"/>
  <c r="F1118" i="4" s="1"/>
  <c r="G1118" i="4" s="1"/>
  <c r="E1117" i="4"/>
  <c r="F1117" i="4" s="1"/>
  <c r="G1117" i="4" s="1"/>
  <c r="E1116" i="4"/>
  <c r="F1116" i="4" s="1"/>
  <c r="G1116" i="4" s="1"/>
  <c r="E1115" i="4"/>
  <c r="F1115" i="4" s="1"/>
  <c r="G1115" i="4" s="1"/>
  <c r="E1114" i="4"/>
  <c r="F1114" i="4" s="1"/>
  <c r="G1114" i="4" s="1"/>
  <c r="E1113" i="4"/>
  <c r="F1113" i="4" s="1"/>
  <c r="G1113" i="4" s="1"/>
  <c r="E1112" i="4"/>
  <c r="F1112" i="4" s="1"/>
  <c r="G1112" i="4" s="1"/>
  <c r="E1111" i="4"/>
  <c r="F1111" i="4" s="1"/>
  <c r="G1111" i="4" s="1"/>
  <c r="E1110" i="4"/>
  <c r="F1110" i="4" s="1"/>
  <c r="G1110" i="4" s="1"/>
  <c r="E1109" i="4"/>
  <c r="F1109" i="4" s="1"/>
  <c r="G1109" i="4" s="1"/>
  <c r="F1108" i="4"/>
  <c r="G1108" i="4" s="1"/>
  <c r="E1108" i="4"/>
  <c r="E1107" i="4"/>
  <c r="F1107" i="4" s="1"/>
  <c r="G1107" i="4" s="1"/>
  <c r="E1106" i="4"/>
  <c r="F1106" i="4" s="1"/>
  <c r="G1106" i="4" s="1"/>
  <c r="E1105" i="4"/>
  <c r="F1105" i="4" s="1"/>
  <c r="G1105" i="4" s="1"/>
  <c r="E1104" i="4"/>
  <c r="F1104" i="4" s="1"/>
  <c r="G1104" i="4" s="1"/>
  <c r="E1103" i="4"/>
  <c r="F1103" i="4" s="1"/>
  <c r="G1103" i="4" s="1"/>
  <c r="E1102" i="4"/>
  <c r="F1102" i="4" s="1"/>
  <c r="G1102" i="4" s="1"/>
  <c r="E1101" i="4"/>
  <c r="F1101" i="4" s="1"/>
  <c r="G1101" i="4" s="1"/>
  <c r="E1100" i="4"/>
  <c r="F1100" i="4" s="1"/>
  <c r="G1100" i="4" s="1"/>
  <c r="E1099" i="4"/>
  <c r="F1099" i="4" s="1"/>
  <c r="G1099" i="4" s="1"/>
  <c r="E1098" i="4"/>
  <c r="F1098" i="4" s="1"/>
  <c r="G1098" i="4" s="1"/>
  <c r="E1097" i="4"/>
  <c r="F1097" i="4" s="1"/>
  <c r="G1097" i="4" s="1"/>
  <c r="E1096" i="4"/>
  <c r="F1096" i="4" s="1"/>
  <c r="G1096" i="4" s="1"/>
  <c r="E1095" i="4"/>
  <c r="F1095" i="4" s="1"/>
  <c r="G1095" i="4" s="1"/>
  <c r="E1094" i="4"/>
  <c r="F1094" i="4" s="1"/>
  <c r="G1094" i="4" s="1"/>
  <c r="E1093" i="4"/>
  <c r="F1093" i="4" s="1"/>
  <c r="G1093" i="4" s="1"/>
  <c r="E1092" i="4"/>
  <c r="F1092" i="4" s="1"/>
  <c r="G1092" i="4" s="1"/>
  <c r="E1091" i="4"/>
  <c r="F1091" i="4" s="1"/>
  <c r="G1091" i="4" s="1"/>
  <c r="E1090" i="4"/>
  <c r="F1090" i="4" s="1"/>
  <c r="G1090" i="4" s="1"/>
  <c r="G1089" i="4"/>
  <c r="E1089" i="4"/>
  <c r="F1089" i="4" s="1"/>
  <c r="E1088" i="4"/>
  <c r="F1088" i="4" s="1"/>
  <c r="G1088" i="4" s="1"/>
  <c r="E1087" i="4"/>
  <c r="F1087" i="4" s="1"/>
  <c r="G1087" i="4" s="1"/>
  <c r="F1086" i="4"/>
  <c r="G1086" i="4" s="1"/>
  <c r="E1086" i="4"/>
  <c r="E1085" i="4"/>
  <c r="F1085" i="4" s="1"/>
  <c r="G1085" i="4" s="1"/>
  <c r="E1084" i="4"/>
  <c r="F1084" i="4" s="1"/>
  <c r="G1084" i="4" s="1"/>
  <c r="E1083" i="4"/>
  <c r="F1083" i="4" s="1"/>
  <c r="G1083" i="4" s="1"/>
  <c r="E1082" i="4"/>
  <c r="F1082" i="4" s="1"/>
  <c r="G1082" i="4" s="1"/>
  <c r="E1081" i="4"/>
  <c r="F1081" i="4" s="1"/>
  <c r="G1081" i="4" s="1"/>
  <c r="F1080" i="4"/>
  <c r="G1080" i="4" s="1"/>
  <c r="E1080" i="4"/>
  <c r="E1079" i="4"/>
  <c r="F1079" i="4" s="1"/>
  <c r="G1079" i="4" s="1"/>
  <c r="E1078" i="4"/>
  <c r="F1078" i="4" s="1"/>
  <c r="G1078" i="4" s="1"/>
  <c r="E1077" i="4"/>
  <c r="F1077" i="4" s="1"/>
  <c r="G1077" i="4" s="1"/>
  <c r="E1076" i="4"/>
  <c r="F1076" i="4" s="1"/>
  <c r="G1076" i="4" s="1"/>
  <c r="E1075" i="4"/>
  <c r="F1075" i="4" s="1"/>
  <c r="G1075" i="4" s="1"/>
  <c r="E1074" i="4"/>
  <c r="F1074" i="4" s="1"/>
  <c r="G1074" i="4" s="1"/>
  <c r="E1073" i="4"/>
  <c r="F1073" i="4" s="1"/>
  <c r="G1073" i="4" s="1"/>
  <c r="E1072" i="4"/>
  <c r="F1072" i="4" s="1"/>
  <c r="G1072" i="4" s="1"/>
  <c r="F1071" i="4"/>
  <c r="G1071" i="4" s="1"/>
  <c r="E1071" i="4"/>
  <c r="E1070" i="4"/>
  <c r="F1070" i="4" s="1"/>
  <c r="G1070" i="4" s="1"/>
  <c r="E1069" i="4"/>
  <c r="F1069" i="4" s="1"/>
  <c r="G1069" i="4" s="1"/>
  <c r="E1068" i="4"/>
  <c r="F1068" i="4" s="1"/>
  <c r="G1068" i="4" s="1"/>
  <c r="E1067" i="4"/>
  <c r="F1067" i="4" s="1"/>
  <c r="G1067" i="4" s="1"/>
  <c r="E1066" i="4"/>
  <c r="F1066" i="4" s="1"/>
  <c r="G1066" i="4" s="1"/>
  <c r="E1065" i="4"/>
  <c r="F1065" i="4" s="1"/>
  <c r="G1065" i="4" s="1"/>
  <c r="E1064" i="4"/>
  <c r="F1064" i="4" s="1"/>
  <c r="G1064" i="4" s="1"/>
  <c r="E1063" i="4"/>
  <c r="F1063" i="4" s="1"/>
  <c r="G1063" i="4" s="1"/>
  <c r="E1062" i="4"/>
  <c r="F1062" i="4" s="1"/>
  <c r="G1062" i="4" s="1"/>
  <c r="E1061" i="4"/>
  <c r="F1061" i="4" s="1"/>
  <c r="G1061" i="4" s="1"/>
  <c r="E1060" i="4"/>
  <c r="F1060" i="4" s="1"/>
  <c r="G1060" i="4" s="1"/>
  <c r="E1059" i="4"/>
  <c r="F1059" i="4" s="1"/>
  <c r="G1059" i="4" s="1"/>
  <c r="F1058" i="4"/>
  <c r="G1058" i="4" s="1"/>
  <c r="E1058" i="4"/>
  <c r="E1057" i="4"/>
  <c r="F1057" i="4" s="1"/>
  <c r="G1057" i="4" s="1"/>
  <c r="E1056" i="4"/>
  <c r="F1056" i="4" s="1"/>
  <c r="G1056" i="4" s="1"/>
  <c r="F1055" i="4"/>
  <c r="G1055" i="4" s="1"/>
  <c r="E1055" i="4"/>
  <c r="E1054" i="4"/>
  <c r="F1054" i="4" s="1"/>
  <c r="G1054" i="4" s="1"/>
  <c r="E1053" i="4"/>
  <c r="F1053" i="4" s="1"/>
  <c r="G1053" i="4" s="1"/>
  <c r="E1052" i="4"/>
  <c r="F1052" i="4" s="1"/>
  <c r="G1052" i="4" s="1"/>
  <c r="E1051" i="4"/>
  <c r="F1051" i="4" s="1"/>
  <c r="G1051" i="4" s="1"/>
  <c r="E1050" i="4"/>
  <c r="F1050" i="4" s="1"/>
  <c r="G1050" i="4" s="1"/>
  <c r="E1049" i="4"/>
  <c r="F1049" i="4" s="1"/>
  <c r="G1049" i="4" s="1"/>
  <c r="E1048" i="4"/>
  <c r="F1048" i="4" s="1"/>
  <c r="G1048" i="4" s="1"/>
  <c r="E1047" i="4"/>
  <c r="F1047" i="4" s="1"/>
  <c r="G1047" i="4" s="1"/>
  <c r="E1046" i="4"/>
  <c r="F1046" i="4" s="1"/>
  <c r="G1046" i="4" s="1"/>
  <c r="E1045" i="4"/>
  <c r="F1045" i="4" s="1"/>
  <c r="G1045" i="4" s="1"/>
  <c r="E1044" i="4"/>
  <c r="F1044" i="4" s="1"/>
  <c r="G1044" i="4" s="1"/>
  <c r="E1043" i="4"/>
  <c r="F1043" i="4" s="1"/>
  <c r="G1043" i="4" s="1"/>
  <c r="E1042" i="4"/>
  <c r="F1042" i="4" s="1"/>
  <c r="G1042" i="4" s="1"/>
  <c r="E1041" i="4"/>
  <c r="F1041" i="4" s="1"/>
  <c r="G1041" i="4" s="1"/>
  <c r="E1040" i="4"/>
  <c r="F1040" i="4" s="1"/>
  <c r="G1040" i="4" s="1"/>
  <c r="E1039" i="4"/>
  <c r="F1039" i="4" s="1"/>
  <c r="G1039" i="4" s="1"/>
  <c r="E1038" i="4"/>
  <c r="F1038" i="4" s="1"/>
  <c r="G1038" i="4" s="1"/>
  <c r="E1037" i="4"/>
  <c r="F1037" i="4" s="1"/>
  <c r="G1037" i="4" s="1"/>
  <c r="E1036" i="4"/>
  <c r="F1036" i="4" s="1"/>
  <c r="G1036" i="4" s="1"/>
  <c r="E1035" i="4"/>
  <c r="F1035" i="4" s="1"/>
  <c r="G1035" i="4" s="1"/>
  <c r="E1034" i="4"/>
  <c r="F1034" i="4" s="1"/>
  <c r="G1034" i="4" s="1"/>
  <c r="E1033" i="4"/>
  <c r="F1033" i="4" s="1"/>
  <c r="G1033" i="4" s="1"/>
  <c r="E1032" i="4"/>
  <c r="F1032" i="4" s="1"/>
  <c r="G1032" i="4" s="1"/>
  <c r="E1031" i="4"/>
  <c r="F1031" i="4" s="1"/>
  <c r="G1031" i="4" s="1"/>
  <c r="E1030" i="4"/>
  <c r="F1030" i="4" s="1"/>
  <c r="G1030" i="4" s="1"/>
  <c r="E1029" i="4"/>
  <c r="F1029" i="4" s="1"/>
  <c r="G1029" i="4" s="1"/>
  <c r="E1028" i="4"/>
  <c r="F1028" i="4" s="1"/>
  <c r="G1028" i="4" s="1"/>
  <c r="F1027" i="4"/>
  <c r="G1027" i="4" s="1"/>
  <c r="E1027" i="4"/>
  <c r="F1026" i="4"/>
  <c r="G1026" i="4" s="1"/>
  <c r="E1026" i="4"/>
  <c r="E1025" i="4"/>
  <c r="F1025" i="4" s="1"/>
  <c r="G1025" i="4" s="1"/>
  <c r="E1024" i="4"/>
  <c r="F1024" i="4" s="1"/>
  <c r="G1024" i="4" s="1"/>
  <c r="E1023" i="4"/>
  <c r="F1023" i="4" s="1"/>
  <c r="G1023" i="4" s="1"/>
  <c r="E1022" i="4"/>
  <c r="F1022" i="4" s="1"/>
  <c r="G1022" i="4" s="1"/>
  <c r="E1021" i="4"/>
  <c r="F1021" i="4" s="1"/>
  <c r="G1021" i="4" s="1"/>
  <c r="E1020" i="4"/>
  <c r="F1020" i="4" s="1"/>
  <c r="G1020" i="4" s="1"/>
  <c r="F1019" i="4"/>
  <c r="G1019" i="4" s="1"/>
  <c r="E1019" i="4"/>
  <c r="E1018" i="4"/>
  <c r="F1018" i="4" s="1"/>
  <c r="G1018" i="4" s="1"/>
  <c r="E1017" i="4"/>
  <c r="F1017" i="4" s="1"/>
  <c r="G1017" i="4" s="1"/>
  <c r="E1016" i="4"/>
  <c r="F1016" i="4" s="1"/>
  <c r="G1016" i="4" s="1"/>
  <c r="E1015" i="4"/>
  <c r="F1015" i="4" s="1"/>
  <c r="G1015" i="4" s="1"/>
  <c r="E1014" i="4"/>
  <c r="F1014" i="4" s="1"/>
  <c r="G1014" i="4" s="1"/>
  <c r="E1013" i="4"/>
  <c r="F1013" i="4" s="1"/>
  <c r="G1013" i="4" s="1"/>
  <c r="F1012" i="4"/>
  <c r="G1012" i="4" s="1"/>
  <c r="E1012" i="4"/>
  <c r="G1011" i="4"/>
  <c r="E1011" i="4"/>
  <c r="F1011" i="4" s="1"/>
  <c r="E1010" i="4"/>
  <c r="F1010" i="4" s="1"/>
  <c r="G1010" i="4" s="1"/>
  <c r="E1009" i="4"/>
  <c r="F1009" i="4" s="1"/>
  <c r="G1009" i="4" s="1"/>
  <c r="E1008" i="4"/>
  <c r="F1008" i="4" s="1"/>
  <c r="G1008" i="4" s="1"/>
  <c r="E1007" i="4"/>
  <c r="F1007" i="4" s="1"/>
  <c r="G1007" i="4" s="1"/>
  <c r="E1006" i="4"/>
  <c r="F1006" i="4" s="1"/>
  <c r="G1006" i="4" s="1"/>
  <c r="E1005" i="4"/>
  <c r="F1005" i="4" s="1"/>
  <c r="G1005" i="4" s="1"/>
  <c r="E1004" i="4"/>
  <c r="F1004" i="4" s="1"/>
  <c r="G1004" i="4" s="1"/>
  <c r="E1003" i="4"/>
  <c r="F1003" i="4" s="1"/>
  <c r="G1003" i="4" s="1"/>
  <c r="E1002" i="4"/>
  <c r="F1002" i="4" s="1"/>
  <c r="G1002" i="4" s="1"/>
  <c r="E1001" i="4"/>
  <c r="F1001" i="4" s="1"/>
  <c r="G1001" i="4" s="1"/>
  <c r="E1000" i="4"/>
  <c r="F1000" i="4" s="1"/>
  <c r="G1000" i="4" s="1"/>
  <c r="E999" i="4"/>
  <c r="F999" i="4" s="1"/>
  <c r="G999" i="4" s="1"/>
  <c r="F998" i="4"/>
  <c r="G998" i="4" s="1"/>
  <c r="E998" i="4"/>
  <c r="G997" i="4"/>
  <c r="E997" i="4"/>
  <c r="F997" i="4" s="1"/>
  <c r="E996" i="4"/>
  <c r="F996" i="4" s="1"/>
  <c r="G996" i="4" s="1"/>
  <c r="E995" i="4"/>
  <c r="F995" i="4" s="1"/>
  <c r="G995" i="4" s="1"/>
  <c r="E994" i="4"/>
  <c r="F994" i="4" s="1"/>
  <c r="G994" i="4" s="1"/>
  <c r="E993" i="4"/>
  <c r="F993" i="4" s="1"/>
  <c r="G993" i="4" s="1"/>
  <c r="F992" i="4"/>
  <c r="G992" i="4" s="1"/>
  <c r="E992" i="4"/>
  <c r="E991" i="4"/>
  <c r="F991" i="4" s="1"/>
  <c r="G991" i="4" s="1"/>
  <c r="E990" i="4"/>
  <c r="F990" i="4" s="1"/>
  <c r="G990" i="4" s="1"/>
  <c r="E989" i="4"/>
  <c r="F989" i="4" s="1"/>
  <c r="G989" i="4" s="1"/>
  <c r="E988" i="4"/>
  <c r="F988" i="4" s="1"/>
  <c r="G988" i="4" s="1"/>
  <c r="F987" i="4"/>
  <c r="G987" i="4" s="1"/>
  <c r="E987" i="4"/>
  <c r="E986" i="4"/>
  <c r="F986" i="4" s="1"/>
  <c r="G986" i="4" s="1"/>
  <c r="E985" i="4"/>
  <c r="F985" i="4" s="1"/>
  <c r="G985" i="4" s="1"/>
  <c r="E984" i="4"/>
  <c r="F984" i="4" s="1"/>
  <c r="G984" i="4" s="1"/>
  <c r="E983" i="4"/>
  <c r="F983" i="4" s="1"/>
  <c r="G983" i="4" s="1"/>
  <c r="E982" i="4"/>
  <c r="F982" i="4" s="1"/>
  <c r="G982" i="4" s="1"/>
  <c r="E981" i="4"/>
  <c r="F981" i="4" s="1"/>
  <c r="G981" i="4" s="1"/>
  <c r="F980" i="4"/>
  <c r="G980" i="4" s="1"/>
  <c r="E980" i="4"/>
  <c r="E979" i="4"/>
  <c r="F979" i="4" s="1"/>
  <c r="G979" i="4" s="1"/>
  <c r="E978" i="4"/>
  <c r="F978" i="4" s="1"/>
  <c r="G978" i="4" s="1"/>
  <c r="E977" i="4"/>
  <c r="F977" i="4" s="1"/>
  <c r="G977" i="4" s="1"/>
  <c r="E976" i="4"/>
  <c r="F976" i="4" s="1"/>
  <c r="G976" i="4" s="1"/>
  <c r="E975" i="4"/>
  <c r="F975" i="4" s="1"/>
  <c r="G975" i="4" s="1"/>
  <c r="E974" i="4"/>
  <c r="F974" i="4" s="1"/>
  <c r="G974" i="4" s="1"/>
  <c r="E973" i="4"/>
  <c r="F973" i="4" s="1"/>
  <c r="G973" i="4" s="1"/>
  <c r="E972" i="4"/>
  <c r="F972" i="4" s="1"/>
  <c r="G972" i="4" s="1"/>
  <c r="E971" i="4"/>
  <c r="F971" i="4" s="1"/>
  <c r="G971" i="4" s="1"/>
  <c r="E970" i="4"/>
  <c r="F970" i="4" s="1"/>
  <c r="G970" i="4" s="1"/>
  <c r="E969" i="4"/>
  <c r="F969" i="4" s="1"/>
  <c r="G969" i="4" s="1"/>
  <c r="E968" i="4"/>
  <c r="F968" i="4" s="1"/>
  <c r="G968" i="4" s="1"/>
  <c r="E967" i="4"/>
  <c r="F967" i="4" s="1"/>
  <c r="G967" i="4" s="1"/>
  <c r="E966" i="4"/>
  <c r="F966" i="4" s="1"/>
  <c r="G966" i="4" s="1"/>
  <c r="E965" i="4"/>
  <c r="F965" i="4" s="1"/>
  <c r="G965" i="4" s="1"/>
  <c r="E964" i="4"/>
  <c r="F964" i="4" s="1"/>
  <c r="G964" i="4" s="1"/>
  <c r="E963" i="4"/>
  <c r="F963" i="4" s="1"/>
  <c r="G963" i="4" s="1"/>
  <c r="E962" i="4"/>
  <c r="F962" i="4" s="1"/>
  <c r="G962" i="4" s="1"/>
  <c r="E961" i="4"/>
  <c r="F961" i="4" s="1"/>
  <c r="G961" i="4" s="1"/>
  <c r="E960" i="4"/>
  <c r="F960" i="4" s="1"/>
  <c r="G960" i="4" s="1"/>
  <c r="F959" i="4"/>
  <c r="G959" i="4" s="1"/>
  <c r="E959" i="4"/>
  <c r="E958" i="4"/>
  <c r="F958" i="4" s="1"/>
  <c r="G958" i="4" s="1"/>
  <c r="E957" i="4"/>
  <c r="F957" i="4" s="1"/>
  <c r="G957" i="4" s="1"/>
  <c r="E956" i="4"/>
  <c r="F956" i="4" s="1"/>
  <c r="G956" i="4" s="1"/>
  <c r="E955" i="4"/>
  <c r="F955" i="4" s="1"/>
  <c r="G955" i="4" s="1"/>
  <c r="E954" i="4"/>
  <c r="F954" i="4" s="1"/>
  <c r="G954" i="4" s="1"/>
  <c r="E953" i="4"/>
  <c r="F953" i="4" s="1"/>
  <c r="G953" i="4" s="1"/>
  <c r="E952" i="4"/>
  <c r="F952" i="4" s="1"/>
  <c r="G952" i="4" s="1"/>
  <c r="E951" i="4"/>
  <c r="F951" i="4" s="1"/>
  <c r="G951" i="4" s="1"/>
  <c r="E950" i="4"/>
  <c r="F950" i="4" s="1"/>
  <c r="G950" i="4" s="1"/>
  <c r="E949" i="4"/>
  <c r="F949" i="4" s="1"/>
  <c r="G949" i="4" s="1"/>
  <c r="E948" i="4"/>
  <c r="F948" i="4" s="1"/>
  <c r="G948" i="4" s="1"/>
  <c r="F947" i="4"/>
  <c r="G947" i="4" s="1"/>
  <c r="E947" i="4"/>
  <c r="E946" i="4"/>
  <c r="F946" i="4" s="1"/>
  <c r="G946" i="4" s="1"/>
  <c r="E945" i="4"/>
  <c r="F945" i="4" s="1"/>
  <c r="G945" i="4" s="1"/>
  <c r="E944" i="4"/>
  <c r="F944" i="4" s="1"/>
  <c r="G944" i="4" s="1"/>
  <c r="E943" i="4"/>
  <c r="F943" i="4" s="1"/>
  <c r="G943" i="4" s="1"/>
  <c r="E942" i="4"/>
  <c r="F942" i="4" s="1"/>
  <c r="G942" i="4" s="1"/>
  <c r="E941" i="4"/>
  <c r="F941" i="4" s="1"/>
  <c r="G941" i="4" s="1"/>
  <c r="E940" i="4"/>
  <c r="F940" i="4" s="1"/>
  <c r="G940" i="4" s="1"/>
  <c r="E939" i="4"/>
  <c r="F939" i="4" s="1"/>
  <c r="G939" i="4" s="1"/>
  <c r="E938" i="4"/>
  <c r="F938" i="4" s="1"/>
  <c r="G938" i="4" s="1"/>
  <c r="G937" i="4"/>
  <c r="E937" i="4"/>
  <c r="F937" i="4" s="1"/>
  <c r="E936" i="4"/>
  <c r="F936" i="4" s="1"/>
  <c r="G936" i="4" s="1"/>
  <c r="E935" i="4"/>
  <c r="F935" i="4" s="1"/>
  <c r="G935" i="4" s="1"/>
  <c r="E934" i="4"/>
  <c r="F934" i="4" s="1"/>
  <c r="G934" i="4" s="1"/>
  <c r="E933" i="4"/>
  <c r="F933" i="4" s="1"/>
  <c r="G933" i="4" s="1"/>
  <c r="E932" i="4"/>
  <c r="F932" i="4" s="1"/>
  <c r="G932" i="4" s="1"/>
  <c r="F931" i="4"/>
  <c r="G931" i="4" s="1"/>
  <c r="E931" i="4"/>
  <c r="F930" i="4"/>
  <c r="G930" i="4" s="1"/>
  <c r="E930" i="4"/>
  <c r="E929" i="4"/>
  <c r="F929" i="4" s="1"/>
  <c r="G929" i="4" s="1"/>
  <c r="E928" i="4"/>
  <c r="F928" i="4" s="1"/>
  <c r="G928" i="4" s="1"/>
  <c r="E927" i="4"/>
  <c r="F927" i="4" s="1"/>
  <c r="G927" i="4" s="1"/>
  <c r="E926" i="4"/>
  <c r="F926" i="4" s="1"/>
  <c r="G926" i="4" s="1"/>
  <c r="E925" i="4"/>
  <c r="F925" i="4" s="1"/>
  <c r="G925" i="4" s="1"/>
  <c r="E924" i="4"/>
  <c r="F924" i="4" s="1"/>
  <c r="G924" i="4" s="1"/>
  <c r="E923" i="4"/>
  <c r="F923" i="4" s="1"/>
  <c r="G923" i="4" s="1"/>
  <c r="E922" i="4"/>
  <c r="F922" i="4" s="1"/>
  <c r="G922" i="4" s="1"/>
  <c r="E921" i="4"/>
  <c r="F921" i="4" s="1"/>
  <c r="G921" i="4" s="1"/>
  <c r="E920" i="4"/>
  <c r="F920" i="4" s="1"/>
  <c r="G920" i="4" s="1"/>
  <c r="E919" i="4"/>
  <c r="F919" i="4" s="1"/>
  <c r="G919" i="4" s="1"/>
  <c r="E918" i="4"/>
  <c r="F918" i="4" s="1"/>
  <c r="G918" i="4" s="1"/>
  <c r="E917" i="4"/>
  <c r="F917" i="4" s="1"/>
  <c r="G917" i="4" s="1"/>
  <c r="E916" i="4"/>
  <c r="F916" i="4" s="1"/>
  <c r="G916" i="4" s="1"/>
  <c r="E915" i="4"/>
  <c r="F915" i="4" s="1"/>
  <c r="G915" i="4" s="1"/>
  <c r="E914" i="4"/>
  <c r="F914" i="4" s="1"/>
  <c r="G914" i="4" s="1"/>
  <c r="E913" i="4"/>
  <c r="F913" i="4" s="1"/>
  <c r="G913" i="4" s="1"/>
  <c r="E912" i="4"/>
  <c r="F912" i="4" s="1"/>
  <c r="G912" i="4" s="1"/>
  <c r="E911" i="4"/>
  <c r="F911" i="4" s="1"/>
  <c r="G911" i="4" s="1"/>
  <c r="E910" i="4"/>
  <c r="F910" i="4" s="1"/>
  <c r="G910" i="4" s="1"/>
  <c r="E909" i="4"/>
  <c r="F909" i="4" s="1"/>
  <c r="G909" i="4" s="1"/>
  <c r="E908" i="4"/>
  <c r="F908" i="4" s="1"/>
  <c r="G908" i="4" s="1"/>
  <c r="E907" i="4"/>
  <c r="F907" i="4" s="1"/>
  <c r="G907" i="4" s="1"/>
  <c r="E906" i="4"/>
  <c r="F906" i="4" s="1"/>
  <c r="G906" i="4" s="1"/>
  <c r="E905" i="4"/>
  <c r="F905" i="4" s="1"/>
  <c r="G905" i="4" s="1"/>
  <c r="E904" i="4"/>
  <c r="F904" i="4" s="1"/>
  <c r="G904" i="4" s="1"/>
  <c r="E903" i="4"/>
  <c r="F903" i="4" s="1"/>
  <c r="G903" i="4" s="1"/>
  <c r="E902" i="4"/>
  <c r="F902" i="4" s="1"/>
  <c r="G902" i="4" s="1"/>
  <c r="E901" i="4"/>
  <c r="F901" i="4" s="1"/>
  <c r="G901" i="4" s="1"/>
  <c r="E900" i="4"/>
  <c r="F900" i="4" s="1"/>
  <c r="G900" i="4" s="1"/>
  <c r="F899" i="4"/>
  <c r="G899" i="4" s="1"/>
  <c r="E899" i="4"/>
  <c r="E898" i="4"/>
  <c r="F898" i="4" s="1"/>
  <c r="G898" i="4" s="1"/>
  <c r="E897" i="4"/>
  <c r="F897" i="4" s="1"/>
  <c r="G897" i="4" s="1"/>
  <c r="E896" i="4"/>
  <c r="F896" i="4" s="1"/>
  <c r="G896" i="4" s="1"/>
  <c r="E895" i="4"/>
  <c r="F895" i="4" s="1"/>
  <c r="G895" i="4" s="1"/>
  <c r="E894" i="4"/>
  <c r="F894" i="4" s="1"/>
  <c r="G894" i="4" s="1"/>
  <c r="E893" i="4"/>
  <c r="F893" i="4" s="1"/>
  <c r="G893" i="4" s="1"/>
  <c r="E892" i="4"/>
  <c r="F892" i="4" s="1"/>
  <c r="G892" i="4" s="1"/>
  <c r="E891" i="4"/>
  <c r="F891" i="4" s="1"/>
  <c r="G891" i="4" s="1"/>
  <c r="E890" i="4"/>
  <c r="F890" i="4" s="1"/>
  <c r="G890" i="4" s="1"/>
  <c r="E889" i="4"/>
  <c r="F889" i="4" s="1"/>
  <c r="G889" i="4" s="1"/>
  <c r="F888" i="4"/>
  <c r="G888" i="4" s="1"/>
  <c r="E888" i="4"/>
  <c r="E887" i="4"/>
  <c r="F887" i="4" s="1"/>
  <c r="G887" i="4" s="1"/>
  <c r="E886" i="4"/>
  <c r="F886" i="4" s="1"/>
  <c r="G886" i="4" s="1"/>
  <c r="E885" i="4"/>
  <c r="F885" i="4" s="1"/>
  <c r="G885" i="4" s="1"/>
  <c r="E884" i="4"/>
  <c r="F884" i="4" s="1"/>
  <c r="G884" i="4" s="1"/>
  <c r="E883" i="4"/>
  <c r="F883" i="4" s="1"/>
  <c r="G883" i="4" s="1"/>
  <c r="E882" i="4"/>
  <c r="F882" i="4" s="1"/>
  <c r="G882" i="4" s="1"/>
  <c r="G881" i="4"/>
  <c r="E881" i="4"/>
  <c r="F881" i="4" s="1"/>
  <c r="E880" i="4"/>
  <c r="F880" i="4" s="1"/>
  <c r="G880" i="4" s="1"/>
  <c r="E879" i="4"/>
  <c r="F879" i="4" s="1"/>
  <c r="G879" i="4" s="1"/>
  <c r="E878" i="4"/>
  <c r="F878" i="4" s="1"/>
  <c r="G878" i="4" s="1"/>
  <c r="E877" i="4"/>
  <c r="F877" i="4" s="1"/>
  <c r="G877" i="4" s="1"/>
  <c r="E876" i="4"/>
  <c r="F876" i="4" s="1"/>
  <c r="G876" i="4" s="1"/>
  <c r="E875" i="4"/>
  <c r="F875" i="4" s="1"/>
  <c r="G875" i="4" s="1"/>
  <c r="E874" i="4"/>
  <c r="F874" i="4" s="1"/>
  <c r="G874" i="4" s="1"/>
  <c r="E873" i="4"/>
  <c r="F873" i="4" s="1"/>
  <c r="G873" i="4" s="1"/>
  <c r="E872" i="4"/>
  <c r="F872" i="4" s="1"/>
  <c r="G872" i="4" s="1"/>
  <c r="E871" i="4"/>
  <c r="F871" i="4" s="1"/>
  <c r="G871" i="4" s="1"/>
  <c r="E870" i="4"/>
  <c r="F870" i="4" s="1"/>
  <c r="G870" i="4" s="1"/>
  <c r="E869" i="4"/>
  <c r="F869" i="4" s="1"/>
  <c r="G869" i="4" s="1"/>
  <c r="E868" i="4"/>
  <c r="F868" i="4" s="1"/>
  <c r="G868" i="4" s="1"/>
  <c r="E867" i="4"/>
  <c r="F867" i="4" s="1"/>
  <c r="G867" i="4" s="1"/>
  <c r="E866" i="4"/>
  <c r="F866" i="4" s="1"/>
  <c r="G866" i="4" s="1"/>
  <c r="G865" i="4"/>
  <c r="E865" i="4"/>
  <c r="F865" i="4" s="1"/>
  <c r="E864" i="4"/>
  <c r="F864" i="4" s="1"/>
  <c r="G864" i="4" s="1"/>
  <c r="E863" i="4"/>
  <c r="F863" i="4" s="1"/>
  <c r="G863" i="4" s="1"/>
  <c r="E862" i="4"/>
  <c r="F862" i="4" s="1"/>
  <c r="G862" i="4" s="1"/>
  <c r="E861" i="4"/>
  <c r="F861" i="4" s="1"/>
  <c r="G861" i="4" s="1"/>
  <c r="E860" i="4"/>
  <c r="F860" i="4" s="1"/>
  <c r="G860" i="4" s="1"/>
  <c r="E859" i="4"/>
  <c r="F859" i="4" s="1"/>
  <c r="G859" i="4" s="1"/>
  <c r="E858" i="4"/>
  <c r="F858" i="4" s="1"/>
  <c r="G858" i="4" s="1"/>
  <c r="E857" i="4"/>
  <c r="F857" i="4" s="1"/>
  <c r="G857" i="4" s="1"/>
  <c r="F856" i="4"/>
  <c r="G856" i="4" s="1"/>
  <c r="E856" i="4"/>
  <c r="E855" i="4"/>
  <c r="F855" i="4" s="1"/>
  <c r="G855" i="4" s="1"/>
  <c r="E854" i="4"/>
  <c r="F854" i="4" s="1"/>
  <c r="G854" i="4" s="1"/>
  <c r="E853" i="4"/>
  <c r="F853" i="4" s="1"/>
  <c r="G853" i="4" s="1"/>
  <c r="E852" i="4"/>
  <c r="F852" i="4" s="1"/>
  <c r="G852" i="4" s="1"/>
  <c r="E851" i="4"/>
  <c r="F851" i="4" s="1"/>
  <c r="G851" i="4" s="1"/>
  <c r="F850" i="4"/>
  <c r="G850" i="4" s="1"/>
  <c r="E850" i="4"/>
  <c r="E849" i="4"/>
  <c r="F849" i="4" s="1"/>
  <c r="G849" i="4" s="1"/>
  <c r="E848" i="4"/>
  <c r="F848" i="4" s="1"/>
  <c r="G848" i="4" s="1"/>
  <c r="E847" i="4"/>
  <c r="F847" i="4" s="1"/>
  <c r="G847" i="4" s="1"/>
  <c r="E846" i="4"/>
  <c r="F846" i="4" s="1"/>
  <c r="G846" i="4" s="1"/>
  <c r="E845" i="4"/>
  <c r="F845" i="4" s="1"/>
  <c r="G845" i="4" s="1"/>
  <c r="E844" i="4"/>
  <c r="F844" i="4" s="1"/>
  <c r="G844" i="4" s="1"/>
  <c r="E843" i="4"/>
  <c r="F843" i="4" s="1"/>
  <c r="G843" i="4" s="1"/>
  <c r="E842" i="4"/>
  <c r="F842" i="4" s="1"/>
  <c r="G842" i="4" s="1"/>
  <c r="E841" i="4"/>
  <c r="F841" i="4" s="1"/>
  <c r="G841" i="4" s="1"/>
  <c r="E840" i="4"/>
  <c r="F840" i="4" s="1"/>
  <c r="G840" i="4" s="1"/>
  <c r="E839" i="4"/>
  <c r="F839" i="4" s="1"/>
  <c r="G839" i="4" s="1"/>
  <c r="E838" i="4"/>
  <c r="F838" i="4" s="1"/>
  <c r="G838" i="4" s="1"/>
  <c r="E837" i="4"/>
  <c r="F837" i="4" s="1"/>
  <c r="G837" i="4" s="1"/>
  <c r="E836" i="4"/>
  <c r="F836" i="4" s="1"/>
  <c r="G836" i="4" s="1"/>
  <c r="E835" i="4"/>
  <c r="F835" i="4" s="1"/>
  <c r="G835" i="4" s="1"/>
  <c r="F834" i="4"/>
  <c r="G834" i="4" s="1"/>
  <c r="E834" i="4"/>
  <c r="G833" i="4"/>
  <c r="E833" i="4"/>
  <c r="F833" i="4" s="1"/>
  <c r="E832" i="4"/>
  <c r="F832" i="4" s="1"/>
  <c r="G832" i="4" s="1"/>
  <c r="E831" i="4"/>
  <c r="F831" i="4" s="1"/>
  <c r="G831" i="4" s="1"/>
  <c r="E830" i="4"/>
  <c r="F830" i="4" s="1"/>
  <c r="G830" i="4" s="1"/>
  <c r="E829" i="4"/>
  <c r="F829" i="4" s="1"/>
  <c r="G829" i="4" s="1"/>
  <c r="F828" i="4"/>
  <c r="G828" i="4" s="1"/>
  <c r="E828" i="4"/>
  <c r="E827" i="4"/>
  <c r="F827" i="4" s="1"/>
  <c r="G827" i="4" s="1"/>
  <c r="E826" i="4"/>
  <c r="F826" i="4" s="1"/>
  <c r="G826" i="4" s="1"/>
  <c r="E825" i="4"/>
  <c r="F825" i="4" s="1"/>
  <c r="G825" i="4" s="1"/>
  <c r="E824" i="4"/>
  <c r="F824" i="4" s="1"/>
  <c r="G824" i="4" s="1"/>
  <c r="E823" i="4"/>
  <c r="F823" i="4" s="1"/>
  <c r="G823" i="4" s="1"/>
  <c r="E822" i="4"/>
  <c r="F822" i="4" s="1"/>
  <c r="G822" i="4" s="1"/>
  <c r="E821" i="4"/>
  <c r="F821" i="4" s="1"/>
  <c r="G821" i="4" s="1"/>
  <c r="E820" i="4"/>
  <c r="F820" i="4" s="1"/>
  <c r="G820" i="4" s="1"/>
  <c r="E819" i="4"/>
  <c r="F819" i="4" s="1"/>
  <c r="G819" i="4" s="1"/>
  <c r="F818" i="4"/>
  <c r="G818" i="4" s="1"/>
  <c r="E818" i="4"/>
  <c r="E817" i="4"/>
  <c r="F817" i="4" s="1"/>
  <c r="G817" i="4" s="1"/>
  <c r="F816" i="4"/>
  <c r="G816" i="4" s="1"/>
  <c r="E816" i="4"/>
  <c r="E815" i="4"/>
  <c r="F815" i="4" s="1"/>
  <c r="G815" i="4" s="1"/>
  <c r="F814" i="4"/>
  <c r="G814" i="4" s="1"/>
  <c r="E814" i="4"/>
  <c r="E813" i="4"/>
  <c r="F813" i="4" s="1"/>
  <c r="G813" i="4" s="1"/>
  <c r="E812" i="4"/>
  <c r="F812" i="4" s="1"/>
  <c r="G812" i="4" s="1"/>
  <c r="E811" i="4"/>
  <c r="F811" i="4" s="1"/>
  <c r="G811" i="4" s="1"/>
  <c r="E810" i="4"/>
  <c r="F810" i="4" s="1"/>
  <c r="G810" i="4" s="1"/>
  <c r="E809" i="4"/>
  <c r="F809" i="4" s="1"/>
  <c r="G809" i="4" s="1"/>
  <c r="E808" i="4"/>
  <c r="F808" i="4" s="1"/>
  <c r="G808" i="4" s="1"/>
  <c r="E807" i="4"/>
  <c r="F807" i="4" s="1"/>
  <c r="G807" i="4" s="1"/>
  <c r="E806" i="4"/>
  <c r="F806" i="4" s="1"/>
  <c r="G806" i="4" s="1"/>
  <c r="E805" i="4"/>
  <c r="F805" i="4" s="1"/>
  <c r="G805" i="4" s="1"/>
  <c r="E804" i="4"/>
  <c r="F804" i="4" s="1"/>
  <c r="G804" i="4" s="1"/>
  <c r="E803" i="4"/>
  <c r="F803" i="4" s="1"/>
  <c r="G803" i="4" s="1"/>
  <c r="E802" i="4"/>
  <c r="F802" i="4" s="1"/>
  <c r="G802" i="4" s="1"/>
  <c r="E801" i="4"/>
  <c r="F801" i="4" s="1"/>
  <c r="G801" i="4" s="1"/>
  <c r="F800" i="4"/>
  <c r="G800" i="4" s="1"/>
  <c r="E800" i="4"/>
  <c r="E799" i="4"/>
  <c r="F799" i="4" s="1"/>
  <c r="G799" i="4" s="1"/>
  <c r="E798" i="4"/>
  <c r="F798" i="4" s="1"/>
  <c r="G798" i="4" s="1"/>
  <c r="E797" i="4"/>
  <c r="F797" i="4" s="1"/>
  <c r="G797" i="4" s="1"/>
  <c r="E796" i="4"/>
  <c r="F796" i="4" s="1"/>
  <c r="G796" i="4" s="1"/>
  <c r="E795" i="4"/>
  <c r="F795" i="4" s="1"/>
  <c r="G795" i="4" s="1"/>
  <c r="E794" i="4"/>
  <c r="F794" i="4" s="1"/>
  <c r="G794" i="4" s="1"/>
  <c r="E793" i="4"/>
  <c r="F793" i="4" s="1"/>
  <c r="G793" i="4" s="1"/>
  <c r="E792" i="4"/>
  <c r="F792" i="4" s="1"/>
  <c r="G792" i="4" s="1"/>
  <c r="E791" i="4"/>
  <c r="F791" i="4" s="1"/>
  <c r="G791" i="4" s="1"/>
  <c r="E790" i="4"/>
  <c r="F790" i="4" s="1"/>
  <c r="G790" i="4" s="1"/>
  <c r="E789" i="4"/>
  <c r="F789" i="4" s="1"/>
  <c r="G789" i="4" s="1"/>
  <c r="E788" i="4"/>
  <c r="F788" i="4" s="1"/>
  <c r="G788" i="4" s="1"/>
  <c r="E787" i="4"/>
  <c r="F787" i="4" s="1"/>
  <c r="G787" i="4" s="1"/>
  <c r="F786" i="4"/>
  <c r="G786" i="4" s="1"/>
  <c r="E786" i="4"/>
  <c r="E785" i="4"/>
  <c r="F785" i="4" s="1"/>
  <c r="G785" i="4" s="1"/>
  <c r="E784" i="4"/>
  <c r="F784" i="4" s="1"/>
  <c r="G784" i="4" s="1"/>
  <c r="E783" i="4"/>
  <c r="F783" i="4" s="1"/>
  <c r="G783" i="4" s="1"/>
  <c r="E782" i="4"/>
  <c r="F782" i="4" s="1"/>
  <c r="G782" i="4" s="1"/>
  <c r="E781" i="4"/>
  <c r="F781" i="4" s="1"/>
  <c r="G781" i="4" s="1"/>
  <c r="E780" i="4"/>
  <c r="F780" i="4" s="1"/>
  <c r="G780" i="4" s="1"/>
  <c r="E779" i="4"/>
  <c r="F779" i="4" s="1"/>
  <c r="G779" i="4" s="1"/>
  <c r="E778" i="4"/>
  <c r="F778" i="4" s="1"/>
  <c r="G778" i="4" s="1"/>
  <c r="E777" i="4"/>
  <c r="F777" i="4" s="1"/>
  <c r="G777" i="4" s="1"/>
  <c r="E776" i="4"/>
  <c r="F776" i="4" s="1"/>
  <c r="G776" i="4" s="1"/>
  <c r="E775" i="4"/>
  <c r="F775" i="4" s="1"/>
  <c r="G775" i="4" s="1"/>
  <c r="E774" i="4"/>
  <c r="F774" i="4" s="1"/>
  <c r="G774" i="4" s="1"/>
  <c r="E773" i="4"/>
  <c r="F773" i="4" s="1"/>
  <c r="G773" i="4" s="1"/>
  <c r="E772" i="4"/>
  <c r="F772" i="4" s="1"/>
  <c r="G772" i="4" s="1"/>
  <c r="E771" i="4"/>
  <c r="F771" i="4" s="1"/>
  <c r="G771" i="4" s="1"/>
  <c r="F770" i="4"/>
  <c r="G770" i="4" s="1"/>
  <c r="E770" i="4"/>
  <c r="E769" i="4"/>
  <c r="F769" i="4" s="1"/>
  <c r="G769" i="4" s="1"/>
  <c r="E768" i="4"/>
  <c r="F768" i="4" s="1"/>
  <c r="G768" i="4" s="1"/>
  <c r="E767" i="4"/>
  <c r="F767" i="4" s="1"/>
  <c r="G767" i="4" s="1"/>
  <c r="E766" i="4"/>
  <c r="F766" i="4" s="1"/>
  <c r="G766" i="4" s="1"/>
  <c r="E765" i="4"/>
  <c r="F765" i="4" s="1"/>
  <c r="G765" i="4" s="1"/>
  <c r="E764" i="4"/>
  <c r="F764" i="4" s="1"/>
  <c r="G764" i="4" s="1"/>
  <c r="E763" i="4"/>
  <c r="F763" i="4" s="1"/>
  <c r="G763" i="4" s="1"/>
  <c r="E762" i="4"/>
  <c r="F762" i="4" s="1"/>
  <c r="G762" i="4" s="1"/>
  <c r="E761" i="4"/>
  <c r="F761" i="4" s="1"/>
  <c r="G761" i="4" s="1"/>
  <c r="E760" i="4"/>
  <c r="F760" i="4" s="1"/>
  <c r="G760" i="4" s="1"/>
  <c r="E759" i="4"/>
  <c r="F759" i="4" s="1"/>
  <c r="G759" i="4" s="1"/>
  <c r="E758" i="4"/>
  <c r="F758" i="4" s="1"/>
  <c r="G758" i="4" s="1"/>
  <c r="E757" i="4"/>
  <c r="F757" i="4" s="1"/>
  <c r="G757" i="4" s="1"/>
  <c r="E756" i="4"/>
  <c r="F756" i="4" s="1"/>
  <c r="G756" i="4" s="1"/>
  <c r="E755" i="4"/>
  <c r="F755" i="4" s="1"/>
  <c r="G755" i="4" s="1"/>
  <c r="E754" i="4"/>
  <c r="F754" i="4" s="1"/>
  <c r="G754" i="4" s="1"/>
  <c r="E753" i="4"/>
  <c r="F753" i="4" s="1"/>
  <c r="G753" i="4" s="1"/>
  <c r="E752" i="4"/>
  <c r="F752" i="4" s="1"/>
  <c r="G752" i="4" s="1"/>
  <c r="E751" i="4"/>
  <c r="F751" i="4" s="1"/>
  <c r="G751" i="4" s="1"/>
  <c r="E750" i="4"/>
  <c r="F750" i="4" s="1"/>
  <c r="G750" i="4" s="1"/>
  <c r="E749" i="4"/>
  <c r="F749" i="4" s="1"/>
  <c r="G749" i="4" s="1"/>
  <c r="E748" i="4"/>
  <c r="F748" i="4" s="1"/>
  <c r="G748" i="4" s="1"/>
  <c r="E747" i="4"/>
  <c r="F747" i="4" s="1"/>
  <c r="G747" i="4" s="1"/>
  <c r="E746" i="4"/>
  <c r="F746" i="4" s="1"/>
  <c r="G746" i="4" s="1"/>
  <c r="E745" i="4"/>
  <c r="F745" i="4" s="1"/>
  <c r="G745" i="4" s="1"/>
  <c r="E744" i="4"/>
  <c r="F744" i="4" s="1"/>
  <c r="G744" i="4" s="1"/>
  <c r="E743" i="4"/>
  <c r="F743" i="4" s="1"/>
  <c r="G743" i="4" s="1"/>
  <c r="E742" i="4"/>
  <c r="F742" i="4" s="1"/>
  <c r="G742" i="4" s="1"/>
  <c r="E741" i="4"/>
  <c r="F741" i="4" s="1"/>
  <c r="G741" i="4" s="1"/>
  <c r="E740" i="4"/>
  <c r="F740" i="4" s="1"/>
  <c r="G740" i="4" s="1"/>
  <c r="E739" i="4"/>
  <c r="F739" i="4" s="1"/>
  <c r="G739" i="4" s="1"/>
  <c r="E738" i="4"/>
  <c r="F738" i="4" s="1"/>
  <c r="G738" i="4" s="1"/>
  <c r="E737" i="4"/>
  <c r="F737" i="4" s="1"/>
  <c r="G737" i="4" s="1"/>
  <c r="E736" i="4"/>
  <c r="F736" i="4" s="1"/>
  <c r="G736" i="4" s="1"/>
  <c r="E735" i="4"/>
  <c r="F735" i="4" s="1"/>
  <c r="G735" i="4" s="1"/>
  <c r="F734" i="4"/>
  <c r="G734" i="4" s="1"/>
  <c r="E734" i="4"/>
  <c r="E733" i="4"/>
  <c r="F733" i="4" s="1"/>
  <c r="G733" i="4" s="1"/>
  <c r="E732" i="4"/>
  <c r="F732" i="4" s="1"/>
  <c r="G732" i="4" s="1"/>
  <c r="E731" i="4"/>
  <c r="F731" i="4" s="1"/>
  <c r="G731" i="4" s="1"/>
  <c r="E730" i="4"/>
  <c r="F730" i="4" s="1"/>
  <c r="G730" i="4" s="1"/>
  <c r="E729" i="4"/>
  <c r="F729" i="4" s="1"/>
  <c r="G729" i="4" s="1"/>
  <c r="E728" i="4"/>
  <c r="F728" i="4" s="1"/>
  <c r="G728" i="4" s="1"/>
  <c r="E727" i="4"/>
  <c r="F727" i="4" s="1"/>
  <c r="G727" i="4" s="1"/>
  <c r="E726" i="4"/>
  <c r="F726" i="4" s="1"/>
  <c r="G726" i="4" s="1"/>
  <c r="E725" i="4"/>
  <c r="F725" i="4" s="1"/>
  <c r="G725" i="4" s="1"/>
  <c r="E724" i="4"/>
  <c r="F724" i="4" s="1"/>
  <c r="G724" i="4" s="1"/>
  <c r="E723" i="4"/>
  <c r="F723" i="4" s="1"/>
  <c r="G723" i="4" s="1"/>
  <c r="E722" i="4"/>
  <c r="F722" i="4" s="1"/>
  <c r="G722" i="4" s="1"/>
  <c r="E721" i="4"/>
  <c r="F721" i="4" s="1"/>
  <c r="G721" i="4" s="1"/>
  <c r="E720" i="4"/>
  <c r="F720" i="4" s="1"/>
  <c r="G720" i="4" s="1"/>
  <c r="E719" i="4"/>
  <c r="F719" i="4" s="1"/>
  <c r="G719" i="4" s="1"/>
  <c r="F718" i="4"/>
  <c r="G718" i="4" s="1"/>
  <c r="E718" i="4"/>
  <c r="E717" i="4"/>
  <c r="F717" i="4" s="1"/>
  <c r="G717" i="4" s="1"/>
  <c r="E716" i="4"/>
  <c r="F716" i="4" s="1"/>
  <c r="G716" i="4" s="1"/>
  <c r="E715" i="4"/>
  <c r="F715" i="4" s="1"/>
  <c r="G715" i="4" s="1"/>
  <c r="E714" i="4"/>
  <c r="F714" i="4" s="1"/>
  <c r="G714" i="4" s="1"/>
  <c r="E713" i="4"/>
  <c r="F713" i="4" s="1"/>
  <c r="G713" i="4" s="1"/>
  <c r="E712" i="4"/>
  <c r="F712" i="4" s="1"/>
  <c r="G712" i="4" s="1"/>
  <c r="E711" i="4"/>
  <c r="F711" i="4" s="1"/>
  <c r="G711" i="4" s="1"/>
  <c r="E710" i="4"/>
  <c r="F710" i="4" s="1"/>
  <c r="G710" i="4" s="1"/>
  <c r="E709" i="4"/>
  <c r="F709" i="4" s="1"/>
  <c r="G709" i="4" s="1"/>
  <c r="E708" i="4"/>
  <c r="F708" i="4" s="1"/>
  <c r="G708" i="4" s="1"/>
  <c r="E707" i="4"/>
  <c r="F707" i="4" s="1"/>
  <c r="G707" i="4" s="1"/>
  <c r="E706" i="4"/>
  <c r="F706" i="4" s="1"/>
  <c r="G706" i="4" s="1"/>
  <c r="E705" i="4"/>
  <c r="F705" i="4" s="1"/>
  <c r="G705" i="4" s="1"/>
  <c r="E704" i="4"/>
  <c r="F704" i="4" s="1"/>
  <c r="G704" i="4" s="1"/>
  <c r="E703" i="4"/>
  <c r="F703" i="4" s="1"/>
  <c r="G703" i="4" s="1"/>
  <c r="F702" i="4"/>
  <c r="G702" i="4" s="1"/>
  <c r="E702" i="4"/>
  <c r="E701" i="4"/>
  <c r="F701" i="4" s="1"/>
  <c r="G701" i="4" s="1"/>
  <c r="E700" i="4"/>
  <c r="F700" i="4" s="1"/>
  <c r="G700" i="4" s="1"/>
  <c r="E699" i="4"/>
  <c r="F699" i="4" s="1"/>
  <c r="G699" i="4" s="1"/>
  <c r="E698" i="4"/>
  <c r="F698" i="4" s="1"/>
  <c r="G698" i="4" s="1"/>
  <c r="E697" i="4"/>
  <c r="F697" i="4" s="1"/>
  <c r="G697" i="4" s="1"/>
  <c r="E696" i="4"/>
  <c r="F696" i="4" s="1"/>
  <c r="G696" i="4" s="1"/>
  <c r="E695" i="4"/>
  <c r="F695" i="4" s="1"/>
  <c r="G695" i="4" s="1"/>
  <c r="E694" i="4"/>
  <c r="F694" i="4" s="1"/>
  <c r="G694" i="4" s="1"/>
  <c r="E693" i="4"/>
  <c r="F693" i="4" s="1"/>
  <c r="G693" i="4" s="1"/>
  <c r="E692" i="4"/>
  <c r="F692" i="4" s="1"/>
  <c r="G692" i="4" s="1"/>
  <c r="E691" i="4"/>
  <c r="F691" i="4" s="1"/>
  <c r="G691" i="4" s="1"/>
  <c r="F690" i="4"/>
  <c r="G690" i="4" s="1"/>
  <c r="E690" i="4"/>
  <c r="E689" i="4"/>
  <c r="F689" i="4" s="1"/>
  <c r="G689" i="4" s="1"/>
  <c r="F688" i="4"/>
  <c r="G688" i="4" s="1"/>
  <c r="E688" i="4"/>
  <c r="E687" i="4"/>
  <c r="F687" i="4" s="1"/>
  <c r="G687" i="4" s="1"/>
  <c r="E686" i="4"/>
  <c r="F686" i="4" s="1"/>
  <c r="G686" i="4" s="1"/>
  <c r="E685" i="4"/>
  <c r="F685" i="4" s="1"/>
  <c r="G685" i="4" s="1"/>
  <c r="E684" i="4"/>
  <c r="F684" i="4" s="1"/>
  <c r="G684" i="4" s="1"/>
  <c r="E683" i="4"/>
  <c r="F683" i="4" s="1"/>
  <c r="G683" i="4" s="1"/>
  <c r="E682" i="4"/>
  <c r="F682" i="4" s="1"/>
  <c r="G682" i="4" s="1"/>
  <c r="E681" i="4"/>
  <c r="F681" i="4" s="1"/>
  <c r="G681" i="4" s="1"/>
  <c r="E680" i="4"/>
  <c r="F680" i="4" s="1"/>
  <c r="G680" i="4" s="1"/>
  <c r="E679" i="4"/>
  <c r="F679" i="4" s="1"/>
  <c r="G679" i="4" s="1"/>
  <c r="E678" i="4"/>
  <c r="F678" i="4" s="1"/>
  <c r="G678" i="4" s="1"/>
  <c r="E677" i="4"/>
  <c r="F677" i="4" s="1"/>
  <c r="G677" i="4" s="1"/>
  <c r="E676" i="4"/>
  <c r="F676" i="4" s="1"/>
  <c r="G676" i="4" s="1"/>
  <c r="E675" i="4"/>
  <c r="F675" i="4" s="1"/>
  <c r="G675" i="4" s="1"/>
  <c r="E674" i="4"/>
  <c r="F674" i="4" s="1"/>
  <c r="G674" i="4" s="1"/>
  <c r="E673" i="4"/>
  <c r="F673" i="4" s="1"/>
  <c r="G673" i="4" s="1"/>
  <c r="E672" i="4"/>
  <c r="F672" i="4" s="1"/>
  <c r="G672" i="4" s="1"/>
  <c r="E671" i="4"/>
  <c r="F671" i="4" s="1"/>
  <c r="G671" i="4" s="1"/>
  <c r="F670" i="4"/>
  <c r="G670" i="4" s="1"/>
  <c r="E670" i="4"/>
  <c r="E669" i="4"/>
  <c r="F669" i="4" s="1"/>
  <c r="G669" i="4" s="1"/>
  <c r="E668" i="4"/>
  <c r="F668" i="4" s="1"/>
  <c r="G668" i="4" s="1"/>
  <c r="E667" i="4"/>
  <c r="F667" i="4" s="1"/>
  <c r="G667" i="4" s="1"/>
  <c r="E666" i="4"/>
  <c r="F666" i="4" s="1"/>
  <c r="G666" i="4" s="1"/>
  <c r="E665" i="4"/>
  <c r="F665" i="4" s="1"/>
  <c r="G665" i="4" s="1"/>
  <c r="E664" i="4"/>
  <c r="F664" i="4" s="1"/>
  <c r="G664" i="4" s="1"/>
  <c r="E663" i="4"/>
  <c r="F663" i="4" s="1"/>
  <c r="G663" i="4" s="1"/>
  <c r="G662" i="4"/>
  <c r="E662" i="4"/>
  <c r="F662" i="4" s="1"/>
  <c r="E661" i="4"/>
  <c r="F661" i="4" s="1"/>
  <c r="G661" i="4" s="1"/>
  <c r="E660" i="4"/>
  <c r="F660" i="4" s="1"/>
  <c r="G660" i="4" s="1"/>
  <c r="E659" i="4"/>
  <c r="F659" i="4" s="1"/>
  <c r="G659" i="4" s="1"/>
  <c r="E658" i="4"/>
  <c r="F658" i="4" s="1"/>
  <c r="G658" i="4" s="1"/>
  <c r="E657" i="4"/>
  <c r="F657" i="4" s="1"/>
  <c r="G657" i="4" s="1"/>
  <c r="E656" i="4"/>
  <c r="F656" i="4" s="1"/>
  <c r="G656" i="4" s="1"/>
  <c r="E655" i="4"/>
  <c r="F655" i="4" s="1"/>
  <c r="G655" i="4" s="1"/>
  <c r="E654" i="4"/>
  <c r="F654" i="4" s="1"/>
  <c r="G654" i="4" s="1"/>
  <c r="E653" i="4"/>
  <c r="F653" i="4" s="1"/>
  <c r="G653" i="4" s="1"/>
  <c r="E652" i="4"/>
  <c r="F652" i="4" s="1"/>
  <c r="G652" i="4" s="1"/>
  <c r="E651" i="4"/>
  <c r="F651" i="4" s="1"/>
  <c r="G651" i="4" s="1"/>
  <c r="E650" i="4"/>
  <c r="F650" i="4" s="1"/>
  <c r="G650" i="4" s="1"/>
  <c r="E649" i="4"/>
  <c r="F649" i="4" s="1"/>
  <c r="G649" i="4" s="1"/>
  <c r="E648" i="4"/>
  <c r="F648" i="4" s="1"/>
  <c r="G648" i="4" s="1"/>
  <c r="E647" i="4"/>
  <c r="F647" i="4" s="1"/>
  <c r="G647" i="4" s="1"/>
  <c r="E646" i="4"/>
  <c r="F646" i="4" s="1"/>
  <c r="G646" i="4" s="1"/>
  <c r="E645" i="4"/>
  <c r="F645" i="4" s="1"/>
  <c r="G645" i="4" s="1"/>
  <c r="E644" i="4"/>
  <c r="F644" i="4" s="1"/>
  <c r="G644" i="4" s="1"/>
  <c r="E643" i="4"/>
  <c r="F643" i="4" s="1"/>
  <c r="G643" i="4" s="1"/>
  <c r="E642" i="4"/>
  <c r="F642" i="4" s="1"/>
  <c r="G642" i="4" s="1"/>
  <c r="F641" i="4"/>
  <c r="G641" i="4" s="1"/>
  <c r="E641" i="4"/>
  <c r="E640" i="4"/>
  <c r="F640" i="4" s="1"/>
  <c r="G640" i="4" s="1"/>
  <c r="E639" i="4"/>
  <c r="F639" i="4" s="1"/>
  <c r="G639" i="4" s="1"/>
  <c r="E638" i="4"/>
  <c r="F638" i="4" s="1"/>
  <c r="G638" i="4" s="1"/>
  <c r="E637" i="4"/>
  <c r="F637" i="4" s="1"/>
  <c r="G637" i="4" s="1"/>
  <c r="E636" i="4"/>
  <c r="F636" i="4" s="1"/>
  <c r="G636" i="4" s="1"/>
  <c r="E635" i="4"/>
  <c r="F635" i="4" s="1"/>
  <c r="G635" i="4" s="1"/>
  <c r="E634" i="4"/>
  <c r="F634" i="4" s="1"/>
  <c r="G634" i="4" s="1"/>
  <c r="E633" i="4"/>
  <c r="F633" i="4" s="1"/>
  <c r="G633" i="4" s="1"/>
  <c r="E632" i="4"/>
  <c r="F632" i="4" s="1"/>
  <c r="G632" i="4" s="1"/>
  <c r="E631" i="4"/>
  <c r="F631" i="4" s="1"/>
  <c r="G631" i="4" s="1"/>
  <c r="E630" i="4"/>
  <c r="F630" i="4" s="1"/>
  <c r="G630" i="4" s="1"/>
  <c r="E629" i="4"/>
  <c r="F629" i="4" s="1"/>
  <c r="G629" i="4" s="1"/>
  <c r="E628" i="4"/>
  <c r="F628" i="4" s="1"/>
  <c r="G628" i="4" s="1"/>
  <c r="E627" i="4"/>
  <c r="F627" i="4" s="1"/>
  <c r="G627" i="4" s="1"/>
  <c r="E626" i="4"/>
  <c r="F626" i="4" s="1"/>
  <c r="G626" i="4" s="1"/>
  <c r="E625" i="4"/>
  <c r="F625" i="4" s="1"/>
  <c r="G625" i="4" s="1"/>
  <c r="E624" i="4"/>
  <c r="F624" i="4" s="1"/>
  <c r="G624" i="4" s="1"/>
  <c r="E623" i="4"/>
  <c r="F623" i="4" s="1"/>
  <c r="G623" i="4" s="1"/>
  <c r="F622" i="4"/>
  <c r="G622" i="4" s="1"/>
  <c r="E622" i="4"/>
  <c r="E621" i="4"/>
  <c r="F621" i="4" s="1"/>
  <c r="G621" i="4" s="1"/>
  <c r="E620" i="4"/>
  <c r="F620" i="4" s="1"/>
  <c r="G620" i="4" s="1"/>
  <c r="E619" i="4"/>
  <c r="F619" i="4" s="1"/>
  <c r="G619" i="4" s="1"/>
  <c r="E618" i="4"/>
  <c r="F618" i="4" s="1"/>
  <c r="G618" i="4" s="1"/>
  <c r="E617" i="4"/>
  <c r="F617" i="4" s="1"/>
  <c r="G617" i="4" s="1"/>
  <c r="E616" i="4"/>
  <c r="F616" i="4" s="1"/>
  <c r="G616" i="4" s="1"/>
  <c r="E615" i="4"/>
  <c r="F615" i="4" s="1"/>
  <c r="G615" i="4" s="1"/>
  <c r="E614" i="4"/>
  <c r="F614" i="4" s="1"/>
  <c r="G614" i="4" s="1"/>
  <c r="E613" i="4"/>
  <c r="F613" i="4" s="1"/>
  <c r="G613" i="4" s="1"/>
  <c r="E612" i="4"/>
  <c r="F612" i="4" s="1"/>
  <c r="G612" i="4" s="1"/>
  <c r="E611" i="4"/>
  <c r="F611" i="4" s="1"/>
  <c r="G611" i="4" s="1"/>
  <c r="E610" i="4"/>
  <c r="F610" i="4" s="1"/>
  <c r="G610" i="4" s="1"/>
  <c r="E609" i="4"/>
  <c r="F609" i="4" s="1"/>
  <c r="G609" i="4" s="1"/>
  <c r="F608" i="4"/>
  <c r="G608" i="4" s="1"/>
  <c r="E608" i="4"/>
  <c r="E607" i="4"/>
  <c r="F607" i="4" s="1"/>
  <c r="G607" i="4" s="1"/>
  <c r="E606" i="4"/>
  <c r="F606" i="4" s="1"/>
  <c r="G606" i="4" s="1"/>
  <c r="E605" i="4"/>
  <c r="F605" i="4" s="1"/>
  <c r="G605" i="4" s="1"/>
  <c r="E604" i="4"/>
  <c r="F604" i="4" s="1"/>
  <c r="G604" i="4" s="1"/>
  <c r="E603" i="4"/>
  <c r="F603" i="4" s="1"/>
  <c r="G603" i="4" s="1"/>
  <c r="E602" i="4"/>
  <c r="F602" i="4" s="1"/>
  <c r="G602" i="4" s="1"/>
  <c r="E601" i="4"/>
  <c r="F601" i="4" s="1"/>
  <c r="G601" i="4" s="1"/>
  <c r="E600" i="4"/>
  <c r="F600" i="4" s="1"/>
  <c r="G600" i="4" s="1"/>
  <c r="E599" i="4"/>
  <c r="F599" i="4" s="1"/>
  <c r="G599" i="4" s="1"/>
  <c r="E598" i="4"/>
  <c r="F598" i="4" s="1"/>
  <c r="G598" i="4" s="1"/>
  <c r="E597" i="4"/>
  <c r="F597" i="4" s="1"/>
  <c r="G597" i="4" s="1"/>
  <c r="E596" i="4"/>
  <c r="F596" i="4" s="1"/>
  <c r="G596" i="4" s="1"/>
  <c r="E595" i="4"/>
  <c r="F595" i="4" s="1"/>
  <c r="G595" i="4" s="1"/>
  <c r="E594" i="4"/>
  <c r="F594" i="4" s="1"/>
  <c r="G594" i="4" s="1"/>
  <c r="E593" i="4"/>
  <c r="F593" i="4" s="1"/>
  <c r="G593" i="4" s="1"/>
  <c r="E592" i="4"/>
  <c r="F592" i="4" s="1"/>
  <c r="G592" i="4" s="1"/>
  <c r="E591" i="4"/>
  <c r="F591" i="4" s="1"/>
  <c r="G591" i="4" s="1"/>
  <c r="F590" i="4"/>
  <c r="G590" i="4" s="1"/>
  <c r="E590" i="4"/>
  <c r="E589" i="4"/>
  <c r="F589" i="4" s="1"/>
  <c r="G589" i="4" s="1"/>
  <c r="E588" i="4"/>
  <c r="F588" i="4" s="1"/>
  <c r="G588" i="4" s="1"/>
  <c r="E587" i="4"/>
  <c r="F587" i="4" s="1"/>
  <c r="G587" i="4" s="1"/>
  <c r="E586" i="4"/>
  <c r="F586" i="4" s="1"/>
  <c r="G586" i="4" s="1"/>
  <c r="E585" i="4"/>
  <c r="F585" i="4" s="1"/>
  <c r="G585" i="4" s="1"/>
  <c r="E584" i="4"/>
  <c r="F584" i="4" s="1"/>
  <c r="G584" i="4" s="1"/>
  <c r="E583" i="4"/>
  <c r="F583" i="4" s="1"/>
  <c r="G583" i="4" s="1"/>
  <c r="E582" i="4"/>
  <c r="F582" i="4" s="1"/>
  <c r="G582" i="4" s="1"/>
  <c r="E581" i="4"/>
  <c r="F581" i="4" s="1"/>
  <c r="G581" i="4" s="1"/>
  <c r="E580" i="4"/>
  <c r="F580" i="4" s="1"/>
  <c r="G580" i="4" s="1"/>
  <c r="E579" i="4"/>
  <c r="F579" i="4" s="1"/>
  <c r="G579" i="4" s="1"/>
  <c r="E578" i="4"/>
  <c r="F578" i="4" s="1"/>
  <c r="G578" i="4" s="1"/>
  <c r="E577" i="4"/>
  <c r="F577" i="4" s="1"/>
  <c r="G577" i="4" s="1"/>
  <c r="E576" i="4"/>
  <c r="F576" i="4" s="1"/>
  <c r="G576" i="4" s="1"/>
  <c r="E575" i="4"/>
  <c r="F575" i="4" s="1"/>
  <c r="G575" i="4" s="1"/>
  <c r="E574" i="4"/>
  <c r="F574" i="4" s="1"/>
  <c r="G574" i="4" s="1"/>
  <c r="E573" i="4"/>
  <c r="F573" i="4" s="1"/>
  <c r="G573" i="4" s="1"/>
  <c r="E572" i="4"/>
  <c r="F572" i="4" s="1"/>
  <c r="G572" i="4" s="1"/>
  <c r="E571" i="4"/>
  <c r="F571" i="4" s="1"/>
  <c r="G571" i="4" s="1"/>
  <c r="E570" i="4"/>
  <c r="F570" i="4" s="1"/>
  <c r="G570" i="4" s="1"/>
  <c r="E569" i="4"/>
  <c r="F569" i="4" s="1"/>
  <c r="G569" i="4" s="1"/>
  <c r="E568" i="4"/>
  <c r="F568" i="4" s="1"/>
  <c r="G568" i="4" s="1"/>
  <c r="E567" i="4"/>
  <c r="F567" i="4" s="1"/>
  <c r="G567" i="4" s="1"/>
  <c r="E566" i="4"/>
  <c r="F566" i="4" s="1"/>
  <c r="G566" i="4" s="1"/>
  <c r="E565" i="4"/>
  <c r="F565" i="4" s="1"/>
  <c r="G565" i="4" s="1"/>
  <c r="E564" i="4"/>
  <c r="F564" i="4" s="1"/>
  <c r="G564" i="4" s="1"/>
  <c r="E563" i="4"/>
  <c r="F563" i="4" s="1"/>
  <c r="G563" i="4" s="1"/>
  <c r="E562" i="4"/>
  <c r="F562" i="4" s="1"/>
  <c r="G562" i="4" s="1"/>
  <c r="E561" i="4"/>
  <c r="F561" i="4" s="1"/>
  <c r="G561" i="4" s="1"/>
  <c r="E560" i="4"/>
  <c r="F560" i="4" s="1"/>
  <c r="G560" i="4" s="1"/>
  <c r="E559" i="4"/>
  <c r="F559" i="4" s="1"/>
  <c r="G559" i="4" s="1"/>
  <c r="E558" i="4"/>
  <c r="F558" i="4" s="1"/>
  <c r="G558" i="4" s="1"/>
  <c r="E557" i="4"/>
  <c r="F557" i="4" s="1"/>
  <c r="G557" i="4" s="1"/>
  <c r="E556" i="4"/>
  <c r="F556" i="4" s="1"/>
  <c r="G556" i="4" s="1"/>
  <c r="E555" i="4"/>
  <c r="F555" i="4" s="1"/>
  <c r="G555" i="4" s="1"/>
  <c r="E554" i="4"/>
  <c r="F554" i="4" s="1"/>
  <c r="G554" i="4" s="1"/>
  <c r="E553" i="4"/>
  <c r="F553" i="4" s="1"/>
  <c r="G553" i="4" s="1"/>
  <c r="E552" i="4"/>
  <c r="F552" i="4" s="1"/>
  <c r="G552" i="4" s="1"/>
  <c r="E551" i="4"/>
  <c r="F551" i="4" s="1"/>
  <c r="G551" i="4" s="1"/>
  <c r="G550" i="4"/>
  <c r="E550" i="4"/>
  <c r="F550" i="4" s="1"/>
  <c r="E549" i="4"/>
  <c r="F549" i="4" s="1"/>
  <c r="G549" i="4" s="1"/>
  <c r="E548" i="4"/>
  <c r="F548" i="4" s="1"/>
  <c r="G548" i="4" s="1"/>
  <c r="E547" i="4"/>
  <c r="F547" i="4" s="1"/>
  <c r="G547" i="4" s="1"/>
  <c r="E546" i="4"/>
  <c r="F546" i="4" s="1"/>
  <c r="G546" i="4" s="1"/>
  <c r="F545" i="4"/>
  <c r="G545" i="4" s="1"/>
  <c r="E545" i="4"/>
  <c r="F544" i="4"/>
  <c r="G544" i="4" s="1"/>
  <c r="E544" i="4"/>
  <c r="E543" i="4"/>
  <c r="F543" i="4" s="1"/>
  <c r="G543" i="4" s="1"/>
  <c r="E542" i="4"/>
  <c r="F542" i="4" s="1"/>
  <c r="G542" i="4" s="1"/>
  <c r="E541" i="4"/>
  <c r="F541" i="4" s="1"/>
  <c r="G541" i="4" s="1"/>
  <c r="E540" i="4"/>
  <c r="F540" i="4" s="1"/>
  <c r="G540" i="4" s="1"/>
  <c r="E539" i="4"/>
  <c r="F539" i="4" s="1"/>
  <c r="G539" i="4" s="1"/>
  <c r="E538" i="4"/>
  <c r="F538" i="4" s="1"/>
  <c r="G538" i="4" s="1"/>
  <c r="E537" i="4"/>
  <c r="F537" i="4" s="1"/>
  <c r="G537" i="4" s="1"/>
  <c r="E536" i="4"/>
  <c r="F536" i="4" s="1"/>
  <c r="G536" i="4" s="1"/>
  <c r="E535" i="4"/>
  <c r="F535" i="4" s="1"/>
  <c r="G535" i="4" s="1"/>
  <c r="G534" i="4"/>
  <c r="E534" i="4"/>
  <c r="F534" i="4" s="1"/>
  <c r="E533" i="4"/>
  <c r="F533" i="4" s="1"/>
  <c r="G533" i="4" s="1"/>
  <c r="E532" i="4"/>
  <c r="F532" i="4" s="1"/>
  <c r="G532" i="4" s="1"/>
  <c r="E531" i="4"/>
  <c r="F531" i="4" s="1"/>
  <c r="G531" i="4" s="1"/>
  <c r="E530" i="4"/>
  <c r="F530" i="4" s="1"/>
  <c r="G530" i="4" s="1"/>
  <c r="E529" i="4"/>
  <c r="F529" i="4" s="1"/>
  <c r="G529" i="4" s="1"/>
  <c r="E528" i="4"/>
  <c r="F528" i="4" s="1"/>
  <c r="G528" i="4" s="1"/>
  <c r="E527" i="4"/>
  <c r="F527" i="4" s="1"/>
  <c r="G527" i="4" s="1"/>
  <c r="F526" i="4"/>
  <c r="G526" i="4" s="1"/>
  <c r="E526" i="4"/>
  <c r="E525" i="4"/>
  <c r="F525" i="4" s="1"/>
  <c r="G525" i="4" s="1"/>
  <c r="E524" i="4"/>
  <c r="F524" i="4" s="1"/>
  <c r="G524" i="4" s="1"/>
  <c r="E523" i="4"/>
  <c r="F523" i="4" s="1"/>
  <c r="G523" i="4" s="1"/>
  <c r="E522" i="4"/>
  <c r="F522" i="4" s="1"/>
  <c r="G522" i="4" s="1"/>
  <c r="E521" i="4"/>
  <c r="F521" i="4" s="1"/>
  <c r="G521" i="4" s="1"/>
  <c r="E520" i="4"/>
  <c r="F520" i="4" s="1"/>
  <c r="G520" i="4" s="1"/>
  <c r="E519" i="4"/>
  <c r="F519" i="4" s="1"/>
  <c r="G519" i="4" s="1"/>
  <c r="E518" i="4"/>
  <c r="F518" i="4" s="1"/>
  <c r="G518" i="4" s="1"/>
  <c r="E517" i="4"/>
  <c r="F517" i="4" s="1"/>
  <c r="G517" i="4" s="1"/>
  <c r="E516" i="4"/>
  <c r="F516" i="4" s="1"/>
  <c r="G516" i="4" s="1"/>
  <c r="E515" i="4"/>
  <c r="F515" i="4" s="1"/>
  <c r="G515" i="4" s="1"/>
  <c r="E514" i="4"/>
  <c r="F514" i="4" s="1"/>
  <c r="G514" i="4" s="1"/>
  <c r="E513" i="4"/>
  <c r="F513" i="4" s="1"/>
  <c r="G513" i="4" s="1"/>
  <c r="E512" i="4"/>
  <c r="F512" i="4" s="1"/>
  <c r="G512" i="4" s="1"/>
  <c r="E511" i="4"/>
  <c r="F511" i="4" s="1"/>
  <c r="G511" i="4" s="1"/>
  <c r="E510" i="4"/>
  <c r="F510" i="4" s="1"/>
  <c r="G510" i="4" s="1"/>
  <c r="E509" i="4"/>
  <c r="F509" i="4" s="1"/>
  <c r="G509" i="4" s="1"/>
  <c r="E508" i="4"/>
  <c r="F508" i="4" s="1"/>
  <c r="G508" i="4" s="1"/>
  <c r="E507" i="4"/>
  <c r="F507" i="4" s="1"/>
  <c r="G507" i="4" s="1"/>
  <c r="E506" i="4"/>
  <c r="F506" i="4" s="1"/>
  <c r="G506" i="4" s="1"/>
  <c r="E505" i="4"/>
  <c r="F505" i="4" s="1"/>
  <c r="G505" i="4" s="1"/>
  <c r="E504" i="4"/>
  <c r="F504" i="4" s="1"/>
  <c r="G504" i="4" s="1"/>
  <c r="E503" i="4"/>
  <c r="F503" i="4" s="1"/>
  <c r="G503" i="4" s="1"/>
  <c r="E502" i="4"/>
  <c r="F502" i="4" s="1"/>
  <c r="G502" i="4" s="1"/>
  <c r="E501" i="4"/>
  <c r="F501" i="4" s="1"/>
  <c r="G501" i="4" s="1"/>
  <c r="E500" i="4"/>
  <c r="F500" i="4" s="1"/>
  <c r="G500" i="4" s="1"/>
  <c r="E499" i="4"/>
  <c r="F499" i="4" s="1"/>
  <c r="G499" i="4" s="1"/>
  <c r="F498" i="4"/>
  <c r="G498" i="4" s="1"/>
  <c r="E498" i="4"/>
  <c r="E497" i="4"/>
  <c r="F497" i="4" s="1"/>
  <c r="G497" i="4" s="1"/>
  <c r="E496" i="4"/>
  <c r="F496" i="4" s="1"/>
  <c r="G496" i="4" s="1"/>
  <c r="E495" i="4"/>
  <c r="F495" i="4" s="1"/>
  <c r="G495" i="4" s="1"/>
  <c r="E494" i="4"/>
  <c r="F494" i="4" s="1"/>
  <c r="G494" i="4" s="1"/>
  <c r="E493" i="4"/>
  <c r="F493" i="4" s="1"/>
  <c r="G493" i="4" s="1"/>
  <c r="E492" i="4"/>
  <c r="F492" i="4" s="1"/>
  <c r="G492" i="4" s="1"/>
  <c r="E491" i="4"/>
  <c r="F491" i="4" s="1"/>
  <c r="G491" i="4" s="1"/>
  <c r="E490" i="4"/>
  <c r="F490" i="4" s="1"/>
  <c r="G490" i="4" s="1"/>
  <c r="E489" i="4"/>
  <c r="F489" i="4" s="1"/>
  <c r="G489" i="4" s="1"/>
  <c r="E488" i="4"/>
  <c r="F488" i="4" s="1"/>
  <c r="G488" i="4" s="1"/>
  <c r="E487" i="4"/>
  <c r="F487" i="4" s="1"/>
  <c r="G487" i="4" s="1"/>
  <c r="E486" i="4"/>
  <c r="F486" i="4" s="1"/>
  <c r="G486" i="4" s="1"/>
  <c r="E485" i="4"/>
  <c r="F485" i="4" s="1"/>
  <c r="G485" i="4" s="1"/>
  <c r="E484" i="4"/>
  <c r="F484" i="4" s="1"/>
  <c r="G484" i="4" s="1"/>
  <c r="E483" i="4"/>
  <c r="F483" i="4" s="1"/>
  <c r="G483" i="4" s="1"/>
  <c r="E482" i="4"/>
  <c r="F482" i="4" s="1"/>
  <c r="G482" i="4" s="1"/>
  <c r="E481" i="4"/>
  <c r="F481" i="4" s="1"/>
  <c r="G481" i="4" s="1"/>
  <c r="E480" i="4"/>
  <c r="F480" i="4" s="1"/>
  <c r="G480" i="4" s="1"/>
  <c r="E479" i="4"/>
  <c r="F479" i="4" s="1"/>
  <c r="G479" i="4" s="1"/>
  <c r="E478" i="4"/>
  <c r="F478" i="4" s="1"/>
  <c r="G478" i="4" s="1"/>
  <c r="E477" i="4"/>
  <c r="F477" i="4" s="1"/>
  <c r="G477" i="4" s="1"/>
  <c r="E476" i="4"/>
  <c r="F476" i="4" s="1"/>
  <c r="G476" i="4" s="1"/>
  <c r="E475" i="4"/>
  <c r="F475" i="4" s="1"/>
  <c r="G475" i="4" s="1"/>
  <c r="E474" i="4"/>
  <c r="F474" i="4" s="1"/>
  <c r="G474" i="4" s="1"/>
  <c r="E473" i="4"/>
  <c r="F473" i="4" s="1"/>
  <c r="G473" i="4" s="1"/>
  <c r="E472" i="4"/>
  <c r="F472" i="4" s="1"/>
  <c r="G472" i="4" s="1"/>
  <c r="E471" i="4"/>
  <c r="F471" i="4" s="1"/>
  <c r="G471" i="4" s="1"/>
  <c r="E470" i="4"/>
  <c r="F470" i="4" s="1"/>
  <c r="G470" i="4" s="1"/>
  <c r="E469" i="4"/>
  <c r="F469" i="4" s="1"/>
  <c r="G469" i="4" s="1"/>
  <c r="E468" i="4"/>
  <c r="F468" i="4" s="1"/>
  <c r="G468" i="4" s="1"/>
  <c r="E467" i="4"/>
  <c r="F467" i="4" s="1"/>
  <c r="G467" i="4" s="1"/>
  <c r="E466" i="4"/>
  <c r="F466" i="4" s="1"/>
  <c r="G466" i="4" s="1"/>
  <c r="E465" i="4"/>
  <c r="F465" i="4" s="1"/>
  <c r="G465" i="4" s="1"/>
  <c r="E464" i="4"/>
  <c r="F464" i="4" s="1"/>
  <c r="G464" i="4" s="1"/>
  <c r="E463" i="4"/>
  <c r="F463" i="4" s="1"/>
  <c r="G463" i="4" s="1"/>
  <c r="E462" i="4"/>
  <c r="F462" i="4" s="1"/>
  <c r="G462" i="4" s="1"/>
  <c r="E461" i="4"/>
  <c r="F461" i="4" s="1"/>
  <c r="G461" i="4" s="1"/>
  <c r="E460" i="4"/>
  <c r="F460" i="4" s="1"/>
  <c r="G460" i="4" s="1"/>
  <c r="E459" i="4"/>
  <c r="F459" i="4" s="1"/>
  <c r="G459" i="4" s="1"/>
  <c r="E458" i="4"/>
  <c r="F458" i="4" s="1"/>
  <c r="G458" i="4" s="1"/>
  <c r="E457" i="4"/>
  <c r="F457" i="4" s="1"/>
  <c r="G457" i="4" s="1"/>
  <c r="E456" i="4"/>
  <c r="F456" i="4" s="1"/>
  <c r="G456" i="4" s="1"/>
  <c r="E455" i="4"/>
  <c r="F455" i="4" s="1"/>
  <c r="G455" i="4" s="1"/>
  <c r="E454" i="4"/>
  <c r="F454" i="4" s="1"/>
  <c r="G454" i="4" s="1"/>
  <c r="E453" i="4"/>
  <c r="F453" i="4" s="1"/>
  <c r="G453" i="4" s="1"/>
  <c r="E452" i="4"/>
  <c r="F452" i="4" s="1"/>
  <c r="G452" i="4" s="1"/>
  <c r="E451" i="4"/>
  <c r="F451" i="4" s="1"/>
  <c r="G451" i="4" s="1"/>
  <c r="E450" i="4"/>
  <c r="F450" i="4" s="1"/>
  <c r="G450" i="4" s="1"/>
  <c r="F449" i="4"/>
  <c r="G449" i="4" s="1"/>
  <c r="E449" i="4"/>
  <c r="E448" i="4"/>
  <c r="F448" i="4" s="1"/>
  <c r="G448" i="4" s="1"/>
  <c r="E447" i="4"/>
  <c r="F447" i="4" s="1"/>
  <c r="G447" i="4" s="1"/>
  <c r="E446" i="4"/>
  <c r="F446" i="4" s="1"/>
  <c r="G446" i="4" s="1"/>
  <c r="E445" i="4"/>
  <c r="F445" i="4" s="1"/>
  <c r="G445" i="4" s="1"/>
  <c r="E444" i="4"/>
  <c r="F444" i="4" s="1"/>
  <c r="G444" i="4" s="1"/>
  <c r="E443" i="4"/>
  <c r="F443" i="4" s="1"/>
  <c r="G443" i="4" s="1"/>
  <c r="E442" i="4"/>
  <c r="F442" i="4" s="1"/>
  <c r="G442" i="4" s="1"/>
  <c r="E441" i="4"/>
  <c r="F441" i="4" s="1"/>
  <c r="G441" i="4" s="1"/>
  <c r="E440" i="4"/>
  <c r="F440" i="4" s="1"/>
  <c r="G440" i="4" s="1"/>
  <c r="E439" i="4"/>
  <c r="F439" i="4" s="1"/>
  <c r="G439" i="4" s="1"/>
  <c r="E438" i="4"/>
  <c r="F438" i="4" s="1"/>
  <c r="G438" i="4" s="1"/>
  <c r="E437" i="4"/>
  <c r="F437" i="4" s="1"/>
  <c r="G437" i="4" s="1"/>
  <c r="E436" i="4"/>
  <c r="F436" i="4" s="1"/>
  <c r="G436" i="4" s="1"/>
  <c r="E435" i="4"/>
  <c r="F435" i="4" s="1"/>
  <c r="G435" i="4" s="1"/>
  <c r="E434" i="4"/>
  <c r="F434" i="4" s="1"/>
  <c r="G434" i="4" s="1"/>
  <c r="E433" i="4"/>
  <c r="F433" i="4" s="1"/>
  <c r="G433" i="4" s="1"/>
  <c r="E432" i="4"/>
  <c r="F432" i="4" s="1"/>
  <c r="G432" i="4" s="1"/>
  <c r="E431" i="4"/>
  <c r="F431" i="4" s="1"/>
  <c r="G431" i="4" s="1"/>
  <c r="F430" i="4"/>
  <c r="G430" i="4" s="1"/>
  <c r="E430" i="4"/>
  <c r="E429" i="4"/>
  <c r="F429" i="4" s="1"/>
  <c r="G429" i="4" s="1"/>
  <c r="E428" i="4"/>
  <c r="F428" i="4" s="1"/>
  <c r="G428" i="4" s="1"/>
  <c r="E427" i="4"/>
  <c r="F427" i="4" s="1"/>
  <c r="G427" i="4" s="1"/>
  <c r="E426" i="4"/>
  <c r="F426" i="4" s="1"/>
  <c r="G426" i="4" s="1"/>
  <c r="E425" i="4"/>
  <c r="F425" i="4" s="1"/>
  <c r="G425" i="4" s="1"/>
  <c r="E424" i="4"/>
  <c r="F424" i="4" s="1"/>
  <c r="G424" i="4" s="1"/>
  <c r="E423" i="4"/>
  <c r="F423" i="4" s="1"/>
  <c r="G423" i="4" s="1"/>
  <c r="E422" i="4"/>
  <c r="F422" i="4" s="1"/>
  <c r="G422" i="4" s="1"/>
  <c r="E421" i="4"/>
  <c r="F421" i="4" s="1"/>
  <c r="G421" i="4" s="1"/>
  <c r="E420" i="4"/>
  <c r="F420" i="4" s="1"/>
  <c r="G420" i="4" s="1"/>
  <c r="E419" i="4"/>
  <c r="F419" i="4" s="1"/>
  <c r="G419" i="4" s="1"/>
  <c r="E418" i="4"/>
  <c r="F418" i="4" s="1"/>
  <c r="G418" i="4" s="1"/>
  <c r="E417" i="4"/>
  <c r="F417" i="4" s="1"/>
  <c r="G417" i="4" s="1"/>
  <c r="F416" i="4"/>
  <c r="G416" i="4" s="1"/>
  <c r="E416" i="4"/>
  <c r="E415" i="4"/>
  <c r="F415" i="4" s="1"/>
  <c r="G415" i="4" s="1"/>
  <c r="E414" i="4"/>
  <c r="F414" i="4" s="1"/>
  <c r="G414" i="4" s="1"/>
  <c r="E413" i="4"/>
  <c r="F413" i="4" s="1"/>
  <c r="G413" i="4" s="1"/>
  <c r="E412" i="4"/>
  <c r="F412" i="4" s="1"/>
  <c r="G412" i="4" s="1"/>
  <c r="E411" i="4"/>
  <c r="F411" i="4" s="1"/>
  <c r="G411" i="4" s="1"/>
  <c r="E410" i="4"/>
  <c r="F410" i="4" s="1"/>
  <c r="G410" i="4" s="1"/>
  <c r="E409" i="4"/>
  <c r="F409" i="4" s="1"/>
  <c r="G409" i="4" s="1"/>
  <c r="E408" i="4"/>
  <c r="F408" i="4" s="1"/>
  <c r="G408" i="4" s="1"/>
  <c r="E407" i="4"/>
  <c r="F407" i="4" s="1"/>
  <c r="G407" i="4" s="1"/>
  <c r="E406" i="4"/>
  <c r="F406" i="4" s="1"/>
  <c r="G406" i="4" s="1"/>
  <c r="E405" i="4"/>
  <c r="F405" i="4" s="1"/>
  <c r="G405" i="4" s="1"/>
  <c r="E404" i="4"/>
  <c r="F404" i="4" s="1"/>
  <c r="G404" i="4" s="1"/>
  <c r="E403" i="4"/>
  <c r="F403" i="4" s="1"/>
  <c r="G403" i="4" s="1"/>
  <c r="E402" i="4"/>
  <c r="F402" i="4" s="1"/>
  <c r="G402" i="4" s="1"/>
  <c r="E401" i="4"/>
  <c r="F401" i="4" s="1"/>
  <c r="G401" i="4" s="1"/>
  <c r="E400" i="4"/>
  <c r="F400" i="4" s="1"/>
  <c r="G400" i="4" s="1"/>
  <c r="E399" i="4"/>
  <c r="F399" i="4" s="1"/>
  <c r="G399" i="4" s="1"/>
  <c r="F398" i="4"/>
  <c r="G398" i="4" s="1"/>
  <c r="E398" i="4"/>
  <c r="E397" i="4"/>
  <c r="F397" i="4" s="1"/>
  <c r="G397" i="4" s="1"/>
  <c r="E396" i="4"/>
  <c r="F396" i="4" s="1"/>
  <c r="G396" i="4" s="1"/>
  <c r="E395" i="4"/>
  <c r="F395" i="4" s="1"/>
  <c r="G395" i="4" s="1"/>
  <c r="E394" i="4"/>
  <c r="F394" i="4" s="1"/>
  <c r="G394" i="4" s="1"/>
  <c r="E393" i="4"/>
  <c r="F393" i="4" s="1"/>
  <c r="G393" i="4" s="1"/>
  <c r="E392" i="4"/>
  <c r="F392" i="4" s="1"/>
  <c r="G392" i="4" s="1"/>
  <c r="E391" i="4"/>
  <c r="F391" i="4" s="1"/>
  <c r="G391" i="4" s="1"/>
  <c r="E390" i="4"/>
  <c r="F390" i="4" s="1"/>
  <c r="G390" i="4" s="1"/>
  <c r="E389" i="4"/>
  <c r="F389" i="4" s="1"/>
  <c r="G389" i="4" s="1"/>
  <c r="E388" i="4"/>
  <c r="F388" i="4" s="1"/>
  <c r="G388" i="4" s="1"/>
  <c r="E387" i="4"/>
  <c r="F387" i="4" s="1"/>
  <c r="G387" i="4" s="1"/>
  <c r="E386" i="4"/>
  <c r="F386" i="4" s="1"/>
  <c r="G386" i="4" s="1"/>
  <c r="E385" i="4"/>
  <c r="F385" i="4" s="1"/>
  <c r="G385" i="4" s="1"/>
  <c r="E384" i="4"/>
  <c r="F384" i="4" s="1"/>
  <c r="G384" i="4" s="1"/>
  <c r="E383" i="4"/>
  <c r="F383" i="4" s="1"/>
  <c r="G383" i="4" s="1"/>
  <c r="F382" i="4"/>
  <c r="G382" i="4" s="1"/>
  <c r="E382" i="4"/>
  <c r="E381" i="4"/>
  <c r="F381" i="4" s="1"/>
  <c r="G381" i="4" s="1"/>
  <c r="E380" i="4"/>
  <c r="F380" i="4" s="1"/>
  <c r="G380" i="4" s="1"/>
  <c r="E379" i="4"/>
  <c r="F379" i="4" s="1"/>
  <c r="G379" i="4" s="1"/>
  <c r="E378" i="4"/>
  <c r="F378" i="4" s="1"/>
  <c r="G378" i="4" s="1"/>
  <c r="E377" i="4"/>
  <c r="F377" i="4" s="1"/>
  <c r="G377" i="4" s="1"/>
  <c r="E376" i="4"/>
  <c r="F376" i="4" s="1"/>
  <c r="G376" i="4" s="1"/>
  <c r="E375" i="4"/>
  <c r="F375" i="4" s="1"/>
  <c r="G375" i="4" s="1"/>
  <c r="E374" i="4"/>
  <c r="F374" i="4" s="1"/>
  <c r="G374" i="4" s="1"/>
  <c r="E373" i="4"/>
  <c r="F373" i="4" s="1"/>
  <c r="G373" i="4" s="1"/>
  <c r="E372" i="4"/>
  <c r="F372" i="4" s="1"/>
  <c r="G372" i="4" s="1"/>
  <c r="E371" i="4"/>
  <c r="F371" i="4" s="1"/>
  <c r="G371" i="4" s="1"/>
  <c r="E370" i="4"/>
  <c r="F370" i="4" s="1"/>
  <c r="G370" i="4" s="1"/>
  <c r="E369" i="4"/>
  <c r="F369" i="4" s="1"/>
  <c r="G369" i="4" s="1"/>
  <c r="F368" i="4"/>
  <c r="G368" i="4" s="1"/>
  <c r="E368" i="4"/>
  <c r="E367" i="4"/>
  <c r="F367" i="4" s="1"/>
  <c r="G367" i="4" s="1"/>
  <c r="E366" i="4"/>
  <c r="F366" i="4" s="1"/>
  <c r="G366" i="4" s="1"/>
  <c r="E365" i="4"/>
  <c r="F365" i="4" s="1"/>
  <c r="G365" i="4" s="1"/>
  <c r="E364" i="4"/>
  <c r="F364" i="4" s="1"/>
  <c r="G364" i="4" s="1"/>
  <c r="E363" i="4"/>
  <c r="F363" i="4" s="1"/>
  <c r="G363" i="4" s="1"/>
  <c r="E362" i="4"/>
  <c r="F362" i="4" s="1"/>
  <c r="G362" i="4" s="1"/>
  <c r="E361" i="4"/>
  <c r="F361" i="4" s="1"/>
  <c r="G361" i="4" s="1"/>
  <c r="E360" i="4"/>
  <c r="F360" i="4" s="1"/>
  <c r="G360" i="4" s="1"/>
  <c r="E359" i="4"/>
  <c r="F359" i="4" s="1"/>
  <c r="G359" i="4" s="1"/>
  <c r="E358" i="4"/>
  <c r="F358" i="4" s="1"/>
  <c r="G358" i="4" s="1"/>
  <c r="E357" i="4"/>
  <c r="F357" i="4" s="1"/>
  <c r="G357" i="4" s="1"/>
  <c r="E356" i="4"/>
  <c r="F356" i="4" s="1"/>
  <c r="G356" i="4" s="1"/>
  <c r="E355" i="4"/>
  <c r="F355" i="4" s="1"/>
  <c r="G355" i="4" s="1"/>
  <c r="E354" i="4"/>
  <c r="F354" i="4" s="1"/>
  <c r="G354" i="4" s="1"/>
  <c r="E353" i="4"/>
  <c r="F353" i="4" s="1"/>
  <c r="G353" i="4" s="1"/>
  <c r="E352" i="4"/>
  <c r="F352" i="4" s="1"/>
  <c r="G352" i="4" s="1"/>
  <c r="E351" i="4"/>
  <c r="F351" i="4" s="1"/>
  <c r="G351" i="4" s="1"/>
  <c r="F350" i="4"/>
  <c r="G350" i="4" s="1"/>
  <c r="E350" i="4"/>
  <c r="E349" i="4"/>
  <c r="F349" i="4" s="1"/>
  <c r="G349" i="4" s="1"/>
  <c r="E348" i="4"/>
  <c r="F348" i="4" s="1"/>
  <c r="G348" i="4" s="1"/>
  <c r="E347" i="4"/>
  <c r="F347" i="4" s="1"/>
  <c r="G347" i="4" s="1"/>
  <c r="E346" i="4"/>
  <c r="F346" i="4" s="1"/>
  <c r="G346" i="4" s="1"/>
  <c r="E345" i="4"/>
  <c r="F345" i="4" s="1"/>
  <c r="G345" i="4" s="1"/>
  <c r="E344" i="4"/>
  <c r="F344" i="4" s="1"/>
  <c r="G344" i="4" s="1"/>
  <c r="E343" i="4"/>
  <c r="F343" i="4" s="1"/>
  <c r="G343" i="4" s="1"/>
  <c r="G342" i="4"/>
  <c r="E342" i="4"/>
  <c r="F342" i="4" s="1"/>
  <c r="E341" i="4"/>
  <c r="F341" i="4" s="1"/>
  <c r="G341" i="4" s="1"/>
  <c r="E340" i="4"/>
  <c r="F340" i="4" s="1"/>
  <c r="G340" i="4" s="1"/>
  <c r="E339" i="4"/>
  <c r="F339" i="4" s="1"/>
  <c r="G339" i="4" s="1"/>
  <c r="F338" i="4"/>
  <c r="G338" i="4" s="1"/>
  <c r="E338" i="4"/>
  <c r="F337" i="4"/>
  <c r="G337" i="4" s="1"/>
  <c r="E337" i="4"/>
  <c r="E336" i="4"/>
  <c r="F336" i="4" s="1"/>
  <c r="G336" i="4" s="1"/>
  <c r="E335" i="4"/>
  <c r="F335" i="4" s="1"/>
  <c r="G335" i="4" s="1"/>
  <c r="E334" i="4"/>
  <c r="F334" i="4" s="1"/>
  <c r="G334" i="4" s="1"/>
  <c r="E333" i="4"/>
  <c r="F333" i="4" s="1"/>
  <c r="G333" i="4" s="1"/>
  <c r="E332" i="4"/>
  <c r="F332" i="4" s="1"/>
  <c r="G332" i="4" s="1"/>
  <c r="E331" i="4"/>
  <c r="F331" i="4" s="1"/>
  <c r="G331" i="4" s="1"/>
  <c r="E330" i="4"/>
  <c r="F330" i="4" s="1"/>
  <c r="G330" i="4" s="1"/>
  <c r="E329" i="4"/>
  <c r="F329" i="4" s="1"/>
  <c r="G329" i="4" s="1"/>
  <c r="E328" i="4"/>
  <c r="F328" i="4" s="1"/>
  <c r="G328" i="4" s="1"/>
  <c r="E327" i="4"/>
  <c r="F327" i="4" s="1"/>
  <c r="G327" i="4" s="1"/>
  <c r="E326" i="4"/>
  <c r="F326" i="4" s="1"/>
  <c r="G326" i="4" s="1"/>
  <c r="E325" i="4"/>
  <c r="F325" i="4" s="1"/>
  <c r="G325" i="4" s="1"/>
  <c r="E324" i="4"/>
  <c r="F324" i="4" s="1"/>
  <c r="G324" i="4" s="1"/>
  <c r="E323" i="4"/>
  <c r="F323" i="4" s="1"/>
  <c r="G323" i="4" s="1"/>
  <c r="E322" i="4"/>
  <c r="F322" i="4" s="1"/>
  <c r="G322" i="4" s="1"/>
  <c r="E321" i="4"/>
  <c r="F321" i="4" s="1"/>
  <c r="G321" i="4" s="1"/>
  <c r="E320" i="4"/>
  <c r="F320" i="4" s="1"/>
  <c r="G320" i="4" s="1"/>
  <c r="E319" i="4"/>
  <c r="F319" i="4" s="1"/>
  <c r="G319" i="4" s="1"/>
  <c r="E318" i="4"/>
  <c r="F318" i="4" s="1"/>
  <c r="G318" i="4" s="1"/>
  <c r="E317" i="4"/>
  <c r="F317" i="4" s="1"/>
  <c r="G317" i="4" s="1"/>
  <c r="E316" i="4"/>
  <c r="F316" i="4" s="1"/>
  <c r="G316" i="4" s="1"/>
  <c r="E315" i="4"/>
  <c r="F315" i="4" s="1"/>
  <c r="G315" i="4" s="1"/>
  <c r="E314" i="4"/>
  <c r="F314" i="4" s="1"/>
  <c r="G314" i="4" s="1"/>
  <c r="E313" i="4"/>
  <c r="F313" i="4" s="1"/>
  <c r="G313" i="4" s="1"/>
  <c r="E312" i="4"/>
  <c r="F312" i="4" s="1"/>
  <c r="G312" i="4" s="1"/>
  <c r="E311" i="4"/>
  <c r="F311" i="4" s="1"/>
  <c r="G311" i="4" s="1"/>
  <c r="E310" i="4"/>
  <c r="F310" i="4" s="1"/>
  <c r="G310" i="4" s="1"/>
  <c r="E309" i="4"/>
  <c r="F309" i="4" s="1"/>
  <c r="G309" i="4" s="1"/>
  <c r="E308" i="4"/>
  <c r="F308" i="4" s="1"/>
  <c r="G308" i="4" s="1"/>
  <c r="E307" i="4"/>
  <c r="F307" i="4" s="1"/>
  <c r="G307" i="4" s="1"/>
  <c r="F306" i="4"/>
  <c r="G306" i="4" s="1"/>
  <c r="E306" i="4"/>
  <c r="E305" i="4"/>
  <c r="F305" i="4" s="1"/>
  <c r="G305" i="4" s="1"/>
  <c r="E304" i="4"/>
  <c r="F304" i="4" s="1"/>
  <c r="G304" i="4" s="1"/>
  <c r="E303" i="4"/>
  <c r="F303" i="4" s="1"/>
  <c r="G303" i="4" s="1"/>
  <c r="E302" i="4"/>
  <c r="F302" i="4" s="1"/>
  <c r="G302" i="4" s="1"/>
  <c r="E301" i="4"/>
  <c r="F301" i="4" s="1"/>
  <c r="G301" i="4" s="1"/>
  <c r="E300" i="4"/>
  <c r="F300" i="4" s="1"/>
  <c r="G300" i="4" s="1"/>
  <c r="E299" i="4"/>
  <c r="F299" i="4" s="1"/>
  <c r="G299" i="4" s="1"/>
  <c r="E298" i="4"/>
  <c r="F298" i="4" s="1"/>
  <c r="G298" i="4" s="1"/>
  <c r="E297" i="4"/>
  <c r="F297" i="4" s="1"/>
  <c r="G297" i="4" s="1"/>
  <c r="E296" i="4"/>
  <c r="F296" i="4" s="1"/>
  <c r="G296" i="4" s="1"/>
  <c r="E295" i="4"/>
  <c r="F295" i="4" s="1"/>
  <c r="G295" i="4" s="1"/>
  <c r="E294" i="4"/>
  <c r="F294" i="4" s="1"/>
  <c r="G294" i="4" s="1"/>
  <c r="E293" i="4"/>
  <c r="F293" i="4" s="1"/>
  <c r="G293" i="4" s="1"/>
  <c r="E292" i="4"/>
  <c r="F292" i="4" s="1"/>
  <c r="G292" i="4" s="1"/>
  <c r="E291" i="4"/>
  <c r="F291" i="4" s="1"/>
  <c r="G291" i="4" s="1"/>
  <c r="E290" i="4"/>
  <c r="F290" i="4" s="1"/>
  <c r="G290" i="4" s="1"/>
  <c r="E289" i="4"/>
  <c r="F289" i="4" s="1"/>
  <c r="G289" i="4" s="1"/>
  <c r="F288" i="4"/>
  <c r="G288" i="4" s="1"/>
  <c r="E288" i="4"/>
  <c r="E287" i="4"/>
  <c r="F287" i="4" s="1"/>
  <c r="G287" i="4" s="1"/>
  <c r="E286" i="4"/>
  <c r="F286" i="4" s="1"/>
  <c r="G286" i="4" s="1"/>
  <c r="E285" i="4"/>
  <c r="F285" i="4" s="1"/>
  <c r="G285" i="4" s="1"/>
  <c r="E284" i="4"/>
  <c r="F284" i="4" s="1"/>
  <c r="G284" i="4" s="1"/>
  <c r="E283" i="4"/>
  <c r="F283" i="4" s="1"/>
  <c r="G283" i="4" s="1"/>
  <c r="E282" i="4"/>
  <c r="F282" i="4" s="1"/>
  <c r="G282" i="4" s="1"/>
  <c r="E281" i="4"/>
  <c r="F281" i="4" s="1"/>
  <c r="G281" i="4" s="1"/>
  <c r="E280" i="4"/>
  <c r="F280" i="4" s="1"/>
  <c r="G280" i="4" s="1"/>
  <c r="E279" i="4"/>
  <c r="F279" i="4" s="1"/>
  <c r="G279" i="4" s="1"/>
  <c r="G278" i="4"/>
  <c r="E278" i="4"/>
  <c r="F278" i="4" s="1"/>
  <c r="E277" i="4"/>
  <c r="F277" i="4" s="1"/>
  <c r="G277" i="4" s="1"/>
  <c r="E276" i="4"/>
  <c r="F276" i="4" s="1"/>
  <c r="G276" i="4" s="1"/>
  <c r="E275" i="4"/>
  <c r="F275" i="4" s="1"/>
  <c r="G275" i="4" s="1"/>
  <c r="F274" i="4"/>
  <c r="G274" i="4" s="1"/>
  <c r="E274" i="4"/>
  <c r="E273" i="4"/>
  <c r="F273" i="4" s="1"/>
  <c r="G273" i="4" s="1"/>
  <c r="F272" i="4"/>
  <c r="G272" i="4" s="1"/>
  <c r="E272" i="4"/>
  <c r="E271" i="4"/>
  <c r="F271" i="4" s="1"/>
  <c r="G271" i="4" s="1"/>
  <c r="E270" i="4"/>
  <c r="F270" i="4" s="1"/>
  <c r="G270" i="4" s="1"/>
  <c r="E269" i="4"/>
  <c r="F269" i="4" s="1"/>
  <c r="G269" i="4" s="1"/>
  <c r="E268" i="4"/>
  <c r="F268" i="4" s="1"/>
  <c r="G268" i="4" s="1"/>
  <c r="E267" i="4"/>
  <c r="F267" i="4" s="1"/>
  <c r="G267" i="4" s="1"/>
  <c r="E266" i="4"/>
  <c r="F266" i="4" s="1"/>
  <c r="G266" i="4" s="1"/>
  <c r="E265" i="4"/>
  <c r="F265" i="4" s="1"/>
  <c r="G265" i="4" s="1"/>
  <c r="E264" i="4"/>
  <c r="F264" i="4" s="1"/>
  <c r="G264" i="4" s="1"/>
  <c r="E263" i="4"/>
  <c r="F263" i="4" s="1"/>
  <c r="G263" i="4" s="1"/>
  <c r="E262" i="4"/>
  <c r="F262" i="4" s="1"/>
  <c r="G262" i="4" s="1"/>
  <c r="E261" i="4"/>
  <c r="F261" i="4" s="1"/>
  <c r="G261" i="4" s="1"/>
  <c r="E260" i="4"/>
  <c r="F260" i="4" s="1"/>
  <c r="G260" i="4" s="1"/>
  <c r="E259" i="4"/>
  <c r="F259" i="4" s="1"/>
  <c r="G259" i="4" s="1"/>
  <c r="F258" i="4"/>
  <c r="G258" i="4" s="1"/>
  <c r="E258" i="4"/>
  <c r="E257" i="4"/>
  <c r="F257" i="4" s="1"/>
  <c r="G257" i="4" s="1"/>
  <c r="E256" i="4"/>
  <c r="F256" i="4" s="1"/>
  <c r="G256" i="4" s="1"/>
  <c r="E255" i="4"/>
  <c r="F255" i="4" s="1"/>
  <c r="G255" i="4" s="1"/>
  <c r="E254" i="4"/>
  <c r="F254" i="4" s="1"/>
  <c r="G254" i="4" s="1"/>
  <c r="E253" i="4"/>
  <c r="F253" i="4" s="1"/>
  <c r="G253" i="4" s="1"/>
  <c r="E252" i="4"/>
  <c r="F252" i="4" s="1"/>
  <c r="G252" i="4" s="1"/>
  <c r="E251" i="4"/>
  <c r="F251" i="4" s="1"/>
  <c r="G251" i="4" s="1"/>
  <c r="E250" i="4"/>
  <c r="F250" i="4" s="1"/>
  <c r="G250" i="4" s="1"/>
  <c r="E249" i="4"/>
  <c r="F249" i="4" s="1"/>
  <c r="G249" i="4" s="1"/>
  <c r="E248" i="4"/>
  <c r="F248" i="4" s="1"/>
  <c r="G248" i="4" s="1"/>
  <c r="E247" i="4"/>
  <c r="F247" i="4" s="1"/>
  <c r="G247" i="4" s="1"/>
  <c r="E246" i="4"/>
  <c r="F246" i="4" s="1"/>
  <c r="G246" i="4" s="1"/>
  <c r="E245" i="4"/>
  <c r="F245" i="4" s="1"/>
  <c r="G245" i="4" s="1"/>
  <c r="E244" i="4"/>
  <c r="F244" i="4" s="1"/>
  <c r="G244" i="4" s="1"/>
  <c r="E243" i="4"/>
  <c r="F243" i="4" s="1"/>
  <c r="G243" i="4" s="1"/>
  <c r="E242" i="4"/>
  <c r="F242" i="4" s="1"/>
  <c r="G242" i="4" s="1"/>
  <c r="E241" i="4"/>
  <c r="F241" i="4" s="1"/>
  <c r="G241" i="4" s="1"/>
  <c r="E240" i="4"/>
  <c r="F240" i="4" s="1"/>
  <c r="G240" i="4" s="1"/>
  <c r="E239" i="4"/>
  <c r="F239" i="4" s="1"/>
  <c r="G239" i="4" s="1"/>
  <c r="E238" i="4"/>
  <c r="F238" i="4" s="1"/>
  <c r="G238" i="4" s="1"/>
  <c r="E237" i="4"/>
  <c r="F237" i="4" s="1"/>
  <c r="G237" i="4" s="1"/>
  <c r="E236" i="4"/>
  <c r="F236" i="4" s="1"/>
  <c r="G236" i="4" s="1"/>
  <c r="E235" i="4"/>
  <c r="F235" i="4" s="1"/>
  <c r="G235" i="4" s="1"/>
  <c r="E234" i="4"/>
  <c r="F234" i="4" s="1"/>
  <c r="G234" i="4" s="1"/>
  <c r="E233" i="4"/>
  <c r="F233" i="4" s="1"/>
  <c r="G233" i="4" s="1"/>
  <c r="E232" i="4"/>
  <c r="F232" i="4" s="1"/>
  <c r="G232" i="4" s="1"/>
  <c r="E231" i="4"/>
  <c r="F231" i="4" s="1"/>
  <c r="G231" i="4" s="1"/>
  <c r="G230" i="4"/>
  <c r="E230" i="4"/>
  <c r="F230" i="4" s="1"/>
  <c r="E229" i="4"/>
  <c r="F229" i="4" s="1"/>
  <c r="G229" i="4" s="1"/>
  <c r="E228" i="4"/>
  <c r="F228" i="4" s="1"/>
  <c r="G228" i="4" s="1"/>
  <c r="E227" i="4"/>
  <c r="F227" i="4" s="1"/>
  <c r="G227" i="4" s="1"/>
  <c r="E226" i="4"/>
  <c r="F226" i="4" s="1"/>
  <c r="G226" i="4" s="1"/>
  <c r="E225" i="4"/>
  <c r="F225" i="4" s="1"/>
  <c r="G225" i="4" s="1"/>
  <c r="F224" i="4"/>
  <c r="G224" i="4" s="1"/>
  <c r="E224" i="4"/>
  <c r="E223" i="4"/>
  <c r="F223" i="4" s="1"/>
  <c r="G223" i="4" s="1"/>
  <c r="F222" i="4"/>
  <c r="G222" i="4" s="1"/>
  <c r="E222" i="4"/>
  <c r="E221" i="4"/>
  <c r="F221" i="4" s="1"/>
  <c r="G221" i="4" s="1"/>
  <c r="E220" i="4"/>
  <c r="F220" i="4" s="1"/>
  <c r="G220" i="4" s="1"/>
  <c r="E219" i="4"/>
  <c r="F219" i="4" s="1"/>
  <c r="G219" i="4" s="1"/>
  <c r="E218" i="4"/>
  <c r="F218" i="4" s="1"/>
  <c r="G218" i="4" s="1"/>
  <c r="E217" i="4"/>
  <c r="F217" i="4" s="1"/>
  <c r="G217" i="4" s="1"/>
  <c r="E216" i="4"/>
  <c r="F216" i="4" s="1"/>
  <c r="G216" i="4" s="1"/>
  <c r="E215" i="4"/>
  <c r="F215" i="4" s="1"/>
  <c r="G215" i="4" s="1"/>
  <c r="E214" i="4"/>
  <c r="F214" i="4" s="1"/>
  <c r="G214" i="4" s="1"/>
  <c r="E213" i="4"/>
  <c r="F213" i="4" s="1"/>
  <c r="G213" i="4" s="1"/>
  <c r="E212" i="4"/>
  <c r="F212" i="4" s="1"/>
  <c r="G212" i="4" s="1"/>
  <c r="E211" i="4"/>
  <c r="F211" i="4" s="1"/>
  <c r="G211" i="4" s="1"/>
  <c r="F210" i="4"/>
  <c r="G210" i="4" s="1"/>
  <c r="E210" i="4"/>
  <c r="F209" i="4"/>
  <c r="G209" i="4" s="1"/>
  <c r="E209" i="4"/>
  <c r="F208" i="4"/>
  <c r="G208" i="4" s="1"/>
  <c r="E208" i="4"/>
  <c r="E207" i="4"/>
  <c r="F207" i="4" s="1"/>
  <c r="G207" i="4" s="1"/>
  <c r="E206" i="4"/>
  <c r="F206" i="4" s="1"/>
  <c r="G206" i="4" s="1"/>
  <c r="E205" i="4"/>
  <c r="F205" i="4" s="1"/>
  <c r="G205" i="4" s="1"/>
  <c r="E204" i="4"/>
  <c r="F204" i="4" s="1"/>
  <c r="G204" i="4" s="1"/>
  <c r="E203" i="4"/>
  <c r="F203" i="4" s="1"/>
  <c r="G203" i="4" s="1"/>
  <c r="E202" i="4"/>
  <c r="F202" i="4" s="1"/>
  <c r="G202" i="4" s="1"/>
  <c r="E201" i="4"/>
  <c r="F201" i="4" s="1"/>
  <c r="G201" i="4" s="1"/>
  <c r="E200" i="4"/>
  <c r="F200" i="4" s="1"/>
  <c r="G200" i="4" s="1"/>
  <c r="E199" i="4"/>
  <c r="F199" i="4" s="1"/>
  <c r="G199" i="4" s="1"/>
  <c r="E198" i="4"/>
  <c r="F198" i="4" s="1"/>
  <c r="G198" i="4" s="1"/>
  <c r="E197" i="4"/>
  <c r="F197" i="4" s="1"/>
  <c r="G197" i="4" s="1"/>
  <c r="E196" i="4"/>
  <c r="F196" i="4" s="1"/>
  <c r="G196" i="4" s="1"/>
  <c r="E195" i="4"/>
  <c r="F195" i="4" s="1"/>
  <c r="G195" i="4" s="1"/>
  <c r="F194" i="4"/>
  <c r="G194" i="4" s="1"/>
  <c r="E194" i="4"/>
  <c r="E193" i="4"/>
  <c r="F193" i="4" s="1"/>
  <c r="G193" i="4" s="1"/>
  <c r="E192" i="4"/>
  <c r="F192" i="4" s="1"/>
  <c r="G192" i="4" s="1"/>
  <c r="E191" i="4"/>
  <c r="F191" i="4" s="1"/>
  <c r="G191" i="4" s="1"/>
  <c r="F190" i="4"/>
  <c r="G190" i="4" s="1"/>
  <c r="E190" i="4"/>
  <c r="E189" i="4"/>
  <c r="F189" i="4" s="1"/>
  <c r="G189" i="4" s="1"/>
  <c r="E188" i="4"/>
  <c r="F188" i="4" s="1"/>
  <c r="G188" i="4" s="1"/>
  <c r="E187" i="4"/>
  <c r="F187" i="4" s="1"/>
  <c r="G187" i="4" s="1"/>
  <c r="E186" i="4"/>
  <c r="F186" i="4" s="1"/>
  <c r="G186" i="4" s="1"/>
  <c r="E185" i="4"/>
  <c r="F185" i="4" s="1"/>
  <c r="G185" i="4" s="1"/>
  <c r="E184" i="4"/>
  <c r="F184" i="4" s="1"/>
  <c r="G184" i="4" s="1"/>
  <c r="E183" i="4"/>
  <c r="F183" i="4" s="1"/>
  <c r="G183" i="4" s="1"/>
  <c r="E182" i="4"/>
  <c r="F182" i="4" s="1"/>
  <c r="G182" i="4" s="1"/>
  <c r="E181" i="4"/>
  <c r="F181" i="4" s="1"/>
  <c r="G181" i="4" s="1"/>
  <c r="E180" i="4"/>
  <c r="F180" i="4" s="1"/>
  <c r="G180" i="4" s="1"/>
  <c r="E179" i="4"/>
  <c r="F179" i="4" s="1"/>
  <c r="G179" i="4" s="1"/>
  <c r="E178" i="4"/>
  <c r="F178" i="4" s="1"/>
  <c r="G178" i="4" s="1"/>
  <c r="E177" i="4"/>
  <c r="F177" i="4" s="1"/>
  <c r="G177" i="4" s="1"/>
  <c r="F176" i="4"/>
  <c r="G176" i="4" s="1"/>
  <c r="E176" i="4"/>
  <c r="E175" i="4"/>
  <c r="F175" i="4" s="1"/>
  <c r="G175" i="4" s="1"/>
  <c r="F174" i="4"/>
  <c r="G174" i="4" s="1"/>
  <c r="E174" i="4"/>
  <c r="E173" i="4"/>
  <c r="F173" i="4" s="1"/>
  <c r="G173" i="4" s="1"/>
  <c r="E172" i="4"/>
  <c r="F172" i="4" s="1"/>
  <c r="G172" i="4" s="1"/>
  <c r="E171" i="4"/>
  <c r="F171" i="4" s="1"/>
  <c r="G171" i="4" s="1"/>
  <c r="E170" i="4"/>
  <c r="F170" i="4" s="1"/>
  <c r="G170" i="4" s="1"/>
  <c r="E169" i="4"/>
  <c r="F169" i="4" s="1"/>
  <c r="G169" i="4" s="1"/>
  <c r="E168" i="4"/>
  <c r="F168" i="4" s="1"/>
  <c r="G168" i="4" s="1"/>
  <c r="E167" i="4"/>
  <c r="F167" i="4" s="1"/>
  <c r="G167" i="4" s="1"/>
  <c r="E166" i="4"/>
  <c r="F166" i="4" s="1"/>
  <c r="G166" i="4" s="1"/>
  <c r="E165" i="4"/>
  <c r="F165" i="4" s="1"/>
  <c r="G165" i="4" s="1"/>
  <c r="E164" i="4"/>
  <c r="F164" i="4" s="1"/>
  <c r="G164" i="4" s="1"/>
  <c r="E163" i="4"/>
  <c r="F163" i="4" s="1"/>
  <c r="G163" i="4" s="1"/>
  <c r="E162" i="4"/>
  <c r="F162" i="4" s="1"/>
  <c r="G162" i="4" s="1"/>
  <c r="E161" i="4"/>
  <c r="F161" i="4" s="1"/>
  <c r="G161" i="4" s="1"/>
  <c r="E160" i="4"/>
  <c r="F160" i="4" s="1"/>
  <c r="G160" i="4" s="1"/>
  <c r="E159" i="4"/>
  <c r="F159" i="4" s="1"/>
  <c r="G159" i="4" s="1"/>
  <c r="E158" i="4"/>
  <c r="F158" i="4" s="1"/>
  <c r="G158" i="4" s="1"/>
  <c r="E157" i="4"/>
  <c r="F157" i="4" s="1"/>
  <c r="G157" i="4" s="1"/>
  <c r="E156" i="4"/>
  <c r="F156" i="4" s="1"/>
  <c r="G156" i="4" s="1"/>
  <c r="E155" i="4"/>
  <c r="F155" i="4" s="1"/>
  <c r="G155" i="4" s="1"/>
  <c r="E154" i="4"/>
  <c r="F154" i="4" s="1"/>
  <c r="G154" i="4" s="1"/>
  <c r="E153" i="4"/>
  <c r="F153" i="4" s="1"/>
  <c r="G153" i="4" s="1"/>
  <c r="E152" i="4"/>
  <c r="F152" i="4" s="1"/>
  <c r="G152" i="4" s="1"/>
  <c r="E151" i="4"/>
  <c r="F151" i="4" s="1"/>
  <c r="G151" i="4" s="1"/>
  <c r="E150" i="4"/>
  <c r="F150" i="4" s="1"/>
  <c r="G150" i="4" s="1"/>
  <c r="E149" i="4"/>
  <c r="F149" i="4" s="1"/>
  <c r="G149" i="4" s="1"/>
  <c r="E148" i="4"/>
  <c r="F148" i="4" s="1"/>
  <c r="G148" i="4" s="1"/>
  <c r="E147" i="4"/>
  <c r="F147" i="4" s="1"/>
  <c r="G147" i="4" s="1"/>
  <c r="F146" i="4"/>
  <c r="G146" i="4" s="1"/>
  <c r="E146" i="4"/>
  <c r="E145" i="4"/>
  <c r="F145" i="4" s="1"/>
  <c r="G145" i="4" s="1"/>
  <c r="E144" i="4"/>
  <c r="F144" i="4" s="1"/>
  <c r="G144" i="4" s="1"/>
  <c r="E143" i="4"/>
  <c r="F143" i="4" s="1"/>
  <c r="G143" i="4" s="1"/>
  <c r="E142" i="4"/>
  <c r="F142" i="4" s="1"/>
  <c r="G142" i="4" s="1"/>
  <c r="E141" i="4"/>
  <c r="F141" i="4" s="1"/>
  <c r="G141" i="4" s="1"/>
  <c r="E140" i="4"/>
  <c r="F140" i="4" s="1"/>
  <c r="G140" i="4" s="1"/>
  <c r="E139" i="4"/>
  <c r="F139" i="4" s="1"/>
  <c r="G139" i="4" s="1"/>
  <c r="E138" i="4"/>
  <c r="F138" i="4" s="1"/>
  <c r="G138" i="4" s="1"/>
  <c r="E137" i="4"/>
  <c r="F137" i="4" s="1"/>
  <c r="G137" i="4" s="1"/>
  <c r="E136" i="4"/>
  <c r="F136" i="4" s="1"/>
  <c r="G136" i="4" s="1"/>
  <c r="E135" i="4"/>
  <c r="F135" i="4" s="1"/>
  <c r="G135" i="4" s="1"/>
  <c r="E134" i="4"/>
  <c r="F134" i="4" s="1"/>
  <c r="G134" i="4" s="1"/>
  <c r="E133" i="4"/>
  <c r="F133" i="4" s="1"/>
  <c r="G133" i="4" s="1"/>
  <c r="E132" i="4"/>
  <c r="F132" i="4" s="1"/>
  <c r="G132" i="4" s="1"/>
  <c r="E131" i="4"/>
  <c r="F131" i="4" s="1"/>
  <c r="G131" i="4" s="1"/>
  <c r="E130" i="4"/>
  <c r="F130" i="4" s="1"/>
  <c r="G130" i="4" s="1"/>
  <c r="E129" i="4"/>
  <c r="F129" i="4" s="1"/>
  <c r="G129" i="4" s="1"/>
  <c r="E128" i="4"/>
  <c r="F128" i="4" s="1"/>
  <c r="G128" i="4" s="1"/>
  <c r="E127" i="4"/>
  <c r="F127" i="4" s="1"/>
  <c r="G127" i="4" s="1"/>
  <c r="E126" i="4"/>
  <c r="F126" i="4" s="1"/>
  <c r="G126" i="4" s="1"/>
  <c r="E125" i="4"/>
  <c r="F125" i="4" s="1"/>
  <c r="G125" i="4" s="1"/>
  <c r="E124" i="4"/>
  <c r="F124" i="4" s="1"/>
  <c r="G124" i="4" s="1"/>
  <c r="E123" i="4"/>
  <c r="F123" i="4" s="1"/>
  <c r="G123" i="4" s="1"/>
  <c r="E122" i="4"/>
  <c r="F122" i="4" s="1"/>
  <c r="G122" i="4" s="1"/>
  <c r="E121" i="4"/>
  <c r="F121" i="4" s="1"/>
  <c r="G121" i="4" s="1"/>
  <c r="E120" i="4"/>
  <c r="F120" i="4" s="1"/>
  <c r="G120" i="4" s="1"/>
  <c r="E119" i="4"/>
  <c r="F119" i="4" s="1"/>
  <c r="G119" i="4" s="1"/>
  <c r="E118" i="4"/>
  <c r="F118" i="4" s="1"/>
  <c r="G118" i="4" s="1"/>
  <c r="E117" i="4"/>
  <c r="F117" i="4" s="1"/>
  <c r="G117" i="4" s="1"/>
  <c r="E116" i="4"/>
  <c r="F116" i="4" s="1"/>
  <c r="G116" i="4" s="1"/>
  <c r="E115" i="4"/>
  <c r="F115" i="4" s="1"/>
  <c r="G115" i="4" s="1"/>
  <c r="E114" i="4"/>
  <c r="F114" i="4" s="1"/>
  <c r="G114" i="4" s="1"/>
  <c r="E113" i="4"/>
  <c r="F113" i="4" s="1"/>
  <c r="G113" i="4" s="1"/>
  <c r="F112" i="4"/>
  <c r="G112" i="4" s="1"/>
  <c r="E112" i="4"/>
  <c r="E111" i="4"/>
  <c r="F111" i="4" s="1"/>
  <c r="G111" i="4" s="1"/>
  <c r="F110" i="4"/>
  <c r="G110" i="4" s="1"/>
  <c r="E110" i="4"/>
  <c r="E109" i="4"/>
  <c r="F109" i="4" s="1"/>
  <c r="G109" i="4" s="1"/>
  <c r="E108" i="4"/>
  <c r="F108" i="4" s="1"/>
  <c r="G108" i="4" s="1"/>
  <c r="E107" i="4"/>
  <c r="F107" i="4" s="1"/>
  <c r="G107" i="4" s="1"/>
  <c r="E106" i="4"/>
  <c r="F106" i="4" s="1"/>
  <c r="G106" i="4" s="1"/>
  <c r="E105" i="4"/>
  <c r="F105" i="4" s="1"/>
  <c r="G105" i="4" s="1"/>
  <c r="E104" i="4"/>
  <c r="F104" i="4" s="1"/>
  <c r="G104" i="4" s="1"/>
  <c r="E103" i="4"/>
  <c r="F103" i="4" s="1"/>
  <c r="G103" i="4" s="1"/>
  <c r="G102" i="4"/>
  <c r="E102" i="4"/>
  <c r="F102" i="4" s="1"/>
  <c r="E101" i="4"/>
  <c r="F101" i="4" s="1"/>
  <c r="G101" i="4" s="1"/>
  <c r="E100" i="4"/>
  <c r="F100" i="4" s="1"/>
  <c r="G100" i="4" s="1"/>
  <c r="E99" i="4"/>
  <c r="F99" i="4" s="1"/>
  <c r="G99" i="4" s="1"/>
  <c r="E98" i="4"/>
  <c r="F98" i="4" s="1"/>
  <c r="G98" i="4" s="1"/>
  <c r="E97" i="4"/>
  <c r="F97" i="4" s="1"/>
  <c r="G97" i="4" s="1"/>
  <c r="F96" i="4"/>
  <c r="G96" i="4" s="1"/>
  <c r="E96" i="4"/>
  <c r="E95" i="4"/>
  <c r="F95" i="4" s="1"/>
  <c r="G95" i="4" s="1"/>
  <c r="E94" i="4"/>
  <c r="F94" i="4" s="1"/>
  <c r="G94" i="4" s="1"/>
  <c r="E93" i="4"/>
  <c r="F93" i="4" s="1"/>
  <c r="G93" i="4" s="1"/>
  <c r="E92" i="4"/>
  <c r="F92" i="4" s="1"/>
  <c r="G92" i="4" s="1"/>
  <c r="E91" i="4"/>
  <c r="F91" i="4" s="1"/>
  <c r="G91" i="4" s="1"/>
  <c r="E90" i="4"/>
  <c r="F90" i="4" s="1"/>
  <c r="G90" i="4" s="1"/>
  <c r="E89" i="4"/>
  <c r="F89" i="4" s="1"/>
  <c r="G89" i="4" s="1"/>
  <c r="E88" i="4"/>
  <c r="F88" i="4" s="1"/>
  <c r="G88" i="4" s="1"/>
  <c r="E87" i="4"/>
  <c r="F87" i="4" s="1"/>
  <c r="G87" i="4" s="1"/>
  <c r="E86" i="4"/>
  <c r="F86" i="4" s="1"/>
  <c r="G86" i="4" s="1"/>
  <c r="E85" i="4"/>
  <c r="F85" i="4" s="1"/>
  <c r="G85" i="4" s="1"/>
  <c r="E84" i="4"/>
  <c r="F84" i="4" s="1"/>
  <c r="G84" i="4" s="1"/>
  <c r="E83" i="4"/>
  <c r="F83" i="4" s="1"/>
  <c r="G83" i="4" s="1"/>
  <c r="E82" i="4"/>
  <c r="F82" i="4" s="1"/>
  <c r="G82" i="4" s="1"/>
  <c r="E81" i="4"/>
  <c r="F81" i="4" s="1"/>
  <c r="G81" i="4" s="1"/>
  <c r="E80" i="4"/>
  <c r="F80" i="4" s="1"/>
  <c r="G80" i="4" s="1"/>
  <c r="E79" i="4"/>
  <c r="F79" i="4" s="1"/>
  <c r="G79" i="4" s="1"/>
  <c r="F78" i="4"/>
  <c r="G78" i="4" s="1"/>
  <c r="E78" i="4"/>
  <c r="E77" i="4"/>
  <c r="F77" i="4" s="1"/>
  <c r="G77" i="4" s="1"/>
  <c r="E76" i="4"/>
  <c r="F76" i="4" s="1"/>
  <c r="G76" i="4" s="1"/>
  <c r="E75" i="4"/>
  <c r="F75" i="4" s="1"/>
  <c r="G75" i="4" s="1"/>
  <c r="E74" i="4"/>
  <c r="F74" i="4" s="1"/>
  <c r="G74" i="4" s="1"/>
  <c r="E73" i="4"/>
  <c r="F73" i="4" s="1"/>
  <c r="G73" i="4" s="1"/>
  <c r="E72" i="4"/>
  <c r="F72" i="4" s="1"/>
  <c r="G72" i="4" s="1"/>
  <c r="E71" i="4"/>
  <c r="F71" i="4" s="1"/>
  <c r="G71" i="4" s="1"/>
  <c r="E70" i="4"/>
  <c r="F70" i="4" s="1"/>
  <c r="G70" i="4" s="1"/>
  <c r="E69" i="4"/>
  <c r="F69" i="4" s="1"/>
  <c r="G69" i="4" s="1"/>
  <c r="E68" i="4"/>
  <c r="F68" i="4" s="1"/>
  <c r="G68" i="4" s="1"/>
  <c r="E67" i="4"/>
  <c r="F67" i="4" s="1"/>
  <c r="G67" i="4" s="1"/>
  <c r="E66" i="4"/>
  <c r="F66" i="4" s="1"/>
  <c r="G66" i="4" s="1"/>
  <c r="E65" i="4"/>
  <c r="F65" i="4" s="1"/>
  <c r="G65" i="4" s="1"/>
  <c r="E64" i="4"/>
  <c r="F64" i="4" s="1"/>
  <c r="G64" i="4" s="1"/>
  <c r="E63" i="4"/>
  <c r="F63" i="4" s="1"/>
  <c r="G63" i="4" s="1"/>
  <c r="E62" i="4"/>
  <c r="F62" i="4" s="1"/>
  <c r="G62" i="4" s="1"/>
  <c r="E61" i="4"/>
  <c r="F61" i="4" s="1"/>
  <c r="G61" i="4" s="1"/>
  <c r="E60" i="4"/>
  <c r="F60" i="4" s="1"/>
  <c r="G60" i="4" s="1"/>
  <c r="E59" i="4"/>
  <c r="F59" i="4" s="1"/>
  <c r="G59" i="4" s="1"/>
  <c r="E58" i="4"/>
  <c r="F58" i="4" s="1"/>
  <c r="G58" i="4" s="1"/>
  <c r="E57" i="4"/>
  <c r="F57" i="4" s="1"/>
  <c r="G57" i="4" s="1"/>
  <c r="E56" i="4"/>
  <c r="F56" i="4" s="1"/>
  <c r="G56" i="4" s="1"/>
  <c r="E55" i="4"/>
  <c r="F55" i="4" s="1"/>
  <c r="G55" i="4" s="1"/>
  <c r="E54" i="4"/>
  <c r="F54" i="4" s="1"/>
  <c r="G54" i="4" s="1"/>
  <c r="E53" i="4"/>
  <c r="F53" i="4" s="1"/>
  <c r="G53" i="4" s="1"/>
  <c r="E52" i="4"/>
  <c r="F52" i="4" s="1"/>
  <c r="G52" i="4" s="1"/>
  <c r="E51" i="4"/>
  <c r="F51" i="4" s="1"/>
  <c r="G51" i="4" s="1"/>
  <c r="E50" i="4"/>
  <c r="F50" i="4" s="1"/>
  <c r="G50" i="4" s="1"/>
  <c r="E49" i="4"/>
  <c r="F49" i="4" s="1"/>
  <c r="G49" i="4" s="1"/>
  <c r="E48" i="4"/>
  <c r="F48" i="4" s="1"/>
  <c r="G48" i="4" s="1"/>
  <c r="E47" i="4"/>
  <c r="F47" i="4" s="1"/>
  <c r="G47" i="4" s="1"/>
  <c r="E46" i="4"/>
  <c r="F46" i="4" s="1"/>
  <c r="G46" i="4" s="1"/>
  <c r="E45" i="4"/>
  <c r="F45" i="4" s="1"/>
  <c r="G45" i="4" s="1"/>
  <c r="E44" i="4"/>
  <c r="F44" i="4" s="1"/>
  <c r="G44" i="4" s="1"/>
  <c r="E43" i="4"/>
  <c r="F43" i="4" s="1"/>
  <c r="G43" i="4" s="1"/>
  <c r="E42" i="4"/>
  <c r="F42" i="4" s="1"/>
  <c r="G42" i="4" s="1"/>
  <c r="E41" i="4"/>
  <c r="F41" i="4" s="1"/>
  <c r="G41" i="4" s="1"/>
  <c r="E40" i="4"/>
  <c r="F40" i="4" s="1"/>
  <c r="G40" i="4" s="1"/>
  <c r="E39" i="4"/>
  <c r="F39" i="4" s="1"/>
  <c r="G39" i="4" s="1"/>
  <c r="G38" i="4"/>
  <c r="E38" i="4"/>
  <c r="F38" i="4" s="1"/>
  <c r="E37" i="4"/>
  <c r="F37" i="4" s="1"/>
  <c r="G37" i="4" s="1"/>
  <c r="E36" i="4"/>
  <c r="F36" i="4" s="1"/>
  <c r="G36" i="4" s="1"/>
  <c r="E35" i="4"/>
  <c r="F35" i="4" s="1"/>
  <c r="G35" i="4" s="1"/>
  <c r="E34" i="4"/>
  <c r="F34" i="4" s="1"/>
  <c r="G34" i="4" s="1"/>
  <c r="F33" i="4"/>
  <c r="G33" i="4" s="1"/>
  <c r="E33" i="4"/>
  <c r="F32" i="4"/>
  <c r="G32" i="4" s="1"/>
  <c r="E32" i="4"/>
  <c r="E31" i="4"/>
  <c r="F31" i="4" s="1"/>
  <c r="G31" i="4" s="1"/>
  <c r="E30" i="4"/>
  <c r="F30" i="4" s="1"/>
  <c r="G30" i="4" s="1"/>
  <c r="E29" i="4"/>
  <c r="F29" i="4" s="1"/>
  <c r="G29" i="4" s="1"/>
  <c r="E28" i="4"/>
  <c r="F28" i="4" s="1"/>
  <c r="G28" i="4" s="1"/>
  <c r="E27" i="4"/>
  <c r="F27" i="4" s="1"/>
  <c r="G27" i="4" s="1"/>
  <c r="E26" i="4"/>
  <c r="F26" i="4" s="1"/>
  <c r="G26" i="4" s="1"/>
  <c r="E25" i="4"/>
  <c r="F25" i="4" s="1"/>
  <c r="G25" i="4" s="1"/>
  <c r="E24" i="4"/>
  <c r="F24" i="4" s="1"/>
  <c r="G24" i="4" s="1"/>
  <c r="E23" i="4"/>
  <c r="F23" i="4" s="1"/>
  <c r="G23" i="4" s="1"/>
  <c r="G22" i="4"/>
  <c r="E22" i="4"/>
  <c r="F22" i="4" s="1"/>
  <c r="E21" i="4"/>
  <c r="F21" i="4" s="1"/>
  <c r="G21" i="4" s="1"/>
  <c r="E20" i="4"/>
  <c r="F20" i="4" s="1"/>
  <c r="G20" i="4" s="1"/>
  <c r="E19" i="4"/>
  <c r="F19" i="4" s="1"/>
  <c r="G19" i="4" s="1"/>
  <c r="E18" i="4"/>
  <c r="F18" i="4" s="1"/>
  <c r="G18" i="4" s="1"/>
  <c r="E17" i="4"/>
  <c r="F17" i="4" s="1"/>
  <c r="G17" i="4" s="1"/>
  <c r="E16" i="4"/>
  <c r="F16" i="4" s="1"/>
  <c r="G16" i="4" s="1"/>
  <c r="E15" i="4"/>
  <c r="F15" i="4" s="1"/>
  <c r="G15" i="4" s="1"/>
  <c r="F14" i="4"/>
  <c r="G14" i="4" s="1"/>
  <c r="E14" i="4"/>
  <c r="E13" i="4"/>
  <c r="F13" i="4" s="1"/>
  <c r="G13" i="4" s="1"/>
  <c r="E12" i="4"/>
  <c r="F12" i="4" s="1"/>
  <c r="G12" i="4" s="1"/>
  <c r="E11" i="4"/>
  <c r="F11" i="4" s="1"/>
  <c r="G11" i="4" s="1"/>
  <c r="E10" i="4"/>
  <c r="F10" i="4" s="1"/>
  <c r="G10" i="4" s="1"/>
  <c r="E9" i="4"/>
  <c r="F9" i="4" s="1"/>
  <c r="G9" i="4" s="1"/>
  <c r="F2" i="4"/>
  <c r="F1" i="4"/>
  <c r="J9" i="1"/>
  <c r="E13" i="1"/>
  <c r="F3" i="4" l="1"/>
  <c r="H9" i="4"/>
  <c r="I9" i="4" s="1"/>
  <c r="J9" i="4" s="1"/>
  <c r="F2" i="1"/>
  <c r="E12" i="1" l="1"/>
  <c r="E3937" i="1"/>
  <c r="E6990" i="1" l="1"/>
  <c r="F6990" i="1" s="1"/>
  <c r="G6990" i="1" s="1"/>
  <c r="E8758" i="1"/>
  <c r="F8758" i="1" s="1"/>
  <c r="G8758" i="1" s="1"/>
  <c r="E8726" i="1"/>
  <c r="F8726" i="1" s="1"/>
  <c r="G8726" i="1" s="1"/>
  <c r="E8694" i="1"/>
  <c r="F8694" i="1" s="1"/>
  <c r="G8694" i="1" s="1"/>
  <c r="E8662" i="1"/>
  <c r="F8662" i="1" s="1"/>
  <c r="G8662" i="1" s="1"/>
  <c r="E8622" i="1"/>
  <c r="F8622" i="1" s="1"/>
  <c r="G8622" i="1" s="1"/>
  <c r="E8590" i="1"/>
  <c r="F8590" i="1" s="1"/>
  <c r="G8590" i="1" s="1"/>
  <c r="E8550" i="1"/>
  <c r="F8550" i="1" s="1"/>
  <c r="G8550" i="1" s="1"/>
  <c r="E8510" i="1"/>
  <c r="F8510" i="1" s="1"/>
  <c r="G8510" i="1" s="1"/>
  <c r="E8478" i="1"/>
  <c r="F8478" i="1" s="1"/>
  <c r="G8478" i="1" s="1"/>
  <c r="E8446" i="1"/>
  <c r="F8446" i="1" s="1"/>
  <c r="G8446" i="1" s="1"/>
  <c r="E8414" i="1"/>
  <c r="F8414" i="1" s="1"/>
  <c r="G8414" i="1" s="1"/>
  <c r="E8382" i="1"/>
  <c r="F8382" i="1" s="1"/>
  <c r="G8382" i="1" s="1"/>
  <c r="E8358" i="1"/>
  <c r="F8358" i="1" s="1"/>
  <c r="G8358" i="1" s="1"/>
  <c r="E8334" i="1"/>
  <c r="F8334" i="1" s="1"/>
  <c r="G8334" i="1" s="1"/>
  <c r="E8318" i="1"/>
  <c r="F8318" i="1" s="1"/>
  <c r="G8318" i="1" s="1"/>
  <c r="E8286" i="1"/>
  <c r="F8286" i="1" s="1"/>
  <c r="G8286" i="1" s="1"/>
  <c r="E8254" i="1"/>
  <c r="F8254" i="1" s="1"/>
  <c r="G8254" i="1" s="1"/>
  <c r="E8230" i="1"/>
  <c r="F8230" i="1" s="1"/>
  <c r="G8230" i="1" s="1"/>
  <c r="E8214" i="1"/>
  <c r="F8214" i="1" s="1"/>
  <c r="G8214" i="1" s="1"/>
  <c r="E8190" i="1"/>
  <c r="F8190" i="1" s="1"/>
  <c r="G8190" i="1" s="1"/>
  <c r="E8174" i="1"/>
  <c r="F8174" i="1" s="1"/>
  <c r="G8174" i="1" s="1"/>
  <c r="E8150" i="1"/>
  <c r="F8150" i="1" s="1"/>
  <c r="G8150" i="1" s="1"/>
  <c r="E8118" i="1"/>
  <c r="F8118" i="1" s="1"/>
  <c r="G8118" i="1" s="1"/>
  <c r="E8086" i="1"/>
  <c r="F8086" i="1" s="1"/>
  <c r="G8086" i="1" s="1"/>
  <c r="E8054" i="1"/>
  <c r="F8054" i="1" s="1"/>
  <c r="G8054" i="1" s="1"/>
  <c r="E8022" i="1"/>
  <c r="F8022" i="1" s="1"/>
  <c r="G8022" i="1" s="1"/>
  <c r="E7990" i="1"/>
  <c r="F7990" i="1" s="1"/>
  <c r="G7990" i="1" s="1"/>
  <c r="E7958" i="1"/>
  <c r="F7958" i="1" s="1"/>
  <c r="G7958" i="1" s="1"/>
  <c r="E7926" i="1"/>
  <c r="F7926" i="1" s="1"/>
  <c r="G7926" i="1" s="1"/>
  <c r="E7894" i="1"/>
  <c r="F7894" i="1" s="1"/>
  <c r="G7894" i="1" s="1"/>
  <c r="E7862" i="1"/>
  <c r="F7862" i="1" s="1"/>
  <c r="G7862" i="1" s="1"/>
  <c r="E7830" i="1"/>
  <c r="F7830" i="1" s="1"/>
  <c r="G7830" i="1" s="1"/>
  <c r="E7798" i="1"/>
  <c r="F7798" i="1" s="1"/>
  <c r="G7798" i="1" s="1"/>
  <c r="E7750" i="1"/>
  <c r="F7750" i="1" s="1"/>
  <c r="G7750" i="1" s="1"/>
  <c r="E7718" i="1"/>
  <c r="F7718" i="1" s="1"/>
  <c r="G7718" i="1" s="1"/>
  <c r="E7678" i="1"/>
  <c r="F7678" i="1" s="1"/>
  <c r="G7678" i="1" s="1"/>
  <c r="E7646" i="1"/>
  <c r="F7646" i="1" s="1"/>
  <c r="G7646" i="1" s="1"/>
  <c r="E7606" i="1"/>
  <c r="F7606" i="1" s="1"/>
  <c r="G7606" i="1" s="1"/>
  <c r="E7558" i="1"/>
  <c r="F7558" i="1" s="1"/>
  <c r="G7558" i="1" s="1"/>
  <c r="E7510" i="1"/>
  <c r="F7510" i="1" s="1"/>
  <c r="G7510" i="1" s="1"/>
  <c r="E7446" i="1"/>
  <c r="F7446" i="1" s="1"/>
  <c r="G7446" i="1" s="1"/>
  <c r="E7350" i="1"/>
  <c r="F7350" i="1" s="1"/>
  <c r="G7350" i="1" s="1"/>
  <c r="E7206" i="1"/>
  <c r="F7206" i="1" s="1"/>
  <c r="G7206" i="1" s="1"/>
  <c r="E6958" i="1"/>
  <c r="F6958" i="1" s="1"/>
  <c r="G6958" i="1" s="1"/>
  <c r="E8766" i="1"/>
  <c r="F8766" i="1" s="1"/>
  <c r="G8766" i="1" s="1"/>
  <c r="E8734" i="1"/>
  <c r="F8734" i="1" s="1"/>
  <c r="G8734" i="1" s="1"/>
  <c r="E8702" i="1"/>
  <c r="F8702" i="1" s="1"/>
  <c r="G8702" i="1" s="1"/>
  <c r="E8670" i="1"/>
  <c r="F8670" i="1" s="1"/>
  <c r="G8670" i="1" s="1"/>
  <c r="E8638" i="1"/>
  <c r="F8638" i="1" s="1"/>
  <c r="G8638" i="1" s="1"/>
  <c r="E8598" i="1"/>
  <c r="F8598" i="1" s="1"/>
  <c r="G8598" i="1" s="1"/>
  <c r="E8566" i="1"/>
  <c r="F8566" i="1" s="1"/>
  <c r="G8566" i="1" s="1"/>
  <c r="E8534" i="1"/>
  <c r="F8534" i="1" s="1"/>
  <c r="G8534" i="1" s="1"/>
  <c r="E8502" i="1"/>
  <c r="F8502" i="1" s="1"/>
  <c r="G8502" i="1" s="1"/>
  <c r="E8470" i="1"/>
  <c r="F8470" i="1" s="1"/>
  <c r="G8470" i="1" s="1"/>
  <c r="E8438" i="1"/>
  <c r="F8438" i="1" s="1"/>
  <c r="G8438" i="1" s="1"/>
  <c r="E8406" i="1"/>
  <c r="F8406" i="1" s="1"/>
  <c r="G8406" i="1" s="1"/>
  <c r="E8374" i="1"/>
  <c r="F8374" i="1" s="1"/>
  <c r="G8374" i="1" s="1"/>
  <c r="E8342" i="1"/>
  <c r="F8342" i="1" s="1"/>
  <c r="G8342" i="1" s="1"/>
  <c r="E8310" i="1"/>
  <c r="F8310" i="1" s="1"/>
  <c r="G8310" i="1" s="1"/>
  <c r="E8278" i="1"/>
  <c r="F8278" i="1" s="1"/>
  <c r="G8278" i="1" s="1"/>
  <c r="E8246" i="1"/>
  <c r="F8246" i="1" s="1"/>
  <c r="G8246" i="1" s="1"/>
  <c r="E8206" i="1"/>
  <c r="F8206" i="1" s="1"/>
  <c r="G8206" i="1" s="1"/>
  <c r="E8166" i="1"/>
  <c r="F8166" i="1" s="1"/>
  <c r="G8166" i="1" s="1"/>
  <c r="E8134" i="1"/>
  <c r="F8134" i="1" s="1"/>
  <c r="G8134" i="1" s="1"/>
  <c r="E8102" i="1"/>
  <c r="F8102" i="1" s="1"/>
  <c r="G8102" i="1" s="1"/>
  <c r="E8070" i="1"/>
  <c r="F8070" i="1" s="1"/>
  <c r="G8070" i="1" s="1"/>
  <c r="E8038" i="1"/>
  <c r="F8038" i="1" s="1"/>
  <c r="G8038" i="1" s="1"/>
  <c r="E8014" i="1"/>
  <c r="F8014" i="1" s="1"/>
  <c r="G8014" i="1" s="1"/>
  <c r="E7982" i="1"/>
  <c r="F7982" i="1" s="1"/>
  <c r="G7982" i="1" s="1"/>
  <c r="E7950" i="1"/>
  <c r="F7950" i="1" s="1"/>
  <c r="G7950" i="1" s="1"/>
  <c r="E7918" i="1"/>
  <c r="F7918" i="1" s="1"/>
  <c r="G7918" i="1" s="1"/>
  <c r="E7886" i="1"/>
  <c r="F7886" i="1" s="1"/>
  <c r="G7886" i="1" s="1"/>
  <c r="E7854" i="1"/>
  <c r="F7854" i="1" s="1"/>
  <c r="G7854" i="1" s="1"/>
  <c r="E7822" i="1"/>
  <c r="F7822" i="1" s="1"/>
  <c r="G7822" i="1" s="1"/>
  <c r="E7790" i="1"/>
  <c r="F7790" i="1" s="1"/>
  <c r="G7790" i="1" s="1"/>
  <c r="E7766" i="1"/>
  <c r="F7766" i="1" s="1"/>
  <c r="G7766" i="1" s="1"/>
  <c r="E7734" i="1"/>
  <c r="F7734" i="1" s="1"/>
  <c r="G7734" i="1" s="1"/>
  <c r="E7702" i="1"/>
  <c r="F7702" i="1" s="1"/>
  <c r="G7702" i="1" s="1"/>
  <c r="E7670" i="1"/>
  <c r="F7670" i="1" s="1"/>
  <c r="G7670" i="1" s="1"/>
  <c r="E7638" i="1"/>
  <c r="F7638" i="1" s="1"/>
  <c r="G7638" i="1" s="1"/>
  <c r="E7614" i="1"/>
  <c r="F7614" i="1" s="1"/>
  <c r="G7614" i="1" s="1"/>
  <c r="E7582" i="1"/>
  <c r="F7582" i="1" s="1"/>
  <c r="G7582" i="1" s="1"/>
  <c r="E7542" i="1"/>
  <c r="F7542" i="1" s="1"/>
  <c r="G7542" i="1" s="1"/>
  <c r="E7518" i="1"/>
  <c r="F7518" i="1" s="1"/>
  <c r="G7518" i="1" s="1"/>
  <c r="E7486" i="1"/>
  <c r="F7486" i="1" s="1"/>
  <c r="G7486" i="1" s="1"/>
  <c r="E7462" i="1"/>
  <c r="F7462" i="1" s="1"/>
  <c r="G7462" i="1" s="1"/>
  <c r="E7422" i="1"/>
  <c r="F7422" i="1" s="1"/>
  <c r="G7422" i="1" s="1"/>
  <c r="E7390" i="1"/>
  <c r="F7390" i="1" s="1"/>
  <c r="G7390" i="1" s="1"/>
  <c r="E7358" i="1"/>
  <c r="F7358" i="1" s="1"/>
  <c r="G7358" i="1" s="1"/>
  <c r="E7326" i="1"/>
  <c r="F7326" i="1" s="1"/>
  <c r="G7326" i="1" s="1"/>
  <c r="E7294" i="1"/>
  <c r="F7294" i="1" s="1"/>
  <c r="G7294" i="1" s="1"/>
  <c r="E7238" i="1"/>
  <c r="F7238" i="1" s="1"/>
  <c r="G7238" i="1" s="1"/>
  <c r="E7142" i="1"/>
  <c r="F7142" i="1" s="1"/>
  <c r="G7142" i="1" s="1"/>
  <c r="E6950" i="1"/>
  <c r="F6950" i="1" s="1"/>
  <c r="G6950" i="1" s="1"/>
  <c r="E6966" i="1"/>
  <c r="F6966" i="1" s="1"/>
  <c r="G6966" i="1" s="1"/>
  <c r="E6982" i="1"/>
  <c r="F6982" i="1" s="1"/>
  <c r="G6982" i="1" s="1"/>
  <c r="E6974" i="1"/>
  <c r="F6974" i="1" s="1"/>
  <c r="G6974" i="1" s="1"/>
  <c r="E8750" i="1"/>
  <c r="F8750" i="1" s="1"/>
  <c r="G8750" i="1" s="1"/>
  <c r="E8718" i="1"/>
  <c r="F8718" i="1" s="1"/>
  <c r="G8718" i="1" s="1"/>
  <c r="E8686" i="1"/>
  <c r="F8686" i="1" s="1"/>
  <c r="G8686" i="1" s="1"/>
  <c r="E8654" i="1"/>
  <c r="F8654" i="1" s="1"/>
  <c r="G8654" i="1" s="1"/>
  <c r="E8630" i="1"/>
  <c r="F8630" i="1" s="1"/>
  <c r="G8630" i="1" s="1"/>
  <c r="E8606" i="1"/>
  <c r="F8606" i="1" s="1"/>
  <c r="G8606" i="1" s="1"/>
  <c r="E8574" i="1"/>
  <c r="F8574" i="1" s="1"/>
  <c r="G8574" i="1" s="1"/>
  <c r="E8542" i="1"/>
  <c r="F8542" i="1" s="1"/>
  <c r="G8542" i="1" s="1"/>
  <c r="E8518" i="1"/>
  <c r="F8518" i="1" s="1"/>
  <c r="G8518" i="1" s="1"/>
  <c r="E8486" i="1"/>
  <c r="F8486" i="1" s="1"/>
  <c r="G8486" i="1" s="1"/>
  <c r="E8454" i="1"/>
  <c r="F8454" i="1" s="1"/>
  <c r="G8454" i="1" s="1"/>
  <c r="E8422" i="1"/>
  <c r="F8422" i="1" s="1"/>
  <c r="G8422" i="1" s="1"/>
  <c r="E8390" i="1"/>
  <c r="F8390" i="1" s="1"/>
  <c r="G8390" i="1" s="1"/>
  <c r="E8350" i="1"/>
  <c r="F8350" i="1" s="1"/>
  <c r="G8350" i="1" s="1"/>
  <c r="E8302" i="1"/>
  <c r="F8302" i="1" s="1"/>
  <c r="G8302" i="1" s="1"/>
  <c r="E8262" i="1"/>
  <c r="F8262" i="1" s="1"/>
  <c r="G8262" i="1" s="1"/>
  <c r="E8222" i="1"/>
  <c r="F8222" i="1" s="1"/>
  <c r="G8222" i="1" s="1"/>
  <c r="E8182" i="1"/>
  <c r="F8182" i="1" s="1"/>
  <c r="G8182" i="1" s="1"/>
  <c r="E8142" i="1"/>
  <c r="F8142" i="1" s="1"/>
  <c r="G8142" i="1" s="1"/>
  <c r="E8110" i="1"/>
  <c r="F8110" i="1" s="1"/>
  <c r="G8110" i="1" s="1"/>
  <c r="E8078" i="1"/>
  <c r="F8078" i="1" s="1"/>
  <c r="G8078" i="1" s="1"/>
  <c r="E8046" i="1"/>
  <c r="F8046" i="1" s="1"/>
  <c r="G8046" i="1" s="1"/>
  <c r="E8006" i="1"/>
  <c r="F8006" i="1" s="1"/>
  <c r="G8006" i="1" s="1"/>
  <c r="E7974" i="1"/>
  <c r="F7974" i="1" s="1"/>
  <c r="G7974" i="1" s="1"/>
  <c r="E7942" i="1"/>
  <c r="F7942" i="1" s="1"/>
  <c r="G7942" i="1" s="1"/>
  <c r="E7910" i="1"/>
  <c r="F7910" i="1" s="1"/>
  <c r="G7910" i="1" s="1"/>
  <c r="E7878" i="1"/>
  <c r="F7878" i="1" s="1"/>
  <c r="G7878" i="1" s="1"/>
  <c r="E7846" i="1"/>
  <c r="F7846" i="1" s="1"/>
  <c r="G7846" i="1" s="1"/>
  <c r="E7814" i="1"/>
  <c r="F7814" i="1" s="1"/>
  <c r="G7814" i="1" s="1"/>
  <c r="E7782" i="1"/>
  <c r="F7782" i="1" s="1"/>
  <c r="G7782" i="1" s="1"/>
  <c r="E7758" i="1"/>
  <c r="F7758" i="1" s="1"/>
  <c r="G7758" i="1" s="1"/>
  <c r="E7726" i="1"/>
  <c r="F7726" i="1" s="1"/>
  <c r="G7726" i="1" s="1"/>
  <c r="E7694" i="1"/>
  <c r="F7694" i="1" s="1"/>
  <c r="G7694" i="1" s="1"/>
  <c r="E7654" i="1"/>
  <c r="F7654" i="1" s="1"/>
  <c r="G7654" i="1" s="1"/>
  <c r="E7622" i="1"/>
  <c r="F7622" i="1" s="1"/>
  <c r="G7622" i="1" s="1"/>
  <c r="E7590" i="1"/>
  <c r="F7590" i="1" s="1"/>
  <c r="G7590" i="1" s="1"/>
  <c r="E7566" i="1"/>
  <c r="F7566" i="1" s="1"/>
  <c r="G7566" i="1" s="1"/>
  <c r="E7534" i="1"/>
  <c r="F7534" i="1" s="1"/>
  <c r="G7534" i="1" s="1"/>
  <c r="E7502" i="1"/>
  <c r="F7502" i="1" s="1"/>
  <c r="G7502" i="1" s="1"/>
  <c r="E7478" i="1"/>
  <c r="F7478" i="1" s="1"/>
  <c r="G7478" i="1" s="1"/>
  <c r="E7454" i="1"/>
  <c r="F7454" i="1" s="1"/>
  <c r="G7454" i="1" s="1"/>
  <c r="E7430" i="1"/>
  <c r="F7430" i="1" s="1"/>
  <c r="G7430" i="1" s="1"/>
  <c r="E7414" i="1"/>
  <c r="F7414" i="1" s="1"/>
  <c r="G7414" i="1" s="1"/>
  <c r="E7398" i="1"/>
  <c r="F7398" i="1" s="1"/>
  <c r="G7398" i="1" s="1"/>
  <c r="E7382" i="1"/>
  <c r="F7382" i="1" s="1"/>
  <c r="G7382" i="1" s="1"/>
  <c r="E7366" i="1"/>
  <c r="F7366" i="1" s="1"/>
  <c r="G7366" i="1" s="1"/>
  <c r="E7342" i="1"/>
  <c r="F7342" i="1" s="1"/>
  <c r="G7342" i="1" s="1"/>
  <c r="E7318" i="1"/>
  <c r="F7318" i="1" s="1"/>
  <c r="G7318" i="1" s="1"/>
  <c r="E7302" i="1"/>
  <c r="F7302" i="1" s="1"/>
  <c r="G7302" i="1" s="1"/>
  <c r="E7278" i="1"/>
  <c r="F7278" i="1" s="1"/>
  <c r="G7278" i="1" s="1"/>
  <c r="E7262" i="1"/>
  <c r="F7262" i="1" s="1"/>
  <c r="G7262" i="1" s="1"/>
  <c r="E7246" i="1"/>
  <c r="F7246" i="1" s="1"/>
  <c r="G7246" i="1" s="1"/>
  <c r="E7222" i="1"/>
  <c r="F7222" i="1" s="1"/>
  <c r="G7222" i="1" s="1"/>
  <c r="E7198" i="1"/>
  <c r="F7198" i="1" s="1"/>
  <c r="G7198" i="1" s="1"/>
  <c r="E7182" i="1"/>
  <c r="F7182" i="1" s="1"/>
  <c r="G7182" i="1" s="1"/>
  <c r="E7174" i="1"/>
  <c r="F7174" i="1" s="1"/>
  <c r="G7174" i="1" s="1"/>
  <c r="E7150" i="1"/>
  <c r="F7150" i="1" s="1"/>
  <c r="G7150" i="1" s="1"/>
  <c r="E7126" i="1"/>
  <c r="F7126" i="1" s="1"/>
  <c r="G7126" i="1" s="1"/>
  <c r="E7102" i="1"/>
  <c r="F7102" i="1" s="1"/>
  <c r="G7102" i="1" s="1"/>
  <c r="E7070" i="1"/>
  <c r="F7070" i="1" s="1"/>
  <c r="G7070" i="1" s="1"/>
  <c r="E7022" i="1"/>
  <c r="F7022" i="1" s="1"/>
  <c r="G7022" i="1" s="1"/>
  <c r="E6934" i="1"/>
  <c r="F6934" i="1" s="1"/>
  <c r="G6934" i="1" s="1"/>
  <c r="E8742" i="1"/>
  <c r="F8742" i="1" s="1"/>
  <c r="G8742" i="1" s="1"/>
  <c r="E8710" i="1"/>
  <c r="F8710" i="1" s="1"/>
  <c r="G8710" i="1" s="1"/>
  <c r="E8678" i="1"/>
  <c r="F8678" i="1" s="1"/>
  <c r="G8678" i="1" s="1"/>
  <c r="E8646" i="1"/>
  <c r="F8646" i="1" s="1"/>
  <c r="G8646" i="1" s="1"/>
  <c r="E8614" i="1"/>
  <c r="F8614" i="1" s="1"/>
  <c r="G8614" i="1" s="1"/>
  <c r="E8582" i="1"/>
  <c r="F8582" i="1" s="1"/>
  <c r="G8582" i="1" s="1"/>
  <c r="E8558" i="1"/>
  <c r="F8558" i="1" s="1"/>
  <c r="G8558" i="1" s="1"/>
  <c r="E8526" i="1"/>
  <c r="F8526" i="1" s="1"/>
  <c r="G8526" i="1" s="1"/>
  <c r="E8494" i="1"/>
  <c r="F8494" i="1" s="1"/>
  <c r="G8494" i="1" s="1"/>
  <c r="E8462" i="1"/>
  <c r="F8462" i="1" s="1"/>
  <c r="G8462" i="1" s="1"/>
  <c r="E8430" i="1"/>
  <c r="F8430" i="1" s="1"/>
  <c r="G8430" i="1" s="1"/>
  <c r="E8398" i="1"/>
  <c r="F8398" i="1" s="1"/>
  <c r="G8398" i="1" s="1"/>
  <c r="E8366" i="1"/>
  <c r="F8366" i="1" s="1"/>
  <c r="G8366" i="1" s="1"/>
  <c r="E8326" i="1"/>
  <c r="F8326" i="1" s="1"/>
  <c r="G8326" i="1" s="1"/>
  <c r="E8294" i="1"/>
  <c r="F8294" i="1" s="1"/>
  <c r="G8294" i="1" s="1"/>
  <c r="E8270" i="1"/>
  <c r="F8270" i="1" s="1"/>
  <c r="G8270" i="1" s="1"/>
  <c r="E8238" i="1"/>
  <c r="F8238" i="1" s="1"/>
  <c r="G8238" i="1" s="1"/>
  <c r="E8198" i="1"/>
  <c r="F8198" i="1" s="1"/>
  <c r="G8198" i="1" s="1"/>
  <c r="E8158" i="1"/>
  <c r="F8158" i="1" s="1"/>
  <c r="G8158" i="1" s="1"/>
  <c r="E8126" i="1"/>
  <c r="F8126" i="1" s="1"/>
  <c r="G8126" i="1" s="1"/>
  <c r="E8094" i="1"/>
  <c r="F8094" i="1" s="1"/>
  <c r="G8094" i="1" s="1"/>
  <c r="E8062" i="1"/>
  <c r="F8062" i="1" s="1"/>
  <c r="G8062" i="1" s="1"/>
  <c r="E8030" i="1"/>
  <c r="F8030" i="1" s="1"/>
  <c r="G8030" i="1" s="1"/>
  <c r="E7998" i="1"/>
  <c r="F7998" i="1" s="1"/>
  <c r="G7998" i="1" s="1"/>
  <c r="E7966" i="1"/>
  <c r="F7966" i="1" s="1"/>
  <c r="G7966" i="1" s="1"/>
  <c r="E7934" i="1"/>
  <c r="F7934" i="1" s="1"/>
  <c r="G7934" i="1" s="1"/>
  <c r="E7902" i="1"/>
  <c r="F7902" i="1" s="1"/>
  <c r="G7902" i="1" s="1"/>
  <c r="E7870" i="1"/>
  <c r="F7870" i="1" s="1"/>
  <c r="G7870" i="1" s="1"/>
  <c r="E7838" i="1"/>
  <c r="F7838" i="1" s="1"/>
  <c r="G7838" i="1" s="1"/>
  <c r="E7806" i="1"/>
  <c r="F7806" i="1" s="1"/>
  <c r="G7806" i="1" s="1"/>
  <c r="E7774" i="1"/>
  <c r="F7774" i="1" s="1"/>
  <c r="G7774" i="1" s="1"/>
  <c r="E7742" i="1"/>
  <c r="F7742" i="1" s="1"/>
  <c r="G7742" i="1" s="1"/>
  <c r="E7710" i="1"/>
  <c r="F7710" i="1" s="1"/>
  <c r="G7710" i="1" s="1"/>
  <c r="E7686" i="1"/>
  <c r="F7686" i="1" s="1"/>
  <c r="G7686" i="1" s="1"/>
  <c r="E7662" i="1"/>
  <c r="F7662" i="1" s="1"/>
  <c r="G7662" i="1" s="1"/>
  <c r="E7630" i="1"/>
  <c r="F7630" i="1" s="1"/>
  <c r="G7630" i="1" s="1"/>
  <c r="E7598" i="1"/>
  <c r="F7598" i="1" s="1"/>
  <c r="G7598" i="1" s="1"/>
  <c r="E7574" i="1"/>
  <c r="F7574" i="1" s="1"/>
  <c r="G7574" i="1" s="1"/>
  <c r="E7550" i="1"/>
  <c r="F7550" i="1" s="1"/>
  <c r="G7550" i="1" s="1"/>
  <c r="E7526" i="1"/>
  <c r="F7526" i="1" s="1"/>
  <c r="G7526" i="1" s="1"/>
  <c r="E7494" i="1"/>
  <c r="F7494" i="1" s="1"/>
  <c r="G7494" i="1" s="1"/>
  <c r="E7470" i="1"/>
  <c r="F7470" i="1" s="1"/>
  <c r="G7470" i="1" s="1"/>
  <c r="E7438" i="1"/>
  <c r="F7438" i="1" s="1"/>
  <c r="G7438" i="1" s="1"/>
  <c r="E7406" i="1"/>
  <c r="F7406" i="1" s="1"/>
  <c r="G7406" i="1" s="1"/>
  <c r="E7374" i="1"/>
  <c r="F7374" i="1" s="1"/>
  <c r="G7374" i="1" s="1"/>
  <c r="E7334" i="1"/>
  <c r="F7334" i="1" s="1"/>
  <c r="G7334" i="1" s="1"/>
  <c r="E7310" i="1"/>
  <c r="F7310" i="1" s="1"/>
  <c r="G7310" i="1" s="1"/>
  <c r="E7286" i="1"/>
  <c r="F7286" i="1" s="1"/>
  <c r="G7286" i="1" s="1"/>
  <c r="E7270" i="1"/>
  <c r="F7270" i="1" s="1"/>
  <c r="G7270" i="1" s="1"/>
  <c r="E7254" i="1"/>
  <c r="F7254" i="1" s="1"/>
  <c r="G7254" i="1" s="1"/>
  <c r="E7230" i="1"/>
  <c r="F7230" i="1" s="1"/>
  <c r="G7230" i="1" s="1"/>
  <c r="E7214" i="1"/>
  <c r="F7214" i="1" s="1"/>
  <c r="G7214" i="1" s="1"/>
  <c r="E7190" i="1"/>
  <c r="F7190" i="1" s="1"/>
  <c r="G7190" i="1" s="1"/>
  <c r="E7166" i="1"/>
  <c r="F7166" i="1" s="1"/>
  <c r="G7166" i="1" s="1"/>
  <c r="E7158" i="1"/>
  <c r="F7158" i="1" s="1"/>
  <c r="G7158" i="1" s="1"/>
  <c r="E7134" i="1"/>
  <c r="F7134" i="1" s="1"/>
  <c r="G7134" i="1" s="1"/>
  <c r="E7118" i="1"/>
  <c r="F7118" i="1" s="1"/>
  <c r="G7118" i="1" s="1"/>
  <c r="E7110" i="1"/>
  <c r="F7110" i="1" s="1"/>
  <c r="G7110" i="1" s="1"/>
  <c r="E7094" i="1"/>
  <c r="F7094" i="1" s="1"/>
  <c r="G7094" i="1" s="1"/>
  <c r="E7086" i="1"/>
  <c r="F7086" i="1" s="1"/>
  <c r="G7086" i="1" s="1"/>
  <c r="E7078" i="1"/>
  <c r="F7078" i="1" s="1"/>
  <c r="G7078" i="1" s="1"/>
  <c r="E7062" i="1"/>
  <c r="F7062" i="1" s="1"/>
  <c r="G7062" i="1" s="1"/>
  <c r="E7054" i="1"/>
  <c r="F7054" i="1" s="1"/>
  <c r="G7054" i="1" s="1"/>
  <c r="E7046" i="1"/>
  <c r="F7046" i="1" s="1"/>
  <c r="G7046" i="1" s="1"/>
  <c r="E7038" i="1"/>
  <c r="F7038" i="1" s="1"/>
  <c r="G7038" i="1" s="1"/>
  <c r="E7030" i="1"/>
  <c r="F7030" i="1" s="1"/>
  <c r="G7030" i="1" s="1"/>
  <c r="E7014" i="1"/>
  <c r="F7014" i="1" s="1"/>
  <c r="G7014" i="1" s="1"/>
  <c r="E7006" i="1"/>
  <c r="F7006" i="1" s="1"/>
  <c r="G7006" i="1" s="1"/>
  <c r="E6998" i="1"/>
  <c r="F6998" i="1" s="1"/>
  <c r="G6998" i="1" s="1"/>
  <c r="E6942" i="1"/>
  <c r="F6942" i="1" s="1"/>
  <c r="G6942" i="1" s="1"/>
  <c r="E17" i="1"/>
  <c r="F17" i="1" s="1"/>
  <c r="G17" i="1" s="1"/>
  <c r="E6918" i="1"/>
  <c r="F6918" i="1" s="1"/>
  <c r="G6918" i="1" s="1"/>
  <c r="E6886" i="1"/>
  <c r="F6886" i="1" s="1"/>
  <c r="G6886" i="1" s="1"/>
  <c r="E6854" i="1"/>
  <c r="F6854" i="1" s="1"/>
  <c r="G6854" i="1" s="1"/>
  <c r="E6822" i="1"/>
  <c r="F6822" i="1" s="1"/>
  <c r="G6822" i="1" s="1"/>
  <c r="E6806" i="1"/>
  <c r="F6806" i="1" s="1"/>
  <c r="G6806" i="1" s="1"/>
  <c r="E6766" i="1"/>
  <c r="F6766" i="1" s="1"/>
  <c r="G6766" i="1" s="1"/>
  <c r="E6726" i="1"/>
  <c r="F6726" i="1" s="1"/>
  <c r="G6726" i="1" s="1"/>
  <c r="E6694" i="1"/>
  <c r="F6694" i="1" s="1"/>
  <c r="G6694" i="1" s="1"/>
  <c r="E6662" i="1"/>
  <c r="F6662" i="1" s="1"/>
  <c r="G6662" i="1" s="1"/>
  <c r="E6630" i="1"/>
  <c r="F6630" i="1" s="1"/>
  <c r="G6630" i="1" s="1"/>
  <c r="E6598" i="1"/>
  <c r="F6598" i="1" s="1"/>
  <c r="G6598" i="1" s="1"/>
  <c r="E6566" i="1"/>
  <c r="F6566" i="1" s="1"/>
  <c r="G6566" i="1" s="1"/>
  <c r="E6534" i="1"/>
  <c r="F6534" i="1" s="1"/>
  <c r="G6534" i="1" s="1"/>
  <c r="E6502" i="1"/>
  <c r="F6502" i="1" s="1"/>
  <c r="G6502" i="1" s="1"/>
  <c r="E6478" i="1"/>
  <c r="F6478" i="1" s="1"/>
  <c r="G6478" i="1" s="1"/>
  <c r="E6446" i="1"/>
  <c r="F6446" i="1" s="1"/>
  <c r="G6446" i="1" s="1"/>
  <c r="E6414" i="1"/>
  <c r="F6414" i="1" s="1"/>
  <c r="G6414" i="1" s="1"/>
  <c r="E6382" i="1"/>
  <c r="F6382" i="1" s="1"/>
  <c r="G6382" i="1" s="1"/>
  <c r="E6350" i="1"/>
  <c r="F6350" i="1" s="1"/>
  <c r="G6350" i="1" s="1"/>
  <c r="E6318" i="1"/>
  <c r="F6318" i="1" s="1"/>
  <c r="G6318" i="1" s="1"/>
  <c r="E6286" i="1"/>
  <c r="F6286" i="1" s="1"/>
  <c r="G6286" i="1" s="1"/>
  <c r="E6254" i="1"/>
  <c r="F6254" i="1" s="1"/>
  <c r="G6254" i="1" s="1"/>
  <c r="E6238" i="1"/>
  <c r="F6238" i="1" s="1"/>
  <c r="G6238" i="1" s="1"/>
  <c r="E6206" i="1"/>
  <c r="F6206" i="1" s="1"/>
  <c r="G6206" i="1" s="1"/>
  <c r="E6190" i="1"/>
  <c r="F6190" i="1" s="1"/>
  <c r="G6190" i="1" s="1"/>
  <c r="E6158" i="1"/>
  <c r="F6158" i="1" s="1"/>
  <c r="G6158" i="1" s="1"/>
  <c r="E6126" i="1"/>
  <c r="F6126" i="1" s="1"/>
  <c r="G6126" i="1" s="1"/>
  <c r="E6086" i="1"/>
  <c r="F6086" i="1" s="1"/>
  <c r="G6086" i="1" s="1"/>
  <c r="E6046" i="1"/>
  <c r="F6046" i="1" s="1"/>
  <c r="G6046" i="1" s="1"/>
  <c r="E6006" i="1"/>
  <c r="F6006" i="1" s="1"/>
  <c r="G6006" i="1" s="1"/>
  <c r="E5982" i="1"/>
  <c r="F5982" i="1" s="1"/>
  <c r="G5982" i="1" s="1"/>
  <c r="E5950" i="1"/>
  <c r="F5950" i="1" s="1"/>
  <c r="G5950" i="1" s="1"/>
  <c r="E5918" i="1"/>
  <c r="F5918" i="1" s="1"/>
  <c r="G5918" i="1" s="1"/>
  <c r="E5886" i="1"/>
  <c r="F5886" i="1" s="1"/>
  <c r="G5886" i="1" s="1"/>
  <c r="E5846" i="1"/>
  <c r="F5846" i="1" s="1"/>
  <c r="G5846" i="1" s="1"/>
  <c r="E5806" i="1"/>
  <c r="F5806" i="1" s="1"/>
  <c r="G5806" i="1" s="1"/>
  <c r="E5774" i="1"/>
  <c r="F5774" i="1" s="1"/>
  <c r="G5774" i="1" s="1"/>
  <c r="E5742" i="1"/>
  <c r="F5742" i="1" s="1"/>
  <c r="G5742" i="1" s="1"/>
  <c r="E5710" i="1"/>
  <c r="F5710" i="1" s="1"/>
  <c r="G5710" i="1" s="1"/>
  <c r="E5686" i="1"/>
  <c r="F5686" i="1" s="1"/>
  <c r="G5686" i="1" s="1"/>
  <c r="E5654" i="1"/>
  <c r="F5654" i="1" s="1"/>
  <c r="G5654" i="1" s="1"/>
  <c r="E5622" i="1"/>
  <c r="F5622" i="1" s="1"/>
  <c r="G5622" i="1" s="1"/>
  <c r="E5582" i="1"/>
  <c r="F5582" i="1" s="1"/>
  <c r="G5582" i="1" s="1"/>
  <c r="E5542" i="1"/>
  <c r="F5542" i="1" s="1"/>
  <c r="G5542" i="1" s="1"/>
  <c r="E5510" i="1"/>
  <c r="F5510" i="1" s="1"/>
  <c r="G5510" i="1" s="1"/>
  <c r="E5486" i="1"/>
  <c r="F5486" i="1" s="1"/>
  <c r="G5486" i="1" s="1"/>
  <c r="E5454" i="1"/>
  <c r="F5454" i="1" s="1"/>
  <c r="G5454" i="1" s="1"/>
  <c r="E5422" i="1"/>
  <c r="F5422" i="1" s="1"/>
  <c r="G5422" i="1" s="1"/>
  <c r="E5390" i="1"/>
  <c r="F5390" i="1" s="1"/>
  <c r="G5390" i="1" s="1"/>
  <c r="E5358" i="1"/>
  <c r="F5358" i="1" s="1"/>
  <c r="G5358" i="1" s="1"/>
  <c r="E5318" i="1"/>
  <c r="F5318" i="1" s="1"/>
  <c r="G5318" i="1" s="1"/>
  <c r="E5294" i="1"/>
  <c r="F5294" i="1" s="1"/>
  <c r="G5294" i="1" s="1"/>
  <c r="E5262" i="1"/>
  <c r="F5262" i="1" s="1"/>
  <c r="G5262" i="1" s="1"/>
  <c r="E5230" i="1"/>
  <c r="F5230" i="1" s="1"/>
  <c r="G5230" i="1" s="1"/>
  <c r="E5198" i="1"/>
  <c r="F5198" i="1" s="1"/>
  <c r="G5198" i="1" s="1"/>
  <c r="E5166" i="1"/>
  <c r="F5166" i="1" s="1"/>
  <c r="G5166" i="1" s="1"/>
  <c r="E5134" i="1"/>
  <c r="F5134" i="1" s="1"/>
  <c r="G5134" i="1" s="1"/>
  <c r="E5102" i="1"/>
  <c r="F5102" i="1" s="1"/>
  <c r="G5102" i="1" s="1"/>
  <c r="E5070" i="1"/>
  <c r="F5070" i="1" s="1"/>
  <c r="G5070" i="1" s="1"/>
  <c r="E5038" i="1"/>
  <c r="F5038" i="1" s="1"/>
  <c r="G5038" i="1" s="1"/>
  <c r="E5006" i="1"/>
  <c r="F5006" i="1" s="1"/>
  <c r="G5006" i="1" s="1"/>
  <c r="E4966" i="1"/>
  <c r="F4966" i="1" s="1"/>
  <c r="G4966" i="1" s="1"/>
  <c r="E4934" i="1"/>
  <c r="F4934" i="1" s="1"/>
  <c r="G4934" i="1" s="1"/>
  <c r="E4902" i="1"/>
  <c r="F4902" i="1" s="1"/>
  <c r="G4902" i="1" s="1"/>
  <c r="E4870" i="1"/>
  <c r="F4870" i="1" s="1"/>
  <c r="G4870" i="1" s="1"/>
  <c r="E4838" i="1"/>
  <c r="F4838" i="1" s="1"/>
  <c r="G4838" i="1" s="1"/>
  <c r="E4806" i="1"/>
  <c r="F4806" i="1" s="1"/>
  <c r="G4806" i="1" s="1"/>
  <c r="E4766" i="1"/>
  <c r="F4766" i="1" s="1"/>
  <c r="G4766" i="1" s="1"/>
  <c r="E4734" i="1"/>
  <c r="F4734" i="1" s="1"/>
  <c r="G4734" i="1" s="1"/>
  <c r="E4702" i="1"/>
  <c r="F4702" i="1" s="1"/>
  <c r="G4702" i="1" s="1"/>
  <c r="E4670" i="1"/>
  <c r="F4670" i="1" s="1"/>
  <c r="G4670" i="1" s="1"/>
  <c r="E4630" i="1"/>
  <c r="F4630" i="1" s="1"/>
  <c r="G4630" i="1" s="1"/>
  <c r="E4598" i="1"/>
  <c r="F4598" i="1" s="1"/>
  <c r="G4598" i="1" s="1"/>
  <c r="E4558" i="1"/>
  <c r="F4558" i="1" s="1"/>
  <c r="G4558" i="1" s="1"/>
  <c r="E4534" i="1"/>
  <c r="F4534" i="1" s="1"/>
  <c r="G4534" i="1" s="1"/>
  <c r="E4502" i="1"/>
  <c r="F4502" i="1" s="1"/>
  <c r="G4502" i="1" s="1"/>
  <c r="E4470" i="1"/>
  <c r="F4470" i="1" s="1"/>
  <c r="G4470" i="1" s="1"/>
  <c r="E4446" i="1"/>
  <c r="F4446" i="1" s="1"/>
  <c r="G4446" i="1" s="1"/>
  <c r="E4422" i="1"/>
  <c r="F4422" i="1" s="1"/>
  <c r="G4422" i="1" s="1"/>
  <c r="E4390" i="1"/>
  <c r="F4390" i="1" s="1"/>
  <c r="G4390" i="1" s="1"/>
  <c r="E4358" i="1"/>
  <c r="F4358" i="1" s="1"/>
  <c r="G4358" i="1" s="1"/>
  <c r="E4326" i="1"/>
  <c r="F4326" i="1" s="1"/>
  <c r="G4326" i="1" s="1"/>
  <c r="E4310" i="1"/>
  <c r="F4310" i="1" s="1"/>
  <c r="G4310" i="1" s="1"/>
  <c r="E4286" i="1"/>
  <c r="F4286" i="1" s="1"/>
  <c r="G4286" i="1" s="1"/>
  <c r="E4254" i="1"/>
  <c r="F4254" i="1" s="1"/>
  <c r="G4254" i="1" s="1"/>
  <c r="E4222" i="1"/>
  <c r="F4222" i="1" s="1"/>
  <c r="G4222" i="1" s="1"/>
  <c r="E4206" i="1"/>
  <c r="F4206" i="1" s="1"/>
  <c r="G4206" i="1" s="1"/>
  <c r="E4174" i="1"/>
  <c r="F4174" i="1" s="1"/>
  <c r="G4174" i="1" s="1"/>
  <c r="E4150" i="1"/>
  <c r="F4150" i="1" s="1"/>
  <c r="G4150" i="1" s="1"/>
  <c r="E4118" i="1"/>
  <c r="F4118" i="1" s="1"/>
  <c r="G4118" i="1" s="1"/>
  <c r="E4086" i="1"/>
  <c r="F4086" i="1" s="1"/>
  <c r="G4086" i="1" s="1"/>
  <c r="E4054" i="1"/>
  <c r="F4054" i="1" s="1"/>
  <c r="G4054" i="1" s="1"/>
  <c r="E4006" i="1"/>
  <c r="F4006" i="1" s="1"/>
  <c r="G4006" i="1" s="1"/>
  <c r="E3974" i="1"/>
  <c r="F3974" i="1" s="1"/>
  <c r="G3974" i="1" s="1"/>
  <c r="E3942" i="1"/>
  <c r="F3942" i="1" s="1"/>
  <c r="G3942" i="1" s="1"/>
  <c r="E3910" i="1"/>
  <c r="F3910" i="1" s="1"/>
  <c r="G3910" i="1" s="1"/>
  <c r="E3870" i="1"/>
  <c r="F3870" i="1" s="1"/>
  <c r="G3870" i="1" s="1"/>
  <c r="E3838" i="1"/>
  <c r="F3838" i="1" s="1"/>
  <c r="G3838" i="1" s="1"/>
  <c r="E3806" i="1"/>
  <c r="F3806" i="1" s="1"/>
  <c r="G3806" i="1" s="1"/>
  <c r="E3766" i="1"/>
  <c r="F3766" i="1" s="1"/>
  <c r="G3766" i="1" s="1"/>
  <c r="E3718" i="1"/>
  <c r="F3718" i="1" s="1"/>
  <c r="G3718" i="1" s="1"/>
  <c r="E3686" i="1"/>
  <c r="F3686" i="1" s="1"/>
  <c r="G3686" i="1" s="1"/>
  <c r="E3662" i="1"/>
  <c r="F3662" i="1" s="1"/>
  <c r="G3662" i="1" s="1"/>
  <c r="E3646" i="1"/>
  <c r="F3646" i="1" s="1"/>
  <c r="G3646" i="1" s="1"/>
  <c r="E3622" i="1"/>
  <c r="F3622" i="1" s="1"/>
  <c r="G3622" i="1" s="1"/>
  <c r="E3606" i="1"/>
  <c r="F3606" i="1" s="1"/>
  <c r="G3606" i="1" s="1"/>
  <c r="E3574" i="1"/>
  <c r="F3574" i="1" s="1"/>
  <c r="G3574" i="1" s="1"/>
  <c r="E3550" i="1"/>
  <c r="F3550" i="1" s="1"/>
  <c r="G3550" i="1" s="1"/>
  <c r="E3526" i="1"/>
  <c r="F3526" i="1" s="1"/>
  <c r="G3526" i="1" s="1"/>
  <c r="E3494" i="1"/>
  <c r="F3494" i="1" s="1"/>
  <c r="G3494" i="1" s="1"/>
  <c r="E3454" i="1"/>
  <c r="F3454" i="1" s="1"/>
  <c r="G3454" i="1" s="1"/>
  <c r="E3422" i="1"/>
  <c r="F3422" i="1" s="1"/>
  <c r="G3422" i="1" s="1"/>
  <c r="E3390" i="1"/>
  <c r="F3390" i="1" s="1"/>
  <c r="G3390" i="1" s="1"/>
  <c r="E3350" i="1"/>
  <c r="F3350" i="1" s="1"/>
  <c r="G3350" i="1" s="1"/>
  <c r="E3318" i="1"/>
  <c r="F3318" i="1" s="1"/>
  <c r="G3318" i="1" s="1"/>
  <c r="E3286" i="1"/>
  <c r="F3286" i="1" s="1"/>
  <c r="G3286" i="1" s="1"/>
  <c r="E3254" i="1"/>
  <c r="F3254" i="1" s="1"/>
  <c r="G3254" i="1" s="1"/>
  <c r="E3230" i="1"/>
  <c r="F3230" i="1" s="1"/>
  <c r="G3230" i="1" s="1"/>
  <c r="E3190" i="1"/>
  <c r="F3190" i="1" s="1"/>
  <c r="G3190" i="1" s="1"/>
  <c r="E3166" i="1"/>
  <c r="F3166" i="1" s="1"/>
  <c r="G3166" i="1" s="1"/>
  <c r="E3142" i="1"/>
  <c r="F3142" i="1" s="1"/>
  <c r="G3142" i="1" s="1"/>
  <c r="E3118" i="1"/>
  <c r="F3118" i="1" s="1"/>
  <c r="G3118" i="1" s="1"/>
  <c r="E3094" i="1"/>
  <c r="F3094" i="1" s="1"/>
  <c r="G3094" i="1" s="1"/>
  <c r="E3070" i="1"/>
  <c r="F3070" i="1" s="1"/>
  <c r="G3070" i="1" s="1"/>
  <c r="E3030" i="1"/>
  <c r="F3030" i="1" s="1"/>
  <c r="G3030" i="1" s="1"/>
  <c r="E2998" i="1"/>
  <c r="F2998" i="1" s="1"/>
  <c r="G2998" i="1" s="1"/>
  <c r="E2966" i="1"/>
  <c r="F2966" i="1" s="1"/>
  <c r="G2966" i="1" s="1"/>
  <c r="E2934" i="1"/>
  <c r="F2934" i="1" s="1"/>
  <c r="G2934" i="1" s="1"/>
  <c r="E2902" i="1"/>
  <c r="F2902" i="1" s="1"/>
  <c r="G2902" i="1" s="1"/>
  <c r="E2854" i="1"/>
  <c r="F2854" i="1" s="1"/>
  <c r="G2854" i="1" s="1"/>
  <c r="E2822" i="1"/>
  <c r="F2822" i="1" s="1"/>
  <c r="G2822" i="1" s="1"/>
  <c r="E2790" i="1"/>
  <c r="F2790" i="1" s="1"/>
  <c r="G2790" i="1" s="1"/>
  <c r="E2766" i="1"/>
  <c r="F2766" i="1" s="1"/>
  <c r="G2766" i="1" s="1"/>
  <c r="E2734" i="1"/>
  <c r="F2734" i="1" s="1"/>
  <c r="G2734" i="1" s="1"/>
  <c r="E2694" i="1"/>
  <c r="F2694" i="1" s="1"/>
  <c r="G2694" i="1" s="1"/>
  <c r="E2654" i="1"/>
  <c r="F2654" i="1" s="1"/>
  <c r="G2654" i="1" s="1"/>
  <c r="E2622" i="1"/>
  <c r="F2622" i="1" s="1"/>
  <c r="G2622" i="1" s="1"/>
  <c r="E2590" i="1"/>
  <c r="F2590" i="1" s="1"/>
  <c r="G2590" i="1" s="1"/>
  <c r="E2550" i="1"/>
  <c r="F2550" i="1" s="1"/>
  <c r="G2550" i="1" s="1"/>
  <c r="E2518" i="1"/>
  <c r="F2518" i="1" s="1"/>
  <c r="G2518" i="1" s="1"/>
  <c r="E2486" i="1"/>
  <c r="F2486" i="1" s="1"/>
  <c r="G2486" i="1" s="1"/>
  <c r="E2446" i="1"/>
  <c r="F2446" i="1" s="1"/>
  <c r="G2446" i="1" s="1"/>
  <c r="E2414" i="1"/>
  <c r="F2414" i="1" s="1"/>
  <c r="G2414" i="1" s="1"/>
  <c r="E2382" i="1"/>
  <c r="F2382" i="1" s="1"/>
  <c r="G2382" i="1" s="1"/>
  <c r="E2350" i="1"/>
  <c r="F2350" i="1" s="1"/>
  <c r="G2350" i="1" s="1"/>
  <c r="E2318" i="1"/>
  <c r="F2318" i="1" s="1"/>
  <c r="G2318" i="1" s="1"/>
  <c r="E2286" i="1"/>
  <c r="F2286" i="1" s="1"/>
  <c r="G2286" i="1" s="1"/>
  <c r="E2254" i="1"/>
  <c r="F2254" i="1" s="1"/>
  <c r="G2254" i="1" s="1"/>
  <c r="E2214" i="1"/>
  <c r="F2214" i="1" s="1"/>
  <c r="G2214" i="1" s="1"/>
  <c r="E2174" i="1"/>
  <c r="F2174" i="1" s="1"/>
  <c r="G2174" i="1" s="1"/>
  <c r="E2142" i="1"/>
  <c r="F2142" i="1" s="1"/>
  <c r="G2142" i="1" s="1"/>
  <c r="E2110" i="1"/>
  <c r="F2110" i="1" s="1"/>
  <c r="G2110" i="1" s="1"/>
  <c r="E2078" i="1"/>
  <c r="F2078" i="1" s="1"/>
  <c r="G2078" i="1" s="1"/>
  <c r="E2046" i="1"/>
  <c r="F2046" i="1" s="1"/>
  <c r="G2046" i="1" s="1"/>
  <c r="E2014" i="1"/>
  <c r="F2014" i="1" s="1"/>
  <c r="G2014" i="1" s="1"/>
  <c r="E1990" i="1"/>
  <c r="F1990" i="1" s="1"/>
  <c r="G1990" i="1" s="1"/>
  <c r="E1966" i="1"/>
  <c r="F1966" i="1" s="1"/>
  <c r="G1966" i="1" s="1"/>
  <c r="E1934" i="1"/>
  <c r="F1934" i="1" s="1"/>
  <c r="G1934" i="1" s="1"/>
  <c r="E1894" i="1"/>
  <c r="F1894" i="1" s="1"/>
  <c r="G1894" i="1" s="1"/>
  <c r="E1854" i="1"/>
  <c r="F1854" i="1" s="1"/>
  <c r="G1854" i="1" s="1"/>
  <c r="E1814" i="1"/>
  <c r="F1814" i="1" s="1"/>
  <c r="G1814" i="1" s="1"/>
  <c r="E1782" i="1"/>
  <c r="F1782" i="1" s="1"/>
  <c r="G1782" i="1" s="1"/>
  <c r="E1750" i="1"/>
  <c r="F1750" i="1" s="1"/>
  <c r="G1750" i="1" s="1"/>
  <c r="E1718" i="1"/>
  <c r="F1718" i="1" s="1"/>
  <c r="G1718" i="1" s="1"/>
  <c r="E1694" i="1"/>
  <c r="F1694" i="1" s="1"/>
  <c r="G1694" i="1" s="1"/>
  <c r="E1670" i="1"/>
  <c r="F1670" i="1" s="1"/>
  <c r="G1670" i="1" s="1"/>
  <c r="E1638" i="1"/>
  <c r="F1638" i="1" s="1"/>
  <c r="G1638" i="1" s="1"/>
  <c r="E1606" i="1"/>
  <c r="F1606" i="1" s="1"/>
  <c r="G1606" i="1" s="1"/>
  <c r="E1574" i="1"/>
  <c r="F1574" i="1" s="1"/>
  <c r="G1574" i="1" s="1"/>
  <c r="E1542" i="1"/>
  <c r="F1542" i="1" s="1"/>
  <c r="G1542" i="1" s="1"/>
  <c r="E1502" i="1"/>
  <c r="F1502" i="1" s="1"/>
  <c r="G1502" i="1" s="1"/>
  <c r="E1462" i="1"/>
  <c r="F1462" i="1" s="1"/>
  <c r="G1462" i="1" s="1"/>
  <c r="E1422" i="1"/>
  <c r="F1422" i="1" s="1"/>
  <c r="G1422" i="1" s="1"/>
  <c r="E1382" i="1"/>
  <c r="F1382" i="1" s="1"/>
  <c r="G1382" i="1" s="1"/>
  <c r="E1350" i="1"/>
  <c r="F1350" i="1" s="1"/>
  <c r="G1350" i="1" s="1"/>
  <c r="E1310" i="1"/>
  <c r="F1310" i="1" s="1"/>
  <c r="G1310" i="1" s="1"/>
  <c r="E1254" i="1"/>
  <c r="F1254" i="1" s="1"/>
  <c r="G1254" i="1" s="1"/>
  <c r="E1182" i="1"/>
  <c r="F1182" i="1" s="1"/>
  <c r="G1182" i="1" s="1"/>
  <c r="E1142" i="1"/>
  <c r="F1142" i="1" s="1"/>
  <c r="G1142" i="1" s="1"/>
  <c r="E1110" i="1"/>
  <c r="F1110" i="1" s="1"/>
  <c r="G1110" i="1" s="1"/>
  <c r="E1078" i="1"/>
  <c r="F1078" i="1" s="1"/>
  <c r="G1078" i="1" s="1"/>
  <c r="E1054" i="1"/>
  <c r="F1054" i="1" s="1"/>
  <c r="G1054" i="1" s="1"/>
  <c r="E1022" i="1"/>
  <c r="F1022" i="1" s="1"/>
  <c r="G1022" i="1" s="1"/>
  <c r="E990" i="1"/>
  <c r="F990" i="1" s="1"/>
  <c r="G990" i="1" s="1"/>
  <c r="E966" i="1"/>
  <c r="F966" i="1" s="1"/>
  <c r="G966" i="1" s="1"/>
  <c r="E926" i="1"/>
  <c r="F926" i="1" s="1"/>
  <c r="G926" i="1" s="1"/>
  <c r="E894" i="1"/>
  <c r="F894" i="1" s="1"/>
  <c r="G894" i="1" s="1"/>
  <c r="E854" i="1"/>
  <c r="F854" i="1" s="1"/>
  <c r="G854" i="1" s="1"/>
  <c r="E814" i="1"/>
  <c r="F814" i="1" s="1"/>
  <c r="G814" i="1" s="1"/>
  <c r="E782" i="1"/>
  <c r="F782" i="1" s="1"/>
  <c r="G782" i="1" s="1"/>
  <c r="E742" i="1"/>
  <c r="F742" i="1" s="1"/>
  <c r="G742" i="1" s="1"/>
  <c r="E694" i="1"/>
  <c r="F694" i="1" s="1"/>
  <c r="G694" i="1" s="1"/>
  <c r="E662" i="1"/>
  <c r="F662" i="1" s="1"/>
  <c r="G662" i="1" s="1"/>
  <c r="E622" i="1"/>
  <c r="F622" i="1" s="1"/>
  <c r="G622" i="1" s="1"/>
  <c r="E590" i="1"/>
  <c r="F590" i="1" s="1"/>
  <c r="G590" i="1" s="1"/>
  <c r="E566" i="1"/>
  <c r="F566" i="1" s="1"/>
  <c r="G566" i="1" s="1"/>
  <c r="E550" i="1"/>
  <c r="F550" i="1" s="1"/>
  <c r="G550" i="1" s="1"/>
  <c r="E526" i="1"/>
  <c r="F526" i="1" s="1"/>
  <c r="G526" i="1" s="1"/>
  <c r="E486" i="1"/>
  <c r="F486" i="1" s="1"/>
  <c r="G486" i="1" s="1"/>
  <c r="E446" i="1"/>
  <c r="F446" i="1" s="1"/>
  <c r="G446" i="1" s="1"/>
  <c r="E406" i="1"/>
  <c r="F406" i="1" s="1"/>
  <c r="G406" i="1" s="1"/>
  <c r="E374" i="1"/>
  <c r="F374" i="1" s="1"/>
  <c r="G374" i="1" s="1"/>
  <c r="E342" i="1"/>
  <c r="F342" i="1" s="1"/>
  <c r="G342" i="1" s="1"/>
  <c r="E310" i="1"/>
  <c r="F310" i="1" s="1"/>
  <c r="G310" i="1" s="1"/>
  <c r="E278" i="1"/>
  <c r="F278" i="1" s="1"/>
  <c r="G278" i="1" s="1"/>
  <c r="E254" i="1"/>
  <c r="F254" i="1" s="1"/>
  <c r="G254" i="1" s="1"/>
  <c r="E222" i="1"/>
  <c r="F222" i="1" s="1"/>
  <c r="G222" i="1" s="1"/>
  <c r="E174" i="1"/>
  <c r="F174" i="1" s="1"/>
  <c r="G174" i="1" s="1"/>
  <c r="E22" i="1"/>
  <c r="F22" i="1" s="1"/>
  <c r="G22" i="1" s="1"/>
  <c r="E8757" i="1"/>
  <c r="F8757" i="1" s="1"/>
  <c r="G8757" i="1" s="1"/>
  <c r="E8717" i="1"/>
  <c r="F8717" i="1" s="1"/>
  <c r="G8717" i="1" s="1"/>
  <c r="E8669" i="1"/>
  <c r="F8669" i="1" s="1"/>
  <c r="G8669" i="1" s="1"/>
  <c r="E8761" i="1"/>
  <c r="F8761" i="1" s="1"/>
  <c r="G8761" i="1" s="1"/>
  <c r="E8745" i="1"/>
  <c r="F8745" i="1" s="1"/>
  <c r="G8745" i="1" s="1"/>
  <c r="E8721" i="1"/>
  <c r="F8721" i="1" s="1"/>
  <c r="G8721" i="1" s="1"/>
  <c r="E8705" i="1"/>
  <c r="F8705" i="1" s="1"/>
  <c r="G8705" i="1" s="1"/>
  <c r="E8689" i="1"/>
  <c r="F8689" i="1" s="1"/>
  <c r="G8689" i="1" s="1"/>
  <c r="E8673" i="1"/>
  <c r="F8673" i="1" s="1"/>
  <c r="G8673" i="1" s="1"/>
  <c r="E8657" i="1"/>
  <c r="F8657" i="1" s="1"/>
  <c r="G8657" i="1" s="1"/>
  <c r="E8641" i="1"/>
  <c r="F8641" i="1" s="1"/>
  <c r="G8641" i="1" s="1"/>
  <c r="E8625" i="1"/>
  <c r="F8625" i="1" s="1"/>
  <c r="G8625" i="1" s="1"/>
  <c r="E8609" i="1"/>
  <c r="F8609" i="1" s="1"/>
  <c r="G8609" i="1" s="1"/>
  <c r="E8593" i="1"/>
  <c r="F8593" i="1" s="1"/>
  <c r="G8593" i="1" s="1"/>
  <c r="E8577" i="1"/>
  <c r="F8577" i="1" s="1"/>
  <c r="G8577" i="1" s="1"/>
  <c r="E8561" i="1"/>
  <c r="F8561" i="1" s="1"/>
  <c r="G8561" i="1" s="1"/>
  <c r="E8537" i="1"/>
  <c r="F8537" i="1" s="1"/>
  <c r="G8537" i="1" s="1"/>
  <c r="E8521" i="1"/>
  <c r="F8521" i="1" s="1"/>
  <c r="G8521" i="1" s="1"/>
  <c r="E8505" i="1"/>
  <c r="F8505" i="1" s="1"/>
  <c r="G8505" i="1" s="1"/>
  <c r="E8489" i="1"/>
  <c r="F8489" i="1" s="1"/>
  <c r="G8489" i="1" s="1"/>
  <c r="E8481" i="1"/>
  <c r="F8481" i="1" s="1"/>
  <c r="G8481" i="1" s="1"/>
  <c r="E8457" i="1"/>
  <c r="F8457" i="1" s="1"/>
  <c r="G8457" i="1" s="1"/>
  <c r="E8441" i="1"/>
  <c r="F8441" i="1" s="1"/>
  <c r="G8441" i="1" s="1"/>
  <c r="E8425" i="1"/>
  <c r="F8425" i="1" s="1"/>
  <c r="G8425" i="1" s="1"/>
  <c r="E8409" i="1"/>
  <c r="F8409" i="1" s="1"/>
  <c r="G8409" i="1" s="1"/>
  <c r="E8393" i="1"/>
  <c r="F8393" i="1" s="1"/>
  <c r="G8393" i="1" s="1"/>
  <c r="E8377" i="1"/>
  <c r="F8377" i="1" s="1"/>
  <c r="G8377" i="1" s="1"/>
  <c r="E8361" i="1"/>
  <c r="F8361" i="1" s="1"/>
  <c r="G8361" i="1" s="1"/>
  <c r="E8345" i="1"/>
  <c r="F8345" i="1" s="1"/>
  <c r="G8345" i="1" s="1"/>
  <c r="E8329" i="1"/>
  <c r="F8329" i="1" s="1"/>
  <c r="G8329" i="1" s="1"/>
  <c r="E8305" i="1"/>
  <c r="F8305" i="1" s="1"/>
  <c r="G8305" i="1" s="1"/>
  <c r="E8289" i="1"/>
  <c r="F8289" i="1" s="1"/>
  <c r="G8289" i="1" s="1"/>
  <c r="E8273" i="1"/>
  <c r="F8273" i="1" s="1"/>
  <c r="G8273" i="1" s="1"/>
  <c r="E8257" i="1"/>
  <c r="F8257" i="1" s="1"/>
  <c r="G8257" i="1" s="1"/>
  <c r="E8241" i="1"/>
  <c r="F8241" i="1" s="1"/>
  <c r="G8241" i="1" s="1"/>
  <c r="E8225" i="1"/>
  <c r="F8225" i="1" s="1"/>
  <c r="G8225" i="1" s="1"/>
  <c r="E8201" i="1"/>
  <c r="F8201" i="1" s="1"/>
  <c r="G8201" i="1" s="1"/>
  <c r="E8177" i="1"/>
  <c r="F8177" i="1" s="1"/>
  <c r="G8177" i="1" s="1"/>
  <c r="E8161" i="1"/>
  <c r="F8161" i="1" s="1"/>
  <c r="G8161" i="1" s="1"/>
  <c r="E8145" i="1"/>
  <c r="F8145" i="1" s="1"/>
  <c r="G8145" i="1" s="1"/>
  <c r="E8129" i="1"/>
  <c r="F8129" i="1" s="1"/>
  <c r="G8129" i="1" s="1"/>
  <c r="E8105" i="1"/>
  <c r="F8105" i="1" s="1"/>
  <c r="G8105" i="1" s="1"/>
  <c r="E8081" i="1"/>
  <c r="F8081" i="1" s="1"/>
  <c r="G8081" i="1" s="1"/>
  <c r="E8057" i="1"/>
  <c r="F8057" i="1" s="1"/>
  <c r="G8057" i="1" s="1"/>
  <c r="E8041" i="1"/>
  <c r="F8041" i="1" s="1"/>
  <c r="G8041" i="1" s="1"/>
  <c r="E8025" i="1"/>
  <c r="F8025" i="1" s="1"/>
  <c r="G8025" i="1" s="1"/>
  <c r="E8009" i="1"/>
  <c r="F8009" i="1" s="1"/>
  <c r="G8009" i="1" s="1"/>
  <c r="E7993" i="1"/>
  <c r="F7993" i="1" s="1"/>
  <c r="G7993" i="1" s="1"/>
  <c r="E7977" i="1"/>
  <c r="F7977" i="1" s="1"/>
  <c r="G7977" i="1" s="1"/>
  <c r="E7961" i="1"/>
  <c r="F7961" i="1" s="1"/>
  <c r="G7961" i="1" s="1"/>
  <c r="E7945" i="1"/>
  <c r="F7945" i="1" s="1"/>
  <c r="G7945" i="1" s="1"/>
  <c r="E7921" i="1"/>
  <c r="F7921" i="1" s="1"/>
  <c r="G7921" i="1" s="1"/>
  <c r="E7905" i="1"/>
  <c r="F7905" i="1" s="1"/>
  <c r="G7905" i="1" s="1"/>
  <c r="E7889" i="1"/>
  <c r="F7889" i="1" s="1"/>
  <c r="G7889" i="1" s="1"/>
  <c r="E7865" i="1"/>
  <c r="F7865" i="1" s="1"/>
  <c r="G7865" i="1" s="1"/>
  <c r="E7849" i="1"/>
  <c r="F7849" i="1" s="1"/>
  <c r="G7849" i="1" s="1"/>
  <c r="E7833" i="1"/>
  <c r="F7833" i="1" s="1"/>
  <c r="G7833" i="1" s="1"/>
  <c r="E7817" i="1"/>
  <c r="F7817" i="1" s="1"/>
  <c r="G7817" i="1" s="1"/>
  <c r="E7801" i="1"/>
  <c r="F7801" i="1" s="1"/>
  <c r="G7801" i="1" s="1"/>
  <c r="E7793" i="1"/>
  <c r="F7793" i="1" s="1"/>
  <c r="G7793" i="1" s="1"/>
  <c r="E7777" i="1"/>
  <c r="F7777" i="1" s="1"/>
  <c r="G7777" i="1" s="1"/>
  <c r="E7753" i="1"/>
  <c r="F7753" i="1" s="1"/>
  <c r="G7753" i="1" s="1"/>
  <c r="E7729" i="1"/>
  <c r="F7729" i="1" s="1"/>
  <c r="G7729" i="1" s="1"/>
  <c r="E7713" i="1"/>
  <c r="F7713" i="1" s="1"/>
  <c r="G7713" i="1" s="1"/>
  <c r="E7689" i="1"/>
  <c r="F7689" i="1" s="1"/>
  <c r="G7689" i="1" s="1"/>
  <c r="E7673" i="1"/>
  <c r="F7673" i="1" s="1"/>
  <c r="G7673" i="1" s="1"/>
  <c r="E7657" i="1"/>
  <c r="F7657" i="1" s="1"/>
  <c r="G7657" i="1" s="1"/>
  <c r="E7641" i="1"/>
  <c r="F7641" i="1" s="1"/>
  <c r="G7641" i="1" s="1"/>
  <c r="E7617" i="1"/>
  <c r="F7617" i="1" s="1"/>
  <c r="G7617" i="1" s="1"/>
  <c r="E7601" i="1"/>
  <c r="F7601" i="1" s="1"/>
  <c r="G7601" i="1" s="1"/>
  <c r="E7585" i="1"/>
  <c r="F7585" i="1" s="1"/>
  <c r="G7585" i="1" s="1"/>
  <c r="E7569" i="1"/>
  <c r="F7569" i="1" s="1"/>
  <c r="G7569" i="1" s="1"/>
  <c r="E7553" i="1"/>
  <c r="F7553" i="1" s="1"/>
  <c r="G7553" i="1" s="1"/>
  <c r="E7537" i="1"/>
  <c r="F7537" i="1" s="1"/>
  <c r="G7537" i="1" s="1"/>
  <c r="E7521" i="1"/>
  <c r="F7521" i="1" s="1"/>
  <c r="G7521" i="1" s="1"/>
  <c r="E7505" i="1"/>
  <c r="F7505" i="1" s="1"/>
  <c r="G7505" i="1" s="1"/>
  <c r="E7481" i="1"/>
  <c r="F7481" i="1" s="1"/>
  <c r="G7481" i="1" s="1"/>
  <c r="E7465" i="1"/>
  <c r="F7465" i="1" s="1"/>
  <c r="G7465" i="1" s="1"/>
  <c r="E7449" i="1"/>
  <c r="F7449" i="1" s="1"/>
  <c r="G7449" i="1" s="1"/>
  <c r="E7433" i="1"/>
  <c r="F7433" i="1" s="1"/>
  <c r="G7433" i="1" s="1"/>
  <c r="E7417" i="1"/>
  <c r="F7417" i="1" s="1"/>
  <c r="G7417" i="1" s="1"/>
  <c r="E7401" i="1"/>
  <c r="F7401" i="1" s="1"/>
  <c r="G7401" i="1" s="1"/>
  <c r="E7385" i="1"/>
  <c r="F7385" i="1" s="1"/>
  <c r="G7385" i="1" s="1"/>
  <c r="E7369" i="1"/>
  <c r="F7369" i="1" s="1"/>
  <c r="G7369" i="1" s="1"/>
  <c r="E7353" i="1"/>
  <c r="F7353" i="1" s="1"/>
  <c r="G7353" i="1" s="1"/>
  <c r="E7337" i="1"/>
  <c r="F7337" i="1" s="1"/>
  <c r="G7337" i="1" s="1"/>
  <c r="E7321" i="1"/>
  <c r="F7321" i="1" s="1"/>
  <c r="G7321" i="1" s="1"/>
  <c r="E7297" i="1"/>
  <c r="F7297" i="1" s="1"/>
  <c r="G7297" i="1" s="1"/>
  <c r="E7281" i="1"/>
  <c r="F7281" i="1" s="1"/>
  <c r="G7281" i="1" s="1"/>
  <c r="E7265" i="1"/>
  <c r="F7265" i="1" s="1"/>
  <c r="G7265" i="1" s="1"/>
  <c r="E7249" i="1"/>
  <c r="F7249" i="1" s="1"/>
  <c r="G7249" i="1" s="1"/>
  <c r="E7233" i="1"/>
  <c r="F7233" i="1" s="1"/>
  <c r="G7233" i="1" s="1"/>
  <c r="E7217" i="1"/>
  <c r="F7217" i="1" s="1"/>
  <c r="G7217" i="1" s="1"/>
  <c r="E7193" i="1"/>
  <c r="F7193" i="1" s="1"/>
  <c r="G7193" i="1" s="1"/>
  <c r="E7177" i="1"/>
  <c r="F7177" i="1" s="1"/>
  <c r="G7177" i="1" s="1"/>
  <c r="E7161" i="1"/>
  <c r="F7161" i="1" s="1"/>
  <c r="G7161" i="1" s="1"/>
  <c r="E7145" i="1"/>
  <c r="F7145" i="1" s="1"/>
  <c r="G7145" i="1" s="1"/>
  <c r="E7129" i="1"/>
  <c r="F7129" i="1" s="1"/>
  <c r="G7129" i="1" s="1"/>
  <c r="E7113" i="1"/>
  <c r="F7113" i="1" s="1"/>
  <c r="G7113" i="1" s="1"/>
  <c r="E7097" i="1"/>
  <c r="F7097" i="1" s="1"/>
  <c r="G7097" i="1" s="1"/>
  <c r="E7081" i="1"/>
  <c r="F7081" i="1" s="1"/>
  <c r="G7081" i="1" s="1"/>
  <c r="E7065" i="1"/>
  <c r="F7065" i="1" s="1"/>
  <c r="G7065" i="1" s="1"/>
  <c r="E7049" i="1"/>
  <c r="F7049" i="1" s="1"/>
  <c r="G7049" i="1" s="1"/>
  <c r="E7033" i="1"/>
  <c r="F7033" i="1" s="1"/>
  <c r="G7033" i="1" s="1"/>
  <c r="E7017" i="1"/>
  <c r="F7017" i="1" s="1"/>
  <c r="G7017" i="1" s="1"/>
  <c r="E6993" i="1"/>
  <c r="F6993" i="1" s="1"/>
  <c r="G6993" i="1" s="1"/>
  <c r="E6969" i="1"/>
  <c r="F6969" i="1" s="1"/>
  <c r="G6969" i="1" s="1"/>
  <c r="E6953" i="1"/>
  <c r="F6953" i="1" s="1"/>
  <c r="G6953" i="1" s="1"/>
  <c r="E6937" i="1"/>
  <c r="F6937" i="1" s="1"/>
  <c r="G6937" i="1" s="1"/>
  <c r="E6921" i="1"/>
  <c r="F6921" i="1" s="1"/>
  <c r="G6921" i="1" s="1"/>
  <c r="E6905" i="1"/>
  <c r="F6905" i="1" s="1"/>
  <c r="G6905" i="1" s="1"/>
  <c r="E6889" i="1"/>
  <c r="F6889" i="1" s="1"/>
  <c r="G6889" i="1" s="1"/>
  <c r="E6873" i="1"/>
  <c r="F6873" i="1" s="1"/>
  <c r="G6873" i="1" s="1"/>
  <c r="E6857" i="1"/>
  <c r="F6857" i="1" s="1"/>
  <c r="G6857" i="1" s="1"/>
  <c r="E6841" i="1"/>
  <c r="F6841" i="1" s="1"/>
  <c r="G6841" i="1" s="1"/>
  <c r="E6825" i="1"/>
  <c r="F6825" i="1" s="1"/>
  <c r="G6825" i="1" s="1"/>
  <c r="E6809" i="1"/>
  <c r="F6809" i="1" s="1"/>
  <c r="G6809" i="1" s="1"/>
  <c r="E6793" i="1"/>
  <c r="F6793" i="1" s="1"/>
  <c r="G6793" i="1" s="1"/>
  <c r="E6777" i="1"/>
  <c r="F6777" i="1" s="1"/>
  <c r="G6777" i="1" s="1"/>
  <c r="E6761" i="1"/>
  <c r="F6761" i="1" s="1"/>
  <c r="G6761" i="1" s="1"/>
  <c r="E6745" i="1"/>
  <c r="F6745" i="1" s="1"/>
  <c r="G6745" i="1" s="1"/>
  <c r="E6729" i="1"/>
  <c r="F6729" i="1" s="1"/>
  <c r="G6729" i="1" s="1"/>
  <c r="E6713" i="1"/>
  <c r="F6713" i="1" s="1"/>
  <c r="G6713" i="1" s="1"/>
  <c r="E6697" i="1"/>
  <c r="F6697" i="1" s="1"/>
  <c r="G6697" i="1" s="1"/>
  <c r="E6681" i="1"/>
  <c r="F6681" i="1" s="1"/>
  <c r="G6681" i="1" s="1"/>
  <c r="E6657" i="1"/>
  <c r="F6657" i="1" s="1"/>
  <c r="G6657" i="1" s="1"/>
  <c r="E6641" i="1"/>
  <c r="F6641" i="1" s="1"/>
  <c r="G6641" i="1" s="1"/>
  <c r="E6625" i="1"/>
  <c r="F6625" i="1" s="1"/>
  <c r="G6625" i="1" s="1"/>
  <c r="E6601" i="1"/>
  <c r="F6601" i="1" s="1"/>
  <c r="G6601" i="1" s="1"/>
  <c r="E6585" i="1"/>
  <c r="F6585" i="1" s="1"/>
  <c r="G6585" i="1" s="1"/>
  <c r="E6569" i="1"/>
  <c r="F6569" i="1" s="1"/>
  <c r="G6569" i="1" s="1"/>
  <c r="E6553" i="1"/>
  <c r="F6553" i="1" s="1"/>
  <c r="G6553" i="1" s="1"/>
  <c r="E6537" i="1"/>
  <c r="F6537" i="1" s="1"/>
  <c r="G6537" i="1" s="1"/>
  <c r="E6521" i="1"/>
  <c r="F6521" i="1" s="1"/>
  <c r="G6521" i="1" s="1"/>
  <c r="E6505" i="1"/>
  <c r="F6505" i="1" s="1"/>
  <c r="G6505" i="1" s="1"/>
  <c r="E6489" i="1"/>
  <c r="F6489" i="1" s="1"/>
  <c r="G6489" i="1" s="1"/>
  <c r="E6473" i="1"/>
  <c r="F6473" i="1" s="1"/>
  <c r="G6473" i="1" s="1"/>
  <c r="E6457" i="1"/>
  <c r="F6457" i="1" s="1"/>
  <c r="G6457" i="1" s="1"/>
  <c r="E6441" i="1"/>
  <c r="F6441" i="1" s="1"/>
  <c r="G6441" i="1" s="1"/>
  <c r="E6417" i="1"/>
  <c r="F6417" i="1" s="1"/>
  <c r="G6417" i="1" s="1"/>
  <c r="E6401" i="1"/>
  <c r="F6401" i="1" s="1"/>
  <c r="G6401" i="1" s="1"/>
  <c r="E6385" i="1"/>
  <c r="F6385" i="1" s="1"/>
  <c r="G6385" i="1" s="1"/>
  <c r="E6369" i="1"/>
  <c r="F6369" i="1" s="1"/>
  <c r="G6369" i="1" s="1"/>
  <c r="E6353" i="1"/>
  <c r="F6353" i="1" s="1"/>
  <c r="G6353" i="1" s="1"/>
  <c r="E6337" i="1"/>
  <c r="F6337" i="1" s="1"/>
  <c r="G6337" i="1" s="1"/>
  <c r="E6313" i="1"/>
  <c r="F6313" i="1" s="1"/>
  <c r="G6313" i="1" s="1"/>
  <c r="E6297" i="1"/>
  <c r="F6297" i="1" s="1"/>
  <c r="G6297" i="1" s="1"/>
  <c r="E6281" i="1"/>
  <c r="F6281" i="1" s="1"/>
  <c r="G6281" i="1" s="1"/>
  <c r="E6265" i="1"/>
  <c r="F6265" i="1" s="1"/>
  <c r="G6265" i="1" s="1"/>
  <c r="E6249" i="1"/>
  <c r="F6249" i="1" s="1"/>
  <c r="G6249" i="1" s="1"/>
  <c r="E6233" i="1"/>
  <c r="F6233" i="1" s="1"/>
  <c r="G6233" i="1" s="1"/>
  <c r="E6217" i="1"/>
  <c r="F6217" i="1" s="1"/>
  <c r="G6217" i="1" s="1"/>
  <c r="E6209" i="1"/>
  <c r="F6209" i="1" s="1"/>
  <c r="G6209" i="1" s="1"/>
  <c r="E6201" i="1"/>
  <c r="F6201" i="1" s="1"/>
  <c r="G6201" i="1" s="1"/>
  <c r="E6193" i="1"/>
  <c r="F6193" i="1" s="1"/>
  <c r="G6193" i="1" s="1"/>
  <c r="E6177" i="1"/>
  <c r="F6177" i="1" s="1"/>
  <c r="G6177" i="1" s="1"/>
  <c r="E6169" i="1"/>
  <c r="F6169" i="1" s="1"/>
  <c r="G6169" i="1" s="1"/>
  <c r="E6161" i="1"/>
  <c r="F6161" i="1" s="1"/>
  <c r="G6161" i="1" s="1"/>
  <c r="E6153" i="1"/>
  <c r="F6153" i="1" s="1"/>
  <c r="G6153" i="1" s="1"/>
  <c r="E6145" i="1"/>
  <c r="F6145" i="1" s="1"/>
  <c r="G6145" i="1" s="1"/>
  <c r="E6129" i="1"/>
  <c r="F6129" i="1" s="1"/>
  <c r="G6129" i="1" s="1"/>
  <c r="E6121" i="1"/>
  <c r="F6121" i="1" s="1"/>
  <c r="G6121" i="1" s="1"/>
  <c r="E6113" i="1"/>
  <c r="F6113" i="1" s="1"/>
  <c r="G6113" i="1" s="1"/>
  <c r="E6105" i="1"/>
  <c r="F6105" i="1" s="1"/>
  <c r="G6105" i="1" s="1"/>
  <c r="E6097" i="1"/>
  <c r="F6097" i="1" s="1"/>
  <c r="G6097" i="1" s="1"/>
  <c r="E6089" i="1"/>
  <c r="F6089" i="1" s="1"/>
  <c r="G6089" i="1" s="1"/>
  <c r="E6081" i="1"/>
  <c r="F6081" i="1" s="1"/>
  <c r="G6081" i="1" s="1"/>
  <c r="E6073" i="1"/>
  <c r="F6073" i="1" s="1"/>
  <c r="G6073" i="1" s="1"/>
  <c r="E6065" i="1"/>
  <c r="F6065" i="1" s="1"/>
  <c r="G6065" i="1" s="1"/>
  <c r="E6057" i="1"/>
  <c r="F6057" i="1" s="1"/>
  <c r="G6057" i="1" s="1"/>
  <c r="E6049" i="1"/>
  <c r="F6049" i="1" s="1"/>
  <c r="G6049" i="1" s="1"/>
  <c r="E6041" i="1"/>
  <c r="F6041" i="1" s="1"/>
  <c r="G6041" i="1" s="1"/>
  <c r="E6033" i="1"/>
  <c r="F6033" i="1" s="1"/>
  <c r="G6033" i="1" s="1"/>
  <c r="E6025" i="1"/>
  <c r="F6025" i="1" s="1"/>
  <c r="G6025" i="1" s="1"/>
  <c r="E6017" i="1"/>
  <c r="F6017" i="1" s="1"/>
  <c r="G6017" i="1" s="1"/>
  <c r="E6009" i="1"/>
  <c r="F6009" i="1" s="1"/>
  <c r="G6009" i="1" s="1"/>
  <c r="E6001" i="1"/>
  <c r="F6001" i="1" s="1"/>
  <c r="G6001" i="1" s="1"/>
  <c r="E5985" i="1"/>
  <c r="F5985" i="1" s="1"/>
  <c r="G5985" i="1" s="1"/>
  <c r="E5977" i="1"/>
  <c r="F5977" i="1" s="1"/>
  <c r="G5977" i="1" s="1"/>
  <c r="E5969" i="1"/>
  <c r="F5969" i="1" s="1"/>
  <c r="G5969" i="1" s="1"/>
  <c r="E5961" i="1"/>
  <c r="F5961" i="1" s="1"/>
  <c r="G5961" i="1" s="1"/>
  <c r="E5953" i="1"/>
  <c r="F5953" i="1" s="1"/>
  <c r="G5953" i="1" s="1"/>
  <c r="E5945" i="1"/>
  <c r="F5945" i="1" s="1"/>
  <c r="G5945" i="1" s="1"/>
  <c r="E5937" i="1"/>
  <c r="F5937" i="1" s="1"/>
  <c r="G5937" i="1" s="1"/>
  <c r="E5929" i="1"/>
  <c r="F5929" i="1" s="1"/>
  <c r="G5929" i="1" s="1"/>
  <c r="E5921" i="1"/>
  <c r="F5921" i="1" s="1"/>
  <c r="G5921" i="1" s="1"/>
  <c r="E5913" i="1"/>
  <c r="F5913" i="1" s="1"/>
  <c r="G5913" i="1" s="1"/>
  <c r="E5905" i="1"/>
  <c r="F5905" i="1" s="1"/>
  <c r="G5905" i="1" s="1"/>
  <c r="E5897" i="1"/>
  <c r="F5897" i="1" s="1"/>
  <c r="G5897" i="1" s="1"/>
  <c r="E5889" i="1"/>
  <c r="F5889" i="1" s="1"/>
  <c r="G5889" i="1" s="1"/>
  <c r="E5881" i="1"/>
  <c r="F5881" i="1" s="1"/>
  <c r="G5881" i="1" s="1"/>
  <c r="E5873" i="1"/>
  <c r="F5873" i="1" s="1"/>
  <c r="G5873" i="1" s="1"/>
  <c r="E5865" i="1"/>
  <c r="F5865" i="1" s="1"/>
  <c r="G5865" i="1" s="1"/>
  <c r="E5857" i="1"/>
  <c r="F5857" i="1" s="1"/>
  <c r="G5857" i="1" s="1"/>
  <c r="E5849" i="1"/>
  <c r="F5849" i="1" s="1"/>
  <c r="G5849" i="1" s="1"/>
  <c r="E5841" i="1"/>
  <c r="F5841" i="1" s="1"/>
  <c r="G5841" i="1" s="1"/>
  <c r="E5833" i="1"/>
  <c r="F5833" i="1" s="1"/>
  <c r="G5833" i="1" s="1"/>
  <c r="E5825" i="1"/>
  <c r="F5825" i="1" s="1"/>
  <c r="G5825" i="1" s="1"/>
  <c r="E5817" i="1"/>
  <c r="F5817" i="1" s="1"/>
  <c r="G5817" i="1" s="1"/>
  <c r="E5809" i="1"/>
  <c r="F5809" i="1" s="1"/>
  <c r="G5809" i="1" s="1"/>
  <c r="E5801" i="1"/>
  <c r="F5801" i="1" s="1"/>
  <c r="G5801" i="1" s="1"/>
  <c r="E5793" i="1"/>
  <c r="F5793" i="1" s="1"/>
  <c r="G5793" i="1" s="1"/>
  <c r="E5785" i="1"/>
  <c r="F5785" i="1" s="1"/>
  <c r="G5785" i="1" s="1"/>
  <c r="E5777" i="1"/>
  <c r="F5777" i="1" s="1"/>
  <c r="G5777" i="1" s="1"/>
  <c r="E5769" i="1"/>
  <c r="F5769" i="1" s="1"/>
  <c r="G5769" i="1" s="1"/>
  <c r="E5761" i="1"/>
  <c r="F5761" i="1" s="1"/>
  <c r="G5761" i="1" s="1"/>
  <c r="E5753" i="1"/>
  <c r="F5753" i="1" s="1"/>
  <c r="G5753" i="1" s="1"/>
  <c r="E5745" i="1"/>
  <c r="F5745" i="1" s="1"/>
  <c r="G5745" i="1" s="1"/>
  <c r="E5737" i="1"/>
  <c r="F5737" i="1" s="1"/>
  <c r="G5737" i="1" s="1"/>
  <c r="E5729" i="1"/>
  <c r="F5729" i="1" s="1"/>
  <c r="G5729" i="1" s="1"/>
  <c r="E5721" i="1"/>
  <c r="F5721" i="1" s="1"/>
  <c r="G5721" i="1" s="1"/>
  <c r="E5713" i="1"/>
  <c r="F5713" i="1" s="1"/>
  <c r="G5713" i="1" s="1"/>
  <c r="E5705" i="1"/>
  <c r="F5705" i="1" s="1"/>
  <c r="G5705" i="1" s="1"/>
  <c r="E5697" i="1"/>
  <c r="F5697" i="1" s="1"/>
  <c r="G5697" i="1" s="1"/>
  <c r="E5689" i="1"/>
  <c r="F5689" i="1" s="1"/>
  <c r="G5689" i="1" s="1"/>
  <c r="E5681" i="1"/>
  <c r="F5681" i="1" s="1"/>
  <c r="G5681" i="1" s="1"/>
  <c r="E5673" i="1"/>
  <c r="F5673" i="1" s="1"/>
  <c r="G5673" i="1" s="1"/>
  <c r="E5665" i="1"/>
  <c r="F5665" i="1" s="1"/>
  <c r="G5665" i="1" s="1"/>
  <c r="E5657" i="1"/>
  <c r="F5657" i="1" s="1"/>
  <c r="G5657" i="1" s="1"/>
  <c r="E5649" i="1"/>
  <c r="F5649" i="1" s="1"/>
  <c r="G5649" i="1" s="1"/>
  <c r="E5641" i="1"/>
  <c r="F5641" i="1" s="1"/>
  <c r="G5641" i="1" s="1"/>
  <c r="E5633" i="1"/>
  <c r="F5633" i="1" s="1"/>
  <c r="G5633" i="1" s="1"/>
  <c r="E5625" i="1"/>
  <c r="F5625" i="1" s="1"/>
  <c r="G5625" i="1" s="1"/>
  <c r="E5617" i="1"/>
  <c r="F5617" i="1" s="1"/>
  <c r="G5617" i="1" s="1"/>
  <c r="E5601" i="1"/>
  <c r="F5601" i="1" s="1"/>
  <c r="G5601" i="1" s="1"/>
  <c r="E5593" i="1"/>
  <c r="F5593" i="1" s="1"/>
  <c r="G5593" i="1" s="1"/>
  <c r="E5585" i="1"/>
  <c r="F5585" i="1" s="1"/>
  <c r="G5585" i="1" s="1"/>
  <c r="E5577" i="1"/>
  <c r="F5577" i="1" s="1"/>
  <c r="G5577" i="1" s="1"/>
  <c r="E5569" i="1"/>
  <c r="F5569" i="1" s="1"/>
  <c r="G5569" i="1" s="1"/>
  <c r="E5561" i="1"/>
  <c r="F5561" i="1" s="1"/>
  <c r="G5561" i="1" s="1"/>
  <c r="E5553" i="1"/>
  <c r="F5553" i="1" s="1"/>
  <c r="G5553" i="1" s="1"/>
  <c r="E5545" i="1"/>
  <c r="F5545" i="1" s="1"/>
  <c r="G5545" i="1" s="1"/>
  <c r="E5537" i="1"/>
  <c r="F5537" i="1" s="1"/>
  <c r="G5537" i="1" s="1"/>
  <c r="E5529" i="1"/>
  <c r="F5529" i="1" s="1"/>
  <c r="G5529" i="1" s="1"/>
  <c r="E5521" i="1"/>
  <c r="F5521" i="1" s="1"/>
  <c r="G5521" i="1" s="1"/>
  <c r="E5513" i="1"/>
  <c r="F5513" i="1" s="1"/>
  <c r="G5513" i="1" s="1"/>
  <c r="E5505" i="1"/>
  <c r="F5505" i="1" s="1"/>
  <c r="G5505" i="1" s="1"/>
  <c r="E5497" i="1"/>
  <c r="F5497" i="1" s="1"/>
  <c r="G5497" i="1" s="1"/>
  <c r="E5489" i="1"/>
  <c r="F5489" i="1" s="1"/>
  <c r="G5489" i="1" s="1"/>
  <c r="E5481" i="1"/>
  <c r="F5481" i="1" s="1"/>
  <c r="G5481" i="1" s="1"/>
  <c r="E5473" i="1"/>
  <c r="F5473" i="1" s="1"/>
  <c r="G5473" i="1" s="1"/>
  <c r="E5465" i="1"/>
  <c r="F5465" i="1" s="1"/>
  <c r="G5465" i="1" s="1"/>
  <c r="E5457" i="1"/>
  <c r="F5457" i="1" s="1"/>
  <c r="G5457" i="1" s="1"/>
  <c r="E5449" i="1"/>
  <c r="F5449" i="1" s="1"/>
  <c r="G5449" i="1" s="1"/>
  <c r="E5441" i="1"/>
  <c r="F5441" i="1" s="1"/>
  <c r="G5441" i="1" s="1"/>
  <c r="E5433" i="1"/>
  <c r="F5433" i="1" s="1"/>
  <c r="G5433" i="1" s="1"/>
  <c r="E5425" i="1"/>
  <c r="F5425" i="1" s="1"/>
  <c r="G5425" i="1" s="1"/>
  <c r="E5417" i="1"/>
  <c r="F5417" i="1" s="1"/>
  <c r="G5417" i="1" s="1"/>
  <c r="E5409" i="1"/>
  <c r="F5409" i="1" s="1"/>
  <c r="G5409" i="1" s="1"/>
  <c r="E5401" i="1"/>
  <c r="F5401" i="1" s="1"/>
  <c r="G5401" i="1" s="1"/>
  <c r="E5393" i="1"/>
  <c r="F5393" i="1" s="1"/>
  <c r="G5393" i="1" s="1"/>
  <c r="E5385" i="1"/>
  <c r="F5385" i="1" s="1"/>
  <c r="G5385" i="1" s="1"/>
  <c r="E5377" i="1"/>
  <c r="F5377" i="1" s="1"/>
  <c r="G5377" i="1" s="1"/>
  <c r="E5369" i="1"/>
  <c r="F5369" i="1" s="1"/>
  <c r="G5369" i="1" s="1"/>
  <c r="E5361" i="1"/>
  <c r="F5361" i="1" s="1"/>
  <c r="G5361" i="1" s="1"/>
  <c r="E5353" i="1"/>
  <c r="F5353" i="1" s="1"/>
  <c r="G5353" i="1" s="1"/>
  <c r="E5345" i="1"/>
  <c r="F5345" i="1" s="1"/>
  <c r="G5345" i="1" s="1"/>
  <c r="E5337" i="1"/>
  <c r="F5337" i="1" s="1"/>
  <c r="G5337" i="1" s="1"/>
  <c r="E5329" i="1"/>
  <c r="F5329" i="1" s="1"/>
  <c r="G5329" i="1" s="1"/>
  <c r="E5321" i="1"/>
  <c r="F5321" i="1" s="1"/>
  <c r="G5321" i="1" s="1"/>
  <c r="E5313" i="1"/>
  <c r="F5313" i="1" s="1"/>
  <c r="G5313" i="1" s="1"/>
  <c r="E5305" i="1"/>
  <c r="F5305" i="1" s="1"/>
  <c r="G5305" i="1" s="1"/>
  <c r="E5297" i="1"/>
  <c r="F5297" i="1" s="1"/>
  <c r="G5297" i="1" s="1"/>
  <c r="E5289" i="1"/>
  <c r="F5289" i="1" s="1"/>
  <c r="G5289" i="1" s="1"/>
  <c r="E5281" i="1"/>
  <c r="F5281" i="1" s="1"/>
  <c r="G5281" i="1" s="1"/>
  <c r="E5273" i="1"/>
  <c r="F5273" i="1" s="1"/>
  <c r="G5273" i="1" s="1"/>
  <c r="E5265" i="1"/>
  <c r="F5265" i="1" s="1"/>
  <c r="G5265" i="1" s="1"/>
  <c r="E5257" i="1"/>
  <c r="F5257" i="1" s="1"/>
  <c r="G5257" i="1" s="1"/>
  <c r="E5249" i="1"/>
  <c r="F5249" i="1" s="1"/>
  <c r="G5249" i="1" s="1"/>
  <c r="E5241" i="1"/>
  <c r="F5241" i="1" s="1"/>
  <c r="G5241" i="1" s="1"/>
  <c r="E5233" i="1"/>
  <c r="F5233" i="1" s="1"/>
  <c r="G5233" i="1" s="1"/>
  <c r="E5225" i="1"/>
  <c r="F5225" i="1" s="1"/>
  <c r="G5225" i="1" s="1"/>
  <c r="E5217" i="1"/>
  <c r="F5217" i="1" s="1"/>
  <c r="G5217" i="1" s="1"/>
  <c r="E5209" i="1"/>
  <c r="F5209" i="1" s="1"/>
  <c r="G5209" i="1" s="1"/>
  <c r="E5201" i="1"/>
  <c r="F5201" i="1" s="1"/>
  <c r="G5201" i="1" s="1"/>
  <c r="E5193" i="1"/>
  <c r="F5193" i="1" s="1"/>
  <c r="G5193" i="1" s="1"/>
  <c r="E5185" i="1"/>
  <c r="F5185" i="1" s="1"/>
  <c r="G5185" i="1" s="1"/>
  <c r="E5177" i="1"/>
  <c r="F5177" i="1" s="1"/>
  <c r="G5177" i="1" s="1"/>
  <c r="E5169" i="1"/>
  <c r="F5169" i="1" s="1"/>
  <c r="G5169" i="1" s="1"/>
  <c r="E5161" i="1"/>
  <c r="F5161" i="1" s="1"/>
  <c r="G5161" i="1" s="1"/>
  <c r="E5153" i="1"/>
  <c r="F5153" i="1" s="1"/>
  <c r="G5153" i="1" s="1"/>
  <c r="E5145" i="1"/>
  <c r="F5145" i="1" s="1"/>
  <c r="G5145" i="1" s="1"/>
  <c r="E5137" i="1"/>
  <c r="F5137" i="1" s="1"/>
  <c r="G5137" i="1" s="1"/>
  <c r="E5129" i="1"/>
  <c r="F5129" i="1" s="1"/>
  <c r="G5129" i="1" s="1"/>
  <c r="E5121" i="1"/>
  <c r="F5121" i="1" s="1"/>
  <c r="G5121" i="1" s="1"/>
  <c r="E5113" i="1"/>
  <c r="F5113" i="1" s="1"/>
  <c r="G5113" i="1" s="1"/>
  <c r="E5105" i="1"/>
  <c r="F5105" i="1" s="1"/>
  <c r="G5105" i="1" s="1"/>
  <c r="E5097" i="1"/>
  <c r="F5097" i="1" s="1"/>
  <c r="G5097" i="1" s="1"/>
  <c r="E5089" i="1"/>
  <c r="F5089" i="1" s="1"/>
  <c r="G5089" i="1" s="1"/>
  <c r="E5081" i="1"/>
  <c r="F5081" i="1" s="1"/>
  <c r="G5081" i="1" s="1"/>
  <c r="E5073" i="1"/>
  <c r="F5073" i="1" s="1"/>
  <c r="G5073" i="1" s="1"/>
  <c r="E5065" i="1"/>
  <c r="F5065" i="1" s="1"/>
  <c r="G5065" i="1" s="1"/>
  <c r="E5057" i="1"/>
  <c r="F5057" i="1" s="1"/>
  <c r="G5057" i="1" s="1"/>
  <c r="E5049" i="1"/>
  <c r="F5049" i="1" s="1"/>
  <c r="G5049" i="1" s="1"/>
  <c r="E5041" i="1"/>
  <c r="F5041" i="1" s="1"/>
  <c r="G5041" i="1" s="1"/>
  <c r="E5033" i="1"/>
  <c r="F5033" i="1" s="1"/>
  <c r="G5033" i="1" s="1"/>
  <c r="E5025" i="1"/>
  <c r="F5025" i="1" s="1"/>
  <c r="G5025" i="1" s="1"/>
  <c r="E5017" i="1"/>
  <c r="F5017" i="1" s="1"/>
  <c r="G5017" i="1" s="1"/>
  <c r="E5009" i="1"/>
  <c r="F5009" i="1" s="1"/>
  <c r="G5009" i="1" s="1"/>
  <c r="E5001" i="1"/>
  <c r="F5001" i="1" s="1"/>
  <c r="G5001" i="1" s="1"/>
  <c r="E4993" i="1"/>
  <c r="F4993" i="1" s="1"/>
  <c r="G4993" i="1" s="1"/>
  <c r="E4985" i="1"/>
  <c r="F4985" i="1" s="1"/>
  <c r="G4985" i="1" s="1"/>
  <c r="E4977" i="1"/>
  <c r="F4977" i="1" s="1"/>
  <c r="G4977" i="1" s="1"/>
  <c r="E4969" i="1"/>
  <c r="F4969" i="1" s="1"/>
  <c r="G4969" i="1" s="1"/>
  <c r="E4961" i="1"/>
  <c r="F4961" i="1" s="1"/>
  <c r="G4961" i="1" s="1"/>
  <c r="E4953" i="1"/>
  <c r="F4953" i="1" s="1"/>
  <c r="G4953" i="1" s="1"/>
  <c r="E4945" i="1"/>
  <c r="F4945" i="1" s="1"/>
  <c r="G4945" i="1" s="1"/>
  <c r="E4937" i="1"/>
  <c r="F4937" i="1" s="1"/>
  <c r="G4937" i="1" s="1"/>
  <c r="E4929" i="1"/>
  <c r="F4929" i="1" s="1"/>
  <c r="G4929" i="1" s="1"/>
  <c r="E4921" i="1"/>
  <c r="F4921" i="1" s="1"/>
  <c r="G4921" i="1" s="1"/>
  <c r="E4913" i="1"/>
  <c r="F4913" i="1" s="1"/>
  <c r="G4913" i="1" s="1"/>
  <c r="E4905" i="1"/>
  <c r="F4905" i="1" s="1"/>
  <c r="G4905" i="1" s="1"/>
  <c r="E4897" i="1"/>
  <c r="F4897" i="1" s="1"/>
  <c r="G4897" i="1" s="1"/>
  <c r="E4889" i="1"/>
  <c r="F4889" i="1" s="1"/>
  <c r="G4889" i="1" s="1"/>
  <c r="E4881" i="1"/>
  <c r="F4881" i="1" s="1"/>
  <c r="G4881" i="1" s="1"/>
  <c r="E4873" i="1"/>
  <c r="F4873" i="1" s="1"/>
  <c r="G4873" i="1" s="1"/>
  <c r="E4865" i="1"/>
  <c r="F4865" i="1" s="1"/>
  <c r="G4865" i="1" s="1"/>
  <c r="E4857" i="1"/>
  <c r="F4857" i="1" s="1"/>
  <c r="G4857" i="1" s="1"/>
  <c r="E4849" i="1"/>
  <c r="F4849" i="1" s="1"/>
  <c r="G4849" i="1" s="1"/>
  <c r="E4841" i="1"/>
  <c r="F4841" i="1" s="1"/>
  <c r="G4841" i="1" s="1"/>
  <c r="E4833" i="1"/>
  <c r="F4833" i="1" s="1"/>
  <c r="G4833" i="1" s="1"/>
  <c r="E4825" i="1"/>
  <c r="F4825" i="1" s="1"/>
  <c r="G4825" i="1" s="1"/>
  <c r="E4817" i="1"/>
  <c r="F4817" i="1" s="1"/>
  <c r="G4817" i="1" s="1"/>
  <c r="E4809" i="1"/>
  <c r="F4809" i="1" s="1"/>
  <c r="G4809" i="1" s="1"/>
  <c r="E4801" i="1"/>
  <c r="F4801" i="1" s="1"/>
  <c r="G4801" i="1" s="1"/>
  <c r="E4793" i="1"/>
  <c r="F4793" i="1" s="1"/>
  <c r="G4793" i="1" s="1"/>
  <c r="E4785" i="1"/>
  <c r="F4785" i="1" s="1"/>
  <c r="G4785" i="1" s="1"/>
  <c r="E4777" i="1"/>
  <c r="F4777" i="1" s="1"/>
  <c r="G4777" i="1" s="1"/>
  <c r="E4769" i="1"/>
  <c r="F4769" i="1" s="1"/>
  <c r="G4769" i="1" s="1"/>
  <c r="E4761" i="1"/>
  <c r="F4761" i="1" s="1"/>
  <c r="G4761" i="1" s="1"/>
  <c r="E4753" i="1"/>
  <c r="F4753" i="1" s="1"/>
  <c r="G4753" i="1" s="1"/>
  <c r="E4745" i="1"/>
  <c r="F4745" i="1" s="1"/>
  <c r="G4745" i="1" s="1"/>
  <c r="E4737" i="1"/>
  <c r="F4737" i="1" s="1"/>
  <c r="G4737" i="1" s="1"/>
  <c r="E4729" i="1"/>
  <c r="F4729" i="1" s="1"/>
  <c r="G4729" i="1" s="1"/>
  <c r="E4721" i="1"/>
  <c r="F4721" i="1" s="1"/>
  <c r="G4721" i="1" s="1"/>
  <c r="E4713" i="1"/>
  <c r="F4713" i="1" s="1"/>
  <c r="G4713" i="1" s="1"/>
  <c r="E4705" i="1"/>
  <c r="F4705" i="1" s="1"/>
  <c r="G4705" i="1" s="1"/>
  <c r="E4697" i="1"/>
  <c r="F4697" i="1" s="1"/>
  <c r="G4697" i="1" s="1"/>
  <c r="E4689" i="1"/>
  <c r="F4689" i="1" s="1"/>
  <c r="G4689" i="1" s="1"/>
  <c r="E4681" i="1"/>
  <c r="F4681" i="1" s="1"/>
  <c r="G4681" i="1" s="1"/>
  <c r="E4673" i="1"/>
  <c r="F4673" i="1" s="1"/>
  <c r="G4673" i="1" s="1"/>
  <c r="E4665" i="1"/>
  <c r="F4665" i="1" s="1"/>
  <c r="G4665" i="1" s="1"/>
  <c r="E4657" i="1"/>
  <c r="F4657" i="1" s="1"/>
  <c r="G4657" i="1" s="1"/>
  <c r="E4649" i="1"/>
  <c r="F4649" i="1" s="1"/>
  <c r="G4649" i="1" s="1"/>
  <c r="E4641" i="1"/>
  <c r="F4641" i="1" s="1"/>
  <c r="G4641" i="1" s="1"/>
  <c r="E4633" i="1"/>
  <c r="F4633" i="1" s="1"/>
  <c r="G4633" i="1" s="1"/>
  <c r="E4625" i="1"/>
  <c r="F4625" i="1" s="1"/>
  <c r="G4625" i="1" s="1"/>
  <c r="E4617" i="1"/>
  <c r="F4617" i="1" s="1"/>
  <c r="G4617" i="1" s="1"/>
  <c r="E4609" i="1"/>
  <c r="F4609" i="1" s="1"/>
  <c r="G4609" i="1" s="1"/>
  <c r="E4601" i="1"/>
  <c r="F4601" i="1" s="1"/>
  <c r="G4601" i="1" s="1"/>
  <c r="E4593" i="1"/>
  <c r="F4593" i="1" s="1"/>
  <c r="G4593" i="1" s="1"/>
  <c r="E4585" i="1"/>
  <c r="F4585" i="1" s="1"/>
  <c r="G4585" i="1" s="1"/>
  <c r="E4577" i="1"/>
  <c r="F4577" i="1" s="1"/>
  <c r="G4577" i="1" s="1"/>
  <c r="E4569" i="1"/>
  <c r="F4569" i="1" s="1"/>
  <c r="G4569" i="1" s="1"/>
  <c r="E4561" i="1"/>
  <c r="F4561" i="1" s="1"/>
  <c r="G4561" i="1" s="1"/>
  <c r="E4553" i="1"/>
  <c r="F4553" i="1" s="1"/>
  <c r="G4553" i="1" s="1"/>
  <c r="E4545" i="1"/>
  <c r="F4545" i="1" s="1"/>
  <c r="G4545" i="1" s="1"/>
  <c r="E4537" i="1"/>
  <c r="F4537" i="1" s="1"/>
  <c r="G4537" i="1" s="1"/>
  <c r="E4529" i="1"/>
  <c r="F4529" i="1" s="1"/>
  <c r="G4529" i="1" s="1"/>
  <c r="E4521" i="1"/>
  <c r="F4521" i="1" s="1"/>
  <c r="G4521" i="1" s="1"/>
  <c r="E4513" i="1"/>
  <c r="F4513" i="1" s="1"/>
  <c r="G4513" i="1" s="1"/>
  <c r="E4505" i="1"/>
  <c r="F4505" i="1" s="1"/>
  <c r="G4505" i="1" s="1"/>
  <c r="E4497" i="1"/>
  <c r="F4497" i="1" s="1"/>
  <c r="G4497" i="1" s="1"/>
  <c r="E4489" i="1"/>
  <c r="F4489" i="1" s="1"/>
  <c r="G4489" i="1" s="1"/>
  <c r="E4481" i="1"/>
  <c r="F4481" i="1" s="1"/>
  <c r="G4481" i="1" s="1"/>
  <c r="E4473" i="1"/>
  <c r="F4473" i="1" s="1"/>
  <c r="G4473" i="1" s="1"/>
  <c r="E4465" i="1"/>
  <c r="F4465" i="1" s="1"/>
  <c r="G4465" i="1" s="1"/>
  <c r="E4457" i="1"/>
  <c r="F4457" i="1" s="1"/>
  <c r="G4457" i="1" s="1"/>
  <c r="E4449" i="1"/>
  <c r="F4449" i="1" s="1"/>
  <c r="G4449" i="1" s="1"/>
  <c r="E4441" i="1"/>
  <c r="F4441" i="1" s="1"/>
  <c r="G4441" i="1" s="1"/>
  <c r="E4433" i="1"/>
  <c r="F4433" i="1" s="1"/>
  <c r="G4433" i="1" s="1"/>
  <c r="E4425" i="1"/>
  <c r="F4425" i="1" s="1"/>
  <c r="G4425" i="1" s="1"/>
  <c r="E4417" i="1"/>
  <c r="F4417" i="1" s="1"/>
  <c r="G4417" i="1" s="1"/>
  <c r="E4409" i="1"/>
  <c r="F4409" i="1" s="1"/>
  <c r="G4409" i="1" s="1"/>
  <c r="E4401" i="1"/>
  <c r="F4401" i="1" s="1"/>
  <c r="G4401" i="1" s="1"/>
  <c r="E4393" i="1"/>
  <c r="F4393" i="1" s="1"/>
  <c r="G4393" i="1" s="1"/>
  <c r="E4385" i="1"/>
  <c r="F4385" i="1" s="1"/>
  <c r="G4385" i="1" s="1"/>
  <c r="E4377" i="1"/>
  <c r="F4377" i="1" s="1"/>
  <c r="G4377" i="1" s="1"/>
  <c r="E4369" i="1"/>
  <c r="F4369" i="1" s="1"/>
  <c r="G4369" i="1" s="1"/>
  <c r="E4361" i="1"/>
  <c r="F4361" i="1" s="1"/>
  <c r="G4361" i="1" s="1"/>
  <c r="E4353" i="1"/>
  <c r="F4353" i="1" s="1"/>
  <c r="G4353" i="1" s="1"/>
  <c r="E4345" i="1"/>
  <c r="F4345" i="1" s="1"/>
  <c r="G4345" i="1" s="1"/>
  <c r="E4337" i="1"/>
  <c r="F4337" i="1" s="1"/>
  <c r="G4337" i="1" s="1"/>
  <c r="E4329" i="1"/>
  <c r="F4329" i="1" s="1"/>
  <c r="G4329" i="1" s="1"/>
  <c r="E4321" i="1"/>
  <c r="F4321" i="1" s="1"/>
  <c r="G4321" i="1" s="1"/>
  <c r="E4313" i="1"/>
  <c r="F4313" i="1" s="1"/>
  <c r="G4313" i="1" s="1"/>
  <c r="E4305" i="1"/>
  <c r="F4305" i="1" s="1"/>
  <c r="G4305" i="1" s="1"/>
  <c r="E4297" i="1"/>
  <c r="F4297" i="1" s="1"/>
  <c r="G4297" i="1" s="1"/>
  <c r="E4289" i="1"/>
  <c r="F4289" i="1" s="1"/>
  <c r="G4289" i="1" s="1"/>
  <c r="E4281" i="1"/>
  <c r="F4281" i="1" s="1"/>
  <c r="G4281" i="1" s="1"/>
  <c r="E4273" i="1"/>
  <c r="F4273" i="1" s="1"/>
  <c r="G4273" i="1" s="1"/>
  <c r="E4265" i="1"/>
  <c r="F4265" i="1" s="1"/>
  <c r="G4265" i="1" s="1"/>
  <c r="E4257" i="1"/>
  <c r="F4257" i="1" s="1"/>
  <c r="G4257" i="1" s="1"/>
  <c r="E4249" i="1"/>
  <c r="F4249" i="1" s="1"/>
  <c r="G4249" i="1" s="1"/>
  <c r="E4241" i="1"/>
  <c r="F4241" i="1" s="1"/>
  <c r="G4241" i="1" s="1"/>
  <c r="E4233" i="1"/>
  <c r="F4233" i="1" s="1"/>
  <c r="G4233" i="1" s="1"/>
  <c r="E4225" i="1"/>
  <c r="F4225" i="1" s="1"/>
  <c r="G4225" i="1" s="1"/>
  <c r="E4217" i="1"/>
  <c r="F4217" i="1" s="1"/>
  <c r="G4217" i="1" s="1"/>
  <c r="E4209" i="1"/>
  <c r="F4209" i="1" s="1"/>
  <c r="G4209" i="1" s="1"/>
  <c r="E4201" i="1"/>
  <c r="F4201" i="1" s="1"/>
  <c r="G4201" i="1" s="1"/>
  <c r="E4193" i="1"/>
  <c r="F4193" i="1" s="1"/>
  <c r="G4193" i="1" s="1"/>
  <c r="E4185" i="1"/>
  <c r="F4185" i="1" s="1"/>
  <c r="G4185" i="1" s="1"/>
  <c r="E4177" i="1"/>
  <c r="F4177" i="1" s="1"/>
  <c r="G4177" i="1" s="1"/>
  <c r="E4161" i="1"/>
  <c r="F4161" i="1" s="1"/>
  <c r="G4161" i="1" s="1"/>
  <c r="E4153" i="1"/>
  <c r="F4153" i="1" s="1"/>
  <c r="G4153" i="1" s="1"/>
  <c r="E4145" i="1"/>
  <c r="F4145" i="1" s="1"/>
  <c r="G4145" i="1" s="1"/>
  <c r="E4137" i="1"/>
  <c r="F4137" i="1" s="1"/>
  <c r="G4137" i="1" s="1"/>
  <c r="E4129" i="1"/>
  <c r="F4129" i="1" s="1"/>
  <c r="G4129" i="1" s="1"/>
  <c r="E4121" i="1"/>
  <c r="F4121" i="1" s="1"/>
  <c r="G4121" i="1" s="1"/>
  <c r="E4113" i="1"/>
  <c r="F4113" i="1" s="1"/>
  <c r="G4113" i="1" s="1"/>
  <c r="E4105" i="1"/>
  <c r="F4105" i="1" s="1"/>
  <c r="G4105" i="1" s="1"/>
  <c r="E4097" i="1"/>
  <c r="F4097" i="1" s="1"/>
  <c r="G4097" i="1" s="1"/>
  <c r="E4089" i="1"/>
  <c r="F4089" i="1" s="1"/>
  <c r="G4089" i="1" s="1"/>
  <c r="E4081" i="1"/>
  <c r="F4081" i="1" s="1"/>
  <c r="G4081" i="1" s="1"/>
  <c r="E4073" i="1"/>
  <c r="F4073" i="1" s="1"/>
  <c r="G4073" i="1" s="1"/>
  <c r="E4065" i="1"/>
  <c r="F4065" i="1" s="1"/>
  <c r="G4065" i="1" s="1"/>
  <c r="E4057" i="1"/>
  <c r="F4057" i="1" s="1"/>
  <c r="G4057" i="1" s="1"/>
  <c r="E4049" i="1"/>
  <c r="F4049" i="1" s="1"/>
  <c r="G4049" i="1" s="1"/>
  <c r="E4041" i="1"/>
  <c r="F4041" i="1" s="1"/>
  <c r="G4041" i="1" s="1"/>
  <c r="E4033" i="1"/>
  <c r="F4033" i="1" s="1"/>
  <c r="G4033" i="1" s="1"/>
  <c r="E4025" i="1"/>
  <c r="F4025" i="1" s="1"/>
  <c r="G4025" i="1" s="1"/>
  <c r="E4017" i="1"/>
  <c r="F4017" i="1" s="1"/>
  <c r="G4017" i="1" s="1"/>
  <c r="E4009" i="1"/>
  <c r="F4009" i="1" s="1"/>
  <c r="G4009" i="1" s="1"/>
  <c r="E4001" i="1"/>
  <c r="F4001" i="1" s="1"/>
  <c r="G4001" i="1" s="1"/>
  <c r="E3993" i="1"/>
  <c r="F3993" i="1" s="1"/>
  <c r="G3993" i="1" s="1"/>
  <c r="E3985" i="1"/>
  <c r="F3985" i="1" s="1"/>
  <c r="G3985" i="1" s="1"/>
  <c r="E3977" i="1"/>
  <c r="F3977" i="1" s="1"/>
  <c r="G3977" i="1" s="1"/>
  <c r="E3969" i="1"/>
  <c r="F3969" i="1" s="1"/>
  <c r="G3969" i="1" s="1"/>
  <c r="E3961" i="1"/>
  <c r="F3961" i="1" s="1"/>
  <c r="G3961" i="1" s="1"/>
  <c r="E3953" i="1"/>
  <c r="F3953" i="1" s="1"/>
  <c r="G3953" i="1" s="1"/>
  <c r="E3945" i="1"/>
  <c r="F3945" i="1" s="1"/>
  <c r="G3945" i="1" s="1"/>
  <c r="E3929" i="1"/>
  <c r="F3929" i="1" s="1"/>
  <c r="G3929" i="1" s="1"/>
  <c r="E3921" i="1"/>
  <c r="F3921" i="1" s="1"/>
  <c r="G3921" i="1" s="1"/>
  <c r="E3913" i="1"/>
  <c r="F3913" i="1" s="1"/>
  <c r="G3913" i="1" s="1"/>
  <c r="E3905" i="1"/>
  <c r="F3905" i="1" s="1"/>
  <c r="G3905" i="1" s="1"/>
  <c r="E3897" i="1"/>
  <c r="F3897" i="1" s="1"/>
  <c r="G3897" i="1" s="1"/>
  <c r="E3889" i="1"/>
  <c r="F3889" i="1" s="1"/>
  <c r="G3889" i="1" s="1"/>
  <c r="E3881" i="1"/>
  <c r="F3881" i="1" s="1"/>
  <c r="G3881" i="1" s="1"/>
  <c r="E3873" i="1"/>
  <c r="F3873" i="1" s="1"/>
  <c r="G3873" i="1" s="1"/>
  <c r="E3865" i="1"/>
  <c r="F3865" i="1" s="1"/>
  <c r="G3865" i="1" s="1"/>
  <c r="E3857" i="1"/>
  <c r="F3857" i="1" s="1"/>
  <c r="G3857" i="1" s="1"/>
  <c r="E3849" i="1"/>
  <c r="F3849" i="1" s="1"/>
  <c r="G3849" i="1" s="1"/>
  <c r="E3841" i="1"/>
  <c r="F3841" i="1" s="1"/>
  <c r="G3841" i="1" s="1"/>
  <c r="E3833" i="1"/>
  <c r="F3833" i="1" s="1"/>
  <c r="G3833" i="1" s="1"/>
  <c r="E3825" i="1"/>
  <c r="F3825" i="1" s="1"/>
  <c r="G3825" i="1" s="1"/>
  <c r="E3817" i="1"/>
  <c r="F3817" i="1" s="1"/>
  <c r="G3817" i="1" s="1"/>
  <c r="E3809" i="1"/>
  <c r="F3809" i="1" s="1"/>
  <c r="G3809" i="1" s="1"/>
  <c r="E3801" i="1"/>
  <c r="F3801" i="1" s="1"/>
  <c r="G3801" i="1" s="1"/>
  <c r="E3793" i="1"/>
  <c r="F3793" i="1" s="1"/>
  <c r="G3793" i="1" s="1"/>
  <c r="E3785" i="1"/>
  <c r="F3785" i="1" s="1"/>
  <c r="G3785" i="1" s="1"/>
  <c r="E3777" i="1"/>
  <c r="F3777" i="1" s="1"/>
  <c r="G3777" i="1" s="1"/>
  <c r="E3769" i="1"/>
  <c r="F3769" i="1" s="1"/>
  <c r="G3769" i="1" s="1"/>
  <c r="E3761" i="1"/>
  <c r="F3761" i="1" s="1"/>
  <c r="G3761" i="1" s="1"/>
  <c r="E3753" i="1"/>
  <c r="F3753" i="1" s="1"/>
  <c r="G3753" i="1" s="1"/>
  <c r="E3745" i="1"/>
  <c r="F3745" i="1" s="1"/>
  <c r="G3745" i="1" s="1"/>
  <c r="E3737" i="1"/>
  <c r="F3737" i="1" s="1"/>
  <c r="G3737" i="1" s="1"/>
  <c r="E3729" i="1"/>
  <c r="F3729" i="1" s="1"/>
  <c r="G3729" i="1" s="1"/>
  <c r="E3721" i="1"/>
  <c r="F3721" i="1" s="1"/>
  <c r="G3721" i="1" s="1"/>
  <c r="E3713" i="1"/>
  <c r="F3713" i="1" s="1"/>
  <c r="G3713" i="1" s="1"/>
  <c r="E3705" i="1"/>
  <c r="F3705" i="1" s="1"/>
  <c r="G3705" i="1" s="1"/>
  <c r="E3697" i="1"/>
  <c r="F3697" i="1" s="1"/>
  <c r="G3697" i="1" s="1"/>
  <c r="E3689" i="1"/>
  <c r="F3689" i="1" s="1"/>
  <c r="G3689" i="1" s="1"/>
  <c r="E3681" i="1"/>
  <c r="F3681" i="1" s="1"/>
  <c r="G3681" i="1" s="1"/>
  <c r="E3673" i="1"/>
  <c r="F3673" i="1" s="1"/>
  <c r="G3673" i="1" s="1"/>
  <c r="E3665" i="1"/>
  <c r="F3665" i="1" s="1"/>
  <c r="G3665" i="1" s="1"/>
  <c r="E3657" i="1"/>
  <c r="F3657" i="1" s="1"/>
  <c r="G3657" i="1" s="1"/>
  <c r="E3649" i="1"/>
  <c r="F3649" i="1" s="1"/>
  <c r="G3649" i="1" s="1"/>
  <c r="E3641" i="1"/>
  <c r="F3641" i="1" s="1"/>
  <c r="G3641" i="1" s="1"/>
  <c r="E3633" i="1"/>
  <c r="F3633" i="1" s="1"/>
  <c r="G3633" i="1" s="1"/>
  <c r="E3625" i="1"/>
  <c r="F3625" i="1" s="1"/>
  <c r="G3625" i="1" s="1"/>
  <c r="E3617" i="1"/>
  <c r="F3617" i="1" s="1"/>
  <c r="G3617" i="1" s="1"/>
  <c r="E3609" i="1"/>
  <c r="F3609" i="1" s="1"/>
  <c r="G3609" i="1" s="1"/>
  <c r="E3601" i="1"/>
  <c r="F3601" i="1" s="1"/>
  <c r="G3601" i="1" s="1"/>
  <c r="E3593" i="1"/>
  <c r="F3593" i="1" s="1"/>
  <c r="G3593" i="1" s="1"/>
  <c r="E3585" i="1"/>
  <c r="F3585" i="1" s="1"/>
  <c r="G3585" i="1" s="1"/>
  <c r="E3577" i="1"/>
  <c r="F3577" i="1" s="1"/>
  <c r="G3577" i="1" s="1"/>
  <c r="E3569" i="1"/>
  <c r="F3569" i="1" s="1"/>
  <c r="G3569" i="1" s="1"/>
  <c r="E3561" i="1"/>
  <c r="F3561" i="1" s="1"/>
  <c r="G3561" i="1" s="1"/>
  <c r="E3553" i="1"/>
  <c r="F3553" i="1" s="1"/>
  <c r="G3553" i="1" s="1"/>
  <c r="E3545" i="1"/>
  <c r="F3545" i="1" s="1"/>
  <c r="G3545" i="1" s="1"/>
  <c r="E3537" i="1"/>
  <c r="F3537" i="1" s="1"/>
  <c r="G3537" i="1" s="1"/>
  <c r="E3529" i="1"/>
  <c r="F3529" i="1" s="1"/>
  <c r="G3529" i="1" s="1"/>
  <c r="E3521" i="1"/>
  <c r="F3521" i="1" s="1"/>
  <c r="G3521" i="1" s="1"/>
  <c r="E3513" i="1"/>
  <c r="F3513" i="1" s="1"/>
  <c r="G3513" i="1" s="1"/>
  <c r="E3505" i="1"/>
  <c r="F3505" i="1" s="1"/>
  <c r="G3505" i="1" s="1"/>
  <c r="E3497" i="1"/>
  <c r="F3497" i="1" s="1"/>
  <c r="G3497" i="1" s="1"/>
  <c r="E3489" i="1"/>
  <c r="F3489" i="1" s="1"/>
  <c r="G3489" i="1" s="1"/>
  <c r="E3481" i="1"/>
  <c r="F3481" i="1" s="1"/>
  <c r="G3481" i="1" s="1"/>
  <c r="E3473" i="1"/>
  <c r="F3473" i="1" s="1"/>
  <c r="G3473" i="1" s="1"/>
  <c r="E3465" i="1"/>
  <c r="F3465" i="1" s="1"/>
  <c r="G3465" i="1" s="1"/>
  <c r="E3457" i="1"/>
  <c r="F3457" i="1" s="1"/>
  <c r="G3457" i="1" s="1"/>
  <c r="E3449" i="1"/>
  <c r="F3449" i="1" s="1"/>
  <c r="G3449" i="1" s="1"/>
  <c r="E3441" i="1"/>
  <c r="F3441" i="1" s="1"/>
  <c r="G3441" i="1" s="1"/>
  <c r="E3433" i="1"/>
  <c r="F3433" i="1" s="1"/>
  <c r="G3433" i="1" s="1"/>
  <c r="E3425" i="1"/>
  <c r="F3425" i="1" s="1"/>
  <c r="G3425" i="1" s="1"/>
  <c r="E3417" i="1"/>
  <c r="F3417" i="1" s="1"/>
  <c r="G3417" i="1" s="1"/>
  <c r="E3409" i="1"/>
  <c r="F3409" i="1" s="1"/>
  <c r="G3409" i="1" s="1"/>
  <c r="E3401" i="1"/>
  <c r="F3401" i="1" s="1"/>
  <c r="G3401" i="1" s="1"/>
  <c r="E3393" i="1"/>
  <c r="F3393" i="1" s="1"/>
  <c r="G3393" i="1" s="1"/>
  <c r="E3385" i="1"/>
  <c r="F3385" i="1" s="1"/>
  <c r="G3385" i="1" s="1"/>
  <c r="E3377" i="1"/>
  <c r="F3377" i="1" s="1"/>
  <c r="G3377" i="1" s="1"/>
  <c r="E3369" i="1"/>
  <c r="F3369" i="1" s="1"/>
  <c r="G3369" i="1" s="1"/>
  <c r="E3361" i="1"/>
  <c r="F3361" i="1" s="1"/>
  <c r="G3361" i="1" s="1"/>
  <c r="E3353" i="1"/>
  <c r="F3353" i="1" s="1"/>
  <c r="G3353" i="1" s="1"/>
  <c r="E3345" i="1"/>
  <c r="F3345" i="1" s="1"/>
  <c r="G3345" i="1" s="1"/>
  <c r="E3337" i="1"/>
  <c r="F3337" i="1" s="1"/>
  <c r="G3337" i="1" s="1"/>
  <c r="E3329" i="1"/>
  <c r="F3329" i="1" s="1"/>
  <c r="G3329" i="1" s="1"/>
  <c r="E3321" i="1"/>
  <c r="F3321" i="1" s="1"/>
  <c r="G3321" i="1" s="1"/>
  <c r="E3313" i="1"/>
  <c r="F3313" i="1" s="1"/>
  <c r="G3313" i="1" s="1"/>
  <c r="E3305" i="1"/>
  <c r="F3305" i="1" s="1"/>
  <c r="G3305" i="1" s="1"/>
  <c r="E3297" i="1"/>
  <c r="F3297" i="1" s="1"/>
  <c r="G3297" i="1" s="1"/>
  <c r="E3289" i="1"/>
  <c r="F3289" i="1" s="1"/>
  <c r="G3289" i="1" s="1"/>
  <c r="E3281" i="1"/>
  <c r="F3281" i="1" s="1"/>
  <c r="G3281" i="1" s="1"/>
  <c r="E3273" i="1"/>
  <c r="F3273" i="1" s="1"/>
  <c r="G3273" i="1" s="1"/>
  <c r="E3265" i="1"/>
  <c r="F3265" i="1" s="1"/>
  <c r="G3265" i="1" s="1"/>
  <c r="E3257" i="1"/>
  <c r="F3257" i="1" s="1"/>
  <c r="G3257" i="1" s="1"/>
  <c r="E3249" i="1"/>
  <c r="F3249" i="1" s="1"/>
  <c r="G3249" i="1" s="1"/>
  <c r="E3241" i="1"/>
  <c r="F3241" i="1" s="1"/>
  <c r="G3241" i="1" s="1"/>
  <c r="E3233" i="1"/>
  <c r="F3233" i="1" s="1"/>
  <c r="G3233" i="1" s="1"/>
  <c r="E3225" i="1"/>
  <c r="F3225" i="1" s="1"/>
  <c r="G3225" i="1" s="1"/>
  <c r="E3217" i="1"/>
  <c r="F3217" i="1" s="1"/>
  <c r="G3217" i="1" s="1"/>
  <c r="E3209" i="1"/>
  <c r="F3209" i="1" s="1"/>
  <c r="G3209" i="1" s="1"/>
  <c r="E3201" i="1"/>
  <c r="F3201" i="1" s="1"/>
  <c r="G3201" i="1" s="1"/>
  <c r="E3193" i="1"/>
  <c r="F3193" i="1" s="1"/>
  <c r="G3193" i="1" s="1"/>
  <c r="E3185" i="1"/>
  <c r="F3185" i="1" s="1"/>
  <c r="G3185" i="1" s="1"/>
  <c r="E3177" i="1"/>
  <c r="F3177" i="1" s="1"/>
  <c r="G3177" i="1" s="1"/>
  <c r="E3169" i="1"/>
  <c r="F3169" i="1" s="1"/>
  <c r="G3169" i="1" s="1"/>
  <c r="E3161" i="1"/>
  <c r="F3161" i="1" s="1"/>
  <c r="G3161" i="1" s="1"/>
  <c r="E3153" i="1"/>
  <c r="F3153" i="1" s="1"/>
  <c r="G3153" i="1" s="1"/>
  <c r="E3145" i="1"/>
  <c r="F3145" i="1" s="1"/>
  <c r="G3145" i="1" s="1"/>
  <c r="E3137" i="1"/>
  <c r="F3137" i="1" s="1"/>
  <c r="G3137" i="1" s="1"/>
  <c r="E3129" i="1"/>
  <c r="F3129" i="1" s="1"/>
  <c r="G3129" i="1" s="1"/>
  <c r="E3121" i="1"/>
  <c r="F3121" i="1" s="1"/>
  <c r="G3121" i="1" s="1"/>
  <c r="E3113" i="1"/>
  <c r="F3113" i="1" s="1"/>
  <c r="G3113" i="1" s="1"/>
  <c r="E3105" i="1"/>
  <c r="F3105" i="1" s="1"/>
  <c r="G3105" i="1" s="1"/>
  <c r="E3097" i="1"/>
  <c r="F3097" i="1" s="1"/>
  <c r="G3097" i="1" s="1"/>
  <c r="E3089" i="1"/>
  <c r="F3089" i="1" s="1"/>
  <c r="G3089" i="1" s="1"/>
  <c r="E3081" i="1"/>
  <c r="F3081" i="1" s="1"/>
  <c r="G3081" i="1" s="1"/>
  <c r="E3073" i="1"/>
  <c r="F3073" i="1" s="1"/>
  <c r="G3073" i="1" s="1"/>
  <c r="E3065" i="1"/>
  <c r="F3065" i="1" s="1"/>
  <c r="G3065" i="1" s="1"/>
  <c r="E3057" i="1"/>
  <c r="F3057" i="1" s="1"/>
  <c r="G3057" i="1" s="1"/>
  <c r="E3049" i="1"/>
  <c r="F3049" i="1" s="1"/>
  <c r="G3049" i="1" s="1"/>
  <c r="E3041" i="1"/>
  <c r="F3041" i="1" s="1"/>
  <c r="G3041" i="1" s="1"/>
  <c r="E3033" i="1"/>
  <c r="F3033" i="1" s="1"/>
  <c r="G3033" i="1" s="1"/>
  <c r="E3025" i="1"/>
  <c r="F3025" i="1" s="1"/>
  <c r="G3025" i="1" s="1"/>
  <c r="E3017" i="1"/>
  <c r="F3017" i="1" s="1"/>
  <c r="G3017" i="1" s="1"/>
  <c r="E3009" i="1"/>
  <c r="F3009" i="1" s="1"/>
  <c r="G3009" i="1" s="1"/>
  <c r="E3001" i="1"/>
  <c r="F3001" i="1" s="1"/>
  <c r="G3001" i="1" s="1"/>
  <c r="E2993" i="1"/>
  <c r="F2993" i="1" s="1"/>
  <c r="G2993" i="1" s="1"/>
  <c r="E2985" i="1"/>
  <c r="F2985" i="1" s="1"/>
  <c r="G2985" i="1" s="1"/>
  <c r="E2977" i="1"/>
  <c r="F2977" i="1" s="1"/>
  <c r="G2977" i="1" s="1"/>
  <c r="E2969" i="1"/>
  <c r="F2969" i="1" s="1"/>
  <c r="G2969" i="1" s="1"/>
  <c r="E2961" i="1"/>
  <c r="F2961" i="1" s="1"/>
  <c r="G2961" i="1" s="1"/>
  <c r="E2953" i="1"/>
  <c r="F2953" i="1" s="1"/>
  <c r="G2953" i="1" s="1"/>
  <c r="E2945" i="1"/>
  <c r="F2945" i="1" s="1"/>
  <c r="G2945" i="1" s="1"/>
  <c r="E2937" i="1"/>
  <c r="F2937" i="1" s="1"/>
  <c r="G2937" i="1" s="1"/>
  <c r="E2929" i="1"/>
  <c r="F2929" i="1" s="1"/>
  <c r="G2929" i="1" s="1"/>
  <c r="E2921" i="1"/>
  <c r="F2921" i="1" s="1"/>
  <c r="G2921" i="1" s="1"/>
  <c r="E2913" i="1"/>
  <c r="F2913" i="1" s="1"/>
  <c r="G2913" i="1" s="1"/>
  <c r="E2905" i="1"/>
  <c r="F2905" i="1" s="1"/>
  <c r="G2905" i="1" s="1"/>
  <c r="E2897" i="1"/>
  <c r="F2897" i="1" s="1"/>
  <c r="G2897" i="1" s="1"/>
  <c r="E2889" i="1"/>
  <c r="F2889" i="1" s="1"/>
  <c r="G2889" i="1" s="1"/>
  <c r="E2881" i="1"/>
  <c r="F2881" i="1" s="1"/>
  <c r="G2881" i="1" s="1"/>
  <c r="E2873" i="1"/>
  <c r="F2873" i="1" s="1"/>
  <c r="G2873" i="1" s="1"/>
  <c r="E2865" i="1"/>
  <c r="F2865" i="1" s="1"/>
  <c r="G2865" i="1" s="1"/>
  <c r="E2857" i="1"/>
  <c r="F2857" i="1" s="1"/>
  <c r="G2857" i="1" s="1"/>
  <c r="E2849" i="1"/>
  <c r="F2849" i="1" s="1"/>
  <c r="G2849" i="1" s="1"/>
  <c r="E2841" i="1"/>
  <c r="F2841" i="1" s="1"/>
  <c r="G2841" i="1" s="1"/>
  <c r="E2833" i="1"/>
  <c r="F2833" i="1" s="1"/>
  <c r="G2833" i="1" s="1"/>
  <c r="E2825" i="1"/>
  <c r="F2825" i="1" s="1"/>
  <c r="G2825" i="1" s="1"/>
  <c r="E2817" i="1"/>
  <c r="F2817" i="1" s="1"/>
  <c r="G2817" i="1" s="1"/>
  <c r="E2809" i="1"/>
  <c r="F2809" i="1" s="1"/>
  <c r="G2809" i="1" s="1"/>
  <c r="E2801" i="1"/>
  <c r="F2801" i="1" s="1"/>
  <c r="G2801" i="1" s="1"/>
  <c r="E2793" i="1"/>
  <c r="F2793" i="1" s="1"/>
  <c r="G2793" i="1" s="1"/>
  <c r="E2785" i="1"/>
  <c r="F2785" i="1" s="1"/>
  <c r="G2785" i="1" s="1"/>
  <c r="E2777" i="1"/>
  <c r="F2777" i="1" s="1"/>
  <c r="G2777" i="1" s="1"/>
  <c r="E2769" i="1"/>
  <c r="F2769" i="1" s="1"/>
  <c r="G2769" i="1" s="1"/>
  <c r="E2761" i="1"/>
  <c r="F2761" i="1" s="1"/>
  <c r="G2761" i="1" s="1"/>
  <c r="E2753" i="1"/>
  <c r="F2753" i="1" s="1"/>
  <c r="G2753" i="1" s="1"/>
  <c r="E2745" i="1"/>
  <c r="F2745" i="1" s="1"/>
  <c r="G2745" i="1" s="1"/>
  <c r="E2737" i="1"/>
  <c r="F2737" i="1" s="1"/>
  <c r="G2737" i="1" s="1"/>
  <c r="E2729" i="1"/>
  <c r="F2729" i="1" s="1"/>
  <c r="G2729" i="1" s="1"/>
  <c r="E2721" i="1"/>
  <c r="F2721" i="1" s="1"/>
  <c r="G2721" i="1" s="1"/>
  <c r="E2713" i="1"/>
  <c r="F2713" i="1" s="1"/>
  <c r="G2713" i="1" s="1"/>
  <c r="E2705" i="1"/>
  <c r="F2705" i="1" s="1"/>
  <c r="G2705" i="1" s="1"/>
  <c r="E2697" i="1"/>
  <c r="F2697" i="1" s="1"/>
  <c r="G2697" i="1" s="1"/>
  <c r="E2689" i="1"/>
  <c r="F2689" i="1" s="1"/>
  <c r="G2689" i="1" s="1"/>
  <c r="E2681" i="1"/>
  <c r="F2681" i="1" s="1"/>
  <c r="G2681" i="1" s="1"/>
  <c r="E2673" i="1"/>
  <c r="F2673" i="1" s="1"/>
  <c r="G2673" i="1" s="1"/>
  <c r="E2665" i="1"/>
  <c r="F2665" i="1" s="1"/>
  <c r="G2665" i="1" s="1"/>
  <c r="E2657" i="1"/>
  <c r="F2657" i="1" s="1"/>
  <c r="G2657" i="1" s="1"/>
  <c r="E2649" i="1"/>
  <c r="F2649" i="1" s="1"/>
  <c r="G2649" i="1" s="1"/>
  <c r="E2641" i="1"/>
  <c r="F2641" i="1" s="1"/>
  <c r="G2641" i="1" s="1"/>
  <c r="E2633" i="1"/>
  <c r="F2633" i="1" s="1"/>
  <c r="G2633" i="1" s="1"/>
  <c r="E2625" i="1"/>
  <c r="F2625" i="1" s="1"/>
  <c r="G2625" i="1" s="1"/>
  <c r="E2617" i="1"/>
  <c r="F2617" i="1" s="1"/>
  <c r="G2617" i="1" s="1"/>
  <c r="E2609" i="1"/>
  <c r="F2609" i="1" s="1"/>
  <c r="G2609" i="1" s="1"/>
  <c r="E2601" i="1"/>
  <c r="F2601" i="1" s="1"/>
  <c r="G2601" i="1" s="1"/>
  <c r="E2593" i="1"/>
  <c r="F2593" i="1" s="1"/>
  <c r="G2593" i="1" s="1"/>
  <c r="E2585" i="1"/>
  <c r="F2585" i="1" s="1"/>
  <c r="G2585" i="1" s="1"/>
  <c r="E2577" i="1"/>
  <c r="F2577" i="1" s="1"/>
  <c r="G2577" i="1" s="1"/>
  <c r="E2569" i="1"/>
  <c r="F2569" i="1" s="1"/>
  <c r="G2569" i="1" s="1"/>
  <c r="E2561" i="1"/>
  <c r="F2561" i="1" s="1"/>
  <c r="G2561" i="1" s="1"/>
  <c r="E2553" i="1"/>
  <c r="F2553" i="1" s="1"/>
  <c r="G2553" i="1" s="1"/>
  <c r="E2545" i="1"/>
  <c r="F2545" i="1" s="1"/>
  <c r="G2545" i="1" s="1"/>
  <c r="E2537" i="1"/>
  <c r="F2537" i="1" s="1"/>
  <c r="G2537" i="1" s="1"/>
  <c r="E2529" i="1"/>
  <c r="F2529" i="1" s="1"/>
  <c r="G2529" i="1" s="1"/>
  <c r="E2521" i="1"/>
  <c r="F2521" i="1" s="1"/>
  <c r="G2521" i="1" s="1"/>
  <c r="E2513" i="1"/>
  <c r="F2513" i="1" s="1"/>
  <c r="G2513" i="1" s="1"/>
  <c r="E2505" i="1"/>
  <c r="F2505" i="1" s="1"/>
  <c r="G2505" i="1" s="1"/>
  <c r="E2497" i="1"/>
  <c r="F2497" i="1" s="1"/>
  <c r="G2497" i="1" s="1"/>
  <c r="E2489" i="1"/>
  <c r="F2489" i="1" s="1"/>
  <c r="G2489" i="1" s="1"/>
  <c r="E2481" i="1"/>
  <c r="F2481" i="1" s="1"/>
  <c r="G2481" i="1" s="1"/>
  <c r="E2473" i="1"/>
  <c r="F2473" i="1" s="1"/>
  <c r="G2473" i="1" s="1"/>
  <c r="E2465" i="1"/>
  <c r="F2465" i="1" s="1"/>
  <c r="G2465" i="1" s="1"/>
  <c r="E2457" i="1"/>
  <c r="F2457" i="1" s="1"/>
  <c r="G2457" i="1" s="1"/>
  <c r="E2449" i="1"/>
  <c r="F2449" i="1" s="1"/>
  <c r="G2449" i="1" s="1"/>
  <c r="E2441" i="1"/>
  <c r="F2441" i="1" s="1"/>
  <c r="G2441" i="1" s="1"/>
  <c r="E2433" i="1"/>
  <c r="F2433" i="1" s="1"/>
  <c r="G2433" i="1" s="1"/>
  <c r="E2425" i="1"/>
  <c r="F2425" i="1" s="1"/>
  <c r="G2425" i="1" s="1"/>
  <c r="E2417" i="1"/>
  <c r="F2417" i="1" s="1"/>
  <c r="G2417" i="1" s="1"/>
  <c r="E2409" i="1"/>
  <c r="F2409" i="1" s="1"/>
  <c r="G2409" i="1" s="1"/>
  <c r="E2401" i="1"/>
  <c r="F2401" i="1" s="1"/>
  <c r="G2401" i="1" s="1"/>
  <c r="E2393" i="1"/>
  <c r="F2393" i="1" s="1"/>
  <c r="G2393" i="1" s="1"/>
  <c r="E2385" i="1"/>
  <c r="F2385" i="1" s="1"/>
  <c r="G2385" i="1" s="1"/>
  <c r="E2377" i="1"/>
  <c r="F2377" i="1" s="1"/>
  <c r="G2377" i="1" s="1"/>
  <c r="E2369" i="1"/>
  <c r="F2369" i="1" s="1"/>
  <c r="G2369" i="1" s="1"/>
  <c r="E2361" i="1"/>
  <c r="F2361" i="1" s="1"/>
  <c r="G2361" i="1" s="1"/>
  <c r="E2353" i="1"/>
  <c r="F2353" i="1" s="1"/>
  <c r="G2353" i="1" s="1"/>
  <c r="E2345" i="1"/>
  <c r="F2345" i="1" s="1"/>
  <c r="G2345" i="1" s="1"/>
  <c r="E2337" i="1"/>
  <c r="F2337" i="1" s="1"/>
  <c r="G2337" i="1" s="1"/>
  <c r="E2329" i="1"/>
  <c r="F2329" i="1" s="1"/>
  <c r="G2329" i="1" s="1"/>
  <c r="E2321" i="1"/>
  <c r="F2321" i="1" s="1"/>
  <c r="G2321" i="1" s="1"/>
  <c r="E2313" i="1"/>
  <c r="F2313" i="1" s="1"/>
  <c r="G2313" i="1" s="1"/>
  <c r="E2305" i="1"/>
  <c r="F2305" i="1" s="1"/>
  <c r="G2305" i="1" s="1"/>
  <c r="E2297" i="1"/>
  <c r="F2297" i="1" s="1"/>
  <c r="G2297" i="1" s="1"/>
  <c r="E2289" i="1"/>
  <c r="F2289" i="1" s="1"/>
  <c r="G2289" i="1" s="1"/>
  <c r="E2281" i="1"/>
  <c r="F2281" i="1" s="1"/>
  <c r="G2281" i="1" s="1"/>
  <c r="E2273" i="1"/>
  <c r="F2273" i="1" s="1"/>
  <c r="G2273" i="1" s="1"/>
  <c r="E2265" i="1"/>
  <c r="F2265" i="1" s="1"/>
  <c r="G2265" i="1" s="1"/>
  <c r="E2257" i="1"/>
  <c r="F2257" i="1" s="1"/>
  <c r="G2257" i="1" s="1"/>
  <c r="E2249" i="1"/>
  <c r="F2249" i="1" s="1"/>
  <c r="G2249" i="1" s="1"/>
  <c r="E2241" i="1"/>
  <c r="F2241" i="1" s="1"/>
  <c r="G2241" i="1" s="1"/>
  <c r="E2233" i="1"/>
  <c r="F2233" i="1" s="1"/>
  <c r="G2233" i="1" s="1"/>
  <c r="E2225" i="1"/>
  <c r="F2225" i="1" s="1"/>
  <c r="G2225" i="1" s="1"/>
  <c r="E2217" i="1"/>
  <c r="F2217" i="1" s="1"/>
  <c r="G2217" i="1" s="1"/>
  <c r="E2209" i="1"/>
  <c r="F2209" i="1" s="1"/>
  <c r="G2209" i="1" s="1"/>
  <c r="E2201" i="1"/>
  <c r="F2201" i="1" s="1"/>
  <c r="G2201" i="1" s="1"/>
  <c r="E2193" i="1"/>
  <c r="F2193" i="1" s="1"/>
  <c r="G2193" i="1" s="1"/>
  <c r="E2185" i="1"/>
  <c r="F2185" i="1" s="1"/>
  <c r="G2185" i="1" s="1"/>
  <c r="E2177" i="1"/>
  <c r="F2177" i="1" s="1"/>
  <c r="G2177" i="1" s="1"/>
  <c r="E2169" i="1"/>
  <c r="F2169" i="1" s="1"/>
  <c r="G2169" i="1" s="1"/>
  <c r="E2161" i="1"/>
  <c r="F2161" i="1" s="1"/>
  <c r="G2161" i="1" s="1"/>
  <c r="E2153" i="1"/>
  <c r="F2153" i="1" s="1"/>
  <c r="G2153" i="1" s="1"/>
  <c r="E2145" i="1"/>
  <c r="F2145" i="1" s="1"/>
  <c r="G2145" i="1" s="1"/>
  <c r="E2137" i="1"/>
  <c r="F2137" i="1" s="1"/>
  <c r="G2137" i="1" s="1"/>
  <c r="E2129" i="1"/>
  <c r="F2129" i="1" s="1"/>
  <c r="G2129" i="1" s="1"/>
  <c r="E2121" i="1"/>
  <c r="F2121" i="1" s="1"/>
  <c r="G2121" i="1" s="1"/>
  <c r="E2113" i="1"/>
  <c r="F2113" i="1" s="1"/>
  <c r="G2113" i="1" s="1"/>
  <c r="E2105" i="1"/>
  <c r="F2105" i="1" s="1"/>
  <c r="G2105" i="1" s="1"/>
  <c r="E2097" i="1"/>
  <c r="F2097" i="1" s="1"/>
  <c r="G2097" i="1" s="1"/>
  <c r="E2089" i="1"/>
  <c r="F2089" i="1" s="1"/>
  <c r="G2089" i="1" s="1"/>
  <c r="E2081" i="1"/>
  <c r="F2081" i="1" s="1"/>
  <c r="G2081" i="1" s="1"/>
  <c r="E2073" i="1"/>
  <c r="F2073" i="1" s="1"/>
  <c r="G2073" i="1" s="1"/>
  <c r="E2065" i="1"/>
  <c r="F2065" i="1" s="1"/>
  <c r="G2065" i="1" s="1"/>
  <c r="E2057" i="1"/>
  <c r="F2057" i="1" s="1"/>
  <c r="G2057" i="1" s="1"/>
  <c r="E2049" i="1"/>
  <c r="F2049" i="1" s="1"/>
  <c r="G2049" i="1" s="1"/>
  <c r="E2041" i="1"/>
  <c r="F2041" i="1" s="1"/>
  <c r="G2041" i="1" s="1"/>
  <c r="E2033" i="1"/>
  <c r="F2033" i="1" s="1"/>
  <c r="G2033" i="1" s="1"/>
  <c r="E2025" i="1"/>
  <c r="F2025" i="1" s="1"/>
  <c r="G2025" i="1" s="1"/>
  <c r="E2017" i="1"/>
  <c r="F2017" i="1" s="1"/>
  <c r="G2017" i="1" s="1"/>
  <c r="E2009" i="1"/>
  <c r="F2009" i="1" s="1"/>
  <c r="G2009" i="1" s="1"/>
  <c r="E2001" i="1"/>
  <c r="F2001" i="1" s="1"/>
  <c r="G2001" i="1" s="1"/>
  <c r="E1993" i="1"/>
  <c r="F1993" i="1" s="1"/>
  <c r="G1993" i="1" s="1"/>
  <c r="E1985" i="1"/>
  <c r="F1985" i="1" s="1"/>
  <c r="G1985" i="1" s="1"/>
  <c r="E1977" i="1"/>
  <c r="F1977" i="1" s="1"/>
  <c r="G1977" i="1" s="1"/>
  <c r="E1969" i="1"/>
  <c r="F1969" i="1" s="1"/>
  <c r="G1969" i="1" s="1"/>
  <c r="E1961" i="1"/>
  <c r="F1961" i="1" s="1"/>
  <c r="G1961" i="1" s="1"/>
  <c r="E1953" i="1"/>
  <c r="F1953" i="1" s="1"/>
  <c r="G1953" i="1" s="1"/>
  <c r="E1945" i="1"/>
  <c r="F1945" i="1" s="1"/>
  <c r="G1945" i="1" s="1"/>
  <c r="E1937" i="1"/>
  <c r="F1937" i="1" s="1"/>
  <c r="G1937" i="1" s="1"/>
  <c r="E1929" i="1"/>
  <c r="F1929" i="1" s="1"/>
  <c r="G1929" i="1" s="1"/>
  <c r="E1921" i="1"/>
  <c r="F1921" i="1" s="1"/>
  <c r="G1921" i="1" s="1"/>
  <c r="E1913" i="1"/>
  <c r="F1913" i="1" s="1"/>
  <c r="G1913" i="1" s="1"/>
  <c r="E1905" i="1"/>
  <c r="F1905" i="1" s="1"/>
  <c r="G1905" i="1" s="1"/>
  <c r="E1897" i="1"/>
  <c r="F1897" i="1" s="1"/>
  <c r="G1897" i="1" s="1"/>
  <c r="E1889" i="1"/>
  <c r="F1889" i="1" s="1"/>
  <c r="G1889" i="1" s="1"/>
  <c r="E1881" i="1"/>
  <c r="F1881" i="1" s="1"/>
  <c r="G1881" i="1" s="1"/>
  <c r="E1873" i="1"/>
  <c r="F1873" i="1" s="1"/>
  <c r="G1873" i="1" s="1"/>
  <c r="E1865" i="1"/>
  <c r="F1865" i="1" s="1"/>
  <c r="G1865" i="1" s="1"/>
  <c r="E1857" i="1"/>
  <c r="F1857" i="1" s="1"/>
  <c r="G1857" i="1" s="1"/>
  <c r="E1849" i="1"/>
  <c r="F1849" i="1" s="1"/>
  <c r="G1849" i="1" s="1"/>
  <c r="E1841" i="1"/>
  <c r="F1841" i="1" s="1"/>
  <c r="G1841" i="1" s="1"/>
  <c r="E1833" i="1"/>
  <c r="F1833" i="1" s="1"/>
  <c r="G1833" i="1" s="1"/>
  <c r="E1825" i="1"/>
  <c r="F1825" i="1" s="1"/>
  <c r="G1825" i="1" s="1"/>
  <c r="E1817" i="1"/>
  <c r="F1817" i="1" s="1"/>
  <c r="G1817" i="1" s="1"/>
  <c r="E1809" i="1"/>
  <c r="F1809" i="1" s="1"/>
  <c r="G1809" i="1" s="1"/>
  <c r="E1801" i="1"/>
  <c r="F1801" i="1" s="1"/>
  <c r="G1801" i="1" s="1"/>
  <c r="E1793" i="1"/>
  <c r="F1793" i="1" s="1"/>
  <c r="G1793" i="1" s="1"/>
  <c r="E1785" i="1"/>
  <c r="F1785" i="1" s="1"/>
  <c r="G1785" i="1" s="1"/>
  <c r="E1777" i="1"/>
  <c r="F1777" i="1" s="1"/>
  <c r="G1777" i="1" s="1"/>
  <c r="E1769" i="1"/>
  <c r="F1769" i="1" s="1"/>
  <c r="G1769" i="1" s="1"/>
  <c r="E1761" i="1"/>
  <c r="F1761" i="1" s="1"/>
  <c r="G1761" i="1" s="1"/>
  <c r="E1753" i="1"/>
  <c r="F1753" i="1" s="1"/>
  <c r="G1753" i="1" s="1"/>
  <c r="E1745" i="1"/>
  <c r="F1745" i="1" s="1"/>
  <c r="G1745" i="1" s="1"/>
  <c r="E1737" i="1"/>
  <c r="F1737" i="1" s="1"/>
  <c r="G1737" i="1" s="1"/>
  <c r="E1729" i="1"/>
  <c r="F1729" i="1" s="1"/>
  <c r="G1729" i="1" s="1"/>
  <c r="E1721" i="1"/>
  <c r="F1721" i="1" s="1"/>
  <c r="G1721" i="1" s="1"/>
  <c r="E1713" i="1"/>
  <c r="F1713" i="1" s="1"/>
  <c r="G1713" i="1" s="1"/>
  <c r="E1705" i="1"/>
  <c r="F1705" i="1" s="1"/>
  <c r="G1705" i="1" s="1"/>
  <c r="E1697" i="1"/>
  <c r="F1697" i="1" s="1"/>
  <c r="G1697" i="1" s="1"/>
  <c r="E1689" i="1"/>
  <c r="F1689" i="1" s="1"/>
  <c r="G1689" i="1" s="1"/>
  <c r="E1681" i="1"/>
  <c r="F1681" i="1" s="1"/>
  <c r="G1681" i="1" s="1"/>
  <c r="E1673" i="1"/>
  <c r="F1673" i="1" s="1"/>
  <c r="G1673" i="1" s="1"/>
  <c r="E1665" i="1"/>
  <c r="F1665" i="1" s="1"/>
  <c r="G1665" i="1" s="1"/>
  <c r="E1657" i="1"/>
  <c r="F1657" i="1" s="1"/>
  <c r="G1657" i="1" s="1"/>
  <c r="E1649" i="1"/>
  <c r="F1649" i="1" s="1"/>
  <c r="G1649" i="1" s="1"/>
  <c r="E1641" i="1"/>
  <c r="F1641" i="1" s="1"/>
  <c r="G1641" i="1" s="1"/>
  <c r="E1633" i="1"/>
  <c r="F1633" i="1" s="1"/>
  <c r="G1633" i="1" s="1"/>
  <c r="E1625" i="1"/>
  <c r="F1625" i="1" s="1"/>
  <c r="G1625" i="1" s="1"/>
  <c r="E1617" i="1"/>
  <c r="F1617" i="1" s="1"/>
  <c r="G1617" i="1" s="1"/>
  <c r="E1609" i="1"/>
  <c r="F1609" i="1" s="1"/>
  <c r="G1609" i="1" s="1"/>
  <c r="E1601" i="1"/>
  <c r="F1601" i="1" s="1"/>
  <c r="G1601" i="1" s="1"/>
  <c r="E1593" i="1"/>
  <c r="F1593" i="1" s="1"/>
  <c r="G1593" i="1" s="1"/>
  <c r="E1585" i="1"/>
  <c r="F1585" i="1" s="1"/>
  <c r="G1585" i="1" s="1"/>
  <c r="E1577" i="1"/>
  <c r="F1577" i="1" s="1"/>
  <c r="G1577" i="1" s="1"/>
  <c r="E1569" i="1"/>
  <c r="F1569" i="1" s="1"/>
  <c r="G1569" i="1" s="1"/>
  <c r="E1561" i="1"/>
  <c r="F1561" i="1" s="1"/>
  <c r="G1561" i="1" s="1"/>
  <c r="E1553" i="1"/>
  <c r="F1553" i="1" s="1"/>
  <c r="G1553" i="1" s="1"/>
  <c r="E1545" i="1"/>
  <c r="F1545" i="1" s="1"/>
  <c r="G1545" i="1" s="1"/>
  <c r="E1537" i="1"/>
  <c r="F1537" i="1" s="1"/>
  <c r="G1537" i="1" s="1"/>
  <c r="E1529" i="1"/>
  <c r="F1529" i="1" s="1"/>
  <c r="G1529" i="1" s="1"/>
  <c r="E1521" i="1"/>
  <c r="F1521" i="1" s="1"/>
  <c r="G1521" i="1" s="1"/>
  <c r="E1513" i="1"/>
  <c r="F1513" i="1" s="1"/>
  <c r="G1513" i="1" s="1"/>
  <c r="E1505" i="1"/>
  <c r="F1505" i="1" s="1"/>
  <c r="G1505" i="1" s="1"/>
  <c r="E1497" i="1"/>
  <c r="F1497" i="1" s="1"/>
  <c r="G1497" i="1" s="1"/>
  <c r="E1489" i="1"/>
  <c r="F1489" i="1" s="1"/>
  <c r="G1489" i="1" s="1"/>
  <c r="E1481" i="1"/>
  <c r="F1481" i="1" s="1"/>
  <c r="G1481" i="1" s="1"/>
  <c r="E1473" i="1"/>
  <c r="F1473" i="1" s="1"/>
  <c r="G1473" i="1" s="1"/>
  <c r="E1465" i="1"/>
  <c r="F1465" i="1" s="1"/>
  <c r="G1465" i="1" s="1"/>
  <c r="E1457" i="1"/>
  <c r="F1457" i="1" s="1"/>
  <c r="G1457" i="1" s="1"/>
  <c r="E1449" i="1"/>
  <c r="F1449" i="1" s="1"/>
  <c r="G1449" i="1" s="1"/>
  <c r="E1441" i="1"/>
  <c r="F1441" i="1" s="1"/>
  <c r="G1441" i="1" s="1"/>
  <c r="E1433" i="1"/>
  <c r="F1433" i="1" s="1"/>
  <c r="G1433" i="1" s="1"/>
  <c r="E1425" i="1"/>
  <c r="F1425" i="1" s="1"/>
  <c r="G1425" i="1" s="1"/>
  <c r="E1417" i="1"/>
  <c r="F1417" i="1" s="1"/>
  <c r="G1417" i="1" s="1"/>
  <c r="E1409" i="1"/>
  <c r="F1409" i="1" s="1"/>
  <c r="G1409" i="1" s="1"/>
  <c r="E1401" i="1"/>
  <c r="F1401" i="1" s="1"/>
  <c r="G1401" i="1" s="1"/>
  <c r="E1393" i="1"/>
  <c r="F1393" i="1" s="1"/>
  <c r="G1393" i="1" s="1"/>
  <c r="E1385" i="1"/>
  <c r="F1385" i="1" s="1"/>
  <c r="G1385" i="1" s="1"/>
  <c r="E1377" i="1"/>
  <c r="F1377" i="1" s="1"/>
  <c r="G1377" i="1" s="1"/>
  <c r="E1369" i="1"/>
  <c r="F1369" i="1" s="1"/>
  <c r="G1369" i="1" s="1"/>
  <c r="E1361" i="1"/>
  <c r="F1361" i="1" s="1"/>
  <c r="G1361" i="1" s="1"/>
  <c r="E1353" i="1"/>
  <c r="F1353" i="1" s="1"/>
  <c r="G1353" i="1" s="1"/>
  <c r="E1345" i="1"/>
  <c r="F1345" i="1" s="1"/>
  <c r="G1345" i="1" s="1"/>
  <c r="E1337" i="1"/>
  <c r="F1337" i="1" s="1"/>
  <c r="G1337" i="1" s="1"/>
  <c r="E1329" i="1"/>
  <c r="F1329" i="1" s="1"/>
  <c r="G1329" i="1" s="1"/>
  <c r="E1321" i="1"/>
  <c r="F1321" i="1" s="1"/>
  <c r="G1321" i="1" s="1"/>
  <c r="E1313" i="1"/>
  <c r="F1313" i="1" s="1"/>
  <c r="G1313" i="1" s="1"/>
  <c r="E1305" i="1"/>
  <c r="F1305" i="1" s="1"/>
  <c r="G1305" i="1" s="1"/>
  <c r="E1297" i="1"/>
  <c r="F1297" i="1" s="1"/>
  <c r="G1297" i="1" s="1"/>
  <c r="E1289" i="1"/>
  <c r="F1289" i="1" s="1"/>
  <c r="G1289" i="1" s="1"/>
  <c r="E1281" i="1"/>
  <c r="F1281" i="1" s="1"/>
  <c r="G1281" i="1" s="1"/>
  <c r="E1273" i="1"/>
  <c r="F1273" i="1" s="1"/>
  <c r="G1273" i="1" s="1"/>
  <c r="E1265" i="1"/>
  <c r="F1265" i="1" s="1"/>
  <c r="G1265" i="1" s="1"/>
  <c r="E1257" i="1"/>
  <c r="F1257" i="1" s="1"/>
  <c r="G1257" i="1" s="1"/>
  <c r="E1249" i="1"/>
  <c r="F1249" i="1" s="1"/>
  <c r="G1249" i="1" s="1"/>
  <c r="E1241" i="1"/>
  <c r="F1241" i="1" s="1"/>
  <c r="G1241" i="1" s="1"/>
  <c r="E1233" i="1"/>
  <c r="F1233" i="1" s="1"/>
  <c r="G1233" i="1" s="1"/>
  <c r="E1225" i="1"/>
  <c r="F1225" i="1" s="1"/>
  <c r="G1225" i="1" s="1"/>
  <c r="E1217" i="1"/>
  <c r="F1217" i="1" s="1"/>
  <c r="G1217" i="1" s="1"/>
  <c r="E1209" i="1"/>
  <c r="F1209" i="1" s="1"/>
  <c r="G1209" i="1" s="1"/>
  <c r="E1201" i="1"/>
  <c r="F1201" i="1" s="1"/>
  <c r="G1201" i="1" s="1"/>
  <c r="E1193" i="1"/>
  <c r="F1193" i="1" s="1"/>
  <c r="G1193" i="1" s="1"/>
  <c r="E1185" i="1"/>
  <c r="F1185" i="1" s="1"/>
  <c r="G1185" i="1" s="1"/>
  <c r="E1177" i="1"/>
  <c r="F1177" i="1" s="1"/>
  <c r="G1177" i="1" s="1"/>
  <c r="E1169" i="1"/>
  <c r="F1169" i="1" s="1"/>
  <c r="G1169" i="1" s="1"/>
  <c r="E1161" i="1"/>
  <c r="F1161" i="1" s="1"/>
  <c r="G1161" i="1" s="1"/>
  <c r="E1153" i="1"/>
  <c r="F1153" i="1" s="1"/>
  <c r="G1153" i="1" s="1"/>
  <c r="E1145" i="1"/>
  <c r="F1145" i="1" s="1"/>
  <c r="G1145" i="1" s="1"/>
  <c r="E1137" i="1"/>
  <c r="F1137" i="1" s="1"/>
  <c r="G1137" i="1" s="1"/>
  <c r="E1129" i="1"/>
  <c r="F1129" i="1" s="1"/>
  <c r="G1129" i="1" s="1"/>
  <c r="E1121" i="1"/>
  <c r="F1121" i="1" s="1"/>
  <c r="G1121" i="1" s="1"/>
  <c r="E1113" i="1"/>
  <c r="F1113" i="1" s="1"/>
  <c r="G1113" i="1" s="1"/>
  <c r="E1105" i="1"/>
  <c r="F1105" i="1" s="1"/>
  <c r="G1105" i="1" s="1"/>
  <c r="E1097" i="1"/>
  <c r="F1097" i="1" s="1"/>
  <c r="G1097" i="1" s="1"/>
  <c r="E1089" i="1"/>
  <c r="F1089" i="1" s="1"/>
  <c r="G1089" i="1" s="1"/>
  <c r="E1081" i="1"/>
  <c r="F1081" i="1" s="1"/>
  <c r="G1081" i="1" s="1"/>
  <c r="E1073" i="1"/>
  <c r="F1073" i="1" s="1"/>
  <c r="G1073" i="1" s="1"/>
  <c r="E1065" i="1"/>
  <c r="F1065" i="1" s="1"/>
  <c r="G1065" i="1" s="1"/>
  <c r="E1057" i="1"/>
  <c r="F1057" i="1" s="1"/>
  <c r="G1057" i="1" s="1"/>
  <c r="E1049" i="1"/>
  <c r="F1049" i="1" s="1"/>
  <c r="G1049" i="1" s="1"/>
  <c r="E1041" i="1"/>
  <c r="F1041" i="1" s="1"/>
  <c r="G1041" i="1" s="1"/>
  <c r="E1033" i="1"/>
  <c r="F1033" i="1" s="1"/>
  <c r="G1033" i="1" s="1"/>
  <c r="E1025" i="1"/>
  <c r="F1025" i="1" s="1"/>
  <c r="G1025" i="1" s="1"/>
  <c r="E1017" i="1"/>
  <c r="F1017" i="1" s="1"/>
  <c r="G1017" i="1" s="1"/>
  <c r="E1009" i="1"/>
  <c r="F1009" i="1" s="1"/>
  <c r="G1009" i="1" s="1"/>
  <c r="E1001" i="1"/>
  <c r="F1001" i="1" s="1"/>
  <c r="G1001" i="1" s="1"/>
  <c r="E993" i="1"/>
  <c r="F993" i="1" s="1"/>
  <c r="G993" i="1" s="1"/>
  <c r="E985" i="1"/>
  <c r="F985" i="1" s="1"/>
  <c r="G985" i="1" s="1"/>
  <c r="E977" i="1"/>
  <c r="F977" i="1" s="1"/>
  <c r="G977" i="1" s="1"/>
  <c r="E969" i="1"/>
  <c r="F969" i="1" s="1"/>
  <c r="G969" i="1" s="1"/>
  <c r="E961" i="1"/>
  <c r="F961" i="1" s="1"/>
  <c r="G961" i="1" s="1"/>
  <c r="E953" i="1"/>
  <c r="F953" i="1" s="1"/>
  <c r="G953" i="1" s="1"/>
  <c r="E945" i="1"/>
  <c r="F945" i="1" s="1"/>
  <c r="G945" i="1" s="1"/>
  <c r="E937" i="1"/>
  <c r="F937" i="1" s="1"/>
  <c r="G937" i="1" s="1"/>
  <c r="E929" i="1"/>
  <c r="F929" i="1" s="1"/>
  <c r="G929" i="1" s="1"/>
  <c r="E921" i="1"/>
  <c r="F921" i="1" s="1"/>
  <c r="G921" i="1" s="1"/>
  <c r="E913" i="1"/>
  <c r="F913" i="1" s="1"/>
  <c r="G913" i="1" s="1"/>
  <c r="E905" i="1"/>
  <c r="F905" i="1" s="1"/>
  <c r="G905" i="1" s="1"/>
  <c r="E897" i="1"/>
  <c r="F897" i="1" s="1"/>
  <c r="G897" i="1" s="1"/>
  <c r="E889" i="1"/>
  <c r="F889" i="1" s="1"/>
  <c r="G889" i="1" s="1"/>
  <c r="E881" i="1"/>
  <c r="F881" i="1" s="1"/>
  <c r="G881" i="1" s="1"/>
  <c r="E873" i="1"/>
  <c r="F873" i="1" s="1"/>
  <c r="G873" i="1" s="1"/>
  <c r="E865" i="1"/>
  <c r="F865" i="1" s="1"/>
  <c r="G865" i="1" s="1"/>
  <c r="E857" i="1"/>
  <c r="F857" i="1" s="1"/>
  <c r="G857" i="1" s="1"/>
  <c r="E849" i="1"/>
  <c r="F849" i="1" s="1"/>
  <c r="G849" i="1" s="1"/>
  <c r="E841" i="1"/>
  <c r="F841" i="1" s="1"/>
  <c r="G841" i="1" s="1"/>
  <c r="E833" i="1"/>
  <c r="F833" i="1" s="1"/>
  <c r="G833" i="1" s="1"/>
  <c r="E825" i="1"/>
  <c r="F825" i="1" s="1"/>
  <c r="G825" i="1" s="1"/>
  <c r="E817" i="1"/>
  <c r="F817" i="1" s="1"/>
  <c r="G817" i="1" s="1"/>
  <c r="E809" i="1"/>
  <c r="F809" i="1" s="1"/>
  <c r="G809" i="1" s="1"/>
  <c r="E801" i="1"/>
  <c r="F801" i="1" s="1"/>
  <c r="G801" i="1" s="1"/>
  <c r="E793" i="1"/>
  <c r="F793" i="1" s="1"/>
  <c r="G793" i="1" s="1"/>
  <c r="E785" i="1"/>
  <c r="F785" i="1" s="1"/>
  <c r="G785" i="1" s="1"/>
  <c r="E777" i="1"/>
  <c r="F777" i="1" s="1"/>
  <c r="G777" i="1" s="1"/>
  <c r="E769" i="1"/>
  <c r="F769" i="1" s="1"/>
  <c r="G769" i="1" s="1"/>
  <c r="E761" i="1"/>
  <c r="F761" i="1" s="1"/>
  <c r="G761" i="1" s="1"/>
  <c r="E753" i="1"/>
  <c r="F753" i="1" s="1"/>
  <c r="G753" i="1" s="1"/>
  <c r="E745" i="1"/>
  <c r="F745" i="1" s="1"/>
  <c r="G745" i="1" s="1"/>
  <c r="E737" i="1"/>
  <c r="F737" i="1" s="1"/>
  <c r="G737" i="1" s="1"/>
  <c r="E729" i="1"/>
  <c r="F729" i="1" s="1"/>
  <c r="G729" i="1" s="1"/>
  <c r="E721" i="1"/>
  <c r="F721" i="1" s="1"/>
  <c r="G721" i="1" s="1"/>
  <c r="E713" i="1"/>
  <c r="F713" i="1" s="1"/>
  <c r="G713" i="1" s="1"/>
  <c r="E705" i="1"/>
  <c r="F705" i="1" s="1"/>
  <c r="G705" i="1" s="1"/>
  <c r="E697" i="1"/>
  <c r="F697" i="1" s="1"/>
  <c r="G697" i="1" s="1"/>
  <c r="E689" i="1"/>
  <c r="F689" i="1" s="1"/>
  <c r="G689" i="1" s="1"/>
  <c r="E681" i="1"/>
  <c r="F681" i="1" s="1"/>
  <c r="G681" i="1" s="1"/>
  <c r="E673" i="1"/>
  <c r="F673" i="1" s="1"/>
  <c r="G673" i="1" s="1"/>
  <c r="E665" i="1"/>
  <c r="F665" i="1" s="1"/>
  <c r="G665" i="1" s="1"/>
  <c r="E657" i="1"/>
  <c r="F657" i="1" s="1"/>
  <c r="G657" i="1" s="1"/>
  <c r="E649" i="1"/>
  <c r="F649" i="1" s="1"/>
  <c r="G649" i="1" s="1"/>
  <c r="E641" i="1"/>
  <c r="F641" i="1" s="1"/>
  <c r="G641" i="1" s="1"/>
  <c r="E633" i="1"/>
  <c r="F633" i="1" s="1"/>
  <c r="G633" i="1" s="1"/>
  <c r="E625" i="1"/>
  <c r="F625" i="1" s="1"/>
  <c r="G625" i="1" s="1"/>
  <c r="E617" i="1"/>
  <c r="F617" i="1" s="1"/>
  <c r="G617" i="1" s="1"/>
  <c r="E609" i="1"/>
  <c r="F609" i="1" s="1"/>
  <c r="G609" i="1" s="1"/>
  <c r="E601" i="1"/>
  <c r="F601" i="1" s="1"/>
  <c r="G601" i="1" s="1"/>
  <c r="E593" i="1"/>
  <c r="F593" i="1" s="1"/>
  <c r="G593" i="1" s="1"/>
  <c r="E585" i="1"/>
  <c r="F585" i="1" s="1"/>
  <c r="G585" i="1" s="1"/>
  <c r="E577" i="1"/>
  <c r="F577" i="1" s="1"/>
  <c r="G577" i="1" s="1"/>
  <c r="E569" i="1"/>
  <c r="F569" i="1" s="1"/>
  <c r="G569" i="1" s="1"/>
  <c r="E561" i="1"/>
  <c r="F561" i="1" s="1"/>
  <c r="G561" i="1" s="1"/>
  <c r="E553" i="1"/>
  <c r="F553" i="1" s="1"/>
  <c r="G553" i="1" s="1"/>
  <c r="E545" i="1"/>
  <c r="F545" i="1" s="1"/>
  <c r="G545" i="1" s="1"/>
  <c r="E537" i="1"/>
  <c r="F537" i="1" s="1"/>
  <c r="G537" i="1" s="1"/>
  <c r="E529" i="1"/>
  <c r="F529" i="1" s="1"/>
  <c r="G529" i="1" s="1"/>
  <c r="E521" i="1"/>
  <c r="F521" i="1" s="1"/>
  <c r="G521" i="1" s="1"/>
  <c r="E513" i="1"/>
  <c r="F513" i="1" s="1"/>
  <c r="G513" i="1" s="1"/>
  <c r="E505" i="1"/>
  <c r="F505" i="1" s="1"/>
  <c r="G505" i="1" s="1"/>
  <c r="E497" i="1"/>
  <c r="F497" i="1" s="1"/>
  <c r="G497" i="1" s="1"/>
  <c r="E489" i="1"/>
  <c r="F489" i="1" s="1"/>
  <c r="G489" i="1" s="1"/>
  <c r="E481" i="1"/>
  <c r="F481" i="1" s="1"/>
  <c r="G481" i="1" s="1"/>
  <c r="E473" i="1"/>
  <c r="F473" i="1" s="1"/>
  <c r="G473" i="1" s="1"/>
  <c r="E465" i="1"/>
  <c r="F465" i="1" s="1"/>
  <c r="G465" i="1" s="1"/>
  <c r="E457" i="1"/>
  <c r="F457" i="1" s="1"/>
  <c r="G457" i="1" s="1"/>
  <c r="E449" i="1"/>
  <c r="F449" i="1" s="1"/>
  <c r="G449" i="1" s="1"/>
  <c r="E441" i="1"/>
  <c r="F441" i="1" s="1"/>
  <c r="G441" i="1" s="1"/>
  <c r="E433" i="1"/>
  <c r="F433" i="1" s="1"/>
  <c r="G433" i="1" s="1"/>
  <c r="E425" i="1"/>
  <c r="F425" i="1" s="1"/>
  <c r="G425" i="1" s="1"/>
  <c r="E417" i="1"/>
  <c r="F417" i="1" s="1"/>
  <c r="G417" i="1" s="1"/>
  <c r="E409" i="1"/>
  <c r="F409" i="1" s="1"/>
  <c r="G409" i="1" s="1"/>
  <c r="E401" i="1"/>
  <c r="F401" i="1" s="1"/>
  <c r="G401" i="1" s="1"/>
  <c r="E393" i="1"/>
  <c r="F393" i="1" s="1"/>
  <c r="G393" i="1" s="1"/>
  <c r="E385" i="1"/>
  <c r="F385" i="1" s="1"/>
  <c r="G385" i="1" s="1"/>
  <c r="E377" i="1"/>
  <c r="F377" i="1" s="1"/>
  <c r="G377" i="1" s="1"/>
  <c r="E369" i="1"/>
  <c r="F369" i="1" s="1"/>
  <c r="G369" i="1" s="1"/>
  <c r="E361" i="1"/>
  <c r="F361" i="1" s="1"/>
  <c r="G361" i="1" s="1"/>
  <c r="E353" i="1"/>
  <c r="F353" i="1" s="1"/>
  <c r="G353" i="1" s="1"/>
  <c r="E345" i="1"/>
  <c r="F345" i="1" s="1"/>
  <c r="G345" i="1" s="1"/>
  <c r="E337" i="1"/>
  <c r="F337" i="1" s="1"/>
  <c r="G337" i="1" s="1"/>
  <c r="E329" i="1"/>
  <c r="F329" i="1" s="1"/>
  <c r="G329" i="1" s="1"/>
  <c r="E321" i="1"/>
  <c r="F321" i="1" s="1"/>
  <c r="G321" i="1" s="1"/>
  <c r="E313" i="1"/>
  <c r="F313" i="1" s="1"/>
  <c r="G313" i="1" s="1"/>
  <c r="E305" i="1"/>
  <c r="F305" i="1" s="1"/>
  <c r="G305" i="1" s="1"/>
  <c r="E297" i="1"/>
  <c r="F297" i="1" s="1"/>
  <c r="G297" i="1" s="1"/>
  <c r="E289" i="1"/>
  <c r="F289" i="1" s="1"/>
  <c r="G289" i="1" s="1"/>
  <c r="E281" i="1"/>
  <c r="F281" i="1" s="1"/>
  <c r="G281" i="1" s="1"/>
  <c r="E273" i="1"/>
  <c r="F273" i="1" s="1"/>
  <c r="G273" i="1" s="1"/>
  <c r="E265" i="1"/>
  <c r="F265" i="1" s="1"/>
  <c r="G265" i="1" s="1"/>
  <c r="E257" i="1"/>
  <c r="F257" i="1" s="1"/>
  <c r="G257" i="1" s="1"/>
  <c r="E249" i="1"/>
  <c r="F249" i="1" s="1"/>
  <c r="G249" i="1" s="1"/>
  <c r="E241" i="1"/>
  <c r="F241" i="1" s="1"/>
  <c r="G241" i="1" s="1"/>
  <c r="E233" i="1"/>
  <c r="F233" i="1" s="1"/>
  <c r="G233" i="1" s="1"/>
  <c r="E225" i="1"/>
  <c r="F225" i="1" s="1"/>
  <c r="G225" i="1" s="1"/>
  <c r="E217" i="1"/>
  <c r="F217" i="1" s="1"/>
  <c r="G217" i="1" s="1"/>
  <c r="E209" i="1"/>
  <c r="F209" i="1" s="1"/>
  <c r="G209" i="1" s="1"/>
  <c r="E201" i="1"/>
  <c r="F201" i="1" s="1"/>
  <c r="G201" i="1" s="1"/>
  <c r="E193" i="1"/>
  <c r="F193" i="1" s="1"/>
  <c r="G193" i="1" s="1"/>
  <c r="E185" i="1"/>
  <c r="F185" i="1" s="1"/>
  <c r="G185" i="1" s="1"/>
  <c r="E177" i="1"/>
  <c r="F177" i="1" s="1"/>
  <c r="G177" i="1" s="1"/>
  <c r="E169" i="1"/>
  <c r="F169" i="1" s="1"/>
  <c r="G169" i="1" s="1"/>
  <c r="E161" i="1"/>
  <c r="F161" i="1" s="1"/>
  <c r="G161" i="1" s="1"/>
  <c r="E153" i="1"/>
  <c r="F153" i="1" s="1"/>
  <c r="G153" i="1" s="1"/>
  <c r="E145" i="1"/>
  <c r="F145" i="1" s="1"/>
  <c r="G145" i="1" s="1"/>
  <c r="E137" i="1"/>
  <c r="F137" i="1" s="1"/>
  <c r="G137" i="1" s="1"/>
  <c r="E129" i="1"/>
  <c r="F129" i="1" s="1"/>
  <c r="G129" i="1" s="1"/>
  <c r="E121" i="1"/>
  <c r="F121" i="1" s="1"/>
  <c r="G121" i="1" s="1"/>
  <c r="E113" i="1"/>
  <c r="F113" i="1" s="1"/>
  <c r="G113" i="1" s="1"/>
  <c r="E105" i="1"/>
  <c r="F105" i="1" s="1"/>
  <c r="G105" i="1" s="1"/>
  <c r="E97" i="1"/>
  <c r="F97" i="1" s="1"/>
  <c r="G97" i="1" s="1"/>
  <c r="E89" i="1"/>
  <c r="F89" i="1" s="1"/>
  <c r="G89" i="1" s="1"/>
  <c r="E81" i="1"/>
  <c r="F81" i="1" s="1"/>
  <c r="G81" i="1" s="1"/>
  <c r="E73" i="1"/>
  <c r="F73" i="1" s="1"/>
  <c r="G73" i="1" s="1"/>
  <c r="E65" i="1"/>
  <c r="F65" i="1" s="1"/>
  <c r="G65" i="1" s="1"/>
  <c r="E57" i="1"/>
  <c r="F57" i="1" s="1"/>
  <c r="G57" i="1" s="1"/>
  <c r="E49" i="1"/>
  <c r="F49" i="1" s="1"/>
  <c r="G49" i="1" s="1"/>
  <c r="E41" i="1"/>
  <c r="F41" i="1" s="1"/>
  <c r="G41" i="1" s="1"/>
  <c r="E33" i="1"/>
  <c r="F33" i="1" s="1"/>
  <c r="G33" i="1" s="1"/>
  <c r="E25" i="1"/>
  <c r="F25" i="1" s="1"/>
  <c r="G25" i="1" s="1"/>
  <c r="E8768" i="1"/>
  <c r="F8768" i="1" s="1"/>
  <c r="G8768" i="1" s="1"/>
  <c r="E8760" i="1"/>
  <c r="F8760" i="1" s="1"/>
  <c r="G8760" i="1" s="1"/>
  <c r="E8752" i="1"/>
  <c r="F8752" i="1" s="1"/>
  <c r="G8752" i="1" s="1"/>
  <c r="E8744" i="1"/>
  <c r="F8744" i="1" s="1"/>
  <c r="G8744" i="1" s="1"/>
  <c r="E8736" i="1"/>
  <c r="F8736" i="1" s="1"/>
  <c r="G8736" i="1" s="1"/>
  <c r="E8728" i="1"/>
  <c r="F8728" i="1" s="1"/>
  <c r="G8728" i="1" s="1"/>
  <c r="E8720" i="1"/>
  <c r="F8720" i="1" s="1"/>
  <c r="G8720" i="1" s="1"/>
  <c r="E8712" i="1"/>
  <c r="F8712" i="1" s="1"/>
  <c r="G8712" i="1" s="1"/>
  <c r="E8704" i="1"/>
  <c r="F8704" i="1" s="1"/>
  <c r="G8704" i="1" s="1"/>
  <c r="E8696" i="1"/>
  <c r="F8696" i="1" s="1"/>
  <c r="G8696" i="1" s="1"/>
  <c r="E8688" i="1"/>
  <c r="F8688" i="1" s="1"/>
  <c r="G8688" i="1" s="1"/>
  <c r="E8680" i="1"/>
  <c r="F8680" i="1" s="1"/>
  <c r="G8680" i="1" s="1"/>
  <c r="E8672" i="1"/>
  <c r="F8672" i="1" s="1"/>
  <c r="G8672" i="1" s="1"/>
  <c r="E8664" i="1"/>
  <c r="F8664" i="1" s="1"/>
  <c r="G8664" i="1" s="1"/>
  <c r="E8656" i="1"/>
  <c r="F8656" i="1" s="1"/>
  <c r="G8656" i="1" s="1"/>
  <c r="E8648" i="1"/>
  <c r="F8648" i="1" s="1"/>
  <c r="G8648" i="1" s="1"/>
  <c r="E8640" i="1"/>
  <c r="F8640" i="1" s="1"/>
  <c r="G8640" i="1" s="1"/>
  <c r="E8632" i="1"/>
  <c r="F8632" i="1" s="1"/>
  <c r="G8632" i="1" s="1"/>
  <c r="E8624" i="1"/>
  <c r="F8624" i="1" s="1"/>
  <c r="G8624" i="1" s="1"/>
  <c r="E8616" i="1"/>
  <c r="F8616" i="1" s="1"/>
  <c r="G8616" i="1" s="1"/>
  <c r="E8608" i="1"/>
  <c r="F8608" i="1" s="1"/>
  <c r="G8608" i="1" s="1"/>
  <c r="E8600" i="1"/>
  <c r="F8600" i="1" s="1"/>
  <c r="G8600" i="1" s="1"/>
  <c r="E8592" i="1"/>
  <c r="F8592" i="1" s="1"/>
  <c r="G8592" i="1" s="1"/>
  <c r="E8584" i="1"/>
  <c r="F8584" i="1" s="1"/>
  <c r="G8584" i="1" s="1"/>
  <c r="E8576" i="1"/>
  <c r="F8576" i="1" s="1"/>
  <c r="G8576" i="1" s="1"/>
  <c r="E8568" i="1"/>
  <c r="F8568" i="1" s="1"/>
  <c r="G8568" i="1" s="1"/>
  <c r="E8560" i="1"/>
  <c r="F8560" i="1" s="1"/>
  <c r="G8560" i="1" s="1"/>
  <c r="E8552" i="1"/>
  <c r="F8552" i="1" s="1"/>
  <c r="G8552" i="1" s="1"/>
  <c r="E8544" i="1"/>
  <c r="F8544" i="1" s="1"/>
  <c r="G8544" i="1" s="1"/>
  <c r="E8536" i="1"/>
  <c r="F8536" i="1" s="1"/>
  <c r="G8536" i="1" s="1"/>
  <c r="E8528" i="1"/>
  <c r="F8528" i="1" s="1"/>
  <c r="G8528" i="1" s="1"/>
  <c r="E8520" i="1"/>
  <c r="F8520" i="1" s="1"/>
  <c r="G8520" i="1" s="1"/>
  <c r="E8512" i="1"/>
  <c r="F8512" i="1" s="1"/>
  <c r="G8512" i="1" s="1"/>
  <c r="E8504" i="1"/>
  <c r="F8504" i="1" s="1"/>
  <c r="G8504" i="1" s="1"/>
  <c r="E8496" i="1"/>
  <c r="F8496" i="1" s="1"/>
  <c r="G8496" i="1" s="1"/>
  <c r="E8488" i="1"/>
  <c r="F8488" i="1" s="1"/>
  <c r="G8488" i="1" s="1"/>
  <c r="E8480" i="1"/>
  <c r="F8480" i="1" s="1"/>
  <c r="G8480" i="1" s="1"/>
  <c r="E8472" i="1"/>
  <c r="F8472" i="1" s="1"/>
  <c r="G8472" i="1" s="1"/>
  <c r="E8464" i="1"/>
  <c r="F8464" i="1" s="1"/>
  <c r="G8464" i="1" s="1"/>
  <c r="E8456" i="1"/>
  <c r="F8456" i="1" s="1"/>
  <c r="G8456" i="1" s="1"/>
  <c r="E8448" i="1"/>
  <c r="F8448" i="1" s="1"/>
  <c r="G8448" i="1" s="1"/>
  <c r="E8440" i="1"/>
  <c r="F8440" i="1" s="1"/>
  <c r="G8440" i="1" s="1"/>
  <c r="E8432" i="1"/>
  <c r="F8432" i="1" s="1"/>
  <c r="G8432" i="1" s="1"/>
  <c r="E8424" i="1"/>
  <c r="F8424" i="1" s="1"/>
  <c r="G8424" i="1" s="1"/>
  <c r="E8416" i="1"/>
  <c r="F8416" i="1" s="1"/>
  <c r="G8416" i="1" s="1"/>
  <c r="E8408" i="1"/>
  <c r="F8408" i="1" s="1"/>
  <c r="G8408" i="1" s="1"/>
  <c r="E8400" i="1"/>
  <c r="F8400" i="1" s="1"/>
  <c r="G8400" i="1" s="1"/>
  <c r="E8392" i="1"/>
  <c r="F8392" i="1" s="1"/>
  <c r="G8392" i="1" s="1"/>
  <c r="E8384" i="1"/>
  <c r="F8384" i="1" s="1"/>
  <c r="G8384" i="1" s="1"/>
  <c r="E8376" i="1"/>
  <c r="F8376" i="1" s="1"/>
  <c r="G8376" i="1" s="1"/>
  <c r="E8368" i="1"/>
  <c r="F8368" i="1" s="1"/>
  <c r="G8368" i="1" s="1"/>
  <c r="E8360" i="1"/>
  <c r="F8360" i="1" s="1"/>
  <c r="G8360" i="1" s="1"/>
  <c r="E8352" i="1"/>
  <c r="F8352" i="1" s="1"/>
  <c r="G8352" i="1" s="1"/>
  <c r="E8344" i="1"/>
  <c r="F8344" i="1" s="1"/>
  <c r="G8344" i="1" s="1"/>
  <c r="E8336" i="1"/>
  <c r="F8336" i="1" s="1"/>
  <c r="G8336" i="1" s="1"/>
  <c r="E8328" i="1"/>
  <c r="F8328" i="1" s="1"/>
  <c r="G8328" i="1" s="1"/>
  <c r="E8320" i="1"/>
  <c r="F8320" i="1" s="1"/>
  <c r="G8320" i="1" s="1"/>
  <c r="E8312" i="1"/>
  <c r="F8312" i="1" s="1"/>
  <c r="G8312" i="1" s="1"/>
  <c r="E8304" i="1"/>
  <c r="F8304" i="1" s="1"/>
  <c r="G8304" i="1" s="1"/>
  <c r="E8296" i="1"/>
  <c r="F8296" i="1" s="1"/>
  <c r="G8296" i="1" s="1"/>
  <c r="E8288" i="1"/>
  <c r="F8288" i="1" s="1"/>
  <c r="G8288" i="1" s="1"/>
  <c r="E8280" i="1"/>
  <c r="F8280" i="1" s="1"/>
  <c r="G8280" i="1" s="1"/>
  <c r="E8272" i="1"/>
  <c r="F8272" i="1" s="1"/>
  <c r="G8272" i="1" s="1"/>
  <c r="E8264" i="1"/>
  <c r="F8264" i="1" s="1"/>
  <c r="G8264" i="1" s="1"/>
  <c r="E8256" i="1"/>
  <c r="F8256" i="1" s="1"/>
  <c r="G8256" i="1" s="1"/>
  <c r="E8248" i="1"/>
  <c r="F8248" i="1" s="1"/>
  <c r="G8248" i="1" s="1"/>
  <c r="E8240" i="1"/>
  <c r="F8240" i="1" s="1"/>
  <c r="G8240" i="1" s="1"/>
  <c r="E8232" i="1"/>
  <c r="F8232" i="1" s="1"/>
  <c r="G8232" i="1" s="1"/>
  <c r="E8224" i="1"/>
  <c r="F8224" i="1" s="1"/>
  <c r="G8224" i="1" s="1"/>
  <c r="E8216" i="1"/>
  <c r="F8216" i="1" s="1"/>
  <c r="G8216" i="1" s="1"/>
  <c r="E8208" i="1"/>
  <c r="F8208" i="1" s="1"/>
  <c r="G8208" i="1" s="1"/>
  <c r="E8200" i="1"/>
  <c r="F8200" i="1" s="1"/>
  <c r="G8200" i="1" s="1"/>
  <c r="E8192" i="1"/>
  <c r="F8192" i="1" s="1"/>
  <c r="G8192" i="1" s="1"/>
  <c r="E6910" i="1"/>
  <c r="F6910" i="1" s="1"/>
  <c r="G6910" i="1" s="1"/>
  <c r="E6870" i="1"/>
  <c r="F6870" i="1" s="1"/>
  <c r="G6870" i="1" s="1"/>
  <c r="E6830" i="1"/>
  <c r="F6830" i="1" s="1"/>
  <c r="G6830" i="1" s="1"/>
  <c r="E6790" i="1"/>
  <c r="F6790" i="1" s="1"/>
  <c r="G6790" i="1" s="1"/>
  <c r="E6774" i="1"/>
  <c r="F6774" i="1" s="1"/>
  <c r="G6774" i="1" s="1"/>
  <c r="E6758" i="1"/>
  <c r="F6758" i="1" s="1"/>
  <c r="G6758" i="1" s="1"/>
  <c r="E6734" i="1"/>
  <c r="F6734" i="1" s="1"/>
  <c r="G6734" i="1" s="1"/>
  <c r="E6710" i="1"/>
  <c r="F6710" i="1" s="1"/>
  <c r="G6710" i="1" s="1"/>
  <c r="E6678" i="1"/>
  <c r="F6678" i="1" s="1"/>
  <c r="G6678" i="1" s="1"/>
  <c r="E6638" i="1"/>
  <c r="F6638" i="1" s="1"/>
  <c r="G6638" i="1" s="1"/>
  <c r="E6614" i="1"/>
  <c r="F6614" i="1" s="1"/>
  <c r="G6614" i="1" s="1"/>
  <c r="E6590" i="1"/>
  <c r="F6590" i="1" s="1"/>
  <c r="G6590" i="1" s="1"/>
  <c r="E6558" i="1"/>
  <c r="F6558" i="1" s="1"/>
  <c r="G6558" i="1" s="1"/>
  <c r="E6526" i="1"/>
  <c r="F6526" i="1" s="1"/>
  <c r="G6526" i="1" s="1"/>
  <c r="E6486" i="1"/>
  <c r="F6486" i="1" s="1"/>
  <c r="G6486" i="1" s="1"/>
  <c r="E6462" i="1"/>
  <c r="F6462" i="1" s="1"/>
  <c r="G6462" i="1" s="1"/>
  <c r="E6438" i="1"/>
  <c r="F6438" i="1" s="1"/>
  <c r="G6438" i="1" s="1"/>
  <c r="E6406" i="1"/>
  <c r="F6406" i="1" s="1"/>
  <c r="G6406" i="1" s="1"/>
  <c r="E6374" i="1"/>
  <c r="F6374" i="1" s="1"/>
  <c r="G6374" i="1" s="1"/>
  <c r="E6342" i="1"/>
  <c r="F6342" i="1" s="1"/>
  <c r="G6342" i="1" s="1"/>
  <c r="E6310" i="1"/>
  <c r="F6310" i="1" s="1"/>
  <c r="G6310" i="1" s="1"/>
  <c r="E6278" i="1"/>
  <c r="F6278" i="1" s="1"/>
  <c r="G6278" i="1" s="1"/>
  <c r="E6246" i="1"/>
  <c r="F6246" i="1" s="1"/>
  <c r="G6246" i="1" s="1"/>
  <c r="E6214" i="1"/>
  <c r="F6214" i="1" s="1"/>
  <c r="G6214" i="1" s="1"/>
  <c r="E6182" i="1"/>
  <c r="F6182" i="1" s="1"/>
  <c r="G6182" i="1" s="1"/>
  <c r="E6150" i="1"/>
  <c r="F6150" i="1" s="1"/>
  <c r="G6150" i="1" s="1"/>
  <c r="E6118" i="1"/>
  <c r="F6118" i="1" s="1"/>
  <c r="G6118" i="1" s="1"/>
  <c r="E6094" i="1"/>
  <c r="F6094" i="1" s="1"/>
  <c r="G6094" i="1" s="1"/>
  <c r="E6078" i="1"/>
  <c r="F6078" i="1" s="1"/>
  <c r="G6078" i="1" s="1"/>
  <c r="E6062" i="1"/>
  <c r="F6062" i="1" s="1"/>
  <c r="G6062" i="1" s="1"/>
  <c r="E6030" i="1"/>
  <c r="F6030" i="1" s="1"/>
  <c r="G6030" i="1" s="1"/>
  <c r="E5998" i="1"/>
  <c r="F5998" i="1" s="1"/>
  <c r="G5998" i="1" s="1"/>
  <c r="E5966" i="1"/>
  <c r="F5966" i="1" s="1"/>
  <c r="G5966" i="1" s="1"/>
  <c r="E5926" i="1"/>
  <c r="F5926" i="1" s="1"/>
  <c r="G5926" i="1" s="1"/>
  <c r="E5894" i="1"/>
  <c r="F5894" i="1" s="1"/>
  <c r="G5894" i="1" s="1"/>
  <c r="E5870" i="1"/>
  <c r="F5870" i="1" s="1"/>
  <c r="G5870" i="1" s="1"/>
  <c r="E5838" i="1"/>
  <c r="F5838" i="1" s="1"/>
  <c r="G5838" i="1" s="1"/>
  <c r="E5814" i="1"/>
  <c r="F5814" i="1" s="1"/>
  <c r="G5814" i="1" s="1"/>
  <c r="E5790" i="1"/>
  <c r="F5790" i="1" s="1"/>
  <c r="G5790" i="1" s="1"/>
  <c r="E5766" i="1"/>
  <c r="F5766" i="1" s="1"/>
  <c r="G5766" i="1" s="1"/>
  <c r="E5734" i="1"/>
  <c r="F5734" i="1" s="1"/>
  <c r="G5734" i="1" s="1"/>
  <c r="E5702" i="1"/>
  <c r="F5702" i="1" s="1"/>
  <c r="G5702" i="1" s="1"/>
  <c r="E5670" i="1"/>
  <c r="F5670" i="1" s="1"/>
  <c r="G5670" i="1" s="1"/>
  <c r="E5638" i="1"/>
  <c r="F5638" i="1" s="1"/>
  <c r="G5638" i="1" s="1"/>
  <c r="E5614" i="1"/>
  <c r="F5614" i="1" s="1"/>
  <c r="G5614" i="1" s="1"/>
  <c r="E5590" i="1"/>
  <c r="F5590" i="1" s="1"/>
  <c r="G5590" i="1" s="1"/>
  <c r="E5566" i="1"/>
  <c r="F5566" i="1" s="1"/>
  <c r="G5566" i="1" s="1"/>
  <c r="E5534" i="1"/>
  <c r="F5534" i="1" s="1"/>
  <c r="G5534" i="1" s="1"/>
  <c r="E5502" i="1"/>
  <c r="F5502" i="1" s="1"/>
  <c r="G5502" i="1" s="1"/>
  <c r="E5470" i="1"/>
  <c r="F5470" i="1" s="1"/>
  <c r="G5470" i="1" s="1"/>
  <c r="E5438" i="1"/>
  <c r="F5438" i="1" s="1"/>
  <c r="G5438" i="1" s="1"/>
  <c r="E5406" i="1"/>
  <c r="F5406" i="1" s="1"/>
  <c r="G5406" i="1" s="1"/>
  <c r="E5374" i="1"/>
  <c r="F5374" i="1" s="1"/>
  <c r="G5374" i="1" s="1"/>
  <c r="E5342" i="1"/>
  <c r="F5342" i="1" s="1"/>
  <c r="G5342" i="1" s="1"/>
  <c r="E5310" i="1"/>
  <c r="F5310" i="1" s="1"/>
  <c r="G5310" i="1" s="1"/>
  <c r="E5278" i="1"/>
  <c r="F5278" i="1" s="1"/>
  <c r="G5278" i="1" s="1"/>
  <c r="E5246" i="1"/>
  <c r="F5246" i="1" s="1"/>
  <c r="G5246" i="1" s="1"/>
  <c r="E5214" i="1"/>
  <c r="F5214" i="1" s="1"/>
  <c r="G5214" i="1" s="1"/>
  <c r="E5182" i="1"/>
  <c r="F5182" i="1" s="1"/>
  <c r="G5182" i="1" s="1"/>
  <c r="E5150" i="1"/>
  <c r="F5150" i="1" s="1"/>
  <c r="G5150" i="1" s="1"/>
  <c r="E5110" i="1"/>
  <c r="F5110" i="1" s="1"/>
  <c r="G5110" i="1" s="1"/>
  <c r="E5078" i="1"/>
  <c r="F5078" i="1" s="1"/>
  <c r="G5078" i="1" s="1"/>
  <c r="E5046" i="1"/>
  <c r="F5046" i="1" s="1"/>
  <c r="G5046" i="1" s="1"/>
  <c r="E5014" i="1"/>
  <c r="F5014" i="1" s="1"/>
  <c r="G5014" i="1" s="1"/>
  <c r="E4982" i="1"/>
  <c r="F4982" i="1" s="1"/>
  <c r="G4982" i="1" s="1"/>
  <c r="E4942" i="1"/>
  <c r="F4942" i="1" s="1"/>
  <c r="G4942" i="1" s="1"/>
  <c r="E4910" i="1"/>
  <c r="F4910" i="1" s="1"/>
  <c r="G4910" i="1" s="1"/>
  <c r="E4886" i="1"/>
  <c r="F4886" i="1" s="1"/>
  <c r="G4886" i="1" s="1"/>
  <c r="E4854" i="1"/>
  <c r="F4854" i="1" s="1"/>
  <c r="G4854" i="1" s="1"/>
  <c r="E4822" i="1"/>
  <c r="F4822" i="1" s="1"/>
  <c r="G4822" i="1" s="1"/>
  <c r="E4790" i="1"/>
  <c r="F4790" i="1" s="1"/>
  <c r="G4790" i="1" s="1"/>
  <c r="E4758" i="1"/>
  <c r="F4758" i="1" s="1"/>
  <c r="G4758" i="1" s="1"/>
  <c r="E4726" i="1"/>
  <c r="F4726" i="1" s="1"/>
  <c r="G4726" i="1" s="1"/>
  <c r="E4694" i="1"/>
  <c r="F4694" i="1" s="1"/>
  <c r="G4694" i="1" s="1"/>
  <c r="E4654" i="1"/>
  <c r="F4654" i="1" s="1"/>
  <c r="G4654" i="1" s="1"/>
  <c r="E4622" i="1"/>
  <c r="F4622" i="1" s="1"/>
  <c r="G4622" i="1" s="1"/>
  <c r="E4590" i="1"/>
  <c r="F4590" i="1" s="1"/>
  <c r="G4590" i="1" s="1"/>
  <c r="E4566" i="1"/>
  <c r="F4566" i="1" s="1"/>
  <c r="G4566" i="1" s="1"/>
  <c r="E4542" i="1"/>
  <c r="F4542" i="1" s="1"/>
  <c r="G4542" i="1" s="1"/>
  <c r="E4510" i="1"/>
  <c r="F4510" i="1" s="1"/>
  <c r="G4510" i="1" s="1"/>
  <c r="E4494" i="1"/>
  <c r="F4494" i="1" s="1"/>
  <c r="G4494" i="1" s="1"/>
  <c r="E4462" i="1"/>
  <c r="F4462" i="1" s="1"/>
  <c r="G4462" i="1" s="1"/>
  <c r="E4430" i="1"/>
  <c r="F4430" i="1" s="1"/>
  <c r="G4430" i="1" s="1"/>
  <c r="E4398" i="1"/>
  <c r="F4398" i="1" s="1"/>
  <c r="G4398" i="1" s="1"/>
  <c r="E4366" i="1"/>
  <c r="F4366" i="1" s="1"/>
  <c r="G4366" i="1" s="1"/>
  <c r="E4350" i="1"/>
  <c r="F4350" i="1" s="1"/>
  <c r="G4350" i="1" s="1"/>
  <c r="E4318" i="1"/>
  <c r="F4318" i="1" s="1"/>
  <c r="G4318" i="1" s="1"/>
  <c r="E4278" i="1"/>
  <c r="F4278" i="1" s="1"/>
  <c r="G4278" i="1" s="1"/>
  <c r="E4246" i="1"/>
  <c r="F4246" i="1" s="1"/>
  <c r="G4246" i="1" s="1"/>
  <c r="E4214" i="1"/>
  <c r="F4214" i="1" s="1"/>
  <c r="G4214" i="1" s="1"/>
  <c r="E4182" i="1"/>
  <c r="F4182" i="1" s="1"/>
  <c r="G4182" i="1" s="1"/>
  <c r="E4142" i="1"/>
  <c r="F4142" i="1" s="1"/>
  <c r="G4142" i="1" s="1"/>
  <c r="E4102" i="1"/>
  <c r="F4102" i="1" s="1"/>
  <c r="G4102" i="1" s="1"/>
  <c r="E4078" i="1"/>
  <c r="F4078" i="1" s="1"/>
  <c r="G4078" i="1" s="1"/>
  <c r="E4046" i="1"/>
  <c r="F4046" i="1" s="1"/>
  <c r="G4046" i="1" s="1"/>
  <c r="E4022" i="1"/>
  <c r="F4022" i="1" s="1"/>
  <c r="G4022" i="1" s="1"/>
  <c r="E3998" i="1"/>
  <c r="F3998" i="1" s="1"/>
  <c r="G3998" i="1" s="1"/>
  <c r="E3966" i="1"/>
  <c r="F3966" i="1" s="1"/>
  <c r="G3966" i="1" s="1"/>
  <c r="E3950" i="1"/>
  <c r="F3950" i="1" s="1"/>
  <c r="G3950" i="1" s="1"/>
  <c r="E3926" i="1"/>
  <c r="F3926" i="1" s="1"/>
  <c r="G3926" i="1" s="1"/>
  <c r="E3902" i="1"/>
  <c r="F3902" i="1" s="1"/>
  <c r="G3902" i="1" s="1"/>
  <c r="E3878" i="1"/>
  <c r="F3878" i="1" s="1"/>
  <c r="G3878" i="1" s="1"/>
  <c r="E3846" i="1"/>
  <c r="F3846" i="1" s="1"/>
  <c r="G3846" i="1" s="1"/>
  <c r="E3822" i="1"/>
  <c r="F3822" i="1" s="1"/>
  <c r="G3822" i="1" s="1"/>
  <c r="E3798" i="1"/>
  <c r="F3798" i="1" s="1"/>
  <c r="G3798" i="1" s="1"/>
  <c r="E3782" i="1"/>
  <c r="F3782" i="1" s="1"/>
  <c r="G3782" i="1" s="1"/>
  <c r="E3758" i="1"/>
  <c r="F3758" i="1" s="1"/>
  <c r="G3758" i="1" s="1"/>
  <c r="E3734" i="1"/>
  <c r="F3734" i="1" s="1"/>
  <c r="G3734" i="1" s="1"/>
  <c r="E3702" i="1"/>
  <c r="F3702" i="1" s="1"/>
  <c r="G3702" i="1" s="1"/>
  <c r="E3678" i="1"/>
  <c r="F3678" i="1" s="1"/>
  <c r="G3678" i="1" s="1"/>
  <c r="E3638" i="1"/>
  <c r="F3638" i="1" s="1"/>
  <c r="G3638" i="1" s="1"/>
  <c r="E3598" i="1"/>
  <c r="F3598" i="1" s="1"/>
  <c r="G3598" i="1" s="1"/>
  <c r="E3558" i="1"/>
  <c r="F3558" i="1" s="1"/>
  <c r="G3558" i="1" s="1"/>
  <c r="E3518" i="1"/>
  <c r="F3518" i="1" s="1"/>
  <c r="G3518" i="1" s="1"/>
  <c r="E3486" i="1"/>
  <c r="F3486" i="1" s="1"/>
  <c r="G3486" i="1" s="1"/>
  <c r="E3462" i="1"/>
  <c r="F3462" i="1" s="1"/>
  <c r="G3462" i="1" s="1"/>
  <c r="E3430" i="1"/>
  <c r="F3430" i="1" s="1"/>
  <c r="G3430" i="1" s="1"/>
  <c r="E3398" i="1"/>
  <c r="F3398" i="1" s="1"/>
  <c r="G3398" i="1" s="1"/>
  <c r="E3366" i="1"/>
  <c r="F3366" i="1" s="1"/>
  <c r="G3366" i="1" s="1"/>
  <c r="E3334" i="1"/>
  <c r="F3334" i="1" s="1"/>
  <c r="G3334" i="1" s="1"/>
  <c r="E3294" i="1"/>
  <c r="F3294" i="1" s="1"/>
  <c r="G3294" i="1" s="1"/>
  <c r="E3262" i="1"/>
  <c r="F3262" i="1" s="1"/>
  <c r="G3262" i="1" s="1"/>
  <c r="E3238" i="1"/>
  <c r="F3238" i="1" s="1"/>
  <c r="G3238" i="1" s="1"/>
  <c r="E3206" i="1"/>
  <c r="F3206" i="1" s="1"/>
  <c r="G3206" i="1" s="1"/>
  <c r="E3158" i="1"/>
  <c r="F3158" i="1" s="1"/>
  <c r="G3158" i="1" s="1"/>
  <c r="E3126" i="1"/>
  <c r="F3126" i="1" s="1"/>
  <c r="G3126" i="1" s="1"/>
  <c r="E3086" i="1"/>
  <c r="F3086" i="1" s="1"/>
  <c r="G3086" i="1" s="1"/>
  <c r="E3046" i="1"/>
  <c r="F3046" i="1" s="1"/>
  <c r="G3046" i="1" s="1"/>
  <c r="E3014" i="1"/>
  <c r="F3014" i="1" s="1"/>
  <c r="G3014" i="1" s="1"/>
  <c r="E2982" i="1"/>
  <c r="F2982" i="1" s="1"/>
  <c r="G2982" i="1" s="1"/>
  <c r="E2950" i="1"/>
  <c r="F2950" i="1" s="1"/>
  <c r="G2950" i="1" s="1"/>
  <c r="E2926" i="1"/>
  <c r="F2926" i="1" s="1"/>
  <c r="G2926" i="1" s="1"/>
  <c r="E2910" i="1"/>
  <c r="F2910" i="1" s="1"/>
  <c r="G2910" i="1" s="1"/>
  <c r="E2878" i="1"/>
  <c r="F2878" i="1" s="1"/>
  <c r="G2878" i="1" s="1"/>
  <c r="E2870" i="1"/>
  <c r="F2870" i="1" s="1"/>
  <c r="G2870" i="1" s="1"/>
  <c r="E2846" i="1"/>
  <c r="F2846" i="1" s="1"/>
  <c r="G2846" i="1" s="1"/>
  <c r="E2814" i="1"/>
  <c r="F2814" i="1" s="1"/>
  <c r="G2814" i="1" s="1"/>
  <c r="E2782" i="1"/>
  <c r="F2782" i="1" s="1"/>
  <c r="G2782" i="1" s="1"/>
  <c r="E2750" i="1"/>
  <c r="F2750" i="1" s="1"/>
  <c r="G2750" i="1" s="1"/>
  <c r="E2718" i="1"/>
  <c r="F2718" i="1" s="1"/>
  <c r="G2718" i="1" s="1"/>
  <c r="E2686" i="1"/>
  <c r="F2686" i="1" s="1"/>
  <c r="G2686" i="1" s="1"/>
  <c r="E2670" i="1"/>
  <c r="F2670" i="1" s="1"/>
  <c r="G2670" i="1" s="1"/>
  <c r="E2638" i="1"/>
  <c r="F2638" i="1" s="1"/>
  <c r="G2638" i="1" s="1"/>
  <c r="E2614" i="1"/>
  <c r="F2614" i="1" s="1"/>
  <c r="G2614" i="1" s="1"/>
  <c r="E2582" i="1"/>
  <c r="F2582" i="1" s="1"/>
  <c r="G2582" i="1" s="1"/>
  <c r="E2558" i="1"/>
  <c r="F2558" i="1" s="1"/>
  <c r="G2558" i="1" s="1"/>
  <c r="E2534" i="1"/>
  <c r="F2534" i="1" s="1"/>
  <c r="G2534" i="1" s="1"/>
  <c r="E2502" i="1"/>
  <c r="F2502" i="1" s="1"/>
  <c r="G2502" i="1" s="1"/>
  <c r="E2478" i="1"/>
  <c r="F2478" i="1" s="1"/>
  <c r="G2478" i="1" s="1"/>
  <c r="E2454" i="1"/>
  <c r="F2454" i="1" s="1"/>
  <c r="G2454" i="1" s="1"/>
  <c r="E2422" i="1"/>
  <c r="F2422" i="1" s="1"/>
  <c r="G2422" i="1" s="1"/>
  <c r="E2398" i="1"/>
  <c r="F2398" i="1" s="1"/>
  <c r="G2398" i="1" s="1"/>
  <c r="E2366" i="1"/>
  <c r="F2366" i="1" s="1"/>
  <c r="G2366" i="1" s="1"/>
  <c r="E2334" i="1"/>
  <c r="F2334" i="1" s="1"/>
  <c r="G2334" i="1" s="1"/>
  <c r="E2302" i="1"/>
  <c r="F2302" i="1" s="1"/>
  <c r="G2302" i="1" s="1"/>
  <c r="E2270" i="1"/>
  <c r="F2270" i="1" s="1"/>
  <c r="G2270" i="1" s="1"/>
  <c r="E2246" i="1"/>
  <c r="F2246" i="1" s="1"/>
  <c r="G2246" i="1" s="1"/>
  <c r="E2222" i="1"/>
  <c r="F2222" i="1" s="1"/>
  <c r="G2222" i="1" s="1"/>
  <c r="E2206" i="1"/>
  <c r="F2206" i="1" s="1"/>
  <c r="G2206" i="1" s="1"/>
  <c r="E2182" i="1"/>
  <c r="F2182" i="1" s="1"/>
  <c r="G2182" i="1" s="1"/>
  <c r="E2166" i="1"/>
  <c r="F2166" i="1" s="1"/>
  <c r="G2166" i="1" s="1"/>
  <c r="E2134" i="1"/>
  <c r="F2134" i="1" s="1"/>
  <c r="G2134" i="1" s="1"/>
  <c r="E2102" i="1"/>
  <c r="F2102" i="1" s="1"/>
  <c r="G2102" i="1" s="1"/>
  <c r="E2070" i="1"/>
  <c r="F2070" i="1" s="1"/>
  <c r="G2070" i="1" s="1"/>
  <c r="E2038" i="1"/>
  <c r="F2038" i="1" s="1"/>
  <c r="G2038" i="1" s="1"/>
  <c r="E2006" i="1"/>
  <c r="F2006" i="1" s="1"/>
  <c r="G2006" i="1" s="1"/>
  <c r="E1974" i="1"/>
  <c r="F1974" i="1" s="1"/>
  <c r="G1974" i="1" s="1"/>
  <c r="E1942" i="1"/>
  <c r="F1942" i="1" s="1"/>
  <c r="G1942" i="1" s="1"/>
  <c r="E1926" i="1"/>
  <c r="F1926" i="1" s="1"/>
  <c r="G1926" i="1" s="1"/>
  <c r="E1902" i="1"/>
  <c r="F1902" i="1" s="1"/>
  <c r="G1902" i="1" s="1"/>
  <c r="E1886" i="1"/>
  <c r="F1886" i="1" s="1"/>
  <c r="G1886" i="1" s="1"/>
  <c r="E1862" i="1"/>
  <c r="F1862" i="1" s="1"/>
  <c r="G1862" i="1" s="1"/>
  <c r="E1830" i="1"/>
  <c r="F1830" i="1" s="1"/>
  <c r="G1830" i="1" s="1"/>
  <c r="E1806" i="1"/>
  <c r="F1806" i="1" s="1"/>
  <c r="G1806" i="1" s="1"/>
  <c r="E1774" i="1"/>
  <c r="F1774" i="1" s="1"/>
  <c r="G1774" i="1" s="1"/>
  <c r="E1742" i="1"/>
  <c r="F1742" i="1" s="1"/>
  <c r="G1742" i="1" s="1"/>
  <c r="E1710" i="1"/>
  <c r="F1710" i="1" s="1"/>
  <c r="G1710" i="1" s="1"/>
  <c r="E1678" i="1"/>
  <c r="F1678" i="1" s="1"/>
  <c r="G1678" i="1" s="1"/>
  <c r="E1646" i="1"/>
  <c r="F1646" i="1" s="1"/>
  <c r="G1646" i="1" s="1"/>
  <c r="E1614" i="1"/>
  <c r="F1614" i="1" s="1"/>
  <c r="G1614" i="1" s="1"/>
  <c r="E1582" i="1"/>
  <c r="F1582" i="1" s="1"/>
  <c r="G1582" i="1" s="1"/>
  <c r="E1534" i="1"/>
  <c r="F1534" i="1" s="1"/>
  <c r="G1534" i="1" s="1"/>
  <c r="E1494" i="1"/>
  <c r="F1494" i="1" s="1"/>
  <c r="G1494" i="1" s="1"/>
  <c r="E1454" i="1"/>
  <c r="F1454" i="1" s="1"/>
  <c r="G1454" i="1" s="1"/>
  <c r="E1414" i="1"/>
  <c r="F1414" i="1" s="1"/>
  <c r="G1414" i="1" s="1"/>
  <c r="E1390" i="1"/>
  <c r="F1390" i="1" s="1"/>
  <c r="G1390" i="1" s="1"/>
  <c r="E1366" i="1"/>
  <c r="F1366" i="1" s="1"/>
  <c r="G1366" i="1" s="1"/>
  <c r="E1334" i="1"/>
  <c r="F1334" i="1" s="1"/>
  <c r="G1334" i="1" s="1"/>
  <c r="E1302" i="1"/>
  <c r="F1302" i="1" s="1"/>
  <c r="G1302" i="1" s="1"/>
  <c r="E1286" i="1"/>
  <c r="F1286" i="1" s="1"/>
  <c r="G1286" i="1" s="1"/>
  <c r="E1262" i="1"/>
  <c r="F1262" i="1" s="1"/>
  <c r="G1262" i="1" s="1"/>
  <c r="E1230" i="1"/>
  <c r="F1230" i="1" s="1"/>
  <c r="G1230" i="1" s="1"/>
  <c r="E1214" i="1"/>
  <c r="F1214" i="1" s="1"/>
  <c r="G1214" i="1" s="1"/>
  <c r="E1190" i="1"/>
  <c r="F1190" i="1" s="1"/>
  <c r="G1190" i="1" s="1"/>
  <c r="E1166" i="1"/>
  <c r="F1166" i="1" s="1"/>
  <c r="G1166" i="1" s="1"/>
  <c r="E1150" i="1"/>
  <c r="F1150" i="1" s="1"/>
  <c r="G1150" i="1" s="1"/>
  <c r="E1118" i="1"/>
  <c r="F1118" i="1" s="1"/>
  <c r="G1118" i="1" s="1"/>
  <c r="E1086" i="1"/>
  <c r="F1086" i="1" s="1"/>
  <c r="G1086" i="1" s="1"/>
  <c r="E1062" i="1"/>
  <c r="F1062" i="1" s="1"/>
  <c r="G1062" i="1" s="1"/>
  <c r="E1030" i="1"/>
  <c r="F1030" i="1" s="1"/>
  <c r="G1030" i="1" s="1"/>
  <c r="E1014" i="1"/>
  <c r="F1014" i="1" s="1"/>
  <c r="G1014" i="1" s="1"/>
  <c r="E982" i="1"/>
  <c r="F982" i="1" s="1"/>
  <c r="G982" i="1" s="1"/>
  <c r="E942" i="1"/>
  <c r="F942" i="1" s="1"/>
  <c r="G942" i="1" s="1"/>
  <c r="E910" i="1"/>
  <c r="F910" i="1" s="1"/>
  <c r="G910" i="1" s="1"/>
  <c r="E886" i="1"/>
  <c r="F886" i="1" s="1"/>
  <c r="G886" i="1" s="1"/>
  <c r="E862" i="1"/>
  <c r="F862" i="1" s="1"/>
  <c r="G862" i="1" s="1"/>
  <c r="E846" i="1"/>
  <c r="F846" i="1" s="1"/>
  <c r="G846" i="1" s="1"/>
  <c r="E822" i="1"/>
  <c r="F822" i="1" s="1"/>
  <c r="G822" i="1" s="1"/>
  <c r="E806" i="1"/>
  <c r="F806" i="1" s="1"/>
  <c r="G806" i="1" s="1"/>
  <c r="E774" i="1"/>
  <c r="F774" i="1" s="1"/>
  <c r="G774" i="1" s="1"/>
  <c r="E750" i="1"/>
  <c r="F750" i="1" s="1"/>
  <c r="G750" i="1" s="1"/>
  <c r="E726" i="1"/>
  <c r="F726" i="1" s="1"/>
  <c r="G726" i="1" s="1"/>
  <c r="E702" i="1"/>
  <c r="F702" i="1" s="1"/>
  <c r="G702" i="1" s="1"/>
  <c r="E670" i="1"/>
  <c r="F670" i="1" s="1"/>
  <c r="G670" i="1" s="1"/>
  <c r="E646" i="1"/>
  <c r="F646" i="1" s="1"/>
  <c r="G646" i="1" s="1"/>
  <c r="E614" i="1"/>
  <c r="F614" i="1" s="1"/>
  <c r="G614" i="1" s="1"/>
  <c r="E582" i="1"/>
  <c r="F582" i="1" s="1"/>
  <c r="G582" i="1" s="1"/>
  <c r="E534" i="1"/>
  <c r="F534" i="1" s="1"/>
  <c r="G534" i="1" s="1"/>
  <c r="E510" i="1"/>
  <c r="F510" i="1" s="1"/>
  <c r="G510" i="1" s="1"/>
  <c r="E470" i="1"/>
  <c r="F470" i="1" s="1"/>
  <c r="G470" i="1" s="1"/>
  <c r="E430" i="1"/>
  <c r="F430" i="1" s="1"/>
  <c r="G430" i="1" s="1"/>
  <c r="E398" i="1"/>
  <c r="F398" i="1" s="1"/>
  <c r="G398" i="1" s="1"/>
  <c r="E358" i="1"/>
  <c r="F358" i="1" s="1"/>
  <c r="G358" i="1" s="1"/>
  <c r="E326" i="1"/>
  <c r="F326" i="1" s="1"/>
  <c r="G326" i="1" s="1"/>
  <c r="E294" i="1"/>
  <c r="F294" i="1" s="1"/>
  <c r="G294" i="1" s="1"/>
  <c r="E246" i="1"/>
  <c r="F246" i="1" s="1"/>
  <c r="G246" i="1" s="1"/>
  <c r="E214" i="1"/>
  <c r="F214" i="1" s="1"/>
  <c r="G214" i="1" s="1"/>
  <c r="E158" i="1"/>
  <c r="F158" i="1" s="1"/>
  <c r="G158" i="1" s="1"/>
  <c r="E38" i="1"/>
  <c r="F38" i="1" s="1"/>
  <c r="G38" i="1" s="1"/>
  <c r="E8741" i="1"/>
  <c r="F8741" i="1" s="1"/>
  <c r="G8741" i="1" s="1"/>
  <c r="E8685" i="1"/>
  <c r="F8685" i="1" s="1"/>
  <c r="G8685" i="1" s="1"/>
  <c r="E8753" i="1"/>
  <c r="F8753" i="1" s="1"/>
  <c r="G8753" i="1" s="1"/>
  <c r="E8737" i="1"/>
  <c r="F8737" i="1" s="1"/>
  <c r="G8737" i="1" s="1"/>
  <c r="E8729" i="1"/>
  <c r="F8729" i="1" s="1"/>
  <c r="G8729" i="1" s="1"/>
  <c r="E8713" i="1"/>
  <c r="F8713" i="1" s="1"/>
  <c r="G8713" i="1" s="1"/>
  <c r="E8697" i="1"/>
  <c r="F8697" i="1" s="1"/>
  <c r="G8697" i="1" s="1"/>
  <c r="E8681" i="1"/>
  <c r="F8681" i="1" s="1"/>
  <c r="G8681" i="1" s="1"/>
  <c r="E8665" i="1"/>
  <c r="F8665" i="1" s="1"/>
  <c r="G8665" i="1" s="1"/>
  <c r="E8649" i="1"/>
  <c r="F8649" i="1" s="1"/>
  <c r="G8649" i="1" s="1"/>
  <c r="E8633" i="1"/>
  <c r="F8633" i="1" s="1"/>
  <c r="G8633" i="1" s="1"/>
  <c r="E8617" i="1"/>
  <c r="F8617" i="1" s="1"/>
  <c r="G8617" i="1" s="1"/>
  <c r="E8601" i="1"/>
  <c r="F8601" i="1" s="1"/>
  <c r="G8601" i="1" s="1"/>
  <c r="E8585" i="1"/>
  <c r="F8585" i="1" s="1"/>
  <c r="G8585" i="1" s="1"/>
  <c r="E8569" i="1"/>
  <c r="F8569" i="1" s="1"/>
  <c r="G8569" i="1" s="1"/>
  <c r="E8553" i="1"/>
  <c r="F8553" i="1" s="1"/>
  <c r="G8553" i="1" s="1"/>
  <c r="E8545" i="1"/>
  <c r="F8545" i="1" s="1"/>
  <c r="G8545" i="1" s="1"/>
  <c r="E8529" i="1"/>
  <c r="F8529" i="1" s="1"/>
  <c r="G8529" i="1" s="1"/>
  <c r="E8513" i="1"/>
  <c r="F8513" i="1" s="1"/>
  <c r="G8513" i="1" s="1"/>
  <c r="E8497" i="1"/>
  <c r="F8497" i="1" s="1"/>
  <c r="G8497" i="1" s="1"/>
  <c r="E8473" i="1"/>
  <c r="F8473" i="1" s="1"/>
  <c r="G8473" i="1" s="1"/>
  <c r="E8465" i="1"/>
  <c r="F8465" i="1" s="1"/>
  <c r="G8465" i="1" s="1"/>
  <c r="E8449" i="1"/>
  <c r="F8449" i="1" s="1"/>
  <c r="G8449" i="1" s="1"/>
  <c r="E8433" i="1"/>
  <c r="F8433" i="1" s="1"/>
  <c r="G8433" i="1" s="1"/>
  <c r="E8417" i="1"/>
  <c r="F8417" i="1" s="1"/>
  <c r="G8417" i="1" s="1"/>
  <c r="E8401" i="1"/>
  <c r="F8401" i="1" s="1"/>
  <c r="G8401" i="1" s="1"/>
  <c r="E8385" i="1"/>
  <c r="F8385" i="1" s="1"/>
  <c r="G8385" i="1" s="1"/>
  <c r="E8369" i="1"/>
  <c r="F8369" i="1" s="1"/>
  <c r="G8369" i="1" s="1"/>
  <c r="E8353" i="1"/>
  <c r="F8353" i="1" s="1"/>
  <c r="G8353" i="1" s="1"/>
  <c r="E8337" i="1"/>
  <c r="F8337" i="1" s="1"/>
  <c r="G8337" i="1" s="1"/>
  <c r="E8321" i="1"/>
  <c r="F8321" i="1" s="1"/>
  <c r="G8321" i="1" s="1"/>
  <c r="E8313" i="1"/>
  <c r="F8313" i="1" s="1"/>
  <c r="G8313" i="1" s="1"/>
  <c r="E8297" i="1"/>
  <c r="F8297" i="1" s="1"/>
  <c r="G8297" i="1" s="1"/>
  <c r="E8281" i="1"/>
  <c r="F8281" i="1" s="1"/>
  <c r="G8281" i="1" s="1"/>
  <c r="E8265" i="1"/>
  <c r="F8265" i="1" s="1"/>
  <c r="G8265" i="1" s="1"/>
  <c r="E8249" i="1"/>
  <c r="F8249" i="1" s="1"/>
  <c r="G8249" i="1" s="1"/>
  <c r="E8233" i="1"/>
  <c r="F8233" i="1" s="1"/>
  <c r="G8233" i="1" s="1"/>
  <c r="E8217" i="1"/>
  <c r="F8217" i="1" s="1"/>
  <c r="G8217" i="1" s="1"/>
  <c r="E8209" i="1"/>
  <c r="F8209" i="1" s="1"/>
  <c r="G8209" i="1" s="1"/>
  <c r="E8193" i="1"/>
  <c r="F8193" i="1" s="1"/>
  <c r="G8193" i="1" s="1"/>
  <c r="E8185" i="1"/>
  <c r="F8185" i="1" s="1"/>
  <c r="G8185" i="1" s="1"/>
  <c r="E8169" i="1"/>
  <c r="F8169" i="1" s="1"/>
  <c r="G8169" i="1" s="1"/>
  <c r="E8153" i="1"/>
  <c r="F8153" i="1" s="1"/>
  <c r="G8153" i="1" s="1"/>
  <c r="E8137" i="1"/>
  <c r="F8137" i="1" s="1"/>
  <c r="G8137" i="1" s="1"/>
  <c r="E8121" i="1"/>
  <c r="F8121" i="1" s="1"/>
  <c r="G8121" i="1" s="1"/>
  <c r="E8113" i="1"/>
  <c r="F8113" i="1" s="1"/>
  <c r="G8113" i="1" s="1"/>
  <c r="E8097" i="1"/>
  <c r="F8097" i="1" s="1"/>
  <c r="G8097" i="1" s="1"/>
  <c r="E8089" i="1"/>
  <c r="F8089" i="1" s="1"/>
  <c r="G8089" i="1" s="1"/>
  <c r="E8073" i="1"/>
  <c r="F8073" i="1" s="1"/>
  <c r="G8073" i="1" s="1"/>
  <c r="E8065" i="1"/>
  <c r="F8065" i="1" s="1"/>
  <c r="G8065" i="1" s="1"/>
  <c r="E8049" i="1"/>
  <c r="F8049" i="1" s="1"/>
  <c r="G8049" i="1" s="1"/>
  <c r="E8033" i="1"/>
  <c r="F8033" i="1" s="1"/>
  <c r="G8033" i="1" s="1"/>
  <c r="E8017" i="1"/>
  <c r="F8017" i="1" s="1"/>
  <c r="G8017" i="1" s="1"/>
  <c r="E8001" i="1"/>
  <c r="F8001" i="1" s="1"/>
  <c r="G8001" i="1" s="1"/>
  <c r="E7985" i="1"/>
  <c r="F7985" i="1" s="1"/>
  <c r="G7985" i="1" s="1"/>
  <c r="E7969" i="1"/>
  <c r="F7969" i="1" s="1"/>
  <c r="G7969" i="1" s="1"/>
  <c r="E7953" i="1"/>
  <c r="F7953" i="1" s="1"/>
  <c r="G7953" i="1" s="1"/>
  <c r="E7937" i="1"/>
  <c r="F7937" i="1" s="1"/>
  <c r="G7937" i="1" s="1"/>
  <c r="E7929" i="1"/>
  <c r="F7929" i="1" s="1"/>
  <c r="G7929" i="1" s="1"/>
  <c r="E7913" i="1"/>
  <c r="F7913" i="1" s="1"/>
  <c r="G7913" i="1" s="1"/>
  <c r="E7897" i="1"/>
  <c r="F7897" i="1" s="1"/>
  <c r="G7897" i="1" s="1"/>
  <c r="E7881" i="1"/>
  <c r="F7881" i="1" s="1"/>
  <c r="G7881" i="1" s="1"/>
  <c r="E7873" i="1"/>
  <c r="F7873" i="1" s="1"/>
  <c r="G7873" i="1" s="1"/>
  <c r="E7857" i="1"/>
  <c r="F7857" i="1" s="1"/>
  <c r="G7857" i="1" s="1"/>
  <c r="E7841" i="1"/>
  <c r="F7841" i="1" s="1"/>
  <c r="G7841" i="1" s="1"/>
  <c r="E7825" i="1"/>
  <c r="F7825" i="1" s="1"/>
  <c r="G7825" i="1" s="1"/>
  <c r="E7809" i="1"/>
  <c r="F7809" i="1" s="1"/>
  <c r="G7809" i="1" s="1"/>
  <c r="E7785" i="1"/>
  <c r="F7785" i="1" s="1"/>
  <c r="G7785" i="1" s="1"/>
  <c r="E7769" i="1"/>
  <c r="F7769" i="1" s="1"/>
  <c r="G7769" i="1" s="1"/>
  <c r="E7761" i="1"/>
  <c r="F7761" i="1" s="1"/>
  <c r="G7761" i="1" s="1"/>
  <c r="E7745" i="1"/>
  <c r="F7745" i="1" s="1"/>
  <c r="G7745" i="1" s="1"/>
  <c r="E7737" i="1"/>
  <c r="F7737" i="1" s="1"/>
  <c r="G7737" i="1" s="1"/>
  <c r="E7721" i="1"/>
  <c r="F7721" i="1" s="1"/>
  <c r="G7721" i="1" s="1"/>
  <c r="E7705" i="1"/>
  <c r="F7705" i="1" s="1"/>
  <c r="G7705" i="1" s="1"/>
  <c r="E7697" i="1"/>
  <c r="F7697" i="1" s="1"/>
  <c r="G7697" i="1" s="1"/>
  <c r="E7681" i="1"/>
  <c r="F7681" i="1" s="1"/>
  <c r="G7681" i="1" s="1"/>
  <c r="E7665" i="1"/>
  <c r="F7665" i="1" s="1"/>
  <c r="G7665" i="1" s="1"/>
  <c r="E7649" i="1"/>
  <c r="F7649" i="1" s="1"/>
  <c r="G7649" i="1" s="1"/>
  <c r="E7633" i="1"/>
  <c r="F7633" i="1" s="1"/>
  <c r="G7633" i="1" s="1"/>
  <c r="E7625" i="1"/>
  <c r="F7625" i="1" s="1"/>
  <c r="G7625" i="1" s="1"/>
  <c r="E7609" i="1"/>
  <c r="F7609" i="1" s="1"/>
  <c r="G7609" i="1" s="1"/>
  <c r="E7593" i="1"/>
  <c r="F7593" i="1" s="1"/>
  <c r="G7593" i="1" s="1"/>
  <c r="E7577" i="1"/>
  <c r="F7577" i="1" s="1"/>
  <c r="G7577" i="1" s="1"/>
  <c r="E7561" i="1"/>
  <c r="F7561" i="1" s="1"/>
  <c r="G7561" i="1" s="1"/>
  <c r="E7545" i="1"/>
  <c r="F7545" i="1" s="1"/>
  <c r="G7545" i="1" s="1"/>
  <c r="E7529" i="1"/>
  <c r="F7529" i="1" s="1"/>
  <c r="G7529" i="1" s="1"/>
  <c r="E7513" i="1"/>
  <c r="F7513" i="1" s="1"/>
  <c r="G7513" i="1" s="1"/>
  <c r="E7497" i="1"/>
  <c r="F7497" i="1" s="1"/>
  <c r="G7497" i="1" s="1"/>
  <c r="E7489" i="1"/>
  <c r="F7489" i="1" s="1"/>
  <c r="G7489" i="1" s="1"/>
  <c r="E7473" i="1"/>
  <c r="F7473" i="1" s="1"/>
  <c r="G7473" i="1" s="1"/>
  <c r="E7457" i="1"/>
  <c r="F7457" i="1" s="1"/>
  <c r="G7457" i="1" s="1"/>
  <c r="E7441" i="1"/>
  <c r="F7441" i="1" s="1"/>
  <c r="G7441" i="1" s="1"/>
  <c r="E7425" i="1"/>
  <c r="F7425" i="1" s="1"/>
  <c r="G7425" i="1" s="1"/>
  <c r="E7409" i="1"/>
  <c r="F7409" i="1" s="1"/>
  <c r="G7409" i="1" s="1"/>
  <c r="E7393" i="1"/>
  <c r="F7393" i="1" s="1"/>
  <c r="G7393" i="1" s="1"/>
  <c r="E7377" i="1"/>
  <c r="F7377" i="1" s="1"/>
  <c r="G7377" i="1" s="1"/>
  <c r="E7361" i="1"/>
  <c r="F7361" i="1" s="1"/>
  <c r="G7361" i="1" s="1"/>
  <c r="E7345" i="1"/>
  <c r="F7345" i="1" s="1"/>
  <c r="G7345" i="1" s="1"/>
  <c r="E7329" i="1"/>
  <c r="F7329" i="1" s="1"/>
  <c r="G7329" i="1" s="1"/>
  <c r="E7313" i="1"/>
  <c r="F7313" i="1" s="1"/>
  <c r="G7313" i="1" s="1"/>
  <c r="E7305" i="1"/>
  <c r="F7305" i="1" s="1"/>
  <c r="G7305" i="1" s="1"/>
  <c r="E7289" i="1"/>
  <c r="F7289" i="1" s="1"/>
  <c r="G7289" i="1" s="1"/>
  <c r="E7273" i="1"/>
  <c r="F7273" i="1" s="1"/>
  <c r="G7273" i="1" s="1"/>
  <c r="E7257" i="1"/>
  <c r="F7257" i="1" s="1"/>
  <c r="G7257" i="1" s="1"/>
  <c r="E7241" i="1"/>
  <c r="F7241" i="1" s="1"/>
  <c r="G7241" i="1" s="1"/>
  <c r="E7225" i="1"/>
  <c r="F7225" i="1" s="1"/>
  <c r="G7225" i="1" s="1"/>
  <c r="E7209" i="1"/>
  <c r="F7209" i="1" s="1"/>
  <c r="G7209" i="1" s="1"/>
  <c r="E7201" i="1"/>
  <c r="F7201" i="1" s="1"/>
  <c r="G7201" i="1" s="1"/>
  <c r="E7185" i="1"/>
  <c r="F7185" i="1" s="1"/>
  <c r="G7185" i="1" s="1"/>
  <c r="E7169" i="1"/>
  <c r="F7169" i="1" s="1"/>
  <c r="G7169" i="1" s="1"/>
  <c r="E7153" i="1"/>
  <c r="F7153" i="1" s="1"/>
  <c r="G7153" i="1" s="1"/>
  <c r="E7137" i="1"/>
  <c r="F7137" i="1" s="1"/>
  <c r="G7137" i="1" s="1"/>
  <c r="E7121" i="1"/>
  <c r="F7121" i="1" s="1"/>
  <c r="G7121" i="1" s="1"/>
  <c r="E7105" i="1"/>
  <c r="F7105" i="1" s="1"/>
  <c r="G7105" i="1" s="1"/>
  <c r="E7089" i="1"/>
  <c r="F7089" i="1" s="1"/>
  <c r="G7089" i="1" s="1"/>
  <c r="E7073" i="1"/>
  <c r="F7073" i="1" s="1"/>
  <c r="G7073" i="1" s="1"/>
  <c r="E7057" i="1"/>
  <c r="F7057" i="1" s="1"/>
  <c r="G7057" i="1" s="1"/>
  <c r="E7041" i="1"/>
  <c r="F7041" i="1" s="1"/>
  <c r="G7041" i="1" s="1"/>
  <c r="E7025" i="1"/>
  <c r="F7025" i="1" s="1"/>
  <c r="G7025" i="1" s="1"/>
  <c r="E7009" i="1"/>
  <c r="F7009" i="1" s="1"/>
  <c r="G7009" i="1" s="1"/>
  <c r="E7001" i="1"/>
  <c r="F7001" i="1" s="1"/>
  <c r="G7001" i="1" s="1"/>
  <c r="E6985" i="1"/>
  <c r="F6985" i="1" s="1"/>
  <c r="G6985" i="1" s="1"/>
  <c r="E6977" i="1"/>
  <c r="F6977" i="1" s="1"/>
  <c r="G6977" i="1" s="1"/>
  <c r="E6961" i="1"/>
  <c r="F6961" i="1" s="1"/>
  <c r="G6961" i="1" s="1"/>
  <c r="E6945" i="1"/>
  <c r="F6945" i="1" s="1"/>
  <c r="G6945" i="1" s="1"/>
  <c r="E6929" i="1"/>
  <c r="F6929" i="1" s="1"/>
  <c r="G6929" i="1" s="1"/>
  <c r="E6913" i="1"/>
  <c r="F6913" i="1" s="1"/>
  <c r="G6913" i="1" s="1"/>
  <c r="E6897" i="1"/>
  <c r="F6897" i="1" s="1"/>
  <c r="G6897" i="1" s="1"/>
  <c r="E6881" i="1"/>
  <c r="F6881" i="1" s="1"/>
  <c r="G6881" i="1" s="1"/>
  <c r="E6865" i="1"/>
  <c r="F6865" i="1" s="1"/>
  <c r="G6865" i="1" s="1"/>
  <c r="E6849" i="1"/>
  <c r="F6849" i="1" s="1"/>
  <c r="G6849" i="1" s="1"/>
  <c r="E6833" i="1"/>
  <c r="F6833" i="1" s="1"/>
  <c r="G6833" i="1" s="1"/>
  <c r="E6817" i="1"/>
  <c r="F6817" i="1" s="1"/>
  <c r="G6817" i="1" s="1"/>
  <c r="E6801" i="1"/>
  <c r="F6801" i="1" s="1"/>
  <c r="G6801" i="1" s="1"/>
  <c r="E6785" i="1"/>
  <c r="F6785" i="1" s="1"/>
  <c r="G6785" i="1" s="1"/>
  <c r="E6769" i="1"/>
  <c r="F6769" i="1" s="1"/>
  <c r="G6769" i="1" s="1"/>
  <c r="E6753" i="1"/>
  <c r="F6753" i="1" s="1"/>
  <c r="G6753" i="1" s="1"/>
  <c r="E6737" i="1"/>
  <c r="F6737" i="1" s="1"/>
  <c r="G6737" i="1" s="1"/>
  <c r="E6721" i="1"/>
  <c r="F6721" i="1" s="1"/>
  <c r="G6721" i="1" s="1"/>
  <c r="E6705" i="1"/>
  <c r="F6705" i="1" s="1"/>
  <c r="G6705" i="1" s="1"/>
  <c r="E6689" i="1"/>
  <c r="F6689" i="1" s="1"/>
  <c r="G6689" i="1" s="1"/>
  <c r="E6673" i="1"/>
  <c r="F6673" i="1" s="1"/>
  <c r="G6673" i="1" s="1"/>
  <c r="E6665" i="1"/>
  <c r="F6665" i="1" s="1"/>
  <c r="G6665" i="1" s="1"/>
  <c r="E6649" i="1"/>
  <c r="F6649" i="1" s="1"/>
  <c r="G6649" i="1" s="1"/>
  <c r="E6633" i="1"/>
  <c r="F6633" i="1" s="1"/>
  <c r="G6633" i="1" s="1"/>
  <c r="E6617" i="1"/>
  <c r="F6617" i="1" s="1"/>
  <c r="G6617" i="1" s="1"/>
  <c r="E6609" i="1"/>
  <c r="F6609" i="1" s="1"/>
  <c r="G6609" i="1" s="1"/>
  <c r="E6593" i="1"/>
  <c r="F6593" i="1" s="1"/>
  <c r="G6593" i="1" s="1"/>
  <c r="E6577" i="1"/>
  <c r="F6577" i="1" s="1"/>
  <c r="G6577" i="1" s="1"/>
  <c r="E6561" i="1"/>
  <c r="F6561" i="1" s="1"/>
  <c r="G6561" i="1" s="1"/>
  <c r="E6545" i="1"/>
  <c r="F6545" i="1" s="1"/>
  <c r="G6545" i="1" s="1"/>
  <c r="E6529" i="1"/>
  <c r="F6529" i="1" s="1"/>
  <c r="G6529" i="1" s="1"/>
  <c r="E6513" i="1"/>
  <c r="F6513" i="1" s="1"/>
  <c r="G6513" i="1" s="1"/>
  <c r="E6497" i="1"/>
  <c r="F6497" i="1" s="1"/>
  <c r="G6497" i="1" s="1"/>
  <c r="E6481" i="1"/>
  <c r="F6481" i="1" s="1"/>
  <c r="G6481" i="1" s="1"/>
  <c r="E6465" i="1"/>
  <c r="F6465" i="1" s="1"/>
  <c r="G6465" i="1" s="1"/>
  <c r="E6449" i="1"/>
  <c r="F6449" i="1" s="1"/>
  <c r="G6449" i="1" s="1"/>
  <c r="E6433" i="1"/>
  <c r="F6433" i="1" s="1"/>
  <c r="G6433" i="1" s="1"/>
  <c r="E6425" i="1"/>
  <c r="F6425" i="1" s="1"/>
  <c r="G6425" i="1" s="1"/>
  <c r="E6409" i="1"/>
  <c r="F6409" i="1" s="1"/>
  <c r="G6409" i="1" s="1"/>
  <c r="E6393" i="1"/>
  <c r="F6393" i="1" s="1"/>
  <c r="G6393" i="1" s="1"/>
  <c r="E6377" i="1"/>
  <c r="F6377" i="1" s="1"/>
  <c r="G6377" i="1" s="1"/>
  <c r="E6361" i="1"/>
  <c r="F6361" i="1" s="1"/>
  <c r="G6361" i="1" s="1"/>
  <c r="E6345" i="1"/>
  <c r="F6345" i="1" s="1"/>
  <c r="G6345" i="1" s="1"/>
  <c r="E6329" i="1"/>
  <c r="F6329" i="1" s="1"/>
  <c r="G6329" i="1" s="1"/>
  <c r="E6321" i="1"/>
  <c r="F6321" i="1" s="1"/>
  <c r="G6321" i="1" s="1"/>
  <c r="E6305" i="1"/>
  <c r="F6305" i="1" s="1"/>
  <c r="G6305" i="1" s="1"/>
  <c r="E6289" i="1"/>
  <c r="F6289" i="1" s="1"/>
  <c r="G6289" i="1" s="1"/>
  <c r="E6273" i="1"/>
  <c r="F6273" i="1" s="1"/>
  <c r="G6273" i="1" s="1"/>
  <c r="E6257" i="1"/>
  <c r="F6257" i="1" s="1"/>
  <c r="G6257" i="1" s="1"/>
  <c r="E6241" i="1"/>
  <c r="F6241" i="1" s="1"/>
  <c r="G6241" i="1" s="1"/>
  <c r="E6225" i="1"/>
  <c r="F6225" i="1" s="1"/>
  <c r="G6225" i="1" s="1"/>
  <c r="E6185" i="1"/>
  <c r="F6185" i="1" s="1"/>
  <c r="G6185" i="1" s="1"/>
  <c r="E6137" i="1"/>
  <c r="F6137" i="1" s="1"/>
  <c r="G6137" i="1" s="1"/>
  <c r="E5993" i="1"/>
  <c r="F5993" i="1" s="1"/>
  <c r="G5993" i="1" s="1"/>
  <c r="E5609" i="1"/>
  <c r="F5609" i="1" s="1"/>
  <c r="G5609" i="1" s="1"/>
  <c r="E4169" i="1"/>
  <c r="F4169" i="1" s="1"/>
  <c r="G4169" i="1" s="1"/>
  <c r="E8767" i="1"/>
  <c r="F8767" i="1" s="1"/>
  <c r="G8767" i="1" s="1"/>
  <c r="E8759" i="1"/>
  <c r="F8759" i="1" s="1"/>
  <c r="G8759" i="1" s="1"/>
  <c r="E8751" i="1"/>
  <c r="F8751" i="1" s="1"/>
  <c r="G8751" i="1" s="1"/>
  <c r="E8743" i="1"/>
  <c r="F8743" i="1" s="1"/>
  <c r="G8743" i="1" s="1"/>
  <c r="E8735" i="1"/>
  <c r="F8735" i="1" s="1"/>
  <c r="G8735" i="1" s="1"/>
  <c r="E8727" i="1"/>
  <c r="F8727" i="1" s="1"/>
  <c r="G8727" i="1" s="1"/>
  <c r="E8719" i="1"/>
  <c r="F8719" i="1" s="1"/>
  <c r="G8719" i="1" s="1"/>
  <c r="E8711" i="1"/>
  <c r="F8711" i="1" s="1"/>
  <c r="G8711" i="1" s="1"/>
  <c r="E8703" i="1"/>
  <c r="F8703" i="1" s="1"/>
  <c r="G8703" i="1" s="1"/>
  <c r="E8695" i="1"/>
  <c r="F8695" i="1" s="1"/>
  <c r="G8695" i="1" s="1"/>
  <c r="E8687" i="1"/>
  <c r="F8687" i="1" s="1"/>
  <c r="G8687" i="1" s="1"/>
  <c r="E8679" i="1"/>
  <c r="F8679" i="1" s="1"/>
  <c r="G8679" i="1" s="1"/>
  <c r="E8671" i="1"/>
  <c r="F8671" i="1" s="1"/>
  <c r="G8671" i="1" s="1"/>
  <c r="E8663" i="1"/>
  <c r="F8663" i="1" s="1"/>
  <c r="G8663" i="1" s="1"/>
  <c r="E8655" i="1"/>
  <c r="F8655" i="1" s="1"/>
  <c r="G8655" i="1" s="1"/>
  <c r="E8647" i="1"/>
  <c r="F8647" i="1" s="1"/>
  <c r="G8647" i="1" s="1"/>
  <c r="E8639" i="1"/>
  <c r="F8639" i="1" s="1"/>
  <c r="G8639" i="1" s="1"/>
  <c r="E8631" i="1"/>
  <c r="F8631" i="1" s="1"/>
  <c r="G8631" i="1" s="1"/>
  <c r="E8623" i="1"/>
  <c r="F8623" i="1" s="1"/>
  <c r="G8623" i="1" s="1"/>
  <c r="E8615" i="1"/>
  <c r="F8615" i="1" s="1"/>
  <c r="G8615" i="1" s="1"/>
  <c r="E8607" i="1"/>
  <c r="F8607" i="1" s="1"/>
  <c r="G8607" i="1" s="1"/>
  <c r="E8599" i="1"/>
  <c r="F8599" i="1" s="1"/>
  <c r="G8599" i="1" s="1"/>
  <c r="E8591" i="1"/>
  <c r="F8591" i="1" s="1"/>
  <c r="G8591" i="1" s="1"/>
  <c r="E8583" i="1"/>
  <c r="F8583" i="1" s="1"/>
  <c r="G8583" i="1" s="1"/>
  <c r="E8575" i="1"/>
  <c r="F8575" i="1" s="1"/>
  <c r="G8575" i="1" s="1"/>
  <c r="E8567" i="1"/>
  <c r="F8567" i="1" s="1"/>
  <c r="G8567" i="1" s="1"/>
  <c r="E8559" i="1"/>
  <c r="F8559" i="1" s="1"/>
  <c r="G8559" i="1" s="1"/>
  <c r="E8551" i="1"/>
  <c r="F8551" i="1" s="1"/>
  <c r="G8551" i="1" s="1"/>
  <c r="E8543" i="1"/>
  <c r="F8543" i="1" s="1"/>
  <c r="G8543" i="1" s="1"/>
  <c r="E8535" i="1"/>
  <c r="F8535" i="1" s="1"/>
  <c r="G8535" i="1" s="1"/>
  <c r="E8527" i="1"/>
  <c r="F8527" i="1" s="1"/>
  <c r="G8527" i="1" s="1"/>
  <c r="E8519" i="1"/>
  <c r="F8519" i="1" s="1"/>
  <c r="G8519" i="1" s="1"/>
  <c r="E8511" i="1"/>
  <c r="F8511" i="1" s="1"/>
  <c r="G8511" i="1" s="1"/>
  <c r="E8503" i="1"/>
  <c r="F8503" i="1" s="1"/>
  <c r="G8503" i="1" s="1"/>
  <c r="E8495" i="1"/>
  <c r="F8495" i="1" s="1"/>
  <c r="G8495" i="1" s="1"/>
  <c r="E8487" i="1"/>
  <c r="F8487" i="1" s="1"/>
  <c r="G8487" i="1" s="1"/>
  <c r="E8479" i="1"/>
  <c r="F8479" i="1" s="1"/>
  <c r="G8479" i="1" s="1"/>
  <c r="E8471" i="1"/>
  <c r="F8471" i="1" s="1"/>
  <c r="G8471" i="1" s="1"/>
  <c r="E8463" i="1"/>
  <c r="F8463" i="1" s="1"/>
  <c r="G8463" i="1" s="1"/>
  <c r="E8455" i="1"/>
  <c r="F8455" i="1" s="1"/>
  <c r="G8455" i="1" s="1"/>
  <c r="E8447" i="1"/>
  <c r="F8447" i="1" s="1"/>
  <c r="G8447" i="1" s="1"/>
  <c r="E8439" i="1"/>
  <c r="F8439" i="1" s="1"/>
  <c r="G8439" i="1" s="1"/>
  <c r="E8431" i="1"/>
  <c r="F8431" i="1" s="1"/>
  <c r="G8431" i="1" s="1"/>
  <c r="E8423" i="1"/>
  <c r="F8423" i="1" s="1"/>
  <c r="G8423" i="1" s="1"/>
  <c r="E8415" i="1"/>
  <c r="F8415" i="1" s="1"/>
  <c r="G8415" i="1" s="1"/>
  <c r="E8407" i="1"/>
  <c r="F8407" i="1" s="1"/>
  <c r="G8407" i="1" s="1"/>
  <c r="E8399" i="1"/>
  <c r="F8399" i="1" s="1"/>
  <c r="G8399" i="1" s="1"/>
  <c r="E8391" i="1"/>
  <c r="F8391" i="1" s="1"/>
  <c r="G8391" i="1" s="1"/>
  <c r="E8383" i="1"/>
  <c r="F8383" i="1" s="1"/>
  <c r="G8383" i="1" s="1"/>
  <c r="E8375" i="1"/>
  <c r="F8375" i="1" s="1"/>
  <c r="G8375" i="1" s="1"/>
  <c r="E8367" i="1"/>
  <c r="F8367" i="1" s="1"/>
  <c r="G8367" i="1" s="1"/>
  <c r="E8359" i="1"/>
  <c r="F8359" i="1" s="1"/>
  <c r="G8359" i="1" s="1"/>
  <c r="E8351" i="1"/>
  <c r="F8351" i="1" s="1"/>
  <c r="G8351" i="1" s="1"/>
  <c r="E8343" i="1"/>
  <c r="F8343" i="1" s="1"/>
  <c r="G8343" i="1" s="1"/>
  <c r="E8335" i="1"/>
  <c r="F8335" i="1" s="1"/>
  <c r="G8335" i="1" s="1"/>
  <c r="E8327" i="1"/>
  <c r="F8327" i="1" s="1"/>
  <c r="G8327" i="1" s="1"/>
  <c r="E8319" i="1"/>
  <c r="F8319" i="1" s="1"/>
  <c r="G8319" i="1" s="1"/>
  <c r="E8311" i="1"/>
  <c r="F8311" i="1" s="1"/>
  <c r="G8311" i="1" s="1"/>
  <c r="E8303" i="1"/>
  <c r="F8303" i="1" s="1"/>
  <c r="G8303" i="1" s="1"/>
  <c r="E8295" i="1"/>
  <c r="F8295" i="1" s="1"/>
  <c r="G8295" i="1" s="1"/>
  <c r="E8287" i="1"/>
  <c r="F8287" i="1" s="1"/>
  <c r="G8287" i="1" s="1"/>
  <c r="E8279" i="1"/>
  <c r="F8279" i="1" s="1"/>
  <c r="G8279" i="1" s="1"/>
  <c r="E8271" i="1"/>
  <c r="F8271" i="1" s="1"/>
  <c r="G8271" i="1" s="1"/>
  <c r="E8263" i="1"/>
  <c r="F8263" i="1" s="1"/>
  <c r="G8263" i="1" s="1"/>
  <c r="E8255" i="1"/>
  <c r="F8255" i="1" s="1"/>
  <c r="G8255" i="1" s="1"/>
  <c r="E8247" i="1"/>
  <c r="F8247" i="1" s="1"/>
  <c r="G8247" i="1" s="1"/>
  <c r="E8239" i="1"/>
  <c r="F8239" i="1" s="1"/>
  <c r="G8239" i="1" s="1"/>
  <c r="E8231" i="1"/>
  <c r="F8231" i="1" s="1"/>
  <c r="G8231" i="1" s="1"/>
  <c r="E8223" i="1"/>
  <c r="F8223" i="1" s="1"/>
  <c r="G8223" i="1" s="1"/>
  <c r="E8215" i="1"/>
  <c r="F8215" i="1" s="1"/>
  <c r="G8215" i="1" s="1"/>
  <c r="E8207" i="1"/>
  <c r="F8207" i="1" s="1"/>
  <c r="G8207" i="1" s="1"/>
  <c r="E8199" i="1"/>
  <c r="F8199" i="1" s="1"/>
  <c r="G8199" i="1" s="1"/>
  <c r="E8191" i="1"/>
  <c r="F8191" i="1" s="1"/>
  <c r="G8191" i="1" s="1"/>
  <c r="E8183" i="1"/>
  <c r="F8183" i="1" s="1"/>
  <c r="G8183" i="1" s="1"/>
  <c r="E8175" i="1"/>
  <c r="F8175" i="1" s="1"/>
  <c r="G8175" i="1" s="1"/>
  <c r="E8167" i="1"/>
  <c r="F8167" i="1" s="1"/>
  <c r="G8167" i="1" s="1"/>
  <c r="E8159" i="1"/>
  <c r="F8159" i="1" s="1"/>
  <c r="G8159" i="1" s="1"/>
  <c r="E8151" i="1"/>
  <c r="F8151" i="1" s="1"/>
  <c r="G8151" i="1" s="1"/>
  <c r="E8143" i="1"/>
  <c r="F8143" i="1" s="1"/>
  <c r="G8143" i="1" s="1"/>
  <c r="E8135" i="1"/>
  <c r="F8135" i="1" s="1"/>
  <c r="G8135" i="1" s="1"/>
  <c r="E8127" i="1"/>
  <c r="F8127" i="1" s="1"/>
  <c r="G8127" i="1" s="1"/>
  <c r="E8119" i="1"/>
  <c r="F8119" i="1" s="1"/>
  <c r="G8119" i="1" s="1"/>
  <c r="E8111" i="1"/>
  <c r="F8111" i="1" s="1"/>
  <c r="G8111" i="1" s="1"/>
  <c r="E8103" i="1"/>
  <c r="F8103" i="1" s="1"/>
  <c r="G8103" i="1" s="1"/>
  <c r="E8095" i="1"/>
  <c r="F8095" i="1" s="1"/>
  <c r="G8095" i="1" s="1"/>
  <c r="E8087" i="1"/>
  <c r="F8087" i="1" s="1"/>
  <c r="G8087" i="1" s="1"/>
  <c r="E8079" i="1"/>
  <c r="F8079" i="1" s="1"/>
  <c r="G8079" i="1" s="1"/>
  <c r="E8071" i="1"/>
  <c r="F8071" i="1" s="1"/>
  <c r="G8071" i="1" s="1"/>
  <c r="E8063" i="1"/>
  <c r="F8063" i="1" s="1"/>
  <c r="G8063" i="1" s="1"/>
  <c r="E8055" i="1"/>
  <c r="F8055" i="1" s="1"/>
  <c r="G8055" i="1" s="1"/>
  <c r="E8047" i="1"/>
  <c r="F8047" i="1" s="1"/>
  <c r="G8047" i="1" s="1"/>
  <c r="E8039" i="1"/>
  <c r="F8039" i="1" s="1"/>
  <c r="G8039" i="1" s="1"/>
  <c r="E8031" i="1"/>
  <c r="F8031" i="1" s="1"/>
  <c r="G8031" i="1" s="1"/>
  <c r="E8023" i="1"/>
  <c r="F8023" i="1" s="1"/>
  <c r="G8023" i="1" s="1"/>
  <c r="E8015" i="1"/>
  <c r="F8015" i="1" s="1"/>
  <c r="G8015" i="1" s="1"/>
  <c r="E8007" i="1"/>
  <c r="F8007" i="1" s="1"/>
  <c r="G8007" i="1" s="1"/>
  <c r="E7999" i="1"/>
  <c r="F7999" i="1" s="1"/>
  <c r="G7999" i="1" s="1"/>
  <c r="E7991" i="1"/>
  <c r="F7991" i="1" s="1"/>
  <c r="G7991" i="1" s="1"/>
  <c r="E7983" i="1"/>
  <c r="F7983" i="1" s="1"/>
  <c r="G7983" i="1" s="1"/>
  <c r="E7975" i="1"/>
  <c r="F7975" i="1" s="1"/>
  <c r="G7975" i="1" s="1"/>
  <c r="E7967" i="1"/>
  <c r="F7967" i="1" s="1"/>
  <c r="G7967" i="1" s="1"/>
  <c r="E7959" i="1"/>
  <c r="F7959" i="1" s="1"/>
  <c r="G7959" i="1" s="1"/>
  <c r="E7951" i="1"/>
  <c r="F7951" i="1" s="1"/>
  <c r="G7951" i="1" s="1"/>
  <c r="E7943" i="1"/>
  <c r="F7943" i="1" s="1"/>
  <c r="G7943" i="1" s="1"/>
  <c r="E7935" i="1"/>
  <c r="F7935" i="1" s="1"/>
  <c r="G7935" i="1" s="1"/>
  <c r="E7927" i="1"/>
  <c r="F7927" i="1" s="1"/>
  <c r="G7927" i="1" s="1"/>
  <c r="E7919" i="1"/>
  <c r="F7919" i="1" s="1"/>
  <c r="G7919" i="1" s="1"/>
  <c r="E7911" i="1"/>
  <c r="F7911" i="1" s="1"/>
  <c r="G7911" i="1" s="1"/>
  <c r="E7903" i="1"/>
  <c r="F7903" i="1" s="1"/>
  <c r="G7903" i="1" s="1"/>
  <c r="E7895" i="1"/>
  <c r="F7895" i="1" s="1"/>
  <c r="G7895" i="1" s="1"/>
  <c r="E7887" i="1"/>
  <c r="F7887" i="1" s="1"/>
  <c r="G7887" i="1" s="1"/>
  <c r="E7879" i="1"/>
  <c r="F7879" i="1" s="1"/>
  <c r="G7879" i="1" s="1"/>
  <c r="E7871" i="1"/>
  <c r="F7871" i="1" s="1"/>
  <c r="G7871" i="1" s="1"/>
  <c r="E7863" i="1"/>
  <c r="F7863" i="1" s="1"/>
  <c r="G7863" i="1" s="1"/>
  <c r="E7855" i="1"/>
  <c r="F7855" i="1" s="1"/>
  <c r="G7855" i="1" s="1"/>
  <c r="E7847" i="1"/>
  <c r="F7847" i="1" s="1"/>
  <c r="G7847" i="1" s="1"/>
  <c r="E7839" i="1"/>
  <c r="F7839" i="1" s="1"/>
  <c r="G7839" i="1" s="1"/>
  <c r="E7831" i="1"/>
  <c r="F7831" i="1" s="1"/>
  <c r="G7831" i="1" s="1"/>
  <c r="E7823" i="1"/>
  <c r="F7823" i="1" s="1"/>
  <c r="G7823" i="1" s="1"/>
  <c r="E7815" i="1"/>
  <c r="F7815" i="1" s="1"/>
  <c r="G7815" i="1" s="1"/>
  <c r="E7807" i="1"/>
  <c r="F7807" i="1" s="1"/>
  <c r="G7807" i="1" s="1"/>
  <c r="E7799" i="1"/>
  <c r="F7799" i="1" s="1"/>
  <c r="G7799" i="1" s="1"/>
  <c r="E7791" i="1"/>
  <c r="F7791" i="1" s="1"/>
  <c r="G7791" i="1" s="1"/>
  <c r="E7783" i="1"/>
  <c r="F7783" i="1" s="1"/>
  <c r="G7783" i="1" s="1"/>
  <c r="E7775" i="1"/>
  <c r="F7775" i="1" s="1"/>
  <c r="G7775" i="1" s="1"/>
  <c r="E7767" i="1"/>
  <c r="F7767" i="1" s="1"/>
  <c r="G7767" i="1" s="1"/>
  <c r="E7759" i="1"/>
  <c r="F7759" i="1" s="1"/>
  <c r="G7759" i="1" s="1"/>
  <c r="E7751" i="1"/>
  <c r="F7751" i="1" s="1"/>
  <c r="G7751" i="1" s="1"/>
  <c r="E7743" i="1"/>
  <c r="F7743" i="1" s="1"/>
  <c r="G7743" i="1" s="1"/>
  <c r="E7735" i="1"/>
  <c r="F7735" i="1" s="1"/>
  <c r="G7735" i="1" s="1"/>
  <c r="E7727" i="1"/>
  <c r="F7727" i="1" s="1"/>
  <c r="G7727" i="1" s="1"/>
  <c r="E7719" i="1"/>
  <c r="F7719" i="1" s="1"/>
  <c r="G7719" i="1" s="1"/>
  <c r="E7711" i="1"/>
  <c r="F7711" i="1" s="1"/>
  <c r="G7711" i="1" s="1"/>
  <c r="E7703" i="1"/>
  <c r="F7703" i="1" s="1"/>
  <c r="G7703" i="1" s="1"/>
  <c r="E7695" i="1"/>
  <c r="F7695" i="1" s="1"/>
  <c r="G7695" i="1" s="1"/>
  <c r="E7687" i="1"/>
  <c r="F7687" i="1" s="1"/>
  <c r="G7687" i="1" s="1"/>
  <c r="E7679" i="1"/>
  <c r="F7679" i="1" s="1"/>
  <c r="G7679" i="1" s="1"/>
  <c r="E7671" i="1"/>
  <c r="F7671" i="1" s="1"/>
  <c r="G7671" i="1" s="1"/>
  <c r="E7663" i="1"/>
  <c r="F7663" i="1" s="1"/>
  <c r="G7663" i="1" s="1"/>
  <c r="E7655" i="1"/>
  <c r="F7655" i="1" s="1"/>
  <c r="G7655" i="1" s="1"/>
  <c r="E7647" i="1"/>
  <c r="F7647" i="1" s="1"/>
  <c r="G7647" i="1" s="1"/>
  <c r="E7639" i="1"/>
  <c r="F7639" i="1" s="1"/>
  <c r="G7639" i="1" s="1"/>
  <c r="E7631" i="1"/>
  <c r="F7631" i="1" s="1"/>
  <c r="G7631" i="1" s="1"/>
  <c r="E7623" i="1"/>
  <c r="F7623" i="1" s="1"/>
  <c r="G7623" i="1" s="1"/>
  <c r="E7615" i="1"/>
  <c r="F7615" i="1" s="1"/>
  <c r="G7615" i="1" s="1"/>
  <c r="E7607" i="1"/>
  <c r="F7607" i="1" s="1"/>
  <c r="G7607" i="1" s="1"/>
  <c r="E7599" i="1"/>
  <c r="F7599" i="1" s="1"/>
  <c r="G7599" i="1" s="1"/>
  <c r="E7591" i="1"/>
  <c r="F7591" i="1" s="1"/>
  <c r="G7591" i="1" s="1"/>
  <c r="E7583" i="1"/>
  <c r="F7583" i="1" s="1"/>
  <c r="G7583" i="1" s="1"/>
  <c r="E7575" i="1"/>
  <c r="F7575" i="1" s="1"/>
  <c r="G7575" i="1" s="1"/>
  <c r="E7567" i="1"/>
  <c r="F7567" i="1" s="1"/>
  <c r="G7567" i="1" s="1"/>
  <c r="E7559" i="1"/>
  <c r="F7559" i="1" s="1"/>
  <c r="G7559" i="1" s="1"/>
  <c r="E7551" i="1"/>
  <c r="F7551" i="1" s="1"/>
  <c r="G7551" i="1" s="1"/>
  <c r="E7543" i="1"/>
  <c r="F7543" i="1" s="1"/>
  <c r="G7543" i="1" s="1"/>
  <c r="E7535" i="1"/>
  <c r="F7535" i="1" s="1"/>
  <c r="G7535" i="1" s="1"/>
  <c r="E7527" i="1"/>
  <c r="F7527" i="1" s="1"/>
  <c r="G7527" i="1" s="1"/>
  <c r="E7519" i="1"/>
  <c r="F7519" i="1" s="1"/>
  <c r="G7519" i="1" s="1"/>
  <c r="E7511" i="1"/>
  <c r="F7511" i="1" s="1"/>
  <c r="G7511" i="1" s="1"/>
  <c r="E7503" i="1"/>
  <c r="F7503" i="1" s="1"/>
  <c r="G7503" i="1" s="1"/>
  <c r="E7495" i="1"/>
  <c r="F7495" i="1" s="1"/>
  <c r="G7495" i="1" s="1"/>
  <c r="E7487" i="1"/>
  <c r="F7487" i="1" s="1"/>
  <c r="G7487" i="1" s="1"/>
  <c r="E7479" i="1"/>
  <c r="F7479" i="1" s="1"/>
  <c r="G7479" i="1" s="1"/>
  <c r="E7471" i="1"/>
  <c r="F7471" i="1" s="1"/>
  <c r="G7471" i="1" s="1"/>
  <c r="E7463" i="1"/>
  <c r="F7463" i="1" s="1"/>
  <c r="G7463" i="1" s="1"/>
  <c r="E7455" i="1"/>
  <c r="F7455" i="1" s="1"/>
  <c r="G7455" i="1" s="1"/>
  <c r="E7447" i="1"/>
  <c r="F7447" i="1" s="1"/>
  <c r="G7447" i="1" s="1"/>
  <c r="E7439" i="1"/>
  <c r="F7439" i="1" s="1"/>
  <c r="G7439" i="1" s="1"/>
  <c r="E7431" i="1"/>
  <c r="F7431" i="1" s="1"/>
  <c r="G7431" i="1" s="1"/>
  <c r="E7423" i="1"/>
  <c r="F7423" i="1" s="1"/>
  <c r="G7423" i="1" s="1"/>
  <c r="E7415" i="1"/>
  <c r="F7415" i="1" s="1"/>
  <c r="G7415" i="1" s="1"/>
  <c r="E7407" i="1"/>
  <c r="F7407" i="1" s="1"/>
  <c r="G7407" i="1" s="1"/>
  <c r="E7399" i="1"/>
  <c r="F7399" i="1" s="1"/>
  <c r="G7399" i="1" s="1"/>
  <c r="E7391" i="1"/>
  <c r="F7391" i="1" s="1"/>
  <c r="G7391" i="1" s="1"/>
  <c r="E7383" i="1"/>
  <c r="F7383" i="1" s="1"/>
  <c r="G7383" i="1" s="1"/>
  <c r="E7375" i="1"/>
  <c r="F7375" i="1" s="1"/>
  <c r="G7375" i="1" s="1"/>
  <c r="E7367" i="1"/>
  <c r="F7367" i="1" s="1"/>
  <c r="G7367" i="1" s="1"/>
  <c r="E7359" i="1"/>
  <c r="F7359" i="1" s="1"/>
  <c r="G7359" i="1" s="1"/>
  <c r="E7351" i="1"/>
  <c r="F7351" i="1" s="1"/>
  <c r="G7351" i="1" s="1"/>
  <c r="E7343" i="1"/>
  <c r="F7343" i="1" s="1"/>
  <c r="G7343" i="1" s="1"/>
  <c r="E7335" i="1"/>
  <c r="F7335" i="1" s="1"/>
  <c r="G7335" i="1" s="1"/>
  <c r="E7327" i="1"/>
  <c r="F7327" i="1" s="1"/>
  <c r="G7327" i="1" s="1"/>
  <c r="E7319" i="1"/>
  <c r="F7319" i="1" s="1"/>
  <c r="G7319" i="1" s="1"/>
  <c r="E7311" i="1"/>
  <c r="F7311" i="1" s="1"/>
  <c r="G7311" i="1" s="1"/>
  <c r="E7303" i="1"/>
  <c r="F7303" i="1" s="1"/>
  <c r="G7303" i="1" s="1"/>
  <c r="E7295" i="1"/>
  <c r="F7295" i="1" s="1"/>
  <c r="G7295" i="1" s="1"/>
  <c r="E7287" i="1"/>
  <c r="F7287" i="1" s="1"/>
  <c r="G7287" i="1" s="1"/>
  <c r="E7279" i="1"/>
  <c r="F7279" i="1" s="1"/>
  <c r="G7279" i="1" s="1"/>
  <c r="E7271" i="1"/>
  <c r="F7271" i="1" s="1"/>
  <c r="G7271" i="1" s="1"/>
  <c r="E7263" i="1"/>
  <c r="F7263" i="1" s="1"/>
  <c r="G7263" i="1" s="1"/>
  <c r="E7255" i="1"/>
  <c r="F7255" i="1" s="1"/>
  <c r="G7255" i="1" s="1"/>
  <c r="E7247" i="1"/>
  <c r="F7247" i="1" s="1"/>
  <c r="G7247" i="1" s="1"/>
  <c r="E7239" i="1"/>
  <c r="F7239" i="1" s="1"/>
  <c r="G7239" i="1" s="1"/>
  <c r="E7231" i="1"/>
  <c r="F7231" i="1" s="1"/>
  <c r="G7231" i="1" s="1"/>
  <c r="E7223" i="1"/>
  <c r="F7223" i="1" s="1"/>
  <c r="G7223" i="1" s="1"/>
  <c r="E7215" i="1"/>
  <c r="F7215" i="1" s="1"/>
  <c r="G7215" i="1" s="1"/>
  <c r="E7207" i="1"/>
  <c r="F7207" i="1" s="1"/>
  <c r="G7207" i="1" s="1"/>
  <c r="E7199" i="1"/>
  <c r="F7199" i="1" s="1"/>
  <c r="G7199" i="1" s="1"/>
  <c r="E7191" i="1"/>
  <c r="F7191" i="1" s="1"/>
  <c r="G7191" i="1" s="1"/>
  <c r="E7183" i="1"/>
  <c r="F7183" i="1" s="1"/>
  <c r="G7183" i="1" s="1"/>
  <c r="E7175" i="1"/>
  <c r="F7175" i="1" s="1"/>
  <c r="G7175" i="1" s="1"/>
  <c r="E7167" i="1"/>
  <c r="F7167" i="1" s="1"/>
  <c r="G7167" i="1" s="1"/>
  <c r="E7159" i="1"/>
  <c r="F7159" i="1" s="1"/>
  <c r="G7159" i="1" s="1"/>
  <c r="E7151" i="1"/>
  <c r="F7151" i="1" s="1"/>
  <c r="G7151" i="1" s="1"/>
  <c r="E7143" i="1"/>
  <c r="F7143" i="1" s="1"/>
  <c r="G7143" i="1" s="1"/>
  <c r="E7135" i="1"/>
  <c r="F7135" i="1" s="1"/>
  <c r="G7135" i="1" s="1"/>
  <c r="E7127" i="1"/>
  <c r="F7127" i="1" s="1"/>
  <c r="G7127" i="1" s="1"/>
  <c r="E7119" i="1"/>
  <c r="F7119" i="1" s="1"/>
  <c r="G7119" i="1" s="1"/>
  <c r="E7111" i="1"/>
  <c r="F7111" i="1" s="1"/>
  <c r="G7111" i="1" s="1"/>
  <c r="E7103" i="1"/>
  <c r="F7103" i="1" s="1"/>
  <c r="G7103" i="1" s="1"/>
  <c r="E7095" i="1"/>
  <c r="F7095" i="1" s="1"/>
  <c r="G7095" i="1" s="1"/>
  <c r="E7087" i="1"/>
  <c r="F7087" i="1" s="1"/>
  <c r="G7087" i="1" s="1"/>
  <c r="E7079" i="1"/>
  <c r="F7079" i="1" s="1"/>
  <c r="G7079" i="1" s="1"/>
  <c r="E7071" i="1"/>
  <c r="F7071" i="1" s="1"/>
  <c r="G7071" i="1" s="1"/>
  <c r="E7063" i="1"/>
  <c r="F7063" i="1" s="1"/>
  <c r="G7063" i="1" s="1"/>
  <c r="E7055" i="1"/>
  <c r="F7055" i="1" s="1"/>
  <c r="G7055" i="1" s="1"/>
  <c r="E7047" i="1"/>
  <c r="F7047" i="1" s="1"/>
  <c r="G7047" i="1" s="1"/>
  <c r="E7039" i="1"/>
  <c r="F7039" i="1" s="1"/>
  <c r="G7039" i="1" s="1"/>
  <c r="E7031" i="1"/>
  <c r="F7031" i="1" s="1"/>
  <c r="G7031" i="1" s="1"/>
  <c r="E7023" i="1"/>
  <c r="F7023" i="1" s="1"/>
  <c r="G7023" i="1" s="1"/>
  <c r="E7015" i="1"/>
  <c r="F7015" i="1" s="1"/>
  <c r="G7015" i="1" s="1"/>
  <c r="E7007" i="1"/>
  <c r="F7007" i="1" s="1"/>
  <c r="G7007" i="1" s="1"/>
  <c r="E6999" i="1"/>
  <c r="F6999" i="1" s="1"/>
  <c r="G6999" i="1" s="1"/>
  <c r="E6991" i="1"/>
  <c r="F6991" i="1" s="1"/>
  <c r="G6991" i="1" s="1"/>
  <c r="E6983" i="1"/>
  <c r="F6983" i="1" s="1"/>
  <c r="G6983" i="1" s="1"/>
  <c r="E6975" i="1"/>
  <c r="F6975" i="1" s="1"/>
  <c r="G6975" i="1" s="1"/>
  <c r="E6967" i="1"/>
  <c r="F6967" i="1" s="1"/>
  <c r="G6967" i="1" s="1"/>
  <c r="E6959" i="1"/>
  <c r="F6959" i="1" s="1"/>
  <c r="G6959" i="1" s="1"/>
  <c r="E6951" i="1"/>
  <c r="F6951" i="1" s="1"/>
  <c r="G6951" i="1" s="1"/>
  <c r="E6943" i="1"/>
  <c r="F6943" i="1" s="1"/>
  <c r="G6943" i="1" s="1"/>
  <c r="E6935" i="1"/>
  <c r="F6935" i="1" s="1"/>
  <c r="G6935" i="1" s="1"/>
  <c r="E6927" i="1"/>
  <c r="F6927" i="1" s="1"/>
  <c r="G6927" i="1" s="1"/>
  <c r="E6919" i="1"/>
  <c r="F6919" i="1" s="1"/>
  <c r="G6919" i="1" s="1"/>
  <c r="E6911" i="1"/>
  <c r="F6911" i="1" s="1"/>
  <c r="G6911" i="1" s="1"/>
  <c r="E6903" i="1"/>
  <c r="F6903" i="1" s="1"/>
  <c r="G6903" i="1" s="1"/>
  <c r="E6895" i="1"/>
  <c r="F6895" i="1" s="1"/>
  <c r="G6895" i="1" s="1"/>
  <c r="E6887" i="1"/>
  <c r="F6887" i="1" s="1"/>
  <c r="G6887" i="1" s="1"/>
  <c r="E6879" i="1"/>
  <c r="F6879" i="1" s="1"/>
  <c r="G6879" i="1" s="1"/>
  <c r="E6871" i="1"/>
  <c r="F6871" i="1" s="1"/>
  <c r="G6871" i="1" s="1"/>
  <c r="E6863" i="1"/>
  <c r="F6863" i="1" s="1"/>
  <c r="G6863" i="1" s="1"/>
  <c r="E6855" i="1"/>
  <c r="F6855" i="1" s="1"/>
  <c r="G6855" i="1" s="1"/>
  <c r="E6847" i="1"/>
  <c r="F6847" i="1" s="1"/>
  <c r="G6847" i="1" s="1"/>
  <c r="E6839" i="1"/>
  <c r="F6839" i="1" s="1"/>
  <c r="G6839" i="1" s="1"/>
  <c r="E6831" i="1"/>
  <c r="F6831" i="1" s="1"/>
  <c r="G6831" i="1" s="1"/>
  <c r="E6823" i="1"/>
  <c r="F6823" i="1" s="1"/>
  <c r="G6823" i="1" s="1"/>
  <c r="E6815" i="1"/>
  <c r="F6815" i="1" s="1"/>
  <c r="G6815" i="1" s="1"/>
  <c r="E6807" i="1"/>
  <c r="F6807" i="1" s="1"/>
  <c r="G6807" i="1" s="1"/>
  <c r="E6799" i="1"/>
  <c r="F6799" i="1" s="1"/>
  <c r="G6799" i="1" s="1"/>
  <c r="E6791" i="1"/>
  <c r="F6791" i="1" s="1"/>
  <c r="G6791" i="1" s="1"/>
  <c r="E6783" i="1"/>
  <c r="F6783" i="1" s="1"/>
  <c r="G6783" i="1" s="1"/>
  <c r="E6775" i="1"/>
  <c r="F6775" i="1" s="1"/>
  <c r="G6775" i="1" s="1"/>
  <c r="E6767" i="1"/>
  <c r="F6767" i="1" s="1"/>
  <c r="G6767" i="1" s="1"/>
  <c r="E6759" i="1"/>
  <c r="F6759" i="1" s="1"/>
  <c r="G6759" i="1" s="1"/>
  <c r="E6751" i="1"/>
  <c r="F6751" i="1" s="1"/>
  <c r="G6751" i="1" s="1"/>
  <c r="E6743" i="1"/>
  <c r="F6743" i="1" s="1"/>
  <c r="G6743" i="1" s="1"/>
  <c r="E6735" i="1"/>
  <c r="F6735" i="1" s="1"/>
  <c r="G6735" i="1" s="1"/>
  <c r="E6727" i="1"/>
  <c r="F6727" i="1" s="1"/>
  <c r="G6727" i="1" s="1"/>
  <c r="E6719" i="1"/>
  <c r="F6719" i="1" s="1"/>
  <c r="G6719" i="1" s="1"/>
  <c r="E6711" i="1"/>
  <c r="F6711" i="1" s="1"/>
  <c r="G6711" i="1" s="1"/>
  <c r="E6703" i="1"/>
  <c r="F6703" i="1" s="1"/>
  <c r="G6703" i="1" s="1"/>
  <c r="E6695" i="1"/>
  <c r="F6695" i="1" s="1"/>
  <c r="G6695" i="1" s="1"/>
  <c r="E6687" i="1"/>
  <c r="F6687" i="1" s="1"/>
  <c r="G6687" i="1" s="1"/>
  <c r="E6679" i="1"/>
  <c r="F6679" i="1" s="1"/>
  <c r="G6679" i="1" s="1"/>
  <c r="E6671" i="1"/>
  <c r="F6671" i="1" s="1"/>
  <c r="G6671" i="1" s="1"/>
  <c r="E6663" i="1"/>
  <c r="F6663" i="1" s="1"/>
  <c r="G6663" i="1" s="1"/>
  <c r="E6655" i="1"/>
  <c r="F6655" i="1" s="1"/>
  <c r="G6655" i="1" s="1"/>
  <c r="E6647" i="1"/>
  <c r="F6647" i="1" s="1"/>
  <c r="G6647" i="1" s="1"/>
  <c r="E6639" i="1"/>
  <c r="F6639" i="1" s="1"/>
  <c r="G6639" i="1" s="1"/>
  <c r="E6631" i="1"/>
  <c r="F6631" i="1" s="1"/>
  <c r="G6631" i="1" s="1"/>
  <c r="E6623" i="1"/>
  <c r="F6623" i="1" s="1"/>
  <c r="G6623" i="1" s="1"/>
  <c r="E6615" i="1"/>
  <c r="F6615" i="1" s="1"/>
  <c r="G6615" i="1" s="1"/>
  <c r="E6607" i="1"/>
  <c r="F6607" i="1" s="1"/>
  <c r="G6607" i="1" s="1"/>
  <c r="E6599" i="1"/>
  <c r="F6599" i="1" s="1"/>
  <c r="G6599" i="1" s="1"/>
  <c r="E6591" i="1"/>
  <c r="F6591" i="1" s="1"/>
  <c r="G6591" i="1" s="1"/>
  <c r="E6583" i="1"/>
  <c r="F6583" i="1" s="1"/>
  <c r="G6583" i="1" s="1"/>
  <c r="E6575" i="1"/>
  <c r="F6575" i="1" s="1"/>
  <c r="G6575" i="1" s="1"/>
  <c r="E6567" i="1"/>
  <c r="F6567" i="1" s="1"/>
  <c r="G6567" i="1" s="1"/>
  <c r="E6559" i="1"/>
  <c r="F6559" i="1" s="1"/>
  <c r="G6559" i="1" s="1"/>
  <c r="E6551" i="1"/>
  <c r="F6551" i="1" s="1"/>
  <c r="G6551" i="1" s="1"/>
  <c r="E6543" i="1"/>
  <c r="F6543" i="1" s="1"/>
  <c r="G6543" i="1" s="1"/>
  <c r="E6535" i="1"/>
  <c r="F6535" i="1" s="1"/>
  <c r="G6535" i="1" s="1"/>
  <c r="E6527" i="1"/>
  <c r="F6527" i="1" s="1"/>
  <c r="G6527" i="1" s="1"/>
  <c r="E6519" i="1"/>
  <c r="F6519" i="1" s="1"/>
  <c r="G6519" i="1" s="1"/>
  <c r="E6511" i="1"/>
  <c r="F6511" i="1" s="1"/>
  <c r="G6511" i="1" s="1"/>
  <c r="E6503" i="1"/>
  <c r="F6503" i="1" s="1"/>
  <c r="G6503" i="1" s="1"/>
  <c r="E6495" i="1"/>
  <c r="F6495" i="1" s="1"/>
  <c r="G6495" i="1" s="1"/>
  <c r="E6487" i="1"/>
  <c r="F6487" i="1" s="1"/>
  <c r="G6487" i="1" s="1"/>
  <c r="E6479" i="1"/>
  <c r="F6479" i="1" s="1"/>
  <c r="G6479" i="1" s="1"/>
  <c r="E6471" i="1"/>
  <c r="F6471" i="1" s="1"/>
  <c r="G6471" i="1" s="1"/>
  <c r="E6463" i="1"/>
  <c r="F6463" i="1" s="1"/>
  <c r="G6463" i="1" s="1"/>
  <c r="E6455" i="1"/>
  <c r="F6455" i="1" s="1"/>
  <c r="G6455" i="1" s="1"/>
  <c r="E6447" i="1"/>
  <c r="F6447" i="1" s="1"/>
  <c r="G6447" i="1" s="1"/>
  <c r="E6439" i="1"/>
  <c r="F6439" i="1" s="1"/>
  <c r="G6439" i="1" s="1"/>
  <c r="E6431" i="1"/>
  <c r="F6431" i="1" s="1"/>
  <c r="G6431" i="1" s="1"/>
  <c r="E6423" i="1"/>
  <c r="F6423" i="1" s="1"/>
  <c r="G6423" i="1" s="1"/>
  <c r="E6415" i="1"/>
  <c r="F6415" i="1" s="1"/>
  <c r="G6415" i="1" s="1"/>
  <c r="E6407" i="1"/>
  <c r="F6407" i="1" s="1"/>
  <c r="G6407" i="1" s="1"/>
  <c r="E6399" i="1"/>
  <c r="F6399" i="1" s="1"/>
  <c r="G6399" i="1" s="1"/>
  <c r="E6391" i="1"/>
  <c r="F6391" i="1" s="1"/>
  <c r="G6391" i="1" s="1"/>
  <c r="E6383" i="1"/>
  <c r="F6383" i="1" s="1"/>
  <c r="G6383" i="1" s="1"/>
  <c r="E6375" i="1"/>
  <c r="F6375" i="1" s="1"/>
  <c r="G6375" i="1" s="1"/>
  <c r="E6367" i="1"/>
  <c r="F6367" i="1" s="1"/>
  <c r="G6367" i="1" s="1"/>
  <c r="E6359" i="1"/>
  <c r="F6359" i="1" s="1"/>
  <c r="G6359" i="1" s="1"/>
  <c r="E6351" i="1"/>
  <c r="F6351" i="1" s="1"/>
  <c r="G6351" i="1" s="1"/>
  <c r="E6343" i="1"/>
  <c r="F6343" i="1" s="1"/>
  <c r="G6343" i="1" s="1"/>
  <c r="E6335" i="1"/>
  <c r="F6335" i="1" s="1"/>
  <c r="G6335" i="1" s="1"/>
  <c r="E6327" i="1"/>
  <c r="F6327" i="1" s="1"/>
  <c r="G6327" i="1" s="1"/>
  <c r="E6319" i="1"/>
  <c r="F6319" i="1" s="1"/>
  <c r="G6319" i="1" s="1"/>
  <c r="E6311" i="1"/>
  <c r="F6311" i="1" s="1"/>
  <c r="G6311" i="1" s="1"/>
  <c r="E6303" i="1"/>
  <c r="F6303" i="1" s="1"/>
  <c r="G6303" i="1" s="1"/>
  <c r="E6295" i="1"/>
  <c r="F6295" i="1" s="1"/>
  <c r="G6295" i="1" s="1"/>
  <c r="E6287" i="1"/>
  <c r="F6287" i="1" s="1"/>
  <c r="G6287" i="1" s="1"/>
  <c r="E6279" i="1"/>
  <c r="F6279" i="1" s="1"/>
  <c r="G6279" i="1" s="1"/>
  <c r="E6271" i="1"/>
  <c r="F6271" i="1" s="1"/>
  <c r="G6271" i="1" s="1"/>
  <c r="E6263" i="1"/>
  <c r="F6263" i="1" s="1"/>
  <c r="G6263" i="1" s="1"/>
  <c r="E6255" i="1"/>
  <c r="F6255" i="1" s="1"/>
  <c r="G6255" i="1" s="1"/>
  <c r="E6247" i="1"/>
  <c r="F6247" i="1" s="1"/>
  <c r="G6247" i="1" s="1"/>
  <c r="E6239" i="1"/>
  <c r="F6239" i="1" s="1"/>
  <c r="G6239" i="1" s="1"/>
  <c r="E6231" i="1"/>
  <c r="F6231" i="1" s="1"/>
  <c r="G6231" i="1" s="1"/>
  <c r="E6223" i="1"/>
  <c r="F6223" i="1" s="1"/>
  <c r="G6223" i="1" s="1"/>
  <c r="E6215" i="1"/>
  <c r="F6215" i="1" s="1"/>
  <c r="G6215" i="1" s="1"/>
  <c r="E6207" i="1"/>
  <c r="F6207" i="1" s="1"/>
  <c r="G6207" i="1" s="1"/>
  <c r="E6199" i="1"/>
  <c r="F6199" i="1" s="1"/>
  <c r="G6199" i="1" s="1"/>
  <c r="E6191" i="1"/>
  <c r="F6191" i="1" s="1"/>
  <c r="G6191" i="1" s="1"/>
  <c r="E6183" i="1"/>
  <c r="F6183" i="1" s="1"/>
  <c r="G6183" i="1" s="1"/>
  <c r="E6175" i="1"/>
  <c r="F6175" i="1" s="1"/>
  <c r="G6175" i="1" s="1"/>
  <c r="E6167" i="1"/>
  <c r="F6167" i="1" s="1"/>
  <c r="G6167" i="1" s="1"/>
  <c r="E6159" i="1"/>
  <c r="F6159" i="1" s="1"/>
  <c r="G6159" i="1" s="1"/>
  <c r="E6151" i="1"/>
  <c r="F6151" i="1" s="1"/>
  <c r="G6151" i="1" s="1"/>
  <c r="E6143" i="1"/>
  <c r="F6143" i="1" s="1"/>
  <c r="G6143" i="1" s="1"/>
  <c r="E6135" i="1"/>
  <c r="F6135" i="1" s="1"/>
  <c r="G6135" i="1" s="1"/>
  <c r="E6127" i="1"/>
  <c r="F6127" i="1" s="1"/>
  <c r="G6127" i="1" s="1"/>
  <c r="E6119" i="1"/>
  <c r="F6119" i="1" s="1"/>
  <c r="G6119" i="1" s="1"/>
  <c r="E6111" i="1"/>
  <c r="F6111" i="1" s="1"/>
  <c r="G6111" i="1" s="1"/>
  <c r="E6103" i="1"/>
  <c r="F6103" i="1" s="1"/>
  <c r="G6103" i="1" s="1"/>
  <c r="E6095" i="1"/>
  <c r="F6095" i="1" s="1"/>
  <c r="G6095" i="1" s="1"/>
  <c r="E6087" i="1"/>
  <c r="F6087" i="1" s="1"/>
  <c r="G6087" i="1" s="1"/>
  <c r="E6079" i="1"/>
  <c r="F6079" i="1" s="1"/>
  <c r="G6079" i="1" s="1"/>
  <c r="E6071" i="1"/>
  <c r="F6071" i="1" s="1"/>
  <c r="G6071" i="1" s="1"/>
  <c r="E6063" i="1"/>
  <c r="F6063" i="1" s="1"/>
  <c r="G6063" i="1" s="1"/>
  <c r="E6055" i="1"/>
  <c r="F6055" i="1" s="1"/>
  <c r="G6055" i="1" s="1"/>
  <c r="E6047" i="1"/>
  <c r="F6047" i="1" s="1"/>
  <c r="G6047" i="1" s="1"/>
  <c r="E6039" i="1"/>
  <c r="F6039" i="1" s="1"/>
  <c r="G6039" i="1" s="1"/>
  <c r="E6031" i="1"/>
  <c r="F6031" i="1" s="1"/>
  <c r="G6031" i="1" s="1"/>
  <c r="E6023" i="1"/>
  <c r="F6023" i="1" s="1"/>
  <c r="G6023" i="1" s="1"/>
  <c r="E6015" i="1"/>
  <c r="F6015" i="1" s="1"/>
  <c r="G6015" i="1" s="1"/>
  <c r="E6007" i="1"/>
  <c r="F6007" i="1" s="1"/>
  <c r="G6007" i="1" s="1"/>
  <c r="E5999" i="1"/>
  <c r="F5999" i="1" s="1"/>
  <c r="G5999" i="1" s="1"/>
  <c r="E5991" i="1"/>
  <c r="F5991" i="1" s="1"/>
  <c r="G5991" i="1" s="1"/>
  <c r="E5983" i="1"/>
  <c r="F5983" i="1" s="1"/>
  <c r="G5983" i="1" s="1"/>
  <c r="E5975" i="1"/>
  <c r="F5975" i="1" s="1"/>
  <c r="G5975" i="1" s="1"/>
  <c r="E5967" i="1"/>
  <c r="F5967" i="1" s="1"/>
  <c r="G5967" i="1" s="1"/>
  <c r="E5959" i="1"/>
  <c r="F5959" i="1" s="1"/>
  <c r="G5959" i="1" s="1"/>
  <c r="E5951" i="1"/>
  <c r="F5951" i="1" s="1"/>
  <c r="G5951" i="1" s="1"/>
  <c r="E5943" i="1"/>
  <c r="F5943" i="1" s="1"/>
  <c r="G5943" i="1" s="1"/>
  <c r="E5935" i="1"/>
  <c r="F5935" i="1" s="1"/>
  <c r="G5935" i="1" s="1"/>
  <c r="E5927" i="1"/>
  <c r="F5927" i="1" s="1"/>
  <c r="G5927" i="1" s="1"/>
  <c r="E5919" i="1"/>
  <c r="F5919" i="1" s="1"/>
  <c r="G5919" i="1" s="1"/>
  <c r="E5911" i="1"/>
  <c r="F5911" i="1" s="1"/>
  <c r="G5911" i="1" s="1"/>
  <c r="E5903" i="1"/>
  <c r="F5903" i="1" s="1"/>
  <c r="G5903" i="1" s="1"/>
  <c r="E5895" i="1"/>
  <c r="F5895" i="1" s="1"/>
  <c r="G5895" i="1" s="1"/>
  <c r="E5887" i="1"/>
  <c r="F5887" i="1" s="1"/>
  <c r="G5887" i="1" s="1"/>
  <c r="E5879" i="1"/>
  <c r="F5879" i="1" s="1"/>
  <c r="G5879" i="1" s="1"/>
  <c r="E5871" i="1"/>
  <c r="F5871" i="1" s="1"/>
  <c r="G5871" i="1" s="1"/>
  <c r="E5863" i="1"/>
  <c r="F5863" i="1" s="1"/>
  <c r="G5863" i="1" s="1"/>
  <c r="E5855" i="1"/>
  <c r="F5855" i="1" s="1"/>
  <c r="G5855" i="1" s="1"/>
  <c r="E5847" i="1"/>
  <c r="F5847" i="1" s="1"/>
  <c r="G5847" i="1" s="1"/>
  <c r="E5839" i="1"/>
  <c r="F5839" i="1" s="1"/>
  <c r="G5839" i="1" s="1"/>
  <c r="E5831" i="1"/>
  <c r="F5831" i="1" s="1"/>
  <c r="G5831" i="1" s="1"/>
  <c r="E5823" i="1"/>
  <c r="F5823" i="1" s="1"/>
  <c r="G5823" i="1" s="1"/>
  <c r="E5815" i="1"/>
  <c r="F5815" i="1" s="1"/>
  <c r="G5815" i="1" s="1"/>
  <c r="E5807" i="1"/>
  <c r="F5807" i="1" s="1"/>
  <c r="G5807" i="1" s="1"/>
  <c r="E5799" i="1"/>
  <c r="F5799" i="1" s="1"/>
  <c r="G5799" i="1" s="1"/>
  <c r="E5791" i="1"/>
  <c r="F5791" i="1" s="1"/>
  <c r="G5791" i="1" s="1"/>
  <c r="E5783" i="1"/>
  <c r="F5783" i="1" s="1"/>
  <c r="G5783" i="1" s="1"/>
  <c r="E5775" i="1"/>
  <c r="F5775" i="1" s="1"/>
  <c r="G5775" i="1" s="1"/>
  <c r="E5767" i="1"/>
  <c r="F5767" i="1" s="1"/>
  <c r="G5767" i="1" s="1"/>
  <c r="E5759" i="1"/>
  <c r="F5759" i="1" s="1"/>
  <c r="G5759" i="1" s="1"/>
  <c r="E5751" i="1"/>
  <c r="F5751" i="1" s="1"/>
  <c r="G5751" i="1" s="1"/>
  <c r="E5743" i="1"/>
  <c r="F5743" i="1" s="1"/>
  <c r="G5743" i="1" s="1"/>
  <c r="E5735" i="1"/>
  <c r="F5735" i="1" s="1"/>
  <c r="G5735" i="1" s="1"/>
  <c r="E5727" i="1"/>
  <c r="F5727" i="1" s="1"/>
  <c r="G5727" i="1" s="1"/>
  <c r="E5719" i="1"/>
  <c r="F5719" i="1" s="1"/>
  <c r="G5719" i="1" s="1"/>
  <c r="E5711" i="1"/>
  <c r="F5711" i="1" s="1"/>
  <c r="G5711" i="1" s="1"/>
  <c r="E5703" i="1"/>
  <c r="F5703" i="1" s="1"/>
  <c r="G5703" i="1" s="1"/>
  <c r="E5695" i="1"/>
  <c r="F5695" i="1" s="1"/>
  <c r="G5695" i="1" s="1"/>
  <c r="E5687" i="1"/>
  <c r="F5687" i="1" s="1"/>
  <c r="G5687" i="1" s="1"/>
  <c r="E5679" i="1"/>
  <c r="F5679" i="1" s="1"/>
  <c r="G5679" i="1" s="1"/>
  <c r="E5671" i="1"/>
  <c r="F5671" i="1" s="1"/>
  <c r="G5671" i="1" s="1"/>
  <c r="E5663" i="1"/>
  <c r="F5663" i="1" s="1"/>
  <c r="G5663" i="1" s="1"/>
  <c r="E5655" i="1"/>
  <c r="F5655" i="1" s="1"/>
  <c r="G5655" i="1" s="1"/>
  <c r="E5647" i="1"/>
  <c r="F5647" i="1" s="1"/>
  <c r="G5647" i="1" s="1"/>
  <c r="E5639" i="1"/>
  <c r="F5639" i="1" s="1"/>
  <c r="G5639" i="1" s="1"/>
  <c r="E5631" i="1"/>
  <c r="F5631" i="1" s="1"/>
  <c r="G5631" i="1" s="1"/>
  <c r="E5623" i="1"/>
  <c r="F5623" i="1" s="1"/>
  <c r="G5623" i="1" s="1"/>
  <c r="E5615" i="1"/>
  <c r="F5615" i="1" s="1"/>
  <c r="G5615" i="1" s="1"/>
  <c r="E5607" i="1"/>
  <c r="F5607" i="1" s="1"/>
  <c r="G5607" i="1" s="1"/>
  <c r="E5599" i="1"/>
  <c r="F5599" i="1" s="1"/>
  <c r="G5599" i="1" s="1"/>
  <c r="E5591" i="1"/>
  <c r="F5591" i="1" s="1"/>
  <c r="G5591" i="1" s="1"/>
  <c r="E5583" i="1"/>
  <c r="F5583" i="1" s="1"/>
  <c r="G5583" i="1" s="1"/>
  <c r="E5575" i="1"/>
  <c r="F5575" i="1" s="1"/>
  <c r="G5575" i="1" s="1"/>
  <c r="E5567" i="1"/>
  <c r="F5567" i="1" s="1"/>
  <c r="G5567" i="1" s="1"/>
  <c r="E5559" i="1"/>
  <c r="F5559" i="1" s="1"/>
  <c r="G5559" i="1" s="1"/>
  <c r="E5551" i="1"/>
  <c r="F5551" i="1" s="1"/>
  <c r="G5551" i="1" s="1"/>
  <c r="E5543" i="1"/>
  <c r="F5543" i="1" s="1"/>
  <c r="G5543" i="1" s="1"/>
  <c r="E5535" i="1"/>
  <c r="F5535" i="1" s="1"/>
  <c r="G5535" i="1" s="1"/>
  <c r="E5527" i="1"/>
  <c r="F5527" i="1" s="1"/>
  <c r="G5527" i="1" s="1"/>
  <c r="E5519" i="1"/>
  <c r="F5519" i="1" s="1"/>
  <c r="G5519" i="1" s="1"/>
  <c r="E5511" i="1"/>
  <c r="F5511" i="1" s="1"/>
  <c r="G5511" i="1" s="1"/>
  <c r="E5503" i="1"/>
  <c r="F5503" i="1" s="1"/>
  <c r="G5503" i="1" s="1"/>
  <c r="E5495" i="1"/>
  <c r="F5495" i="1" s="1"/>
  <c r="G5495" i="1" s="1"/>
  <c r="E5487" i="1"/>
  <c r="F5487" i="1" s="1"/>
  <c r="G5487" i="1" s="1"/>
  <c r="E5479" i="1"/>
  <c r="F5479" i="1" s="1"/>
  <c r="G5479" i="1" s="1"/>
  <c r="E5471" i="1"/>
  <c r="F5471" i="1" s="1"/>
  <c r="G5471" i="1" s="1"/>
  <c r="E5463" i="1"/>
  <c r="F5463" i="1" s="1"/>
  <c r="G5463" i="1" s="1"/>
  <c r="E5455" i="1"/>
  <c r="F5455" i="1" s="1"/>
  <c r="G5455" i="1" s="1"/>
  <c r="E5447" i="1"/>
  <c r="F5447" i="1" s="1"/>
  <c r="G5447" i="1" s="1"/>
  <c r="E5439" i="1"/>
  <c r="F5439" i="1" s="1"/>
  <c r="G5439" i="1" s="1"/>
  <c r="E5431" i="1"/>
  <c r="F5431" i="1" s="1"/>
  <c r="G5431" i="1" s="1"/>
  <c r="E5423" i="1"/>
  <c r="F5423" i="1" s="1"/>
  <c r="G5423" i="1" s="1"/>
  <c r="E5415" i="1"/>
  <c r="F5415" i="1" s="1"/>
  <c r="G5415" i="1" s="1"/>
  <c r="E5407" i="1"/>
  <c r="F5407" i="1" s="1"/>
  <c r="G5407" i="1" s="1"/>
  <c r="E5399" i="1"/>
  <c r="F5399" i="1" s="1"/>
  <c r="G5399" i="1" s="1"/>
  <c r="E5391" i="1"/>
  <c r="F5391" i="1" s="1"/>
  <c r="G5391" i="1" s="1"/>
  <c r="E5383" i="1"/>
  <c r="F5383" i="1" s="1"/>
  <c r="G5383" i="1" s="1"/>
  <c r="E5375" i="1"/>
  <c r="F5375" i="1" s="1"/>
  <c r="G5375" i="1" s="1"/>
  <c r="E5367" i="1"/>
  <c r="F5367" i="1" s="1"/>
  <c r="G5367" i="1" s="1"/>
  <c r="E5359" i="1"/>
  <c r="F5359" i="1" s="1"/>
  <c r="G5359" i="1" s="1"/>
  <c r="E5351" i="1"/>
  <c r="F5351" i="1" s="1"/>
  <c r="G5351" i="1" s="1"/>
  <c r="E5343" i="1"/>
  <c r="F5343" i="1" s="1"/>
  <c r="G5343" i="1" s="1"/>
  <c r="E5335" i="1"/>
  <c r="F5335" i="1" s="1"/>
  <c r="G5335" i="1" s="1"/>
  <c r="E5327" i="1"/>
  <c r="F5327" i="1" s="1"/>
  <c r="G5327" i="1" s="1"/>
  <c r="E5319" i="1"/>
  <c r="F5319" i="1" s="1"/>
  <c r="G5319" i="1" s="1"/>
  <c r="E5311" i="1"/>
  <c r="F5311" i="1" s="1"/>
  <c r="G5311" i="1" s="1"/>
  <c r="E5303" i="1"/>
  <c r="F5303" i="1" s="1"/>
  <c r="G5303" i="1" s="1"/>
  <c r="E5295" i="1"/>
  <c r="F5295" i="1" s="1"/>
  <c r="G5295" i="1" s="1"/>
  <c r="E5287" i="1"/>
  <c r="F5287" i="1" s="1"/>
  <c r="G5287" i="1" s="1"/>
  <c r="E5279" i="1"/>
  <c r="F5279" i="1" s="1"/>
  <c r="G5279" i="1" s="1"/>
  <c r="E5271" i="1"/>
  <c r="F5271" i="1" s="1"/>
  <c r="G5271" i="1" s="1"/>
  <c r="E5263" i="1"/>
  <c r="F5263" i="1" s="1"/>
  <c r="G5263" i="1" s="1"/>
  <c r="E5255" i="1"/>
  <c r="F5255" i="1" s="1"/>
  <c r="G5255" i="1" s="1"/>
  <c r="E5247" i="1"/>
  <c r="F5247" i="1" s="1"/>
  <c r="G5247" i="1" s="1"/>
  <c r="E5239" i="1"/>
  <c r="F5239" i="1" s="1"/>
  <c r="G5239" i="1" s="1"/>
  <c r="E5231" i="1"/>
  <c r="F5231" i="1" s="1"/>
  <c r="G5231" i="1" s="1"/>
  <c r="E5223" i="1"/>
  <c r="F5223" i="1" s="1"/>
  <c r="G5223" i="1" s="1"/>
  <c r="E5215" i="1"/>
  <c r="F5215" i="1" s="1"/>
  <c r="G5215" i="1" s="1"/>
  <c r="E5207" i="1"/>
  <c r="F5207" i="1" s="1"/>
  <c r="G5207" i="1" s="1"/>
  <c r="E5199" i="1"/>
  <c r="F5199" i="1" s="1"/>
  <c r="G5199" i="1" s="1"/>
  <c r="E5191" i="1"/>
  <c r="F5191" i="1" s="1"/>
  <c r="G5191" i="1" s="1"/>
  <c r="E5183" i="1"/>
  <c r="F5183" i="1" s="1"/>
  <c r="G5183" i="1" s="1"/>
  <c r="E5175" i="1"/>
  <c r="F5175" i="1" s="1"/>
  <c r="G5175" i="1" s="1"/>
  <c r="E5167" i="1"/>
  <c r="F5167" i="1" s="1"/>
  <c r="G5167" i="1" s="1"/>
  <c r="E5159" i="1"/>
  <c r="F5159" i="1" s="1"/>
  <c r="G5159" i="1" s="1"/>
  <c r="E5151" i="1"/>
  <c r="F5151" i="1" s="1"/>
  <c r="G5151" i="1" s="1"/>
  <c r="E5143" i="1"/>
  <c r="F5143" i="1" s="1"/>
  <c r="G5143" i="1" s="1"/>
  <c r="E5135" i="1"/>
  <c r="F5135" i="1" s="1"/>
  <c r="G5135" i="1" s="1"/>
  <c r="E5127" i="1"/>
  <c r="F5127" i="1" s="1"/>
  <c r="G5127" i="1" s="1"/>
  <c r="E5119" i="1"/>
  <c r="F5119" i="1" s="1"/>
  <c r="G5119" i="1" s="1"/>
  <c r="E5111" i="1"/>
  <c r="F5111" i="1" s="1"/>
  <c r="G5111" i="1" s="1"/>
  <c r="E5103" i="1"/>
  <c r="F5103" i="1" s="1"/>
  <c r="G5103" i="1" s="1"/>
  <c r="E5095" i="1"/>
  <c r="F5095" i="1" s="1"/>
  <c r="G5095" i="1" s="1"/>
  <c r="E5087" i="1"/>
  <c r="F5087" i="1" s="1"/>
  <c r="G5087" i="1" s="1"/>
  <c r="E5079" i="1"/>
  <c r="F5079" i="1" s="1"/>
  <c r="G5079" i="1" s="1"/>
  <c r="E5071" i="1"/>
  <c r="F5071" i="1" s="1"/>
  <c r="G5071" i="1" s="1"/>
  <c r="E5063" i="1"/>
  <c r="F5063" i="1" s="1"/>
  <c r="G5063" i="1" s="1"/>
  <c r="E5055" i="1"/>
  <c r="F5055" i="1" s="1"/>
  <c r="G5055" i="1" s="1"/>
  <c r="E5047" i="1"/>
  <c r="F5047" i="1" s="1"/>
  <c r="G5047" i="1" s="1"/>
  <c r="E5039" i="1"/>
  <c r="F5039" i="1" s="1"/>
  <c r="G5039" i="1" s="1"/>
  <c r="E5031" i="1"/>
  <c r="F5031" i="1" s="1"/>
  <c r="G5031" i="1" s="1"/>
  <c r="E5023" i="1"/>
  <c r="F5023" i="1" s="1"/>
  <c r="G5023" i="1" s="1"/>
  <c r="E5015" i="1"/>
  <c r="F5015" i="1" s="1"/>
  <c r="G5015" i="1" s="1"/>
  <c r="E5007" i="1"/>
  <c r="F5007" i="1" s="1"/>
  <c r="G5007" i="1" s="1"/>
  <c r="E4999" i="1"/>
  <c r="F4999" i="1" s="1"/>
  <c r="G4999" i="1" s="1"/>
  <c r="E4991" i="1"/>
  <c r="F4991" i="1" s="1"/>
  <c r="G4991" i="1" s="1"/>
  <c r="E4983" i="1"/>
  <c r="F4983" i="1" s="1"/>
  <c r="G4983" i="1" s="1"/>
  <c r="E4975" i="1"/>
  <c r="F4975" i="1" s="1"/>
  <c r="G4975" i="1" s="1"/>
  <c r="E4967" i="1"/>
  <c r="F4967" i="1" s="1"/>
  <c r="G4967" i="1" s="1"/>
  <c r="E4959" i="1"/>
  <c r="F4959" i="1" s="1"/>
  <c r="G4959" i="1" s="1"/>
  <c r="E4951" i="1"/>
  <c r="F4951" i="1" s="1"/>
  <c r="G4951" i="1" s="1"/>
  <c r="E4943" i="1"/>
  <c r="F4943" i="1" s="1"/>
  <c r="G4943" i="1" s="1"/>
  <c r="E4935" i="1"/>
  <c r="F4935" i="1" s="1"/>
  <c r="G4935" i="1" s="1"/>
  <c r="E4927" i="1"/>
  <c r="F4927" i="1" s="1"/>
  <c r="G4927" i="1" s="1"/>
  <c r="E4919" i="1"/>
  <c r="F4919" i="1" s="1"/>
  <c r="G4919" i="1" s="1"/>
  <c r="E4911" i="1"/>
  <c r="F4911" i="1" s="1"/>
  <c r="G4911" i="1" s="1"/>
  <c r="E4903" i="1"/>
  <c r="F4903" i="1" s="1"/>
  <c r="G4903" i="1" s="1"/>
  <c r="E4895" i="1"/>
  <c r="F4895" i="1" s="1"/>
  <c r="G4895" i="1" s="1"/>
  <c r="E4887" i="1"/>
  <c r="F4887" i="1" s="1"/>
  <c r="G4887" i="1" s="1"/>
  <c r="E4879" i="1"/>
  <c r="F4879" i="1" s="1"/>
  <c r="G4879" i="1" s="1"/>
  <c r="E4871" i="1"/>
  <c r="F4871" i="1" s="1"/>
  <c r="G4871" i="1" s="1"/>
  <c r="E4863" i="1"/>
  <c r="F4863" i="1" s="1"/>
  <c r="G4863" i="1" s="1"/>
  <c r="E4855" i="1"/>
  <c r="F4855" i="1" s="1"/>
  <c r="G4855" i="1" s="1"/>
  <c r="E4847" i="1"/>
  <c r="F4847" i="1" s="1"/>
  <c r="G4847" i="1" s="1"/>
  <c r="E4839" i="1"/>
  <c r="F4839" i="1" s="1"/>
  <c r="G4839" i="1" s="1"/>
  <c r="E4831" i="1"/>
  <c r="F4831" i="1" s="1"/>
  <c r="G4831" i="1" s="1"/>
  <c r="E4823" i="1"/>
  <c r="F4823" i="1" s="1"/>
  <c r="G4823" i="1" s="1"/>
  <c r="E4815" i="1"/>
  <c r="F4815" i="1" s="1"/>
  <c r="G4815" i="1" s="1"/>
  <c r="E4807" i="1"/>
  <c r="F4807" i="1" s="1"/>
  <c r="G4807" i="1" s="1"/>
  <c r="E4799" i="1"/>
  <c r="F4799" i="1" s="1"/>
  <c r="G4799" i="1" s="1"/>
  <c r="E4791" i="1"/>
  <c r="F4791" i="1" s="1"/>
  <c r="G4791" i="1" s="1"/>
  <c r="E4783" i="1"/>
  <c r="F4783" i="1" s="1"/>
  <c r="G4783" i="1" s="1"/>
  <c r="E4775" i="1"/>
  <c r="F4775" i="1" s="1"/>
  <c r="G4775" i="1" s="1"/>
  <c r="E4767" i="1"/>
  <c r="F4767" i="1" s="1"/>
  <c r="G4767" i="1" s="1"/>
  <c r="E4759" i="1"/>
  <c r="F4759" i="1" s="1"/>
  <c r="G4759" i="1" s="1"/>
  <c r="E4751" i="1"/>
  <c r="F4751" i="1" s="1"/>
  <c r="G4751" i="1" s="1"/>
  <c r="E4743" i="1"/>
  <c r="F4743" i="1" s="1"/>
  <c r="G4743" i="1" s="1"/>
  <c r="E4735" i="1"/>
  <c r="F4735" i="1" s="1"/>
  <c r="G4735" i="1" s="1"/>
  <c r="E4727" i="1"/>
  <c r="F4727" i="1" s="1"/>
  <c r="G4727" i="1" s="1"/>
  <c r="E4719" i="1"/>
  <c r="F4719" i="1" s="1"/>
  <c r="G4719" i="1" s="1"/>
  <c r="E4711" i="1"/>
  <c r="F4711" i="1" s="1"/>
  <c r="G4711" i="1" s="1"/>
  <c r="E4703" i="1"/>
  <c r="F4703" i="1" s="1"/>
  <c r="G4703" i="1" s="1"/>
  <c r="E4695" i="1"/>
  <c r="F4695" i="1" s="1"/>
  <c r="G4695" i="1" s="1"/>
  <c r="E4687" i="1"/>
  <c r="F4687" i="1" s="1"/>
  <c r="G4687" i="1" s="1"/>
  <c r="E4679" i="1"/>
  <c r="F4679" i="1" s="1"/>
  <c r="G4679" i="1" s="1"/>
  <c r="E4671" i="1"/>
  <c r="F4671" i="1" s="1"/>
  <c r="G4671" i="1" s="1"/>
  <c r="E4663" i="1"/>
  <c r="F4663" i="1" s="1"/>
  <c r="G4663" i="1" s="1"/>
  <c r="E4655" i="1"/>
  <c r="F4655" i="1" s="1"/>
  <c r="G4655" i="1" s="1"/>
  <c r="E4647" i="1"/>
  <c r="F4647" i="1" s="1"/>
  <c r="G4647" i="1" s="1"/>
  <c r="E4639" i="1"/>
  <c r="F4639" i="1" s="1"/>
  <c r="G4639" i="1" s="1"/>
  <c r="E4631" i="1"/>
  <c r="F4631" i="1" s="1"/>
  <c r="G4631" i="1" s="1"/>
  <c r="E4623" i="1"/>
  <c r="F4623" i="1" s="1"/>
  <c r="G4623" i="1" s="1"/>
  <c r="E4615" i="1"/>
  <c r="F4615" i="1" s="1"/>
  <c r="G4615" i="1" s="1"/>
  <c r="E4607" i="1"/>
  <c r="F4607" i="1" s="1"/>
  <c r="G4607" i="1" s="1"/>
  <c r="E4599" i="1"/>
  <c r="F4599" i="1" s="1"/>
  <c r="G4599" i="1" s="1"/>
  <c r="E4591" i="1"/>
  <c r="F4591" i="1" s="1"/>
  <c r="G4591" i="1" s="1"/>
  <c r="E4583" i="1"/>
  <c r="F4583" i="1" s="1"/>
  <c r="G4583" i="1" s="1"/>
  <c r="E4575" i="1"/>
  <c r="F4575" i="1" s="1"/>
  <c r="G4575" i="1" s="1"/>
  <c r="E4567" i="1"/>
  <c r="F4567" i="1" s="1"/>
  <c r="G4567" i="1" s="1"/>
  <c r="E4559" i="1"/>
  <c r="F4559" i="1" s="1"/>
  <c r="G4559" i="1" s="1"/>
  <c r="E4551" i="1"/>
  <c r="F4551" i="1" s="1"/>
  <c r="G4551" i="1" s="1"/>
  <c r="E4543" i="1"/>
  <c r="F4543" i="1" s="1"/>
  <c r="G4543" i="1" s="1"/>
  <c r="E4535" i="1"/>
  <c r="F4535" i="1" s="1"/>
  <c r="G4535" i="1" s="1"/>
  <c r="E4527" i="1"/>
  <c r="F4527" i="1" s="1"/>
  <c r="G4527" i="1" s="1"/>
  <c r="E4519" i="1"/>
  <c r="F4519" i="1" s="1"/>
  <c r="G4519" i="1" s="1"/>
  <c r="E4511" i="1"/>
  <c r="F4511" i="1" s="1"/>
  <c r="G4511" i="1" s="1"/>
  <c r="E4503" i="1"/>
  <c r="F4503" i="1" s="1"/>
  <c r="G4503" i="1" s="1"/>
  <c r="E4495" i="1"/>
  <c r="F4495" i="1" s="1"/>
  <c r="G4495" i="1" s="1"/>
  <c r="E4487" i="1"/>
  <c r="F4487" i="1" s="1"/>
  <c r="G4487" i="1" s="1"/>
  <c r="E4479" i="1"/>
  <c r="F4479" i="1" s="1"/>
  <c r="G4479" i="1" s="1"/>
  <c r="E4471" i="1"/>
  <c r="F4471" i="1" s="1"/>
  <c r="G4471" i="1" s="1"/>
  <c r="E4463" i="1"/>
  <c r="F4463" i="1" s="1"/>
  <c r="G4463" i="1" s="1"/>
  <c r="E4455" i="1"/>
  <c r="F4455" i="1" s="1"/>
  <c r="G4455" i="1" s="1"/>
  <c r="E4447" i="1"/>
  <c r="F4447" i="1" s="1"/>
  <c r="G4447" i="1" s="1"/>
  <c r="E4439" i="1"/>
  <c r="F4439" i="1" s="1"/>
  <c r="G4439" i="1" s="1"/>
  <c r="E4431" i="1"/>
  <c r="F4431" i="1" s="1"/>
  <c r="G4431" i="1" s="1"/>
  <c r="E4423" i="1"/>
  <c r="F4423" i="1" s="1"/>
  <c r="G4423" i="1" s="1"/>
  <c r="E4415" i="1"/>
  <c r="F4415" i="1" s="1"/>
  <c r="G4415" i="1" s="1"/>
  <c r="E4407" i="1"/>
  <c r="F4407" i="1" s="1"/>
  <c r="G4407" i="1" s="1"/>
  <c r="E4399" i="1"/>
  <c r="F4399" i="1" s="1"/>
  <c r="G4399" i="1" s="1"/>
  <c r="E4391" i="1"/>
  <c r="F4391" i="1" s="1"/>
  <c r="G4391" i="1" s="1"/>
  <c r="E4383" i="1"/>
  <c r="F4383" i="1" s="1"/>
  <c r="G4383" i="1" s="1"/>
  <c r="E4375" i="1"/>
  <c r="F4375" i="1" s="1"/>
  <c r="G4375" i="1" s="1"/>
  <c r="E4367" i="1"/>
  <c r="F4367" i="1" s="1"/>
  <c r="G4367" i="1" s="1"/>
  <c r="E4359" i="1"/>
  <c r="F4359" i="1" s="1"/>
  <c r="G4359" i="1" s="1"/>
  <c r="E4351" i="1"/>
  <c r="F4351" i="1" s="1"/>
  <c r="G4351" i="1" s="1"/>
  <c r="E4343" i="1"/>
  <c r="F4343" i="1" s="1"/>
  <c r="G4343" i="1" s="1"/>
  <c r="E4335" i="1"/>
  <c r="F4335" i="1" s="1"/>
  <c r="G4335" i="1" s="1"/>
  <c r="E4327" i="1"/>
  <c r="F4327" i="1" s="1"/>
  <c r="G4327" i="1" s="1"/>
  <c r="E4319" i="1"/>
  <c r="F4319" i="1" s="1"/>
  <c r="G4319" i="1" s="1"/>
  <c r="E4311" i="1"/>
  <c r="F4311" i="1" s="1"/>
  <c r="G4311" i="1" s="1"/>
  <c r="E4303" i="1"/>
  <c r="F4303" i="1" s="1"/>
  <c r="G4303" i="1" s="1"/>
  <c r="E4295" i="1"/>
  <c r="F4295" i="1" s="1"/>
  <c r="G4295" i="1" s="1"/>
  <c r="E4287" i="1"/>
  <c r="F4287" i="1" s="1"/>
  <c r="G4287" i="1" s="1"/>
  <c r="E4279" i="1"/>
  <c r="F4279" i="1" s="1"/>
  <c r="G4279" i="1" s="1"/>
  <c r="E4271" i="1"/>
  <c r="F4271" i="1" s="1"/>
  <c r="G4271" i="1" s="1"/>
  <c r="E4263" i="1"/>
  <c r="F4263" i="1" s="1"/>
  <c r="G4263" i="1" s="1"/>
  <c r="E4255" i="1"/>
  <c r="F4255" i="1" s="1"/>
  <c r="G4255" i="1" s="1"/>
  <c r="E4247" i="1"/>
  <c r="F4247" i="1" s="1"/>
  <c r="G4247" i="1" s="1"/>
  <c r="E4239" i="1"/>
  <c r="F4239" i="1" s="1"/>
  <c r="G4239" i="1" s="1"/>
  <c r="E4231" i="1"/>
  <c r="F4231" i="1" s="1"/>
  <c r="G4231" i="1" s="1"/>
  <c r="E4223" i="1"/>
  <c r="F4223" i="1" s="1"/>
  <c r="G4223" i="1" s="1"/>
  <c r="E4215" i="1"/>
  <c r="F4215" i="1" s="1"/>
  <c r="G4215" i="1" s="1"/>
  <c r="E4207" i="1"/>
  <c r="F4207" i="1" s="1"/>
  <c r="G4207" i="1" s="1"/>
  <c r="E4199" i="1"/>
  <c r="F4199" i="1" s="1"/>
  <c r="G4199" i="1" s="1"/>
  <c r="E4191" i="1"/>
  <c r="F4191" i="1" s="1"/>
  <c r="G4191" i="1" s="1"/>
  <c r="E4183" i="1"/>
  <c r="F4183" i="1" s="1"/>
  <c r="G4183" i="1" s="1"/>
  <c r="E4175" i="1"/>
  <c r="F4175" i="1" s="1"/>
  <c r="G4175" i="1" s="1"/>
  <c r="E4167" i="1"/>
  <c r="F4167" i="1" s="1"/>
  <c r="G4167" i="1" s="1"/>
  <c r="E4159" i="1"/>
  <c r="F4159" i="1" s="1"/>
  <c r="G4159" i="1" s="1"/>
  <c r="E4151" i="1"/>
  <c r="F4151" i="1" s="1"/>
  <c r="G4151" i="1" s="1"/>
  <c r="E4143" i="1"/>
  <c r="F4143" i="1" s="1"/>
  <c r="G4143" i="1" s="1"/>
  <c r="E4135" i="1"/>
  <c r="F4135" i="1" s="1"/>
  <c r="G4135" i="1" s="1"/>
  <c r="E4127" i="1"/>
  <c r="F4127" i="1" s="1"/>
  <c r="G4127" i="1" s="1"/>
  <c r="E4119" i="1"/>
  <c r="F4119" i="1" s="1"/>
  <c r="G4119" i="1" s="1"/>
  <c r="E4111" i="1"/>
  <c r="F4111" i="1" s="1"/>
  <c r="G4111" i="1" s="1"/>
  <c r="E4103" i="1"/>
  <c r="F4103" i="1" s="1"/>
  <c r="G4103" i="1" s="1"/>
  <c r="E4095" i="1"/>
  <c r="F4095" i="1" s="1"/>
  <c r="G4095" i="1" s="1"/>
  <c r="E4087" i="1"/>
  <c r="F4087" i="1" s="1"/>
  <c r="G4087" i="1" s="1"/>
  <c r="E4079" i="1"/>
  <c r="F4079" i="1" s="1"/>
  <c r="G4079" i="1" s="1"/>
  <c r="E4071" i="1"/>
  <c r="F4071" i="1" s="1"/>
  <c r="G4071" i="1" s="1"/>
  <c r="E4063" i="1"/>
  <c r="F4063" i="1" s="1"/>
  <c r="G4063" i="1" s="1"/>
  <c r="E4055" i="1"/>
  <c r="F4055" i="1" s="1"/>
  <c r="G4055" i="1" s="1"/>
  <c r="E4047" i="1"/>
  <c r="F4047" i="1" s="1"/>
  <c r="G4047" i="1" s="1"/>
  <c r="E4039" i="1"/>
  <c r="F4039" i="1" s="1"/>
  <c r="G4039" i="1" s="1"/>
  <c r="E4031" i="1"/>
  <c r="F4031" i="1" s="1"/>
  <c r="G4031" i="1" s="1"/>
  <c r="E4023" i="1"/>
  <c r="F4023" i="1" s="1"/>
  <c r="G4023" i="1" s="1"/>
  <c r="E4015" i="1"/>
  <c r="F4015" i="1" s="1"/>
  <c r="G4015" i="1" s="1"/>
  <c r="E4007" i="1"/>
  <c r="F4007" i="1" s="1"/>
  <c r="G4007" i="1" s="1"/>
  <c r="E3999" i="1"/>
  <c r="F3999" i="1" s="1"/>
  <c r="G3999" i="1" s="1"/>
  <c r="E3991" i="1"/>
  <c r="F3991" i="1" s="1"/>
  <c r="G3991" i="1" s="1"/>
  <c r="E3983" i="1"/>
  <c r="F3983" i="1" s="1"/>
  <c r="G3983" i="1" s="1"/>
  <c r="E3975" i="1"/>
  <c r="F3975" i="1" s="1"/>
  <c r="G3975" i="1" s="1"/>
  <c r="E3967" i="1"/>
  <c r="F3967" i="1" s="1"/>
  <c r="G3967" i="1" s="1"/>
  <c r="E3959" i="1"/>
  <c r="F3959" i="1" s="1"/>
  <c r="G3959" i="1" s="1"/>
  <c r="E3951" i="1"/>
  <c r="F3951" i="1" s="1"/>
  <c r="G3951" i="1" s="1"/>
  <c r="E3943" i="1"/>
  <c r="F3943" i="1" s="1"/>
  <c r="G3943" i="1" s="1"/>
  <c r="E3935" i="1"/>
  <c r="F3935" i="1" s="1"/>
  <c r="G3935" i="1" s="1"/>
  <c r="E3927" i="1"/>
  <c r="F3927" i="1" s="1"/>
  <c r="G3927" i="1" s="1"/>
  <c r="E3919" i="1"/>
  <c r="F3919" i="1" s="1"/>
  <c r="G3919" i="1" s="1"/>
  <c r="E3911" i="1"/>
  <c r="F3911" i="1" s="1"/>
  <c r="G3911" i="1" s="1"/>
  <c r="E3903" i="1"/>
  <c r="F3903" i="1" s="1"/>
  <c r="G3903" i="1" s="1"/>
  <c r="E3895" i="1"/>
  <c r="F3895" i="1" s="1"/>
  <c r="G3895" i="1" s="1"/>
  <c r="E3887" i="1"/>
  <c r="F3887" i="1" s="1"/>
  <c r="G3887" i="1" s="1"/>
  <c r="E3879" i="1"/>
  <c r="F3879" i="1" s="1"/>
  <c r="G3879" i="1" s="1"/>
  <c r="E3871" i="1"/>
  <c r="F3871" i="1" s="1"/>
  <c r="G3871" i="1" s="1"/>
  <c r="E3863" i="1"/>
  <c r="F3863" i="1" s="1"/>
  <c r="G3863" i="1" s="1"/>
  <c r="E3855" i="1"/>
  <c r="F3855" i="1" s="1"/>
  <c r="G3855" i="1" s="1"/>
  <c r="E3847" i="1"/>
  <c r="F3847" i="1" s="1"/>
  <c r="G3847" i="1" s="1"/>
  <c r="E3839" i="1"/>
  <c r="F3839" i="1" s="1"/>
  <c r="G3839" i="1" s="1"/>
  <c r="E3831" i="1"/>
  <c r="F3831" i="1" s="1"/>
  <c r="G3831" i="1" s="1"/>
  <c r="E3823" i="1"/>
  <c r="F3823" i="1" s="1"/>
  <c r="G3823" i="1" s="1"/>
  <c r="E3815" i="1"/>
  <c r="F3815" i="1" s="1"/>
  <c r="G3815" i="1" s="1"/>
  <c r="E3807" i="1"/>
  <c r="F3807" i="1" s="1"/>
  <c r="G3807" i="1" s="1"/>
  <c r="E3799" i="1"/>
  <c r="F3799" i="1" s="1"/>
  <c r="G3799" i="1" s="1"/>
  <c r="E3791" i="1"/>
  <c r="F3791" i="1" s="1"/>
  <c r="G3791" i="1" s="1"/>
  <c r="E3783" i="1"/>
  <c r="F3783" i="1" s="1"/>
  <c r="G3783" i="1" s="1"/>
  <c r="E3775" i="1"/>
  <c r="F3775" i="1" s="1"/>
  <c r="G3775" i="1" s="1"/>
  <c r="E3767" i="1"/>
  <c r="F3767" i="1" s="1"/>
  <c r="G3767" i="1" s="1"/>
  <c r="E3759" i="1"/>
  <c r="F3759" i="1" s="1"/>
  <c r="G3759" i="1" s="1"/>
  <c r="E3751" i="1"/>
  <c r="F3751" i="1" s="1"/>
  <c r="G3751" i="1" s="1"/>
  <c r="E3743" i="1"/>
  <c r="F3743" i="1" s="1"/>
  <c r="G3743" i="1" s="1"/>
  <c r="E3735" i="1"/>
  <c r="F3735" i="1" s="1"/>
  <c r="G3735" i="1" s="1"/>
  <c r="E3727" i="1"/>
  <c r="F3727" i="1" s="1"/>
  <c r="G3727" i="1" s="1"/>
  <c r="E3719" i="1"/>
  <c r="F3719" i="1" s="1"/>
  <c r="G3719" i="1" s="1"/>
  <c r="E3711" i="1"/>
  <c r="F3711" i="1" s="1"/>
  <c r="G3711" i="1" s="1"/>
  <c r="E3703" i="1"/>
  <c r="F3703" i="1" s="1"/>
  <c r="G3703" i="1" s="1"/>
  <c r="E3695" i="1"/>
  <c r="F3695" i="1" s="1"/>
  <c r="G3695" i="1" s="1"/>
  <c r="E3687" i="1"/>
  <c r="F3687" i="1" s="1"/>
  <c r="G3687" i="1" s="1"/>
  <c r="E3679" i="1"/>
  <c r="F3679" i="1" s="1"/>
  <c r="G3679" i="1" s="1"/>
  <c r="E3671" i="1"/>
  <c r="F3671" i="1" s="1"/>
  <c r="G3671" i="1" s="1"/>
  <c r="E3663" i="1"/>
  <c r="F3663" i="1" s="1"/>
  <c r="G3663" i="1" s="1"/>
  <c r="E3655" i="1"/>
  <c r="F3655" i="1" s="1"/>
  <c r="G3655" i="1" s="1"/>
  <c r="E3647" i="1"/>
  <c r="F3647" i="1" s="1"/>
  <c r="G3647" i="1" s="1"/>
  <c r="E3639" i="1"/>
  <c r="F3639" i="1" s="1"/>
  <c r="G3639" i="1" s="1"/>
  <c r="E3631" i="1"/>
  <c r="F3631" i="1" s="1"/>
  <c r="G3631" i="1" s="1"/>
  <c r="E3623" i="1"/>
  <c r="F3623" i="1" s="1"/>
  <c r="G3623" i="1" s="1"/>
  <c r="E3615" i="1"/>
  <c r="F3615" i="1" s="1"/>
  <c r="G3615" i="1" s="1"/>
  <c r="E3607" i="1"/>
  <c r="F3607" i="1" s="1"/>
  <c r="G3607" i="1" s="1"/>
  <c r="E3599" i="1"/>
  <c r="F3599" i="1" s="1"/>
  <c r="G3599" i="1" s="1"/>
  <c r="E3591" i="1"/>
  <c r="F3591" i="1" s="1"/>
  <c r="G3591" i="1" s="1"/>
  <c r="E3583" i="1"/>
  <c r="F3583" i="1" s="1"/>
  <c r="G3583" i="1" s="1"/>
  <c r="E3575" i="1"/>
  <c r="F3575" i="1" s="1"/>
  <c r="G3575" i="1" s="1"/>
  <c r="E3567" i="1"/>
  <c r="F3567" i="1" s="1"/>
  <c r="G3567" i="1" s="1"/>
  <c r="E3559" i="1"/>
  <c r="F3559" i="1" s="1"/>
  <c r="G3559" i="1" s="1"/>
  <c r="E3551" i="1"/>
  <c r="F3551" i="1" s="1"/>
  <c r="G3551" i="1" s="1"/>
  <c r="E3543" i="1"/>
  <c r="F3543" i="1" s="1"/>
  <c r="G3543" i="1" s="1"/>
  <c r="E3535" i="1"/>
  <c r="F3535" i="1" s="1"/>
  <c r="G3535" i="1" s="1"/>
  <c r="E3527" i="1"/>
  <c r="F3527" i="1" s="1"/>
  <c r="G3527" i="1" s="1"/>
  <c r="E3519" i="1"/>
  <c r="F3519" i="1" s="1"/>
  <c r="G3519" i="1" s="1"/>
  <c r="E3511" i="1"/>
  <c r="F3511" i="1" s="1"/>
  <c r="G3511" i="1" s="1"/>
  <c r="E3503" i="1"/>
  <c r="F3503" i="1" s="1"/>
  <c r="G3503" i="1" s="1"/>
  <c r="E3495" i="1"/>
  <c r="F3495" i="1" s="1"/>
  <c r="G3495" i="1" s="1"/>
  <c r="E3487" i="1"/>
  <c r="F3487" i="1" s="1"/>
  <c r="G3487" i="1" s="1"/>
  <c r="E3479" i="1"/>
  <c r="F3479" i="1" s="1"/>
  <c r="G3479" i="1" s="1"/>
  <c r="E3471" i="1"/>
  <c r="F3471" i="1" s="1"/>
  <c r="G3471" i="1" s="1"/>
  <c r="E3463" i="1"/>
  <c r="F3463" i="1" s="1"/>
  <c r="G3463" i="1" s="1"/>
  <c r="E3455" i="1"/>
  <c r="F3455" i="1" s="1"/>
  <c r="G3455" i="1" s="1"/>
  <c r="E3447" i="1"/>
  <c r="F3447" i="1" s="1"/>
  <c r="G3447" i="1" s="1"/>
  <c r="E3439" i="1"/>
  <c r="F3439" i="1" s="1"/>
  <c r="G3439" i="1" s="1"/>
  <c r="E3431" i="1"/>
  <c r="F3431" i="1" s="1"/>
  <c r="G3431" i="1" s="1"/>
  <c r="E3423" i="1"/>
  <c r="F3423" i="1" s="1"/>
  <c r="G3423" i="1" s="1"/>
  <c r="E3415" i="1"/>
  <c r="F3415" i="1" s="1"/>
  <c r="G3415" i="1" s="1"/>
  <c r="E3407" i="1"/>
  <c r="F3407" i="1" s="1"/>
  <c r="G3407" i="1" s="1"/>
  <c r="E3399" i="1"/>
  <c r="F3399" i="1" s="1"/>
  <c r="G3399" i="1" s="1"/>
  <c r="E3391" i="1"/>
  <c r="F3391" i="1" s="1"/>
  <c r="G3391" i="1" s="1"/>
  <c r="E3383" i="1"/>
  <c r="F3383" i="1" s="1"/>
  <c r="G3383" i="1" s="1"/>
  <c r="E3375" i="1"/>
  <c r="F3375" i="1" s="1"/>
  <c r="G3375" i="1" s="1"/>
  <c r="E3367" i="1"/>
  <c r="F3367" i="1" s="1"/>
  <c r="G3367" i="1" s="1"/>
  <c r="E3359" i="1"/>
  <c r="F3359" i="1" s="1"/>
  <c r="G3359" i="1" s="1"/>
  <c r="E3351" i="1"/>
  <c r="F3351" i="1" s="1"/>
  <c r="G3351" i="1" s="1"/>
  <c r="E3343" i="1"/>
  <c r="F3343" i="1" s="1"/>
  <c r="G3343" i="1" s="1"/>
  <c r="E3335" i="1"/>
  <c r="F3335" i="1" s="1"/>
  <c r="G3335" i="1" s="1"/>
  <c r="E3327" i="1"/>
  <c r="F3327" i="1" s="1"/>
  <c r="G3327" i="1" s="1"/>
  <c r="E3319" i="1"/>
  <c r="F3319" i="1" s="1"/>
  <c r="G3319" i="1" s="1"/>
  <c r="E3311" i="1"/>
  <c r="F3311" i="1" s="1"/>
  <c r="G3311" i="1" s="1"/>
  <c r="E3303" i="1"/>
  <c r="F3303" i="1" s="1"/>
  <c r="G3303" i="1" s="1"/>
  <c r="E3295" i="1"/>
  <c r="F3295" i="1" s="1"/>
  <c r="G3295" i="1" s="1"/>
  <c r="E3287" i="1"/>
  <c r="F3287" i="1" s="1"/>
  <c r="G3287" i="1" s="1"/>
  <c r="E3279" i="1"/>
  <c r="F3279" i="1" s="1"/>
  <c r="G3279" i="1" s="1"/>
  <c r="E3271" i="1"/>
  <c r="F3271" i="1" s="1"/>
  <c r="G3271" i="1" s="1"/>
  <c r="E3263" i="1"/>
  <c r="F3263" i="1" s="1"/>
  <c r="G3263" i="1" s="1"/>
  <c r="E3255" i="1"/>
  <c r="F3255" i="1" s="1"/>
  <c r="G3255" i="1" s="1"/>
  <c r="E3247" i="1"/>
  <c r="F3247" i="1" s="1"/>
  <c r="G3247" i="1" s="1"/>
  <c r="E3239" i="1"/>
  <c r="F3239" i="1" s="1"/>
  <c r="G3239" i="1" s="1"/>
  <c r="E3231" i="1"/>
  <c r="F3231" i="1" s="1"/>
  <c r="G3231" i="1" s="1"/>
  <c r="E3223" i="1"/>
  <c r="F3223" i="1" s="1"/>
  <c r="G3223" i="1" s="1"/>
  <c r="E3215" i="1"/>
  <c r="F3215" i="1" s="1"/>
  <c r="G3215" i="1" s="1"/>
  <c r="E3207" i="1"/>
  <c r="F3207" i="1" s="1"/>
  <c r="G3207" i="1" s="1"/>
  <c r="E3199" i="1"/>
  <c r="F3199" i="1" s="1"/>
  <c r="G3199" i="1" s="1"/>
  <c r="E3191" i="1"/>
  <c r="F3191" i="1" s="1"/>
  <c r="G3191" i="1" s="1"/>
  <c r="E3183" i="1"/>
  <c r="F3183" i="1" s="1"/>
  <c r="G3183" i="1" s="1"/>
  <c r="E3175" i="1"/>
  <c r="F3175" i="1" s="1"/>
  <c r="G3175" i="1" s="1"/>
  <c r="E3167" i="1"/>
  <c r="F3167" i="1" s="1"/>
  <c r="G3167" i="1" s="1"/>
  <c r="E3159" i="1"/>
  <c r="F3159" i="1" s="1"/>
  <c r="G3159" i="1" s="1"/>
  <c r="E3151" i="1"/>
  <c r="F3151" i="1" s="1"/>
  <c r="G3151" i="1" s="1"/>
  <c r="E3143" i="1"/>
  <c r="F3143" i="1" s="1"/>
  <c r="G3143" i="1" s="1"/>
  <c r="E3135" i="1"/>
  <c r="F3135" i="1" s="1"/>
  <c r="G3135" i="1" s="1"/>
  <c r="E3127" i="1"/>
  <c r="F3127" i="1" s="1"/>
  <c r="G3127" i="1" s="1"/>
  <c r="E3119" i="1"/>
  <c r="F3119" i="1" s="1"/>
  <c r="G3119" i="1" s="1"/>
  <c r="E3111" i="1"/>
  <c r="F3111" i="1" s="1"/>
  <c r="G3111" i="1" s="1"/>
  <c r="E3103" i="1"/>
  <c r="F3103" i="1" s="1"/>
  <c r="G3103" i="1" s="1"/>
  <c r="E3095" i="1"/>
  <c r="F3095" i="1" s="1"/>
  <c r="G3095" i="1" s="1"/>
  <c r="E3087" i="1"/>
  <c r="F3087" i="1" s="1"/>
  <c r="G3087" i="1" s="1"/>
  <c r="E3079" i="1"/>
  <c r="F3079" i="1" s="1"/>
  <c r="G3079" i="1" s="1"/>
  <c r="E3071" i="1"/>
  <c r="F3071" i="1" s="1"/>
  <c r="G3071" i="1" s="1"/>
  <c r="E3063" i="1"/>
  <c r="F3063" i="1" s="1"/>
  <c r="G3063" i="1" s="1"/>
  <c r="E3055" i="1"/>
  <c r="F3055" i="1" s="1"/>
  <c r="G3055" i="1" s="1"/>
  <c r="E3047" i="1"/>
  <c r="F3047" i="1" s="1"/>
  <c r="G3047" i="1" s="1"/>
  <c r="E3039" i="1"/>
  <c r="F3039" i="1" s="1"/>
  <c r="G3039" i="1" s="1"/>
  <c r="E3031" i="1"/>
  <c r="F3031" i="1" s="1"/>
  <c r="G3031" i="1" s="1"/>
  <c r="E3023" i="1"/>
  <c r="F3023" i="1" s="1"/>
  <c r="G3023" i="1" s="1"/>
  <c r="E3015" i="1"/>
  <c r="F3015" i="1" s="1"/>
  <c r="G3015" i="1" s="1"/>
  <c r="E3007" i="1"/>
  <c r="F3007" i="1" s="1"/>
  <c r="G3007" i="1" s="1"/>
  <c r="E2999" i="1"/>
  <c r="F2999" i="1" s="1"/>
  <c r="G2999" i="1" s="1"/>
  <c r="E2991" i="1"/>
  <c r="F2991" i="1" s="1"/>
  <c r="G2991" i="1" s="1"/>
  <c r="E2983" i="1"/>
  <c r="F2983" i="1" s="1"/>
  <c r="G2983" i="1" s="1"/>
  <c r="E2975" i="1"/>
  <c r="F2975" i="1" s="1"/>
  <c r="G2975" i="1" s="1"/>
  <c r="E2967" i="1"/>
  <c r="F2967" i="1" s="1"/>
  <c r="G2967" i="1" s="1"/>
  <c r="E2959" i="1"/>
  <c r="F2959" i="1" s="1"/>
  <c r="G2959" i="1" s="1"/>
  <c r="E2951" i="1"/>
  <c r="F2951" i="1" s="1"/>
  <c r="G2951" i="1" s="1"/>
  <c r="E2943" i="1"/>
  <c r="F2943" i="1" s="1"/>
  <c r="G2943" i="1" s="1"/>
  <c r="E2935" i="1"/>
  <c r="F2935" i="1" s="1"/>
  <c r="G2935" i="1" s="1"/>
  <c r="E2927" i="1"/>
  <c r="F2927" i="1" s="1"/>
  <c r="G2927" i="1" s="1"/>
  <c r="E2919" i="1"/>
  <c r="F2919" i="1" s="1"/>
  <c r="G2919" i="1" s="1"/>
  <c r="E2911" i="1"/>
  <c r="F2911" i="1" s="1"/>
  <c r="G2911" i="1" s="1"/>
  <c r="E2903" i="1"/>
  <c r="F2903" i="1" s="1"/>
  <c r="G2903" i="1" s="1"/>
  <c r="E2895" i="1"/>
  <c r="F2895" i="1" s="1"/>
  <c r="G2895" i="1" s="1"/>
  <c r="E2887" i="1"/>
  <c r="F2887" i="1" s="1"/>
  <c r="G2887" i="1" s="1"/>
  <c r="E2879" i="1"/>
  <c r="F2879" i="1" s="1"/>
  <c r="G2879" i="1" s="1"/>
  <c r="E2871" i="1"/>
  <c r="F2871" i="1" s="1"/>
  <c r="G2871" i="1" s="1"/>
  <c r="E2863" i="1"/>
  <c r="F2863" i="1" s="1"/>
  <c r="G2863" i="1" s="1"/>
  <c r="E2855" i="1"/>
  <c r="F2855" i="1" s="1"/>
  <c r="G2855" i="1" s="1"/>
  <c r="E2847" i="1"/>
  <c r="F2847" i="1" s="1"/>
  <c r="G2847" i="1" s="1"/>
  <c r="E2839" i="1"/>
  <c r="F2839" i="1" s="1"/>
  <c r="G2839" i="1" s="1"/>
  <c r="E2831" i="1"/>
  <c r="F2831" i="1" s="1"/>
  <c r="G2831" i="1" s="1"/>
  <c r="E2823" i="1"/>
  <c r="F2823" i="1" s="1"/>
  <c r="G2823" i="1" s="1"/>
  <c r="E2815" i="1"/>
  <c r="F2815" i="1" s="1"/>
  <c r="G2815" i="1" s="1"/>
  <c r="E2807" i="1"/>
  <c r="F2807" i="1" s="1"/>
  <c r="G2807" i="1" s="1"/>
  <c r="E2799" i="1"/>
  <c r="F2799" i="1" s="1"/>
  <c r="G2799" i="1" s="1"/>
  <c r="E2791" i="1"/>
  <c r="F2791" i="1" s="1"/>
  <c r="G2791" i="1" s="1"/>
  <c r="E2783" i="1"/>
  <c r="F2783" i="1" s="1"/>
  <c r="G2783" i="1" s="1"/>
  <c r="E2775" i="1"/>
  <c r="F2775" i="1" s="1"/>
  <c r="G2775" i="1" s="1"/>
  <c r="E2767" i="1"/>
  <c r="F2767" i="1" s="1"/>
  <c r="G2767" i="1" s="1"/>
  <c r="E2759" i="1"/>
  <c r="F2759" i="1" s="1"/>
  <c r="G2759" i="1" s="1"/>
  <c r="E2751" i="1"/>
  <c r="F2751" i="1" s="1"/>
  <c r="G2751" i="1" s="1"/>
  <c r="E2743" i="1"/>
  <c r="F2743" i="1" s="1"/>
  <c r="G2743" i="1" s="1"/>
  <c r="E2735" i="1"/>
  <c r="F2735" i="1" s="1"/>
  <c r="G2735" i="1" s="1"/>
  <c r="E2727" i="1"/>
  <c r="F2727" i="1" s="1"/>
  <c r="G2727" i="1" s="1"/>
  <c r="E2719" i="1"/>
  <c r="F2719" i="1" s="1"/>
  <c r="G2719" i="1" s="1"/>
  <c r="E2711" i="1"/>
  <c r="F2711" i="1" s="1"/>
  <c r="G2711" i="1" s="1"/>
  <c r="E2703" i="1"/>
  <c r="F2703" i="1" s="1"/>
  <c r="G2703" i="1" s="1"/>
  <c r="E2695" i="1"/>
  <c r="F2695" i="1" s="1"/>
  <c r="G2695" i="1" s="1"/>
  <c r="E2687" i="1"/>
  <c r="F2687" i="1" s="1"/>
  <c r="G2687" i="1" s="1"/>
  <c r="E2679" i="1"/>
  <c r="F2679" i="1" s="1"/>
  <c r="G2679" i="1" s="1"/>
  <c r="E2671" i="1"/>
  <c r="F2671" i="1" s="1"/>
  <c r="G2671" i="1" s="1"/>
  <c r="E2663" i="1"/>
  <c r="F2663" i="1" s="1"/>
  <c r="G2663" i="1" s="1"/>
  <c r="E2655" i="1"/>
  <c r="F2655" i="1" s="1"/>
  <c r="G2655" i="1" s="1"/>
  <c r="E2647" i="1"/>
  <c r="F2647" i="1" s="1"/>
  <c r="G2647" i="1" s="1"/>
  <c r="E2639" i="1"/>
  <c r="F2639" i="1" s="1"/>
  <c r="G2639" i="1" s="1"/>
  <c r="E2631" i="1"/>
  <c r="F2631" i="1" s="1"/>
  <c r="G2631" i="1" s="1"/>
  <c r="E2623" i="1"/>
  <c r="F2623" i="1" s="1"/>
  <c r="G2623" i="1" s="1"/>
  <c r="E2615" i="1"/>
  <c r="F2615" i="1" s="1"/>
  <c r="G2615" i="1" s="1"/>
  <c r="E2607" i="1"/>
  <c r="F2607" i="1" s="1"/>
  <c r="G2607" i="1" s="1"/>
  <c r="E2599" i="1"/>
  <c r="F2599" i="1" s="1"/>
  <c r="G2599" i="1" s="1"/>
  <c r="E2591" i="1"/>
  <c r="F2591" i="1" s="1"/>
  <c r="G2591" i="1" s="1"/>
  <c r="E2583" i="1"/>
  <c r="F2583" i="1" s="1"/>
  <c r="G2583" i="1" s="1"/>
  <c r="E2575" i="1"/>
  <c r="F2575" i="1" s="1"/>
  <c r="G2575" i="1" s="1"/>
  <c r="E2567" i="1"/>
  <c r="F2567" i="1" s="1"/>
  <c r="G2567" i="1" s="1"/>
  <c r="E2559" i="1"/>
  <c r="F2559" i="1" s="1"/>
  <c r="G2559" i="1" s="1"/>
  <c r="E2551" i="1"/>
  <c r="F2551" i="1" s="1"/>
  <c r="G2551" i="1" s="1"/>
  <c r="E2543" i="1"/>
  <c r="F2543" i="1" s="1"/>
  <c r="G2543" i="1" s="1"/>
  <c r="E2535" i="1"/>
  <c r="F2535" i="1" s="1"/>
  <c r="G2535" i="1" s="1"/>
  <c r="E2527" i="1"/>
  <c r="F2527" i="1" s="1"/>
  <c r="G2527" i="1" s="1"/>
  <c r="E2519" i="1"/>
  <c r="F2519" i="1" s="1"/>
  <c r="G2519" i="1" s="1"/>
  <c r="E2511" i="1"/>
  <c r="F2511" i="1" s="1"/>
  <c r="G2511" i="1" s="1"/>
  <c r="E2503" i="1"/>
  <c r="F2503" i="1" s="1"/>
  <c r="G2503" i="1" s="1"/>
  <c r="E2495" i="1"/>
  <c r="F2495" i="1" s="1"/>
  <c r="G2495" i="1" s="1"/>
  <c r="E2487" i="1"/>
  <c r="F2487" i="1" s="1"/>
  <c r="G2487" i="1" s="1"/>
  <c r="E2479" i="1"/>
  <c r="F2479" i="1" s="1"/>
  <c r="G2479" i="1" s="1"/>
  <c r="E2471" i="1"/>
  <c r="F2471" i="1" s="1"/>
  <c r="G2471" i="1" s="1"/>
  <c r="E2463" i="1"/>
  <c r="F2463" i="1" s="1"/>
  <c r="G2463" i="1" s="1"/>
  <c r="E2455" i="1"/>
  <c r="F2455" i="1" s="1"/>
  <c r="G2455" i="1" s="1"/>
  <c r="E2447" i="1"/>
  <c r="F2447" i="1" s="1"/>
  <c r="G2447" i="1" s="1"/>
  <c r="E2439" i="1"/>
  <c r="F2439" i="1" s="1"/>
  <c r="G2439" i="1" s="1"/>
  <c r="E2431" i="1"/>
  <c r="F2431" i="1" s="1"/>
  <c r="G2431" i="1" s="1"/>
  <c r="E2423" i="1"/>
  <c r="F2423" i="1" s="1"/>
  <c r="G2423" i="1" s="1"/>
  <c r="E2415" i="1"/>
  <c r="F2415" i="1" s="1"/>
  <c r="G2415" i="1" s="1"/>
  <c r="E2407" i="1"/>
  <c r="F2407" i="1" s="1"/>
  <c r="G2407" i="1" s="1"/>
  <c r="E2399" i="1"/>
  <c r="F2399" i="1" s="1"/>
  <c r="G2399" i="1" s="1"/>
  <c r="E2391" i="1"/>
  <c r="F2391" i="1" s="1"/>
  <c r="G2391" i="1" s="1"/>
  <c r="E2383" i="1"/>
  <c r="F2383" i="1" s="1"/>
  <c r="G2383" i="1" s="1"/>
  <c r="E2375" i="1"/>
  <c r="F2375" i="1" s="1"/>
  <c r="G2375" i="1" s="1"/>
  <c r="E2367" i="1"/>
  <c r="F2367" i="1" s="1"/>
  <c r="G2367" i="1" s="1"/>
  <c r="E2359" i="1"/>
  <c r="F2359" i="1" s="1"/>
  <c r="G2359" i="1" s="1"/>
  <c r="E2351" i="1"/>
  <c r="F2351" i="1" s="1"/>
  <c r="G2351" i="1" s="1"/>
  <c r="E2343" i="1"/>
  <c r="F2343" i="1" s="1"/>
  <c r="G2343" i="1" s="1"/>
  <c r="E2335" i="1"/>
  <c r="F2335" i="1" s="1"/>
  <c r="G2335" i="1" s="1"/>
  <c r="E2327" i="1"/>
  <c r="F2327" i="1" s="1"/>
  <c r="G2327" i="1" s="1"/>
  <c r="E2319" i="1"/>
  <c r="F2319" i="1" s="1"/>
  <c r="G2319" i="1" s="1"/>
  <c r="E2311" i="1"/>
  <c r="F2311" i="1" s="1"/>
  <c r="G2311" i="1" s="1"/>
  <c r="E2303" i="1"/>
  <c r="F2303" i="1" s="1"/>
  <c r="G2303" i="1" s="1"/>
  <c r="E2295" i="1"/>
  <c r="F2295" i="1" s="1"/>
  <c r="G2295" i="1" s="1"/>
  <c r="E2287" i="1"/>
  <c r="F2287" i="1" s="1"/>
  <c r="G2287" i="1" s="1"/>
  <c r="E2279" i="1"/>
  <c r="F2279" i="1" s="1"/>
  <c r="G2279" i="1" s="1"/>
  <c r="E2271" i="1"/>
  <c r="F2271" i="1" s="1"/>
  <c r="G2271" i="1" s="1"/>
  <c r="E2263" i="1"/>
  <c r="F2263" i="1" s="1"/>
  <c r="G2263" i="1" s="1"/>
  <c r="E2255" i="1"/>
  <c r="F2255" i="1" s="1"/>
  <c r="G2255" i="1" s="1"/>
  <c r="E2247" i="1"/>
  <c r="F2247" i="1" s="1"/>
  <c r="G2247" i="1" s="1"/>
  <c r="E2239" i="1"/>
  <c r="F2239" i="1" s="1"/>
  <c r="G2239" i="1" s="1"/>
  <c r="E2231" i="1"/>
  <c r="F2231" i="1" s="1"/>
  <c r="G2231" i="1" s="1"/>
  <c r="E2223" i="1"/>
  <c r="F2223" i="1" s="1"/>
  <c r="G2223" i="1" s="1"/>
  <c r="E2215" i="1"/>
  <c r="F2215" i="1" s="1"/>
  <c r="G2215" i="1" s="1"/>
  <c r="E2207" i="1"/>
  <c r="F2207" i="1" s="1"/>
  <c r="G2207" i="1" s="1"/>
  <c r="E2199" i="1"/>
  <c r="F2199" i="1" s="1"/>
  <c r="G2199" i="1" s="1"/>
  <c r="E2191" i="1"/>
  <c r="F2191" i="1" s="1"/>
  <c r="G2191" i="1" s="1"/>
  <c r="E2183" i="1"/>
  <c r="F2183" i="1" s="1"/>
  <c r="G2183" i="1" s="1"/>
  <c r="E2175" i="1"/>
  <c r="F2175" i="1" s="1"/>
  <c r="G2175" i="1" s="1"/>
  <c r="E2167" i="1"/>
  <c r="F2167" i="1" s="1"/>
  <c r="G2167" i="1" s="1"/>
  <c r="E2159" i="1"/>
  <c r="F2159" i="1" s="1"/>
  <c r="G2159" i="1" s="1"/>
  <c r="E2151" i="1"/>
  <c r="F2151" i="1" s="1"/>
  <c r="G2151" i="1" s="1"/>
  <c r="E2143" i="1"/>
  <c r="F2143" i="1" s="1"/>
  <c r="G2143" i="1" s="1"/>
  <c r="E2135" i="1"/>
  <c r="F2135" i="1" s="1"/>
  <c r="G2135" i="1" s="1"/>
  <c r="E2127" i="1"/>
  <c r="F2127" i="1" s="1"/>
  <c r="G2127" i="1" s="1"/>
  <c r="E2119" i="1"/>
  <c r="F2119" i="1" s="1"/>
  <c r="G2119" i="1" s="1"/>
  <c r="E2111" i="1"/>
  <c r="F2111" i="1" s="1"/>
  <c r="G2111" i="1" s="1"/>
  <c r="E2103" i="1"/>
  <c r="F2103" i="1" s="1"/>
  <c r="G2103" i="1" s="1"/>
  <c r="E2095" i="1"/>
  <c r="F2095" i="1" s="1"/>
  <c r="G2095" i="1" s="1"/>
  <c r="E2087" i="1"/>
  <c r="F2087" i="1" s="1"/>
  <c r="G2087" i="1" s="1"/>
  <c r="E2079" i="1"/>
  <c r="F2079" i="1" s="1"/>
  <c r="G2079" i="1" s="1"/>
  <c r="E2071" i="1"/>
  <c r="F2071" i="1" s="1"/>
  <c r="G2071" i="1" s="1"/>
  <c r="E2063" i="1"/>
  <c r="F2063" i="1" s="1"/>
  <c r="G2063" i="1" s="1"/>
  <c r="E2055" i="1"/>
  <c r="F2055" i="1" s="1"/>
  <c r="G2055" i="1" s="1"/>
  <c r="E2047" i="1"/>
  <c r="F2047" i="1" s="1"/>
  <c r="G2047" i="1" s="1"/>
  <c r="E2039" i="1"/>
  <c r="F2039" i="1" s="1"/>
  <c r="G2039" i="1" s="1"/>
  <c r="E2031" i="1"/>
  <c r="F2031" i="1" s="1"/>
  <c r="G2031" i="1" s="1"/>
  <c r="E2023" i="1"/>
  <c r="F2023" i="1" s="1"/>
  <c r="G2023" i="1" s="1"/>
  <c r="E2015" i="1"/>
  <c r="F2015" i="1" s="1"/>
  <c r="G2015" i="1" s="1"/>
  <c r="E2007" i="1"/>
  <c r="F2007" i="1" s="1"/>
  <c r="G2007" i="1" s="1"/>
  <c r="E1999" i="1"/>
  <c r="F1999" i="1" s="1"/>
  <c r="G1999" i="1" s="1"/>
  <c r="E1991" i="1"/>
  <c r="F1991" i="1" s="1"/>
  <c r="G1991" i="1" s="1"/>
  <c r="E1983" i="1"/>
  <c r="F1983" i="1" s="1"/>
  <c r="G1983" i="1" s="1"/>
  <c r="E1975" i="1"/>
  <c r="F1975" i="1" s="1"/>
  <c r="G1975" i="1" s="1"/>
  <c r="E1967" i="1"/>
  <c r="F1967" i="1" s="1"/>
  <c r="G1967" i="1" s="1"/>
  <c r="E1959" i="1"/>
  <c r="F1959" i="1" s="1"/>
  <c r="G1959" i="1" s="1"/>
  <c r="E1951" i="1"/>
  <c r="F1951" i="1" s="1"/>
  <c r="G1951" i="1" s="1"/>
  <c r="E1943" i="1"/>
  <c r="F1943" i="1" s="1"/>
  <c r="G1943" i="1" s="1"/>
  <c r="E1935" i="1"/>
  <c r="F1935" i="1" s="1"/>
  <c r="G1935" i="1" s="1"/>
  <c r="E1927" i="1"/>
  <c r="F1927" i="1" s="1"/>
  <c r="G1927" i="1" s="1"/>
  <c r="E1919" i="1"/>
  <c r="F1919" i="1" s="1"/>
  <c r="G1919" i="1" s="1"/>
  <c r="E1911" i="1"/>
  <c r="F1911" i="1" s="1"/>
  <c r="G1911" i="1" s="1"/>
  <c r="E1903" i="1"/>
  <c r="F1903" i="1" s="1"/>
  <c r="G1903" i="1" s="1"/>
  <c r="E1895" i="1"/>
  <c r="F1895" i="1" s="1"/>
  <c r="G1895" i="1" s="1"/>
  <c r="E1887" i="1"/>
  <c r="F1887" i="1" s="1"/>
  <c r="G1887" i="1" s="1"/>
  <c r="E1879" i="1"/>
  <c r="F1879" i="1" s="1"/>
  <c r="G1879" i="1" s="1"/>
  <c r="E1871" i="1"/>
  <c r="F1871" i="1" s="1"/>
  <c r="G1871" i="1" s="1"/>
  <c r="E1863" i="1"/>
  <c r="F1863" i="1" s="1"/>
  <c r="G1863" i="1" s="1"/>
  <c r="E1855" i="1"/>
  <c r="F1855" i="1" s="1"/>
  <c r="G1855" i="1" s="1"/>
  <c r="E1847" i="1"/>
  <c r="F1847" i="1" s="1"/>
  <c r="G1847" i="1" s="1"/>
  <c r="E1839" i="1"/>
  <c r="F1839" i="1" s="1"/>
  <c r="G1839" i="1" s="1"/>
  <c r="E1831" i="1"/>
  <c r="F1831" i="1" s="1"/>
  <c r="G1831" i="1" s="1"/>
  <c r="E1823" i="1"/>
  <c r="F1823" i="1" s="1"/>
  <c r="G1823" i="1" s="1"/>
  <c r="E1815" i="1"/>
  <c r="F1815" i="1" s="1"/>
  <c r="G1815" i="1" s="1"/>
  <c r="E1807" i="1"/>
  <c r="F1807" i="1" s="1"/>
  <c r="G1807" i="1" s="1"/>
  <c r="E1799" i="1"/>
  <c r="F1799" i="1" s="1"/>
  <c r="G1799" i="1" s="1"/>
  <c r="E1791" i="1"/>
  <c r="F1791" i="1" s="1"/>
  <c r="G1791" i="1" s="1"/>
  <c r="E1783" i="1"/>
  <c r="F1783" i="1" s="1"/>
  <c r="G1783" i="1" s="1"/>
  <c r="E1775" i="1"/>
  <c r="F1775" i="1" s="1"/>
  <c r="G1775" i="1" s="1"/>
  <c r="E1767" i="1"/>
  <c r="F1767" i="1" s="1"/>
  <c r="G1767" i="1" s="1"/>
  <c r="E1759" i="1"/>
  <c r="F1759" i="1" s="1"/>
  <c r="G1759" i="1" s="1"/>
  <c r="E1751" i="1"/>
  <c r="F1751" i="1" s="1"/>
  <c r="G1751" i="1" s="1"/>
  <c r="E1743" i="1"/>
  <c r="F1743" i="1" s="1"/>
  <c r="G1743" i="1" s="1"/>
  <c r="E1735" i="1"/>
  <c r="F1735" i="1" s="1"/>
  <c r="G1735" i="1" s="1"/>
  <c r="E1727" i="1"/>
  <c r="F1727" i="1" s="1"/>
  <c r="G1727" i="1" s="1"/>
  <c r="E1719" i="1"/>
  <c r="F1719" i="1" s="1"/>
  <c r="G1719" i="1" s="1"/>
  <c r="E1711" i="1"/>
  <c r="F1711" i="1" s="1"/>
  <c r="G1711" i="1" s="1"/>
  <c r="E1703" i="1"/>
  <c r="F1703" i="1" s="1"/>
  <c r="G1703" i="1" s="1"/>
  <c r="E1695" i="1"/>
  <c r="F1695" i="1" s="1"/>
  <c r="G1695" i="1" s="1"/>
  <c r="E1687" i="1"/>
  <c r="F1687" i="1" s="1"/>
  <c r="G1687" i="1" s="1"/>
  <c r="E1679" i="1"/>
  <c r="F1679" i="1" s="1"/>
  <c r="G1679" i="1" s="1"/>
  <c r="E1671" i="1"/>
  <c r="F1671" i="1" s="1"/>
  <c r="G1671" i="1" s="1"/>
  <c r="E1663" i="1"/>
  <c r="F1663" i="1" s="1"/>
  <c r="G1663" i="1" s="1"/>
  <c r="E1655" i="1"/>
  <c r="F1655" i="1" s="1"/>
  <c r="G1655" i="1" s="1"/>
  <c r="E1647" i="1"/>
  <c r="F1647" i="1" s="1"/>
  <c r="G1647" i="1" s="1"/>
  <c r="E1639" i="1"/>
  <c r="F1639" i="1" s="1"/>
  <c r="G1639" i="1" s="1"/>
  <c r="E1631" i="1"/>
  <c r="F1631" i="1" s="1"/>
  <c r="G1631" i="1" s="1"/>
  <c r="E1623" i="1"/>
  <c r="F1623" i="1" s="1"/>
  <c r="G1623" i="1" s="1"/>
  <c r="E1615" i="1"/>
  <c r="F1615" i="1" s="1"/>
  <c r="G1615" i="1" s="1"/>
  <c r="E1607" i="1"/>
  <c r="F1607" i="1" s="1"/>
  <c r="G1607" i="1" s="1"/>
  <c r="E1599" i="1"/>
  <c r="F1599" i="1" s="1"/>
  <c r="G1599" i="1" s="1"/>
  <c r="E1591" i="1"/>
  <c r="F1591" i="1" s="1"/>
  <c r="G1591" i="1" s="1"/>
  <c r="E1583" i="1"/>
  <c r="F1583" i="1" s="1"/>
  <c r="G1583" i="1" s="1"/>
  <c r="E1575" i="1"/>
  <c r="F1575" i="1" s="1"/>
  <c r="G1575" i="1" s="1"/>
  <c r="E1567" i="1"/>
  <c r="F1567" i="1" s="1"/>
  <c r="G1567" i="1" s="1"/>
  <c r="E1559" i="1"/>
  <c r="F1559" i="1" s="1"/>
  <c r="G1559" i="1" s="1"/>
  <c r="E1551" i="1"/>
  <c r="F1551" i="1" s="1"/>
  <c r="G1551" i="1" s="1"/>
  <c r="E1543" i="1"/>
  <c r="F1543" i="1" s="1"/>
  <c r="G1543" i="1" s="1"/>
  <c r="E1535" i="1"/>
  <c r="F1535" i="1" s="1"/>
  <c r="G1535" i="1" s="1"/>
  <c r="E1527" i="1"/>
  <c r="F1527" i="1" s="1"/>
  <c r="G1527" i="1" s="1"/>
  <c r="E1519" i="1"/>
  <c r="F1519" i="1" s="1"/>
  <c r="G1519" i="1" s="1"/>
  <c r="E1511" i="1"/>
  <c r="F1511" i="1" s="1"/>
  <c r="G1511" i="1" s="1"/>
  <c r="E1503" i="1"/>
  <c r="F1503" i="1" s="1"/>
  <c r="G1503" i="1" s="1"/>
  <c r="E1495" i="1"/>
  <c r="F1495" i="1" s="1"/>
  <c r="G1495" i="1" s="1"/>
  <c r="E1487" i="1"/>
  <c r="F1487" i="1" s="1"/>
  <c r="G1487" i="1" s="1"/>
  <c r="E1479" i="1"/>
  <c r="F1479" i="1" s="1"/>
  <c r="G1479" i="1" s="1"/>
  <c r="E1471" i="1"/>
  <c r="F1471" i="1" s="1"/>
  <c r="G1471" i="1" s="1"/>
  <c r="E1463" i="1"/>
  <c r="F1463" i="1" s="1"/>
  <c r="G1463" i="1" s="1"/>
  <c r="E1455" i="1"/>
  <c r="F1455" i="1" s="1"/>
  <c r="G1455" i="1" s="1"/>
  <c r="E1447" i="1"/>
  <c r="F1447" i="1" s="1"/>
  <c r="G1447" i="1" s="1"/>
  <c r="E1439" i="1"/>
  <c r="F1439" i="1" s="1"/>
  <c r="G1439" i="1" s="1"/>
  <c r="E1431" i="1"/>
  <c r="F1431" i="1" s="1"/>
  <c r="G1431" i="1" s="1"/>
  <c r="E1423" i="1"/>
  <c r="F1423" i="1" s="1"/>
  <c r="G1423" i="1" s="1"/>
  <c r="E1415" i="1"/>
  <c r="F1415" i="1" s="1"/>
  <c r="G1415" i="1" s="1"/>
  <c r="E1407" i="1"/>
  <c r="F1407" i="1" s="1"/>
  <c r="G1407" i="1" s="1"/>
  <c r="E1399" i="1"/>
  <c r="F1399" i="1" s="1"/>
  <c r="G1399" i="1" s="1"/>
  <c r="E1391" i="1"/>
  <c r="F1391" i="1" s="1"/>
  <c r="G1391" i="1" s="1"/>
  <c r="E1383" i="1"/>
  <c r="F1383" i="1" s="1"/>
  <c r="G1383" i="1" s="1"/>
  <c r="E1375" i="1"/>
  <c r="F1375" i="1" s="1"/>
  <c r="G1375" i="1" s="1"/>
  <c r="E1367" i="1"/>
  <c r="F1367" i="1" s="1"/>
  <c r="G1367" i="1" s="1"/>
  <c r="E1359" i="1"/>
  <c r="F1359" i="1" s="1"/>
  <c r="G1359" i="1" s="1"/>
  <c r="E1351" i="1"/>
  <c r="F1351" i="1" s="1"/>
  <c r="G1351" i="1" s="1"/>
  <c r="E1343" i="1"/>
  <c r="F1343" i="1" s="1"/>
  <c r="G1343" i="1" s="1"/>
  <c r="E1335" i="1"/>
  <c r="F1335" i="1" s="1"/>
  <c r="G1335" i="1" s="1"/>
  <c r="E1327" i="1"/>
  <c r="F1327" i="1" s="1"/>
  <c r="G1327" i="1" s="1"/>
  <c r="E1319" i="1"/>
  <c r="F1319" i="1" s="1"/>
  <c r="G1319" i="1" s="1"/>
  <c r="E1311" i="1"/>
  <c r="F1311" i="1" s="1"/>
  <c r="G1311" i="1" s="1"/>
  <c r="E1303" i="1"/>
  <c r="F1303" i="1" s="1"/>
  <c r="G1303" i="1" s="1"/>
  <c r="E1295" i="1"/>
  <c r="F1295" i="1" s="1"/>
  <c r="G1295" i="1" s="1"/>
  <c r="E1287" i="1"/>
  <c r="F1287" i="1" s="1"/>
  <c r="G1287" i="1" s="1"/>
  <c r="E1279" i="1"/>
  <c r="F1279" i="1" s="1"/>
  <c r="G1279" i="1" s="1"/>
  <c r="E1271" i="1"/>
  <c r="F1271" i="1" s="1"/>
  <c r="G1271" i="1" s="1"/>
  <c r="E1263" i="1"/>
  <c r="F1263" i="1" s="1"/>
  <c r="G1263" i="1" s="1"/>
  <c r="E1255" i="1"/>
  <c r="F1255" i="1" s="1"/>
  <c r="G1255" i="1" s="1"/>
  <c r="E1247" i="1"/>
  <c r="F1247" i="1" s="1"/>
  <c r="G1247" i="1" s="1"/>
  <c r="E1239" i="1"/>
  <c r="F1239" i="1" s="1"/>
  <c r="G1239" i="1" s="1"/>
  <c r="E1231" i="1"/>
  <c r="F1231" i="1" s="1"/>
  <c r="G1231" i="1" s="1"/>
  <c r="E1223" i="1"/>
  <c r="F1223" i="1" s="1"/>
  <c r="G1223" i="1" s="1"/>
  <c r="E1215" i="1"/>
  <c r="F1215" i="1" s="1"/>
  <c r="G1215" i="1" s="1"/>
  <c r="E1207" i="1"/>
  <c r="F1207" i="1" s="1"/>
  <c r="G1207" i="1" s="1"/>
  <c r="E1199" i="1"/>
  <c r="F1199" i="1" s="1"/>
  <c r="G1199" i="1" s="1"/>
  <c r="E1191" i="1"/>
  <c r="F1191" i="1" s="1"/>
  <c r="G1191" i="1" s="1"/>
  <c r="E1183" i="1"/>
  <c r="F1183" i="1" s="1"/>
  <c r="G1183" i="1" s="1"/>
  <c r="E1175" i="1"/>
  <c r="F1175" i="1" s="1"/>
  <c r="G1175" i="1" s="1"/>
  <c r="E1167" i="1"/>
  <c r="F1167" i="1" s="1"/>
  <c r="G1167" i="1" s="1"/>
  <c r="E1159" i="1"/>
  <c r="F1159" i="1" s="1"/>
  <c r="G1159" i="1" s="1"/>
  <c r="E1151" i="1"/>
  <c r="F1151" i="1" s="1"/>
  <c r="G1151" i="1" s="1"/>
  <c r="E1143" i="1"/>
  <c r="F1143" i="1" s="1"/>
  <c r="G1143" i="1" s="1"/>
  <c r="E1135" i="1"/>
  <c r="F1135" i="1" s="1"/>
  <c r="G1135" i="1" s="1"/>
  <c r="E1127" i="1"/>
  <c r="F1127" i="1" s="1"/>
  <c r="G1127" i="1" s="1"/>
  <c r="E1119" i="1"/>
  <c r="F1119" i="1" s="1"/>
  <c r="G1119" i="1" s="1"/>
  <c r="E1111" i="1"/>
  <c r="F1111" i="1" s="1"/>
  <c r="G1111" i="1" s="1"/>
  <c r="E1103" i="1"/>
  <c r="F1103" i="1" s="1"/>
  <c r="G1103" i="1" s="1"/>
  <c r="E1095" i="1"/>
  <c r="F1095" i="1" s="1"/>
  <c r="G1095" i="1" s="1"/>
  <c r="E1087" i="1"/>
  <c r="F1087" i="1" s="1"/>
  <c r="G1087" i="1" s="1"/>
  <c r="E1079" i="1"/>
  <c r="F1079" i="1" s="1"/>
  <c r="G1079" i="1" s="1"/>
  <c r="E1071" i="1"/>
  <c r="F1071" i="1" s="1"/>
  <c r="G1071" i="1" s="1"/>
  <c r="E1063" i="1"/>
  <c r="F1063" i="1" s="1"/>
  <c r="G1063" i="1" s="1"/>
  <c r="E1055" i="1"/>
  <c r="F1055" i="1" s="1"/>
  <c r="G1055" i="1" s="1"/>
  <c r="E1047" i="1"/>
  <c r="F1047" i="1" s="1"/>
  <c r="G1047" i="1" s="1"/>
  <c r="E1039" i="1"/>
  <c r="F1039" i="1" s="1"/>
  <c r="G1039" i="1" s="1"/>
  <c r="E1031" i="1"/>
  <c r="F1031" i="1" s="1"/>
  <c r="G1031" i="1" s="1"/>
  <c r="E1023" i="1"/>
  <c r="F1023" i="1" s="1"/>
  <c r="G1023" i="1" s="1"/>
  <c r="E1015" i="1"/>
  <c r="F1015" i="1" s="1"/>
  <c r="G1015" i="1" s="1"/>
  <c r="E1007" i="1"/>
  <c r="F1007" i="1" s="1"/>
  <c r="G1007" i="1" s="1"/>
  <c r="E999" i="1"/>
  <c r="F999" i="1" s="1"/>
  <c r="G999" i="1" s="1"/>
  <c r="E991" i="1"/>
  <c r="F991" i="1" s="1"/>
  <c r="G991" i="1" s="1"/>
  <c r="E983" i="1"/>
  <c r="F983" i="1" s="1"/>
  <c r="G983" i="1" s="1"/>
  <c r="E975" i="1"/>
  <c r="F975" i="1" s="1"/>
  <c r="G975" i="1" s="1"/>
  <c r="E967" i="1"/>
  <c r="F967" i="1" s="1"/>
  <c r="G967" i="1" s="1"/>
  <c r="E959" i="1"/>
  <c r="F959" i="1" s="1"/>
  <c r="G959" i="1" s="1"/>
  <c r="E951" i="1"/>
  <c r="F951" i="1" s="1"/>
  <c r="G951" i="1" s="1"/>
  <c r="E943" i="1"/>
  <c r="F943" i="1" s="1"/>
  <c r="G943" i="1" s="1"/>
  <c r="E935" i="1"/>
  <c r="F935" i="1" s="1"/>
  <c r="G935" i="1" s="1"/>
  <c r="E927" i="1"/>
  <c r="F927" i="1" s="1"/>
  <c r="G927" i="1" s="1"/>
  <c r="E919" i="1"/>
  <c r="F919" i="1" s="1"/>
  <c r="G919" i="1" s="1"/>
  <c r="E911" i="1"/>
  <c r="F911" i="1" s="1"/>
  <c r="G911" i="1" s="1"/>
  <c r="E903" i="1"/>
  <c r="F903" i="1" s="1"/>
  <c r="G903" i="1" s="1"/>
  <c r="E895" i="1"/>
  <c r="F895" i="1" s="1"/>
  <c r="G895" i="1" s="1"/>
  <c r="E887" i="1"/>
  <c r="F887" i="1" s="1"/>
  <c r="G887" i="1" s="1"/>
  <c r="E879" i="1"/>
  <c r="F879" i="1" s="1"/>
  <c r="G879" i="1" s="1"/>
  <c r="E871" i="1"/>
  <c r="F871" i="1" s="1"/>
  <c r="G871" i="1" s="1"/>
  <c r="E863" i="1"/>
  <c r="F863" i="1" s="1"/>
  <c r="G863" i="1" s="1"/>
  <c r="E855" i="1"/>
  <c r="F855" i="1" s="1"/>
  <c r="G855" i="1" s="1"/>
  <c r="E847" i="1"/>
  <c r="F847" i="1" s="1"/>
  <c r="G847" i="1" s="1"/>
  <c r="E839" i="1"/>
  <c r="F839" i="1" s="1"/>
  <c r="G839" i="1" s="1"/>
  <c r="E831" i="1"/>
  <c r="F831" i="1" s="1"/>
  <c r="G831" i="1" s="1"/>
  <c r="E823" i="1"/>
  <c r="F823" i="1" s="1"/>
  <c r="G823" i="1" s="1"/>
  <c r="E815" i="1"/>
  <c r="F815" i="1" s="1"/>
  <c r="G815" i="1" s="1"/>
  <c r="E807" i="1"/>
  <c r="F807" i="1" s="1"/>
  <c r="G807" i="1" s="1"/>
  <c r="E799" i="1"/>
  <c r="F799" i="1" s="1"/>
  <c r="G799" i="1" s="1"/>
  <c r="E791" i="1"/>
  <c r="F791" i="1" s="1"/>
  <c r="G791" i="1" s="1"/>
  <c r="E783" i="1"/>
  <c r="F783" i="1" s="1"/>
  <c r="G783" i="1" s="1"/>
  <c r="E775" i="1"/>
  <c r="F775" i="1" s="1"/>
  <c r="G775" i="1" s="1"/>
  <c r="E767" i="1"/>
  <c r="F767" i="1" s="1"/>
  <c r="G767" i="1" s="1"/>
  <c r="E759" i="1"/>
  <c r="F759" i="1" s="1"/>
  <c r="G759" i="1" s="1"/>
  <c r="E751" i="1"/>
  <c r="F751" i="1" s="1"/>
  <c r="G751" i="1" s="1"/>
  <c r="E743" i="1"/>
  <c r="F743" i="1" s="1"/>
  <c r="G743" i="1" s="1"/>
  <c r="E735" i="1"/>
  <c r="F735" i="1" s="1"/>
  <c r="G735" i="1" s="1"/>
  <c r="E727" i="1"/>
  <c r="F727" i="1" s="1"/>
  <c r="G727" i="1" s="1"/>
  <c r="E719" i="1"/>
  <c r="F719" i="1" s="1"/>
  <c r="G719" i="1" s="1"/>
  <c r="E711" i="1"/>
  <c r="F711" i="1" s="1"/>
  <c r="G711" i="1" s="1"/>
  <c r="E703" i="1"/>
  <c r="F703" i="1" s="1"/>
  <c r="G703" i="1" s="1"/>
  <c r="E695" i="1"/>
  <c r="F695" i="1" s="1"/>
  <c r="G695" i="1" s="1"/>
  <c r="E687" i="1"/>
  <c r="F687" i="1" s="1"/>
  <c r="G687" i="1" s="1"/>
  <c r="E679" i="1"/>
  <c r="F679" i="1" s="1"/>
  <c r="G679" i="1" s="1"/>
  <c r="E671" i="1"/>
  <c r="F671" i="1" s="1"/>
  <c r="G671" i="1" s="1"/>
  <c r="E663" i="1"/>
  <c r="F663" i="1" s="1"/>
  <c r="G663" i="1" s="1"/>
  <c r="E655" i="1"/>
  <c r="F655" i="1" s="1"/>
  <c r="G655" i="1" s="1"/>
  <c r="E647" i="1"/>
  <c r="F647" i="1" s="1"/>
  <c r="G647" i="1" s="1"/>
  <c r="E639" i="1"/>
  <c r="F639" i="1" s="1"/>
  <c r="G639" i="1" s="1"/>
  <c r="E631" i="1"/>
  <c r="F631" i="1" s="1"/>
  <c r="G631" i="1" s="1"/>
  <c r="E623" i="1"/>
  <c r="F623" i="1" s="1"/>
  <c r="G623" i="1" s="1"/>
  <c r="E615" i="1"/>
  <c r="F615" i="1" s="1"/>
  <c r="G615" i="1" s="1"/>
  <c r="E607" i="1"/>
  <c r="F607" i="1" s="1"/>
  <c r="G607" i="1" s="1"/>
  <c r="E599" i="1"/>
  <c r="F599" i="1" s="1"/>
  <c r="G599" i="1" s="1"/>
  <c r="E591" i="1"/>
  <c r="F591" i="1" s="1"/>
  <c r="G591" i="1" s="1"/>
  <c r="E583" i="1"/>
  <c r="F583" i="1" s="1"/>
  <c r="G583" i="1" s="1"/>
  <c r="E575" i="1"/>
  <c r="F575" i="1" s="1"/>
  <c r="G575" i="1" s="1"/>
  <c r="E567" i="1"/>
  <c r="F567" i="1" s="1"/>
  <c r="G567" i="1" s="1"/>
  <c r="E559" i="1"/>
  <c r="F559" i="1" s="1"/>
  <c r="G559" i="1" s="1"/>
  <c r="E551" i="1"/>
  <c r="F551" i="1" s="1"/>
  <c r="G551" i="1" s="1"/>
  <c r="E543" i="1"/>
  <c r="F543" i="1" s="1"/>
  <c r="G543" i="1" s="1"/>
  <c r="E535" i="1"/>
  <c r="F535" i="1" s="1"/>
  <c r="G535" i="1" s="1"/>
  <c r="E527" i="1"/>
  <c r="F527" i="1" s="1"/>
  <c r="G527" i="1" s="1"/>
  <c r="E519" i="1"/>
  <c r="F519" i="1" s="1"/>
  <c r="G519" i="1" s="1"/>
  <c r="E511" i="1"/>
  <c r="F511" i="1" s="1"/>
  <c r="G511" i="1" s="1"/>
  <c r="E503" i="1"/>
  <c r="F503" i="1" s="1"/>
  <c r="G503" i="1" s="1"/>
  <c r="E495" i="1"/>
  <c r="F495" i="1" s="1"/>
  <c r="G495" i="1" s="1"/>
  <c r="E487" i="1"/>
  <c r="F487" i="1" s="1"/>
  <c r="G487" i="1" s="1"/>
  <c r="E479" i="1"/>
  <c r="F479" i="1" s="1"/>
  <c r="G479" i="1" s="1"/>
  <c r="E471" i="1"/>
  <c r="F471" i="1" s="1"/>
  <c r="G471" i="1" s="1"/>
  <c r="E463" i="1"/>
  <c r="F463" i="1" s="1"/>
  <c r="G463" i="1" s="1"/>
  <c r="E455" i="1"/>
  <c r="F455" i="1" s="1"/>
  <c r="G455" i="1" s="1"/>
  <c r="E447" i="1"/>
  <c r="F447" i="1" s="1"/>
  <c r="G447" i="1" s="1"/>
  <c r="E439" i="1"/>
  <c r="F439" i="1" s="1"/>
  <c r="G439" i="1" s="1"/>
  <c r="E431" i="1"/>
  <c r="F431" i="1" s="1"/>
  <c r="G431" i="1" s="1"/>
  <c r="E423" i="1"/>
  <c r="F423" i="1" s="1"/>
  <c r="G423" i="1" s="1"/>
  <c r="E415" i="1"/>
  <c r="F415" i="1" s="1"/>
  <c r="G415" i="1" s="1"/>
  <c r="E407" i="1"/>
  <c r="F407" i="1" s="1"/>
  <c r="G407" i="1" s="1"/>
  <c r="E399" i="1"/>
  <c r="F399" i="1" s="1"/>
  <c r="G399" i="1" s="1"/>
  <c r="E391" i="1"/>
  <c r="F391" i="1" s="1"/>
  <c r="G391" i="1" s="1"/>
  <c r="E383" i="1"/>
  <c r="F383" i="1" s="1"/>
  <c r="G383" i="1" s="1"/>
  <c r="E375" i="1"/>
  <c r="F375" i="1" s="1"/>
  <c r="G375" i="1" s="1"/>
  <c r="E367" i="1"/>
  <c r="F367" i="1" s="1"/>
  <c r="G367" i="1" s="1"/>
  <c r="E359" i="1"/>
  <c r="F359" i="1" s="1"/>
  <c r="G359" i="1" s="1"/>
  <c r="E351" i="1"/>
  <c r="F351" i="1" s="1"/>
  <c r="G351" i="1" s="1"/>
  <c r="E343" i="1"/>
  <c r="F343" i="1" s="1"/>
  <c r="G343" i="1" s="1"/>
  <c r="E335" i="1"/>
  <c r="F335" i="1" s="1"/>
  <c r="G335" i="1" s="1"/>
  <c r="E327" i="1"/>
  <c r="F327" i="1" s="1"/>
  <c r="G327" i="1" s="1"/>
  <c r="E319" i="1"/>
  <c r="F319" i="1" s="1"/>
  <c r="G319" i="1" s="1"/>
  <c r="E311" i="1"/>
  <c r="F311" i="1" s="1"/>
  <c r="G311" i="1" s="1"/>
  <c r="E303" i="1"/>
  <c r="F303" i="1" s="1"/>
  <c r="G303" i="1" s="1"/>
  <c r="E295" i="1"/>
  <c r="F295" i="1" s="1"/>
  <c r="G295" i="1" s="1"/>
  <c r="E287" i="1"/>
  <c r="F287" i="1" s="1"/>
  <c r="G287" i="1" s="1"/>
  <c r="E279" i="1"/>
  <c r="F279" i="1" s="1"/>
  <c r="G279" i="1" s="1"/>
  <c r="E271" i="1"/>
  <c r="F271" i="1" s="1"/>
  <c r="G271" i="1" s="1"/>
  <c r="E263" i="1"/>
  <c r="F263" i="1" s="1"/>
  <c r="G263" i="1" s="1"/>
  <c r="E255" i="1"/>
  <c r="F255" i="1" s="1"/>
  <c r="G255" i="1" s="1"/>
  <c r="E247" i="1"/>
  <c r="F247" i="1" s="1"/>
  <c r="G247" i="1" s="1"/>
  <c r="E239" i="1"/>
  <c r="F239" i="1" s="1"/>
  <c r="G239" i="1" s="1"/>
  <c r="E231" i="1"/>
  <c r="F231" i="1" s="1"/>
  <c r="G231" i="1" s="1"/>
  <c r="E223" i="1"/>
  <c r="F223" i="1" s="1"/>
  <c r="G223" i="1" s="1"/>
  <c r="E215" i="1"/>
  <c r="F215" i="1" s="1"/>
  <c r="G215" i="1" s="1"/>
  <c r="E207" i="1"/>
  <c r="F207" i="1" s="1"/>
  <c r="G207" i="1" s="1"/>
  <c r="E199" i="1"/>
  <c r="F199" i="1" s="1"/>
  <c r="G199" i="1" s="1"/>
  <c r="E191" i="1"/>
  <c r="F191" i="1" s="1"/>
  <c r="G191" i="1" s="1"/>
  <c r="E183" i="1"/>
  <c r="F183" i="1" s="1"/>
  <c r="G183" i="1" s="1"/>
  <c r="E175" i="1"/>
  <c r="F175" i="1" s="1"/>
  <c r="G175" i="1" s="1"/>
  <c r="E167" i="1"/>
  <c r="F167" i="1" s="1"/>
  <c r="G167" i="1" s="1"/>
  <c r="E159" i="1"/>
  <c r="F159" i="1" s="1"/>
  <c r="G159" i="1" s="1"/>
  <c r="E151" i="1"/>
  <c r="F151" i="1" s="1"/>
  <c r="G151" i="1" s="1"/>
  <c r="E143" i="1"/>
  <c r="F143" i="1" s="1"/>
  <c r="G143" i="1" s="1"/>
  <c r="E135" i="1"/>
  <c r="F135" i="1" s="1"/>
  <c r="G135" i="1" s="1"/>
  <c r="E127" i="1"/>
  <c r="F127" i="1" s="1"/>
  <c r="G127" i="1" s="1"/>
  <c r="E119" i="1"/>
  <c r="F119" i="1" s="1"/>
  <c r="G119" i="1" s="1"/>
  <c r="E111" i="1"/>
  <c r="F111" i="1" s="1"/>
  <c r="G111" i="1" s="1"/>
  <c r="E103" i="1"/>
  <c r="F103" i="1" s="1"/>
  <c r="G103" i="1" s="1"/>
  <c r="E95" i="1"/>
  <c r="F95" i="1" s="1"/>
  <c r="G95" i="1" s="1"/>
  <c r="E87" i="1"/>
  <c r="F87" i="1" s="1"/>
  <c r="G87" i="1" s="1"/>
  <c r="E79" i="1"/>
  <c r="F79" i="1" s="1"/>
  <c r="G79" i="1" s="1"/>
  <c r="E71" i="1"/>
  <c r="F71" i="1" s="1"/>
  <c r="G71" i="1" s="1"/>
  <c r="E63" i="1"/>
  <c r="F63" i="1" s="1"/>
  <c r="G63" i="1" s="1"/>
  <c r="E55" i="1"/>
  <c r="F55" i="1" s="1"/>
  <c r="G55" i="1" s="1"/>
  <c r="E47" i="1"/>
  <c r="F47" i="1" s="1"/>
  <c r="G47" i="1" s="1"/>
  <c r="E39" i="1"/>
  <c r="F39" i="1" s="1"/>
  <c r="G39" i="1" s="1"/>
  <c r="E31" i="1"/>
  <c r="F31" i="1" s="1"/>
  <c r="G31" i="1" s="1"/>
  <c r="E23" i="1"/>
  <c r="F23" i="1" s="1"/>
  <c r="G23" i="1" s="1"/>
  <c r="E15" i="1"/>
  <c r="F15" i="1" s="1"/>
  <c r="G15" i="1" s="1"/>
  <c r="E14" i="1"/>
  <c r="F14" i="1" s="1"/>
  <c r="G14" i="1" s="1"/>
  <c r="F13" i="1"/>
  <c r="G13" i="1" s="1"/>
  <c r="E8012" i="1"/>
  <c r="F8012" i="1" s="1"/>
  <c r="G8012" i="1" s="1"/>
  <c r="E6902" i="1"/>
  <c r="F6902" i="1" s="1"/>
  <c r="G6902" i="1" s="1"/>
  <c r="E6878" i="1"/>
  <c r="F6878" i="1" s="1"/>
  <c r="G6878" i="1" s="1"/>
  <c r="E6846" i="1"/>
  <c r="F6846" i="1" s="1"/>
  <c r="G6846" i="1" s="1"/>
  <c r="E6798" i="1"/>
  <c r="F6798" i="1" s="1"/>
  <c r="G6798" i="1" s="1"/>
  <c r="E6742" i="1"/>
  <c r="F6742" i="1" s="1"/>
  <c r="G6742" i="1" s="1"/>
  <c r="E6702" i="1"/>
  <c r="F6702" i="1" s="1"/>
  <c r="G6702" i="1" s="1"/>
  <c r="E6670" i="1"/>
  <c r="F6670" i="1" s="1"/>
  <c r="G6670" i="1" s="1"/>
  <c r="E6646" i="1"/>
  <c r="F6646" i="1" s="1"/>
  <c r="G6646" i="1" s="1"/>
  <c r="E6606" i="1"/>
  <c r="F6606" i="1" s="1"/>
  <c r="G6606" i="1" s="1"/>
  <c r="E6574" i="1"/>
  <c r="F6574" i="1" s="1"/>
  <c r="G6574" i="1" s="1"/>
  <c r="E6542" i="1"/>
  <c r="F6542" i="1" s="1"/>
  <c r="G6542" i="1" s="1"/>
  <c r="E6518" i="1"/>
  <c r="F6518" i="1" s="1"/>
  <c r="G6518" i="1" s="1"/>
  <c r="E6494" i="1"/>
  <c r="F6494" i="1" s="1"/>
  <c r="G6494" i="1" s="1"/>
  <c r="E6454" i="1"/>
  <c r="F6454" i="1" s="1"/>
  <c r="G6454" i="1" s="1"/>
  <c r="E6422" i="1"/>
  <c r="F6422" i="1" s="1"/>
  <c r="G6422" i="1" s="1"/>
  <c r="E6390" i="1"/>
  <c r="F6390" i="1" s="1"/>
  <c r="G6390" i="1" s="1"/>
  <c r="E6358" i="1"/>
  <c r="F6358" i="1" s="1"/>
  <c r="G6358" i="1" s="1"/>
  <c r="E6326" i="1"/>
  <c r="F6326" i="1" s="1"/>
  <c r="G6326" i="1" s="1"/>
  <c r="E6294" i="1"/>
  <c r="F6294" i="1" s="1"/>
  <c r="G6294" i="1" s="1"/>
  <c r="E6262" i="1"/>
  <c r="F6262" i="1" s="1"/>
  <c r="G6262" i="1" s="1"/>
  <c r="E6222" i="1"/>
  <c r="F6222" i="1" s="1"/>
  <c r="G6222" i="1" s="1"/>
  <c r="E6174" i="1"/>
  <c r="F6174" i="1" s="1"/>
  <c r="G6174" i="1" s="1"/>
  <c r="E6142" i="1"/>
  <c r="F6142" i="1" s="1"/>
  <c r="G6142" i="1" s="1"/>
  <c r="E6110" i="1"/>
  <c r="F6110" i="1" s="1"/>
  <c r="G6110" i="1" s="1"/>
  <c r="E6070" i="1"/>
  <c r="F6070" i="1" s="1"/>
  <c r="G6070" i="1" s="1"/>
  <c r="E6038" i="1"/>
  <c r="F6038" i="1" s="1"/>
  <c r="G6038" i="1" s="1"/>
  <c r="E6022" i="1"/>
  <c r="F6022" i="1" s="1"/>
  <c r="G6022" i="1" s="1"/>
  <c r="E5990" i="1"/>
  <c r="F5990" i="1" s="1"/>
  <c r="G5990" i="1" s="1"/>
  <c r="E5958" i="1"/>
  <c r="F5958" i="1" s="1"/>
  <c r="G5958" i="1" s="1"/>
  <c r="E5934" i="1"/>
  <c r="F5934" i="1" s="1"/>
  <c r="G5934" i="1" s="1"/>
  <c r="E5910" i="1"/>
  <c r="F5910" i="1" s="1"/>
  <c r="G5910" i="1" s="1"/>
  <c r="E5878" i="1"/>
  <c r="F5878" i="1" s="1"/>
  <c r="G5878" i="1" s="1"/>
  <c r="E5854" i="1"/>
  <c r="F5854" i="1" s="1"/>
  <c r="G5854" i="1" s="1"/>
  <c r="E5822" i="1"/>
  <c r="F5822" i="1" s="1"/>
  <c r="G5822" i="1" s="1"/>
  <c r="E5782" i="1"/>
  <c r="F5782" i="1" s="1"/>
  <c r="G5782" i="1" s="1"/>
  <c r="E5750" i="1"/>
  <c r="F5750" i="1" s="1"/>
  <c r="G5750" i="1" s="1"/>
  <c r="E5718" i="1"/>
  <c r="F5718" i="1" s="1"/>
  <c r="G5718" i="1" s="1"/>
  <c r="E5678" i="1"/>
  <c r="F5678" i="1" s="1"/>
  <c r="G5678" i="1" s="1"/>
  <c r="E5646" i="1"/>
  <c r="F5646" i="1" s="1"/>
  <c r="G5646" i="1" s="1"/>
  <c r="E5598" i="1"/>
  <c r="F5598" i="1" s="1"/>
  <c r="G5598" i="1" s="1"/>
  <c r="E5558" i="1"/>
  <c r="F5558" i="1" s="1"/>
  <c r="G5558" i="1" s="1"/>
  <c r="E5518" i="1"/>
  <c r="F5518" i="1" s="1"/>
  <c r="G5518" i="1" s="1"/>
  <c r="E5478" i="1"/>
  <c r="F5478" i="1" s="1"/>
  <c r="G5478" i="1" s="1"/>
  <c r="E5446" i="1"/>
  <c r="F5446" i="1" s="1"/>
  <c r="G5446" i="1" s="1"/>
  <c r="E5414" i="1"/>
  <c r="F5414" i="1" s="1"/>
  <c r="G5414" i="1" s="1"/>
  <c r="E5382" i="1"/>
  <c r="F5382" i="1" s="1"/>
  <c r="G5382" i="1" s="1"/>
  <c r="E5350" i="1"/>
  <c r="F5350" i="1" s="1"/>
  <c r="G5350" i="1" s="1"/>
  <c r="E5326" i="1"/>
  <c r="F5326" i="1" s="1"/>
  <c r="G5326" i="1" s="1"/>
  <c r="E5286" i="1"/>
  <c r="F5286" i="1" s="1"/>
  <c r="G5286" i="1" s="1"/>
  <c r="E5254" i="1"/>
  <c r="F5254" i="1" s="1"/>
  <c r="G5254" i="1" s="1"/>
  <c r="E5222" i="1"/>
  <c r="F5222" i="1" s="1"/>
  <c r="G5222" i="1" s="1"/>
  <c r="E5190" i="1"/>
  <c r="F5190" i="1" s="1"/>
  <c r="G5190" i="1" s="1"/>
  <c r="E5158" i="1"/>
  <c r="F5158" i="1" s="1"/>
  <c r="G5158" i="1" s="1"/>
  <c r="E5118" i="1"/>
  <c r="F5118" i="1" s="1"/>
  <c r="G5118" i="1" s="1"/>
  <c r="E5086" i="1"/>
  <c r="F5086" i="1" s="1"/>
  <c r="G5086" i="1" s="1"/>
  <c r="E5054" i="1"/>
  <c r="F5054" i="1" s="1"/>
  <c r="G5054" i="1" s="1"/>
  <c r="E5022" i="1"/>
  <c r="F5022" i="1" s="1"/>
  <c r="G5022" i="1" s="1"/>
  <c r="E4990" i="1"/>
  <c r="F4990" i="1" s="1"/>
  <c r="G4990" i="1" s="1"/>
  <c r="E4958" i="1"/>
  <c r="F4958" i="1" s="1"/>
  <c r="G4958" i="1" s="1"/>
  <c r="E4918" i="1"/>
  <c r="F4918" i="1" s="1"/>
  <c r="G4918" i="1" s="1"/>
  <c r="E4878" i="1"/>
  <c r="F4878" i="1" s="1"/>
  <c r="G4878" i="1" s="1"/>
  <c r="E4846" i="1"/>
  <c r="F4846" i="1" s="1"/>
  <c r="G4846" i="1" s="1"/>
  <c r="E4814" i="1"/>
  <c r="F4814" i="1" s="1"/>
  <c r="G4814" i="1" s="1"/>
  <c r="E4782" i="1"/>
  <c r="F4782" i="1" s="1"/>
  <c r="G4782" i="1" s="1"/>
  <c r="E4742" i="1"/>
  <c r="F4742" i="1" s="1"/>
  <c r="G4742" i="1" s="1"/>
  <c r="E4710" i="1"/>
  <c r="F4710" i="1" s="1"/>
  <c r="G4710" i="1" s="1"/>
  <c r="E4678" i="1"/>
  <c r="F4678" i="1" s="1"/>
  <c r="G4678" i="1" s="1"/>
  <c r="E4646" i="1"/>
  <c r="F4646" i="1" s="1"/>
  <c r="G4646" i="1" s="1"/>
  <c r="E4614" i="1"/>
  <c r="F4614" i="1" s="1"/>
  <c r="G4614" i="1" s="1"/>
  <c r="E4582" i="1"/>
  <c r="F4582" i="1" s="1"/>
  <c r="G4582" i="1" s="1"/>
  <c r="E4550" i="1"/>
  <c r="F4550" i="1" s="1"/>
  <c r="G4550" i="1" s="1"/>
  <c r="E4518" i="1"/>
  <c r="F4518" i="1" s="1"/>
  <c r="G4518" i="1" s="1"/>
  <c r="E4478" i="1"/>
  <c r="F4478" i="1" s="1"/>
  <c r="G4478" i="1" s="1"/>
  <c r="E4438" i="1"/>
  <c r="F4438" i="1" s="1"/>
  <c r="G4438" i="1" s="1"/>
  <c r="E4406" i="1"/>
  <c r="F4406" i="1" s="1"/>
  <c r="G4406" i="1" s="1"/>
  <c r="E4374" i="1"/>
  <c r="F4374" i="1" s="1"/>
  <c r="G4374" i="1" s="1"/>
  <c r="E4334" i="1"/>
  <c r="F4334" i="1" s="1"/>
  <c r="G4334" i="1" s="1"/>
  <c r="E4294" i="1"/>
  <c r="F4294" i="1" s="1"/>
  <c r="G4294" i="1" s="1"/>
  <c r="E4262" i="1"/>
  <c r="F4262" i="1" s="1"/>
  <c r="G4262" i="1" s="1"/>
  <c r="E4230" i="1"/>
  <c r="F4230" i="1" s="1"/>
  <c r="G4230" i="1" s="1"/>
  <c r="E4190" i="1"/>
  <c r="F4190" i="1" s="1"/>
  <c r="G4190" i="1" s="1"/>
  <c r="E4158" i="1"/>
  <c r="F4158" i="1" s="1"/>
  <c r="G4158" i="1" s="1"/>
  <c r="E4134" i="1"/>
  <c r="F4134" i="1" s="1"/>
  <c r="G4134" i="1" s="1"/>
  <c r="E4110" i="1"/>
  <c r="F4110" i="1" s="1"/>
  <c r="G4110" i="1" s="1"/>
  <c r="E4070" i="1"/>
  <c r="F4070" i="1" s="1"/>
  <c r="G4070" i="1" s="1"/>
  <c r="E4038" i="1"/>
  <c r="F4038" i="1" s="1"/>
  <c r="G4038" i="1" s="1"/>
  <c r="E4014" i="1"/>
  <c r="F4014" i="1" s="1"/>
  <c r="G4014" i="1" s="1"/>
  <c r="E3990" i="1"/>
  <c r="F3990" i="1" s="1"/>
  <c r="G3990" i="1" s="1"/>
  <c r="E3958" i="1"/>
  <c r="F3958" i="1" s="1"/>
  <c r="G3958" i="1" s="1"/>
  <c r="E3918" i="1"/>
  <c r="F3918" i="1" s="1"/>
  <c r="G3918" i="1" s="1"/>
  <c r="E3886" i="1"/>
  <c r="F3886" i="1" s="1"/>
  <c r="G3886" i="1" s="1"/>
  <c r="E3854" i="1"/>
  <c r="F3854" i="1" s="1"/>
  <c r="G3854" i="1" s="1"/>
  <c r="E3814" i="1"/>
  <c r="F3814" i="1" s="1"/>
  <c r="G3814" i="1" s="1"/>
  <c r="E3774" i="1"/>
  <c r="F3774" i="1" s="1"/>
  <c r="G3774" i="1" s="1"/>
  <c r="E3742" i="1"/>
  <c r="F3742" i="1" s="1"/>
  <c r="G3742" i="1" s="1"/>
  <c r="E3710" i="1"/>
  <c r="F3710" i="1" s="1"/>
  <c r="G3710" i="1" s="1"/>
  <c r="E3670" i="1"/>
  <c r="F3670" i="1" s="1"/>
  <c r="G3670" i="1" s="1"/>
  <c r="E3630" i="1"/>
  <c r="F3630" i="1" s="1"/>
  <c r="G3630" i="1" s="1"/>
  <c r="E3582" i="1"/>
  <c r="F3582" i="1" s="1"/>
  <c r="G3582" i="1" s="1"/>
  <c r="E3542" i="1"/>
  <c r="F3542" i="1" s="1"/>
  <c r="G3542" i="1" s="1"/>
  <c r="E3510" i="1"/>
  <c r="F3510" i="1" s="1"/>
  <c r="G3510" i="1" s="1"/>
  <c r="E3478" i="1"/>
  <c r="F3478" i="1" s="1"/>
  <c r="G3478" i="1" s="1"/>
  <c r="E3446" i="1"/>
  <c r="F3446" i="1" s="1"/>
  <c r="G3446" i="1" s="1"/>
  <c r="E3414" i="1"/>
  <c r="F3414" i="1" s="1"/>
  <c r="G3414" i="1" s="1"/>
  <c r="E3382" i="1"/>
  <c r="F3382" i="1" s="1"/>
  <c r="G3382" i="1" s="1"/>
  <c r="E3342" i="1"/>
  <c r="F3342" i="1" s="1"/>
  <c r="G3342" i="1" s="1"/>
  <c r="E3310" i="1"/>
  <c r="F3310" i="1" s="1"/>
  <c r="G3310" i="1" s="1"/>
  <c r="E3270" i="1"/>
  <c r="F3270" i="1" s="1"/>
  <c r="G3270" i="1" s="1"/>
  <c r="E3222" i="1"/>
  <c r="F3222" i="1" s="1"/>
  <c r="G3222" i="1" s="1"/>
  <c r="E3182" i="1"/>
  <c r="F3182" i="1" s="1"/>
  <c r="G3182" i="1" s="1"/>
  <c r="E3150" i="1"/>
  <c r="F3150" i="1" s="1"/>
  <c r="G3150" i="1" s="1"/>
  <c r="E3102" i="1"/>
  <c r="F3102" i="1" s="1"/>
  <c r="G3102" i="1" s="1"/>
  <c r="E3054" i="1"/>
  <c r="F3054" i="1" s="1"/>
  <c r="G3054" i="1" s="1"/>
  <c r="E3022" i="1"/>
  <c r="F3022" i="1" s="1"/>
  <c r="G3022" i="1" s="1"/>
  <c r="E2990" i="1"/>
  <c r="F2990" i="1" s="1"/>
  <c r="G2990" i="1" s="1"/>
  <c r="E2958" i="1"/>
  <c r="F2958" i="1" s="1"/>
  <c r="G2958" i="1" s="1"/>
  <c r="E2918" i="1"/>
  <c r="F2918" i="1" s="1"/>
  <c r="G2918" i="1" s="1"/>
  <c r="E2886" i="1"/>
  <c r="F2886" i="1" s="1"/>
  <c r="G2886" i="1" s="1"/>
  <c r="E2838" i="1"/>
  <c r="F2838" i="1" s="1"/>
  <c r="G2838" i="1" s="1"/>
  <c r="E2806" i="1"/>
  <c r="F2806" i="1" s="1"/>
  <c r="G2806" i="1" s="1"/>
  <c r="E2758" i="1"/>
  <c r="F2758" i="1" s="1"/>
  <c r="G2758" i="1" s="1"/>
  <c r="E2726" i="1"/>
  <c r="F2726" i="1" s="1"/>
  <c r="G2726" i="1" s="1"/>
  <c r="E2702" i="1"/>
  <c r="F2702" i="1" s="1"/>
  <c r="G2702" i="1" s="1"/>
  <c r="E2662" i="1"/>
  <c r="F2662" i="1" s="1"/>
  <c r="G2662" i="1" s="1"/>
  <c r="E2630" i="1"/>
  <c r="F2630" i="1" s="1"/>
  <c r="G2630" i="1" s="1"/>
  <c r="E2598" i="1"/>
  <c r="F2598" i="1" s="1"/>
  <c r="G2598" i="1" s="1"/>
  <c r="E2566" i="1"/>
  <c r="F2566" i="1" s="1"/>
  <c r="G2566" i="1" s="1"/>
  <c r="E2526" i="1"/>
  <c r="F2526" i="1" s="1"/>
  <c r="G2526" i="1" s="1"/>
  <c r="E2494" i="1"/>
  <c r="F2494" i="1" s="1"/>
  <c r="G2494" i="1" s="1"/>
  <c r="E2462" i="1"/>
  <c r="F2462" i="1" s="1"/>
  <c r="G2462" i="1" s="1"/>
  <c r="E2430" i="1"/>
  <c r="F2430" i="1" s="1"/>
  <c r="G2430" i="1" s="1"/>
  <c r="E2406" i="1"/>
  <c r="F2406" i="1" s="1"/>
  <c r="G2406" i="1" s="1"/>
  <c r="E2374" i="1"/>
  <c r="F2374" i="1" s="1"/>
  <c r="G2374" i="1" s="1"/>
  <c r="E2342" i="1"/>
  <c r="F2342" i="1" s="1"/>
  <c r="G2342" i="1" s="1"/>
  <c r="E2310" i="1"/>
  <c r="F2310" i="1" s="1"/>
  <c r="G2310" i="1" s="1"/>
  <c r="E2278" i="1"/>
  <c r="F2278" i="1" s="1"/>
  <c r="G2278" i="1" s="1"/>
  <c r="E2238" i="1"/>
  <c r="F2238" i="1" s="1"/>
  <c r="G2238" i="1" s="1"/>
  <c r="E2198" i="1"/>
  <c r="F2198" i="1" s="1"/>
  <c r="G2198" i="1" s="1"/>
  <c r="E2158" i="1"/>
  <c r="F2158" i="1" s="1"/>
  <c r="G2158" i="1" s="1"/>
  <c r="E2126" i="1"/>
  <c r="F2126" i="1" s="1"/>
  <c r="G2126" i="1" s="1"/>
  <c r="E2094" i="1"/>
  <c r="F2094" i="1" s="1"/>
  <c r="G2094" i="1" s="1"/>
  <c r="E2062" i="1"/>
  <c r="F2062" i="1" s="1"/>
  <c r="G2062" i="1" s="1"/>
  <c r="E2030" i="1"/>
  <c r="F2030" i="1" s="1"/>
  <c r="G2030" i="1" s="1"/>
  <c r="E1998" i="1"/>
  <c r="F1998" i="1" s="1"/>
  <c r="G1998" i="1" s="1"/>
  <c r="E1958" i="1"/>
  <c r="F1958" i="1" s="1"/>
  <c r="G1958" i="1" s="1"/>
  <c r="E1910" i="1"/>
  <c r="F1910" i="1" s="1"/>
  <c r="G1910" i="1" s="1"/>
  <c r="E1870" i="1"/>
  <c r="F1870" i="1" s="1"/>
  <c r="G1870" i="1" s="1"/>
  <c r="E1846" i="1"/>
  <c r="F1846" i="1" s="1"/>
  <c r="G1846" i="1" s="1"/>
  <c r="E1822" i="1"/>
  <c r="F1822" i="1" s="1"/>
  <c r="G1822" i="1" s="1"/>
  <c r="E1790" i="1"/>
  <c r="F1790" i="1" s="1"/>
  <c r="G1790" i="1" s="1"/>
  <c r="E1758" i="1"/>
  <c r="F1758" i="1" s="1"/>
  <c r="G1758" i="1" s="1"/>
  <c r="E1726" i="1"/>
  <c r="F1726" i="1" s="1"/>
  <c r="G1726" i="1" s="1"/>
  <c r="E1686" i="1"/>
  <c r="F1686" i="1" s="1"/>
  <c r="G1686" i="1" s="1"/>
  <c r="E1654" i="1"/>
  <c r="F1654" i="1" s="1"/>
  <c r="G1654" i="1" s="1"/>
  <c r="E1622" i="1"/>
  <c r="F1622" i="1" s="1"/>
  <c r="G1622" i="1" s="1"/>
  <c r="E1598" i="1"/>
  <c r="F1598" i="1" s="1"/>
  <c r="G1598" i="1" s="1"/>
  <c r="E1566" i="1"/>
  <c r="F1566" i="1" s="1"/>
  <c r="G1566" i="1" s="1"/>
  <c r="E1550" i="1"/>
  <c r="F1550" i="1" s="1"/>
  <c r="G1550" i="1" s="1"/>
  <c r="E1526" i="1"/>
  <c r="F1526" i="1" s="1"/>
  <c r="G1526" i="1" s="1"/>
  <c r="E1510" i="1"/>
  <c r="F1510" i="1" s="1"/>
  <c r="G1510" i="1" s="1"/>
  <c r="E1486" i="1"/>
  <c r="F1486" i="1" s="1"/>
  <c r="G1486" i="1" s="1"/>
  <c r="E1470" i="1"/>
  <c r="F1470" i="1" s="1"/>
  <c r="G1470" i="1" s="1"/>
  <c r="E1446" i="1"/>
  <c r="F1446" i="1" s="1"/>
  <c r="G1446" i="1" s="1"/>
  <c r="E1430" i="1"/>
  <c r="F1430" i="1" s="1"/>
  <c r="G1430" i="1" s="1"/>
  <c r="E1406" i="1"/>
  <c r="F1406" i="1" s="1"/>
  <c r="G1406" i="1" s="1"/>
  <c r="E1374" i="1"/>
  <c r="F1374" i="1" s="1"/>
  <c r="G1374" i="1" s="1"/>
  <c r="E1342" i="1"/>
  <c r="F1342" i="1" s="1"/>
  <c r="G1342" i="1" s="1"/>
  <c r="E1326" i="1"/>
  <c r="F1326" i="1" s="1"/>
  <c r="G1326" i="1" s="1"/>
  <c r="E1294" i="1"/>
  <c r="F1294" i="1" s="1"/>
  <c r="G1294" i="1" s="1"/>
  <c r="E1270" i="1"/>
  <c r="F1270" i="1" s="1"/>
  <c r="G1270" i="1" s="1"/>
  <c r="E1246" i="1"/>
  <c r="F1246" i="1" s="1"/>
  <c r="G1246" i="1" s="1"/>
  <c r="E1222" i="1"/>
  <c r="F1222" i="1" s="1"/>
  <c r="G1222" i="1" s="1"/>
  <c r="E1198" i="1"/>
  <c r="F1198" i="1" s="1"/>
  <c r="G1198" i="1" s="1"/>
  <c r="E1158" i="1"/>
  <c r="F1158" i="1" s="1"/>
  <c r="G1158" i="1" s="1"/>
  <c r="E1126" i="1"/>
  <c r="F1126" i="1" s="1"/>
  <c r="G1126" i="1" s="1"/>
  <c r="E1094" i="1"/>
  <c r="F1094" i="1" s="1"/>
  <c r="G1094" i="1" s="1"/>
  <c r="E1046" i="1"/>
  <c r="F1046" i="1" s="1"/>
  <c r="G1046" i="1" s="1"/>
  <c r="E1006" i="1"/>
  <c r="F1006" i="1" s="1"/>
  <c r="G1006" i="1" s="1"/>
  <c r="E974" i="1"/>
  <c r="F974" i="1" s="1"/>
  <c r="G974" i="1" s="1"/>
  <c r="E950" i="1"/>
  <c r="F950" i="1" s="1"/>
  <c r="G950" i="1" s="1"/>
  <c r="E918" i="1"/>
  <c r="F918" i="1" s="1"/>
  <c r="G918" i="1" s="1"/>
  <c r="E878" i="1"/>
  <c r="F878" i="1" s="1"/>
  <c r="G878" i="1" s="1"/>
  <c r="E830" i="1"/>
  <c r="F830" i="1" s="1"/>
  <c r="G830" i="1" s="1"/>
  <c r="E790" i="1"/>
  <c r="F790" i="1" s="1"/>
  <c r="G790" i="1" s="1"/>
  <c r="E758" i="1"/>
  <c r="F758" i="1" s="1"/>
  <c r="G758" i="1" s="1"/>
  <c r="E718" i="1"/>
  <c r="F718" i="1" s="1"/>
  <c r="G718" i="1" s="1"/>
  <c r="E678" i="1"/>
  <c r="F678" i="1" s="1"/>
  <c r="G678" i="1" s="1"/>
  <c r="E630" i="1"/>
  <c r="F630" i="1" s="1"/>
  <c r="G630" i="1" s="1"/>
  <c r="E598" i="1"/>
  <c r="F598" i="1" s="1"/>
  <c r="G598" i="1" s="1"/>
  <c r="E558" i="1"/>
  <c r="F558" i="1" s="1"/>
  <c r="G558" i="1" s="1"/>
  <c r="E518" i="1"/>
  <c r="F518" i="1" s="1"/>
  <c r="G518" i="1" s="1"/>
  <c r="E494" i="1"/>
  <c r="F494" i="1" s="1"/>
  <c r="G494" i="1" s="1"/>
  <c r="E478" i="1"/>
  <c r="F478" i="1" s="1"/>
  <c r="G478" i="1" s="1"/>
  <c r="E454" i="1"/>
  <c r="F454" i="1" s="1"/>
  <c r="G454" i="1" s="1"/>
  <c r="E438" i="1"/>
  <c r="F438" i="1" s="1"/>
  <c r="G438" i="1" s="1"/>
  <c r="E414" i="1"/>
  <c r="F414" i="1" s="1"/>
  <c r="G414" i="1" s="1"/>
  <c r="E382" i="1"/>
  <c r="F382" i="1" s="1"/>
  <c r="G382" i="1" s="1"/>
  <c r="E366" i="1"/>
  <c r="F366" i="1" s="1"/>
  <c r="G366" i="1" s="1"/>
  <c r="E334" i="1"/>
  <c r="F334" i="1" s="1"/>
  <c r="G334" i="1" s="1"/>
  <c r="E302" i="1"/>
  <c r="F302" i="1" s="1"/>
  <c r="G302" i="1" s="1"/>
  <c r="E270" i="1"/>
  <c r="F270" i="1" s="1"/>
  <c r="G270" i="1" s="1"/>
  <c r="E238" i="1"/>
  <c r="F238" i="1" s="1"/>
  <c r="G238" i="1" s="1"/>
  <c r="E198" i="1"/>
  <c r="F198" i="1" s="1"/>
  <c r="G198" i="1" s="1"/>
  <c r="E150" i="1"/>
  <c r="F150" i="1" s="1"/>
  <c r="G150" i="1" s="1"/>
  <c r="E30" i="1"/>
  <c r="F30" i="1" s="1"/>
  <c r="G30" i="1" s="1"/>
  <c r="E8749" i="1"/>
  <c r="F8749" i="1" s="1"/>
  <c r="G8749" i="1" s="1"/>
  <c r="E8725" i="1"/>
  <c r="F8725" i="1" s="1"/>
  <c r="G8725" i="1" s="1"/>
  <c r="E8701" i="1"/>
  <c r="F8701" i="1" s="1"/>
  <c r="G8701" i="1" s="1"/>
  <c r="E8677" i="1"/>
  <c r="F8677" i="1" s="1"/>
  <c r="G8677" i="1" s="1"/>
  <c r="E8653" i="1"/>
  <c r="F8653" i="1" s="1"/>
  <c r="G8653" i="1" s="1"/>
  <c r="E8637" i="1"/>
  <c r="F8637" i="1" s="1"/>
  <c r="G8637" i="1" s="1"/>
  <c r="E8621" i="1"/>
  <c r="F8621" i="1" s="1"/>
  <c r="G8621" i="1" s="1"/>
  <c r="E8605" i="1"/>
  <c r="F8605" i="1" s="1"/>
  <c r="G8605" i="1" s="1"/>
  <c r="E8589" i="1"/>
  <c r="F8589" i="1" s="1"/>
  <c r="G8589" i="1" s="1"/>
  <c r="E8573" i="1"/>
  <c r="F8573" i="1" s="1"/>
  <c r="G8573" i="1" s="1"/>
  <c r="E8557" i="1"/>
  <c r="F8557" i="1" s="1"/>
  <c r="G8557" i="1" s="1"/>
  <c r="E8541" i="1"/>
  <c r="F8541" i="1" s="1"/>
  <c r="G8541" i="1" s="1"/>
  <c r="E8525" i="1"/>
  <c r="F8525" i="1" s="1"/>
  <c r="G8525" i="1" s="1"/>
  <c r="E8509" i="1"/>
  <c r="F8509" i="1" s="1"/>
  <c r="G8509" i="1" s="1"/>
  <c r="E8501" i="1"/>
  <c r="F8501" i="1" s="1"/>
  <c r="G8501" i="1" s="1"/>
  <c r="E8485" i="1"/>
  <c r="F8485" i="1" s="1"/>
  <c r="G8485" i="1" s="1"/>
  <c r="E8469" i="1"/>
  <c r="F8469" i="1" s="1"/>
  <c r="G8469" i="1" s="1"/>
  <c r="E8453" i="1"/>
  <c r="F8453" i="1" s="1"/>
  <c r="G8453" i="1" s="1"/>
  <c r="E8437" i="1"/>
  <c r="F8437" i="1" s="1"/>
  <c r="G8437" i="1" s="1"/>
  <c r="E8421" i="1"/>
  <c r="F8421" i="1" s="1"/>
  <c r="G8421" i="1" s="1"/>
  <c r="E8405" i="1"/>
  <c r="F8405" i="1" s="1"/>
  <c r="G8405" i="1" s="1"/>
  <c r="E8389" i="1"/>
  <c r="F8389" i="1" s="1"/>
  <c r="G8389" i="1" s="1"/>
  <c r="E8373" i="1"/>
  <c r="F8373" i="1" s="1"/>
  <c r="G8373" i="1" s="1"/>
  <c r="E8357" i="1"/>
  <c r="F8357" i="1" s="1"/>
  <c r="G8357" i="1" s="1"/>
  <c r="E8341" i="1"/>
  <c r="F8341" i="1" s="1"/>
  <c r="G8341" i="1" s="1"/>
  <c r="E8325" i="1"/>
  <c r="F8325" i="1" s="1"/>
  <c r="G8325" i="1" s="1"/>
  <c r="E8309" i="1"/>
  <c r="F8309" i="1" s="1"/>
  <c r="G8309" i="1" s="1"/>
  <c r="E8293" i="1"/>
  <c r="F8293" i="1" s="1"/>
  <c r="G8293" i="1" s="1"/>
  <c r="E8277" i="1"/>
  <c r="F8277" i="1" s="1"/>
  <c r="G8277" i="1" s="1"/>
  <c r="E8253" i="1"/>
  <c r="F8253" i="1" s="1"/>
  <c r="G8253" i="1" s="1"/>
  <c r="E8237" i="1"/>
  <c r="F8237" i="1" s="1"/>
  <c r="G8237" i="1" s="1"/>
  <c r="E8221" i="1"/>
  <c r="F8221" i="1" s="1"/>
  <c r="G8221" i="1" s="1"/>
  <c r="E8205" i="1"/>
  <c r="F8205" i="1" s="1"/>
  <c r="G8205" i="1" s="1"/>
  <c r="E8189" i="1"/>
  <c r="F8189" i="1" s="1"/>
  <c r="G8189" i="1" s="1"/>
  <c r="E8173" i="1"/>
  <c r="F8173" i="1" s="1"/>
  <c r="G8173" i="1" s="1"/>
  <c r="E8157" i="1"/>
  <c r="F8157" i="1" s="1"/>
  <c r="G8157" i="1" s="1"/>
  <c r="E8141" i="1"/>
  <c r="F8141" i="1" s="1"/>
  <c r="G8141" i="1" s="1"/>
  <c r="E8125" i="1"/>
  <c r="F8125" i="1" s="1"/>
  <c r="G8125" i="1" s="1"/>
  <c r="E8109" i="1"/>
  <c r="F8109" i="1" s="1"/>
  <c r="G8109" i="1" s="1"/>
  <c r="E8093" i="1"/>
  <c r="F8093" i="1" s="1"/>
  <c r="G8093" i="1" s="1"/>
  <c r="E8077" i="1"/>
  <c r="F8077" i="1" s="1"/>
  <c r="G8077" i="1" s="1"/>
  <c r="E8061" i="1"/>
  <c r="F8061" i="1" s="1"/>
  <c r="G8061" i="1" s="1"/>
  <c r="E8045" i="1"/>
  <c r="F8045" i="1" s="1"/>
  <c r="G8045" i="1" s="1"/>
  <c r="E8029" i="1"/>
  <c r="F8029" i="1" s="1"/>
  <c r="G8029" i="1" s="1"/>
  <c r="E8013" i="1"/>
  <c r="F8013" i="1" s="1"/>
  <c r="G8013" i="1" s="1"/>
  <c r="E8005" i="1"/>
  <c r="F8005" i="1" s="1"/>
  <c r="G8005" i="1" s="1"/>
  <c r="E7989" i="1"/>
  <c r="F7989" i="1" s="1"/>
  <c r="G7989" i="1" s="1"/>
  <c r="E7973" i="1"/>
  <c r="F7973" i="1" s="1"/>
  <c r="G7973" i="1" s="1"/>
  <c r="E7957" i="1"/>
  <c r="F7957" i="1" s="1"/>
  <c r="G7957" i="1" s="1"/>
  <c r="E7941" i="1"/>
  <c r="F7941" i="1" s="1"/>
  <c r="G7941" i="1" s="1"/>
  <c r="E7925" i="1"/>
  <c r="F7925" i="1" s="1"/>
  <c r="G7925" i="1" s="1"/>
  <c r="E7909" i="1"/>
  <c r="F7909" i="1" s="1"/>
  <c r="G7909" i="1" s="1"/>
  <c r="E7885" i="1"/>
  <c r="F7885" i="1" s="1"/>
  <c r="G7885" i="1" s="1"/>
  <c r="E7869" i="1"/>
  <c r="F7869" i="1" s="1"/>
  <c r="G7869" i="1" s="1"/>
  <c r="E7853" i="1"/>
  <c r="F7853" i="1" s="1"/>
  <c r="G7853" i="1" s="1"/>
  <c r="E7837" i="1"/>
  <c r="F7837" i="1" s="1"/>
  <c r="G7837" i="1" s="1"/>
  <c r="E7821" i="1"/>
  <c r="F7821" i="1" s="1"/>
  <c r="G7821" i="1" s="1"/>
  <c r="E7805" i="1"/>
  <c r="F7805" i="1" s="1"/>
  <c r="G7805" i="1" s="1"/>
  <c r="E7789" i="1"/>
  <c r="F7789" i="1" s="1"/>
  <c r="G7789" i="1" s="1"/>
  <c r="E7773" i="1"/>
  <c r="F7773" i="1" s="1"/>
  <c r="G7773" i="1" s="1"/>
  <c r="E7757" i="1"/>
  <c r="F7757" i="1" s="1"/>
  <c r="G7757" i="1" s="1"/>
  <c r="E7741" i="1"/>
  <c r="F7741" i="1" s="1"/>
  <c r="G7741" i="1" s="1"/>
  <c r="E7725" i="1"/>
  <c r="F7725" i="1" s="1"/>
  <c r="G7725" i="1" s="1"/>
  <c r="E7709" i="1"/>
  <c r="F7709" i="1" s="1"/>
  <c r="G7709" i="1" s="1"/>
  <c r="E7693" i="1"/>
  <c r="F7693" i="1" s="1"/>
  <c r="G7693" i="1" s="1"/>
  <c r="E7677" i="1"/>
  <c r="F7677" i="1" s="1"/>
  <c r="G7677" i="1" s="1"/>
  <c r="E7661" i="1"/>
  <c r="F7661" i="1" s="1"/>
  <c r="G7661" i="1" s="1"/>
  <c r="E7645" i="1"/>
  <c r="F7645" i="1" s="1"/>
  <c r="G7645" i="1" s="1"/>
  <c r="E7629" i="1"/>
  <c r="F7629" i="1" s="1"/>
  <c r="G7629" i="1" s="1"/>
  <c r="E7621" i="1"/>
  <c r="F7621" i="1" s="1"/>
  <c r="G7621" i="1" s="1"/>
  <c r="E7605" i="1"/>
  <c r="F7605" i="1" s="1"/>
  <c r="G7605" i="1" s="1"/>
  <c r="E7589" i="1"/>
  <c r="F7589" i="1" s="1"/>
  <c r="G7589" i="1" s="1"/>
  <c r="E7573" i="1"/>
  <c r="F7573" i="1" s="1"/>
  <c r="G7573" i="1" s="1"/>
  <c r="E7557" i="1"/>
  <c r="F7557" i="1" s="1"/>
  <c r="G7557" i="1" s="1"/>
  <c r="E7541" i="1"/>
  <c r="F7541" i="1" s="1"/>
  <c r="G7541" i="1" s="1"/>
  <c r="E7525" i="1"/>
  <c r="F7525" i="1" s="1"/>
  <c r="G7525" i="1" s="1"/>
  <c r="E7509" i="1"/>
  <c r="F7509" i="1" s="1"/>
  <c r="G7509" i="1" s="1"/>
  <c r="E7493" i="1"/>
  <c r="F7493" i="1" s="1"/>
  <c r="G7493" i="1" s="1"/>
  <c r="E7477" i="1"/>
  <c r="F7477" i="1" s="1"/>
  <c r="G7477" i="1" s="1"/>
  <c r="E7461" i="1"/>
  <c r="F7461" i="1" s="1"/>
  <c r="G7461" i="1" s="1"/>
  <c r="E7445" i="1"/>
  <c r="F7445" i="1" s="1"/>
  <c r="G7445" i="1" s="1"/>
  <c r="E7429" i="1"/>
  <c r="F7429" i="1" s="1"/>
  <c r="G7429" i="1" s="1"/>
  <c r="E7413" i="1"/>
  <c r="F7413" i="1" s="1"/>
  <c r="G7413" i="1" s="1"/>
  <c r="E7397" i="1"/>
  <c r="F7397" i="1" s="1"/>
  <c r="G7397" i="1" s="1"/>
  <c r="E7381" i="1"/>
  <c r="F7381" i="1" s="1"/>
  <c r="G7381" i="1" s="1"/>
  <c r="E7365" i="1"/>
  <c r="F7365" i="1" s="1"/>
  <c r="G7365" i="1" s="1"/>
  <c r="E7349" i="1"/>
  <c r="F7349" i="1" s="1"/>
  <c r="G7349" i="1" s="1"/>
  <c r="E7333" i="1"/>
  <c r="F7333" i="1" s="1"/>
  <c r="G7333" i="1" s="1"/>
  <c r="E7317" i="1"/>
  <c r="F7317" i="1" s="1"/>
  <c r="G7317" i="1" s="1"/>
  <c r="E7301" i="1"/>
  <c r="F7301" i="1" s="1"/>
  <c r="G7301" i="1" s="1"/>
  <c r="E7285" i="1"/>
  <c r="F7285" i="1" s="1"/>
  <c r="G7285" i="1" s="1"/>
  <c r="E7269" i="1"/>
  <c r="F7269" i="1" s="1"/>
  <c r="G7269" i="1" s="1"/>
  <c r="E7253" i="1"/>
  <c r="F7253" i="1" s="1"/>
  <c r="G7253" i="1" s="1"/>
  <c r="E7237" i="1"/>
  <c r="F7237" i="1" s="1"/>
  <c r="G7237" i="1" s="1"/>
  <c r="E7221" i="1"/>
  <c r="F7221" i="1" s="1"/>
  <c r="G7221" i="1" s="1"/>
  <c r="E7205" i="1"/>
  <c r="F7205" i="1" s="1"/>
  <c r="G7205" i="1" s="1"/>
  <c r="E7189" i="1"/>
  <c r="F7189" i="1" s="1"/>
  <c r="G7189" i="1" s="1"/>
  <c r="E7173" i="1"/>
  <c r="F7173" i="1" s="1"/>
  <c r="G7173" i="1" s="1"/>
  <c r="E7157" i="1"/>
  <c r="F7157" i="1" s="1"/>
  <c r="G7157" i="1" s="1"/>
  <c r="E7141" i="1"/>
  <c r="F7141" i="1" s="1"/>
  <c r="G7141" i="1" s="1"/>
  <c r="E7125" i="1"/>
  <c r="F7125" i="1" s="1"/>
  <c r="G7125" i="1" s="1"/>
  <c r="E7117" i="1"/>
  <c r="F7117" i="1" s="1"/>
  <c r="G7117" i="1" s="1"/>
  <c r="E7101" i="1"/>
  <c r="F7101" i="1" s="1"/>
  <c r="G7101" i="1" s="1"/>
  <c r="E7085" i="1"/>
  <c r="F7085" i="1" s="1"/>
  <c r="G7085" i="1" s="1"/>
  <c r="E7069" i="1"/>
  <c r="F7069" i="1" s="1"/>
  <c r="G7069" i="1" s="1"/>
  <c r="E7061" i="1"/>
  <c r="F7061" i="1" s="1"/>
  <c r="G7061" i="1" s="1"/>
  <c r="E7045" i="1"/>
  <c r="F7045" i="1" s="1"/>
  <c r="G7045" i="1" s="1"/>
  <c r="E7029" i="1"/>
  <c r="F7029" i="1" s="1"/>
  <c r="G7029" i="1" s="1"/>
  <c r="E7013" i="1"/>
  <c r="F7013" i="1" s="1"/>
  <c r="G7013" i="1" s="1"/>
  <c r="E7005" i="1"/>
  <c r="F7005" i="1" s="1"/>
  <c r="G7005" i="1" s="1"/>
  <c r="E6989" i="1"/>
  <c r="F6989" i="1" s="1"/>
  <c r="G6989" i="1" s="1"/>
  <c r="E6981" i="1"/>
  <c r="F6981" i="1" s="1"/>
  <c r="G6981" i="1" s="1"/>
  <c r="E6957" i="1"/>
  <c r="F6957" i="1" s="1"/>
  <c r="G6957" i="1" s="1"/>
  <c r="E6941" i="1"/>
  <c r="F6941" i="1" s="1"/>
  <c r="G6941" i="1" s="1"/>
  <c r="E6925" i="1"/>
  <c r="F6925" i="1" s="1"/>
  <c r="G6925" i="1" s="1"/>
  <c r="E6909" i="1"/>
  <c r="F6909" i="1" s="1"/>
  <c r="G6909" i="1" s="1"/>
  <c r="E6893" i="1"/>
  <c r="F6893" i="1" s="1"/>
  <c r="G6893" i="1" s="1"/>
  <c r="E6877" i="1"/>
  <c r="F6877" i="1" s="1"/>
  <c r="G6877" i="1" s="1"/>
  <c r="E6861" i="1"/>
  <c r="F6861" i="1" s="1"/>
  <c r="G6861" i="1" s="1"/>
  <c r="E6845" i="1"/>
  <c r="F6845" i="1" s="1"/>
  <c r="G6845" i="1" s="1"/>
  <c r="E6829" i="1"/>
  <c r="F6829" i="1" s="1"/>
  <c r="G6829" i="1" s="1"/>
  <c r="E6813" i="1"/>
  <c r="F6813" i="1" s="1"/>
  <c r="G6813" i="1" s="1"/>
  <c r="E6797" i="1"/>
  <c r="F6797" i="1" s="1"/>
  <c r="G6797" i="1" s="1"/>
  <c r="E6781" i="1"/>
  <c r="F6781" i="1" s="1"/>
  <c r="G6781" i="1" s="1"/>
  <c r="E6765" i="1"/>
  <c r="F6765" i="1" s="1"/>
  <c r="G6765" i="1" s="1"/>
  <c r="E6749" i="1"/>
  <c r="F6749" i="1" s="1"/>
  <c r="G6749" i="1" s="1"/>
  <c r="E6733" i="1"/>
  <c r="F6733" i="1" s="1"/>
  <c r="G6733" i="1" s="1"/>
  <c r="E6717" i="1"/>
  <c r="F6717" i="1" s="1"/>
  <c r="G6717" i="1" s="1"/>
  <c r="E6701" i="1"/>
  <c r="F6701" i="1" s="1"/>
  <c r="G6701" i="1" s="1"/>
  <c r="E6693" i="1"/>
  <c r="F6693" i="1" s="1"/>
  <c r="G6693" i="1" s="1"/>
  <c r="E6677" i="1"/>
  <c r="F6677" i="1" s="1"/>
  <c r="G6677" i="1" s="1"/>
  <c r="E6661" i="1"/>
  <c r="F6661" i="1" s="1"/>
  <c r="G6661" i="1" s="1"/>
  <c r="E6645" i="1"/>
  <c r="F6645" i="1" s="1"/>
  <c r="G6645" i="1" s="1"/>
  <c r="E6629" i="1"/>
  <c r="F6629" i="1" s="1"/>
  <c r="G6629" i="1" s="1"/>
  <c r="E6613" i="1"/>
  <c r="F6613" i="1" s="1"/>
  <c r="G6613" i="1" s="1"/>
  <c r="E6597" i="1"/>
  <c r="F6597" i="1" s="1"/>
  <c r="G6597" i="1" s="1"/>
  <c r="E6581" i="1"/>
  <c r="F6581" i="1" s="1"/>
  <c r="G6581" i="1" s="1"/>
  <c r="E6565" i="1"/>
  <c r="F6565" i="1" s="1"/>
  <c r="G6565" i="1" s="1"/>
  <c r="E6549" i="1"/>
  <c r="F6549" i="1" s="1"/>
  <c r="G6549" i="1" s="1"/>
  <c r="E6533" i="1"/>
  <c r="F6533" i="1" s="1"/>
  <c r="G6533" i="1" s="1"/>
  <c r="E6517" i="1"/>
  <c r="F6517" i="1" s="1"/>
  <c r="G6517" i="1" s="1"/>
  <c r="E6501" i="1"/>
  <c r="F6501" i="1" s="1"/>
  <c r="G6501" i="1" s="1"/>
  <c r="E6485" i="1"/>
  <c r="F6485" i="1" s="1"/>
  <c r="G6485" i="1" s="1"/>
  <c r="E6469" i="1"/>
  <c r="F6469" i="1" s="1"/>
  <c r="G6469" i="1" s="1"/>
  <c r="E6453" i="1"/>
  <c r="F6453" i="1" s="1"/>
  <c r="G6453" i="1" s="1"/>
  <c r="E6437" i="1"/>
  <c r="F6437" i="1" s="1"/>
  <c r="G6437" i="1" s="1"/>
  <c r="E6421" i="1"/>
  <c r="F6421" i="1" s="1"/>
  <c r="G6421" i="1" s="1"/>
  <c r="E6405" i="1"/>
  <c r="F6405" i="1" s="1"/>
  <c r="G6405" i="1" s="1"/>
  <c r="E6389" i="1"/>
  <c r="F6389" i="1" s="1"/>
  <c r="G6389" i="1" s="1"/>
  <c r="E6373" i="1"/>
  <c r="F6373" i="1" s="1"/>
  <c r="G6373" i="1" s="1"/>
  <c r="E6357" i="1"/>
  <c r="F6357" i="1" s="1"/>
  <c r="G6357" i="1" s="1"/>
  <c r="E6349" i="1"/>
  <c r="F6349" i="1" s="1"/>
  <c r="G6349" i="1" s="1"/>
  <c r="E6333" i="1"/>
  <c r="F6333" i="1" s="1"/>
  <c r="G6333" i="1" s="1"/>
  <c r="E6317" i="1"/>
  <c r="F6317" i="1" s="1"/>
  <c r="G6317" i="1" s="1"/>
  <c r="E6301" i="1"/>
  <c r="F6301" i="1" s="1"/>
  <c r="G6301" i="1" s="1"/>
  <c r="E6285" i="1"/>
  <c r="F6285" i="1" s="1"/>
  <c r="G6285" i="1" s="1"/>
  <c r="E6269" i="1"/>
  <c r="F6269" i="1" s="1"/>
  <c r="G6269" i="1" s="1"/>
  <c r="E6253" i="1"/>
  <c r="F6253" i="1" s="1"/>
  <c r="G6253" i="1" s="1"/>
  <c r="E6237" i="1"/>
  <c r="F6237" i="1" s="1"/>
  <c r="G6237" i="1" s="1"/>
  <c r="E6221" i="1"/>
  <c r="F6221" i="1" s="1"/>
  <c r="G6221" i="1" s="1"/>
  <c r="E6205" i="1"/>
  <c r="F6205" i="1" s="1"/>
  <c r="G6205" i="1" s="1"/>
  <c r="E6189" i="1"/>
  <c r="F6189" i="1" s="1"/>
  <c r="G6189" i="1" s="1"/>
  <c r="E6173" i="1"/>
  <c r="F6173" i="1" s="1"/>
  <c r="G6173" i="1" s="1"/>
  <c r="E6157" i="1"/>
  <c r="F6157" i="1" s="1"/>
  <c r="G6157" i="1" s="1"/>
  <c r="E6149" i="1"/>
  <c r="F6149" i="1" s="1"/>
  <c r="G6149" i="1" s="1"/>
  <c r="E6133" i="1"/>
  <c r="F6133" i="1" s="1"/>
  <c r="G6133" i="1" s="1"/>
  <c r="E6117" i="1"/>
  <c r="F6117" i="1" s="1"/>
  <c r="G6117" i="1" s="1"/>
  <c r="E6093" i="1"/>
  <c r="F6093" i="1" s="1"/>
  <c r="G6093" i="1" s="1"/>
  <c r="E6077" i="1"/>
  <c r="F6077" i="1" s="1"/>
  <c r="G6077" i="1" s="1"/>
  <c r="E6061" i="1"/>
  <c r="F6061" i="1" s="1"/>
  <c r="G6061" i="1" s="1"/>
  <c r="E6045" i="1"/>
  <c r="F6045" i="1" s="1"/>
  <c r="G6045" i="1" s="1"/>
  <c r="E6029" i="1"/>
  <c r="F6029" i="1" s="1"/>
  <c r="G6029" i="1" s="1"/>
  <c r="E6013" i="1"/>
  <c r="F6013" i="1" s="1"/>
  <c r="G6013" i="1" s="1"/>
  <c r="E5997" i="1"/>
  <c r="F5997" i="1" s="1"/>
  <c r="G5997" i="1" s="1"/>
  <c r="E5981" i="1"/>
  <c r="F5981" i="1" s="1"/>
  <c r="G5981" i="1" s="1"/>
  <c r="E5965" i="1"/>
  <c r="F5965" i="1" s="1"/>
  <c r="G5965" i="1" s="1"/>
  <c r="E5949" i="1"/>
  <c r="F5949" i="1" s="1"/>
  <c r="G5949" i="1" s="1"/>
  <c r="E5933" i="1"/>
  <c r="F5933" i="1" s="1"/>
  <c r="G5933" i="1" s="1"/>
  <c r="E5917" i="1"/>
  <c r="F5917" i="1" s="1"/>
  <c r="G5917" i="1" s="1"/>
  <c r="E5901" i="1"/>
  <c r="F5901" i="1" s="1"/>
  <c r="G5901" i="1" s="1"/>
  <c r="E5885" i="1"/>
  <c r="F5885" i="1" s="1"/>
  <c r="G5885" i="1" s="1"/>
  <c r="E5869" i="1"/>
  <c r="F5869" i="1" s="1"/>
  <c r="G5869" i="1" s="1"/>
  <c r="E5853" i="1"/>
  <c r="F5853" i="1" s="1"/>
  <c r="G5853" i="1" s="1"/>
  <c r="E5837" i="1"/>
  <c r="F5837" i="1" s="1"/>
  <c r="G5837" i="1" s="1"/>
  <c r="E5821" i="1"/>
  <c r="F5821" i="1" s="1"/>
  <c r="G5821" i="1" s="1"/>
  <c r="E5805" i="1"/>
  <c r="F5805" i="1" s="1"/>
  <c r="G5805" i="1" s="1"/>
  <c r="E5789" i="1"/>
  <c r="F5789" i="1" s="1"/>
  <c r="G5789" i="1" s="1"/>
  <c r="E5773" i="1"/>
  <c r="F5773" i="1" s="1"/>
  <c r="G5773" i="1" s="1"/>
  <c r="E5757" i="1"/>
  <c r="F5757" i="1" s="1"/>
  <c r="G5757" i="1" s="1"/>
  <c r="E5741" i="1"/>
  <c r="F5741" i="1" s="1"/>
  <c r="G5741" i="1" s="1"/>
  <c r="E5725" i="1"/>
  <c r="F5725" i="1" s="1"/>
  <c r="G5725" i="1" s="1"/>
  <c r="E5709" i="1"/>
  <c r="F5709" i="1" s="1"/>
  <c r="G5709" i="1" s="1"/>
  <c r="E5693" i="1"/>
  <c r="F5693" i="1" s="1"/>
  <c r="G5693" i="1" s="1"/>
  <c r="E5677" i="1"/>
  <c r="F5677" i="1" s="1"/>
  <c r="G5677" i="1" s="1"/>
  <c r="E5661" i="1"/>
  <c r="F5661" i="1" s="1"/>
  <c r="G5661" i="1" s="1"/>
  <c r="E5645" i="1"/>
  <c r="F5645" i="1" s="1"/>
  <c r="G5645" i="1" s="1"/>
  <c r="E5637" i="1"/>
  <c r="F5637" i="1" s="1"/>
  <c r="G5637" i="1" s="1"/>
  <c r="E5621" i="1"/>
  <c r="F5621" i="1" s="1"/>
  <c r="G5621" i="1" s="1"/>
  <c r="E5605" i="1"/>
  <c r="F5605" i="1" s="1"/>
  <c r="G5605" i="1" s="1"/>
  <c r="E5589" i="1"/>
  <c r="F5589" i="1" s="1"/>
  <c r="G5589" i="1" s="1"/>
  <c r="E5573" i="1"/>
  <c r="F5573" i="1" s="1"/>
  <c r="G5573" i="1" s="1"/>
  <c r="E5557" i="1"/>
  <c r="F5557" i="1" s="1"/>
  <c r="G5557" i="1" s="1"/>
  <c r="E5541" i="1"/>
  <c r="F5541" i="1" s="1"/>
  <c r="G5541" i="1" s="1"/>
  <c r="E5525" i="1"/>
  <c r="F5525" i="1" s="1"/>
  <c r="G5525" i="1" s="1"/>
  <c r="E5509" i="1"/>
  <c r="F5509" i="1" s="1"/>
  <c r="G5509" i="1" s="1"/>
  <c r="E5493" i="1"/>
  <c r="F5493" i="1" s="1"/>
  <c r="G5493" i="1" s="1"/>
  <c r="E5477" i="1"/>
  <c r="F5477" i="1" s="1"/>
  <c r="G5477" i="1" s="1"/>
  <c r="E5461" i="1"/>
  <c r="F5461" i="1" s="1"/>
  <c r="G5461" i="1" s="1"/>
  <c r="E5445" i="1"/>
  <c r="F5445" i="1" s="1"/>
  <c r="G5445" i="1" s="1"/>
  <c r="E5429" i="1"/>
  <c r="F5429" i="1" s="1"/>
  <c r="G5429" i="1" s="1"/>
  <c r="E5405" i="1"/>
  <c r="F5405" i="1" s="1"/>
  <c r="G5405" i="1" s="1"/>
  <c r="E5389" i="1"/>
  <c r="F5389" i="1" s="1"/>
  <c r="G5389" i="1" s="1"/>
  <c r="E5373" i="1"/>
  <c r="F5373" i="1" s="1"/>
  <c r="G5373" i="1" s="1"/>
  <c r="E5357" i="1"/>
  <c r="F5357" i="1" s="1"/>
  <c r="G5357" i="1" s="1"/>
  <c r="E5341" i="1"/>
  <c r="F5341" i="1" s="1"/>
  <c r="G5341" i="1" s="1"/>
  <c r="E5325" i="1"/>
  <c r="F5325" i="1" s="1"/>
  <c r="G5325" i="1" s="1"/>
  <c r="E5309" i="1"/>
  <c r="F5309" i="1" s="1"/>
  <c r="G5309" i="1" s="1"/>
  <c r="E5293" i="1"/>
  <c r="F5293" i="1" s="1"/>
  <c r="G5293" i="1" s="1"/>
  <c r="E5277" i="1"/>
  <c r="F5277" i="1" s="1"/>
  <c r="G5277" i="1" s="1"/>
  <c r="E5261" i="1"/>
  <c r="F5261" i="1" s="1"/>
  <c r="G5261" i="1" s="1"/>
  <c r="E5245" i="1"/>
  <c r="F5245" i="1" s="1"/>
  <c r="G5245" i="1" s="1"/>
  <c r="E5229" i="1"/>
  <c r="F5229" i="1" s="1"/>
  <c r="G5229" i="1" s="1"/>
  <c r="E5213" i="1"/>
  <c r="F5213" i="1" s="1"/>
  <c r="G5213" i="1" s="1"/>
  <c r="E5197" i="1"/>
  <c r="F5197" i="1" s="1"/>
  <c r="G5197" i="1" s="1"/>
  <c r="E5181" i="1"/>
  <c r="F5181" i="1" s="1"/>
  <c r="G5181" i="1" s="1"/>
  <c r="E5165" i="1"/>
  <c r="F5165" i="1" s="1"/>
  <c r="G5165" i="1" s="1"/>
  <c r="E5149" i="1"/>
  <c r="F5149" i="1" s="1"/>
  <c r="G5149" i="1" s="1"/>
  <c r="E5133" i="1"/>
  <c r="F5133" i="1" s="1"/>
  <c r="G5133" i="1" s="1"/>
  <c r="E5125" i="1"/>
  <c r="F5125" i="1" s="1"/>
  <c r="G5125" i="1" s="1"/>
  <c r="E5109" i="1"/>
  <c r="F5109" i="1" s="1"/>
  <c r="G5109" i="1" s="1"/>
  <c r="E5093" i="1"/>
  <c r="F5093" i="1" s="1"/>
  <c r="G5093" i="1" s="1"/>
  <c r="E5077" i="1"/>
  <c r="F5077" i="1" s="1"/>
  <c r="G5077" i="1" s="1"/>
  <c r="E5053" i="1"/>
  <c r="F5053" i="1" s="1"/>
  <c r="G5053" i="1" s="1"/>
  <c r="E5037" i="1"/>
  <c r="F5037" i="1" s="1"/>
  <c r="G5037" i="1" s="1"/>
  <c r="E5021" i="1"/>
  <c r="F5021" i="1" s="1"/>
  <c r="G5021" i="1" s="1"/>
  <c r="E5005" i="1"/>
  <c r="F5005" i="1" s="1"/>
  <c r="G5005" i="1" s="1"/>
  <c r="E4989" i="1"/>
  <c r="F4989" i="1" s="1"/>
  <c r="G4989" i="1" s="1"/>
  <c r="E4973" i="1"/>
  <c r="F4973" i="1" s="1"/>
  <c r="G4973" i="1" s="1"/>
  <c r="E4957" i="1"/>
  <c r="F4957" i="1" s="1"/>
  <c r="G4957" i="1" s="1"/>
  <c r="E4941" i="1"/>
  <c r="F4941" i="1" s="1"/>
  <c r="G4941" i="1" s="1"/>
  <c r="E4925" i="1"/>
  <c r="F4925" i="1" s="1"/>
  <c r="G4925" i="1" s="1"/>
  <c r="E4909" i="1"/>
  <c r="F4909" i="1" s="1"/>
  <c r="G4909" i="1" s="1"/>
  <c r="E4893" i="1"/>
  <c r="F4893" i="1" s="1"/>
  <c r="G4893" i="1" s="1"/>
  <c r="E4877" i="1"/>
  <c r="F4877" i="1" s="1"/>
  <c r="G4877" i="1" s="1"/>
  <c r="E4861" i="1"/>
  <c r="F4861" i="1" s="1"/>
  <c r="G4861" i="1" s="1"/>
  <c r="E4845" i="1"/>
  <c r="F4845" i="1" s="1"/>
  <c r="G4845" i="1" s="1"/>
  <c r="E4829" i="1"/>
  <c r="F4829" i="1" s="1"/>
  <c r="G4829" i="1" s="1"/>
  <c r="E4813" i="1"/>
  <c r="F4813" i="1" s="1"/>
  <c r="G4813" i="1" s="1"/>
  <c r="E4797" i="1"/>
  <c r="F4797" i="1" s="1"/>
  <c r="G4797" i="1" s="1"/>
  <c r="E4781" i="1"/>
  <c r="F4781" i="1" s="1"/>
  <c r="G4781" i="1" s="1"/>
  <c r="E4757" i="1"/>
  <c r="F4757" i="1" s="1"/>
  <c r="G4757" i="1" s="1"/>
  <c r="E4741" i="1"/>
  <c r="F4741" i="1" s="1"/>
  <c r="G4741" i="1" s="1"/>
  <c r="E4725" i="1"/>
  <c r="F4725" i="1" s="1"/>
  <c r="G4725" i="1" s="1"/>
  <c r="E4709" i="1"/>
  <c r="F4709" i="1" s="1"/>
  <c r="G4709" i="1" s="1"/>
  <c r="E4693" i="1"/>
  <c r="F4693" i="1" s="1"/>
  <c r="G4693" i="1" s="1"/>
  <c r="E4677" i="1"/>
  <c r="F4677" i="1" s="1"/>
  <c r="G4677" i="1" s="1"/>
  <c r="E4661" i="1"/>
  <c r="F4661" i="1" s="1"/>
  <c r="G4661" i="1" s="1"/>
  <c r="E4645" i="1"/>
  <c r="F4645" i="1" s="1"/>
  <c r="G4645" i="1" s="1"/>
  <c r="E4629" i="1"/>
  <c r="F4629" i="1" s="1"/>
  <c r="G4629" i="1" s="1"/>
  <c r="E4613" i="1"/>
  <c r="F4613" i="1" s="1"/>
  <c r="G4613" i="1" s="1"/>
  <c r="E4597" i="1"/>
  <c r="F4597" i="1" s="1"/>
  <c r="G4597" i="1" s="1"/>
  <c r="E4581" i="1"/>
  <c r="F4581" i="1" s="1"/>
  <c r="G4581" i="1" s="1"/>
  <c r="E4565" i="1"/>
  <c r="F4565" i="1" s="1"/>
  <c r="G4565" i="1" s="1"/>
  <c r="E4549" i="1"/>
  <c r="F4549" i="1" s="1"/>
  <c r="G4549" i="1" s="1"/>
  <c r="E4541" i="1"/>
  <c r="F4541" i="1" s="1"/>
  <c r="G4541" i="1" s="1"/>
  <c r="E4525" i="1"/>
  <c r="F4525" i="1" s="1"/>
  <c r="G4525" i="1" s="1"/>
  <c r="E4509" i="1"/>
  <c r="F4509" i="1" s="1"/>
  <c r="G4509" i="1" s="1"/>
  <c r="E4493" i="1"/>
  <c r="F4493" i="1" s="1"/>
  <c r="G4493" i="1" s="1"/>
  <c r="E4477" i="1"/>
  <c r="F4477" i="1" s="1"/>
  <c r="G4477" i="1" s="1"/>
  <c r="E4461" i="1"/>
  <c r="F4461" i="1" s="1"/>
  <c r="G4461" i="1" s="1"/>
  <c r="E4445" i="1"/>
  <c r="F4445" i="1" s="1"/>
  <c r="G4445" i="1" s="1"/>
  <c r="E4429" i="1"/>
  <c r="F4429" i="1" s="1"/>
  <c r="G4429" i="1" s="1"/>
  <c r="E4413" i="1"/>
  <c r="F4413" i="1" s="1"/>
  <c r="G4413" i="1" s="1"/>
  <c r="E4397" i="1"/>
  <c r="F4397" i="1" s="1"/>
  <c r="G4397" i="1" s="1"/>
  <c r="E4381" i="1"/>
  <c r="F4381" i="1" s="1"/>
  <c r="G4381" i="1" s="1"/>
  <c r="E4365" i="1"/>
  <c r="F4365" i="1" s="1"/>
  <c r="G4365" i="1" s="1"/>
  <c r="E4349" i="1"/>
  <c r="F4349" i="1" s="1"/>
  <c r="G4349" i="1" s="1"/>
  <c r="E4333" i="1"/>
  <c r="F4333" i="1" s="1"/>
  <c r="G4333" i="1" s="1"/>
  <c r="E4317" i="1"/>
  <c r="F4317" i="1" s="1"/>
  <c r="G4317" i="1" s="1"/>
  <c r="E4301" i="1"/>
  <c r="F4301" i="1" s="1"/>
  <c r="G4301" i="1" s="1"/>
  <c r="E4285" i="1"/>
  <c r="F4285" i="1" s="1"/>
  <c r="G4285" i="1" s="1"/>
  <c r="E4269" i="1"/>
  <c r="F4269" i="1" s="1"/>
  <c r="G4269" i="1" s="1"/>
  <c r="E4253" i="1"/>
  <c r="F4253" i="1" s="1"/>
  <c r="G4253" i="1" s="1"/>
  <c r="E4237" i="1"/>
  <c r="F4237" i="1" s="1"/>
  <c r="G4237" i="1" s="1"/>
  <c r="E4229" i="1"/>
  <c r="F4229" i="1" s="1"/>
  <c r="G4229" i="1" s="1"/>
  <c r="E4213" i="1"/>
  <c r="F4213" i="1" s="1"/>
  <c r="G4213" i="1" s="1"/>
  <c r="E4197" i="1"/>
  <c r="F4197" i="1" s="1"/>
  <c r="G4197" i="1" s="1"/>
  <c r="E4181" i="1"/>
  <c r="F4181" i="1" s="1"/>
  <c r="G4181" i="1" s="1"/>
  <c r="E4165" i="1"/>
  <c r="F4165" i="1" s="1"/>
  <c r="G4165" i="1" s="1"/>
  <c r="E4149" i="1"/>
  <c r="F4149" i="1" s="1"/>
  <c r="G4149" i="1" s="1"/>
  <c r="E4133" i="1"/>
  <c r="F4133" i="1" s="1"/>
  <c r="G4133" i="1" s="1"/>
  <c r="E4117" i="1"/>
  <c r="F4117" i="1" s="1"/>
  <c r="G4117" i="1" s="1"/>
  <c r="E4101" i="1"/>
  <c r="F4101" i="1" s="1"/>
  <c r="G4101" i="1" s="1"/>
  <c r="E4085" i="1"/>
  <c r="F4085" i="1" s="1"/>
  <c r="G4085" i="1" s="1"/>
  <c r="E4069" i="1"/>
  <c r="F4069" i="1" s="1"/>
  <c r="G4069" i="1" s="1"/>
  <c r="E4053" i="1"/>
  <c r="F4053" i="1" s="1"/>
  <c r="G4053" i="1" s="1"/>
  <c r="E4037" i="1"/>
  <c r="F4037" i="1" s="1"/>
  <c r="G4037" i="1" s="1"/>
  <c r="E4021" i="1"/>
  <c r="F4021" i="1" s="1"/>
  <c r="G4021" i="1" s="1"/>
  <c r="E4005" i="1"/>
  <c r="F4005" i="1" s="1"/>
  <c r="G4005" i="1" s="1"/>
  <c r="E3989" i="1"/>
  <c r="F3989" i="1" s="1"/>
  <c r="G3989" i="1" s="1"/>
  <c r="E3973" i="1"/>
  <c r="F3973" i="1" s="1"/>
  <c r="G3973" i="1" s="1"/>
  <c r="E3957" i="1"/>
  <c r="F3957" i="1" s="1"/>
  <c r="G3957" i="1" s="1"/>
  <c r="E3941" i="1"/>
  <c r="F3941" i="1" s="1"/>
  <c r="G3941" i="1" s="1"/>
  <c r="E3925" i="1"/>
  <c r="F3925" i="1" s="1"/>
  <c r="G3925" i="1" s="1"/>
  <c r="E3909" i="1"/>
  <c r="F3909" i="1" s="1"/>
  <c r="G3909" i="1" s="1"/>
  <c r="E3893" i="1"/>
  <c r="F3893" i="1" s="1"/>
  <c r="G3893" i="1" s="1"/>
  <c r="E3877" i="1"/>
  <c r="F3877" i="1" s="1"/>
  <c r="G3877" i="1" s="1"/>
  <c r="E3861" i="1"/>
  <c r="F3861" i="1" s="1"/>
  <c r="G3861" i="1" s="1"/>
  <c r="E3845" i="1"/>
  <c r="F3845" i="1" s="1"/>
  <c r="G3845" i="1" s="1"/>
  <c r="E3829" i="1"/>
  <c r="F3829" i="1" s="1"/>
  <c r="G3829" i="1" s="1"/>
  <c r="E3813" i="1"/>
  <c r="F3813" i="1" s="1"/>
  <c r="G3813" i="1" s="1"/>
  <c r="E3797" i="1"/>
  <c r="F3797" i="1" s="1"/>
  <c r="G3797" i="1" s="1"/>
  <c r="E3781" i="1"/>
  <c r="F3781" i="1" s="1"/>
  <c r="G3781" i="1" s="1"/>
  <c r="E3765" i="1"/>
  <c r="F3765" i="1" s="1"/>
  <c r="G3765" i="1" s="1"/>
  <c r="E3749" i="1"/>
  <c r="F3749" i="1" s="1"/>
  <c r="G3749" i="1" s="1"/>
  <c r="E3733" i="1"/>
  <c r="F3733" i="1" s="1"/>
  <c r="G3733" i="1" s="1"/>
  <c r="E3717" i="1"/>
  <c r="F3717" i="1" s="1"/>
  <c r="G3717" i="1" s="1"/>
  <c r="E3701" i="1"/>
  <c r="F3701" i="1" s="1"/>
  <c r="G3701" i="1" s="1"/>
  <c r="E3685" i="1"/>
  <c r="F3685" i="1" s="1"/>
  <c r="G3685" i="1" s="1"/>
  <c r="E3669" i="1"/>
  <c r="F3669" i="1" s="1"/>
  <c r="G3669" i="1" s="1"/>
  <c r="E3653" i="1"/>
  <c r="F3653" i="1" s="1"/>
  <c r="G3653" i="1" s="1"/>
  <c r="E3637" i="1"/>
  <c r="F3637" i="1" s="1"/>
  <c r="G3637" i="1" s="1"/>
  <c r="E3621" i="1"/>
  <c r="F3621" i="1" s="1"/>
  <c r="G3621" i="1" s="1"/>
  <c r="E3605" i="1"/>
  <c r="F3605" i="1" s="1"/>
  <c r="G3605" i="1" s="1"/>
  <c r="E3597" i="1"/>
  <c r="F3597" i="1" s="1"/>
  <c r="G3597" i="1" s="1"/>
  <c r="E3581" i="1"/>
  <c r="F3581" i="1" s="1"/>
  <c r="G3581" i="1" s="1"/>
  <c r="E3565" i="1"/>
  <c r="F3565" i="1" s="1"/>
  <c r="G3565" i="1" s="1"/>
  <c r="E3549" i="1"/>
  <c r="F3549" i="1" s="1"/>
  <c r="G3549" i="1" s="1"/>
  <c r="E3533" i="1"/>
  <c r="F3533" i="1" s="1"/>
  <c r="G3533" i="1" s="1"/>
  <c r="E3517" i="1"/>
  <c r="F3517" i="1" s="1"/>
  <c r="G3517" i="1" s="1"/>
  <c r="E3501" i="1"/>
  <c r="F3501" i="1" s="1"/>
  <c r="G3501" i="1" s="1"/>
  <c r="E3485" i="1"/>
  <c r="F3485" i="1" s="1"/>
  <c r="G3485" i="1" s="1"/>
  <c r="E3469" i="1"/>
  <c r="F3469" i="1" s="1"/>
  <c r="G3469" i="1" s="1"/>
  <c r="E3445" i="1"/>
  <c r="F3445" i="1" s="1"/>
  <c r="G3445" i="1" s="1"/>
  <c r="E3429" i="1"/>
  <c r="F3429" i="1" s="1"/>
  <c r="G3429" i="1" s="1"/>
  <c r="E3421" i="1"/>
  <c r="F3421" i="1" s="1"/>
  <c r="G3421" i="1" s="1"/>
  <c r="E3405" i="1"/>
  <c r="F3405" i="1" s="1"/>
  <c r="G3405" i="1" s="1"/>
  <c r="E3389" i="1"/>
  <c r="F3389" i="1" s="1"/>
  <c r="G3389" i="1" s="1"/>
  <c r="E3373" i="1"/>
  <c r="F3373" i="1" s="1"/>
  <c r="G3373" i="1" s="1"/>
  <c r="E3357" i="1"/>
  <c r="F3357" i="1" s="1"/>
  <c r="G3357" i="1" s="1"/>
  <c r="E3341" i="1"/>
  <c r="F3341" i="1" s="1"/>
  <c r="G3341" i="1" s="1"/>
  <c r="E3325" i="1"/>
  <c r="F3325" i="1" s="1"/>
  <c r="G3325" i="1" s="1"/>
  <c r="E3309" i="1"/>
  <c r="F3309" i="1" s="1"/>
  <c r="G3309" i="1" s="1"/>
  <c r="E3293" i="1"/>
  <c r="F3293" i="1" s="1"/>
  <c r="G3293" i="1" s="1"/>
  <c r="E3277" i="1"/>
  <c r="F3277" i="1" s="1"/>
  <c r="G3277" i="1" s="1"/>
  <c r="E3261" i="1"/>
  <c r="F3261" i="1" s="1"/>
  <c r="G3261" i="1" s="1"/>
  <c r="E3245" i="1"/>
  <c r="F3245" i="1" s="1"/>
  <c r="G3245" i="1" s="1"/>
  <c r="E3229" i="1"/>
  <c r="F3229" i="1" s="1"/>
  <c r="G3229" i="1" s="1"/>
  <c r="E3213" i="1"/>
  <c r="F3213" i="1" s="1"/>
  <c r="G3213" i="1" s="1"/>
  <c r="E3197" i="1"/>
  <c r="F3197" i="1" s="1"/>
  <c r="G3197" i="1" s="1"/>
  <c r="E3173" i="1"/>
  <c r="F3173" i="1" s="1"/>
  <c r="G3173" i="1" s="1"/>
  <c r="E3157" i="1"/>
  <c r="F3157" i="1" s="1"/>
  <c r="G3157" i="1" s="1"/>
  <c r="E3141" i="1"/>
  <c r="F3141" i="1" s="1"/>
  <c r="G3141" i="1" s="1"/>
  <c r="E3125" i="1"/>
  <c r="F3125" i="1" s="1"/>
  <c r="G3125" i="1" s="1"/>
  <c r="E3109" i="1"/>
  <c r="F3109" i="1" s="1"/>
  <c r="G3109" i="1" s="1"/>
  <c r="E3093" i="1"/>
  <c r="F3093" i="1" s="1"/>
  <c r="G3093" i="1" s="1"/>
  <c r="E3077" i="1"/>
  <c r="F3077" i="1" s="1"/>
  <c r="G3077" i="1" s="1"/>
  <c r="E3069" i="1"/>
  <c r="F3069" i="1" s="1"/>
  <c r="G3069" i="1" s="1"/>
  <c r="E3053" i="1"/>
  <c r="F3053" i="1" s="1"/>
  <c r="G3053" i="1" s="1"/>
  <c r="E3045" i="1"/>
  <c r="F3045" i="1" s="1"/>
  <c r="G3045" i="1" s="1"/>
  <c r="E3037" i="1"/>
  <c r="F3037" i="1" s="1"/>
  <c r="G3037" i="1" s="1"/>
  <c r="E3021" i="1"/>
  <c r="F3021" i="1" s="1"/>
  <c r="G3021" i="1" s="1"/>
  <c r="E3005" i="1"/>
  <c r="F3005" i="1" s="1"/>
  <c r="G3005" i="1" s="1"/>
  <c r="E2989" i="1"/>
  <c r="F2989" i="1" s="1"/>
  <c r="G2989" i="1" s="1"/>
  <c r="E2973" i="1"/>
  <c r="F2973" i="1" s="1"/>
  <c r="G2973" i="1" s="1"/>
  <c r="E2957" i="1"/>
  <c r="F2957" i="1" s="1"/>
  <c r="G2957" i="1" s="1"/>
  <c r="E2941" i="1"/>
  <c r="F2941" i="1" s="1"/>
  <c r="G2941" i="1" s="1"/>
  <c r="E2925" i="1"/>
  <c r="F2925" i="1" s="1"/>
  <c r="G2925" i="1" s="1"/>
  <c r="E2909" i="1"/>
  <c r="F2909" i="1" s="1"/>
  <c r="G2909" i="1" s="1"/>
  <c r="E2893" i="1"/>
  <c r="F2893" i="1" s="1"/>
  <c r="G2893" i="1" s="1"/>
  <c r="E2877" i="1"/>
  <c r="F2877" i="1" s="1"/>
  <c r="G2877" i="1" s="1"/>
  <c r="E2861" i="1"/>
  <c r="F2861" i="1" s="1"/>
  <c r="G2861" i="1" s="1"/>
  <c r="E2845" i="1"/>
  <c r="F2845" i="1" s="1"/>
  <c r="G2845" i="1" s="1"/>
  <c r="E2829" i="1"/>
  <c r="F2829" i="1" s="1"/>
  <c r="G2829" i="1" s="1"/>
  <c r="E2813" i="1"/>
  <c r="F2813" i="1" s="1"/>
  <c r="G2813" i="1" s="1"/>
  <c r="E2797" i="1"/>
  <c r="F2797" i="1" s="1"/>
  <c r="G2797" i="1" s="1"/>
  <c r="E2781" i="1"/>
  <c r="F2781" i="1" s="1"/>
  <c r="G2781" i="1" s="1"/>
  <c r="E2765" i="1"/>
  <c r="F2765" i="1" s="1"/>
  <c r="G2765" i="1" s="1"/>
  <c r="E2749" i="1"/>
  <c r="F2749" i="1" s="1"/>
  <c r="G2749" i="1" s="1"/>
  <c r="E2733" i="1"/>
  <c r="F2733" i="1" s="1"/>
  <c r="G2733" i="1" s="1"/>
  <c r="E2717" i="1"/>
  <c r="F2717" i="1" s="1"/>
  <c r="G2717" i="1" s="1"/>
  <c r="E2701" i="1"/>
  <c r="F2701" i="1" s="1"/>
  <c r="G2701" i="1" s="1"/>
  <c r="E2685" i="1"/>
  <c r="F2685" i="1" s="1"/>
  <c r="G2685" i="1" s="1"/>
  <c r="E2669" i="1"/>
  <c r="F2669" i="1" s="1"/>
  <c r="G2669" i="1" s="1"/>
  <c r="E2653" i="1"/>
  <c r="F2653" i="1" s="1"/>
  <c r="G2653" i="1" s="1"/>
  <c r="E2637" i="1"/>
  <c r="F2637" i="1" s="1"/>
  <c r="G2637" i="1" s="1"/>
  <c r="E2621" i="1"/>
  <c r="F2621" i="1" s="1"/>
  <c r="G2621" i="1" s="1"/>
  <c r="E2605" i="1"/>
  <c r="F2605" i="1" s="1"/>
  <c r="G2605" i="1" s="1"/>
  <c r="E2589" i="1"/>
  <c r="F2589" i="1" s="1"/>
  <c r="G2589" i="1" s="1"/>
  <c r="E2573" i="1"/>
  <c r="F2573" i="1" s="1"/>
  <c r="G2573" i="1" s="1"/>
  <c r="E2557" i="1"/>
  <c r="F2557" i="1" s="1"/>
  <c r="G2557" i="1" s="1"/>
  <c r="E2541" i="1"/>
  <c r="F2541" i="1" s="1"/>
  <c r="G2541" i="1" s="1"/>
  <c r="E2525" i="1"/>
  <c r="F2525" i="1" s="1"/>
  <c r="G2525" i="1" s="1"/>
  <c r="E2517" i="1"/>
  <c r="F2517" i="1" s="1"/>
  <c r="G2517" i="1" s="1"/>
  <c r="E2501" i="1"/>
  <c r="F2501" i="1" s="1"/>
  <c r="G2501" i="1" s="1"/>
  <c r="E2485" i="1"/>
  <c r="F2485" i="1" s="1"/>
  <c r="G2485" i="1" s="1"/>
  <c r="E2469" i="1"/>
  <c r="F2469" i="1" s="1"/>
  <c r="G2469" i="1" s="1"/>
  <c r="E2453" i="1"/>
  <c r="F2453" i="1" s="1"/>
  <c r="G2453" i="1" s="1"/>
  <c r="E2437" i="1"/>
  <c r="F2437" i="1" s="1"/>
  <c r="G2437" i="1" s="1"/>
  <c r="E2421" i="1"/>
  <c r="F2421" i="1" s="1"/>
  <c r="G2421" i="1" s="1"/>
  <c r="E2405" i="1"/>
  <c r="F2405" i="1" s="1"/>
  <c r="G2405" i="1" s="1"/>
  <c r="E2389" i="1"/>
  <c r="F2389" i="1" s="1"/>
  <c r="G2389" i="1" s="1"/>
  <c r="E2373" i="1"/>
  <c r="F2373" i="1" s="1"/>
  <c r="G2373" i="1" s="1"/>
  <c r="E2357" i="1"/>
  <c r="F2357" i="1" s="1"/>
  <c r="G2357" i="1" s="1"/>
  <c r="E2341" i="1"/>
  <c r="F2341" i="1" s="1"/>
  <c r="G2341" i="1" s="1"/>
  <c r="E2325" i="1"/>
  <c r="F2325" i="1" s="1"/>
  <c r="G2325" i="1" s="1"/>
  <c r="E2309" i="1"/>
  <c r="F2309" i="1" s="1"/>
  <c r="G2309" i="1" s="1"/>
  <c r="E2293" i="1"/>
  <c r="F2293" i="1" s="1"/>
  <c r="G2293" i="1" s="1"/>
  <c r="E2277" i="1"/>
  <c r="F2277" i="1" s="1"/>
  <c r="G2277" i="1" s="1"/>
  <c r="E2261" i="1"/>
  <c r="F2261" i="1" s="1"/>
  <c r="G2261" i="1" s="1"/>
  <c r="E2245" i="1"/>
  <c r="F2245" i="1" s="1"/>
  <c r="G2245" i="1" s="1"/>
  <c r="E2229" i="1"/>
  <c r="F2229" i="1" s="1"/>
  <c r="G2229" i="1" s="1"/>
  <c r="E2213" i="1"/>
  <c r="F2213" i="1" s="1"/>
  <c r="G2213" i="1" s="1"/>
  <c r="E2197" i="1"/>
  <c r="F2197" i="1" s="1"/>
  <c r="G2197" i="1" s="1"/>
  <c r="E2181" i="1"/>
  <c r="F2181" i="1" s="1"/>
  <c r="G2181" i="1" s="1"/>
  <c r="E2165" i="1"/>
  <c r="F2165" i="1" s="1"/>
  <c r="G2165" i="1" s="1"/>
  <c r="E2149" i="1"/>
  <c r="F2149" i="1" s="1"/>
  <c r="G2149" i="1" s="1"/>
  <c r="E2133" i="1"/>
  <c r="F2133" i="1" s="1"/>
  <c r="G2133" i="1" s="1"/>
  <c r="E2117" i="1"/>
  <c r="F2117" i="1" s="1"/>
  <c r="G2117" i="1" s="1"/>
  <c r="E2109" i="1"/>
  <c r="F2109" i="1" s="1"/>
  <c r="G2109" i="1" s="1"/>
  <c r="E2093" i="1"/>
  <c r="F2093" i="1" s="1"/>
  <c r="G2093" i="1" s="1"/>
  <c r="E2085" i="1"/>
  <c r="F2085" i="1" s="1"/>
  <c r="G2085" i="1" s="1"/>
  <c r="E2077" i="1"/>
  <c r="F2077" i="1" s="1"/>
  <c r="G2077" i="1" s="1"/>
  <c r="E2061" i="1"/>
  <c r="F2061" i="1" s="1"/>
  <c r="G2061" i="1" s="1"/>
  <c r="E2045" i="1"/>
  <c r="F2045" i="1" s="1"/>
  <c r="G2045" i="1" s="1"/>
  <c r="E2029" i="1"/>
  <c r="F2029" i="1" s="1"/>
  <c r="G2029" i="1" s="1"/>
  <c r="E2021" i="1"/>
  <c r="F2021" i="1" s="1"/>
  <c r="G2021" i="1" s="1"/>
  <c r="E2005" i="1"/>
  <c r="F2005" i="1" s="1"/>
  <c r="G2005" i="1" s="1"/>
  <c r="E1989" i="1"/>
  <c r="F1989" i="1" s="1"/>
  <c r="G1989" i="1" s="1"/>
  <c r="E1965" i="1"/>
  <c r="F1965" i="1" s="1"/>
  <c r="G1965" i="1" s="1"/>
  <c r="E1949" i="1"/>
  <c r="F1949" i="1" s="1"/>
  <c r="G1949" i="1" s="1"/>
  <c r="E1925" i="1"/>
  <c r="F1925" i="1" s="1"/>
  <c r="G1925" i="1" s="1"/>
  <c r="E1909" i="1"/>
  <c r="F1909" i="1" s="1"/>
  <c r="G1909" i="1" s="1"/>
  <c r="E1893" i="1"/>
  <c r="F1893" i="1" s="1"/>
  <c r="G1893" i="1" s="1"/>
  <c r="E1869" i="1"/>
  <c r="F1869" i="1" s="1"/>
  <c r="G1869" i="1" s="1"/>
  <c r="E1853" i="1"/>
  <c r="F1853" i="1" s="1"/>
  <c r="G1853" i="1" s="1"/>
  <c r="E1845" i="1"/>
  <c r="F1845" i="1" s="1"/>
  <c r="G1845" i="1" s="1"/>
  <c r="E1829" i="1"/>
  <c r="F1829" i="1" s="1"/>
  <c r="G1829" i="1" s="1"/>
  <c r="E1813" i="1"/>
  <c r="F1813" i="1" s="1"/>
  <c r="G1813" i="1" s="1"/>
  <c r="E1797" i="1"/>
  <c r="F1797" i="1" s="1"/>
  <c r="G1797" i="1" s="1"/>
  <c r="E1781" i="1"/>
  <c r="F1781" i="1" s="1"/>
  <c r="G1781" i="1" s="1"/>
  <c r="E1765" i="1"/>
  <c r="F1765" i="1" s="1"/>
  <c r="G1765" i="1" s="1"/>
  <c r="E1749" i="1"/>
  <c r="F1749" i="1" s="1"/>
  <c r="G1749" i="1" s="1"/>
  <c r="E1733" i="1"/>
  <c r="F1733" i="1" s="1"/>
  <c r="G1733" i="1" s="1"/>
  <c r="E1717" i="1"/>
  <c r="F1717" i="1" s="1"/>
  <c r="G1717" i="1" s="1"/>
  <c r="E1701" i="1"/>
  <c r="F1701" i="1" s="1"/>
  <c r="G1701" i="1" s="1"/>
  <c r="E1685" i="1"/>
  <c r="F1685" i="1" s="1"/>
  <c r="G1685" i="1" s="1"/>
  <c r="E1669" i="1"/>
  <c r="F1669" i="1" s="1"/>
  <c r="G1669" i="1" s="1"/>
  <c r="E1653" i="1"/>
  <c r="F1653" i="1" s="1"/>
  <c r="G1653" i="1" s="1"/>
  <c r="E1637" i="1"/>
  <c r="F1637" i="1" s="1"/>
  <c r="G1637" i="1" s="1"/>
  <c r="E1621" i="1"/>
  <c r="F1621" i="1" s="1"/>
  <c r="G1621" i="1" s="1"/>
  <c r="E1605" i="1"/>
  <c r="F1605" i="1" s="1"/>
  <c r="G1605" i="1" s="1"/>
  <c r="E1589" i="1"/>
  <c r="F1589" i="1" s="1"/>
  <c r="G1589" i="1" s="1"/>
  <c r="E1557" i="1"/>
  <c r="F1557" i="1" s="1"/>
  <c r="G1557" i="1" s="1"/>
  <c r="E1541" i="1"/>
  <c r="F1541" i="1" s="1"/>
  <c r="G1541" i="1" s="1"/>
  <c r="E1525" i="1"/>
  <c r="F1525" i="1" s="1"/>
  <c r="G1525" i="1" s="1"/>
  <c r="E1509" i="1"/>
  <c r="F1509" i="1" s="1"/>
  <c r="G1509" i="1" s="1"/>
  <c r="E1493" i="1"/>
  <c r="F1493" i="1" s="1"/>
  <c r="G1493" i="1" s="1"/>
  <c r="E1477" i="1"/>
  <c r="F1477" i="1" s="1"/>
  <c r="G1477" i="1" s="1"/>
  <c r="E1461" i="1"/>
  <c r="F1461" i="1" s="1"/>
  <c r="G1461" i="1" s="1"/>
  <c r="E1445" i="1"/>
  <c r="F1445" i="1" s="1"/>
  <c r="G1445" i="1" s="1"/>
  <c r="E1429" i="1"/>
  <c r="F1429" i="1" s="1"/>
  <c r="G1429" i="1" s="1"/>
  <c r="E1413" i="1"/>
  <c r="F1413" i="1" s="1"/>
  <c r="G1413" i="1" s="1"/>
  <c r="E1397" i="1"/>
  <c r="F1397" i="1" s="1"/>
  <c r="G1397" i="1" s="1"/>
  <c r="E1381" i="1"/>
  <c r="F1381" i="1" s="1"/>
  <c r="G1381" i="1" s="1"/>
  <c r="E1365" i="1"/>
  <c r="F1365" i="1" s="1"/>
  <c r="G1365" i="1" s="1"/>
  <c r="E1349" i="1"/>
  <c r="F1349" i="1" s="1"/>
  <c r="G1349" i="1" s="1"/>
  <c r="E1333" i="1"/>
  <c r="F1333" i="1" s="1"/>
  <c r="G1333" i="1" s="1"/>
  <c r="E1317" i="1"/>
  <c r="F1317" i="1" s="1"/>
  <c r="G1317" i="1" s="1"/>
  <c r="E1293" i="1"/>
  <c r="F1293" i="1" s="1"/>
  <c r="G1293" i="1" s="1"/>
  <c r="E1277" i="1"/>
  <c r="F1277" i="1" s="1"/>
  <c r="G1277" i="1" s="1"/>
  <c r="E1261" i="1"/>
  <c r="F1261" i="1" s="1"/>
  <c r="G1261" i="1" s="1"/>
  <c r="E1245" i="1"/>
  <c r="F1245" i="1" s="1"/>
  <c r="G1245" i="1" s="1"/>
  <c r="E1229" i="1"/>
  <c r="F1229" i="1" s="1"/>
  <c r="G1229" i="1" s="1"/>
  <c r="E1205" i="1"/>
  <c r="F1205" i="1" s="1"/>
  <c r="G1205" i="1" s="1"/>
  <c r="E1189" i="1"/>
  <c r="F1189" i="1" s="1"/>
  <c r="G1189" i="1" s="1"/>
  <c r="E1173" i="1"/>
  <c r="F1173" i="1" s="1"/>
  <c r="G1173" i="1" s="1"/>
  <c r="E1157" i="1"/>
  <c r="F1157" i="1" s="1"/>
  <c r="G1157" i="1" s="1"/>
  <c r="E1141" i="1"/>
  <c r="F1141" i="1" s="1"/>
  <c r="G1141" i="1" s="1"/>
  <c r="E1125" i="1"/>
  <c r="F1125" i="1" s="1"/>
  <c r="G1125" i="1" s="1"/>
  <c r="E1109" i="1"/>
  <c r="F1109" i="1" s="1"/>
  <c r="G1109" i="1" s="1"/>
  <c r="E1093" i="1"/>
  <c r="F1093" i="1" s="1"/>
  <c r="G1093" i="1" s="1"/>
  <c r="E1077" i="1"/>
  <c r="F1077" i="1" s="1"/>
  <c r="G1077" i="1" s="1"/>
  <c r="E1061" i="1"/>
  <c r="F1061" i="1" s="1"/>
  <c r="G1061" i="1" s="1"/>
  <c r="E1045" i="1"/>
  <c r="F1045" i="1" s="1"/>
  <c r="G1045" i="1" s="1"/>
  <c r="E1029" i="1"/>
  <c r="F1029" i="1" s="1"/>
  <c r="G1029" i="1" s="1"/>
  <c r="E1013" i="1"/>
  <c r="F1013" i="1" s="1"/>
  <c r="G1013" i="1" s="1"/>
  <c r="E1005" i="1"/>
  <c r="F1005" i="1" s="1"/>
  <c r="G1005" i="1" s="1"/>
  <c r="E981" i="1"/>
  <c r="F981" i="1" s="1"/>
  <c r="G981" i="1" s="1"/>
  <c r="E965" i="1"/>
  <c r="F965" i="1" s="1"/>
  <c r="G965" i="1" s="1"/>
  <c r="E957" i="1"/>
  <c r="F957" i="1" s="1"/>
  <c r="G957" i="1" s="1"/>
  <c r="E941" i="1"/>
  <c r="F941" i="1" s="1"/>
  <c r="G941" i="1" s="1"/>
  <c r="E925" i="1"/>
  <c r="F925" i="1" s="1"/>
  <c r="G925" i="1" s="1"/>
  <c r="E909" i="1"/>
  <c r="F909" i="1" s="1"/>
  <c r="G909" i="1" s="1"/>
  <c r="E893" i="1"/>
  <c r="F893" i="1" s="1"/>
  <c r="G893" i="1" s="1"/>
  <c r="E869" i="1"/>
  <c r="F869" i="1" s="1"/>
  <c r="G869" i="1" s="1"/>
  <c r="E853" i="1"/>
  <c r="F853" i="1" s="1"/>
  <c r="G853" i="1" s="1"/>
  <c r="E837" i="1"/>
  <c r="F837" i="1" s="1"/>
  <c r="G837" i="1" s="1"/>
  <c r="E821" i="1"/>
  <c r="F821" i="1" s="1"/>
  <c r="G821" i="1" s="1"/>
  <c r="E805" i="1"/>
  <c r="F805" i="1" s="1"/>
  <c r="G805" i="1" s="1"/>
  <c r="E789" i="1"/>
  <c r="F789" i="1" s="1"/>
  <c r="G789" i="1" s="1"/>
  <c r="E773" i="1"/>
  <c r="F773" i="1" s="1"/>
  <c r="G773" i="1" s="1"/>
  <c r="E757" i="1"/>
  <c r="F757" i="1" s="1"/>
  <c r="G757" i="1" s="1"/>
  <c r="E741" i="1"/>
  <c r="F741" i="1" s="1"/>
  <c r="G741" i="1" s="1"/>
  <c r="E717" i="1"/>
  <c r="F717" i="1" s="1"/>
  <c r="G717" i="1" s="1"/>
  <c r="E701" i="1"/>
  <c r="F701" i="1" s="1"/>
  <c r="G701" i="1" s="1"/>
  <c r="E685" i="1"/>
  <c r="F685" i="1" s="1"/>
  <c r="G685" i="1" s="1"/>
  <c r="E669" i="1"/>
  <c r="F669" i="1" s="1"/>
  <c r="G669" i="1" s="1"/>
  <c r="E653" i="1"/>
  <c r="F653" i="1" s="1"/>
  <c r="G653" i="1" s="1"/>
  <c r="E637" i="1"/>
  <c r="F637" i="1" s="1"/>
  <c r="G637" i="1" s="1"/>
  <c r="E621" i="1"/>
  <c r="F621" i="1" s="1"/>
  <c r="G621" i="1" s="1"/>
  <c r="E597" i="1"/>
  <c r="F597" i="1" s="1"/>
  <c r="G597" i="1" s="1"/>
  <c r="E581" i="1"/>
  <c r="F581" i="1" s="1"/>
  <c r="G581" i="1" s="1"/>
  <c r="E565" i="1"/>
  <c r="F565" i="1" s="1"/>
  <c r="G565" i="1" s="1"/>
  <c r="E549" i="1"/>
  <c r="F549" i="1" s="1"/>
  <c r="G549" i="1" s="1"/>
  <c r="E533" i="1"/>
  <c r="F533" i="1" s="1"/>
  <c r="G533" i="1" s="1"/>
  <c r="E517" i="1"/>
  <c r="F517" i="1" s="1"/>
  <c r="G517" i="1" s="1"/>
  <c r="E501" i="1"/>
  <c r="F501" i="1" s="1"/>
  <c r="G501" i="1" s="1"/>
  <c r="E485" i="1"/>
  <c r="F485" i="1" s="1"/>
  <c r="G485" i="1" s="1"/>
  <c r="E469" i="1"/>
  <c r="F469" i="1" s="1"/>
  <c r="G469" i="1" s="1"/>
  <c r="E461" i="1"/>
  <c r="F461" i="1" s="1"/>
  <c r="G461" i="1" s="1"/>
  <c r="E445" i="1"/>
  <c r="F445" i="1" s="1"/>
  <c r="G445" i="1" s="1"/>
  <c r="E429" i="1"/>
  <c r="F429" i="1" s="1"/>
  <c r="G429" i="1" s="1"/>
  <c r="E413" i="1"/>
  <c r="F413" i="1" s="1"/>
  <c r="G413" i="1" s="1"/>
  <c r="E397" i="1"/>
  <c r="F397" i="1" s="1"/>
  <c r="G397" i="1" s="1"/>
  <c r="E381" i="1"/>
  <c r="F381" i="1" s="1"/>
  <c r="G381" i="1" s="1"/>
  <c r="E365" i="1"/>
  <c r="F365" i="1" s="1"/>
  <c r="G365" i="1" s="1"/>
  <c r="E349" i="1"/>
  <c r="F349" i="1" s="1"/>
  <c r="G349" i="1" s="1"/>
  <c r="E333" i="1"/>
  <c r="F333" i="1" s="1"/>
  <c r="G333" i="1" s="1"/>
  <c r="E317" i="1"/>
  <c r="F317" i="1" s="1"/>
  <c r="G317" i="1" s="1"/>
  <c r="E301" i="1"/>
  <c r="F301" i="1" s="1"/>
  <c r="G301" i="1" s="1"/>
  <c r="E285" i="1"/>
  <c r="F285" i="1" s="1"/>
  <c r="G285" i="1" s="1"/>
  <c r="E269" i="1"/>
  <c r="F269" i="1" s="1"/>
  <c r="G269" i="1" s="1"/>
  <c r="E253" i="1"/>
  <c r="F253" i="1" s="1"/>
  <c r="G253" i="1" s="1"/>
  <c r="E229" i="1"/>
  <c r="F229" i="1" s="1"/>
  <c r="G229" i="1" s="1"/>
  <c r="E213" i="1"/>
  <c r="F213" i="1" s="1"/>
  <c r="G213" i="1" s="1"/>
  <c r="E197" i="1"/>
  <c r="F197" i="1" s="1"/>
  <c r="G197" i="1" s="1"/>
  <c r="E181" i="1"/>
  <c r="F181" i="1" s="1"/>
  <c r="G181" i="1" s="1"/>
  <c r="E165" i="1"/>
  <c r="F165" i="1" s="1"/>
  <c r="G165" i="1" s="1"/>
  <c r="E149" i="1"/>
  <c r="F149" i="1" s="1"/>
  <c r="G149" i="1" s="1"/>
  <c r="E133" i="1"/>
  <c r="F133" i="1" s="1"/>
  <c r="G133" i="1" s="1"/>
  <c r="E117" i="1"/>
  <c r="F117" i="1" s="1"/>
  <c r="G117" i="1" s="1"/>
  <c r="E101" i="1"/>
  <c r="F101" i="1" s="1"/>
  <c r="G101" i="1" s="1"/>
  <c r="E85" i="1"/>
  <c r="F85" i="1" s="1"/>
  <c r="G85" i="1" s="1"/>
  <c r="E69" i="1"/>
  <c r="F69" i="1" s="1"/>
  <c r="G69" i="1" s="1"/>
  <c r="E53" i="1"/>
  <c r="F53" i="1" s="1"/>
  <c r="G53" i="1" s="1"/>
  <c r="E37" i="1"/>
  <c r="F37" i="1" s="1"/>
  <c r="G37" i="1" s="1"/>
  <c r="E29" i="1"/>
  <c r="F29" i="1" s="1"/>
  <c r="G29" i="1" s="1"/>
  <c r="E8764" i="1"/>
  <c r="F8764" i="1" s="1"/>
  <c r="G8764" i="1" s="1"/>
  <c r="E8748" i="1"/>
  <c r="F8748" i="1" s="1"/>
  <c r="G8748" i="1" s="1"/>
  <c r="E8740" i="1"/>
  <c r="F8740" i="1" s="1"/>
  <c r="G8740" i="1" s="1"/>
  <c r="E8724" i="1"/>
  <c r="F8724" i="1" s="1"/>
  <c r="G8724" i="1" s="1"/>
  <c r="E8708" i="1"/>
  <c r="F8708" i="1" s="1"/>
  <c r="G8708" i="1" s="1"/>
  <c r="E8692" i="1"/>
  <c r="F8692" i="1" s="1"/>
  <c r="G8692" i="1" s="1"/>
  <c r="E8676" i="1"/>
  <c r="F8676" i="1" s="1"/>
  <c r="G8676" i="1" s="1"/>
  <c r="E8660" i="1"/>
  <c r="F8660" i="1" s="1"/>
  <c r="G8660" i="1" s="1"/>
  <c r="E8636" i="1"/>
  <c r="F8636" i="1" s="1"/>
  <c r="G8636" i="1" s="1"/>
  <c r="E8620" i="1"/>
  <c r="F8620" i="1" s="1"/>
  <c r="G8620" i="1" s="1"/>
  <c r="E8604" i="1"/>
  <c r="F8604" i="1" s="1"/>
  <c r="G8604" i="1" s="1"/>
  <c r="E8588" i="1"/>
  <c r="F8588" i="1" s="1"/>
  <c r="G8588" i="1" s="1"/>
  <c r="E8572" i="1"/>
  <c r="F8572" i="1" s="1"/>
  <c r="G8572" i="1" s="1"/>
  <c r="E8556" i="1"/>
  <c r="F8556" i="1" s="1"/>
  <c r="G8556" i="1" s="1"/>
  <c r="E8532" i="1"/>
  <c r="F8532" i="1" s="1"/>
  <c r="G8532" i="1" s="1"/>
  <c r="E8516" i="1"/>
  <c r="F8516" i="1" s="1"/>
  <c r="G8516" i="1" s="1"/>
  <c r="E8500" i="1"/>
  <c r="F8500" i="1" s="1"/>
  <c r="G8500" i="1" s="1"/>
  <c r="E8484" i="1"/>
  <c r="F8484" i="1" s="1"/>
  <c r="G8484" i="1" s="1"/>
  <c r="E8468" i="1"/>
  <c r="F8468" i="1" s="1"/>
  <c r="G8468" i="1" s="1"/>
  <c r="E8452" i="1"/>
  <c r="F8452" i="1" s="1"/>
  <c r="G8452" i="1" s="1"/>
  <c r="E8444" i="1"/>
  <c r="F8444" i="1" s="1"/>
  <c r="G8444" i="1" s="1"/>
  <c r="E8428" i="1"/>
  <c r="F8428" i="1" s="1"/>
  <c r="G8428" i="1" s="1"/>
  <c r="E8412" i="1"/>
  <c r="F8412" i="1" s="1"/>
  <c r="G8412" i="1" s="1"/>
  <c r="E8396" i="1"/>
  <c r="F8396" i="1" s="1"/>
  <c r="G8396" i="1" s="1"/>
  <c r="E8380" i="1"/>
  <c r="F8380" i="1" s="1"/>
  <c r="G8380" i="1" s="1"/>
  <c r="E8364" i="1"/>
  <c r="F8364" i="1" s="1"/>
  <c r="G8364" i="1" s="1"/>
  <c r="E8348" i="1"/>
  <c r="F8348" i="1" s="1"/>
  <c r="G8348" i="1" s="1"/>
  <c r="E8332" i="1"/>
  <c r="F8332" i="1" s="1"/>
  <c r="G8332" i="1" s="1"/>
  <c r="E8324" i="1"/>
  <c r="F8324" i="1" s="1"/>
  <c r="G8324" i="1" s="1"/>
  <c r="E8316" i="1"/>
  <c r="F8316" i="1" s="1"/>
  <c r="G8316" i="1" s="1"/>
  <c r="E8300" i="1"/>
  <c r="F8300" i="1" s="1"/>
  <c r="G8300" i="1" s="1"/>
  <c r="E8276" i="1"/>
  <c r="F8276" i="1" s="1"/>
  <c r="G8276" i="1" s="1"/>
  <c r="E8252" i="1"/>
  <c r="F8252" i="1" s="1"/>
  <c r="G8252" i="1" s="1"/>
  <c r="E8244" i="1"/>
  <c r="F8244" i="1" s="1"/>
  <c r="G8244" i="1" s="1"/>
  <c r="E8228" i="1"/>
  <c r="F8228" i="1" s="1"/>
  <c r="G8228" i="1" s="1"/>
  <c r="E8212" i="1"/>
  <c r="F8212" i="1" s="1"/>
  <c r="G8212" i="1" s="1"/>
  <c r="E8196" i="1"/>
  <c r="F8196" i="1" s="1"/>
  <c r="G8196" i="1" s="1"/>
  <c r="E8180" i="1"/>
  <c r="F8180" i="1" s="1"/>
  <c r="G8180" i="1" s="1"/>
  <c r="E8164" i="1"/>
  <c r="F8164" i="1" s="1"/>
  <c r="G8164" i="1" s="1"/>
  <c r="E8148" i="1"/>
  <c r="F8148" i="1" s="1"/>
  <c r="G8148" i="1" s="1"/>
  <c r="E8132" i="1"/>
  <c r="F8132" i="1" s="1"/>
  <c r="G8132" i="1" s="1"/>
  <c r="E8116" i="1"/>
  <c r="F8116" i="1" s="1"/>
  <c r="G8116" i="1" s="1"/>
  <c r="E8100" i="1"/>
  <c r="F8100" i="1" s="1"/>
  <c r="G8100" i="1" s="1"/>
  <c r="E8084" i="1"/>
  <c r="F8084" i="1" s="1"/>
  <c r="G8084" i="1" s="1"/>
  <c r="E8068" i="1"/>
  <c r="F8068" i="1" s="1"/>
  <c r="G8068" i="1" s="1"/>
  <c r="E8052" i="1"/>
  <c r="F8052" i="1" s="1"/>
  <c r="G8052" i="1" s="1"/>
  <c r="E8036" i="1"/>
  <c r="F8036" i="1" s="1"/>
  <c r="G8036" i="1" s="1"/>
  <c r="E8028" i="1"/>
  <c r="F8028" i="1" s="1"/>
  <c r="G8028" i="1" s="1"/>
  <c r="E8763" i="1"/>
  <c r="F8763" i="1" s="1"/>
  <c r="G8763" i="1" s="1"/>
  <c r="E8739" i="1"/>
  <c r="F8739" i="1" s="1"/>
  <c r="G8739" i="1" s="1"/>
  <c r="E8723" i="1"/>
  <c r="F8723" i="1" s="1"/>
  <c r="G8723" i="1" s="1"/>
  <c r="E8707" i="1"/>
  <c r="F8707" i="1" s="1"/>
  <c r="G8707" i="1" s="1"/>
  <c r="E8683" i="1"/>
  <c r="F8683" i="1" s="1"/>
  <c r="G8683" i="1" s="1"/>
  <c r="E8659" i="1"/>
  <c r="F8659" i="1" s="1"/>
  <c r="G8659" i="1" s="1"/>
  <c r="E8643" i="1"/>
  <c r="F8643" i="1" s="1"/>
  <c r="G8643" i="1" s="1"/>
  <c r="E8611" i="1"/>
  <c r="F8611" i="1" s="1"/>
  <c r="G8611" i="1" s="1"/>
  <c r="E8587" i="1"/>
  <c r="F8587" i="1" s="1"/>
  <c r="G8587" i="1" s="1"/>
  <c r="E8563" i="1"/>
  <c r="F8563" i="1" s="1"/>
  <c r="G8563" i="1" s="1"/>
  <c r="E8547" i="1"/>
  <c r="F8547" i="1" s="1"/>
  <c r="G8547" i="1" s="1"/>
  <c r="E8523" i="1"/>
  <c r="F8523" i="1" s="1"/>
  <c r="G8523" i="1" s="1"/>
  <c r="E8499" i="1"/>
  <c r="F8499" i="1" s="1"/>
  <c r="G8499" i="1" s="1"/>
  <c r="E8483" i="1"/>
  <c r="F8483" i="1" s="1"/>
  <c r="G8483" i="1" s="1"/>
  <c r="E8459" i="1"/>
  <c r="F8459" i="1" s="1"/>
  <c r="G8459" i="1" s="1"/>
  <c r="E8435" i="1"/>
  <c r="F8435" i="1" s="1"/>
  <c r="G8435" i="1" s="1"/>
  <c r="E8419" i="1"/>
  <c r="F8419" i="1" s="1"/>
  <c r="G8419" i="1" s="1"/>
  <c r="E8403" i="1"/>
  <c r="F8403" i="1" s="1"/>
  <c r="G8403" i="1" s="1"/>
  <c r="E8387" i="1"/>
  <c r="F8387" i="1" s="1"/>
  <c r="G8387" i="1" s="1"/>
  <c r="E8379" i="1"/>
  <c r="F8379" i="1" s="1"/>
  <c r="G8379" i="1" s="1"/>
  <c r="E8363" i="1"/>
  <c r="F8363" i="1" s="1"/>
  <c r="G8363" i="1" s="1"/>
  <c r="E8355" i="1"/>
  <c r="F8355" i="1" s="1"/>
  <c r="G8355" i="1" s="1"/>
  <c r="E8347" i="1"/>
  <c r="F8347" i="1" s="1"/>
  <c r="G8347" i="1" s="1"/>
  <c r="E8339" i="1"/>
  <c r="F8339" i="1" s="1"/>
  <c r="G8339" i="1" s="1"/>
  <c r="E8323" i="1"/>
  <c r="F8323" i="1" s="1"/>
  <c r="G8323" i="1" s="1"/>
  <c r="E8315" i="1"/>
  <c r="F8315" i="1" s="1"/>
  <c r="G8315" i="1" s="1"/>
  <c r="E8307" i="1"/>
  <c r="F8307" i="1" s="1"/>
  <c r="G8307" i="1" s="1"/>
  <c r="E8299" i="1"/>
  <c r="F8299" i="1" s="1"/>
  <c r="G8299" i="1" s="1"/>
  <c r="E8291" i="1"/>
  <c r="F8291" i="1" s="1"/>
  <c r="G8291" i="1" s="1"/>
  <c r="E8283" i="1"/>
  <c r="F8283" i="1" s="1"/>
  <c r="G8283" i="1" s="1"/>
  <c r="E8275" i="1"/>
  <c r="F8275" i="1" s="1"/>
  <c r="G8275" i="1" s="1"/>
  <c r="E8267" i="1"/>
  <c r="F8267" i="1" s="1"/>
  <c r="G8267" i="1" s="1"/>
  <c r="E8259" i="1"/>
  <c r="F8259" i="1" s="1"/>
  <c r="G8259" i="1" s="1"/>
  <c r="E8251" i="1"/>
  <c r="F8251" i="1" s="1"/>
  <c r="G8251" i="1" s="1"/>
  <c r="E8243" i="1"/>
  <c r="F8243" i="1" s="1"/>
  <c r="G8243" i="1" s="1"/>
  <c r="E8235" i="1"/>
  <c r="F8235" i="1" s="1"/>
  <c r="G8235" i="1" s="1"/>
  <c r="E8227" i="1"/>
  <c r="F8227" i="1" s="1"/>
  <c r="G8227" i="1" s="1"/>
  <c r="E8219" i="1"/>
  <c r="F8219" i="1" s="1"/>
  <c r="G8219" i="1" s="1"/>
  <c r="E8211" i="1"/>
  <c r="F8211" i="1" s="1"/>
  <c r="G8211" i="1" s="1"/>
  <c r="E8203" i="1"/>
  <c r="F8203" i="1" s="1"/>
  <c r="G8203" i="1" s="1"/>
  <c r="E8195" i="1"/>
  <c r="F8195" i="1" s="1"/>
  <c r="G8195" i="1" s="1"/>
  <c r="E8179" i="1"/>
  <c r="F8179" i="1" s="1"/>
  <c r="G8179" i="1" s="1"/>
  <c r="E8171" i="1"/>
  <c r="F8171" i="1" s="1"/>
  <c r="G8171" i="1" s="1"/>
  <c r="E8163" i="1"/>
  <c r="F8163" i="1" s="1"/>
  <c r="G8163" i="1" s="1"/>
  <c r="E8155" i="1"/>
  <c r="F8155" i="1" s="1"/>
  <c r="G8155" i="1" s="1"/>
  <c r="E8147" i="1"/>
  <c r="F8147" i="1" s="1"/>
  <c r="G8147" i="1" s="1"/>
  <c r="E8139" i="1"/>
  <c r="F8139" i="1" s="1"/>
  <c r="G8139" i="1" s="1"/>
  <c r="E8131" i="1"/>
  <c r="F8131" i="1" s="1"/>
  <c r="G8131" i="1" s="1"/>
  <c r="E8123" i="1"/>
  <c r="F8123" i="1" s="1"/>
  <c r="G8123" i="1" s="1"/>
  <c r="E8115" i="1"/>
  <c r="F8115" i="1" s="1"/>
  <c r="G8115" i="1" s="1"/>
  <c r="E8107" i="1"/>
  <c r="F8107" i="1" s="1"/>
  <c r="G8107" i="1" s="1"/>
  <c r="E8099" i="1"/>
  <c r="F8099" i="1" s="1"/>
  <c r="G8099" i="1" s="1"/>
  <c r="E8091" i="1"/>
  <c r="F8091" i="1" s="1"/>
  <c r="G8091" i="1" s="1"/>
  <c r="E8083" i="1"/>
  <c r="F8083" i="1" s="1"/>
  <c r="G8083" i="1" s="1"/>
  <c r="E8075" i="1"/>
  <c r="F8075" i="1" s="1"/>
  <c r="G8075" i="1" s="1"/>
  <c r="E8067" i="1"/>
  <c r="F8067" i="1" s="1"/>
  <c r="G8067" i="1" s="1"/>
  <c r="E8059" i="1"/>
  <c r="F8059" i="1" s="1"/>
  <c r="G8059" i="1" s="1"/>
  <c r="E8051" i="1"/>
  <c r="F8051" i="1" s="1"/>
  <c r="G8051" i="1" s="1"/>
  <c r="E8043" i="1"/>
  <c r="F8043" i="1" s="1"/>
  <c r="G8043" i="1" s="1"/>
  <c r="E8035" i="1"/>
  <c r="F8035" i="1" s="1"/>
  <c r="G8035" i="1" s="1"/>
  <c r="E8027" i="1"/>
  <c r="F8027" i="1" s="1"/>
  <c r="G8027" i="1" s="1"/>
  <c r="E8019" i="1"/>
  <c r="F8019" i="1" s="1"/>
  <c r="G8019" i="1" s="1"/>
  <c r="E8011" i="1"/>
  <c r="F8011" i="1" s="1"/>
  <c r="G8011" i="1" s="1"/>
  <c r="E8003" i="1"/>
  <c r="F8003" i="1" s="1"/>
  <c r="G8003" i="1" s="1"/>
  <c r="E7995" i="1"/>
  <c r="F7995" i="1" s="1"/>
  <c r="G7995" i="1" s="1"/>
  <c r="E7987" i="1"/>
  <c r="F7987" i="1" s="1"/>
  <c r="G7987" i="1" s="1"/>
  <c r="E7979" i="1"/>
  <c r="F7979" i="1" s="1"/>
  <c r="G7979" i="1" s="1"/>
  <c r="E7971" i="1"/>
  <c r="F7971" i="1" s="1"/>
  <c r="G7971" i="1" s="1"/>
  <c r="E7963" i="1"/>
  <c r="F7963" i="1" s="1"/>
  <c r="G7963" i="1" s="1"/>
  <c r="E7955" i="1"/>
  <c r="F7955" i="1" s="1"/>
  <c r="G7955" i="1" s="1"/>
  <c r="E7947" i="1"/>
  <c r="F7947" i="1" s="1"/>
  <c r="G7947" i="1" s="1"/>
  <c r="E7939" i="1"/>
  <c r="F7939" i="1" s="1"/>
  <c r="G7939" i="1" s="1"/>
  <c r="E7931" i="1"/>
  <c r="F7931" i="1" s="1"/>
  <c r="G7931" i="1" s="1"/>
  <c r="E7923" i="1"/>
  <c r="F7923" i="1" s="1"/>
  <c r="G7923" i="1" s="1"/>
  <c r="E7915" i="1"/>
  <c r="F7915" i="1" s="1"/>
  <c r="G7915" i="1" s="1"/>
  <c r="E7907" i="1"/>
  <c r="F7907" i="1" s="1"/>
  <c r="G7907" i="1" s="1"/>
  <c r="E7899" i="1"/>
  <c r="F7899" i="1" s="1"/>
  <c r="G7899" i="1" s="1"/>
  <c r="E7891" i="1"/>
  <c r="F7891" i="1" s="1"/>
  <c r="G7891" i="1" s="1"/>
  <c r="E7883" i="1"/>
  <c r="F7883" i="1" s="1"/>
  <c r="G7883" i="1" s="1"/>
  <c r="E7875" i="1"/>
  <c r="F7875" i="1" s="1"/>
  <c r="G7875" i="1" s="1"/>
  <c r="E7867" i="1"/>
  <c r="F7867" i="1" s="1"/>
  <c r="G7867" i="1" s="1"/>
  <c r="E7859" i="1"/>
  <c r="F7859" i="1" s="1"/>
  <c r="G7859" i="1" s="1"/>
  <c r="E7851" i="1"/>
  <c r="F7851" i="1" s="1"/>
  <c r="G7851" i="1" s="1"/>
  <c r="E7843" i="1"/>
  <c r="F7843" i="1" s="1"/>
  <c r="G7843" i="1" s="1"/>
  <c r="E7835" i="1"/>
  <c r="F7835" i="1" s="1"/>
  <c r="G7835" i="1" s="1"/>
  <c r="E7827" i="1"/>
  <c r="F7827" i="1" s="1"/>
  <c r="G7827" i="1" s="1"/>
  <c r="E7819" i="1"/>
  <c r="F7819" i="1" s="1"/>
  <c r="G7819" i="1" s="1"/>
  <c r="E7811" i="1"/>
  <c r="F7811" i="1" s="1"/>
  <c r="G7811" i="1" s="1"/>
  <c r="E7803" i="1"/>
  <c r="F7803" i="1" s="1"/>
  <c r="G7803" i="1" s="1"/>
  <c r="E7795" i="1"/>
  <c r="F7795" i="1" s="1"/>
  <c r="G7795" i="1" s="1"/>
  <c r="E7787" i="1"/>
  <c r="F7787" i="1" s="1"/>
  <c r="G7787" i="1" s="1"/>
  <c r="E7779" i="1"/>
  <c r="F7779" i="1" s="1"/>
  <c r="G7779" i="1" s="1"/>
  <c r="E7771" i="1"/>
  <c r="F7771" i="1" s="1"/>
  <c r="G7771" i="1" s="1"/>
  <c r="E7763" i="1"/>
  <c r="F7763" i="1" s="1"/>
  <c r="G7763" i="1" s="1"/>
  <c r="E7755" i="1"/>
  <c r="F7755" i="1" s="1"/>
  <c r="G7755" i="1" s="1"/>
  <c r="E7747" i="1"/>
  <c r="F7747" i="1" s="1"/>
  <c r="G7747" i="1" s="1"/>
  <c r="E7739" i="1"/>
  <c r="F7739" i="1" s="1"/>
  <c r="G7739" i="1" s="1"/>
  <c r="E7731" i="1"/>
  <c r="F7731" i="1" s="1"/>
  <c r="G7731" i="1" s="1"/>
  <c r="E7723" i="1"/>
  <c r="F7723" i="1" s="1"/>
  <c r="G7723" i="1" s="1"/>
  <c r="E7715" i="1"/>
  <c r="F7715" i="1" s="1"/>
  <c r="G7715" i="1" s="1"/>
  <c r="E7707" i="1"/>
  <c r="F7707" i="1" s="1"/>
  <c r="G7707" i="1" s="1"/>
  <c r="E7699" i="1"/>
  <c r="F7699" i="1" s="1"/>
  <c r="G7699" i="1" s="1"/>
  <c r="E7691" i="1"/>
  <c r="F7691" i="1" s="1"/>
  <c r="G7691" i="1" s="1"/>
  <c r="E7683" i="1"/>
  <c r="F7683" i="1" s="1"/>
  <c r="G7683" i="1" s="1"/>
  <c r="E7675" i="1"/>
  <c r="F7675" i="1" s="1"/>
  <c r="G7675" i="1" s="1"/>
  <c r="E7667" i="1"/>
  <c r="F7667" i="1" s="1"/>
  <c r="G7667" i="1" s="1"/>
  <c r="E7659" i="1"/>
  <c r="F7659" i="1" s="1"/>
  <c r="G7659" i="1" s="1"/>
  <c r="E7651" i="1"/>
  <c r="F7651" i="1" s="1"/>
  <c r="G7651" i="1" s="1"/>
  <c r="E7643" i="1"/>
  <c r="F7643" i="1" s="1"/>
  <c r="G7643" i="1" s="1"/>
  <c r="E7635" i="1"/>
  <c r="F7635" i="1" s="1"/>
  <c r="G7635" i="1" s="1"/>
  <c r="E7627" i="1"/>
  <c r="F7627" i="1" s="1"/>
  <c r="G7627" i="1" s="1"/>
  <c r="E7619" i="1"/>
  <c r="F7619" i="1" s="1"/>
  <c r="G7619" i="1" s="1"/>
  <c r="E7611" i="1"/>
  <c r="F7611" i="1" s="1"/>
  <c r="G7611" i="1" s="1"/>
  <c r="E7603" i="1"/>
  <c r="F7603" i="1" s="1"/>
  <c r="G7603" i="1" s="1"/>
  <c r="E7595" i="1"/>
  <c r="F7595" i="1" s="1"/>
  <c r="G7595" i="1" s="1"/>
  <c r="E7587" i="1"/>
  <c r="F7587" i="1" s="1"/>
  <c r="G7587" i="1" s="1"/>
  <c r="E7579" i="1"/>
  <c r="F7579" i="1" s="1"/>
  <c r="G7579" i="1" s="1"/>
  <c r="E7571" i="1"/>
  <c r="F7571" i="1" s="1"/>
  <c r="G7571" i="1" s="1"/>
  <c r="E7563" i="1"/>
  <c r="F7563" i="1" s="1"/>
  <c r="G7563" i="1" s="1"/>
  <c r="E7555" i="1"/>
  <c r="F7555" i="1" s="1"/>
  <c r="G7555" i="1" s="1"/>
  <c r="E7547" i="1"/>
  <c r="F7547" i="1" s="1"/>
  <c r="G7547" i="1" s="1"/>
  <c r="E7539" i="1"/>
  <c r="F7539" i="1" s="1"/>
  <c r="G7539" i="1" s="1"/>
  <c r="E7531" i="1"/>
  <c r="F7531" i="1" s="1"/>
  <c r="G7531" i="1" s="1"/>
  <c r="E7523" i="1"/>
  <c r="F7523" i="1" s="1"/>
  <c r="G7523" i="1" s="1"/>
  <c r="E7515" i="1"/>
  <c r="F7515" i="1" s="1"/>
  <c r="G7515" i="1" s="1"/>
  <c r="E7507" i="1"/>
  <c r="F7507" i="1" s="1"/>
  <c r="G7507" i="1" s="1"/>
  <c r="E7499" i="1"/>
  <c r="F7499" i="1" s="1"/>
  <c r="G7499" i="1" s="1"/>
  <c r="E7491" i="1"/>
  <c r="F7491" i="1" s="1"/>
  <c r="G7491" i="1" s="1"/>
  <c r="E7483" i="1"/>
  <c r="F7483" i="1" s="1"/>
  <c r="G7483" i="1" s="1"/>
  <c r="E7475" i="1"/>
  <c r="F7475" i="1" s="1"/>
  <c r="G7475" i="1" s="1"/>
  <c r="E7467" i="1"/>
  <c r="F7467" i="1" s="1"/>
  <c r="G7467" i="1" s="1"/>
  <c r="E7459" i="1"/>
  <c r="F7459" i="1" s="1"/>
  <c r="G7459" i="1" s="1"/>
  <c r="E7451" i="1"/>
  <c r="F7451" i="1" s="1"/>
  <c r="G7451" i="1" s="1"/>
  <c r="E7443" i="1"/>
  <c r="F7443" i="1" s="1"/>
  <c r="G7443" i="1" s="1"/>
  <c r="E7435" i="1"/>
  <c r="F7435" i="1" s="1"/>
  <c r="G7435" i="1" s="1"/>
  <c r="E7427" i="1"/>
  <c r="F7427" i="1" s="1"/>
  <c r="G7427" i="1" s="1"/>
  <c r="E7419" i="1"/>
  <c r="F7419" i="1" s="1"/>
  <c r="G7419" i="1" s="1"/>
  <c r="E7411" i="1"/>
  <c r="F7411" i="1" s="1"/>
  <c r="G7411" i="1" s="1"/>
  <c r="E7403" i="1"/>
  <c r="F7403" i="1" s="1"/>
  <c r="G7403" i="1" s="1"/>
  <c r="E7395" i="1"/>
  <c r="F7395" i="1" s="1"/>
  <c r="G7395" i="1" s="1"/>
  <c r="E7387" i="1"/>
  <c r="F7387" i="1" s="1"/>
  <c r="G7387" i="1" s="1"/>
  <c r="E7379" i="1"/>
  <c r="F7379" i="1" s="1"/>
  <c r="G7379" i="1" s="1"/>
  <c r="E7371" i="1"/>
  <c r="F7371" i="1" s="1"/>
  <c r="G7371" i="1" s="1"/>
  <c r="E7363" i="1"/>
  <c r="F7363" i="1" s="1"/>
  <c r="G7363" i="1" s="1"/>
  <c r="E7355" i="1"/>
  <c r="F7355" i="1" s="1"/>
  <c r="G7355" i="1" s="1"/>
  <c r="E7347" i="1"/>
  <c r="F7347" i="1" s="1"/>
  <c r="G7347" i="1" s="1"/>
  <c r="E7339" i="1"/>
  <c r="F7339" i="1" s="1"/>
  <c r="G7339" i="1" s="1"/>
  <c r="E7331" i="1"/>
  <c r="F7331" i="1" s="1"/>
  <c r="G7331" i="1" s="1"/>
  <c r="E7323" i="1"/>
  <c r="F7323" i="1" s="1"/>
  <c r="G7323" i="1" s="1"/>
  <c r="E7315" i="1"/>
  <c r="F7315" i="1" s="1"/>
  <c r="G7315" i="1" s="1"/>
  <c r="E7307" i="1"/>
  <c r="F7307" i="1" s="1"/>
  <c r="G7307" i="1" s="1"/>
  <c r="E7299" i="1"/>
  <c r="F7299" i="1" s="1"/>
  <c r="G7299" i="1" s="1"/>
  <c r="E7291" i="1"/>
  <c r="F7291" i="1" s="1"/>
  <c r="G7291" i="1" s="1"/>
  <c r="E7283" i="1"/>
  <c r="F7283" i="1" s="1"/>
  <c r="G7283" i="1" s="1"/>
  <c r="E7275" i="1"/>
  <c r="F7275" i="1" s="1"/>
  <c r="G7275" i="1" s="1"/>
  <c r="E7267" i="1"/>
  <c r="F7267" i="1" s="1"/>
  <c r="G7267" i="1" s="1"/>
  <c r="E7259" i="1"/>
  <c r="F7259" i="1" s="1"/>
  <c r="G7259" i="1" s="1"/>
  <c r="E7251" i="1"/>
  <c r="F7251" i="1" s="1"/>
  <c r="G7251" i="1" s="1"/>
  <c r="E7243" i="1"/>
  <c r="F7243" i="1" s="1"/>
  <c r="G7243" i="1" s="1"/>
  <c r="E7235" i="1"/>
  <c r="F7235" i="1" s="1"/>
  <c r="G7235" i="1" s="1"/>
  <c r="E7227" i="1"/>
  <c r="F7227" i="1" s="1"/>
  <c r="G7227" i="1" s="1"/>
  <c r="E7219" i="1"/>
  <c r="F7219" i="1" s="1"/>
  <c r="G7219" i="1" s="1"/>
  <c r="E7211" i="1"/>
  <c r="F7211" i="1" s="1"/>
  <c r="G7211" i="1" s="1"/>
  <c r="E7203" i="1"/>
  <c r="F7203" i="1" s="1"/>
  <c r="G7203" i="1" s="1"/>
  <c r="E7195" i="1"/>
  <c r="F7195" i="1" s="1"/>
  <c r="G7195" i="1" s="1"/>
  <c r="E7187" i="1"/>
  <c r="F7187" i="1" s="1"/>
  <c r="G7187" i="1" s="1"/>
  <c r="E7179" i="1"/>
  <c r="F7179" i="1" s="1"/>
  <c r="G7179" i="1" s="1"/>
  <c r="E7171" i="1"/>
  <c r="F7171" i="1" s="1"/>
  <c r="G7171" i="1" s="1"/>
  <c r="E7163" i="1"/>
  <c r="F7163" i="1" s="1"/>
  <c r="G7163" i="1" s="1"/>
  <c r="E7155" i="1"/>
  <c r="F7155" i="1" s="1"/>
  <c r="G7155" i="1" s="1"/>
  <c r="E7147" i="1"/>
  <c r="F7147" i="1" s="1"/>
  <c r="G7147" i="1" s="1"/>
  <c r="E7139" i="1"/>
  <c r="F7139" i="1" s="1"/>
  <c r="G7139" i="1" s="1"/>
  <c r="E7131" i="1"/>
  <c r="F7131" i="1" s="1"/>
  <c r="G7131" i="1" s="1"/>
  <c r="E7123" i="1"/>
  <c r="F7123" i="1" s="1"/>
  <c r="G7123" i="1" s="1"/>
  <c r="E7115" i="1"/>
  <c r="F7115" i="1" s="1"/>
  <c r="G7115" i="1" s="1"/>
  <c r="E7107" i="1"/>
  <c r="F7107" i="1" s="1"/>
  <c r="G7107" i="1" s="1"/>
  <c r="E7099" i="1"/>
  <c r="F7099" i="1" s="1"/>
  <c r="G7099" i="1" s="1"/>
  <c r="E7091" i="1"/>
  <c r="F7091" i="1" s="1"/>
  <c r="G7091" i="1" s="1"/>
  <c r="E7083" i="1"/>
  <c r="F7083" i="1" s="1"/>
  <c r="G7083" i="1" s="1"/>
  <c r="E7075" i="1"/>
  <c r="F7075" i="1" s="1"/>
  <c r="G7075" i="1" s="1"/>
  <c r="E7067" i="1"/>
  <c r="F7067" i="1" s="1"/>
  <c r="G7067" i="1" s="1"/>
  <c r="E7059" i="1"/>
  <c r="F7059" i="1" s="1"/>
  <c r="G7059" i="1" s="1"/>
  <c r="E7051" i="1"/>
  <c r="F7051" i="1" s="1"/>
  <c r="G7051" i="1" s="1"/>
  <c r="E7043" i="1"/>
  <c r="F7043" i="1" s="1"/>
  <c r="G7043" i="1" s="1"/>
  <c r="E7035" i="1"/>
  <c r="F7035" i="1" s="1"/>
  <c r="G7035" i="1" s="1"/>
  <c r="E7027" i="1"/>
  <c r="F7027" i="1" s="1"/>
  <c r="G7027" i="1" s="1"/>
  <c r="E7019" i="1"/>
  <c r="F7019" i="1" s="1"/>
  <c r="G7019" i="1" s="1"/>
  <c r="E7011" i="1"/>
  <c r="F7011" i="1" s="1"/>
  <c r="G7011" i="1" s="1"/>
  <c r="E7003" i="1"/>
  <c r="F7003" i="1" s="1"/>
  <c r="G7003" i="1" s="1"/>
  <c r="E6995" i="1"/>
  <c r="F6995" i="1" s="1"/>
  <c r="G6995" i="1" s="1"/>
  <c r="E6987" i="1"/>
  <c r="F6987" i="1" s="1"/>
  <c r="G6987" i="1" s="1"/>
  <c r="E6979" i="1"/>
  <c r="F6979" i="1" s="1"/>
  <c r="G6979" i="1" s="1"/>
  <c r="E6971" i="1"/>
  <c r="F6971" i="1" s="1"/>
  <c r="G6971" i="1" s="1"/>
  <c r="E6963" i="1"/>
  <c r="F6963" i="1" s="1"/>
  <c r="G6963" i="1" s="1"/>
  <c r="E6955" i="1"/>
  <c r="F6955" i="1" s="1"/>
  <c r="G6955" i="1" s="1"/>
  <c r="E6947" i="1"/>
  <c r="F6947" i="1" s="1"/>
  <c r="G6947" i="1" s="1"/>
  <c r="E6939" i="1"/>
  <c r="F6939" i="1" s="1"/>
  <c r="G6939" i="1" s="1"/>
  <c r="E6931" i="1"/>
  <c r="F6931" i="1" s="1"/>
  <c r="G6931" i="1" s="1"/>
  <c r="E6923" i="1"/>
  <c r="F6923" i="1" s="1"/>
  <c r="G6923" i="1" s="1"/>
  <c r="E6915" i="1"/>
  <c r="F6915" i="1" s="1"/>
  <c r="G6915" i="1" s="1"/>
  <c r="E6907" i="1"/>
  <c r="F6907" i="1" s="1"/>
  <c r="G6907" i="1" s="1"/>
  <c r="E6899" i="1"/>
  <c r="F6899" i="1" s="1"/>
  <c r="G6899" i="1" s="1"/>
  <c r="E6891" i="1"/>
  <c r="F6891" i="1" s="1"/>
  <c r="G6891" i="1" s="1"/>
  <c r="E6883" i="1"/>
  <c r="F6883" i="1" s="1"/>
  <c r="G6883" i="1" s="1"/>
  <c r="E6875" i="1"/>
  <c r="F6875" i="1" s="1"/>
  <c r="G6875" i="1" s="1"/>
  <c r="E6867" i="1"/>
  <c r="F6867" i="1" s="1"/>
  <c r="G6867" i="1" s="1"/>
  <c r="E6859" i="1"/>
  <c r="F6859" i="1" s="1"/>
  <c r="G6859" i="1" s="1"/>
  <c r="E6851" i="1"/>
  <c r="F6851" i="1" s="1"/>
  <c r="G6851" i="1" s="1"/>
  <c r="E6843" i="1"/>
  <c r="F6843" i="1" s="1"/>
  <c r="G6843" i="1" s="1"/>
  <c r="E6835" i="1"/>
  <c r="F6835" i="1" s="1"/>
  <c r="G6835" i="1" s="1"/>
  <c r="E6827" i="1"/>
  <c r="F6827" i="1" s="1"/>
  <c r="G6827" i="1" s="1"/>
  <c r="E6819" i="1"/>
  <c r="F6819" i="1" s="1"/>
  <c r="G6819" i="1" s="1"/>
  <c r="E6811" i="1"/>
  <c r="F6811" i="1" s="1"/>
  <c r="G6811" i="1" s="1"/>
  <c r="E6803" i="1"/>
  <c r="F6803" i="1" s="1"/>
  <c r="G6803" i="1" s="1"/>
  <c r="E6795" i="1"/>
  <c r="F6795" i="1" s="1"/>
  <c r="G6795" i="1" s="1"/>
  <c r="E6787" i="1"/>
  <c r="F6787" i="1" s="1"/>
  <c r="G6787" i="1" s="1"/>
  <c r="E6779" i="1"/>
  <c r="F6779" i="1" s="1"/>
  <c r="G6779" i="1" s="1"/>
  <c r="E6771" i="1"/>
  <c r="F6771" i="1" s="1"/>
  <c r="G6771" i="1" s="1"/>
  <c r="E6763" i="1"/>
  <c r="F6763" i="1" s="1"/>
  <c r="G6763" i="1" s="1"/>
  <c r="E6755" i="1"/>
  <c r="F6755" i="1" s="1"/>
  <c r="G6755" i="1" s="1"/>
  <c r="E6747" i="1"/>
  <c r="F6747" i="1" s="1"/>
  <c r="G6747" i="1" s="1"/>
  <c r="E6926" i="1"/>
  <c r="F6926" i="1" s="1"/>
  <c r="G6926" i="1" s="1"/>
  <c r="E6894" i="1"/>
  <c r="F6894" i="1" s="1"/>
  <c r="G6894" i="1" s="1"/>
  <c r="E6862" i="1"/>
  <c r="F6862" i="1" s="1"/>
  <c r="G6862" i="1" s="1"/>
  <c r="E6838" i="1"/>
  <c r="F6838" i="1" s="1"/>
  <c r="G6838" i="1" s="1"/>
  <c r="E6814" i="1"/>
  <c r="F6814" i="1" s="1"/>
  <c r="G6814" i="1" s="1"/>
  <c r="E6782" i="1"/>
  <c r="F6782" i="1" s="1"/>
  <c r="G6782" i="1" s="1"/>
  <c r="E6750" i="1"/>
  <c r="F6750" i="1" s="1"/>
  <c r="G6750" i="1" s="1"/>
  <c r="E6718" i="1"/>
  <c r="F6718" i="1" s="1"/>
  <c r="G6718" i="1" s="1"/>
  <c r="E6686" i="1"/>
  <c r="F6686" i="1" s="1"/>
  <c r="G6686" i="1" s="1"/>
  <c r="E6654" i="1"/>
  <c r="F6654" i="1" s="1"/>
  <c r="G6654" i="1" s="1"/>
  <c r="E6622" i="1"/>
  <c r="F6622" i="1" s="1"/>
  <c r="G6622" i="1" s="1"/>
  <c r="E6582" i="1"/>
  <c r="F6582" i="1" s="1"/>
  <c r="G6582" i="1" s="1"/>
  <c r="E6550" i="1"/>
  <c r="F6550" i="1" s="1"/>
  <c r="G6550" i="1" s="1"/>
  <c r="E6510" i="1"/>
  <c r="F6510" i="1" s="1"/>
  <c r="G6510" i="1" s="1"/>
  <c r="E6470" i="1"/>
  <c r="F6470" i="1" s="1"/>
  <c r="G6470" i="1" s="1"/>
  <c r="E6430" i="1"/>
  <c r="F6430" i="1" s="1"/>
  <c r="G6430" i="1" s="1"/>
  <c r="E6398" i="1"/>
  <c r="F6398" i="1" s="1"/>
  <c r="G6398" i="1" s="1"/>
  <c r="E6366" i="1"/>
  <c r="F6366" i="1" s="1"/>
  <c r="G6366" i="1" s="1"/>
  <c r="E6334" i="1"/>
  <c r="F6334" i="1" s="1"/>
  <c r="G6334" i="1" s="1"/>
  <c r="E6302" i="1"/>
  <c r="F6302" i="1" s="1"/>
  <c r="G6302" i="1" s="1"/>
  <c r="E6270" i="1"/>
  <c r="F6270" i="1" s="1"/>
  <c r="G6270" i="1" s="1"/>
  <c r="E6230" i="1"/>
  <c r="F6230" i="1" s="1"/>
  <c r="G6230" i="1" s="1"/>
  <c r="E6198" i="1"/>
  <c r="F6198" i="1" s="1"/>
  <c r="G6198" i="1" s="1"/>
  <c r="E6166" i="1"/>
  <c r="F6166" i="1" s="1"/>
  <c r="G6166" i="1" s="1"/>
  <c r="E6134" i="1"/>
  <c r="F6134" i="1" s="1"/>
  <c r="G6134" i="1" s="1"/>
  <c r="E6102" i="1"/>
  <c r="F6102" i="1" s="1"/>
  <c r="G6102" i="1" s="1"/>
  <c r="E6054" i="1"/>
  <c r="F6054" i="1" s="1"/>
  <c r="G6054" i="1" s="1"/>
  <c r="E6014" i="1"/>
  <c r="F6014" i="1" s="1"/>
  <c r="G6014" i="1" s="1"/>
  <c r="E5974" i="1"/>
  <c r="F5974" i="1" s="1"/>
  <c r="G5974" i="1" s="1"/>
  <c r="E5942" i="1"/>
  <c r="F5942" i="1" s="1"/>
  <c r="G5942" i="1" s="1"/>
  <c r="E5902" i="1"/>
  <c r="F5902" i="1" s="1"/>
  <c r="G5902" i="1" s="1"/>
  <c r="E5862" i="1"/>
  <c r="F5862" i="1" s="1"/>
  <c r="G5862" i="1" s="1"/>
  <c r="E5830" i="1"/>
  <c r="F5830" i="1" s="1"/>
  <c r="G5830" i="1" s="1"/>
  <c r="E5798" i="1"/>
  <c r="F5798" i="1" s="1"/>
  <c r="G5798" i="1" s="1"/>
  <c r="E5758" i="1"/>
  <c r="F5758" i="1" s="1"/>
  <c r="G5758" i="1" s="1"/>
  <c r="E5726" i="1"/>
  <c r="F5726" i="1" s="1"/>
  <c r="G5726" i="1" s="1"/>
  <c r="E5694" i="1"/>
  <c r="F5694" i="1" s="1"/>
  <c r="G5694" i="1" s="1"/>
  <c r="E5662" i="1"/>
  <c r="F5662" i="1" s="1"/>
  <c r="G5662" i="1" s="1"/>
  <c r="E5630" i="1"/>
  <c r="F5630" i="1" s="1"/>
  <c r="G5630" i="1" s="1"/>
  <c r="E5606" i="1"/>
  <c r="F5606" i="1" s="1"/>
  <c r="G5606" i="1" s="1"/>
  <c r="E5574" i="1"/>
  <c r="F5574" i="1" s="1"/>
  <c r="G5574" i="1" s="1"/>
  <c r="E5550" i="1"/>
  <c r="F5550" i="1" s="1"/>
  <c r="G5550" i="1" s="1"/>
  <c r="E5526" i="1"/>
  <c r="F5526" i="1" s="1"/>
  <c r="G5526" i="1" s="1"/>
  <c r="E5494" i="1"/>
  <c r="F5494" i="1" s="1"/>
  <c r="G5494" i="1" s="1"/>
  <c r="E5462" i="1"/>
  <c r="F5462" i="1" s="1"/>
  <c r="G5462" i="1" s="1"/>
  <c r="E5430" i="1"/>
  <c r="F5430" i="1" s="1"/>
  <c r="G5430" i="1" s="1"/>
  <c r="E5398" i="1"/>
  <c r="F5398" i="1" s="1"/>
  <c r="G5398" i="1" s="1"/>
  <c r="E5366" i="1"/>
  <c r="F5366" i="1" s="1"/>
  <c r="G5366" i="1" s="1"/>
  <c r="E5334" i="1"/>
  <c r="F5334" i="1" s="1"/>
  <c r="G5334" i="1" s="1"/>
  <c r="E5302" i="1"/>
  <c r="F5302" i="1" s="1"/>
  <c r="G5302" i="1" s="1"/>
  <c r="E5270" i="1"/>
  <c r="F5270" i="1" s="1"/>
  <c r="G5270" i="1" s="1"/>
  <c r="E5238" i="1"/>
  <c r="F5238" i="1" s="1"/>
  <c r="G5238" i="1" s="1"/>
  <c r="E5206" i="1"/>
  <c r="F5206" i="1" s="1"/>
  <c r="G5206" i="1" s="1"/>
  <c r="E5174" i="1"/>
  <c r="F5174" i="1" s="1"/>
  <c r="G5174" i="1" s="1"/>
  <c r="E5142" i="1"/>
  <c r="F5142" i="1" s="1"/>
  <c r="G5142" i="1" s="1"/>
  <c r="E5126" i="1"/>
  <c r="F5126" i="1" s="1"/>
  <c r="G5126" i="1" s="1"/>
  <c r="E5094" i="1"/>
  <c r="F5094" i="1" s="1"/>
  <c r="G5094" i="1" s="1"/>
  <c r="E5062" i="1"/>
  <c r="F5062" i="1" s="1"/>
  <c r="G5062" i="1" s="1"/>
  <c r="E5030" i="1"/>
  <c r="F5030" i="1" s="1"/>
  <c r="G5030" i="1" s="1"/>
  <c r="E4998" i="1"/>
  <c r="F4998" i="1" s="1"/>
  <c r="G4998" i="1" s="1"/>
  <c r="E4974" i="1"/>
  <c r="F4974" i="1" s="1"/>
  <c r="G4974" i="1" s="1"/>
  <c r="E4950" i="1"/>
  <c r="F4950" i="1" s="1"/>
  <c r="G4950" i="1" s="1"/>
  <c r="E4926" i="1"/>
  <c r="F4926" i="1" s="1"/>
  <c r="G4926" i="1" s="1"/>
  <c r="E4894" i="1"/>
  <c r="F4894" i="1" s="1"/>
  <c r="G4894" i="1" s="1"/>
  <c r="E4862" i="1"/>
  <c r="F4862" i="1" s="1"/>
  <c r="G4862" i="1" s="1"/>
  <c r="E4830" i="1"/>
  <c r="F4830" i="1" s="1"/>
  <c r="G4830" i="1" s="1"/>
  <c r="E4798" i="1"/>
  <c r="F4798" i="1" s="1"/>
  <c r="G4798" i="1" s="1"/>
  <c r="E4774" i="1"/>
  <c r="F4774" i="1" s="1"/>
  <c r="G4774" i="1" s="1"/>
  <c r="E4750" i="1"/>
  <c r="F4750" i="1" s="1"/>
  <c r="G4750" i="1" s="1"/>
  <c r="E4718" i="1"/>
  <c r="F4718" i="1" s="1"/>
  <c r="G4718" i="1" s="1"/>
  <c r="E4686" i="1"/>
  <c r="F4686" i="1" s="1"/>
  <c r="G4686" i="1" s="1"/>
  <c r="E4662" i="1"/>
  <c r="F4662" i="1" s="1"/>
  <c r="G4662" i="1" s="1"/>
  <c r="E4638" i="1"/>
  <c r="F4638" i="1" s="1"/>
  <c r="G4638" i="1" s="1"/>
  <c r="E4606" i="1"/>
  <c r="F4606" i="1" s="1"/>
  <c r="G4606" i="1" s="1"/>
  <c r="E4574" i="1"/>
  <c r="F4574" i="1" s="1"/>
  <c r="G4574" i="1" s="1"/>
  <c r="E4526" i="1"/>
  <c r="F4526" i="1" s="1"/>
  <c r="G4526" i="1" s="1"/>
  <c r="E4486" i="1"/>
  <c r="F4486" i="1" s="1"/>
  <c r="G4486" i="1" s="1"/>
  <c r="E4454" i="1"/>
  <c r="F4454" i="1" s="1"/>
  <c r="G4454" i="1" s="1"/>
  <c r="E4414" i="1"/>
  <c r="F4414" i="1" s="1"/>
  <c r="G4414" i="1" s="1"/>
  <c r="E4382" i="1"/>
  <c r="F4382" i="1" s="1"/>
  <c r="G4382" i="1" s="1"/>
  <c r="E4342" i="1"/>
  <c r="F4342" i="1" s="1"/>
  <c r="G4342" i="1" s="1"/>
  <c r="E4302" i="1"/>
  <c r="F4302" i="1" s="1"/>
  <c r="G4302" i="1" s="1"/>
  <c r="E4270" i="1"/>
  <c r="F4270" i="1" s="1"/>
  <c r="G4270" i="1" s="1"/>
  <c r="E4238" i="1"/>
  <c r="F4238" i="1" s="1"/>
  <c r="G4238" i="1" s="1"/>
  <c r="E4198" i="1"/>
  <c r="F4198" i="1" s="1"/>
  <c r="G4198" i="1" s="1"/>
  <c r="E4166" i="1"/>
  <c r="F4166" i="1" s="1"/>
  <c r="G4166" i="1" s="1"/>
  <c r="E4126" i="1"/>
  <c r="F4126" i="1" s="1"/>
  <c r="G4126" i="1" s="1"/>
  <c r="E4094" i="1"/>
  <c r="F4094" i="1" s="1"/>
  <c r="G4094" i="1" s="1"/>
  <c r="E4062" i="1"/>
  <c r="F4062" i="1" s="1"/>
  <c r="G4062" i="1" s="1"/>
  <c r="E4030" i="1"/>
  <c r="F4030" i="1" s="1"/>
  <c r="G4030" i="1" s="1"/>
  <c r="E3982" i="1"/>
  <c r="F3982" i="1" s="1"/>
  <c r="G3982" i="1" s="1"/>
  <c r="E3934" i="1"/>
  <c r="F3934" i="1" s="1"/>
  <c r="G3934" i="1" s="1"/>
  <c r="E3894" i="1"/>
  <c r="F3894" i="1" s="1"/>
  <c r="G3894" i="1" s="1"/>
  <c r="E3862" i="1"/>
  <c r="F3862" i="1" s="1"/>
  <c r="G3862" i="1" s="1"/>
  <c r="E3830" i="1"/>
  <c r="F3830" i="1" s="1"/>
  <c r="G3830" i="1" s="1"/>
  <c r="E3790" i="1"/>
  <c r="F3790" i="1" s="1"/>
  <c r="G3790" i="1" s="1"/>
  <c r="E3750" i="1"/>
  <c r="F3750" i="1" s="1"/>
  <c r="G3750" i="1" s="1"/>
  <c r="E3726" i="1"/>
  <c r="F3726" i="1" s="1"/>
  <c r="G3726" i="1" s="1"/>
  <c r="E3694" i="1"/>
  <c r="F3694" i="1" s="1"/>
  <c r="G3694" i="1" s="1"/>
  <c r="E3654" i="1"/>
  <c r="F3654" i="1" s="1"/>
  <c r="G3654" i="1" s="1"/>
  <c r="E3614" i="1"/>
  <c r="F3614" i="1" s="1"/>
  <c r="G3614" i="1" s="1"/>
  <c r="E3590" i="1"/>
  <c r="F3590" i="1" s="1"/>
  <c r="G3590" i="1" s="1"/>
  <c r="E3566" i="1"/>
  <c r="F3566" i="1" s="1"/>
  <c r="G3566" i="1" s="1"/>
  <c r="E3534" i="1"/>
  <c r="F3534" i="1" s="1"/>
  <c r="G3534" i="1" s="1"/>
  <c r="E3502" i="1"/>
  <c r="F3502" i="1" s="1"/>
  <c r="G3502" i="1" s="1"/>
  <c r="E3470" i="1"/>
  <c r="F3470" i="1" s="1"/>
  <c r="G3470" i="1" s="1"/>
  <c r="E3438" i="1"/>
  <c r="F3438" i="1" s="1"/>
  <c r="G3438" i="1" s="1"/>
  <c r="E3406" i="1"/>
  <c r="F3406" i="1" s="1"/>
  <c r="G3406" i="1" s="1"/>
  <c r="E3374" i="1"/>
  <c r="F3374" i="1" s="1"/>
  <c r="G3374" i="1" s="1"/>
  <c r="E3358" i="1"/>
  <c r="F3358" i="1" s="1"/>
  <c r="G3358" i="1" s="1"/>
  <c r="E3326" i="1"/>
  <c r="F3326" i="1" s="1"/>
  <c r="G3326" i="1" s="1"/>
  <c r="E3302" i="1"/>
  <c r="F3302" i="1" s="1"/>
  <c r="G3302" i="1" s="1"/>
  <c r="E3278" i="1"/>
  <c r="F3278" i="1" s="1"/>
  <c r="G3278" i="1" s="1"/>
  <c r="E3246" i="1"/>
  <c r="F3246" i="1" s="1"/>
  <c r="G3246" i="1" s="1"/>
  <c r="E3214" i="1"/>
  <c r="F3214" i="1" s="1"/>
  <c r="G3214" i="1" s="1"/>
  <c r="E3198" i="1"/>
  <c r="F3198" i="1" s="1"/>
  <c r="G3198" i="1" s="1"/>
  <c r="E3174" i="1"/>
  <c r="F3174" i="1" s="1"/>
  <c r="G3174" i="1" s="1"/>
  <c r="E3134" i="1"/>
  <c r="F3134" i="1" s="1"/>
  <c r="G3134" i="1" s="1"/>
  <c r="E3110" i="1"/>
  <c r="F3110" i="1" s="1"/>
  <c r="G3110" i="1" s="1"/>
  <c r="E3078" i="1"/>
  <c r="F3078" i="1" s="1"/>
  <c r="G3078" i="1" s="1"/>
  <c r="E3062" i="1"/>
  <c r="F3062" i="1" s="1"/>
  <c r="G3062" i="1" s="1"/>
  <c r="E3038" i="1"/>
  <c r="F3038" i="1" s="1"/>
  <c r="G3038" i="1" s="1"/>
  <c r="E3006" i="1"/>
  <c r="F3006" i="1" s="1"/>
  <c r="G3006" i="1" s="1"/>
  <c r="E2974" i="1"/>
  <c r="F2974" i="1" s="1"/>
  <c r="G2974" i="1" s="1"/>
  <c r="E2942" i="1"/>
  <c r="F2942" i="1" s="1"/>
  <c r="G2942" i="1" s="1"/>
  <c r="E2894" i="1"/>
  <c r="F2894" i="1" s="1"/>
  <c r="G2894" i="1" s="1"/>
  <c r="E2862" i="1"/>
  <c r="F2862" i="1" s="1"/>
  <c r="G2862" i="1" s="1"/>
  <c r="E2830" i="1"/>
  <c r="F2830" i="1" s="1"/>
  <c r="G2830" i="1" s="1"/>
  <c r="E2798" i="1"/>
  <c r="F2798" i="1" s="1"/>
  <c r="G2798" i="1" s="1"/>
  <c r="E2774" i="1"/>
  <c r="F2774" i="1" s="1"/>
  <c r="G2774" i="1" s="1"/>
  <c r="E2742" i="1"/>
  <c r="F2742" i="1" s="1"/>
  <c r="G2742" i="1" s="1"/>
  <c r="E2710" i="1"/>
  <c r="F2710" i="1" s="1"/>
  <c r="G2710" i="1" s="1"/>
  <c r="E2678" i="1"/>
  <c r="F2678" i="1" s="1"/>
  <c r="G2678" i="1" s="1"/>
  <c r="E2646" i="1"/>
  <c r="F2646" i="1" s="1"/>
  <c r="G2646" i="1" s="1"/>
  <c r="E2606" i="1"/>
  <c r="F2606" i="1" s="1"/>
  <c r="G2606" i="1" s="1"/>
  <c r="E2574" i="1"/>
  <c r="F2574" i="1" s="1"/>
  <c r="G2574" i="1" s="1"/>
  <c r="E2542" i="1"/>
  <c r="F2542" i="1" s="1"/>
  <c r="G2542" i="1" s="1"/>
  <c r="E2510" i="1"/>
  <c r="F2510" i="1" s="1"/>
  <c r="G2510" i="1" s="1"/>
  <c r="E2470" i="1"/>
  <c r="F2470" i="1" s="1"/>
  <c r="G2470" i="1" s="1"/>
  <c r="E2438" i="1"/>
  <c r="F2438" i="1" s="1"/>
  <c r="G2438" i="1" s="1"/>
  <c r="E2390" i="1"/>
  <c r="F2390" i="1" s="1"/>
  <c r="G2390" i="1" s="1"/>
  <c r="E2358" i="1"/>
  <c r="F2358" i="1" s="1"/>
  <c r="G2358" i="1" s="1"/>
  <c r="E2326" i="1"/>
  <c r="F2326" i="1" s="1"/>
  <c r="G2326" i="1" s="1"/>
  <c r="E2294" i="1"/>
  <c r="F2294" i="1" s="1"/>
  <c r="G2294" i="1" s="1"/>
  <c r="E2262" i="1"/>
  <c r="F2262" i="1" s="1"/>
  <c r="G2262" i="1" s="1"/>
  <c r="E2230" i="1"/>
  <c r="F2230" i="1" s="1"/>
  <c r="G2230" i="1" s="1"/>
  <c r="E2190" i="1"/>
  <c r="F2190" i="1" s="1"/>
  <c r="G2190" i="1" s="1"/>
  <c r="E2150" i="1"/>
  <c r="F2150" i="1" s="1"/>
  <c r="G2150" i="1" s="1"/>
  <c r="E2118" i="1"/>
  <c r="F2118" i="1" s="1"/>
  <c r="G2118" i="1" s="1"/>
  <c r="E2086" i="1"/>
  <c r="F2086" i="1" s="1"/>
  <c r="G2086" i="1" s="1"/>
  <c r="E2054" i="1"/>
  <c r="F2054" i="1" s="1"/>
  <c r="G2054" i="1" s="1"/>
  <c r="E2022" i="1"/>
  <c r="F2022" i="1" s="1"/>
  <c r="G2022" i="1" s="1"/>
  <c r="E1982" i="1"/>
  <c r="F1982" i="1" s="1"/>
  <c r="G1982" i="1" s="1"/>
  <c r="E1950" i="1"/>
  <c r="F1950" i="1" s="1"/>
  <c r="G1950" i="1" s="1"/>
  <c r="E1918" i="1"/>
  <c r="F1918" i="1" s="1"/>
  <c r="G1918" i="1" s="1"/>
  <c r="E1878" i="1"/>
  <c r="F1878" i="1" s="1"/>
  <c r="G1878" i="1" s="1"/>
  <c r="E1838" i="1"/>
  <c r="F1838" i="1" s="1"/>
  <c r="G1838" i="1" s="1"/>
  <c r="E1798" i="1"/>
  <c r="F1798" i="1" s="1"/>
  <c r="G1798" i="1" s="1"/>
  <c r="E1766" i="1"/>
  <c r="F1766" i="1" s="1"/>
  <c r="G1766" i="1" s="1"/>
  <c r="E1734" i="1"/>
  <c r="F1734" i="1" s="1"/>
  <c r="G1734" i="1" s="1"/>
  <c r="E1702" i="1"/>
  <c r="F1702" i="1" s="1"/>
  <c r="G1702" i="1" s="1"/>
  <c r="E1662" i="1"/>
  <c r="F1662" i="1" s="1"/>
  <c r="G1662" i="1" s="1"/>
  <c r="E1630" i="1"/>
  <c r="F1630" i="1" s="1"/>
  <c r="G1630" i="1" s="1"/>
  <c r="E1590" i="1"/>
  <c r="F1590" i="1" s="1"/>
  <c r="G1590" i="1" s="1"/>
  <c r="E1558" i="1"/>
  <c r="F1558" i="1" s="1"/>
  <c r="G1558" i="1" s="1"/>
  <c r="E1518" i="1"/>
  <c r="F1518" i="1" s="1"/>
  <c r="G1518" i="1" s="1"/>
  <c r="E1478" i="1"/>
  <c r="F1478" i="1" s="1"/>
  <c r="G1478" i="1" s="1"/>
  <c r="E1438" i="1"/>
  <c r="F1438" i="1" s="1"/>
  <c r="G1438" i="1" s="1"/>
  <c r="E1398" i="1"/>
  <c r="F1398" i="1" s="1"/>
  <c r="G1398" i="1" s="1"/>
  <c r="E1358" i="1"/>
  <c r="F1358" i="1" s="1"/>
  <c r="G1358" i="1" s="1"/>
  <c r="E1318" i="1"/>
  <c r="F1318" i="1" s="1"/>
  <c r="G1318" i="1" s="1"/>
  <c r="E1278" i="1"/>
  <c r="F1278" i="1" s="1"/>
  <c r="G1278" i="1" s="1"/>
  <c r="E1238" i="1"/>
  <c r="F1238" i="1" s="1"/>
  <c r="G1238" i="1" s="1"/>
  <c r="E1206" i="1"/>
  <c r="F1206" i="1" s="1"/>
  <c r="G1206" i="1" s="1"/>
  <c r="E1174" i="1"/>
  <c r="F1174" i="1" s="1"/>
  <c r="G1174" i="1" s="1"/>
  <c r="E1134" i="1"/>
  <c r="F1134" i="1" s="1"/>
  <c r="G1134" i="1" s="1"/>
  <c r="E1102" i="1"/>
  <c r="F1102" i="1" s="1"/>
  <c r="G1102" i="1" s="1"/>
  <c r="E1070" i="1"/>
  <c r="F1070" i="1" s="1"/>
  <c r="G1070" i="1" s="1"/>
  <c r="E1038" i="1"/>
  <c r="F1038" i="1" s="1"/>
  <c r="G1038" i="1" s="1"/>
  <c r="E998" i="1"/>
  <c r="F998" i="1" s="1"/>
  <c r="G998" i="1" s="1"/>
  <c r="E958" i="1"/>
  <c r="F958" i="1" s="1"/>
  <c r="G958" i="1" s="1"/>
  <c r="E934" i="1"/>
  <c r="F934" i="1" s="1"/>
  <c r="G934" i="1" s="1"/>
  <c r="E902" i="1"/>
  <c r="F902" i="1" s="1"/>
  <c r="G902" i="1" s="1"/>
  <c r="E870" i="1"/>
  <c r="F870" i="1" s="1"/>
  <c r="G870" i="1" s="1"/>
  <c r="E838" i="1"/>
  <c r="F838" i="1" s="1"/>
  <c r="G838" i="1" s="1"/>
  <c r="E798" i="1"/>
  <c r="F798" i="1" s="1"/>
  <c r="G798" i="1" s="1"/>
  <c r="E766" i="1"/>
  <c r="F766" i="1" s="1"/>
  <c r="G766" i="1" s="1"/>
  <c r="E734" i="1"/>
  <c r="F734" i="1" s="1"/>
  <c r="G734" i="1" s="1"/>
  <c r="E710" i="1"/>
  <c r="F710" i="1" s="1"/>
  <c r="G710" i="1" s="1"/>
  <c r="E686" i="1"/>
  <c r="F686" i="1" s="1"/>
  <c r="G686" i="1" s="1"/>
  <c r="E654" i="1"/>
  <c r="F654" i="1" s="1"/>
  <c r="G654" i="1" s="1"/>
  <c r="E638" i="1"/>
  <c r="F638" i="1" s="1"/>
  <c r="G638" i="1" s="1"/>
  <c r="E606" i="1"/>
  <c r="F606" i="1" s="1"/>
  <c r="G606" i="1" s="1"/>
  <c r="E574" i="1"/>
  <c r="F574" i="1" s="1"/>
  <c r="G574" i="1" s="1"/>
  <c r="E542" i="1"/>
  <c r="F542" i="1" s="1"/>
  <c r="G542" i="1" s="1"/>
  <c r="E502" i="1"/>
  <c r="F502" i="1" s="1"/>
  <c r="G502" i="1" s="1"/>
  <c r="E462" i="1"/>
  <c r="F462" i="1" s="1"/>
  <c r="G462" i="1" s="1"/>
  <c r="E422" i="1"/>
  <c r="F422" i="1" s="1"/>
  <c r="G422" i="1" s="1"/>
  <c r="E390" i="1"/>
  <c r="F390" i="1" s="1"/>
  <c r="G390" i="1" s="1"/>
  <c r="E350" i="1"/>
  <c r="F350" i="1" s="1"/>
  <c r="G350" i="1" s="1"/>
  <c r="E318" i="1"/>
  <c r="F318" i="1" s="1"/>
  <c r="G318" i="1" s="1"/>
  <c r="E286" i="1"/>
  <c r="F286" i="1" s="1"/>
  <c r="G286" i="1" s="1"/>
  <c r="E262" i="1"/>
  <c r="F262" i="1" s="1"/>
  <c r="G262" i="1" s="1"/>
  <c r="E230" i="1"/>
  <c r="F230" i="1" s="1"/>
  <c r="G230" i="1" s="1"/>
  <c r="E206" i="1"/>
  <c r="F206" i="1" s="1"/>
  <c r="G206" i="1" s="1"/>
  <c r="E190" i="1"/>
  <c r="F190" i="1" s="1"/>
  <c r="G190" i="1" s="1"/>
  <c r="E182" i="1"/>
  <c r="F182" i="1" s="1"/>
  <c r="G182" i="1" s="1"/>
  <c r="E166" i="1"/>
  <c r="F166" i="1" s="1"/>
  <c r="G166" i="1" s="1"/>
  <c r="E142" i="1"/>
  <c r="F142" i="1" s="1"/>
  <c r="G142" i="1" s="1"/>
  <c r="E134" i="1"/>
  <c r="F134" i="1" s="1"/>
  <c r="G134" i="1" s="1"/>
  <c r="E126" i="1"/>
  <c r="F126" i="1" s="1"/>
  <c r="G126" i="1" s="1"/>
  <c r="E118" i="1"/>
  <c r="F118" i="1" s="1"/>
  <c r="G118" i="1" s="1"/>
  <c r="E110" i="1"/>
  <c r="F110" i="1" s="1"/>
  <c r="G110" i="1" s="1"/>
  <c r="E102" i="1"/>
  <c r="F102" i="1" s="1"/>
  <c r="G102" i="1" s="1"/>
  <c r="E94" i="1"/>
  <c r="F94" i="1" s="1"/>
  <c r="G94" i="1" s="1"/>
  <c r="E86" i="1"/>
  <c r="F86" i="1" s="1"/>
  <c r="G86" i="1" s="1"/>
  <c r="E78" i="1"/>
  <c r="F78" i="1" s="1"/>
  <c r="G78" i="1" s="1"/>
  <c r="E70" i="1"/>
  <c r="F70" i="1" s="1"/>
  <c r="G70" i="1" s="1"/>
  <c r="E62" i="1"/>
  <c r="F62" i="1" s="1"/>
  <c r="G62" i="1" s="1"/>
  <c r="E54" i="1"/>
  <c r="F54" i="1" s="1"/>
  <c r="G54" i="1" s="1"/>
  <c r="E46" i="1"/>
  <c r="F46" i="1" s="1"/>
  <c r="G46" i="1" s="1"/>
  <c r="E8765" i="1"/>
  <c r="F8765" i="1" s="1"/>
  <c r="G8765" i="1" s="1"/>
  <c r="E8733" i="1"/>
  <c r="F8733" i="1" s="1"/>
  <c r="G8733" i="1" s="1"/>
  <c r="E8709" i="1"/>
  <c r="F8709" i="1" s="1"/>
  <c r="G8709" i="1" s="1"/>
  <c r="E8693" i="1"/>
  <c r="F8693" i="1" s="1"/>
  <c r="G8693" i="1" s="1"/>
  <c r="E8661" i="1"/>
  <c r="F8661" i="1" s="1"/>
  <c r="G8661" i="1" s="1"/>
  <c r="E8645" i="1"/>
  <c r="F8645" i="1" s="1"/>
  <c r="G8645" i="1" s="1"/>
  <c r="E8629" i="1"/>
  <c r="F8629" i="1" s="1"/>
  <c r="G8629" i="1" s="1"/>
  <c r="E8613" i="1"/>
  <c r="F8613" i="1" s="1"/>
  <c r="G8613" i="1" s="1"/>
  <c r="E8597" i="1"/>
  <c r="F8597" i="1" s="1"/>
  <c r="G8597" i="1" s="1"/>
  <c r="E8581" i="1"/>
  <c r="F8581" i="1" s="1"/>
  <c r="G8581" i="1" s="1"/>
  <c r="E8565" i="1"/>
  <c r="F8565" i="1" s="1"/>
  <c r="G8565" i="1" s="1"/>
  <c r="E8549" i="1"/>
  <c r="F8549" i="1" s="1"/>
  <c r="G8549" i="1" s="1"/>
  <c r="E8533" i="1"/>
  <c r="F8533" i="1" s="1"/>
  <c r="G8533" i="1" s="1"/>
  <c r="E8517" i="1"/>
  <c r="F8517" i="1" s="1"/>
  <c r="G8517" i="1" s="1"/>
  <c r="E8493" i="1"/>
  <c r="F8493" i="1" s="1"/>
  <c r="G8493" i="1" s="1"/>
  <c r="E8477" i="1"/>
  <c r="F8477" i="1" s="1"/>
  <c r="G8477" i="1" s="1"/>
  <c r="E8461" i="1"/>
  <c r="F8461" i="1" s="1"/>
  <c r="G8461" i="1" s="1"/>
  <c r="E8445" i="1"/>
  <c r="F8445" i="1" s="1"/>
  <c r="G8445" i="1" s="1"/>
  <c r="E8429" i="1"/>
  <c r="F8429" i="1" s="1"/>
  <c r="G8429" i="1" s="1"/>
  <c r="E8413" i="1"/>
  <c r="F8413" i="1" s="1"/>
  <c r="G8413" i="1" s="1"/>
  <c r="E8397" i="1"/>
  <c r="F8397" i="1" s="1"/>
  <c r="G8397" i="1" s="1"/>
  <c r="E8381" i="1"/>
  <c r="F8381" i="1" s="1"/>
  <c r="G8381" i="1" s="1"/>
  <c r="E8365" i="1"/>
  <c r="F8365" i="1" s="1"/>
  <c r="G8365" i="1" s="1"/>
  <c r="E8349" i="1"/>
  <c r="F8349" i="1" s="1"/>
  <c r="G8349" i="1" s="1"/>
  <c r="E8333" i="1"/>
  <c r="F8333" i="1" s="1"/>
  <c r="G8333" i="1" s="1"/>
  <c r="E8317" i="1"/>
  <c r="F8317" i="1" s="1"/>
  <c r="G8317" i="1" s="1"/>
  <c r="E8301" i="1"/>
  <c r="F8301" i="1" s="1"/>
  <c r="G8301" i="1" s="1"/>
  <c r="E8285" i="1"/>
  <c r="F8285" i="1" s="1"/>
  <c r="G8285" i="1" s="1"/>
  <c r="E8269" i="1"/>
  <c r="F8269" i="1" s="1"/>
  <c r="G8269" i="1" s="1"/>
  <c r="E8261" i="1"/>
  <c r="F8261" i="1" s="1"/>
  <c r="G8261" i="1" s="1"/>
  <c r="E8245" i="1"/>
  <c r="F8245" i="1" s="1"/>
  <c r="G8245" i="1" s="1"/>
  <c r="E8229" i="1"/>
  <c r="F8229" i="1" s="1"/>
  <c r="G8229" i="1" s="1"/>
  <c r="E8213" i="1"/>
  <c r="F8213" i="1" s="1"/>
  <c r="G8213" i="1" s="1"/>
  <c r="E8197" i="1"/>
  <c r="F8197" i="1" s="1"/>
  <c r="G8197" i="1" s="1"/>
  <c r="E8181" i="1"/>
  <c r="F8181" i="1" s="1"/>
  <c r="G8181" i="1" s="1"/>
  <c r="E8165" i="1"/>
  <c r="F8165" i="1" s="1"/>
  <c r="G8165" i="1" s="1"/>
  <c r="E8149" i="1"/>
  <c r="F8149" i="1" s="1"/>
  <c r="G8149" i="1" s="1"/>
  <c r="E8133" i="1"/>
  <c r="F8133" i="1" s="1"/>
  <c r="G8133" i="1" s="1"/>
  <c r="E8117" i="1"/>
  <c r="F8117" i="1" s="1"/>
  <c r="G8117" i="1" s="1"/>
  <c r="E8101" i="1"/>
  <c r="F8101" i="1" s="1"/>
  <c r="G8101" i="1" s="1"/>
  <c r="E8085" i="1"/>
  <c r="F8085" i="1" s="1"/>
  <c r="G8085" i="1" s="1"/>
  <c r="E8069" i="1"/>
  <c r="F8069" i="1" s="1"/>
  <c r="G8069" i="1" s="1"/>
  <c r="E8053" i="1"/>
  <c r="F8053" i="1" s="1"/>
  <c r="G8053" i="1" s="1"/>
  <c r="E8037" i="1"/>
  <c r="F8037" i="1" s="1"/>
  <c r="G8037" i="1" s="1"/>
  <c r="E8021" i="1"/>
  <c r="F8021" i="1" s="1"/>
  <c r="G8021" i="1" s="1"/>
  <c r="E7997" i="1"/>
  <c r="F7997" i="1" s="1"/>
  <c r="G7997" i="1" s="1"/>
  <c r="E7981" i="1"/>
  <c r="F7981" i="1" s="1"/>
  <c r="G7981" i="1" s="1"/>
  <c r="E7965" i="1"/>
  <c r="F7965" i="1" s="1"/>
  <c r="G7965" i="1" s="1"/>
  <c r="E7949" i="1"/>
  <c r="F7949" i="1" s="1"/>
  <c r="G7949" i="1" s="1"/>
  <c r="E7933" i="1"/>
  <c r="F7933" i="1" s="1"/>
  <c r="G7933" i="1" s="1"/>
  <c r="E7917" i="1"/>
  <c r="F7917" i="1" s="1"/>
  <c r="G7917" i="1" s="1"/>
  <c r="E7901" i="1"/>
  <c r="F7901" i="1" s="1"/>
  <c r="G7901" i="1" s="1"/>
  <c r="E7893" i="1"/>
  <c r="F7893" i="1" s="1"/>
  <c r="G7893" i="1" s="1"/>
  <c r="E7877" i="1"/>
  <c r="F7877" i="1" s="1"/>
  <c r="G7877" i="1" s="1"/>
  <c r="E7861" i="1"/>
  <c r="F7861" i="1" s="1"/>
  <c r="G7861" i="1" s="1"/>
  <c r="E7845" i="1"/>
  <c r="F7845" i="1" s="1"/>
  <c r="G7845" i="1" s="1"/>
  <c r="E7829" i="1"/>
  <c r="F7829" i="1" s="1"/>
  <c r="G7829" i="1" s="1"/>
  <c r="E7813" i="1"/>
  <c r="F7813" i="1" s="1"/>
  <c r="G7813" i="1" s="1"/>
  <c r="E7797" i="1"/>
  <c r="F7797" i="1" s="1"/>
  <c r="G7797" i="1" s="1"/>
  <c r="E7781" i="1"/>
  <c r="F7781" i="1" s="1"/>
  <c r="G7781" i="1" s="1"/>
  <c r="E7765" i="1"/>
  <c r="F7765" i="1" s="1"/>
  <c r="G7765" i="1" s="1"/>
  <c r="E7749" i="1"/>
  <c r="F7749" i="1" s="1"/>
  <c r="G7749" i="1" s="1"/>
  <c r="E7733" i="1"/>
  <c r="F7733" i="1" s="1"/>
  <c r="G7733" i="1" s="1"/>
  <c r="E7717" i="1"/>
  <c r="F7717" i="1" s="1"/>
  <c r="G7717" i="1" s="1"/>
  <c r="E7701" i="1"/>
  <c r="F7701" i="1" s="1"/>
  <c r="G7701" i="1" s="1"/>
  <c r="E7685" i="1"/>
  <c r="F7685" i="1" s="1"/>
  <c r="G7685" i="1" s="1"/>
  <c r="E7669" i="1"/>
  <c r="F7669" i="1" s="1"/>
  <c r="G7669" i="1" s="1"/>
  <c r="E7653" i="1"/>
  <c r="F7653" i="1" s="1"/>
  <c r="G7653" i="1" s="1"/>
  <c r="E7637" i="1"/>
  <c r="F7637" i="1" s="1"/>
  <c r="G7637" i="1" s="1"/>
  <c r="E7613" i="1"/>
  <c r="F7613" i="1" s="1"/>
  <c r="G7613" i="1" s="1"/>
  <c r="E7597" i="1"/>
  <c r="F7597" i="1" s="1"/>
  <c r="G7597" i="1" s="1"/>
  <c r="E7581" i="1"/>
  <c r="F7581" i="1" s="1"/>
  <c r="G7581" i="1" s="1"/>
  <c r="E7565" i="1"/>
  <c r="F7565" i="1" s="1"/>
  <c r="G7565" i="1" s="1"/>
  <c r="E7549" i="1"/>
  <c r="F7549" i="1" s="1"/>
  <c r="G7549" i="1" s="1"/>
  <c r="E7533" i="1"/>
  <c r="F7533" i="1" s="1"/>
  <c r="G7533" i="1" s="1"/>
  <c r="E7517" i="1"/>
  <c r="F7517" i="1" s="1"/>
  <c r="G7517" i="1" s="1"/>
  <c r="E7501" i="1"/>
  <c r="F7501" i="1" s="1"/>
  <c r="G7501" i="1" s="1"/>
  <c r="E7485" i="1"/>
  <c r="F7485" i="1" s="1"/>
  <c r="G7485" i="1" s="1"/>
  <c r="E7469" i="1"/>
  <c r="F7469" i="1" s="1"/>
  <c r="G7469" i="1" s="1"/>
  <c r="E7453" i="1"/>
  <c r="F7453" i="1" s="1"/>
  <c r="G7453" i="1" s="1"/>
  <c r="E7437" i="1"/>
  <c r="F7437" i="1" s="1"/>
  <c r="G7437" i="1" s="1"/>
  <c r="E7421" i="1"/>
  <c r="F7421" i="1" s="1"/>
  <c r="G7421" i="1" s="1"/>
  <c r="E7405" i="1"/>
  <c r="F7405" i="1" s="1"/>
  <c r="G7405" i="1" s="1"/>
  <c r="E7389" i="1"/>
  <c r="F7389" i="1" s="1"/>
  <c r="G7389" i="1" s="1"/>
  <c r="E7373" i="1"/>
  <c r="F7373" i="1" s="1"/>
  <c r="G7373" i="1" s="1"/>
  <c r="E7357" i="1"/>
  <c r="F7357" i="1" s="1"/>
  <c r="G7357" i="1" s="1"/>
  <c r="E7341" i="1"/>
  <c r="F7341" i="1" s="1"/>
  <c r="G7341" i="1" s="1"/>
  <c r="E7325" i="1"/>
  <c r="F7325" i="1" s="1"/>
  <c r="G7325" i="1" s="1"/>
  <c r="E7309" i="1"/>
  <c r="F7309" i="1" s="1"/>
  <c r="G7309" i="1" s="1"/>
  <c r="E7293" i="1"/>
  <c r="F7293" i="1" s="1"/>
  <c r="G7293" i="1" s="1"/>
  <c r="E7277" i="1"/>
  <c r="F7277" i="1" s="1"/>
  <c r="G7277" i="1" s="1"/>
  <c r="E7261" i="1"/>
  <c r="F7261" i="1" s="1"/>
  <c r="G7261" i="1" s="1"/>
  <c r="E7245" i="1"/>
  <c r="F7245" i="1" s="1"/>
  <c r="G7245" i="1" s="1"/>
  <c r="E7229" i="1"/>
  <c r="F7229" i="1" s="1"/>
  <c r="G7229" i="1" s="1"/>
  <c r="E7213" i="1"/>
  <c r="F7213" i="1" s="1"/>
  <c r="G7213" i="1" s="1"/>
  <c r="E7197" i="1"/>
  <c r="F7197" i="1" s="1"/>
  <c r="G7197" i="1" s="1"/>
  <c r="E7181" i="1"/>
  <c r="F7181" i="1" s="1"/>
  <c r="G7181" i="1" s="1"/>
  <c r="E7165" i="1"/>
  <c r="F7165" i="1" s="1"/>
  <c r="G7165" i="1" s="1"/>
  <c r="E7149" i="1"/>
  <c r="F7149" i="1" s="1"/>
  <c r="G7149" i="1" s="1"/>
  <c r="E7133" i="1"/>
  <c r="F7133" i="1" s="1"/>
  <c r="G7133" i="1" s="1"/>
  <c r="E7109" i="1"/>
  <c r="F7109" i="1" s="1"/>
  <c r="G7109" i="1" s="1"/>
  <c r="E7093" i="1"/>
  <c r="F7093" i="1" s="1"/>
  <c r="G7093" i="1" s="1"/>
  <c r="E7077" i="1"/>
  <c r="F7077" i="1" s="1"/>
  <c r="G7077" i="1" s="1"/>
  <c r="E7053" i="1"/>
  <c r="F7053" i="1" s="1"/>
  <c r="G7053" i="1" s="1"/>
  <c r="E7037" i="1"/>
  <c r="F7037" i="1" s="1"/>
  <c r="G7037" i="1" s="1"/>
  <c r="E7021" i="1"/>
  <c r="F7021" i="1" s="1"/>
  <c r="G7021" i="1" s="1"/>
  <c r="E6997" i="1"/>
  <c r="F6997" i="1" s="1"/>
  <c r="G6997" i="1" s="1"/>
  <c r="E6973" i="1"/>
  <c r="F6973" i="1" s="1"/>
  <c r="G6973" i="1" s="1"/>
  <c r="E6965" i="1"/>
  <c r="F6965" i="1" s="1"/>
  <c r="G6965" i="1" s="1"/>
  <c r="E6949" i="1"/>
  <c r="F6949" i="1" s="1"/>
  <c r="G6949" i="1" s="1"/>
  <c r="E6933" i="1"/>
  <c r="F6933" i="1" s="1"/>
  <c r="G6933" i="1" s="1"/>
  <c r="E6917" i="1"/>
  <c r="F6917" i="1" s="1"/>
  <c r="G6917" i="1" s="1"/>
  <c r="E6901" i="1"/>
  <c r="F6901" i="1" s="1"/>
  <c r="G6901" i="1" s="1"/>
  <c r="E6885" i="1"/>
  <c r="F6885" i="1" s="1"/>
  <c r="G6885" i="1" s="1"/>
  <c r="E6869" i="1"/>
  <c r="F6869" i="1" s="1"/>
  <c r="G6869" i="1" s="1"/>
  <c r="E6853" i="1"/>
  <c r="F6853" i="1" s="1"/>
  <c r="G6853" i="1" s="1"/>
  <c r="E6837" i="1"/>
  <c r="F6837" i="1" s="1"/>
  <c r="G6837" i="1" s="1"/>
  <c r="E6821" i="1"/>
  <c r="F6821" i="1" s="1"/>
  <c r="G6821" i="1" s="1"/>
  <c r="E6805" i="1"/>
  <c r="F6805" i="1" s="1"/>
  <c r="G6805" i="1" s="1"/>
  <c r="E6789" i="1"/>
  <c r="F6789" i="1" s="1"/>
  <c r="G6789" i="1" s="1"/>
  <c r="E6773" i="1"/>
  <c r="F6773" i="1" s="1"/>
  <c r="G6773" i="1" s="1"/>
  <c r="E6757" i="1"/>
  <c r="F6757" i="1" s="1"/>
  <c r="G6757" i="1" s="1"/>
  <c r="E6741" i="1"/>
  <c r="F6741" i="1" s="1"/>
  <c r="G6741" i="1" s="1"/>
  <c r="E6725" i="1"/>
  <c r="F6725" i="1" s="1"/>
  <c r="G6725" i="1" s="1"/>
  <c r="E6709" i="1"/>
  <c r="F6709" i="1" s="1"/>
  <c r="G6709" i="1" s="1"/>
  <c r="E6685" i="1"/>
  <c r="F6685" i="1" s="1"/>
  <c r="G6685" i="1" s="1"/>
  <c r="E6669" i="1"/>
  <c r="F6669" i="1" s="1"/>
  <c r="G6669" i="1" s="1"/>
  <c r="E6653" i="1"/>
  <c r="F6653" i="1" s="1"/>
  <c r="G6653" i="1" s="1"/>
  <c r="E6637" i="1"/>
  <c r="F6637" i="1" s="1"/>
  <c r="G6637" i="1" s="1"/>
  <c r="E6621" i="1"/>
  <c r="F6621" i="1" s="1"/>
  <c r="G6621" i="1" s="1"/>
  <c r="E6605" i="1"/>
  <c r="F6605" i="1" s="1"/>
  <c r="G6605" i="1" s="1"/>
  <c r="E6589" i="1"/>
  <c r="F6589" i="1" s="1"/>
  <c r="G6589" i="1" s="1"/>
  <c r="E6573" i="1"/>
  <c r="F6573" i="1" s="1"/>
  <c r="G6573" i="1" s="1"/>
  <c r="E6557" i="1"/>
  <c r="F6557" i="1" s="1"/>
  <c r="G6557" i="1" s="1"/>
  <c r="E6541" i="1"/>
  <c r="F6541" i="1" s="1"/>
  <c r="G6541" i="1" s="1"/>
  <c r="E6525" i="1"/>
  <c r="F6525" i="1" s="1"/>
  <c r="G6525" i="1" s="1"/>
  <c r="E6509" i="1"/>
  <c r="F6509" i="1" s="1"/>
  <c r="G6509" i="1" s="1"/>
  <c r="E6493" i="1"/>
  <c r="F6493" i="1" s="1"/>
  <c r="G6493" i="1" s="1"/>
  <c r="E6477" i="1"/>
  <c r="F6477" i="1" s="1"/>
  <c r="G6477" i="1" s="1"/>
  <c r="E6461" i="1"/>
  <c r="F6461" i="1" s="1"/>
  <c r="G6461" i="1" s="1"/>
  <c r="E6445" i="1"/>
  <c r="F6445" i="1" s="1"/>
  <c r="G6445" i="1" s="1"/>
  <c r="E6429" i="1"/>
  <c r="F6429" i="1" s="1"/>
  <c r="G6429" i="1" s="1"/>
  <c r="E6413" i="1"/>
  <c r="F6413" i="1" s="1"/>
  <c r="G6413" i="1" s="1"/>
  <c r="E6397" i="1"/>
  <c r="F6397" i="1" s="1"/>
  <c r="G6397" i="1" s="1"/>
  <c r="E6381" i="1"/>
  <c r="F6381" i="1" s="1"/>
  <c r="G6381" i="1" s="1"/>
  <c r="E6365" i="1"/>
  <c r="F6365" i="1" s="1"/>
  <c r="G6365" i="1" s="1"/>
  <c r="E6341" i="1"/>
  <c r="F6341" i="1" s="1"/>
  <c r="G6341" i="1" s="1"/>
  <c r="E6325" i="1"/>
  <c r="F6325" i="1" s="1"/>
  <c r="G6325" i="1" s="1"/>
  <c r="E6309" i="1"/>
  <c r="F6309" i="1" s="1"/>
  <c r="G6309" i="1" s="1"/>
  <c r="E6293" i="1"/>
  <c r="F6293" i="1" s="1"/>
  <c r="G6293" i="1" s="1"/>
  <c r="E6277" i="1"/>
  <c r="F6277" i="1" s="1"/>
  <c r="G6277" i="1" s="1"/>
  <c r="E6261" i="1"/>
  <c r="F6261" i="1" s="1"/>
  <c r="G6261" i="1" s="1"/>
  <c r="E6245" i="1"/>
  <c r="F6245" i="1" s="1"/>
  <c r="G6245" i="1" s="1"/>
  <c r="E6229" i="1"/>
  <c r="F6229" i="1" s="1"/>
  <c r="G6229" i="1" s="1"/>
  <c r="E6213" i="1"/>
  <c r="F6213" i="1" s="1"/>
  <c r="G6213" i="1" s="1"/>
  <c r="E6197" i="1"/>
  <c r="F6197" i="1" s="1"/>
  <c r="G6197" i="1" s="1"/>
  <c r="E6181" i="1"/>
  <c r="F6181" i="1" s="1"/>
  <c r="G6181" i="1" s="1"/>
  <c r="E6165" i="1"/>
  <c r="F6165" i="1" s="1"/>
  <c r="G6165" i="1" s="1"/>
  <c r="E6141" i="1"/>
  <c r="F6141" i="1" s="1"/>
  <c r="G6141" i="1" s="1"/>
  <c r="E6125" i="1"/>
  <c r="F6125" i="1" s="1"/>
  <c r="G6125" i="1" s="1"/>
  <c r="E6109" i="1"/>
  <c r="F6109" i="1" s="1"/>
  <c r="G6109" i="1" s="1"/>
  <c r="E6101" i="1"/>
  <c r="F6101" i="1" s="1"/>
  <c r="G6101" i="1" s="1"/>
  <c r="E6085" i="1"/>
  <c r="F6085" i="1" s="1"/>
  <c r="G6085" i="1" s="1"/>
  <c r="E6069" i="1"/>
  <c r="F6069" i="1" s="1"/>
  <c r="G6069" i="1" s="1"/>
  <c r="E6053" i="1"/>
  <c r="F6053" i="1" s="1"/>
  <c r="G6053" i="1" s="1"/>
  <c r="E6037" i="1"/>
  <c r="F6037" i="1" s="1"/>
  <c r="G6037" i="1" s="1"/>
  <c r="E6021" i="1"/>
  <c r="F6021" i="1" s="1"/>
  <c r="G6021" i="1" s="1"/>
  <c r="E6005" i="1"/>
  <c r="F6005" i="1" s="1"/>
  <c r="G6005" i="1" s="1"/>
  <c r="E5989" i="1"/>
  <c r="F5989" i="1" s="1"/>
  <c r="G5989" i="1" s="1"/>
  <c r="E5973" i="1"/>
  <c r="F5973" i="1" s="1"/>
  <c r="G5973" i="1" s="1"/>
  <c r="E5957" i="1"/>
  <c r="F5957" i="1" s="1"/>
  <c r="G5957" i="1" s="1"/>
  <c r="E5941" i="1"/>
  <c r="F5941" i="1" s="1"/>
  <c r="G5941" i="1" s="1"/>
  <c r="E5925" i="1"/>
  <c r="F5925" i="1" s="1"/>
  <c r="G5925" i="1" s="1"/>
  <c r="E5909" i="1"/>
  <c r="F5909" i="1" s="1"/>
  <c r="G5909" i="1" s="1"/>
  <c r="E5893" i="1"/>
  <c r="F5893" i="1" s="1"/>
  <c r="G5893" i="1" s="1"/>
  <c r="E5877" i="1"/>
  <c r="F5877" i="1" s="1"/>
  <c r="G5877" i="1" s="1"/>
  <c r="E5861" i="1"/>
  <c r="F5861" i="1" s="1"/>
  <c r="G5861" i="1" s="1"/>
  <c r="E5845" i="1"/>
  <c r="F5845" i="1" s="1"/>
  <c r="G5845" i="1" s="1"/>
  <c r="E5829" i="1"/>
  <c r="F5829" i="1" s="1"/>
  <c r="G5829" i="1" s="1"/>
  <c r="E5813" i="1"/>
  <c r="F5813" i="1" s="1"/>
  <c r="G5813" i="1" s="1"/>
  <c r="E5797" i="1"/>
  <c r="F5797" i="1" s="1"/>
  <c r="G5797" i="1" s="1"/>
  <c r="E5781" i="1"/>
  <c r="F5781" i="1" s="1"/>
  <c r="G5781" i="1" s="1"/>
  <c r="E5765" i="1"/>
  <c r="F5765" i="1" s="1"/>
  <c r="G5765" i="1" s="1"/>
  <c r="E5749" i="1"/>
  <c r="F5749" i="1" s="1"/>
  <c r="G5749" i="1" s="1"/>
  <c r="E5733" i="1"/>
  <c r="F5733" i="1" s="1"/>
  <c r="G5733" i="1" s="1"/>
  <c r="E5717" i="1"/>
  <c r="F5717" i="1" s="1"/>
  <c r="G5717" i="1" s="1"/>
  <c r="E5701" i="1"/>
  <c r="F5701" i="1" s="1"/>
  <c r="G5701" i="1" s="1"/>
  <c r="E5685" i="1"/>
  <c r="F5685" i="1" s="1"/>
  <c r="G5685" i="1" s="1"/>
  <c r="E5669" i="1"/>
  <c r="F5669" i="1" s="1"/>
  <c r="G5669" i="1" s="1"/>
  <c r="E5653" i="1"/>
  <c r="F5653" i="1" s="1"/>
  <c r="G5653" i="1" s="1"/>
  <c r="E5629" i="1"/>
  <c r="F5629" i="1" s="1"/>
  <c r="G5629" i="1" s="1"/>
  <c r="E5613" i="1"/>
  <c r="F5613" i="1" s="1"/>
  <c r="G5613" i="1" s="1"/>
  <c r="E5597" i="1"/>
  <c r="F5597" i="1" s="1"/>
  <c r="G5597" i="1" s="1"/>
  <c r="E5581" i="1"/>
  <c r="F5581" i="1" s="1"/>
  <c r="G5581" i="1" s="1"/>
  <c r="E5565" i="1"/>
  <c r="F5565" i="1" s="1"/>
  <c r="G5565" i="1" s="1"/>
  <c r="E5549" i="1"/>
  <c r="F5549" i="1" s="1"/>
  <c r="G5549" i="1" s="1"/>
  <c r="E5533" i="1"/>
  <c r="F5533" i="1" s="1"/>
  <c r="G5533" i="1" s="1"/>
  <c r="E5517" i="1"/>
  <c r="F5517" i="1" s="1"/>
  <c r="G5517" i="1" s="1"/>
  <c r="E5501" i="1"/>
  <c r="F5501" i="1" s="1"/>
  <c r="G5501" i="1" s="1"/>
  <c r="E5485" i="1"/>
  <c r="F5485" i="1" s="1"/>
  <c r="G5485" i="1" s="1"/>
  <c r="E5469" i="1"/>
  <c r="F5469" i="1" s="1"/>
  <c r="G5469" i="1" s="1"/>
  <c r="E5453" i="1"/>
  <c r="F5453" i="1" s="1"/>
  <c r="G5453" i="1" s="1"/>
  <c r="E5437" i="1"/>
  <c r="F5437" i="1" s="1"/>
  <c r="G5437" i="1" s="1"/>
  <c r="E5421" i="1"/>
  <c r="F5421" i="1" s="1"/>
  <c r="G5421" i="1" s="1"/>
  <c r="E5413" i="1"/>
  <c r="F5413" i="1" s="1"/>
  <c r="G5413" i="1" s="1"/>
  <c r="E5397" i="1"/>
  <c r="F5397" i="1" s="1"/>
  <c r="G5397" i="1" s="1"/>
  <c r="E5381" i="1"/>
  <c r="F5381" i="1" s="1"/>
  <c r="G5381" i="1" s="1"/>
  <c r="E5365" i="1"/>
  <c r="F5365" i="1" s="1"/>
  <c r="G5365" i="1" s="1"/>
  <c r="E5349" i="1"/>
  <c r="F5349" i="1" s="1"/>
  <c r="G5349" i="1" s="1"/>
  <c r="E5333" i="1"/>
  <c r="F5333" i="1" s="1"/>
  <c r="G5333" i="1" s="1"/>
  <c r="E5317" i="1"/>
  <c r="F5317" i="1" s="1"/>
  <c r="G5317" i="1" s="1"/>
  <c r="E5301" i="1"/>
  <c r="F5301" i="1" s="1"/>
  <c r="G5301" i="1" s="1"/>
  <c r="E5285" i="1"/>
  <c r="F5285" i="1" s="1"/>
  <c r="G5285" i="1" s="1"/>
  <c r="E5269" i="1"/>
  <c r="F5269" i="1" s="1"/>
  <c r="G5269" i="1" s="1"/>
  <c r="E5253" i="1"/>
  <c r="F5253" i="1" s="1"/>
  <c r="G5253" i="1" s="1"/>
  <c r="E5237" i="1"/>
  <c r="F5237" i="1" s="1"/>
  <c r="G5237" i="1" s="1"/>
  <c r="E5221" i="1"/>
  <c r="F5221" i="1" s="1"/>
  <c r="G5221" i="1" s="1"/>
  <c r="E5205" i="1"/>
  <c r="F5205" i="1" s="1"/>
  <c r="G5205" i="1" s="1"/>
  <c r="E5189" i="1"/>
  <c r="F5189" i="1" s="1"/>
  <c r="G5189" i="1" s="1"/>
  <c r="E5173" i="1"/>
  <c r="F5173" i="1" s="1"/>
  <c r="G5173" i="1" s="1"/>
  <c r="E5157" i="1"/>
  <c r="F5157" i="1" s="1"/>
  <c r="G5157" i="1" s="1"/>
  <c r="E5141" i="1"/>
  <c r="F5141" i="1" s="1"/>
  <c r="G5141" i="1" s="1"/>
  <c r="E5117" i="1"/>
  <c r="F5117" i="1" s="1"/>
  <c r="G5117" i="1" s="1"/>
  <c r="E5101" i="1"/>
  <c r="F5101" i="1" s="1"/>
  <c r="G5101" i="1" s="1"/>
  <c r="E5085" i="1"/>
  <c r="F5085" i="1" s="1"/>
  <c r="G5085" i="1" s="1"/>
  <c r="E5069" i="1"/>
  <c r="F5069" i="1" s="1"/>
  <c r="G5069" i="1" s="1"/>
  <c r="E5061" i="1"/>
  <c r="F5061" i="1" s="1"/>
  <c r="G5061" i="1" s="1"/>
  <c r="E5045" i="1"/>
  <c r="F5045" i="1" s="1"/>
  <c r="G5045" i="1" s="1"/>
  <c r="E5029" i="1"/>
  <c r="F5029" i="1" s="1"/>
  <c r="G5029" i="1" s="1"/>
  <c r="E5013" i="1"/>
  <c r="F5013" i="1" s="1"/>
  <c r="G5013" i="1" s="1"/>
  <c r="E4997" i="1"/>
  <c r="F4997" i="1" s="1"/>
  <c r="G4997" i="1" s="1"/>
  <c r="E4981" i="1"/>
  <c r="F4981" i="1" s="1"/>
  <c r="G4981" i="1" s="1"/>
  <c r="E4965" i="1"/>
  <c r="F4965" i="1" s="1"/>
  <c r="G4965" i="1" s="1"/>
  <c r="E4949" i="1"/>
  <c r="F4949" i="1" s="1"/>
  <c r="G4949" i="1" s="1"/>
  <c r="E4933" i="1"/>
  <c r="F4933" i="1" s="1"/>
  <c r="G4933" i="1" s="1"/>
  <c r="E4917" i="1"/>
  <c r="F4917" i="1" s="1"/>
  <c r="G4917" i="1" s="1"/>
  <c r="E4901" i="1"/>
  <c r="F4901" i="1" s="1"/>
  <c r="G4901" i="1" s="1"/>
  <c r="E4885" i="1"/>
  <c r="F4885" i="1" s="1"/>
  <c r="G4885" i="1" s="1"/>
  <c r="E4869" i="1"/>
  <c r="F4869" i="1" s="1"/>
  <c r="G4869" i="1" s="1"/>
  <c r="E4853" i="1"/>
  <c r="F4853" i="1" s="1"/>
  <c r="G4853" i="1" s="1"/>
  <c r="E4837" i="1"/>
  <c r="F4837" i="1" s="1"/>
  <c r="G4837" i="1" s="1"/>
  <c r="E4821" i="1"/>
  <c r="F4821" i="1" s="1"/>
  <c r="G4821" i="1" s="1"/>
  <c r="E4805" i="1"/>
  <c r="F4805" i="1" s="1"/>
  <c r="G4805" i="1" s="1"/>
  <c r="E4789" i="1"/>
  <c r="F4789" i="1" s="1"/>
  <c r="G4789" i="1" s="1"/>
  <c r="E4773" i="1"/>
  <c r="F4773" i="1" s="1"/>
  <c r="G4773" i="1" s="1"/>
  <c r="E4765" i="1"/>
  <c r="F4765" i="1" s="1"/>
  <c r="G4765" i="1" s="1"/>
  <c r="E4749" i="1"/>
  <c r="F4749" i="1" s="1"/>
  <c r="G4749" i="1" s="1"/>
  <c r="E4733" i="1"/>
  <c r="F4733" i="1" s="1"/>
  <c r="G4733" i="1" s="1"/>
  <c r="E4717" i="1"/>
  <c r="F4717" i="1" s="1"/>
  <c r="G4717" i="1" s="1"/>
  <c r="E4701" i="1"/>
  <c r="F4701" i="1" s="1"/>
  <c r="G4701" i="1" s="1"/>
  <c r="E4685" i="1"/>
  <c r="F4685" i="1" s="1"/>
  <c r="G4685" i="1" s="1"/>
  <c r="E4669" i="1"/>
  <c r="F4669" i="1" s="1"/>
  <c r="G4669" i="1" s="1"/>
  <c r="E4653" i="1"/>
  <c r="F4653" i="1" s="1"/>
  <c r="G4653" i="1" s="1"/>
  <c r="E4637" i="1"/>
  <c r="F4637" i="1" s="1"/>
  <c r="G4637" i="1" s="1"/>
  <c r="E4621" i="1"/>
  <c r="F4621" i="1" s="1"/>
  <c r="G4621" i="1" s="1"/>
  <c r="E4605" i="1"/>
  <c r="F4605" i="1" s="1"/>
  <c r="G4605" i="1" s="1"/>
  <c r="E4589" i="1"/>
  <c r="F4589" i="1" s="1"/>
  <c r="G4589" i="1" s="1"/>
  <c r="E4573" i="1"/>
  <c r="F4573" i="1" s="1"/>
  <c r="G4573" i="1" s="1"/>
  <c r="E4557" i="1"/>
  <c r="F4557" i="1" s="1"/>
  <c r="G4557" i="1" s="1"/>
  <c r="E4533" i="1"/>
  <c r="F4533" i="1" s="1"/>
  <c r="G4533" i="1" s="1"/>
  <c r="E4517" i="1"/>
  <c r="F4517" i="1" s="1"/>
  <c r="G4517" i="1" s="1"/>
  <c r="E4501" i="1"/>
  <c r="F4501" i="1" s="1"/>
  <c r="G4501" i="1" s="1"/>
  <c r="E4485" i="1"/>
  <c r="F4485" i="1" s="1"/>
  <c r="G4485" i="1" s="1"/>
  <c r="E4469" i="1"/>
  <c r="F4469" i="1" s="1"/>
  <c r="G4469" i="1" s="1"/>
  <c r="E4453" i="1"/>
  <c r="F4453" i="1" s="1"/>
  <c r="G4453" i="1" s="1"/>
  <c r="E4437" i="1"/>
  <c r="F4437" i="1" s="1"/>
  <c r="G4437" i="1" s="1"/>
  <c r="E4421" i="1"/>
  <c r="F4421" i="1" s="1"/>
  <c r="G4421" i="1" s="1"/>
  <c r="E4405" i="1"/>
  <c r="F4405" i="1" s="1"/>
  <c r="G4405" i="1" s="1"/>
  <c r="E4389" i="1"/>
  <c r="F4389" i="1" s="1"/>
  <c r="G4389" i="1" s="1"/>
  <c r="E4373" i="1"/>
  <c r="F4373" i="1" s="1"/>
  <c r="G4373" i="1" s="1"/>
  <c r="E4357" i="1"/>
  <c r="F4357" i="1" s="1"/>
  <c r="G4357" i="1" s="1"/>
  <c r="E4341" i="1"/>
  <c r="F4341" i="1" s="1"/>
  <c r="G4341" i="1" s="1"/>
  <c r="E4325" i="1"/>
  <c r="F4325" i="1" s="1"/>
  <c r="G4325" i="1" s="1"/>
  <c r="E4309" i="1"/>
  <c r="F4309" i="1" s="1"/>
  <c r="G4309" i="1" s="1"/>
  <c r="E4293" i="1"/>
  <c r="F4293" i="1" s="1"/>
  <c r="G4293" i="1" s="1"/>
  <c r="E4277" i="1"/>
  <c r="F4277" i="1" s="1"/>
  <c r="G4277" i="1" s="1"/>
  <c r="E4261" i="1"/>
  <c r="F4261" i="1" s="1"/>
  <c r="G4261" i="1" s="1"/>
  <c r="E4245" i="1"/>
  <c r="F4245" i="1" s="1"/>
  <c r="G4245" i="1" s="1"/>
  <c r="E4221" i="1"/>
  <c r="F4221" i="1" s="1"/>
  <c r="G4221" i="1" s="1"/>
  <c r="E4205" i="1"/>
  <c r="F4205" i="1" s="1"/>
  <c r="G4205" i="1" s="1"/>
  <c r="E4189" i="1"/>
  <c r="F4189" i="1" s="1"/>
  <c r="G4189" i="1" s="1"/>
  <c r="E4173" i="1"/>
  <c r="F4173" i="1" s="1"/>
  <c r="G4173" i="1" s="1"/>
  <c r="E4157" i="1"/>
  <c r="F4157" i="1" s="1"/>
  <c r="G4157" i="1" s="1"/>
  <c r="E4141" i="1"/>
  <c r="F4141" i="1" s="1"/>
  <c r="G4141" i="1" s="1"/>
  <c r="E4125" i="1"/>
  <c r="F4125" i="1" s="1"/>
  <c r="G4125" i="1" s="1"/>
  <c r="E4109" i="1"/>
  <c r="F4109" i="1" s="1"/>
  <c r="G4109" i="1" s="1"/>
  <c r="E4093" i="1"/>
  <c r="F4093" i="1" s="1"/>
  <c r="G4093" i="1" s="1"/>
  <c r="E4077" i="1"/>
  <c r="F4077" i="1" s="1"/>
  <c r="G4077" i="1" s="1"/>
  <c r="E4061" i="1"/>
  <c r="F4061" i="1" s="1"/>
  <c r="G4061" i="1" s="1"/>
  <c r="E4045" i="1"/>
  <c r="F4045" i="1" s="1"/>
  <c r="G4045" i="1" s="1"/>
  <c r="E4029" i="1"/>
  <c r="F4029" i="1" s="1"/>
  <c r="G4029" i="1" s="1"/>
  <c r="E4013" i="1"/>
  <c r="F4013" i="1" s="1"/>
  <c r="G4013" i="1" s="1"/>
  <c r="E3997" i="1"/>
  <c r="F3997" i="1" s="1"/>
  <c r="G3997" i="1" s="1"/>
  <c r="E3981" i="1"/>
  <c r="F3981" i="1" s="1"/>
  <c r="G3981" i="1" s="1"/>
  <c r="E3965" i="1"/>
  <c r="F3965" i="1" s="1"/>
  <c r="G3965" i="1" s="1"/>
  <c r="E3949" i="1"/>
  <c r="F3949" i="1" s="1"/>
  <c r="G3949" i="1" s="1"/>
  <c r="E3933" i="1"/>
  <c r="F3933" i="1" s="1"/>
  <c r="G3933" i="1" s="1"/>
  <c r="E3917" i="1"/>
  <c r="F3917" i="1" s="1"/>
  <c r="G3917" i="1" s="1"/>
  <c r="E3901" i="1"/>
  <c r="F3901" i="1" s="1"/>
  <c r="G3901" i="1" s="1"/>
  <c r="E3885" i="1"/>
  <c r="F3885" i="1" s="1"/>
  <c r="G3885" i="1" s="1"/>
  <c r="E3869" i="1"/>
  <c r="F3869" i="1" s="1"/>
  <c r="G3869" i="1" s="1"/>
  <c r="E3853" i="1"/>
  <c r="F3853" i="1" s="1"/>
  <c r="G3853" i="1" s="1"/>
  <c r="E3837" i="1"/>
  <c r="F3837" i="1" s="1"/>
  <c r="G3837" i="1" s="1"/>
  <c r="E3821" i="1"/>
  <c r="F3821" i="1" s="1"/>
  <c r="G3821" i="1" s="1"/>
  <c r="E3805" i="1"/>
  <c r="F3805" i="1" s="1"/>
  <c r="G3805" i="1" s="1"/>
  <c r="E3789" i="1"/>
  <c r="F3789" i="1" s="1"/>
  <c r="G3789" i="1" s="1"/>
  <c r="E3773" i="1"/>
  <c r="F3773" i="1" s="1"/>
  <c r="G3773" i="1" s="1"/>
  <c r="E3757" i="1"/>
  <c r="F3757" i="1" s="1"/>
  <c r="G3757" i="1" s="1"/>
  <c r="E3741" i="1"/>
  <c r="F3741" i="1" s="1"/>
  <c r="G3741" i="1" s="1"/>
  <c r="E3725" i="1"/>
  <c r="F3725" i="1" s="1"/>
  <c r="G3725" i="1" s="1"/>
  <c r="E3709" i="1"/>
  <c r="F3709" i="1" s="1"/>
  <c r="G3709" i="1" s="1"/>
  <c r="E3693" i="1"/>
  <c r="F3693" i="1" s="1"/>
  <c r="G3693" i="1" s="1"/>
  <c r="E3677" i="1"/>
  <c r="F3677" i="1" s="1"/>
  <c r="G3677" i="1" s="1"/>
  <c r="E3661" i="1"/>
  <c r="F3661" i="1" s="1"/>
  <c r="G3661" i="1" s="1"/>
  <c r="E3645" i="1"/>
  <c r="F3645" i="1" s="1"/>
  <c r="G3645" i="1" s="1"/>
  <c r="E3629" i="1"/>
  <c r="F3629" i="1" s="1"/>
  <c r="G3629" i="1" s="1"/>
  <c r="E3613" i="1"/>
  <c r="F3613" i="1" s="1"/>
  <c r="G3613" i="1" s="1"/>
  <c r="E3589" i="1"/>
  <c r="F3589" i="1" s="1"/>
  <c r="G3589" i="1" s="1"/>
  <c r="E3573" i="1"/>
  <c r="F3573" i="1" s="1"/>
  <c r="G3573" i="1" s="1"/>
  <c r="E3557" i="1"/>
  <c r="F3557" i="1" s="1"/>
  <c r="G3557" i="1" s="1"/>
  <c r="E3541" i="1"/>
  <c r="F3541" i="1" s="1"/>
  <c r="G3541" i="1" s="1"/>
  <c r="E3525" i="1"/>
  <c r="F3525" i="1" s="1"/>
  <c r="G3525" i="1" s="1"/>
  <c r="E3509" i="1"/>
  <c r="F3509" i="1" s="1"/>
  <c r="G3509" i="1" s="1"/>
  <c r="E3493" i="1"/>
  <c r="F3493" i="1" s="1"/>
  <c r="G3493" i="1" s="1"/>
  <c r="E3477" i="1"/>
  <c r="F3477" i="1" s="1"/>
  <c r="G3477" i="1" s="1"/>
  <c r="E3461" i="1"/>
  <c r="F3461" i="1" s="1"/>
  <c r="G3461" i="1" s="1"/>
  <c r="E3453" i="1"/>
  <c r="F3453" i="1" s="1"/>
  <c r="G3453" i="1" s="1"/>
  <c r="E3437" i="1"/>
  <c r="F3437" i="1" s="1"/>
  <c r="G3437" i="1" s="1"/>
  <c r="E3413" i="1"/>
  <c r="F3413" i="1" s="1"/>
  <c r="G3413" i="1" s="1"/>
  <c r="E3397" i="1"/>
  <c r="F3397" i="1" s="1"/>
  <c r="G3397" i="1" s="1"/>
  <c r="E3381" i="1"/>
  <c r="F3381" i="1" s="1"/>
  <c r="G3381" i="1" s="1"/>
  <c r="E3365" i="1"/>
  <c r="F3365" i="1" s="1"/>
  <c r="G3365" i="1" s="1"/>
  <c r="E3349" i="1"/>
  <c r="F3349" i="1" s="1"/>
  <c r="G3349" i="1" s="1"/>
  <c r="E3333" i="1"/>
  <c r="F3333" i="1" s="1"/>
  <c r="G3333" i="1" s="1"/>
  <c r="E3317" i="1"/>
  <c r="F3317" i="1" s="1"/>
  <c r="G3317" i="1" s="1"/>
  <c r="E3301" i="1"/>
  <c r="F3301" i="1" s="1"/>
  <c r="G3301" i="1" s="1"/>
  <c r="E3285" i="1"/>
  <c r="F3285" i="1" s="1"/>
  <c r="G3285" i="1" s="1"/>
  <c r="E3269" i="1"/>
  <c r="F3269" i="1" s="1"/>
  <c r="G3269" i="1" s="1"/>
  <c r="E3253" i="1"/>
  <c r="F3253" i="1" s="1"/>
  <c r="G3253" i="1" s="1"/>
  <c r="E3237" i="1"/>
  <c r="F3237" i="1" s="1"/>
  <c r="G3237" i="1" s="1"/>
  <c r="E3221" i="1"/>
  <c r="F3221" i="1" s="1"/>
  <c r="G3221" i="1" s="1"/>
  <c r="E3205" i="1"/>
  <c r="F3205" i="1" s="1"/>
  <c r="G3205" i="1" s="1"/>
  <c r="E3189" i="1"/>
  <c r="F3189" i="1" s="1"/>
  <c r="G3189" i="1" s="1"/>
  <c r="E3181" i="1"/>
  <c r="F3181" i="1" s="1"/>
  <c r="G3181" i="1" s="1"/>
  <c r="E3165" i="1"/>
  <c r="F3165" i="1" s="1"/>
  <c r="G3165" i="1" s="1"/>
  <c r="E3149" i="1"/>
  <c r="F3149" i="1" s="1"/>
  <c r="G3149" i="1" s="1"/>
  <c r="E3133" i="1"/>
  <c r="F3133" i="1" s="1"/>
  <c r="G3133" i="1" s="1"/>
  <c r="E3117" i="1"/>
  <c r="F3117" i="1" s="1"/>
  <c r="G3117" i="1" s="1"/>
  <c r="E3101" i="1"/>
  <c r="F3101" i="1" s="1"/>
  <c r="G3101" i="1" s="1"/>
  <c r="E3085" i="1"/>
  <c r="F3085" i="1" s="1"/>
  <c r="G3085" i="1" s="1"/>
  <c r="E3061" i="1"/>
  <c r="F3061" i="1" s="1"/>
  <c r="G3061" i="1" s="1"/>
  <c r="E3029" i="1"/>
  <c r="F3029" i="1" s="1"/>
  <c r="G3029" i="1" s="1"/>
  <c r="E3013" i="1"/>
  <c r="F3013" i="1" s="1"/>
  <c r="G3013" i="1" s="1"/>
  <c r="E2997" i="1"/>
  <c r="F2997" i="1" s="1"/>
  <c r="G2997" i="1" s="1"/>
  <c r="E2981" i="1"/>
  <c r="F2981" i="1" s="1"/>
  <c r="G2981" i="1" s="1"/>
  <c r="E2965" i="1"/>
  <c r="F2965" i="1" s="1"/>
  <c r="G2965" i="1" s="1"/>
  <c r="E2949" i="1"/>
  <c r="F2949" i="1" s="1"/>
  <c r="G2949" i="1" s="1"/>
  <c r="E2933" i="1"/>
  <c r="F2933" i="1" s="1"/>
  <c r="G2933" i="1" s="1"/>
  <c r="E2917" i="1"/>
  <c r="F2917" i="1" s="1"/>
  <c r="G2917" i="1" s="1"/>
  <c r="E2901" i="1"/>
  <c r="F2901" i="1" s="1"/>
  <c r="G2901" i="1" s="1"/>
  <c r="E2885" i="1"/>
  <c r="F2885" i="1" s="1"/>
  <c r="G2885" i="1" s="1"/>
  <c r="E2869" i="1"/>
  <c r="F2869" i="1" s="1"/>
  <c r="G2869" i="1" s="1"/>
  <c r="E2853" i="1"/>
  <c r="F2853" i="1" s="1"/>
  <c r="G2853" i="1" s="1"/>
  <c r="E2837" i="1"/>
  <c r="F2837" i="1" s="1"/>
  <c r="G2837" i="1" s="1"/>
  <c r="E2821" i="1"/>
  <c r="F2821" i="1" s="1"/>
  <c r="G2821" i="1" s="1"/>
  <c r="E2805" i="1"/>
  <c r="F2805" i="1" s="1"/>
  <c r="G2805" i="1" s="1"/>
  <c r="E2789" i="1"/>
  <c r="F2789" i="1" s="1"/>
  <c r="G2789" i="1" s="1"/>
  <c r="E2773" i="1"/>
  <c r="F2773" i="1" s="1"/>
  <c r="G2773" i="1" s="1"/>
  <c r="E2757" i="1"/>
  <c r="F2757" i="1" s="1"/>
  <c r="G2757" i="1" s="1"/>
  <c r="E2741" i="1"/>
  <c r="F2741" i="1" s="1"/>
  <c r="G2741" i="1" s="1"/>
  <c r="E2725" i="1"/>
  <c r="F2725" i="1" s="1"/>
  <c r="G2725" i="1" s="1"/>
  <c r="E2709" i="1"/>
  <c r="F2709" i="1" s="1"/>
  <c r="G2709" i="1" s="1"/>
  <c r="E2693" i="1"/>
  <c r="F2693" i="1" s="1"/>
  <c r="G2693" i="1" s="1"/>
  <c r="E2677" i="1"/>
  <c r="F2677" i="1" s="1"/>
  <c r="G2677" i="1" s="1"/>
  <c r="E2661" i="1"/>
  <c r="F2661" i="1" s="1"/>
  <c r="G2661" i="1" s="1"/>
  <c r="E2645" i="1"/>
  <c r="F2645" i="1" s="1"/>
  <c r="G2645" i="1" s="1"/>
  <c r="E2629" i="1"/>
  <c r="F2629" i="1" s="1"/>
  <c r="G2629" i="1" s="1"/>
  <c r="E2613" i="1"/>
  <c r="F2613" i="1" s="1"/>
  <c r="G2613" i="1" s="1"/>
  <c r="E2597" i="1"/>
  <c r="F2597" i="1" s="1"/>
  <c r="G2597" i="1" s="1"/>
  <c r="E2581" i="1"/>
  <c r="F2581" i="1" s="1"/>
  <c r="G2581" i="1" s="1"/>
  <c r="E2565" i="1"/>
  <c r="F2565" i="1" s="1"/>
  <c r="G2565" i="1" s="1"/>
  <c r="E2549" i="1"/>
  <c r="F2549" i="1" s="1"/>
  <c r="G2549" i="1" s="1"/>
  <c r="E2533" i="1"/>
  <c r="F2533" i="1" s="1"/>
  <c r="G2533" i="1" s="1"/>
  <c r="E2509" i="1"/>
  <c r="F2509" i="1" s="1"/>
  <c r="G2509" i="1" s="1"/>
  <c r="E2493" i="1"/>
  <c r="F2493" i="1" s="1"/>
  <c r="G2493" i="1" s="1"/>
  <c r="E2477" i="1"/>
  <c r="F2477" i="1" s="1"/>
  <c r="G2477" i="1" s="1"/>
  <c r="E2461" i="1"/>
  <c r="F2461" i="1" s="1"/>
  <c r="G2461" i="1" s="1"/>
  <c r="E2445" i="1"/>
  <c r="F2445" i="1" s="1"/>
  <c r="G2445" i="1" s="1"/>
  <c r="E2429" i="1"/>
  <c r="F2429" i="1" s="1"/>
  <c r="G2429" i="1" s="1"/>
  <c r="E2413" i="1"/>
  <c r="F2413" i="1" s="1"/>
  <c r="G2413" i="1" s="1"/>
  <c r="E2397" i="1"/>
  <c r="F2397" i="1" s="1"/>
  <c r="G2397" i="1" s="1"/>
  <c r="E2381" i="1"/>
  <c r="F2381" i="1" s="1"/>
  <c r="G2381" i="1" s="1"/>
  <c r="E2365" i="1"/>
  <c r="F2365" i="1" s="1"/>
  <c r="G2365" i="1" s="1"/>
  <c r="E2349" i="1"/>
  <c r="F2349" i="1" s="1"/>
  <c r="G2349" i="1" s="1"/>
  <c r="E2333" i="1"/>
  <c r="F2333" i="1" s="1"/>
  <c r="G2333" i="1" s="1"/>
  <c r="E2317" i="1"/>
  <c r="F2317" i="1" s="1"/>
  <c r="G2317" i="1" s="1"/>
  <c r="E2301" i="1"/>
  <c r="F2301" i="1" s="1"/>
  <c r="G2301" i="1" s="1"/>
  <c r="E2285" i="1"/>
  <c r="F2285" i="1" s="1"/>
  <c r="G2285" i="1" s="1"/>
  <c r="E2269" i="1"/>
  <c r="F2269" i="1" s="1"/>
  <c r="G2269" i="1" s="1"/>
  <c r="E2253" i="1"/>
  <c r="F2253" i="1" s="1"/>
  <c r="G2253" i="1" s="1"/>
  <c r="E2237" i="1"/>
  <c r="F2237" i="1" s="1"/>
  <c r="G2237" i="1" s="1"/>
  <c r="E2221" i="1"/>
  <c r="F2221" i="1" s="1"/>
  <c r="G2221" i="1" s="1"/>
  <c r="E2205" i="1"/>
  <c r="F2205" i="1" s="1"/>
  <c r="G2205" i="1" s="1"/>
  <c r="E2189" i="1"/>
  <c r="F2189" i="1" s="1"/>
  <c r="G2189" i="1" s="1"/>
  <c r="E2173" i="1"/>
  <c r="F2173" i="1" s="1"/>
  <c r="G2173" i="1" s="1"/>
  <c r="E2157" i="1"/>
  <c r="F2157" i="1" s="1"/>
  <c r="G2157" i="1" s="1"/>
  <c r="E2141" i="1"/>
  <c r="F2141" i="1" s="1"/>
  <c r="G2141" i="1" s="1"/>
  <c r="E2125" i="1"/>
  <c r="F2125" i="1" s="1"/>
  <c r="G2125" i="1" s="1"/>
  <c r="E2101" i="1"/>
  <c r="F2101" i="1" s="1"/>
  <c r="G2101" i="1" s="1"/>
  <c r="E2069" i="1"/>
  <c r="F2069" i="1" s="1"/>
  <c r="G2069" i="1" s="1"/>
  <c r="E2053" i="1"/>
  <c r="F2053" i="1" s="1"/>
  <c r="G2053" i="1" s="1"/>
  <c r="E2037" i="1"/>
  <c r="F2037" i="1" s="1"/>
  <c r="G2037" i="1" s="1"/>
  <c r="E2013" i="1"/>
  <c r="F2013" i="1" s="1"/>
  <c r="G2013" i="1" s="1"/>
  <c r="E1997" i="1"/>
  <c r="F1997" i="1" s="1"/>
  <c r="G1997" i="1" s="1"/>
  <c r="E1981" i="1"/>
  <c r="F1981" i="1" s="1"/>
  <c r="G1981" i="1" s="1"/>
  <c r="E1973" i="1"/>
  <c r="F1973" i="1" s="1"/>
  <c r="G1973" i="1" s="1"/>
  <c r="E1957" i="1"/>
  <c r="F1957" i="1" s="1"/>
  <c r="G1957" i="1" s="1"/>
  <c r="E1941" i="1"/>
  <c r="F1941" i="1" s="1"/>
  <c r="G1941" i="1" s="1"/>
  <c r="E1933" i="1"/>
  <c r="F1933" i="1" s="1"/>
  <c r="G1933" i="1" s="1"/>
  <c r="E1917" i="1"/>
  <c r="F1917" i="1" s="1"/>
  <c r="G1917" i="1" s="1"/>
  <c r="E1901" i="1"/>
  <c r="F1901" i="1" s="1"/>
  <c r="G1901" i="1" s="1"/>
  <c r="E1885" i="1"/>
  <c r="F1885" i="1" s="1"/>
  <c r="G1885" i="1" s="1"/>
  <c r="E1877" i="1"/>
  <c r="F1877" i="1" s="1"/>
  <c r="G1877" i="1" s="1"/>
  <c r="E1861" i="1"/>
  <c r="F1861" i="1" s="1"/>
  <c r="G1861" i="1" s="1"/>
  <c r="E1837" i="1"/>
  <c r="F1837" i="1" s="1"/>
  <c r="G1837" i="1" s="1"/>
  <c r="E1821" i="1"/>
  <c r="F1821" i="1" s="1"/>
  <c r="G1821" i="1" s="1"/>
  <c r="E1805" i="1"/>
  <c r="F1805" i="1" s="1"/>
  <c r="G1805" i="1" s="1"/>
  <c r="E1789" i="1"/>
  <c r="F1789" i="1" s="1"/>
  <c r="G1789" i="1" s="1"/>
  <c r="E1773" i="1"/>
  <c r="F1773" i="1" s="1"/>
  <c r="G1773" i="1" s="1"/>
  <c r="E1757" i="1"/>
  <c r="F1757" i="1" s="1"/>
  <c r="G1757" i="1" s="1"/>
  <c r="E1741" i="1"/>
  <c r="F1741" i="1" s="1"/>
  <c r="G1741" i="1" s="1"/>
  <c r="E1725" i="1"/>
  <c r="F1725" i="1" s="1"/>
  <c r="G1725" i="1" s="1"/>
  <c r="E1709" i="1"/>
  <c r="F1709" i="1" s="1"/>
  <c r="G1709" i="1" s="1"/>
  <c r="E1693" i="1"/>
  <c r="F1693" i="1" s="1"/>
  <c r="G1693" i="1" s="1"/>
  <c r="E1677" i="1"/>
  <c r="F1677" i="1" s="1"/>
  <c r="G1677" i="1" s="1"/>
  <c r="E1661" i="1"/>
  <c r="F1661" i="1" s="1"/>
  <c r="G1661" i="1" s="1"/>
  <c r="E1645" i="1"/>
  <c r="F1645" i="1" s="1"/>
  <c r="G1645" i="1" s="1"/>
  <c r="E1629" i="1"/>
  <c r="F1629" i="1" s="1"/>
  <c r="G1629" i="1" s="1"/>
  <c r="E1613" i="1"/>
  <c r="F1613" i="1" s="1"/>
  <c r="G1613" i="1" s="1"/>
  <c r="E1597" i="1"/>
  <c r="F1597" i="1" s="1"/>
  <c r="G1597" i="1" s="1"/>
  <c r="E1581" i="1"/>
  <c r="F1581" i="1" s="1"/>
  <c r="G1581" i="1" s="1"/>
  <c r="E1573" i="1"/>
  <c r="F1573" i="1" s="1"/>
  <c r="G1573" i="1" s="1"/>
  <c r="E1565" i="1"/>
  <c r="F1565" i="1" s="1"/>
  <c r="G1565" i="1" s="1"/>
  <c r="E1549" i="1"/>
  <c r="F1549" i="1" s="1"/>
  <c r="G1549" i="1" s="1"/>
  <c r="E1533" i="1"/>
  <c r="F1533" i="1" s="1"/>
  <c r="G1533" i="1" s="1"/>
  <c r="E1517" i="1"/>
  <c r="F1517" i="1" s="1"/>
  <c r="G1517" i="1" s="1"/>
  <c r="E1501" i="1"/>
  <c r="F1501" i="1" s="1"/>
  <c r="G1501" i="1" s="1"/>
  <c r="E1485" i="1"/>
  <c r="F1485" i="1" s="1"/>
  <c r="G1485" i="1" s="1"/>
  <c r="E1469" i="1"/>
  <c r="F1469" i="1" s="1"/>
  <c r="G1469" i="1" s="1"/>
  <c r="E1453" i="1"/>
  <c r="F1453" i="1" s="1"/>
  <c r="G1453" i="1" s="1"/>
  <c r="E1437" i="1"/>
  <c r="F1437" i="1" s="1"/>
  <c r="G1437" i="1" s="1"/>
  <c r="E1421" i="1"/>
  <c r="F1421" i="1" s="1"/>
  <c r="G1421" i="1" s="1"/>
  <c r="E1405" i="1"/>
  <c r="F1405" i="1" s="1"/>
  <c r="G1405" i="1" s="1"/>
  <c r="E1389" i="1"/>
  <c r="F1389" i="1" s="1"/>
  <c r="G1389" i="1" s="1"/>
  <c r="E1373" i="1"/>
  <c r="F1373" i="1" s="1"/>
  <c r="G1373" i="1" s="1"/>
  <c r="E1357" i="1"/>
  <c r="F1357" i="1" s="1"/>
  <c r="G1357" i="1" s="1"/>
  <c r="E1341" i="1"/>
  <c r="F1341" i="1" s="1"/>
  <c r="G1341" i="1" s="1"/>
  <c r="E1325" i="1"/>
  <c r="F1325" i="1" s="1"/>
  <c r="G1325" i="1" s="1"/>
  <c r="E1309" i="1"/>
  <c r="F1309" i="1" s="1"/>
  <c r="G1309" i="1" s="1"/>
  <c r="E1301" i="1"/>
  <c r="F1301" i="1" s="1"/>
  <c r="G1301" i="1" s="1"/>
  <c r="E1285" i="1"/>
  <c r="F1285" i="1" s="1"/>
  <c r="G1285" i="1" s="1"/>
  <c r="E1269" i="1"/>
  <c r="F1269" i="1" s="1"/>
  <c r="G1269" i="1" s="1"/>
  <c r="E1253" i="1"/>
  <c r="F1253" i="1" s="1"/>
  <c r="G1253" i="1" s="1"/>
  <c r="E1237" i="1"/>
  <c r="F1237" i="1" s="1"/>
  <c r="G1237" i="1" s="1"/>
  <c r="E1221" i="1"/>
  <c r="F1221" i="1" s="1"/>
  <c r="G1221" i="1" s="1"/>
  <c r="E1213" i="1"/>
  <c r="F1213" i="1" s="1"/>
  <c r="G1213" i="1" s="1"/>
  <c r="E1197" i="1"/>
  <c r="F1197" i="1" s="1"/>
  <c r="G1197" i="1" s="1"/>
  <c r="E1181" i="1"/>
  <c r="F1181" i="1" s="1"/>
  <c r="G1181" i="1" s="1"/>
  <c r="E1165" i="1"/>
  <c r="F1165" i="1" s="1"/>
  <c r="G1165" i="1" s="1"/>
  <c r="E1149" i="1"/>
  <c r="F1149" i="1" s="1"/>
  <c r="G1149" i="1" s="1"/>
  <c r="E1133" i="1"/>
  <c r="F1133" i="1" s="1"/>
  <c r="G1133" i="1" s="1"/>
  <c r="E1117" i="1"/>
  <c r="F1117" i="1" s="1"/>
  <c r="G1117" i="1" s="1"/>
  <c r="E1101" i="1"/>
  <c r="F1101" i="1" s="1"/>
  <c r="G1101" i="1" s="1"/>
  <c r="E1085" i="1"/>
  <c r="F1085" i="1" s="1"/>
  <c r="G1085" i="1" s="1"/>
  <c r="E1069" i="1"/>
  <c r="F1069" i="1" s="1"/>
  <c r="G1069" i="1" s="1"/>
  <c r="E1053" i="1"/>
  <c r="F1053" i="1" s="1"/>
  <c r="G1053" i="1" s="1"/>
  <c r="E1037" i="1"/>
  <c r="F1037" i="1" s="1"/>
  <c r="G1037" i="1" s="1"/>
  <c r="E1021" i="1"/>
  <c r="F1021" i="1" s="1"/>
  <c r="G1021" i="1" s="1"/>
  <c r="E997" i="1"/>
  <c r="F997" i="1" s="1"/>
  <c r="G997" i="1" s="1"/>
  <c r="E989" i="1"/>
  <c r="F989" i="1" s="1"/>
  <c r="G989" i="1" s="1"/>
  <c r="E973" i="1"/>
  <c r="F973" i="1" s="1"/>
  <c r="G973" i="1" s="1"/>
  <c r="E949" i="1"/>
  <c r="F949" i="1" s="1"/>
  <c r="G949" i="1" s="1"/>
  <c r="E933" i="1"/>
  <c r="F933" i="1" s="1"/>
  <c r="G933" i="1" s="1"/>
  <c r="E917" i="1"/>
  <c r="F917" i="1" s="1"/>
  <c r="G917" i="1" s="1"/>
  <c r="E901" i="1"/>
  <c r="F901" i="1" s="1"/>
  <c r="G901" i="1" s="1"/>
  <c r="E885" i="1"/>
  <c r="F885" i="1" s="1"/>
  <c r="G885" i="1" s="1"/>
  <c r="E877" i="1"/>
  <c r="F877" i="1" s="1"/>
  <c r="G877" i="1" s="1"/>
  <c r="E861" i="1"/>
  <c r="F861" i="1" s="1"/>
  <c r="G861" i="1" s="1"/>
  <c r="E845" i="1"/>
  <c r="F845" i="1" s="1"/>
  <c r="G845" i="1" s="1"/>
  <c r="E829" i="1"/>
  <c r="F829" i="1" s="1"/>
  <c r="G829" i="1" s="1"/>
  <c r="E813" i="1"/>
  <c r="F813" i="1" s="1"/>
  <c r="G813" i="1" s="1"/>
  <c r="E797" i="1"/>
  <c r="F797" i="1" s="1"/>
  <c r="G797" i="1" s="1"/>
  <c r="E781" i="1"/>
  <c r="F781" i="1" s="1"/>
  <c r="G781" i="1" s="1"/>
  <c r="E765" i="1"/>
  <c r="F765" i="1" s="1"/>
  <c r="G765" i="1" s="1"/>
  <c r="E749" i="1"/>
  <c r="F749" i="1" s="1"/>
  <c r="G749" i="1" s="1"/>
  <c r="E733" i="1"/>
  <c r="F733" i="1" s="1"/>
  <c r="G733" i="1" s="1"/>
  <c r="E725" i="1"/>
  <c r="F725" i="1" s="1"/>
  <c r="G725" i="1" s="1"/>
  <c r="E709" i="1"/>
  <c r="F709" i="1" s="1"/>
  <c r="G709" i="1" s="1"/>
  <c r="E693" i="1"/>
  <c r="F693" i="1" s="1"/>
  <c r="G693" i="1" s="1"/>
  <c r="E677" i="1"/>
  <c r="F677" i="1" s="1"/>
  <c r="G677" i="1" s="1"/>
  <c r="E661" i="1"/>
  <c r="F661" i="1" s="1"/>
  <c r="G661" i="1" s="1"/>
  <c r="E645" i="1"/>
  <c r="F645" i="1" s="1"/>
  <c r="G645" i="1" s="1"/>
  <c r="E629" i="1"/>
  <c r="F629" i="1" s="1"/>
  <c r="G629" i="1" s="1"/>
  <c r="E613" i="1"/>
  <c r="F613" i="1" s="1"/>
  <c r="G613" i="1" s="1"/>
  <c r="E605" i="1"/>
  <c r="F605" i="1" s="1"/>
  <c r="G605" i="1" s="1"/>
  <c r="E589" i="1"/>
  <c r="F589" i="1" s="1"/>
  <c r="G589" i="1" s="1"/>
  <c r="E573" i="1"/>
  <c r="F573" i="1" s="1"/>
  <c r="G573" i="1" s="1"/>
  <c r="E557" i="1"/>
  <c r="F557" i="1" s="1"/>
  <c r="G557" i="1" s="1"/>
  <c r="E541" i="1"/>
  <c r="F541" i="1" s="1"/>
  <c r="G541" i="1" s="1"/>
  <c r="E525" i="1"/>
  <c r="F525" i="1" s="1"/>
  <c r="G525" i="1" s="1"/>
  <c r="E509" i="1"/>
  <c r="F509" i="1" s="1"/>
  <c r="G509" i="1" s="1"/>
  <c r="E493" i="1"/>
  <c r="F493" i="1" s="1"/>
  <c r="G493" i="1" s="1"/>
  <c r="E477" i="1"/>
  <c r="F477" i="1" s="1"/>
  <c r="G477" i="1" s="1"/>
  <c r="E453" i="1"/>
  <c r="F453" i="1" s="1"/>
  <c r="G453" i="1" s="1"/>
  <c r="E437" i="1"/>
  <c r="F437" i="1" s="1"/>
  <c r="G437" i="1" s="1"/>
  <c r="E421" i="1"/>
  <c r="F421" i="1" s="1"/>
  <c r="G421" i="1" s="1"/>
  <c r="E405" i="1"/>
  <c r="F405" i="1" s="1"/>
  <c r="G405" i="1" s="1"/>
  <c r="E389" i="1"/>
  <c r="F389" i="1" s="1"/>
  <c r="G389" i="1" s="1"/>
  <c r="E373" i="1"/>
  <c r="F373" i="1" s="1"/>
  <c r="G373" i="1" s="1"/>
  <c r="E357" i="1"/>
  <c r="F357" i="1" s="1"/>
  <c r="G357" i="1" s="1"/>
  <c r="E341" i="1"/>
  <c r="F341" i="1" s="1"/>
  <c r="G341" i="1" s="1"/>
  <c r="E325" i="1"/>
  <c r="F325" i="1" s="1"/>
  <c r="G325" i="1" s="1"/>
  <c r="E309" i="1"/>
  <c r="F309" i="1" s="1"/>
  <c r="G309" i="1" s="1"/>
  <c r="E293" i="1"/>
  <c r="F293" i="1" s="1"/>
  <c r="G293" i="1" s="1"/>
  <c r="E277" i="1"/>
  <c r="F277" i="1" s="1"/>
  <c r="G277" i="1" s="1"/>
  <c r="E261" i="1"/>
  <c r="F261" i="1" s="1"/>
  <c r="G261" i="1" s="1"/>
  <c r="E245" i="1"/>
  <c r="F245" i="1" s="1"/>
  <c r="G245" i="1" s="1"/>
  <c r="E237" i="1"/>
  <c r="F237" i="1" s="1"/>
  <c r="G237" i="1" s="1"/>
  <c r="E221" i="1"/>
  <c r="F221" i="1" s="1"/>
  <c r="G221" i="1" s="1"/>
  <c r="E205" i="1"/>
  <c r="F205" i="1" s="1"/>
  <c r="G205" i="1" s="1"/>
  <c r="E189" i="1"/>
  <c r="F189" i="1" s="1"/>
  <c r="G189" i="1" s="1"/>
  <c r="E173" i="1"/>
  <c r="F173" i="1" s="1"/>
  <c r="G173" i="1" s="1"/>
  <c r="E157" i="1"/>
  <c r="F157" i="1" s="1"/>
  <c r="G157" i="1" s="1"/>
  <c r="E141" i="1"/>
  <c r="F141" i="1" s="1"/>
  <c r="G141" i="1" s="1"/>
  <c r="E125" i="1"/>
  <c r="F125" i="1" s="1"/>
  <c r="G125" i="1" s="1"/>
  <c r="E109" i="1"/>
  <c r="F109" i="1" s="1"/>
  <c r="G109" i="1" s="1"/>
  <c r="E93" i="1"/>
  <c r="F93" i="1" s="1"/>
  <c r="G93" i="1" s="1"/>
  <c r="E77" i="1"/>
  <c r="F77" i="1" s="1"/>
  <c r="G77" i="1" s="1"/>
  <c r="E61" i="1"/>
  <c r="F61" i="1" s="1"/>
  <c r="G61" i="1" s="1"/>
  <c r="E45" i="1"/>
  <c r="F45" i="1" s="1"/>
  <c r="G45" i="1" s="1"/>
  <c r="E21" i="1"/>
  <c r="F21" i="1" s="1"/>
  <c r="G21" i="1" s="1"/>
  <c r="E8756" i="1"/>
  <c r="F8756" i="1" s="1"/>
  <c r="G8756" i="1" s="1"/>
  <c r="E8732" i="1"/>
  <c r="F8732" i="1" s="1"/>
  <c r="G8732" i="1" s="1"/>
  <c r="E8716" i="1"/>
  <c r="F8716" i="1" s="1"/>
  <c r="G8716" i="1" s="1"/>
  <c r="E8700" i="1"/>
  <c r="F8700" i="1" s="1"/>
  <c r="G8700" i="1" s="1"/>
  <c r="E8684" i="1"/>
  <c r="F8684" i="1" s="1"/>
  <c r="G8684" i="1" s="1"/>
  <c r="E8668" i="1"/>
  <c r="F8668" i="1" s="1"/>
  <c r="G8668" i="1" s="1"/>
  <c r="E8652" i="1"/>
  <c r="F8652" i="1" s="1"/>
  <c r="G8652" i="1" s="1"/>
  <c r="E8644" i="1"/>
  <c r="F8644" i="1" s="1"/>
  <c r="G8644" i="1" s="1"/>
  <c r="E8628" i="1"/>
  <c r="F8628" i="1" s="1"/>
  <c r="G8628" i="1" s="1"/>
  <c r="E8612" i="1"/>
  <c r="F8612" i="1" s="1"/>
  <c r="G8612" i="1" s="1"/>
  <c r="E8596" i="1"/>
  <c r="F8596" i="1" s="1"/>
  <c r="G8596" i="1" s="1"/>
  <c r="E8580" i="1"/>
  <c r="F8580" i="1" s="1"/>
  <c r="G8580" i="1" s="1"/>
  <c r="E8564" i="1"/>
  <c r="F8564" i="1" s="1"/>
  <c r="G8564" i="1" s="1"/>
  <c r="E8548" i="1"/>
  <c r="F8548" i="1" s="1"/>
  <c r="G8548" i="1" s="1"/>
  <c r="E8540" i="1"/>
  <c r="F8540" i="1" s="1"/>
  <c r="G8540" i="1" s="1"/>
  <c r="E8524" i="1"/>
  <c r="F8524" i="1" s="1"/>
  <c r="G8524" i="1" s="1"/>
  <c r="E8508" i="1"/>
  <c r="F8508" i="1" s="1"/>
  <c r="G8508" i="1" s="1"/>
  <c r="E8492" i="1"/>
  <c r="F8492" i="1" s="1"/>
  <c r="G8492" i="1" s="1"/>
  <c r="E8476" i="1"/>
  <c r="F8476" i="1" s="1"/>
  <c r="G8476" i="1" s="1"/>
  <c r="E8460" i="1"/>
  <c r="F8460" i="1" s="1"/>
  <c r="G8460" i="1" s="1"/>
  <c r="E8436" i="1"/>
  <c r="F8436" i="1" s="1"/>
  <c r="G8436" i="1" s="1"/>
  <c r="E8420" i="1"/>
  <c r="F8420" i="1" s="1"/>
  <c r="G8420" i="1" s="1"/>
  <c r="E8404" i="1"/>
  <c r="F8404" i="1" s="1"/>
  <c r="G8404" i="1" s="1"/>
  <c r="E8388" i="1"/>
  <c r="F8388" i="1" s="1"/>
  <c r="G8388" i="1" s="1"/>
  <c r="E8372" i="1"/>
  <c r="F8372" i="1" s="1"/>
  <c r="G8372" i="1" s="1"/>
  <c r="E8356" i="1"/>
  <c r="F8356" i="1" s="1"/>
  <c r="G8356" i="1" s="1"/>
  <c r="E8340" i="1"/>
  <c r="F8340" i="1" s="1"/>
  <c r="G8340" i="1" s="1"/>
  <c r="E8308" i="1"/>
  <c r="F8308" i="1" s="1"/>
  <c r="G8308" i="1" s="1"/>
  <c r="E8292" i="1"/>
  <c r="F8292" i="1" s="1"/>
  <c r="G8292" i="1" s="1"/>
  <c r="E8284" i="1"/>
  <c r="F8284" i="1" s="1"/>
  <c r="G8284" i="1" s="1"/>
  <c r="E8268" i="1"/>
  <c r="F8268" i="1" s="1"/>
  <c r="G8268" i="1" s="1"/>
  <c r="E8260" i="1"/>
  <c r="F8260" i="1" s="1"/>
  <c r="G8260" i="1" s="1"/>
  <c r="E8236" i="1"/>
  <c r="F8236" i="1" s="1"/>
  <c r="G8236" i="1" s="1"/>
  <c r="E8220" i="1"/>
  <c r="F8220" i="1" s="1"/>
  <c r="G8220" i="1" s="1"/>
  <c r="E8204" i="1"/>
  <c r="F8204" i="1" s="1"/>
  <c r="G8204" i="1" s="1"/>
  <c r="E8188" i="1"/>
  <c r="F8188" i="1" s="1"/>
  <c r="G8188" i="1" s="1"/>
  <c r="E8172" i="1"/>
  <c r="F8172" i="1" s="1"/>
  <c r="G8172" i="1" s="1"/>
  <c r="E8156" i="1"/>
  <c r="F8156" i="1" s="1"/>
  <c r="G8156" i="1" s="1"/>
  <c r="E8140" i="1"/>
  <c r="F8140" i="1" s="1"/>
  <c r="G8140" i="1" s="1"/>
  <c r="E8124" i="1"/>
  <c r="F8124" i="1" s="1"/>
  <c r="G8124" i="1" s="1"/>
  <c r="E8108" i="1"/>
  <c r="F8108" i="1" s="1"/>
  <c r="G8108" i="1" s="1"/>
  <c r="E8092" i="1"/>
  <c r="F8092" i="1" s="1"/>
  <c r="G8092" i="1" s="1"/>
  <c r="E8076" i="1"/>
  <c r="F8076" i="1" s="1"/>
  <c r="G8076" i="1" s="1"/>
  <c r="E8060" i="1"/>
  <c r="F8060" i="1" s="1"/>
  <c r="G8060" i="1" s="1"/>
  <c r="E8044" i="1"/>
  <c r="F8044" i="1" s="1"/>
  <c r="G8044" i="1" s="1"/>
  <c r="E8020" i="1"/>
  <c r="F8020" i="1" s="1"/>
  <c r="G8020" i="1" s="1"/>
  <c r="E8755" i="1"/>
  <c r="F8755" i="1" s="1"/>
  <c r="G8755" i="1" s="1"/>
  <c r="E8747" i="1"/>
  <c r="F8747" i="1" s="1"/>
  <c r="G8747" i="1" s="1"/>
  <c r="E8731" i="1"/>
  <c r="F8731" i="1" s="1"/>
  <c r="G8731" i="1" s="1"/>
  <c r="E8715" i="1"/>
  <c r="F8715" i="1" s="1"/>
  <c r="G8715" i="1" s="1"/>
  <c r="E8699" i="1"/>
  <c r="F8699" i="1" s="1"/>
  <c r="G8699" i="1" s="1"/>
  <c r="E8691" i="1"/>
  <c r="F8691" i="1" s="1"/>
  <c r="G8691" i="1" s="1"/>
  <c r="E8675" i="1"/>
  <c r="F8675" i="1" s="1"/>
  <c r="G8675" i="1" s="1"/>
  <c r="E8667" i="1"/>
  <c r="F8667" i="1" s="1"/>
  <c r="G8667" i="1" s="1"/>
  <c r="E8651" i="1"/>
  <c r="F8651" i="1" s="1"/>
  <c r="G8651" i="1" s="1"/>
  <c r="E8635" i="1"/>
  <c r="F8635" i="1" s="1"/>
  <c r="G8635" i="1" s="1"/>
  <c r="E8627" i="1"/>
  <c r="F8627" i="1" s="1"/>
  <c r="G8627" i="1" s="1"/>
  <c r="E8619" i="1"/>
  <c r="F8619" i="1" s="1"/>
  <c r="G8619" i="1" s="1"/>
  <c r="E8603" i="1"/>
  <c r="F8603" i="1" s="1"/>
  <c r="G8603" i="1" s="1"/>
  <c r="E8595" i="1"/>
  <c r="F8595" i="1" s="1"/>
  <c r="G8595" i="1" s="1"/>
  <c r="E8579" i="1"/>
  <c r="F8579" i="1" s="1"/>
  <c r="G8579" i="1" s="1"/>
  <c r="E8571" i="1"/>
  <c r="F8571" i="1" s="1"/>
  <c r="G8571" i="1" s="1"/>
  <c r="E8555" i="1"/>
  <c r="F8555" i="1" s="1"/>
  <c r="G8555" i="1" s="1"/>
  <c r="E8539" i="1"/>
  <c r="F8539" i="1" s="1"/>
  <c r="G8539" i="1" s="1"/>
  <c r="E8531" i="1"/>
  <c r="F8531" i="1" s="1"/>
  <c r="G8531" i="1" s="1"/>
  <c r="E8515" i="1"/>
  <c r="F8515" i="1" s="1"/>
  <c r="G8515" i="1" s="1"/>
  <c r="E8507" i="1"/>
  <c r="F8507" i="1" s="1"/>
  <c r="G8507" i="1" s="1"/>
  <c r="E8491" i="1"/>
  <c r="F8491" i="1" s="1"/>
  <c r="G8491" i="1" s="1"/>
  <c r="E8475" i="1"/>
  <c r="F8475" i="1" s="1"/>
  <c r="G8475" i="1" s="1"/>
  <c r="E8467" i="1"/>
  <c r="F8467" i="1" s="1"/>
  <c r="G8467" i="1" s="1"/>
  <c r="E8451" i="1"/>
  <c r="F8451" i="1" s="1"/>
  <c r="G8451" i="1" s="1"/>
  <c r="E8443" i="1"/>
  <c r="F8443" i="1" s="1"/>
  <c r="G8443" i="1" s="1"/>
  <c r="E8427" i="1"/>
  <c r="F8427" i="1" s="1"/>
  <c r="G8427" i="1" s="1"/>
  <c r="E8411" i="1"/>
  <c r="F8411" i="1" s="1"/>
  <c r="G8411" i="1" s="1"/>
  <c r="E8395" i="1"/>
  <c r="F8395" i="1" s="1"/>
  <c r="G8395" i="1" s="1"/>
  <c r="E8371" i="1"/>
  <c r="F8371" i="1" s="1"/>
  <c r="G8371" i="1" s="1"/>
  <c r="E8331" i="1"/>
  <c r="F8331" i="1" s="1"/>
  <c r="G8331" i="1" s="1"/>
  <c r="E8187" i="1"/>
  <c r="F8187" i="1" s="1"/>
  <c r="G8187" i="1" s="1"/>
  <c r="E8762" i="1"/>
  <c r="F8762" i="1" s="1"/>
  <c r="G8762" i="1" s="1"/>
  <c r="E8754" i="1"/>
  <c r="F8754" i="1" s="1"/>
  <c r="G8754" i="1" s="1"/>
  <c r="E8746" i="1"/>
  <c r="F8746" i="1" s="1"/>
  <c r="G8746" i="1" s="1"/>
  <c r="E8738" i="1"/>
  <c r="F8738" i="1" s="1"/>
  <c r="G8738" i="1" s="1"/>
  <c r="E8730" i="1"/>
  <c r="F8730" i="1" s="1"/>
  <c r="G8730" i="1" s="1"/>
  <c r="E8722" i="1"/>
  <c r="F8722" i="1" s="1"/>
  <c r="G8722" i="1" s="1"/>
  <c r="E8714" i="1"/>
  <c r="F8714" i="1" s="1"/>
  <c r="G8714" i="1" s="1"/>
  <c r="E8706" i="1"/>
  <c r="F8706" i="1" s="1"/>
  <c r="G8706" i="1" s="1"/>
  <c r="E8698" i="1"/>
  <c r="F8698" i="1" s="1"/>
  <c r="G8698" i="1" s="1"/>
  <c r="E8690" i="1"/>
  <c r="F8690" i="1" s="1"/>
  <c r="G8690" i="1" s="1"/>
  <c r="E8682" i="1"/>
  <c r="F8682" i="1" s="1"/>
  <c r="G8682" i="1" s="1"/>
  <c r="E8674" i="1"/>
  <c r="F8674" i="1" s="1"/>
  <c r="G8674" i="1" s="1"/>
  <c r="E8666" i="1"/>
  <c r="F8666" i="1" s="1"/>
  <c r="G8666" i="1" s="1"/>
  <c r="E8658" i="1"/>
  <c r="F8658" i="1" s="1"/>
  <c r="G8658" i="1" s="1"/>
  <c r="E8650" i="1"/>
  <c r="F8650" i="1" s="1"/>
  <c r="G8650" i="1" s="1"/>
  <c r="E8642" i="1"/>
  <c r="F8642" i="1" s="1"/>
  <c r="G8642" i="1" s="1"/>
  <c r="E8634" i="1"/>
  <c r="F8634" i="1" s="1"/>
  <c r="G8634" i="1" s="1"/>
  <c r="E8626" i="1"/>
  <c r="F8626" i="1" s="1"/>
  <c r="G8626" i="1" s="1"/>
  <c r="E8618" i="1"/>
  <c r="F8618" i="1" s="1"/>
  <c r="G8618" i="1" s="1"/>
  <c r="E8610" i="1"/>
  <c r="F8610" i="1" s="1"/>
  <c r="G8610" i="1" s="1"/>
  <c r="E8602" i="1"/>
  <c r="F8602" i="1" s="1"/>
  <c r="G8602" i="1" s="1"/>
  <c r="E8594" i="1"/>
  <c r="F8594" i="1" s="1"/>
  <c r="G8594" i="1" s="1"/>
  <c r="E8586" i="1"/>
  <c r="F8586" i="1" s="1"/>
  <c r="G8586" i="1" s="1"/>
  <c r="E8578" i="1"/>
  <c r="F8578" i="1" s="1"/>
  <c r="G8578" i="1" s="1"/>
  <c r="E8570" i="1"/>
  <c r="F8570" i="1" s="1"/>
  <c r="G8570" i="1" s="1"/>
  <c r="E8562" i="1"/>
  <c r="F8562" i="1" s="1"/>
  <c r="G8562" i="1" s="1"/>
  <c r="E8554" i="1"/>
  <c r="F8554" i="1" s="1"/>
  <c r="G8554" i="1" s="1"/>
  <c r="E8546" i="1"/>
  <c r="F8546" i="1" s="1"/>
  <c r="G8546" i="1" s="1"/>
  <c r="E8538" i="1"/>
  <c r="F8538" i="1" s="1"/>
  <c r="G8538" i="1" s="1"/>
  <c r="E8530" i="1"/>
  <c r="F8530" i="1" s="1"/>
  <c r="G8530" i="1" s="1"/>
  <c r="E8522" i="1"/>
  <c r="F8522" i="1" s="1"/>
  <c r="G8522" i="1" s="1"/>
  <c r="E8514" i="1"/>
  <c r="F8514" i="1" s="1"/>
  <c r="G8514" i="1" s="1"/>
  <c r="E8506" i="1"/>
  <c r="F8506" i="1" s="1"/>
  <c r="G8506" i="1" s="1"/>
  <c r="E8498" i="1"/>
  <c r="F8498" i="1" s="1"/>
  <c r="G8498" i="1" s="1"/>
  <c r="E8490" i="1"/>
  <c r="F8490" i="1" s="1"/>
  <c r="G8490" i="1" s="1"/>
  <c r="E8482" i="1"/>
  <c r="F8482" i="1" s="1"/>
  <c r="G8482" i="1" s="1"/>
  <c r="E8474" i="1"/>
  <c r="F8474" i="1" s="1"/>
  <c r="G8474" i="1" s="1"/>
  <c r="E8466" i="1"/>
  <c r="F8466" i="1" s="1"/>
  <c r="G8466" i="1" s="1"/>
  <c r="E8458" i="1"/>
  <c r="F8458" i="1" s="1"/>
  <c r="G8458" i="1" s="1"/>
  <c r="E8450" i="1"/>
  <c r="F8450" i="1" s="1"/>
  <c r="G8450" i="1" s="1"/>
  <c r="E8442" i="1"/>
  <c r="F8442" i="1" s="1"/>
  <c r="G8442" i="1" s="1"/>
  <c r="E8434" i="1"/>
  <c r="F8434" i="1" s="1"/>
  <c r="G8434" i="1" s="1"/>
  <c r="E8426" i="1"/>
  <c r="F8426" i="1" s="1"/>
  <c r="G8426" i="1" s="1"/>
  <c r="E8418" i="1"/>
  <c r="F8418" i="1" s="1"/>
  <c r="G8418" i="1" s="1"/>
  <c r="E8410" i="1"/>
  <c r="F8410" i="1" s="1"/>
  <c r="G8410" i="1" s="1"/>
  <c r="E8402" i="1"/>
  <c r="F8402" i="1" s="1"/>
  <c r="G8402" i="1" s="1"/>
  <c r="E8394" i="1"/>
  <c r="F8394" i="1" s="1"/>
  <c r="G8394" i="1" s="1"/>
  <c r="E8386" i="1"/>
  <c r="F8386" i="1" s="1"/>
  <c r="G8386" i="1" s="1"/>
  <c r="E8378" i="1"/>
  <c r="F8378" i="1" s="1"/>
  <c r="G8378" i="1" s="1"/>
  <c r="E8370" i="1"/>
  <c r="F8370" i="1" s="1"/>
  <c r="G8370" i="1" s="1"/>
  <c r="E8362" i="1"/>
  <c r="F8362" i="1" s="1"/>
  <c r="G8362" i="1" s="1"/>
  <c r="E8354" i="1"/>
  <c r="F8354" i="1" s="1"/>
  <c r="G8354" i="1" s="1"/>
  <c r="E8346" i="1"/>
  <c r="F8346" i="1" s="1"/>
  <c r="G8346" i="1" s="1"/>
  <c r="E8338" i="1"/>
  <c r="F8338" i="1" s="1"/>
  <c r="G8338" i="1" s="1"/>
  <c r="E8330" i="1"/>
  <c r="F8330" i="1" s="1"/>
  <c r="G8330" i="1" s="1"/>
  <c r="E8322" i="1"/>
  <c r="F8322" i="1" s="1"/>
  <c r="G8322" i="1" s="1"/>
  <c r="E8314" i="1"/>
  <c r="F8314" i="1" s="1"/>
  <c r="G8314" i="1" s="1"/>
  <c r="E8306" i="1"/>
  <c r="F8306" i="1" s="1"/>
  <c r="G8306" i="1" s="1"/>
  <c r="E8298" i="1"/>
  <c r="F8298" i="1" s="1"/>
  <c r="G8298" i="1" s="1"/>
  <c r="E8290" i="1"/>
  <c r="F8290" i="1" s="1"/>
  <c r="G8290" i="1" s="1"/>
  <c r="E8282" i="1"/>
  <c r="F8282" i="1" s="1"/>
  <c r="G8282" i="1" s="1"/>
  <c r="E8274" i="1"/>
  <c r="F8274" i="1" s="1"/>
  <c r="G8274" i="1" s="1"/>
  <c r="E8266" i="1"/>
  <c r="F8266" i="1" s="1"/>
  <c r="G8266" i="1" s="1"/>
  <c r="E8258" i="1"/>
  <c r="F8258" i="1" s="1"/>
  <c r="G8258" i="1" s="1"/>
  <c r="E8250" i="1"/>
  <c r="F8250" i="1" s="1"/>
  <c r="G8250" i="1" s="1"/>
  <c r="E8242" i="1"/>
  <c r="F8242" i="1" s="1"/>
  <c r="G8242" i="1" s="1"/>
  <c r="E8234" i="1"/>
  <c r="F8234" i="1" s="1"/>
  <c r="G8234" i="1" s="1"/>
  <c r="E8226" i="1"/>
  <c r="F8226" i="1" s="1"/>
  <c r="G8226" i="1" s="1"/>
  <c r="E8218" i="1"/>
  <c r="F8218" i="1" s="1"/>
  <c r="G8218" i="1" s="1"/>
  <c r="E8210" i="1"/>
  <c r="F8210" i="1" s="1"/>
  <c r="G8210" i="1" s="1"/>
  <c r="E8202" i="1"/>
  <c r="F8202" i="1" s="1"/>
  <c r="G8202" i="1" s="1"/>
  <c r="E8194" i="1"/>
  <c r="F8194" i="1" s="1"/>
  <c r="G8194" i="1" s="1"/>
  <c r="E8186" i="1"/>
  <c r="F8186" i="1" s="1"/>
  <c r="G8186" i="1" s="1"/>
  <c r="E8178" i="1"/>
  <c r="F8178" i="1" s="1"/>
  <c r="G8178" i="1" s="1"/>
  <c r="E8170" i="1"/>
  <c r="F8170" i="1" s="1"/>
  <c r="G8170" i="1" s="1"/>
  <c r="E8162" i="1"/>
  <c r="F8162" i="1" s="1"/>
  <c r="G8162" i="1" s="1"/>
  <c r="E8154" i="1"/>
  <c r="F8154" i="1" s="1"/>
  <c r="G8154" i="1" s="1"/>
  <c r="E8146" i="1"/>
  <c r="F8146" i="1" s="1"/>
  <c r="G8146" i="1" s="1"/>
  <c r="E8138" i="1"/>
  <c r="F8138" i="1" s="1"/>
  <c r="G8138" i="1" s="1"/>
  <c r="E8130" i="1"/>
  <c r="F8130" i="1" s="1"/>
  <c r="G8130" i="1" s="1"/>
  <c r="E8122" i="1"/>
  <c r="F8122" i="1" s="1"/>
  <c r="G8122" i="1" s="1"/>
  <c r="E8114" i="1"/>
  <c r="F8114" i="1" s="1"/>
  <c r="G8114" i="1" s="1"/>
  <c r="E8106" i="1"/>
  <c r="F8106" i="1" s="1"/>
  <c r="G8106" i="1" s="1"/>
  <c r="E8098" i="1"/>
  <c r="F8098" i="1" s="1"/>
  <c r="G8098" i="1" s="1"/>
  <c r="E8090" i="1"/>
  <c r="F8090" i="1" s="1"/>
  <c r="G8090" i="1" s="1"/>
  <c r="E8082" i="1"/>
  <c r="F8082" i="1" s="1"/>
  <c r="G8082" i="1" s="1"/>
  <c r="E8074" i="1"/>
  <c r="F8074" i="1" s="1"/>
  <c r="G8074" i="1" s="1"/>
  <c r="E8066" i="1"/>
  <c r="F8066" i="1" s="1"/>
  <c r="G8066" i="1" s="1"/>
  <c r="E8058" i="1"/>
  <c r="F8058" i="1" s="1"/>
  <c r="G8058" i="1" s="1"/>
  <c r="E8050" i="1"/>
  <c r="F8050" i="1" s="1"/>
  <c r="G8050" i="1" s="1"/>
  <c r="E8042" i="1"/>
  <c r="F8042" i="1" s="1"/>
  <c r="G8042" i="1" s="1"/>
  <c r="E8034" i="1"/>
  <c r="F8034" i="1" s="1"/>
  <c r="G8034" i="1" s="1"/>
  <c r="E8026" i="1"/>
  <c r="F8026" i="1" s="1"/>
  <c r="G8026" i="1" s="1"/>
  <c r="E8018" i="1"/>
  <c r="F8018" i="1" s="1"/>
  <c r="G8018" i="1" s="1"/>
  <c r="E8010" i="1"/>
  <c r="F8010" i="1" s="1"/>
  <c r="G8010" i="1" s="1"/>
  <c r="E8002" i="1"/>
  <c r="F8002" i="1" s="1"/>
  <c r="G8002" i="1" s="1"/>
  <c r="E7994" i="1"/>
  <c r="F7994" i="1" s="1"/>
  <c r="G7994" i="1" s="1"/>
  <c r="E7986" i="1"/>
  <c r="F7986" i="1" s="1"/>
  <c r="G7986" i="1" s="1"/>
  <c r="E7978" i="1"/>
  <c r="F7978" i="1" s="1"/>
  <c r="G7978" i="1" s="1"/>
  <c r="E7970" i="1"/>
  <c r="F7970" i="1" s="1"/>
  <c r="G7970" i="1" s="1"/>
  <c r="E7962" i="1"/>
  <c r="F7962" i="1" s="1"/>
  <c r="G7962" i="1" s="1"/>
  <c r="E7954" i="1"/>
  <c r="F7954" i="1" s="1"/>
  <c r="G7954" i="1" s="1"/>
  <c r="E7946" i="1"/>
  <c r="F7946" i="1" s="1"/>
  <c r="G7946" i="1" s="1"/>
  <c r="E7938" i="1"/>
  <c r="F7938" i="1" s="1"/>
  <c r="G7938" i="1" s="1"/>
  <c r="E7930" i="1"/>
  <c r="F7930" i="1" s="1"/>
  <c r="G7930" i="1" s="1"/>
  <c r="E7922" i="1"/>
  <c r="F7922" i="1" s="1"/>
  <c r="G7922" i="1" s="1"/>
  <c r="E7914" i="1"/>
  <c r="F7914" i="1" s="1"/>
  <c r="G7914" i="1" s="1"/>
  <c r="E7906" i="1"/>
  <c r="F7906" i="1" s="1"/>
  <c r="G7906" i="1" s="1"/>
  <c r="E7898" i="1"/>
  <c r="F7898" i="1" s="1"/>
  <c r="G7898" i="1" s="1"/>
  <c r="E7890" i="1"/>
  <c r="F7890" i="1" s="1"/>
  <c r="G7890" i="1" s="1"/>
  <c r="E7882" i="1"/>
  <c r="F7882" i="1" s="1"/>
  <c r="G7882" i="1" s="1"/>
  <c r="E7874" i="1"/>
  <c r="F7874" i="1" s="1"/>
  <c r="G7874" i="1" s="1"/>
  <c r="E7866" i="1"/>
  <c r="F7866" i="1" s="1"/>
  <c r="G7866" i="1" s="1"/>
  <c r="E7858" i="1"/>
  <c r="F7858" i="1" s="1"/>
  <c r="G7858" i="1" s="1"/>
  <c r="E7850" i="1"/>
  <c r="F7850" i="1" s="1"/>
  <c r="G7850" i="1" s="1"/>
  <c r="E7842" i="1"/>
  <c r="F7842" i="1" s="1"/>
  <c r="G7842" i="1" s="1"/>
  <c r="E7834" i="1"/>
  <c r="F7834" i="1" s="1"/>
  <c r="G7834" i="1" s="1"/>
  <c r="E7826" i="1"/>
  <c r="F7826" i="1" s="1"/>
  <c r="G7826" i="1" s="1"/>
  <c r="E7818" i="1"/>
  <c r="F7818" i="1" s="1"/>
  <c r="G7818" i="1" s="1"/>
  <c r="E7810" i="1"/>
  <c r="F7810" i="1" s="1"/>
  <c r="G7810" i="1" s="1"/>
  <c r="E7802" i="1"/>
  <c r="F7802" i="1" s="1"/>
  <c r="G7802" i="1" s="1"/>
  <c r="E7794" i="1"/>
  <c r="F7794" i="1" s="1"/>
  <c r="G7794" i="1" s="1"/>
  <c r="E7786" i="1"/>
  <c r="F7786" i="1" s="1"/>
  <c r="G7786" i="1" s="1"/>
  <c r="E7778" i="1"/>
  <c r="F7778" i="1" s="1"/>
  <c r="G7778" i="1" s="1"/>
  <c r="E7770" i="1"/>
  <c r="F7770" i="1" s="1"/>
  <c r="G7770" i="1" s="1"/>
  <c r="E7762" i="1"/>
  <c r="F7762" i="1" s="1"/>
  <c r="G7762" i="1" s="1"/>
  <c r="E7754" i="1"/>
  <c r="F7754" i="1" s="1"/>
  <c r="G7754" i="1" s="1"/>
  <c r="E7746" i="1"/>
  <c r="F7746" i="1" s="1"/>
  <c r="G7746" i="1" s="1"/>
  <c r="E7738" i="1"/>
  <c r="F7738" i="1" s="1"/>
  <c r="G7738" i="1" s="1"/>
  <c r="E7730" i="1"/>
  <c r="F7730" i="1" s="1"/>
  <c r="G7730" i="1" s="1"/>
  <c r="E7722" i="1"/>
  <c r="F7722" i="1" s="1"/>
  <c r="G7722" i="1" s="1"/>
  <c r="E7714" i="1"/>
  <c r="F7714" i="1" s="1"/>
  <c r="G7714" i="1" s="1"/>
  <c r="E7706" i="1"/>
  <c r="F7706" i="1" s="1"/>
  <c r="G7706" i="1" s="1"/>
  <c r="E7698" i="1"/>
  <c r="F7698" i="1" s="1"/>
  <c r="G7698" i="1" s="1"/>
  <c r="E7690" i="1"/>
  <c r="F7690" i="1" s="1"/>
  <c r="G7690" i="1" s="1"/>
  <c r="E7682" i="1"/>
  <c r="F7682" i="1" s="1"/>
  <c r="G7682" i="1" s="1"/>
  <c r="E7674" i="1"/>
  <c r="F7674" i="1" s="1"/>
  <c r="G7674" i="1" s="1"/>
  <c r="E7666" i="1"/>
  <c r="F7666" i="1" s="1"/>
  <c r="G7666" i="1" s="1"/>
  <c r="E7658" i="1"/>
  <c r="F7658" i="1" s="1"/>
  <c r="G7658" i="1" s="1"/>
  <c r="E7650" i="1"/>
  <c r="F7650" i="1" s="1"/>
  <c r="G7650" i="1" s="1"/>
  <c r="E7642" i="1"/>
  <c r="F7642" i="1" s="1"/>
  <c r="G7642" i="1" s="1"/>
  <c r="E7634" i="1"/>
  <c r="F7634" i="1" s="1"/>
  <c r="G7634" i="1" s="1"/>
  <c r="E7626" i="1"/>
  <c r="F7626" i="1" s="1"/>
  <c r="G7626" i="1" s="1"/>
  <c r="E7618" i="1"/>
  <c r="F7618" i="1" s="1"/>
  <c r="G7618" i="1" s="1"/>
  <c r="E7610" i="1"/>
  <c r="F7610" i="1" s="1"/>
  <c r="G7610" i="1" s="1"/>
  <c r="E7602" i="1"/>
  <c r="F7602" i="1" s="1"/>
  <c r="G7602" i="1" s="1"/>
  <c r="E7594" i="1"/>
  <c r="F7594" i="1" s="1"/>
  <c r="G7594" i="1" s="1"/>
  <c r="E7586" i="1"/>
  <c r="F7586" i="1" s="1"/>
  <c r="G7586" i="1" s="1"/>
  <c r="E7578" i="1"/>
  <c r="F7578" i="1" s="1"/>
  <c r="G7578" i="1" s="1"/>
  <c r="E7570" i="1"/>
  <c r="F7570" i="1" s="1"/>
  <c r="G7570" i="1" s="1"/>
  <c r="E7562" i="1"/>
  <c r="F7562" i="1" s="1"/>
  <c r="G7562" i="1" s="1"/>
  <c r="E7554" i="1"/>
  <c r="F7554" i="1" s="1"/>
  <c r="G7554" i="1" s="1"/>
  <c r="E7546" i="1"/>
  <c r="F7546" i="1" s="1"/>
  <c r="G7546" i="1" s="1"/>
  <c r="E7538" i="1"/>
  <c r="F7538" i="1" s="1"/>
  <c r="G7538" i="1" s="1"/>
  <c r="E7530" i="1"/>
  <c r="F7530" i="1" s="1"/>
  <c r="G7530" i="1" s="1"/>
  <c r="E7522" i="1"/>
  <c r="F7522" i="1" s="1"/>
  <c r="G7522" i="1" s="1"/>
  <c r="E7514" i="1"/>
  <c r="F7514" i="1" s="1"/>
  <c r="G7514" i="1" s="1"/>
  <c r="E7506" i="1"/>
  <c r="F7506" i="1" s="1"/>
  <c r="G7506" i="1" s="1"/>
  <c r="E7498" i="1"/>
  <c r="F7498" i="1" s="1"/>
  <c r="G7498" i="1" s="1"/>
  <c r="E7490" i="1"/>
  <c r="F7490" i="1" s="1"/>
  <c r="G7490" i="1" s="1"/>
  <c r="E7482" i="1"/>
  <c r="F7482" i="1" s="1"/>
  <c r="G7482" i="1" s="1"/>
  <c r="E7474" i="1"/>
  <c r="F7474" i="1" s="1"/>
  <c r="G7474" i="1" s="1"/>
  <c r="E7466" i="1"/>
  <c r="F7466" i="1" s="1"/>
  <c r="G7466" i="1" s="1"/>
  <c r="E7458" i="1"/>
  <c r="F7458" i="1" s="1"/>
  <c r="G7458" i="1" s="1"/>
  <c r="E7450" i="1"/>
  <c r="F7450" i="1" s="1"/>
  <c r="G7450" i="1" s="1"/>
  <c r="E7442" i="1"/>
  <c r="F7442" i="1" s="1"/>
  <c r="G7442" i="1" s="1"/>
  <c r="E7434" i="1"/>
  <c r="F7434" i="1" s="1"/>
  <c r="G7434" i="1" s="1"/>
  <c r="E7426" i="1"/>
  <c r="F7426" i="1" s="1"/>
  <c r="G7426" i="1" s="1"/>
  <c r="E7418" i="1"/>
  <c r="F7418" i="1" s="1"/>
  <c r="G7418" i="1" s="1"/>
  <c r="E7410" i="1"/>
  <c r="F7410" i="1" s="1"/>
  <c r="G7410" i="1" s="1"/>
  <c r="E7402" i="1"/>
  <c r="F7402" i="1" s="1"/>
  <c r="G7402" i="1" s="1"/>
  <c r="E7394" i="1"/>
  <c r="F7394" i="1" s="1"/>
  <c r="G7394" i="1" s="1"/>
  <c r="E7386" i="1"/>
  <c r="F7386" i="1" s="1"/>
  <c r="G7386" i="1" s="1"/>
  <c r="E7378" i="1"/>
  <c r="F7378" i="1" s="1"/>
  <c r="G7378" i="1" s="1"/>
  <c r="E7370" i="1"/>
  <c r="F7370" i="1" s="1"/>
  <c r="G7370" i="1" s="1"/>
  <c r="E7362" i="1"/>
  <c r="F7362" i="1" s="1"/>
  <c r="G7362" i="1" s="1"/>
  <c r="E7354" i="1"/>
  <c r="F7354" i="1" s="1"/>
  <c r="G7354" i="1" s="1"/>
  <c r="E7346" i="1"/>
  <c r="F7346" i="1" s="1"/>
  <c r="G7346" i="1" s="1"/>
  <c r="E7338" i="1"/>
  <c r="F7338" i="1" s="1"/>
  <c r="G7338" i="1" s="1"/>
  <c r="E7330" i="1"/>
  <c r="F7330" i="1" s="1"/>
  <c r="G7330" i="1" s="1"/>
  <c r="E8184" i="1"/>
  <c r="F8184" i="1" s="1"/>
  <c r="G8184" i="1" s="1"/>
  <c r="E8176" i="1"/>
  <c r="F8176" i="1" s="1"/>
  <c r="G8176" i="1" s="1"/>
  <c r="E8168" i="1"/>
  <c r="F8168" i="1" s="1"/>
  <c r="G8168" i="1" s="1"/>
  <c r="E8160" i="1"/>
  <c r="F8160" i="1" s="1"/>
  <c r="G8160" i="1" s="1"/>
  <c r="E8152" i="1"/>
  <c r="F8152" i="1" s="1"/>
  <c r="G8152" i="1" s="1"/>
  <c r="E8144" i="1"/>
  <c r="F8144" i="1" s="1"/>
  <c r="G8144" i="1" s="1"/>
  <c r="E8136" i="1"/>
  <c r="F8136" i="1" s="1"/>
  <c r="G8136" i="1" s="1"/>
  <c r="E8128" i="1"/>
  <c r="F8128" i="1" s="1"/>
  <c r="G8128" i="1" s="1"/>
  <c r="E8120" i="1"/>
  <c r="F8120" i="1" s="1"/>
  <c r="G8120" i="1" s="1"/>
  <c r="E8112" i="1"/>
  <c r="F8112" i="1" s="1"/>
  <c r="G8112" i="1" s="1"/>
  <c r="E8104" i="1"/>
  <c r="F8104" i="1" s="1"/>
  <c r="G8104" i="1" s="1"/>
  <c r="E8096" i="1"/>
  <c r="F8096" i="1" s="1"/>
  <c r="G8096" i="1" s="1"/>
  <c r="E8088" i="1"/>
  <c r="F8088" i="1" s="1"/>
  <c r="G8088" i="1" s="1"/>
  <c r="E8080" i="1"/>
  <c r="F8080" i="1" s="1"/>
  <c r="G8080" i="1" s="1"/>
  <c r="E8072" i="1"/>
  <c r="F8072" i="1" s="1"/>
  <c r="G8072" i="1" s="1"/>
  <c r="E8064" i="1"/>
  <c r="F8064" i="1" s="1"/>
  <c r="G8064" i="1" s="1"/>
  <c r="E8056" i="1"/>
  <c r="F8056" i="1" s="1"/>
  <c r="G8056" i="1" s="1"/>
  <c r="E8048" i="1"/>
  <c r="F8048" i="1" s="1"/>
  <c r="G8048" i="1" s="1"/>
  <c r="E8040" i="1"/>
  <c r="F8040" i="1" s="1"/>
  <c r="G8040" i="1" s="1"/>
  <c r="E8032" i="1"/>
  <c r="F8032" i="1" s="1"/>
  <c r="G8032" i="1" s="1"/>
  <c r="E8024" i="1"/>
  <c r="F8024" i="1" s="1"/>
  <c r="G8024" i="1" s="1"/>
  <c r="E8016" i="1"/>
  <c r="F8016" i="1" s="1"/>
  <c r="G8016" i="1" s="1"/>
  <c r="E8008" i="1"/>
  <c r="F8008" i="1" s="1"/>
  <c r="G8008" i="1" s="1"/>
  <c r="E8000" i="1"/>
  <c r="F8000" i="1" s="1"/>
  <c r="G8000" i="1" s="1"/>
  <c r="E7992" i="1"/>
  <c r="F7992" i="1" s="1"/>
  <c r="G7992" i="1" s="1"/>
  <c r="E7984" i="1"/>
  <c r="F7984" i="1" s="1"/>
  <c r="G7984" i="1" s="1"/>
  <c r="E7976" i="1"/>
  <c r="F7976" i="1" s="1"/>
  <c r="G7976" i="1" s="1"/>
  <c r="E7968" i="1"/>
  <c r="F7968" i="1" s="1"/>
  <c r="G7968" i="1" s="1"/>
  <c r="E7960" i="1"/>
  <c r="F7960" i="1" s="1"/>
  <c r="G7960" i="1" s="1"/>
  <c r="E7952" i="1"/>
  <c r="F7952" i="1" s="1"/>
  <c r="G7952" i="1" s="1"/>
  <c r="E7944" i="1"/>
  <c r="F7944" i="1" s="1"/>
  <c r="G7944" i="1" s="1"/>
  <c r="E7936" i="1"/>
  <c r="F7936" i="1" s="1"/>
  <c r="G7936" i="1" s="1"/>
  <c r="E7928" i="1"/>
  <c r="F7928" i="1" s="1"/>
  <c r="G7928" i="1" s="1"/>
  <c r="E7920" i="1"/>
  <c r="F7920" i="1" s="1"/>
  <c r="G7920" i="1" s="1"/>
  <c r="E7912" i="1"/>
  <c r="F7912" i="1" s="1"/>
  <c r="G7912" i="1" s="1"/>
  <c r="E7904" i="1"/>
  <c r="F7904" i="1" s="1"/>
  <c r="G7904" i="1" s="1"/>
  <c r="E7896" i="1"/>
  <c r="F7896" i="1" s="1"/>
  <c r="G7896" i="1" s="1"/>
  <c r="E7888" i="1"/>
  <c r="F7888" i="1" s="1"/>
  <c r="G7888" i="1" s="1"/>
  <c r="E7880" i="1"/>
  <c r="F7880" i="1" s="1"/>
  <c r="G7880" i="1" s="1"/>
  <c r="E7872" i="1"/>
  <c r="F7872" i="1" s="1"/>
  <c r="G7872" i="1" s="1"/>
  <c r="E7864" i="1"/>
  <c r="F7864" i="1" s="1"/>
  <c r="G7864" i="1" s="1"/>
  <c r="E7856" i="1"/>
  <c r="F7856" i="1" s="1"/>
  <c r="G7856" i="1" s="1"/>
  <c r="E7848" i="1"/>
  <c r="F7848" i="1" s="1"/>
  <c r="G7848" i="1" s="1"/>
  <c r="E7840" i="1"/>
  <c r="F7840" i="1" s="1"/>
  <c r="G7840" i="1" s="1"/>
  <c r="E7832" i="1"/>
  <c r="F7832" i="1" s="1"/>
  <c r="G7832" i="1" s="1"/>
  <c r="E7824" i="1"/>
  <c r="F7824" i="1" s="1"/>
  <c r="G7824" i="1" s="1"/>
  <c r="E7816" i="1"/>
  <c r="F7816" i="1" s="1"/>
  <c r="G7816" i="1" s="1"/>
  <c r="E7808" i="1"/>
  <c r="F7808" i="1" s="1"/>
  <c r="G7808" i="1" s="1"/>
  <c r="E7800" i="1"/>
  <c r="F7800" i="1" s="1"/>
  <c r="G7800" i="1" s="1"/>
  <c r="E7792" i="1"/>
  <c r="F7792" i="1" s="1"/>
  <c r="G7792" i="1" s="1"/>
  <c r="E7784" i="1"/>
  <c r="F7784" i="1" s="1"/>
  <c r="G7784" i="1" s="1"/>
  <c r="E7776" i="1"/>
  <c r="F7776" i="1" s="1"/>
  <c r="G7776" i="1" s="1"/>
  <c r="E7768" i="1"/>
  <c r="F7768" i="1" s="1"/>
  <c r="G7768" i="1" s="1"/>
  <c r="E7760" i="1"/>
  <c r="F7760" i="1" s="1"/>
  <c r="G7760" i="1" s="1"/>
  <c r="E7752" i="1"/>
  <c r="F7752" i="1" s="1"/>
  <c r="G7752" i="1" s="1"/>
  <c r="E7744" i="1"/>
  <c r="F7744" i="1" s="1"/>
  <c r="G7744" i="1" s="1"/>
  <c r="E7736" i="1"/>
  <c r="F7736" i="1" s="1"/>
  <c r="G7736" i="1" s="1"/>
  <c r="E7728" i="1"/>
  <c r="F7728" i="1" s="1"/>
  <c r="G7728" i="1" s="1"/>
  <c r="E7720" i="1"/>
  <c r="F7720" i="1" s="1"/>
  <c r="G7720" i="1" s="1"/>
  <c r="E7712" i="1"/>
  <c r="F7712" i="1" s="1"/>
  <c r="G7712" i="1" s="1"/>
  <c r="E7704" i="1"/>
  <c r="F7704" i="1" s="1"/>
  <c r="G7704" i="1" s="1"/>
  <c r="E7696" i="1"/>
  <c r="F7696" i="1" s="1"/>
  <c r="G7696" i="1" s="1"/>
  <c r="E7688" i="1"/>
  <c r="F7688" i="1" s="1"/>
  <c r="G7688" i="1" s="1"/>
  <c r="E7680" i="1"/>
  <c r="F7680" i="1" s="1"/>
  <c r="G7680" i="1" s="1"/>
  <c r="E7672" i="1"/>
  <c r="F7672" i="1" s="1"/>
  <c r="G7672" i="1" s="1"/>
  <c r="E7664" i="1"/>
  <c r="F7664" i="1" s="1"/>
  <c r="G7664" i="1" s="1"/>
  <c r="E7656" i="1"/>
  <c r="F7656" i="1" s="1"/>
  <c r="G7656" i="1" s="1"/>
  <c r="E7648" i="1"/>
  <c r="F7648" i="1" s="1"/>
  <c r="G7648" i="1" s="1"/>
  <c r="E7640" i="1"/>
  <c r="F7640" i="1" s="1"/>
  <c r="G7640" i="1" s="1"/>
  <c r="E7632" i="1"/>
  <c r="F7632" i="1" s="1"/>
  <c r="G7632" i="1" s="1"/>
  <c r="E7624" i="1"/>
  <c r="F7624" i="1" s="1"/>
  <c r="G7624" i="1" s="1"/>
  <c r="E7616" i="1"/>
  <c r="F7616" i="1" s="1"/>
  <c r="G7616" i="1" s="1"/>
  <c r="E7608" i="1"/>
  <c r="F7608" i="1" s="1"/>
  <c r="G7608" i="1" s="1"/>
  <c r="E7600" i="1"/>
  <c r="F7600" i="1" s="1"/>
  <c r="G7600" i="1" s="1"/>
  <c r="E7592" i="1"/>
  <c r="F7592" i="1" s="1"/>
  <c r="G7592" i="1" s="1"/>
  <c r="E7584" i="1"/>
  <c r="F7584" i="1" s="1"/>
  <c r="G7584" i="1" s="1"/>
  <c r="E7576" i="1"/>
  <c r="F7576" i="1" s="1"/>
  <c r="G7576" i="1" s="1"/>
  <c r="E7568" i="1"/>
  <c r="F7568" i="1" s="1"/>
  <c r="G7568" i="1" s="1"/>
  <c r="E7560" i="1"/>
  <c r="F7560" i="1" s="1"/>
  <c r="G7560" i="1" s="1"/>
  <c r="E7552" i="1"/>
  <c r="F7552" i="1" s="1"/>
  <c r="G7552" i="1" s="1"/>
  <c r="E7544" i="1"/>
  <c r="F7544" i="1" s="1"/>
  <c r="G7544" i="1" s="1"/>
  <c r="E7536" i="1"/>
  <c r="F7536" i="1" s="1"/>
  <c r="G7536" i="1" s="1"/>
  <c r="E7528" i="1"/>
  <c r="F7528" i="1" s="1"/>
  <c r="G7528" i="1" s="1"/>
  <c r="E7520" i="1"/>
  <c r="F7520" i="1" s="1"/>
  <c r="G7520" i="1" s="1"/>
  <c r="E7512" i="1"/>
  <c r="F7512" i="1" s="1"/>
  <c r="G7512" i="1" s="1"/>
  <c r="E7504" i="1"/>
  <c r="F7504" i="1" s="1"/>
  <c r="G7504" i="1" s="1"/>
  <c r="E7496" i="1"/>
  <c r="F7496" i="1" s="1"/>
  <c r="G7496" i="1" s="1"/>
  <c r="E7488" i="1"/>
  <c r="F7488" i="1" s="1"/>
  <c r="G7488" i="1" s="1"/>
  <c r="E7480" i="1"/>
  <c r="F7480" i="1" s="1"/>
  <c r="G7480" i="1" s="1"/>
  <c r="E7472" i="1"/>
  <c r="F7472" i="1" s="1"/>
  <c r="G7472" i="1" s="1"/>
  <c r="E7464" i="1"/>
  <c r="F7464" i="1" s="1"/>
  <c r="G7464" i="1" s="1"/>
  <c r="E7456" i="1"/>
  <c r="F7456" i="1" s="1"/>
  <c r="G7456" i="1" s="1"/>
  <c r="E7448" i="1"/>
  <c r="F7448" i="1" s="1"/>
  <c r="G7448" i="1" s="1"/>
  <c r="E7440" i="1"/>
  <c r="F7440" i="1" s="1"/>
  <c r="G7440" i="1" s="1"/>
  <c r="E7432" i="1"/>
  <c r="F7432" i="1" s="1"/>
  <c r="G7432" i="1" s="1"/>
  <c r="E7424" i="1"/>
  <c r="F7424" i="1" s="1"/>
  <c r="G7424" i="1" s="1"/>
  <c r="E7416" i="1"/>
  <c r="F7416" i="1" s="1"/>
  <c r="G7416" i="1" s="1"/>
  <c r="E7408" i="1"/>
  <c r="F7408" i="1" s="1"/>
  <c r="G7408" i="1" s="1"/>
  <c r="E7400" i="1"/>
  <c r="F7400" i="1" s="1"/>
  <c r="G7400" i="1" s="1"/>
  <c r="E7392" i="1"/>
  <c r="F7392" i="1" s="1"/>
  <c r="G7392" i="1" s="1"/>
  <c r="E7384" i="1"/>
  <c r="F7384" i="1" s="1"/>
  <c r="G7384" i="1" s="1"/>
  <c r="E7376" i="1"/>
  <c r="F7376" i="1" s="1"/>
  <c r="G7376" i="1" s="1"/>
  <c r="E7368" i="1"/>
  <c r="F7368" i="1" s="1"/>
  <c r="G7368" i="1" s="1"/>
  <c r="E7360" i="1"/>
  <c r="F7360" i="1" s="1"/>
  <c r="G7360" i="1" s="1"/>
  <c r="E7352" i="1"/>
  <c r="F7352" i="1" s="1"/>
  <c r="G7352" i="1" s="1"/>
  <c r="E7344" i="1"/>
  <c r="F7344" i="1" s="1"/>
  <c r="G7344" i="1" s="1"/>
  <c r="E7336" i="1"/>
  <c r="F7336" i="1" s="1"/>
  <c r="G7336" i="1" s="1"/>
  <c r="E7328" i="1"/>
  <c r="F7328" i="1" s="1"/>
  <c r="G7328" i="1" s="1"/>
  <c r="E7320" i="1"/>
  <c r="F7320" i="1" s="1"/>
  <c r="G7320" i="1" s="1"/>
  <c r="E7312" i="1"/>
  <c r="F7312" i="1" s="1"/>
  <c r="G7312" i="1" s="1"/>
  <c r="E7304" i="1"/>
  <c r="F7304" i="1" s="1"/>
  <c r="G7304" i="1" s="1"/>
  <c r="E7296" i="1"/>
  <c r="F7296" i="1" s="1"/>
  <c r="G7296" i="1" s="1"/>
  <c r="E7288" i="1"/>
  <c r="F7288" i="1" s="1"/>
  <c r="G7288" i="1" s="1"/>
  <c r="E7280" i="1"/>
  <c r="F7280" i="1" s="1"/>
  <c r="G7280" i="1" s="1"/>
  <c r="E7272" i="1"/>
  <c r="F7272" i="1" s="1"/>
  <c r="G7272" i="1" s="1"/>
  <c r="E7264" i="1"/>
  <c r="F7264" i="1" s="1"/>
  <c r="G7264" i="1" s="1"/>
  <c r="E7256" i="1"/>
  <c r="F7256" i="1" s="1"/>
  <c r="G7256" i="1" s="1"/>
  <c r="E7248" i="1"/>
  <c r="F7248" i="1" s="1"/>
  <c r="G7248" i="1" s="1"/>
  <c r="E7240" i="1"/>
  <c r="F7240" i="1" s="1"/>
  <c r="G7240" i="1" s="1"/>
  <c r="E7232" i="1"/>
  <c r="F7232" i="1" s="1"/>
  <c r="G7232" i="1" s="1"/>
  <c r="E7224" i="1"/>
  <c r="F7224" i="1" s="1"/>
  <c r="G7224" i="1" s="1"/>
  <c r="E7216" i="1"/>
  <c r="F7216" i="1" s="1"/>
  <c r="G7216" i="1" s="1"/>
  <c r="E7208" i="1"/>
  <c r="F7208" i="1" s="1"/>
  <c r="G7208" i="1" s="1"/>
  <c r="E7200" i="1"/>
  <c r="F7200" i="1" s="1"/>
  <c r="G7200" i="1" s="1"/>
  <c r="E7192" i="1"/>
  <c r="F7192" i="1" s="1"/>
  <c r="G7192" i="1" s="1"/>
  <c r="E7184" i="1"/>
  <c r="F7184" i="1" s="1"/>
  <c r="G7184" i="1" s="1"/>
  <c r="E7176" i="1"/>
  <c r="F7176" i="1" s="1"/>
  <c r="G7176" i="1" s="1"/>
  <c r="E7168" i="1"/>
  <c r="F7168" i="1" s="1"/>
  <c r="G7168" i="1" s="1"/>
  <c r="E7160" i="1"/>
  <c r="F7160" i="1" s="1"/>
  <c r="G7160" i="1" s="1"/>
  <c r="E7152" i="1"/>
  <c r="F7152" i="1" s="1"/>
  <c r="G7152" i="1" s="1"/>
  <c r="E7144" i="1"/>
  <c r="F7144" i="1" s="1"/>
  <c r="G7144" i="1" s="1"/>
  <c r="E7136" i="1"/>
  <c r="F7136" i="1" s="1"/>
  <c r="G7136" i="1" s="1"/>
  <c r="E7128" i="1"/>
  <c r="F7128" i="1" s="1"/>
  <c r="G7128" i="1" s="1"/>
  <c r="E7120" i="1"/>
  <c r="F7120" i="1" s="1"/>
  <c r="G7120" i="1" s="1"/>
  <c r="E7112" i="1"/>
  <c r="F7112" i="1" s="1"/>
  <c r="G7112" i="1" s="1"/>
  <c r="E7104" i="1"/>
  <c r="F7104" i="1" s="1"/>
  <c r="G7104" i="1" s="1"/>
  <c r="E7096" i="1"/>
  <c r="F7096" i="1" s="1"/>
  <c r="G7096" i="1" s="1"/>
  <c r="E7088" i="1"/>
  <c r="F7088" i="1" s="1"/>
  <c r="G7088" i="1" s="1"/>
  <c r="E7080" i="1"/>
  <c r="F7080" i="1" s="1"/>
  <c r="G7080" i="1" s="1"/>
  <c r="E7072" i="1"/>
  <c r="F7072" i="1" s="1"/>
  <c r="G7072" i="1" s="1"/>
  <c r="E7064" i="1"/>
  <c r="F7064" i="1" s="1"/>
  <c r="G7064" i="1" s="1"/>
  <c r="E7056" i="1"/>
  <c r="F7056" i="1" s="1"/>
  <c r="G7056" i="1" s="1"/>
  <c r="E7048" i="1"/>
  <c r="F7048" i="1" s="1"/>
  <c r="G7048" i="1" s="1"/>
  <c r="E7040" i="1"/>
  <c r="F7040" i="1" s="1"/>
  <c r="G7040" i="1" s="1"/>
  <c r="E7032" i="1"/>
  <c r="F7032" i="1" s="1"/>
  <c r="G7032" i="1" s="1"/>
  <c r="E7024" i="1"/>
  <c r="F7024" i="1" s="1"/>
  <c r="G7024" i="1" s="1"/>
  <c r="E7016" i="1"/>
  <c r="F7016" i="1" s="1"/>
  <c r="G7016" i="1" s="1"/>
  <c r="E7008" i="1"/>
  <c r="F7008" i="1" s="1"/>
  <c r="G7008" i="1" s="1"/>
  <c r="E7000" i="1"/>
  <c r="F7000" i="1" s="1"/>
  <c r="G7000" i="1" s="1"/>
  <c r="E6992" i="1"/>
  <c r="F6992" i="1" s="1"/>
  <c r="G6992" i="1" s="1"/>
  <c r="E6984" i="1"/>
  <c r="F6984" i="1" s="1"/>
  <c r="G6984" i="1" s="1"/>
  <c r="E6976" i="1"/>
  <c r="F6976" i="1" s="1"/>
  <c r="G6976" i="1" s="1"/>
  <c r="E6968" i="1"/>
  <c r="F6968" i="1" s="1"/>
  <c r="G6968" i="1" s="1"/>
  <c r="E6960" i="1"/>
  <c r="F6960" i="1" s="1"/>
  <c r="G6960" i="1" s="1"/>
  <c r="E6952" i="1"/>
  <c r="F6952" i="1" s="1"/>
  <c r="G6952" i="1" s="1"/>
  <c r="E6944" i="1"/>
  <c r="F6944" i="1" s="1"/>
  <c r="G6944" i="1" s="1"/>
  <c r="E6936" i="1"/>
  <c r="F6936" i="1" s="1"/>
  <c r="G6936" i="1" s="1"/>
  <c r="E6928" i="1"/>
  <c r="F6928" i="1" s="1"/>
  <c r="G6928" i="1" s="1"/>
  <c r="E6920" i="1"/>
  <c r="F6920" i="1" s="1"/>
  <c r="G6920" i="1" s="1"/>
  <c r="E6912" i="1"/>
  <c r="F6912" i="1" s="1"/>
  <c r="G6912" i="1" s="1"/>
  <c r="E6904" i="1"/>
  <c r="F6904" i="1" s="1"/>
  <c r="G6904" i="1" s="1"/>
  <c r="E6896" i="1"/>
  <c r="F6896" i="1" s="1"/>
  <c r="G6896" i="1" s="1"/>
  <c r="E6888" i="1"/>
  <c r="F6888" i="1" s="1"/>
  <c r="G6888" i="1" s="1"/>
  <c r="E6880" i="1"/>
  <c r="F6880" i="1" s="1"/>
  <c r="G6880" i="1" s="1"/>
  <c r="E6872" i="1"/>
  <c r="F6872" i="1" s="1"/>
  <c r="G6872" i="1" s="1"/>
  <c r="E6864" i="1"/>
  <c r="F6864" i="1" s="1"/>
  <c r="G6864" i="1" s="1"/>
  <c r="E6856" i="1"/>
  <c r="F6856" i="1" s="1"/>
  <c r="G6856" i="1" s="1"/>
  <c r="E6848" i="1"/>
  <c r="F6848" i="1" s="1"/>
  <c r="G6848" i="1" s="1"/>
  <c r="E6840" i="1"/>
  <c r="F6840" i="1" s="1"/>
  <c r="G6840" i="1" s="1"/>
  <c r="E6832" i="1"/>
  <c r="F6832" i="1" s="1"/>
  <c r="G6832" i="1" s="1"/>
  <c r="E6824" i="1"/>
  <c r="F6824" i="1" s="1"/>
  <c r="G6824" i="1" s="1"/>
  <c r="E6816" i="1"/>
  <c r="F6816" i="1" s="1"/>
  <c r="G6816" i="1" s="1"/>
  <c r="E6808" i="1"/>
  <c r="F6808" i="1" s="1"/>
  <c r="G6808" i="1" s="1"/>
  <c r="E6800" i="1"/>
  <c r="F6800" i="1" s="1"/>
  <c r="G6800" i="1" s="1"/>
  <c r="E6792" i="1"/>
  <c r="F6792" i="1" s="1"/>
  <c r="G6792" i="1" s="1"/>
  <c r="E6784" i="1"/>
  <c r="F6784" i="1" s="1"/>
  <c r="G6784" i="1" s="1"/>
  <c r="E6776" i="1"/>
  <c r="F6776" i="1" s="1"/>
  <c r="G6776" i="1" s="1"/>
  <c r="E6768" i="1"/>
  <c r="F6768" i="1" s="1"/>
  <c r="G6768" i="1" s="1"/>
  <c r="E6760" i="1"/>
  <c r="F6760" i="1" s="1"/>
  <c r="G6760" i="1" s="1"/>
  <c r="E6752" i="1"/>
  <c r="F6752" i="1" s="1"/>
  <c r="G6752" i="1" s="1"/>
  <c r="E6744" i="1"/>
  <c r="F6744" i="1" s="1"/>
  <c r="G6744" i="1" s="1"/>
  <c r="E6736" i="1"/>
  <c r="F6736" i="1" s="1"/>
  <c r="G6736" i="1" s="1"/>
  <c r="E6728" i="1"/>
  <c r="F6728" i="1" s="1"/>
  <c r="G6728" i="1" s="1"/>
  <c r="E6720" i="1"/>
  <c r="F6720" i="1" s="1"/>
  <c r="G6720" i="1" s="1"/>
  <c r="E6712" i="1"/>
  <c r="F6712" i="1" s="1"/>
  <c r="G6712" i="1" s="1"/>
  <c r="E6704" i="1"/>
  <c r="F6704" i="1" s="1"/>
  <c r="G6704" i="1" s="1"/>
  <c r="E6696" i="1"/>
  <c r="F6696" i="1" s="1"/>
  <c r="G6696" i="1" s="1"/>
  <c r="E6688" i="1"/>
  <c r="F6688" i="1" s="1"/>
  <c r="G6688" i="1" s="1"/>
  <c r="E6680" i="1"/>
  <c r="F6680" i="1" s="1"/>
  <c r="G6680" i="1" s="1"/>
  <c r="E6672" i="1"/>
  <c r="F6672" i="1" s="1"/>
  <c r="G6672" i="1" s="1"/>
  <c r="E6664" i="1"/>
  <c r="F6664" i="1" s="1"/>
  <c r="G6664" i="1" s="1"/>
  <c r="E6656" i="1"/>
  <c r="F6656" i="1" s="1"/>
  <c r="G6656" i="1" s="1"/>
  <c r="E6648" i="1"/>
  <c r="F6648" i="1" s="1"/>
  <c r="G6648" i="1" s="1"/>
  <c r="E6640" i="1"/>
  <c r="F6640" i="1" s="1"/>
  <c r="G6640" i="1" s="1"/>
  <c r="E6632" i="1"/>
  <c r="F6632" i="1" s="1"/>
  <c r="G6632" i="1" s="1"/>
  <c r="E6624" i="1"/>
  <c r="F6624" i="1" s="1"/>
  <c r="G6624" i="1" s="1"/>
  <c r="E6616" i="1"/>
  <c r="F6616" i="1" s="1"/>
  <c r="G6616" i="1" s="1"/>
  <c r="E6608" i="1"/>
  <c r="F6608" i="1" s="1"/>
  <c r="G6608" i="1" s="1"/>
  <c r="E6600" i="1"/>
  <c r="F6600" i="1" s="1"/>
  <c r="G6600" i="1" s="1"/>
  <c r="E6592" i="1"/>
  <c r="F6592" i="1" s="1"/>
  <c r="G6592" i="1" s="1"/>
  <c r="E6584" i="1"/>
  <c r="F6584" i="1" s="1"/>
  <c r="G6584" i="1" s="1"/>
  <c r="E6576" i="1"/>
  <c r="F6576" i="1" s="1"/>
  <c r="G6576" i="1" s="1"/>
  <c r="E6568" i="1"/>
  <c r="F6568" i="1" s="1"/>
  <c r="G6568" i="1" s="1"/>
  <c r="E6560" i="1"/>
  <c r="F6560" i="1" s="1"/>
  <c r="G6560" i="1" s="1"/>
  <c r="E6552" i="1"/>
  <c r="F6552" i="1" s="1"/>
  <c r="G6552" i="1" s="1"/>
  <c r="E6544" i="1"/>
  <c r="F6544" i="1" s="1"/>
  <c r="G6544" i="1" s="1"/>
  <c r="E6536" i="1"/>
  <c r="F6536" i="1" s="1"/>
  <c r="G6536" i="1" s="1"/>
  <c r="E6528" i="1"/>
  <c r="F6528" i="1" s="1"/>
  <c r="G6528" i="1" s="1"/>
  <c r="E6520" i="1"/>
  <c r="F6520" i="1" s="1"/>
  <c r="G6520" i="1" s="1"/>
  <c r="E6512" i="1"/>
  <c r="F6512" i="1" s="1"/>
  <c r="G6512" i="1" s="1"/>
  <c r="E6504" i="1"/>
  <c r="F6504" i="1" s="1"/>
  <c r="G6504" i="1" s="1"/>
  <c r="E6496" i="1"/>
  <c r="F6496" i="1" s="1"/>
  <c r="G6496" i="1" s="1"/>
  <c r="E6488" i="1"/>
  <c r="F6488" i="1" s="1"/>
  <c r="G6488" i="1" s="1"/>
  <c r="E6480" i="1"/>
  <c r="F6480" i="1" s="1"/>
  <c r="G6480" i="1" s="1"/>
  <c r="E6472" i="1"/>
  <c r="F6472" i="1" s="1"/>
  <c r="G6472" i="1" s="1"/>
  <c r="E6464" i="1"/>
  <c r="F6464" i="1" s="1"/>
  <c r="G6464" i="1" s="1"/>
  <c r="E6456" i="1"/>
  <c r="F6456" i="1" s="1"/>
  <c r="G6456" i="1" s="1"/>
  <c r="E6448" i="1"/>
  <c r="F6448" i="1" s="1"/>
  <c r="G6448" i="1" s="1"/>
  <c r="E6440" i="1"/>
  <c r="F6440" i="1" s="1"/>
  <c r="G6440" i="1" s="1"/>
  <c r="E6432" i="1"/>
  <c r="F6432" i="1" s="1"/>
  <c r="G6432" i="1" s="1"/>
  <c r="E6424" i="1"/>
  <c r="F6424" i="1" s="1"/>
  <c r="G6424" i="1" s="1"/>
  <c r="E6416" i="1"/>
  <c r="F6416" i="1" s="1"/>
  <c r="G6416" i="1" s="1"/>
  <c r="E6408" i="1"/>
  <c r="F6408" i="1" s="1"/>
  <c r="G6408" i="1" s="1"/>
  <c r="E6400" i="1"/>
  <c r="F6400" i="1" s="1"/>
  <c r="G6400" i="1" s="1"/>
  <c r="E6392" i="1"/>
  <c r="F6392" i="1" s="1"/>
  <c r="G6392" i="1" s="1"/>
  <c r="E6384" i="1"/>
  <c r="F6384" i="1" s="1"/>
  <c r="G6384" i="1" s="1"/>
  <c r="E6376" i="1"/>
  <c r="F6376" i="1" s="1"/>
  <c r="G6376" i="1" s="1"/>
  <c r="E6368" i="1"/>
  <c r="F6368" i="1" s="1"/>
  <c r="G6368" i="1" s="1"/>
  <c r="E6360" i="1"/>
  <c r="F6360" i="1" s="1"/>
  <c r="G6360" i="1" s="1"/>
  <c r="E6352" i="1"/>
  <c r="F6352" i="1" s="1"/>
  <c r="G6352" i="1" s="1"/>
  <c r="E6344" i="1"/>
  <c r="F6344" i="1" s="1"/>
  <c r="G6344" i="1" s="1"/>
  <c r="E6336" i="1"/>
  <c r="F6336" i="1" s="1"/>
  <c r="G6336" i="1" s="1"/>
  <c r="E6328" i="1"/>
  <c r="F6328" i="1" s="1"/>
  <c r="G6328" i="1" s="1"/>
  <c r="E6320" i="1"/>
  <c r="F6320" i="1" s="1"/>
  <c r="G6320" i="1" s="1"/>
  <c r="E6312" i="1"/>
  <c r="F6312" i="1" s="1"/>
  <c r="G6312" i="1" s="1"/>
  <c r="E6304" i="1"/>
  <c r="F6304" i="1" s="1"/>
  <c r="G6304" i="1" s="1"/>
  <c r="E6296" i="1"/>
  <c r="F6296" i="1" s="1"/>
  <c r="G6296" i="1" s="1"/>
  <c r="E6288" i="1"/>
  <c r="F6288" i="1" s="1"/>
  <c r="G6288" i="1" s="1"/>
  <c r="E6280" i="1"/>
  <c r="F6280" i="1" s="1"/>
  <c r="G6280" i="1" s="1"/>
  <c r="E6272" i="1"/>
  <c r="F6272" i="1" s="1"/>
  <c r="G6272" i="1" s="1"/>
  <c r="E6264" i="1"/>
  <c r="F6264" i="1" s="1"/>
  <c r="G6264" i="1" s="1"/>
  <c r="E6256" i="1"/>
  <c r="F6256" i="1" s="1"/>
  <c r="G6256" i="1" s="1"/>
  <c r="E6248" i="1"/>
  <c r="F6248" i="1" s="1"/>
  <c r="G6248" i="1" s="1"/>
  <c r="E6240" i="1"/>
  <c r="F6240" i="1" s="1"/>
  <c r="G6240" i="1" s="1"/>
  <c r="E6232" i="1"/>
  <c r="F6232" i="1" s="1"/>
  <c r="G6232" i="1" s="1"/>
  <c r="E6224" i="1"/>
  <c r="F6224" i="1" s="1"/>
  <c r="G6224" i="1" s="1"/>
  <c r="E6216" i="1"/>
  <c r="F6216" i="1" s="1"/>
  <c r="G6216" i="1" s="1"/>
  <c r="E6208" i="1"/>
  <c r="F6208" i="1" s="1"/>
  <c r="G6208" i="1" s="1"/>
  <c r="E6200" i="1"/>
  <c r="F6200" i="1" s="1"/>
  <c r="G6200" i="1" s="1"/>
  <c r="E6192" i="1"/>
  <c r="F6192" i="1" s="1"/>
  <c r="G6192" i="1" s="1"/>
  <c r="E6184" i="1"/>
  <c r="F6184" i="1" s="1"/>
  <c r="G6184" i="1" s="1"/>
  <c r="E6176" i="1"/>
  <c r="F6176" i="1" s="1"/>
  <c r="G6176" i="1" s="1"/>
  <c r="E6168" i="1"/>
  <c r="F6168" i="1" s="1"/>
  <c r="G6168" i="1" s="1"/>
  <c r="E6160" i="1"/>
  <c r="F6160" i="1" s="1"/>
  <c r="G6160" i="1" s="1"/>
  <c r="E6152" i="1"/>
  <c r="F6152" i="1" s="1"/>
  <c r="G6152" i="1" s="1"/>
  <c r="E6144" i="1"/>
  <c r="F6144" i="1" s="1"/>
  <c r="G6144" i="1" s="1"/>
  <c r="E6136" i="1"/>
  <c r="F6136" i="1" s="1"/>
  <c r="G6136" i="1" s="1"/>
  <c r="E6128" i="1"/>
  <c r="F6128" i="1" s="1"/>
  <c r="G6128" i="1" s="1"/>
  <c r="E6120" i="1"/>
  <c r="F6120" i="1" s="1"/>
  <c r="G6120" i="1" s="1"/>
  <c r="E6112" i="1"/>
  <c r="F6112" i="1" s="1"/>
  <c r="G6112" i="1" s="1"/>
  <c r="E6104" i="1"/>
  <c r="F6104" i="1" s="1"/>
  <c r="G6104" i="1" s="1"/>
  <c r="E6096" i="1"/>
  <c r="F6096" i="1" s="1"/>
  <c r="G6096" i="1" s="1"/>
  <c r="E6088" i="1"/>
  <c r="F6088" i="1" s="1"/>
  <c r="G6088" i="1" s="1"/>
  <c r="E6080" i="1"/>
  <c r="F6080" i="1" s="1"/>
  <c r="G6080" i="1" s="1"/>
  <c r="E6072" i="1"/>
  <c r="F6072" i="1" s="1"/>
  <c r="G6072" i="1" s="1"/>
  <c r="E6064" i="1"/>
  <c r="F6064" i="1" s="1"/>
  <c r="G6064" i="1" s="1"/>
  <c r="E6056" i="1"/>
  <c r="F6056" i="1" s="1"/>
  <c r="G6056" i="1" s="1"/>
  <c r="E6048" i="1"/>
  <c r="F6048" i="1" s="1"/>
  <c r="G6048" i="1" s="1"/>
  <c r="E6040" i="1"/>
  <c r="F6040" i="1" s="1"/>
  <c r="G6040" i="1" s="1"/>
  <c r="E6032" i="1"/>
  <c r="F6032" i="1" s="1"/>
  <c r="G6032" i="1" s="1"/>
  <c r="E6024" i="1"/>
  <c r="F6024" i="1" s="1"/>
  <c r="G6024" i="1" s="1"/>
  <c r="E6016" i="1"/>
  <c r="F6016" i="1" s="1"/>
  <c r="G6016" i="1" s="1"/>
  <c r="E6008" i="1"/>
  <c r="F6008" i="1" s="1"/>
  <c r="G6008" i="1" s="1"/>
  <c r="E6000" i="1"/>
  <c r="F6000" i="1" s="1"/>
  <c r="G6000" i="1" s="1"/>
  <c r="E5992" i="1"/>
  <c r="F5992" i="1" s="1"/>
  <c r="G5992" i="1" s="1"/>
  <c r="E5984" i="1"/>
  <c r="F5984" i="1" s="1"/>
  <c r="G5984" i="1" s="1"/>
  <c r="E5976" i="1"/>
  <c r="F5976" i="1" s="1"/>
  <c r="G5976" i="1" s="1"/>
  <c r="E5968" i="1"/>
  <c r="F5968" i="1" s="1"/>
  <c r="G5968" i="1" s="1"/>
  <c r="E5960" i="1"/>
  <c r="F5960" i="1" s="1"/>
  <c r="G5960" i="1" s="1"/>
  <c r="E5952" i="1"/>
  <c r="F5952" i="1" s="1"/>
  <c r="G5952" i="1" s="1"/>
  <c r="E5944" i="1"/>
  <c r="F5944" i="1" s="1"/>
  <c r="G5944" i="1" s="1"/>
  <c r="E5936" i="1"/>
  <c r="F5936" i="1" s="1"/>
  <c r="G5936" i="1" s="1"/>
  <c r="E5928" i="1"/>
  <c r="F5928" i="1" s="1"/>
  <c r="G5928" i="1" s="1"/>
  <c r="E5920" i="1"/>
  <c r="F5920" i="1" s="1"/>
  <c r="G5920" i="1" s="1"/>
  <c r="E5912" i="1"/>
  <c r="F5912" i="1" s="1"/>
  <c r="G5912" i="1" s="1"/>
  <c r="E5904" i="1"/>
  <c r="F5904" i="1" s="1"/>
  <c r="G5904" i="1" s="1"/>
  <c r="E5896" i="1"/>
  <c r="F5896" i="1" s="1"/>
  <c r="G5896" i="1" s="1"/>
  <c r="E5888" i="1"/>
  <c r="F5888" i="1" s="1"/>
  <c r="G5888" i="1" s="1"/>
  <c r="E5880" i="1"/>
  <c r="F5880" i="1" s="1"/>
  <c r="G5880" i="1" s="1"/>
  <c r="E5872" i="1"/>
  <c r="F5872" i="1" s="1"/>
  <c r="G5872" i="1" s="1"/>
  <c r="E5864" i="1"/>
  <c r="F5864" i="1" s="1"/>
  <c r="G5864" i="1" s="1"/>
  <c r="E5856" i="1"/>
  <c r="F5856" i="1" s="1"/>
  <c r="G5856" i="1" s="1"/>
  <c r="E5848" i="1"/>
  <c r="F5848" i="1" s="1"/>
  <c r="G5848" i="1" s="1"/>
  <c r="E5840" i="1"/>
  <c r="F5840" i="1" s="1"/>
  <c r="G5840" i="1" s="1"/>
  <c r="E5832" i="1"/>
  <c r="F5832" i="1" s="1"/>
  <c r="G5832" i="1" s="1"/>
  <c r="E5824" i="1"/>
  <c r="F5824" i="1" s="1"/>
  <c r="G5824" i="1" s="1"/>
  <c r="E5816" i="1"/>
  <c r="F5816" i="1" s="1"/>
  <c r="G5816" i="1" s="1"/>
  <c r="E5808" i="1"/>
  <c r="F5808" i="1" s="1"/>
  <c r="G5808" i="1" s="1"/>
  <c r="E5800" i="1"/>
  <c r="F5800" i="1" s="1"/>
  <c r="G5800" i="1" s="1"/>
  <c r="E5792" i="1"/>
  <c r="F5792" i="1" s="1"/>
  <c r="G5792" i="1" s="1"/>
  <c r="E5784" i="1"/>
  <c r="F5784" i="1" s="1"/>
  <c r="G5784" i="1" s="1"/>
  <c r="E5776" i="1"/>
  <c r="F5776" i="1" s="1"/>
  <c r="G5776" i="1" s="1"/>
  <c r="E5768" i="1"/>
  <c r="F5768" i="1" s="1"/>
  <c r="G5768" i="1" s="1"/>
  <c r="E5760" i="1"/>
  <c r="F5760" i="1" s="1"/>
  <c r="G5760" i="1" s="1"/>
  <c r="E5752" i="1"/>
  <c r="F5752" i="1" s="1"/>
  <c r="G5752" i="1" s="1"/>
  <c r="E5744" i="1"/>
  <c r="F5744" i="1" s="1"/>
  <c r="G5744" i="1" s="1"/>
  <c r="E5736" i="1"/>
  <c r="F5736" i="1" s="1"/>
  <c r="G5736" i="1" s="1"/>
  <c r="E5728" i="1"/>
  <c r="F5728" i="1" s="1"/>
  <c r="G5728" i="1" s="1"/>
  <c r="E5720" i="1"/>
  <c r="F5720" i="1" s="1"/>
  <c r="G5720" i="1" s="1"/>
  <c r="E5712" i="1"/>
  <c r="F5712" i="1" s="1"/>
  <c r="G5712" i="1" s="1"/>
  <c r="E5704" i="1"/>
  <c r="F5704" i="1" s="1"/>
  <c r="G5704" i="1" s="1"/>
  <c r="E5696" i="1"/>
  <c r="F5696" i="1" s="1"/>
  <c r="G5696" i="1" s="1"/>
  <c r="E5688" i="1"/>
  <c r="F5688" i="1" s="1"/>
  <c r="G5688" i="1" s="1"/>
  <c r="E5680" i="1"/>
  <c r="F5680" i="1" s="1"/>
  <c r="G5680" i="1" s="1"/>
  <c r="E5672" i="1"/>
  <c r="F5672" i="1" s="1"/>
  <c r="G5672" i="1" s="1"/>
  <c r="E5664" i="1"/>
  <c r="F5664" i="1" s="1"/>
  <c r="G5664" i="1" s="1"/>
  <c r="E5656" i="1"/>
  <c r="F5656" i="1" s="1"/>
  <c r="G5656" i="1" s="1"/>
  <c r="E5648" i="1"/>
  <c r="F5648" i="1" s="1"/>
  <c r="G5648" i="1" s="1"/>
  <c r="E5640" i="1"/>
  <c r="F5640" i="1" s="1"/>
  <c r="G5640" i="1" s="1"/>
  <c r="E5632" i="1"/>
  <c r="F5632" i="1" s="1"/>
  <c r="G5632" i="1" s="1"/>
  <c r="E5624" i="1"/>
  <c r="F5624" i="1" s="1"/>
  <c r="G5624" i="1" s="1"/>
  <c r="E5616" i="1"/>
  <c r="F5616" i="1" s="1"/>
  <c r="G5616" i="1" s="1"/>
  <c r="E5608" i="1"/>
  <c r="F5608" i="1" s="1"/>
  <c r="G5608" i="1" s="1"/>
  <c r="E5600" i="1"/>
  <c r="F5600" i="1" s="1"/>
  <c r="G5600" i="1" s="1"/>
  <c r="E5592" i="1"/>
  <c r="F5592" i="1" s="1"/>
  <c r="G5592" i="1" s="1"/>
  <c r="E5584" i="1"/>
  <c r="F5584" i="1" s="1"/>
  <c r="G5584" i="1" s="1"/>
  <c r="E5576" i="1"/>
  <c r="F5576" i="1" s="1"/>
  <c r="G5576" i="1" s="1"/>
  <c r="E5568" i="1"/>
  <c r="F5568" i="1" s="1"/>
  <c r="G5568" i="1" s="1"/>
  <c r="E5560" i="1"/>
  <c r="F5560" i="1" s="1"/>
  <c r="G5560" i="1" s="1"/>
  <c r="E5552" i="1"/>
  <c r="F5552" i="1" s="1"/>
  <c r="G5552" i="1" s="1"/>
  <c r="E5544" i="1"/>
  <c r="F5544" i="1" s="1"/>
  <c r="G5544" i="1" s="1"/>
  <c r="E5536" i="1"/>
  <c r="F5536" i="1" s="1"/>
  <c r="G5536" i="1" s="1"/>
  <c r="E5528" i="1"/>
  <c r="F5528" i="1" s="1"/>
  <c r="G5528" i="1" s="1"/>
  <c r="E5520" i="1"/>
  <c r="F5520" i="1" s="1"/>
  <c r="G5520" i="1" s="1"/>
  <c r="E5512" i="1"/>
  <c r="F5512" i="1" s="1"/>
  <c r="G5512" i="1" s="1"/>
  <c r="E5504" i="1"/>
  <c r="F5504" i="1" s="1"/>
  <c r="G5504" i="1" s="1"/>
  <c r="E5496" i="1"/>
  <c r="F5496" i="1" s="1"/>
  <c r="G5496" i="1" s="1"/>
  <c r="E5488" i="1"/>
  <c r="F5488" i="1" s="1"/>
  <c r="G5488" i="1" s="1"/>
  <c r="E5480" i="1"/>
  <c r="F5480" i="1" s="1"/>
  <c r="G5480" i="1" s="1"/>
  <c r="E5472" i="1"/>
  <c r="F5472" i="1" s="1"/>
  <c r="G5472" i="1" s="1"/>
  <c r="E5464" i="1"/>
  <c r="F5464" i="1" s="1"/>
  <c r="G5464" i="1" s="1"/>
  <c r="E5456" i="1"/>
  <c r="F5456" i="1" s="1"/>
  <c r="G5456" i="1" s="1"/>
  <c r="E5448" i="1"/>
  <c r="F5448" i="1" s="1"/>
  <c r="G5448" i="1" s="1"/>
  <c r="E5440" i="1"/>
  <c r="F5440" i="1" s="1"/>
  <c r="G5440" i="1" s="1"/>
  <c r="E5432" i="1"/>
  <c r="F5432" i="1" s="1"/>
  <c r="G5432" i="1" s="1"/>
  <c r="E5424" i="1"/>
  <c r="F5424" i="1" s="1"/>
  <c r="G5424" i="1" s="1"/>
  <c r="E5416" i="1"/>
  <c r="F5416" i="1" s="1"/>
  <c r="G5416" i="1" s="1"/>
  <c r="E5408" i="1"/>
  <c r="F5408" i="1" s="1"/>
  <c r="G5408" i="1" s="1"/>
  <c r="E5400" i="1"/>
  <c r="F5400" i="1" s="1"/>
  <c r="G5400" i="1" s="1"/>
  <c r="E5392" i="1"/>
  <c r="F5392" i="1" s="1"/>
  <c r="G5392" i="1" s="1"/>
  <c r="E5384" i="1"/>
  <c r="F5384" i="1" s="1"/>
  <c r="G5384" i="1" s="1"/>
  <c r="E5376" i="1"/>
  <c r="F5376" i="1" s="1"/>
  <c r="G5376" i="1" s="1"/>
  <c r="E5368" i="1"/>
  <c r="F5368" i="1" s="1"/>
  <c r="G5368" i="1" s="1"/>
  <c r="E5360" i="1"/>
  <c r="F5360" i="1" s="1"/>
  <c r="G5360" i="1" s="1"/>
  <c r="E5352" i="1"/>
  <c r="F5352" i="1" s="1"/>
  <c r="G5352" i="1" s="1"/>
  <c r="E5344" i="1"/>
  <c r="F5344" i="1" s="1"/>
  <c r="G5344" i="1" s="1"/>
  <c r="E5336" i="1"/>
  <c r="F5336" i="1" s="1"/>
  <c r="G5336" i="1" s="1"/>
  <c r="E5328" i="1"/>
  <c r="F5328" i="1" s="1"/>
  <c r="G5328" i="1" s="1"/>
  <c r="E5320" i="1"/>
  <c r="F5320" i="1" s="1"/>
  <c r="G5320" i="1" s="1"/>
  <c r="E5312" i="1"/>
  <c r="F5312" i="1" s="1"/>
  <c r="G5312" i="1" s="1"/>
  <c r="E5304" i="1"/>
  <c r="F5304" i="1" s="1"/>
  <c r="G5304" i="1" s="1"/>
  <c r="E5296" i="1"/>
  <c r="F5296" i="1" s="1"/>
  <c r="G5296" i="1" s="1"/>
  <c r="E5288" i="1"/>
  <c r="F5288" i="1" s="1"/>
  <c r="G5288" i="1" s="1"/>
  <c r="E5280" i="1"/>
  <c r="F5280" i="1" s="1"/>
  <c r="G5280" i="1" s="1"/>
  <c r="E5272" i="1"/>
  <c r="F5272" i="1" s="1"/>
  <c r="G5272" i="1" s="1"/>
  <c r="E5264" i="1"/>
  <c r="F5264" i="1" s="1"/>
  <c r="G5264" i="1" s="1"/>
  <c r="E5256" i="1"/>
  <c r="F5256" i="1" s="1"/>
  <c r="G5256" i="1" s="1"/>
  <c r="E5248" i="1"/>
  <c r="F5248" i="1" s="1"/>
  <c r="G5248" i="1" s="1"/>
  <c r="E5240" i="1"/>
  <c r="F5240" i="1" s="1"/>
  <c r="G5240" i="1" s="1"/>
  <c r="E5232" i="1"/>
  <c r="F5232" i="1" s="1"/>
  <c r="G5232" i="1" s="1"/>
  <c r="E5224" i="1"/>
  <c r="F5224" i="1" s="1"/>
  <c r="G5224" i="1" s="1"/>
  <c r="E5216" i="1"/>
  <c r="F5216" i="1" s="1"/>
  <c r="G5216" i="1" s="1"/>
  <c r="E5208" i="1"/>
  <c r="F5208" i="1" s="1"/>
  <c r="G5208" i="1" s="1"/>
  <c r="E5200" i="1"/>
  <c r="F5200" i="1" s="1"/>
  <c r="G5200" i="1" s="1"/>
  <c r="E5192" i="1"/>
  <c r="F5192" i="1" s="1"/>
  <c r="G5192" i="1" s="1"/>
  <c r="E5184" i="1"/>
  <c r="F5184" i="1" s="1"/>
  <c r="G5184" i="1" s="1"/>
  <c r="E5176" i="1"/>
  <c r="F5176" i="1" s="1"/>
  <c r="G5176" i="1" s="1"/>
  <c r="E5168" i="1"/>
  <c r="F5168" i="1" s="1"/>
  <c r="G5168" i="1" s="1"/>
  <c r="E5160" i="1"/>
  <c r="F5160" i="1" s="1"/>
  <c r="G5160" i="1" s="1"/>
  <c r="E5152" i="1"/>
  <c r="F5152" i="1" s="1"/>
  <c r="G5152" i="1" s="1"/>
  <c r="E5144" i="1"/>
  <c r="F5144" i="1" s="1"/>
  <c r="G5144" i="1" s="1"/>
  <c r="E5136" i="1"/>
  <c r="F5136" i="1" s="1"/>
  <c r="G5136" i="1" s="1"/>
  <c r="E5128" i="1"/>
  <c r="F5128" i="1" s="1"/>
  <c r="G5128" i="1" s="1"/>
  <c r="E5120" i="1"/>
  <c r="F5120" i="1" s="1"/>
  <c r="G5120" i="1" s="1"/>
  <c r="E5112" i="1"/>
  <c r="F5112" i="1" s="1"/>
  <c r="G5112" i="1" s="1"/>
  <c r="E5104" i="1"/>
  <c r="F5104" i="1" s="1"/>
  <c r="G5104" i="1" s="1"/>
  <c r="E5096" i="1"/>
  <c r="F5096" i="1" s="1"/>
  <c r="G5096" i="1" s="1"/>
  <c r="E5088" i="1"/>
  <c r="F5088" i="1" s="1"/>
  <c r="G5088" i="1" s="1"/>
  <c r="E5080" i="1"/>
  <c r="F5080" i="1" s="1"/>
  <c r="G5080" i="1" s="1"/>
  <c r="E5072" i="1"/>
  <c r="F5072" i="1" s="1"/>
  <c r="G5072" i="1" s="1"/>
  <c r="E5064" i="1"/>
  <c r="F5064" i="1" s="1"/>
  <c r="G5064" i="1" s="1"/>
  <c r="E5056" i="1"/>
  <c r="F5056" i="1" s="1"/>
  <c r="G5056" i="1" s="1"/>
  <c r="E5048" i="1"/>
  <c r="F5048" i="1" s="1"/>
  <c r="G5048" i="1" s="1"/>
  <c r="E5040" i="1"/>
  <c r="F5040" i="1" s="1"/>
  <c r="G5040" i="1" s="1"/>
  <c r="E5032" i="1"/>
  <c r="F5032" i="1" s="1"/>
  <c r="G5032" i="1" s="1"/>
  <c r="E5024" i="1"/>
  <c r="F5024" i="1" s="1"/>
  <c r="G5024" i="1" s="1"/>
  <c r="E5016" i="1"/>
  <c r="F5016" i="1" s="1"/>
  <c r="G5016" i="1" s="1"/>
  <c r="E5008" i="1"/>
  <c r="F5008" i="1" s="1"/>
  <c r="G5008" i="1" s="1"/>
  <c r="E5000" i="1"/>
  <c r="F5000" i="1" s="1"/>
  <c r="G5000" i="1" s="1"/>
  <c r="E4992" i="1"/>
  <c r="F4992" i="1" s="1"/>
  <c r="G4992" i="1" s="1"/>
  <c r="E4984" i="1"/>
  <c r="F4984" i="1" s="1"/>
  <c r="G4984" i="1" s="1"/>
  <c r="E4976" i="1"/>
  <c r="F4976" i="1" s="1"/>
  <c r="G4976" i="1" s="1"/>
  <c r="E4968" i="1"/>
  <c r="F4968" i="1" s="1"/>
  <c r="G4968" i="1" s="1"/>
  <c r="E4960" i="1"/>
  <c r="F4960" i="1" s="1"/>
  <c r="G4960" i="1" s="1"/>
  <c r="E4952" i="1"/>
  <c r="F4952" i="1" s="1"/>
  <c r="G4952" i="1" s="1"/>
  <c r="E4944" i="1"/>
  <c r="F4944" i="1" s="1"/>
  <c r="G4944" i="1" s="1"/>
  <c r="E4936" i="1"/>
  <c r="F4936" i="1" s="1"/>
  <c r="G4936" i="1" s="1"/>
  <c r="E4928" i="1"/>
  <c r="F4928" i="1" s="1"/>
  <c r="G4928" i="1" s="1"/>
  <c r="E4920" i="1"/>
  <c r="F4920" i="1" s="1"/>
  <c r="G4920" i="1" s="1"/>
  <c r="E4912" i="1"/>
  <c r="F4912" i="1" s="1"/>
  <c r="G4912" i="1" s="1"/>
  <c r="E4904" i="1"/>
  <c r="F4904" i="1" s="1"/>
  <c r="G4904" i="1" s="1"/>
  <c r="E4896" i="1"/>
  <c r="F4896" i="1" s="1"/>
  <c r="G4896" i="1" s="1"/>
  <c r="E4888" i="1"/>
  <c r="F4888" i="1" s="1"/>
  <c r="G4888" i="1" s="1"/>
  <c r="E4880" i="1"/>
  <c r="F4880" i="1" s="1"/>
  <c r="G4880" i="1" s="1"/>
  <c r="E4872" i="1"/>
  <c r="F4872" i="1" s="1"/>
  <c r="G4872" i="1" s="1"/>
  <c r="E4864" i="1"/>
  <c r="F4864" i="1" s="1"/>
  <c r="G4864" i="1" s="1"/>
  <c r="E4856" i="1"/>
  <c r="F4856" i="1" s="1"/>
  <c r="G4856" i="1" s="1"/>
  <c r="E4848" i="1"/>
  <c r="F4848" i="1" s="1"/>
  <c r="G4848" i="1" s="1"/>
  <c r="E4840" i="1"/>
  <c r="F4840" i="1" s="1"/>
  <c r="G4840" i="1" s="1"/>
  <c r="E4832" i="1"/>
  <c r="F4832" i="1" s="1"/>
  <c r="G4832" i="1" s="1"/>
  <c r="E4824" i="1"/>
  <c r="F4824" i="1" s="1"/>
  <c r="G4824" i="1" s="1"/>
  <c r="E4816" i="1"/>
  <c r="F4816" i="1" s="1"/>
  <c r="G4816" i="1" s="1"/>
  <c r="E4808" i="1"/>
  <c r="F4808" i="1" s="1"/>
  <c r="G4808" i="1" s="1"/>
  <c r="E4800" i="1"/>
  <c r="F4800" i="1" s="1"/>
  <c r="G4800" i="1" s="1"/>
  <c r="E4792" i="1"/>
  <c r="F4792" i="1" s="1"/>
  <c r="G4792" i="1" s="1"/>
  <c r="E4784" i="1"/>
  <c r="F4784" i="1" s="1"/>
  <c r="G4784" i="1" s="1"/>
  <c r="E4776" i="1"/>
  <c r="F4776" i="1" s="1"/>
  <c r="G4776" i="1" s="1"/>
  <c r="E4768" i="1"/>
  <c r="F4768" i="1" s="1"/>
  <c r="G4768" i="1" s="1"/>
  <c r="E4760" i="1"/>
  <c r="F4760" i="1" s="1"/>
  <c r="G4760" i="1" s="1"/>
  <c r="E4752" i="1"/>
  <c r="F4752" i="1" s="1"/>
  <c r="G4752" i="1" s="1"/>
  <c r="E4744" i="1"/>
  <c r="F4744" i="1" s="1"/>
  <c r="G4744" i="1" s="1"/>
  <c r="E4736" i="1"/>
  <c r="F4736" i="1" s="1"/>
  <c r="G4736" i="1" s="1"/>
  <c r="E4728" i="1"/>
  <c r="F4728" i="1" s="1"/>
  <c r="G4728" i="1" s="1"/>
  <c r="E4720" i="1"/>
  <c r="F4720" i="1" s="1"/>
  <c r="G4720" i="1" s="1"/>
  <c r="E4712" i="1"/>
  <c r="F4712" i="1" s="1"/>
  <c r="G4712" i="1" s="1"/>
  <c r="E4704" i="1"/>
  <c r="F4704" i="1" s="1"/>
  <c r="G4704" i="1" s="1"/>
  <c r="E4696" i="1"/>
  <c r="F4696" i="1" s="1"/>
  <c r="G4696" i="1" s="1"/>
  <c r="E4688" i="1"/>
  <c r="F4688" i="1" s="1"/>
  <c r="G4688" i="1" s="1"/>
  <c r="E4680" i="1"/>
  <c r="F4680" i="1" s="1"/>
  <c r="G4680" i="1" s="1"/>
  <c r="E4672" i="1"/>
  <c r="F4672" i="1" s="1"/>
  <c r="G4672" i="1" s="1"/>
  <c r="E4664" i="1"/>
  <c r="F4664" i="1" s="1"/>
  <c r="G4664" i="1" s="1"/>
  <c r="E4656" i="1"/>
  <c r="F4656" i="1" s="1"/>
  <c r="G4656" i="1" s="1"/>
  <c r="E4648" i="1"/>
  <c r="F4648" i="1" s="1"/>
  <c r="G4648" i="1" s="1"/>
  <c r="E4640" i="1"/>
  <c r="F4640" i="1" s="1"/>
  <c r="G4640" i="1" s="1"/>
  <c r="E4632" i="1"/>
  <c r="F4632" i="1" s="1"/>
  <c r="G4632" i="1" s="1"/>
  <c r="E4624" i="1"/>
  <c r="F4624" i="1" s="1"/>
  <c r="G4624" i="1" s="1"/>
  <c r="E4616" i="1"/>
  <c r="F4616" i="1" s="1"/>
  <c r="G4616" i="1" s="1"/>
  <c r="E4608" i="1"/>
  <c r="F4608" i="1" s="1"/>
  <c r="G4608" i="1" s="1"/>
  <c r="E4600" i="1"/>
  <c r="F4600" i="1" s="1"/>
  <c r="G4600" i="1" s="1"/>
  <c r="E4592" i="1"/>
  <c r="F4592" i="1" s="1"/>
  <c r="G4592" i="1" s="1"/>
  <c r="E4584" i="1"/>
  <c r="F4584" i="1" s="1"/>
  <c r="G4584" i="1" s="1"/>
  <c r="E4576" i="1"/>
  <c r="F4576" i="1" s="1"/>
  <c r="G4576" i="1" s="1"/>
  <c r="E4568" i="1"/>
  <c r="F4568" i="1" s="1"/>
  <c r="G4568" i="1" s="1"/>
  <c r="E4560" i="1"/>
  <c r="F4560" i="1" s="1"/>
  <c r="G4560" i="1" s="1"/>
  <c r="E4552" i="1"/>
  <c r="F4552" i="1" s="1"/>
  <c r="G4552" i="1" s="1"/>
  <c r="E4544" i="1"/>
  <c r="F4544" i="1" s="1"/>
  <c r="G4544" i="1" s="1"/>
  <c r="E4536" i="1"/>
  <c r="F4536" i="1" s="1"/>
  <c r="G4536" i="1" s="1"/>
  <c r="E4528" i="1"/>
  <c r="F4528" i="1" s="1"/>
  <c r="G4528" i="1" s="1"/>
  <c r="E4520" i="1"/>
  <c r="F4520" i="1" s="1"/>
  <c r="G4520" i="1" s="1"/>
  <c r="E4512" i="1"/>
  <c r="F4512" i="1" s="1"/>
  <c r="G4512" i="1" s="1"/>
  <c r="E4504" i="1"/>
  <c r="F4504" i="1" s="1"/>
  <c r="G4504" i="1" s="1"/>
  <c r="E4496" i="1"/>
  <c r="F4496" i="1" s="1"/>
  <c r="G4496" i="1" s="1"/>
  <c r="E4488" i="1"/>
  <c r="F4488" i="1" s="1"/>
  <c r="G4488" i="1" s="1"/>
  <c r="E4480" i="1"/>
  <c r="F4480" i="1" s="1"/>
  <c r="G4480" i="1" s="1"/>
  <c r="E4472" i="1"/>
  <c r="F4472" i="1" s="1"/>
  <c r="G4472" i="1" s="1"/>
  <c r="E4464" i="1"/>
  <c r="F4464" i="1" s="1"/>
  <c r="G4464" i="1" s="1"/>
  <c r="E4456" i="1"/>
  <c r="F4456" i="1" s="1"/>
  <c r="G4456" i="1" s="1"/>
  <c r="E4448" i="1"/>
  <c r="F4448" i="1" s="1"/>
  <c r="G4448" i="1" s="1"/>
  <c r="E4440" i="1"/>
  <c r="F4440" i="1" s="1"/>
  <c r="G4440" i="1" s="1"/>
  <c r="E4432" i="1"/>
  <c r="F4432" i="1" s="1"/>
  <c r="G4432" i="1" s="1"/>
  <c r="E4424" i="1"/>
  <c r="F4424" i="1" s="1"/>
  <c r="G4424" i="1" s="1"/>
  <c r="E4416" i="1"/>
  <c r="F4416" i="1" s="1"/>
  <c r="G4416" i="1" s="1"/>
  <c r="E4408" i="1"/>
  <c r="F4408" i="1" s="1"/>
  <c r="G4408" i="1" s="1"/>
  <c r="E4400" i="1"/>
  <c r="F4400" i="1" s="1"/>
  <c r="G4400" i="1" s="1"/>
  <c r="E4392" i="1"/>
  <c r="F4392" i="1" s="1"/>
  <c r="G4392" i="1" s="1"/>
  <c r="E4384" i="1"/>
  <c r="F4384" i="1" s="1"/>
  <c r="G4384" i="1" s="1"/>
  <c r="E4376" i="1"/>
  <c r="F4376" i="1" s="1"/>
  <c r="G4376" i="1" s="1"/>
  <c r="E4368" i="1"/>
  <c r="F4368" i="1" s="1"/>
  <c r="G4368" i="1" s="1"/>
  <c r="E4360" i="1"/>
  <c r="F4360" i="1" s="1"/>
  <c r="G4360" i="1" s="1"/>
  <c r="E4352" i="1"/>
  <c r="F4352" i="1" s="1"/>
  <c r="G4352" i="1" s="1"/>
  <c r="E4344" i="1"/>
  <c r="F4344" i="1" s="1"/>
  <c r="G4344" i="1" s="1"/>
  <c r="E4336" i="1"/>
  <c r="F4336" i="1" s="1"/>
  <c r="G4336" i="1" s="1"/>
  <c r="E4328" i="1"/>
  <c r="F4328" i="1" s="1"/>
  <c r="G4328" i="1" s="1"/>
  <c r="E4320" i="1"/>
  <c r="F4320" i="1" s="1"/>
  <c r="G4320" i="1" s="1"/>
  <c r="E4312" i="1"/>
  <c r="F4312" i="1" s="1"/>
  <c r="G4312" i="1" s="1"/>
  <c r="E4304" i="1"/>
  <c r="F4304" i="1" s="1"/>
  <c r="G4304" i="1" s="1"/>
  <c r="E4296" i="1"/>
  <c r="F4296" i="1" s="1"/>
  <c r="G4296" i="1" s="1"/>
  <c r="E4288" i="1"/>
  <c r="F4288" i="1" s="1"/>
  <c r="G4288" i="1" s="1"/>
  <c r="E4280" i="1"/>
  <c r="F4280" i="1" s="1"/>
  <c r="G4280" i="1" s="1"/>
  <c r="E4272" i="1"/>
  <c r="F4272" i="1" s="1"/>
  <c r="G4272" i="1" s="1"/>
  <c r="E4264" i="1"/>
  <c r="F4264" i="1" s="1"/>
  <c r="G4264" i="1" s="1"/>
  <c r="E4256" i="1"/>
  <c r="F4256" i="1" s="1"/>
  <c r="G4256" i="1" s="1"/>
  <c r="E4248" i="1"/>
  <c r="F4248" i="1" s="1"/>
  <c r="G4248" i="1" s="1"/>
  <c r="E4240" i="1"/>
  <c r="F4240" i="1" s="1"/>
  <c r="G4240" i="1" s="1"/>
  <c r="E4232" i="1"/>
  <c r="F4232" i="1" s="1"/>
  <c r="G4232" i="1" s="1"/>
  <c r="E4224" i="1"/>
  <c r="F4224" i="1" s="1"/>
  <c r="G4224" i="1" s="1"/>
  <c r="E4216" i="1"/>
  <c r="F4216" i="1" s="1"/>
  <c r="G4216" i="1" s="1"/>
  <c r="E4208" i="1"/>
  <c r="F4208" i="1" s="1"/>
  <c r="G4208" i="1" s="1"/>
  <c r="E4200" i="1"/>
  <c r="F4200" i="1" s="1"/>
  <c r="G4200" i="1" s="1"/>
  <c r="E4192" i="1"/>
  <c r="F4192" i="1" s="1"/>
  <c r="G4192" i="1" s="1"/>
  <c r="E4184" i="1"/>
  <c r="F4184" i="1" s="1"/>
  <c r="G4184" i="1" s="1"/>
  <c r="E4176" i="1"/>
  <c r="F4176" i="1" s="1"/>
  <c r="G4176" i="1" s="1"/>
  <c r="E4168" i="1"/>
  <c r="F4168" i="1" s="1"/>
  <c r="G4168" i="1" s="1"/>
  <c r="E4160" i="1"/>
  <c r="F4160" i="1" s="1"/>
  <c r="G4160" i="1" s="1"/>
  <c r="E4152" i="1"/>
  <c r="F4152" i="1" s="1"/>
  <c r="G4152" i="1" s="1"/>
  <c r="E4144" i="1"/>
  <c r="F4144" i="1" s="1"/>
  <c r="G4144" i="1" s="1"/>
  <c r="E4136" i="1"/>
  <c r="F4136" i="1" s="1"/>
  <c r="G4136" i="1" s="1"/>
  <c r="E4128" i="1"/>
  <c r="F4128" i="1" s="1"/>
  <c r="G4128" i="1" s="1"/>
  <c r="E4120" i="1"/>
  <c r="F4120" i="1" s="1"/>
  <c r="G4120" i="1" s="1"/>
  <c r="E4112" i="1"/>
  <c r="F4112" i="1" s="1"/>
  <c r="G4112" i="1" s="1"/>
  <c r="E4104" i="1"/>
  <c r="F4104" i="1" s="1"/>
  <c r="G4104" i="1" s="1"/>
  <c r="E4096" i="1"/>
  <c r="F4096" i="1" s="1"/>
  <c r="G4096" i="1" s="1"/>
  <c r="E4088" i="1"/>
  <c r="F4088" i="1" s="1"/>
  <c r="G4088" i="1" s="1"/>
  <c r="E4080" i="1"/>
  <c r="F4080" i="1" s="1"/>
  <c r="G4080" i="1" s="1"/>
  <c r="E4072" i="1"/>
  <c r="F4072" i="1" s="1"/>
  <c r="G4072" i="1" s="1"/>
  <c r="E4064" i="1"/>
  <c r="F4064" i="1" s="1"/>
  <c r="G4064" i="1" s="1"/>
  <c r="E4056" i="1"/>
  <c r="F4056" i="1" s="1"/>
  <c r="G4056" i="1" s="1"/>
  <c r="E4048" i="1"/>
  <c r="F4048" i="1" s="1"/>
  <c r="G4048" i="1" s="1"/>
  <c r="E4040" i="1"/>
  <c r="F4040" i="1" s="1"/>
  <c r="G4040" i="1" s="1"/>
  <c r="E4032" i="1"/>
  <c r="F4032" i="1" s="1"/>
  <c r="G4032" i="1" s="1"/>
  <c r="E4024" i="1"/>
  <c r="F4024" i="1" s="1"/>
  <c r="G4024" i="1" s="1"/>
  <c r="E4016" i="1"/>
  <c r="F4016" i="1" s="1"/>
  <c r="G4016" i="1" s="1"/>
  <c r="E4008" i="1"/>
  <c r="F4008" i="1" s="1"/>
  <c r="G4008" i="1" s="1"/>
  <c r="E4000" i="1"/>
  <c r="F4000" i="1" s="1"/>
  <c r="G4000" i="1" s="1"/>
  <c r="E3992" i="1"/>
  <c r="F3992" i="1" s="1"/>
  <c r="G3992" i="1" s="1"/>
  <c r="E3984" i="1"/>
  <c r="F3984" i="1" s="1"/>
  <c r="G3984" i="1" s="1"/>
  <c r="E3976" i="1"/>
  <c r="F3976" i="1" s="1"/>
  <c r="G3976" i="1" s="1"/>
  <c r="E3968" i="1"/>
  <c r="F3968" i="1" s="1"/>
  <c r="G3968" i="1" s="1"/>
  <c r="E3960" i="1"/>
  <c r="F3960" i="1" s="1"/>
  <c r="G3960" i="1" s="1"/>
  <c r="E3952" i="1"/>
  <c r="F3952" i="1" s="1"/>
  <c r="G3952" i="1" s="1"/>
  <c r="E3944" i="1"/>
  <c r="F3944" i="1" s="1"/>
  <c r="G3944" i="1" s="1"/>
  <c r="E3936" i="1"/>
  <c r="F3936" i="1" s="1"/>
  <c r="G3936" i="1" s="1"/>
  <c r="E3928" i="1"/>
  <c r="F3928" i="1" s="1"/>
  <c r="G3928" i="1" s="1"/>
  <c r="E3920" i="1"/>
  <c r="F3920" i="1" s="1"/>
  <c r="G3920" i="1" s="1"/>
  <c r="E3912" i="1"/>
  <c r="F3912" i="1" s="1"/>
  <c r="G3912" i="1" s="1"/>
  <c r="E3904" i="1"/>
  <c r="F3904" i="1" s="1"/>
  <c r="G3904" i="1" s="1"/>
  <c r="E3896" i="1"/>
  <c r="F3896" i="1" s="1"/>
  <c r="G3896" i="1" s="1"/>
  <c r="E3888" i="1"/>
  <c r="F3888" i="1" s="1"/>
  <c r="G3888" i="1" s="1"/>
  <c r="E3880" i="1"/>
  <c r="F3880" i="1" s="1"/>
  <c r="G3880" i="1" s="1"/>
  <c r="E3872" i="1"/>
  <c r="F3872" i="1" s="1"/>
  <c r="G3872" i="1" s="1"/>
  <c r="E3864" i="1"/>
  <c r="F3864" i="1" s="1"/>
  <c r="G3864" i="1" s="1"/>
  <c r="E3856" i="1"/>
  <c r="F3856" i="1" s="1"/>
  <c r="G3856" i="1" s="1"/>
  <c r="E3848" i="1"/>
  <c r="F3848" i="1" s="1"/>
  <c r="G3848" i="1" s="1"/>
  <c r="E3840" i="1"/>
  <c r="F3840" i="1" s="1"/>
  <c r="G3840" i="1" s="1"/>
  <c r="E3832" i="1"/>
  <c r="F3832" i="1" s="1"/>
  <c r="G3832" i="1" s="1"/>
  <c r="E3824" i="1"/>
  <c r="F3824" i="1" s="1"/>
  <c r="G3824" i="1" s="1"/>
  <c r="E3816" i="1"/>
  <c r="F3816" i="1" s="1"/>
  <c r="G3816" i="1" s="1"/>
  <c r="E3808" i="1"/>
  <c r="F3808" i="1" s="1"/>
  <c r="G3808" i="1" s="1"/>
  <c r="E3800" i="1"/>
  <c r="F3800" i="1" s="1"/>
  <c r="G3800" i="1" s="1"/>
  <c r="E3792" i="1"/>
  <c r="F3792" i="1" s="1"/>
  <c r="G3792" i="1" s="1"/>
  <c r="E3784" i="1"/>
  <c r="F3784" i="1" s="1"/>
  <c r="G3784" i="1" s="1"/>
  <c r="E3776" i="1"/>
  <c r="F3776" i="1" s="1"/>
  <c r="G3776" i="1" s="1"/>
  <c r="E3768" i="1"/>
  <c r="F3768" i="1" s="1"/>
  <c r="G3768" i="1" s="1"/>
  <c r="E3760" i="1"/>
  <c r="F3760" i="1" s="1"/>
  <c r="G3760" i="1" s="1"/>
  <c r="E3752" i="1"/>
  <c r="F3752" i="1" s="1"/>
  <c r="G3752" i="1" s="1"/>
  <c r="E3744" i="1"/>
  <c r="F3744" i="1" s="1"/>
  <c r="G3744" i="1" s="1"/>
  <c r="E3736" i="1"/>
  <c r="F3736" i="1" s="1"/>
  <c r="G3736" i="1" s="1"/>
  <c r="E3728" i="1"/>
  <c r="F3728" i="1" s="1"/>
  <c r="G3728" i="1" s="1"/>
  <c r="E3720" i="1"/>
  <c r="F3720" i="1" s="1"/>
  <c r="G3720" i="1" s="1"/>
  <c r="E3712" i="1"/>
  <c r="F3712" i="1" s="1"/>
  <c r="G3712" i="1" s="1"/>
  <c r="E3704" i="1"/>
  <c r="F3704" i="1" s="1"/>
  <c r="G3704" i="1" s="1"/>
  <c r="E3696" i="1"/>
  <c r="F3696" i="1" s="1"/>
  <c r="G3696" i="1" s="1"/>
  <c r="E3688" i="1"/>
  <c r="F3688" i="1" s="1"/>
  <c r="G3688" i="1" s="1"/>
  <c r="E3680" i="1"/>
  <c r="F3680" i="1" s="1"/>
  <c r="G3680" i="1" s="1"/>
  <c r="E3672" i="1"/>
  <c r="F3672" i="1" s="1"/>
  <c r="G3672" i="1" s="1"/>
  <c r="E3664" i="1"/>
  <c r="F3664" i="1" s="1"/>
  <c r="G3664" i="1" s="1"/>
  <c r="E3656" i="1"/>
  <c r="F3656" i="1" s="1"/>
  <c r="G3656" i="1" s="1"/>
  <c r="E3648" i="1"/>
  <c r="F3648" i="1" s="1"/>
  <c r="G3648" i="1" s="1"/>
  <c r="E3640" i="1"/>
  <c r="F3640" i="1" s="1"/>
  <c r="G3640" i="1" s="1"/>
  <c r="E3632" i="1"/>
  <c r="F3632" i="1" s="1"/>
  <c r="G3632" i="1" s="1"/>
  <c r="E3624" i="1"/>
  <c r="F3624" i="1" s="1"/>
  <c r="G3624" i="1" s="1"/>
  <c r="E3616" i="1"/>
  <c r="F3616" i="1" s="1"/>
  <c r="G3616" i="1" s="1"/>
  <c r="E3608" i="1"/>
  <c r="F3608" i="1" s="1"/>
  <c r="G3608" i="1" s="1"/>
  <c r="E3600" i="1"/>
  <c r="F3600" i="1" s="1"/>
  <c r="G3600" i="1" s="1"/>
  <c r="E3592" i="1"/>
  <c r="F3592" i="1" s="1"/>
  <c r="G3592" i="1" s="1"/>
  <c r="E3584" i="1"/>
  <c r="F3584" i="1" s="1"/>
  <c r="G3584" i="1" s="1"/>
  <c r="E3576" i="1"/>
  <c r="F3576" i="1" s="1"/>
  <c r="G3576" i="1" s="1"/>
  <c r="E3568" i="1"/>
  <c r="F3568" i="1" s="1"/>
  <c r="G3568" i="1" s="1"/>
  <c r="E3560" i="1"/>
  <c r="F3560" i="1" s="1"/>
  <c r="G3560" i="1" s="1"/>
  <c r="E3552" i="1"/>
  <c r="F3552" i="1" s="1"/>
  <c r="G3552" i="1" s="1"/>
  <c r="E3544" i="1"/>
  <c r="F3544" i="1" s="1"/>
  <c r="G3544" i="1" s="1"/>
  <c r="E3536" i="1"/>
  <c r="F3536" i="1" s="1"/>
  <c r="G3536" i="1" s="1"/>
  <c r="E3528" i="1"/>
  <c r="F3528" i="1" s="1"/>
  <c r="G3528" i="1" s="1"/>
  <c r="E3520" i="1"/>
  <c r="F3520" i="1" s="1"/>
  <c r="G3520" i="1" s="1"/>
  <c r="E3512" i="1"/>
  <c r="F3512" i="1" s="1"/>
  <c r="G3512" i="1" s="1"/>
  <c r="E3504" i="1"/>
  <c r="F3504" i="1" s="1"/>
  <c r="G3504" i="1" s="1"/>
  <c r="E3496" i="1"/>
  <c r="F3496" i="1" s="1"/>
  <c r="G3496" i="1" s="1"/>
  <c r="E3488" i="1"/>
  <c r="F3488" i="1" s="1"/>
  <c r="G3488" i="1" s="1"/>
  <c r="E3480" i="1"/>
  <c r="F3480" i="1" s="1"/>
  <c r="G3480" i="1" s="1"/>
  <c r="E3472" i="1"/>
  <c r="F3472" i="1" s="1"/>
  <c r="G3472" i="1" s="1"/>
  <c r="E3464" i="1"/>
  <c r="F3464" i="1" s="1"/>
  <c r="G3464" i="1" s="1"/>
  <c r="E3456" i="1"/>
  <c r="F3456" i="1" s="1"/>
  <c r="G3456" i="1" s="1"/>
  <c r="E3448" i="1"/>
  <c r="F3448" i="1" s="1"/>
  <c r="G3448" i="1" s="1"/>
  <c r="E3440" i="1"/>
  <c r="F3440" i="1" s="1"/>
  <c r="G3440" i="1" s="1"/>
  <c r="E3432" i="1"/>
  <c r="F3432" i="1" s="1"/>
  <c r="G3432" i="1" s="1"/>
  <c r="E3424" i="1"/>
  <c r="F3424" i="1" s="1"/>
  <c r="G3424" i="1" s="1"/>
  <c r="E3416" i="1"/>
  <c r="F3416" i="1" s="1"/>
  <c r="G3416" i="1" s="1"/>
  <c r="E3408" i="1"/>
  <c r="F3408" i="1" s="1"/>
  <c r="G3408" i="1" s="1"/>
  <c r="E3400" i="1"/>
  <c r="F3400" i="1" s="1"/>
  <c r="G3400" i="1" s="1"/>
  <c r="E3392" i="1"/>
  <c r="F3392" i="1" s="1"/>
  <c r="G3392" i="1" s="1"/>
  <c r="E3384" i="1"/>
  <c r="F3384" i="1" s="1"/>
  <c r="G3384" i="1" s="1"/>
  <c r="E3376" i="1"/>
  <c r="F3376" i="1" s="1"/>
  <c r="G3376" i="1" s="1"/>
  <c r="E3368" i="1"/>
  <c r="F3368" i="1" s="1"/>
  <c r="G3368" i="1" s="1"/>
  <c r="E3360" i="1"/>
  <c r="F3360" i="1" s="1"/>
  <c r="G3360" i="1" s="1"/>
  <c r="E3352" i="1"/>
  <c r="F3352" i="1" s="1"/>
  <c r="G3352" i="1" s="1"/>
  <c r="E3344" i="1"/>
  <c r="F3344" i="1" s="1"/>
  <c r="G3344" i="1" s="1"/>
  <c r="E3336" i="1"/>
  <c r="F3336" i="1" s="1"/>
  <c r="G3336" i="1" s="1"/>
  <c r="E3328" i="1"/>
  <c r="F3328" i="1" s="1"/>
  <c r="G3328" i="1" s="1"/>
  <c r="E3320" i="1"/>
  <c r="F3320" i="1" s="1"/>
  <c r="G3320" i="1" s="1"/>
  <c r="E3312" i="1"/>
  <c r="F3312" i="1" s="1"/>
  <c r="G3312" i="1" s="1"/>
  <c r="E3304" i="1"/>
  <c r="F3304" i="1" s="1"/>
  <c r="G3304" i="1" s="1"/>
  <c r="E3296" i="1"/>
  <c r="F3296" i="1" s="1"/>
  <c r="G3296" i="1" s="1"/>
  <c r="E3288" i="1"/>
  <c r="F3288" i="1" s="1"/>
  <c r="G3288" i="1" s="1"/>
  <c r="E3280" i="1"/>
  <c r="F3280" i="1" s="1"/>
  <c r="G3280" i="1" s="1"/>
  <c r="E3272" i="1"/>
  <c r="F3272" i="1" s="1"/>
  <c r="G3272" i="1" s="1"/>
  <c r="E3264" i="1"/>
  <c r="F3264" i="1" s="1"/>
  <c r="G3264" i="1" s="1"/>
  <c r="E3256" i="1"/>
  <c r="F3256" i="1" s="1"/>
  <c r="G3256" i="1" s="1"/>
  <c r="E3248" i="1"/>
  <c r="F3248" i="1" s="1"/>
  <c r="G3248" i="1" s="1"/>
  <c r="E3240" i="1"/>
  <c r="F3240" i="1" s="1"/>
  <c r="G3240" i="1" s="1"/>
  <c r="E3232" i="1"/>
  <c r="F3232" i="1" s="1"/>
  <c r="G3232" i="1" s="1"/>
  <c r="E3224" i="1"/>
  <c r="F3224" i="1" s="1"/>
  <c r="G3224" i="1" s="1"/>
  <c r="E3216" i="1"/>
  <c r="F3216" i="1" s="1"/>
  <c r="G3216" i="1" s="1"/>
  <c r="E3208" i="1"/>
  <c r="F3208" i="1" s="1"/>
  <c r="G3208" i="1" s="1"/>
  <c r="E3200" i="1"/>
  <c r="F3200" i="1" s="1"/>
  <c r="G3200" i="1" s="1"/>
  <c r="E3192" i="1"/>
  <c r="F3192" i="1" s="1"/>
  <c r="G3192" i="1" s="1"/>
  <c r="E3184" i="1"/>
  <c r="F3184" i="1" s="1"/>
  <c r="G3184" i="1" s="1"/>
  <c r="E3176" i="1"/>
  <c r="F3176" i="1" s="1"/>
  <c r="G3176" i="1" s="1"/>
  <c r="E3168" i="1"/>
  <c r="F3168" i="1" s="1"/>
  <c r="G3168" i="1" s="1"/>
  <c r="E3160" i="1"/>
  <c r="F3160" i="1" s="1"/>
  <c r="G3160" i="1" s="1"/>
  <c r="E3152" i="1"/>
  <c r="F3152" i="1" s="1"/>
  <c r="G3152" i="1" s="1"/>
  <c r="E3144" i="1"/>
  <c r="F3144" i="1" s="1"/>
  <c r="G3144" i="1" s="1"/>
  <c r="E3136" i="1"/>
  <c r="F3136" i="1" s="1"/>
  <c r="G3136" i="1" s="1"/>
  <c r="E3128" i="1"/>
  <c r="F3128" i="1" s="1"/>
  <c r="G3128" i="1" s="1"/>
  <c r="E3120" i="1"/>
  <c r="F3120" i="1" s="1"/>
  <c r="G3120" i="1" s="1"/>
  <c r="E3112" i="1"/>
  <c r="F3112" i="1" s="1"/>
  <c r="G3112" i="1" s="1"/>
  <c r="E3104" i="1"/>
  <c r="F3104" i="1" s="1"/>
  <c r="G3104" i="1" s="1"/>
  <c r="E3096" i="1"/>
  <c r="F3096" i="1" s="1"/>
  <c r="G3096" i="1" s="1"/>
  <c r="E3088" i="1"/>
  <c r="F3088" i="1" s="1"/>
  <c r="G3088" i="1" s="1"/>
  <c r="E3080" i="1"/>
  <c r="F3080" i="1" s="1"/>
  <c r="G3080" i="1" s="1"/>
  <c r="E3072" i="1"/>
  <c r="F3072" i="1" s="1"/>
  <c r="G3072" i="1" s="1"/>
  <c r="E3064" i="1"/>
  <c r="F3064" i="1" s="1"/>
  <c r="G3064" i="1" s="1"/>
  <c r="E3056" i="1"/>
  <c r="F3056" i="1" s="1"/>
  <c r="G3056" i="1" s="1"/>
  <c r="E3048" i="1"/>
  <c r="F3048" i="1" s="1"/>
  <c r="G3048" i="1" s="1"/>
  <c r="E3040" i="1"/>
  <c r="F3040" i="1" s="1"/>
  <c r="G3040" i="1" s="1"/>
  <c r="E3032" i="1"/>
  <c r="F3032" i="1" s="1"/>
  <c r="G3032" i="1" s="1"/>
  <c r="E3024" i="1"/>
  <c r="F3024" i="1" s="1"/>
  <c r="G3024" i="1" s="1"/>
  <c r="E3016" i="1"/>
  <c r="F3016" i="1" s="1"/>
  <c r="G3016" i="1" s="1"/>
  <c r="E3008" i="1"/>
  <c r="F3008" i="1" s="1"/>
  <c r="G3008" i="1" s="1"/>
  <c r="E3000" i="1"/>
  <c r="F3000" i="1" s="1"/>
  <c r="G3000" i="1" s="1"/>
  <c r="E2992" i="1"/>
  <c r="F2992" i="1" s="1"/>
  <c r="G2992" i="1" s="1"/>
  <c r="E2984" i="1"/>
  <c r="F2984" i="1" s="1"/>
  <c r="G2984" i="1" s="1"/>
  <c r="E2976" i="1"/>
  <c r="F2976" i="1" s="1"/>
  <c r="G2976" i="1" s="1"/>
  <c r="E2968" i="1"/>
  <c r="F2968" i="1" s="1"/>
  <c r="G2968" i="1" s="1"/>
  <c r="E2960" i="1"/>
  <c r="F2960" i="1" s="1"/>
  <c r="G2960" i="1" s="1"/>
  <c r="E2952" i="1"/>
  <c r="F2952" i="1" s="1"/>
  <c r="G2952" i="1" s="1"/>
  <c r="E2944" i="1"/>
  <c r="F2944" i="1" s="1"/>
  <c r="G2944" i="1" s="1"/>
  <c r="E2936" i="1"/>
  <c r="F2936" i="1" s="1"/>
  <c r="G2936" i="1" s="1"/>
  <c r="E2928" i="1"/>
  <c r="F2928" i="1" s="1"/>
  <c r="G2928" i="1" s="1"/>
  <c r="E2920" i="1"/>
  <c r="F2920" i="1" s="1"/>
  <c r="G2920" i="1" s="1"/>
  <c r="E2912" i="1"/>
  <c r="F2912" i="1" s="1"/>
  <c r="G2912" i="1" s="1"/>
  <c r="E2904" i="1"/>
  <c r="F2904" i="1" s="1"/>
  <c r="G2904" i="1" s="1"/>
  <c r="E2896" i="1"/>
  <c r="F2896" i="1" s="1"/>
  <c r="G2896" i="1" s="1"/>
  <c r="E2888" i="1"/>
  <c r="F2888" i="1" s="1"/>
  <c r="G2888" i="1" s="1"/>
  <c r="E2880" i="1"/>
  <c r="F2880" i="1" s="1"/>
  <c r="G2880" i="1" s="1"/>
  <c r="E2872" i="1"/>
  <c r="F2872" i="1" s="1"/>
  <c r="G2872" i="1" s="1"/>
  <c r="E2864" i="1"/>
  <c r="F2864" i="1" s="1"/>
  <c r="G2864" i="1" s="1"/>
  <c r="E2856" i="1"/>
  <c r="F2856" i="1" s="1"/>
  <c r="G2856" i="1" s="1"/>
  <c r="E2848" i="1"/>
  <c r="F2848" i="1" s="1"/>
  <c r="G2848" i="1" s="1"/>
  <c r="E2840" i="1"/>
  <c r="F2840" i="1" s="1"/>
  <c r="G2840" i="1" s="1"/>
  <c r="E2832" i="1"/>
  <c r="F2832" i="1" s="1"/>
  <c r="G2832" i="1" s="1"/>
  <c r="E2824" i="1"/>
  <c r="F2824" i="1" s="1"/>
  <c r="G2824" i="1" s="1"/>
  <c r="E2816" i="1"/>
  <c r="F2816" i="1" s="1"/>
  <c r="G2816" i="1" s="1"/>
  <c r="E2808" i="1"/>
  <c r="F2808" i="1" s="1"/>
  <c r="G2808" i="1" s="1"/>
  <c r="E2800" i="1"/>
  <c r="F2800" i="1" s="1"/>
  <c r="G2800" i="1" s="1"/>
  <c r="E2792" i="1"/>
  <c r="F2792" i="1" s="1"/>
  <c r="G2792" i="1" s="1"/>
  <c r="E2784" i="1"/>
  <c r="F2784" i="1" s="1"/>
  <c r="G2784" i="1" s="1"/>
  <c r="E2776" i="1"/>
  <c r="F2776" i="1" s="1"/>
  <c r="G2776" i="1" s="1"/>
  <c r="E2768" i="1"/>
  <c r="F2768" i="1" s="1"/>
  <c r="G2768" i="1" s="1"/>
  <c r="E2760" i="1"/>
  <c r="F2760" i="1" s="1"/>
  <c r="G2760" i="1" s="1"/>
  <c r="E2752" i="1"/>
  <c r="F2752" i="1" s="1"/>
  <c r="G2752" i="1" s="1"/>
  <c r="E2744" i="1"/>
  <c r="F2744" i="1" s="1"/>
  <c r="G2744" i="1" s="1"/>
  <c r="E2736" i="1"/>
  <c r="F2736" i="1" s="1"/>
  <c r="G2736" i="1" s="1"/>
  <c r="E2728" i="1"/>
  <c r="F2728" i="1" s="1"/>
  <c r="G2728" i="1" s="1"/>
  <c r="E2720" i="1"/>
  <c r="F2720" i="1" s="1"/>
  <c r="G2720" i="1" s="1"/>
  <c r="E2712" i="1"/>
  <c r="F2712" i="1" s="1"/>
  <c r="G2712" i="1" s="1"/>
  <c r="E2704" i="1"/>
  <c r="F2704" i="1" s="1"/>
  <c r="G2704" i="1" s="1"/>
  <c r="E2696" i="1"/>
  <c r="F2696" i="1" s="1"/>
  <c r="G2696" i="1" s="1"/>
  <c r="E2688" i="1"/>
  <c r="F2688" i="1" s="1"/>
  <c r="G2688" i="1" s="1"/>
  <c r="E2680" i="1"/>
  <c r="F2680" i="1" s="1"/>
  <c r="G2680" i="1" s="1"/>
  <c r="E2672" i="1"/>
  <c r="F2672" i="1" s="1"/>
  <c r="G2672" i="1" s="1"/>
  <c r="E2664" i="1"/>
  <c r="F2664" i="1" s="1"/>
  <c r="G2664" i="1" s="1"/>
  <c r="E2656" i="1"/>
  <c r="F2656" i="1" s="1"/>
  <c r="G2656" i="1" s="1"/>
  <c r="E2648" i="1"/>
  <c r="F2648" i="1" s="1"/>
  <c r="G2648" i="1" s="1"/>
  <c r="E2640" i="1"/>
  <c r="F2640" i="1" s="1"/>
  <c r="G2640" i="1" s="1"/>
  <c r="E2632" i="1"/>
  <c r="F2632" i="1" s="1"/>
  <c r="G2632" i="1" s="1"/>
  <c r="E2624" i="1"/>
  <c r="F2624" i="1" s="1"/>
  <c r="G2624" i="1" s="1"/>
  <c r="E2616" i="1"/>
  <c r="F2616" i="1" s="1"/>
  <c r="G2616" i="1" s="1"/>
  <c r="E2608" i="1"/>
  <c r="F2608" i="1" s="1"/>
  <c r="G2608" i="1" s="1"/>
  <c r="E2600" i="1"/>
  <c r="F2600" i="1" s="1"/>
  <c r="G2600" i="1" s="1"/>
  <c r="E2592" i="1"/>
  <c r="F2592" i="1" s="1"/>
  <c r="G2592" i="1" s="1"/>
  <c r="E2584" i="1"/>
  <c r="F2584" i="1" s="1"/>
  <c r="G2584" i="1" s="1"/>
  <c r="E2576" i="1"/>
  <c r="F2576" i="1" s="1"/>
  <c r="G2576" i="1" s="1"/>
  <c r="E2568" i="1"/>
  <c r="F2568" i="1" s="1"/>
  <c r="G2568" i="1" s="1"/>
  <c r="E2560" i="1"/>
  <c r="F2560" i="1" s="1"/>
  <c r="G2560" i="1" s="1"/>
  <c r="E2552" i="1"/>
  <c r="F2552" i="1" s="1"/>
  <c r="G2552" i="1" s="1"/>
  <c r="E2544" i="1"/>
  <c r="F2544" i="1" s="1"/>
  <c r="G2544" i="1" s="1"/>
  <c r="E2536" i="1"/>
  <c r="F2536" i="1" s="1"/>
  <c r="G2536" i="1" s="1"/>
  <c r="E2528" i="1"/>
  <c r="F2528" i="1" s="1"/>
  <c r="G2528" i="1" s="1"/>
  <c r="E2520" i="1"/>
  <c r="F2520" i="1" s="1"/>
  <c r="G2520" i="1" s="1"/>
  <c r="E2512" i="1"/>
  <c r="F2512" i="1" s="1"/>
  <c r="G2512" i="1" s="1"/>
  <c r="E2504" i="1"/>
  <c r="F2504" i="1" s="1"/>
  <c r="G2504" i="1" s="1"/>
  <c r="E2496" i="1"/>
  <c r="F2496" i="1" s="1"/>
  <c r="G2496" i="1" s="1"/>
  <c r="E2488" i="1"/>
  <c r="F2488" i="1" s="1"/>
  <c r="G2488" i="1" s="1"/>
  <c r="E2480" i="1"/>
  <c r="F2480" i="1" s="1"/>
  <c r="G2480" i="1" s="1"/>
  <c r="E2472" i="1"/>
  <c r="F2472" i="1" s="1"/>
  <c r="G2472" i="1" s="1"/>
  <c r="E2464" i="1"/>
  <c r="F2464" i="1" s="1"/>
  <c r="G2464" i="1" s="1"/>
  <c r="E2456" i="1"/>
  <c r="F2456" i="1" s="1"/>
  <c r="G2456" i="1" s="1"/>
  <c r="E2448" i="1"/>
  <c r="F2448" i="1" s="1"/>
  <c r="G2448" i="1" s="1"/>
  <c r="E2440" i="1"/>
  <c r="F2440" i="1" s="1"/>
  <c r="G2440" i="1" s="1"/>
  <c r="E2432" i="1"/>
  <c r="F2432" i="1" s="1"/>
  <c r="G2432" i="1" s="1"/>
  <c r="E2424" i="1"/>
  <c r="F2424" i="1" s="1"/>
  <c r="G2424" i="1" s="1"/>
  <c r="E2416" i="1"/>
  <c r="F2416" i="1" s="1"/>
  <c r="G2416" i="1" s="1"/>
  <c r="E2408" i="1"/>
  <c r="F2408" i="1" s="1"/>
  <c r="G2408" i="1" s="1"/>
  <c r="E2400" i="1"/>
  <c r="F2400" i="1" s="1"/>
  <c r="G2400" i="1" s="1"/>
  <c r="E2392" i="1"/>
  <c r="F2392" i="1" s="1"/>
  <c r="G2392" i="1" s="1"/>
  <c r="E2384" i="1"/>
  <c r="F2384" i="1" s="1"/>
  <c r="G2384" i="1" s="1"/>
  <c r="E2376" i="1"/>
  <c r="F2376" i="1" s="1"/>
  <c r="G2376" i="1" s="1"/>
  <c r="E2368" i="1"/>
  <c r="F2368" i="1" s="1"/>
  <c r="G2368" i="1" s="1"/>
  <c r="E2360" i="1"/>
  <c r="F2360" i="1" s="1"/>
  <c r="G2360" i="1" s="1"/>
  <c r="E2352" i="1"/>
  <c r="F2352" i="1" s="1"/>
  <c r="G2352" i="1" s="1"/>
  <c r="E2344" i="1"/>
  <c r="F2344" i="1" s="1"/>
  <c r="G2344" i="1" s="1"/>
  <c r="E2336" i="1"/>
  <c r="F2336" i="1" s="1"/>
  <c r="G2336" i="1" s="1"/>
  <c r="E2328" i="1"/>
  <c r="F2328" i="1" s="1"/>
  <c r="G2328" i="1" s="1"/>
  <c r="E2320" i="1"/>
  <c r="F2320" i="1" s="1"/>
  <c r="G2320" i="1" s="1"/>
  <c r="E2312" i="1"/>
  <c r="F2312" i="1" s="1"/>
  <c r="G2312" i="1" s="1"/>
  <c r="E2304" i="1"/>
  <c r="F2304" i="1" s="1"/>
  <c r="G2304" i="1" s="1"/>
  <c r="E2296" i="1"/>
  <c r="F2296" i="1" s="1"/>
  <c r="G2296" i="1" s="1"/>
  <c r="E2288" i="1"/>
  <c r="F2288" i="1" s="1"/>
  <c r="G2288" i="1" s="1"/>
  <c r="E2280" i="1"/>
  <c r="F2280" i="1" s="1"/>
  <c r="G2280" i="1" s="1"/>
  <c r="E2272" i="1"/>
  <c r="F2272" i="1" s="1"/>
  <c r="G2272" i="1" s="1"/>
  <c r="E2264" i="1"/>
  <c r="F2264" i="1" s="1"/>
  <c r="G2264" i="1" s="1"/>
  <c r="E2256" i="1"/>
  <c r="F2256" i="1" s="1"/>
  <c r="G2256" i="1" s="1"/>
  <c r="E2248" i="1"/>
  <c r="F2248" i="1" s="1"/>
  <c r="G2248" i="1" s="1"/>
  <c r="E2240" i="1"/>
  <c r="F2240" i="1" s="1"/>
  <c r="G2240" i="1" s="1"/>
  <c r="E2232" i="1"/>
  <c r="F2232" i="1" s="1"/>
  <c r="G2232" i="1" s="1"/>
  <c r="E2224" i="1"/>
  <c r="F2224" i="1" s="1"/>
  <c r="G2224" i="1" s="1"/>
  <c r="E2216" i="1"/>
  <c r="F2216" i="1" s="1"/>
  <c r="G2216" i="1" s="1"/>
  <c r="E2208" i="1"/>
  <c r="F2208" i="1" s="1"/>
  <c r="G2208" i="1" s="1"/>
  <c r="E2200" i="1"/>
  <c r="F2200" i="1" s="1"/>
  <c r="G2200" i="1" s="1"/>
  <c r="E2192" i="1"/>
  <c r="F2192" i="1" s="1"/>
  <c r="G2192" i="1" s="1"/>
  <c r="E2184" i="1"/>
  <c r="F2184" i="1" s="1"/>
  <c r="G2184" i="1" s="1"/>
  <c r="E2176" i="1"/>
  <c r="F2176" i="1" s="1"/>
  <c r="G2176" i="1" s="1"/>
  <c r="E2168" i="1"/>
  <c r="F2168" i="1" s="1"/>
  <c r="G2168" i="1" s="1"/>
  <c r="E2160" i="1"/>
  <c r="F2160" i="1" s="1"/>
  <c r="G2160" i="1" s="1"/>
  <c r="E2152" i="1"/>
  <c r="F2152" i="1" s="1"/>
  <c r="G2152" i="1" s="1"/>
  <c r="E2144" i="1"/>
  <c r="F2144" i="1" s="1"/>
  <c r="G2144" i="1" s="1"/>
  <c r="E2136" i="1"/>
  <c r="F2136" i="1" s="1"/>
  <c r="G2136" i="1" s="1"/>
  <c r="E2128" i="1"/>
  <c r="F2128" i="1" s="1"/>
  <c r="G2128" i="1" s="1"/>
  <c r="E2120" i="1"/>
  <c r="F2120" i="1" s="1"/>
  <c r="G2120" i="1" s="1"/>
  <c r="E2112" i="1"/>
  <c r="F2112" i="1" s="1"/>
  <c r="G2112" i="1" s="1"/>
  <c r="E2104" i="1"/>
  <c r="F2104" i="1" s="1"/>
  <c r="G2104" i="1" s="1"/>
  <c r="E2096" i="1"/>
  <c r="F2096" i="1" s="1"/>
  <c r="G2096" i="1" s="1"/>
  <c r="E2088" i="1"/>
  <c r="F2088" i="1" s="1"/>
  <c r="G2088" i="1" s="1"/>
  <c r="E2080" i="1"/>
  <c r="F2080" i="1" s="1"/>
  <c r="G2080" i="1" s="1"/>
  <c r="E2072" i="1"/>
  <c r="F2072" i="1" s="1"/>
  <c r="G2072" i="1" s="1"/>
  <c r="E2064" i="1"/>
  <c r="F2064" i="1" s="1"/>
  <c r="G2064" i="1" s="1"/>
  <c r="E2056" i="1"/>
  <c r="F2056" i="1" s="1"/>
  <c r="G2056" i="1" s="1"/>
  <c r="E2048" i="1"/>
  <c r="F2048" i="1" s="1"/>
  <c r="G2048" i="1" s="1"/>
  <c r="E2040" i="1"/>
  <c r="F2040" i="1" s="1"/>
  <c r="G2040" i="1" s="1"/>
  <c r="E2032" i="1"/>
  <c r="F2032" i="1" s="1"/>
  <c r="G2032" i="1" s="1"/>
  <c r="E2024" i="1"/>
  <c r="F2024" i="1" s="1"/>
  <c r="G2024" i="1" s="1"/>
  <c r="E2016" i="1"/>
  <c r="F2016" i="1" s="1"/>
  <c r="G2016" i="1" s="1"/>
  <c r="E2008" i="1"/>
  <c r="F2008" i="1" s="1"/>
  <c r="G2008" i="1" s="1"/>
  <c r="E2000" i="1"/>
  <c r="F2000" i="1" s="1"/>
  <c r="G2000" i="1" s="1"/>
  <c r="E1992" i="1"/>
  <c r="F1992" i="1" s="1"/>
  <c r="G1992" i="1" s="1"/>
  <c r="E1984" i="1"/>
  <c r="F1984" i="1" s="1"/>
  <c r="G1984" i="1" s="1"/>
  <c r="E1976" i="1"/>
  <c r="F1976" i="1" s="1"/>
  <c r="G1976" i="1" s="1"/>
  <c r="E1968" i="1"/>
  <c r="F1968" i="1" s="1"/>
  <c r="G1968" i="1" s="1"/>
  <c r="E1960" i="1"/>
  <c r="F1960" i="1" s="1"/>
  <c r="G1960" i="1" s="1"/>
  <c r="E1952" i="1"/>
  <c r="F1952" i="1" s="1"/>
  <c r="G1952" i="1" s="1"/>
  <c r="E1944" i="1"/>
  <c r="F1944" i="1" s="1"/>
  <c r="G1944" i="1" s="1"/>
  <c r="E1936" i="1"/>
  <c r="F1936" i="1" s="1"/>
  <c r="G1936" i="1" s="1"/>
  <c r="E1928" i="1"/>
  <c r="F1928" i="1" s="1"/>
  <c r="G1928" i="1" s="1"/>
  <c r="E1920" i="1"/>
  <c r="F1920" i="1" s="1"/>
  <c r="G1920" i="1" s="1"/>
  <c r="E1912" i="1"/>
  <c r="F1912" i="1" s="1"/>
  <c r="G1912" i="1" s="1"/>
  <c r="E1904" i="1"/>
  <c r="F1904" i="1" s="1"/>
  <c r="G1904" i="1" s="1"/>
  <c r="E1896" i="1"/>
  <c r="F1896" i="1" s="1"/>
  <c r="G1896" i="1" s="1"/>
  <c r="E1888" i="1"/>
  <c r="F1888" i="1" s="1"/>
  <c r="G1888" i="1" s="1"/>
  <c r="E1880" i="1"/>
  <c r="F1880" i="1" s="1"/>
  <c r="G1880" i="1" s="1"/>
  <c r="E1872" i="1"/>
  <c r="F1872" i="1" s="1"/>
  <c r="G1872" i="1" s="1"/>
  <c r="E1864" i="1"/>
  <c r="F1864" i="1" s="1"/>
  <c r="G1864" i="1" s="1"/>
  <c r="E1856" i="1"/>
  <c r="F1856" i="1" s="1"/>
  <c r="G1856" i="1" s="1"/>
  <c r="E1848" i="1"/>
  <c r="F1848" i="1" s="1"/>
  <c r="G1848" i="1" s="1"/>
  <c r="E1840" i="1"/>
  <c r="F1840" i="1" s="1"/>
  <c r="G1840" i="1" s="1"/>
  <c r="E1832" i="1"/>
  <c r="F1832" i="1" s="1"/>
  <c r="G1832" i="1" s="1"/>
  <c r="E1824" i="1"/>
  <c r="F1824" i="1" s="1"/>
  <c r="G1824" i="1" s="1"/>
  <c r="E1816" i="1"/>
  <c r="F1816" i="1" s="1"/>
  <c r="G1816" i="1" s="1"/>
  <c r="E1808" i="1"/>
  <c r="F1808" i="1" s="1"/>
  <c r="G1808" i="1" s="1"/>
  <c r="E1800" i="1"/>
  <c r="F1800" i="1" s="1"/>
  <c r="G1800" i="1" s="1"/>
  <c r="E1792" i="1"/>
  <c r="F1792" i="1" s="1"/>
  <c r="G1792" i="1" s="1"/>
  <c r="E1784" i="1"/>
  <c r="F1784" i="1" s="1"/>
  <c r="G1784" i="1" s="1"/>
  <c r="E1776" i="1"/>
  <c r="F1776" i="1" s="1"/>
  <c r="G1776" i="1" s="1"/>
  <c r="E1768" i="1"/>
  <c r="F1768" i="1" s="1"/>
  <c r="G1768" i="1" s="1"/>
  <c r="E1760" i="1"/>
  <c r="F1760" i="1" s="1"/>
  <c r="G1760" i="1" s="1"/>
  <c r="E1752" i="1"/>
  <c r="F1752" i="1" s="1"/>
  <c r="G1752" i="1" s="1"/>
  <c r="E1744" i="1"/>
  <c r="F1744" i="1" s="1"/>
  <c r="G1744" i="1" s="1"/>
  <c r="E1736" i="1"/>
  <c r="F1736" i="1" s="1"/>
  <c r="G1736" i="1" s="1"/>
  <c r="E1728" i="1"/>
  <c r="F1728" i="1" s="1"/>
  <c r="G1728" i="1" s="1"/>
  <c r="E1720" i="1"/>
  <c r="F1720" i="1" s="1"/>
  <c r="G1720" i="1" s="1"/>
  <c r="E1712" i="1"/>
  <c r="F1712" i="1" s="1"/>
  <c r="G1712" i="1" s="1"/>
  <c r="E1704" i="1"/>
  <c r="F1704" i="1" s="1"/>
  <c r="G1704" i="1" s="1"/>
  <c r="E1696" i="1"/>
  <c r="F1696" i="1" s="1"/>
  <c r="G1696" i="1" s="1"/>
  <c r="E1688" i="1"/>
  <c r="F1688" i="1" s="1"/>
  <c r="G1688" i="1" s="1"/>
  <c r="E1680" i="1"/>
  <c r="F1680" i="1" s="1"/>
  <c r="G1680" i="1" s="1"/>
  <c r="E1672" i="1"/>
  <c r="F1672" i="1" s="1"/>
  <c r="G1672" i="1" s="1"/>
  <c r="E1664" i="1"/>
  <c r="F1664" i="1" s="1"/>
  <c r="G1664" i="1" s="1"/>
  <c r="E1656" i="1"/>
  <c r="F1656" i="1" s="1"/>
  <c r="G1656" i="1" s="1"/>
  <c r="E1648" i="1"/>
  <c r="F1648" i="1" s="1"/>
  <c r="G1648" i="1" s="1"/>
  <c r="E1640" i="1"/>
  <c r="F1640" i="1" s="1"/>
  <c r="G1640" i="1" s="1"/>
  <c r="E1632" i="1"/>
  <c r="F1632" i="1" s="1"/>
  <c r="G1632" i="1" s="1"/>
  <c r="E1624" i="1"/>
  <c r="F1624" i="1" s="1"/>
  <c r="G1624" i="1" s="1"/>
  <c r="E1616" i="1"/>
  <c r="F1616" i="1" s="1"/>
  <c r="G1616" i="1" s="1"/>
  <c r="E1608" i="1"/>
  <c r="F1608" i="1" s="1"/>
  <c r="G1608" i="1" s="1"/>
  <c r="E1600" i="1"/>
  <c r="F1600" i="1" s="1"/>
  <c r="G1600" i="1" s="1"/>
  <c r="E1592" i="1"/>
  <c r="F1592" i="1" s="1"/>
  <c r="G1592" i="1" s="1"/>
  <c r="E1584" i="1"/>
  <c r="F1584" i="1" s="1"/>
  <c r="G1584" i="1" s="1"/>
  <c r="E1576" i="1"/>
  <c r="F1576" i="1" s="1"/>
  <c r="G1576" i="1" s="1"/>
  <c r="E1568" i="1"/>
  <c r="F1568" i="1" s="1"/>
  <c r="G1568" i="1" s="1"/>
  <c r="E1560" i="1"/>
  <c r="F1560" i="1" s="1"/>
  <c r="G1560" i="1" s="1"/>
  <c r="E1552" i="1"/>
  <c r="F1552" i="1" s="1"/>
  <c r="G1552" i="1" s="1"/>
  <c r="E1544" i="1"/>
  <c r="F1544" i="1" s="1"/>
  <c r="G1544" i="1" s="1"/>
  <c r="E1536" i="1"/>
  <c r="F1536" i="1" s="1"/>
  <c r="G1536" i="1" s="1"/>
  <c r="E1528" i="1"/>
  <c r="F1528" i="1" s="1"/>
  <c r="G1528" i="1" s="1"/>
  <c r="E1520" i="1"/>
  <c r="F1520" i="1" s="1"/>
  <c r="G1520" i="1" s="1"/>
  <c r="E1512" i="1"/>
  <c r="F1512" i="1" s="1"/>
  <c r="G1512" i="1" s="1"/>
  <c r="E1504" i="1"/>
  <c r="F1504" i="1" s="1"/>
  <c r="G1504" i="1" s="1"/>
  <c r="E1496" i="1"/>
  <c r="F1496" i="1" s="1"/>
  <c r="G1496" i="1" s="1"/>
  <c r="E1488" i="1"/>
  <c r="F1488" i="1" s="1"/>
  <c r="G1488" i="1" s="1"/>
  <c r="E1480" i="1"/>
  <c r="F1480" i="1" s="1"/>
  <c r="G1480" i="1" s="1"/>
  <c r="E1472" i="1"/>
  <c r="F1472" i="1" s="1"/>
  <c r="G1472" i="1" s="1"/>
  <c r="E1464" i="1"/>
  <c r="F1464" i="1" s="1"/>
  <c r="G1464" i="1" s="1"/>
  <c r="E1456" i="1"/>
  <c r="F1456" i="1" s="1"/>
  <c r="G1456" i="1" s="1"/>
  <c r="E1448" i="1"/>
  <c r="F1448" i="1" s="1"/>
  <c r="G1448" i="1" s="1"/>
  <c r="E1440" i="1"/>
  <c r="F1440" i="1" s="1"/>
  <c r="G1440" i="1" s="1"/>
  <c r="E1432" i="1"/>
  <c r="F1432" i="1" s="1"/>
  <c r="G1432" i="1" s="1"/>
  <c r="E1424" i="1"/>
  <c r="F1424" i="1" s="1"/>
  <c r="G1424" i="1" s="1"/>
  <c r="E1416" i="1"/>
  <c r="F1416" i="1" s="1"/>
  <c r="G1416" i="1" s="1"/>
  <c r="E1408" i="1"/>
  <c r="F1408" i="1" s="1"/>
  <c r="G1408" i="1" s="1"/>
  <c r="E1400" i="1"/>
  <c r="F1400" i="1" s="1"/>
  <c r="G1400" i="1" s="1"/>
  <c r="E1392" i="1"/>
  <c r="F1392" i="1" s="1"/>
  <c r="G1392" i="1" s="1"/>
  <c r="E1384" i="1"/>
  <c r="F1384" i="1" s="1"/>
  <c r="G1384" i="1" s="1"/>
  <c r="E1376" i="1"/>
  <c r="F1376" i="1" s="1"/>
  <c r="G1376" i="1" s="1"/>
  <c r="E1368" i="1"/>
  <c r="F1368" i="1" s="1"/>
  <c r="G1368" i="1" s="1"/>
  <c r="E1360" i="1"/>
  <c r="F1360" i="1" s="1"/>
  <c r="G1360" i="1" s="1"/>
  <c r="E1352" i="1"/>
  <c r="F1352" i="1" s="1"/>
  <c r="G1352" i="1" s="1"/>
  <c r="E1344" i="1"/>
  <c r="F1344" i="1" s="1"/>
  <c r="G1344" i="1" s="1"/>
  <c r="E1336" i="1"/>
  <c r="F1336" i="1" s="1"/>
  <c r="G1336" i="1" s="1"/>
  <c r="E1328" i="1"/>
  <c r="F1328" i="1" s="1"/>
  <c r="G1328" i="1" s="1"/>
  <c r="E1320" i="1"/>
  <c r="F1320" i="1" s="1"/>
  <c r="G1320" i="1" s="1"/>
  <c r="E1312" i="1"/>
  <c r="F1312" i="1" s="1"/>
  <c r="G1312" i="1" s="1"/>
  <c r="E1304" i="1"/>
  <c r="F1304" i="1" s="1"/>
  <c r="G1304" i="1" s="1"/>
  <c r="E1296" i="1"/>
  <c r="F1296" i="1" s="1"/>
  <c r="G1296" i="1" s="1"/>
  <c r="E1288" i="1"/>
  <c r="F1288" i="1" s="1"/>
  <c r="G1288" i="1" s="1"/>
  <c r="E1280" i="1"/>
  <c r="F1280" i="1" s="1"/>
  <c r="G1280" i="1" s="1"/>
  <c r="E1272" i="1"/>
  <c r="F1272" i="1" s="1"/>
  <c r="G1272" i="1" s="1"/>
  <c r="E1264" i="1"/>
  <c r="F1264" i="1" s="1"/>
  <c r="G1264" i="1" s="1"/>
  <c r="E1256" i="1"/>
  <c r="F1256" i="1" s="1"/>
  <c r="G1256" i="1" s="1"/>
  <c r="E1248" i="1"/>
  <c r="F1248" i="1" s="1"/>
  <c r="G1248" i="1" s="1"/>
  <c r="E1240" i="1"/>
  <c r="F1240" i="1" s="1"/>
  <c r="G1240" i="1" s="1"/>
  <c r="E1232" i="1"/>
  <c r="F1232" i="1" s="1"/>
  <c r="G1232" i="1" s="1"/>
  <c r="E1224" i="1"/>
  <c r="F1224" i="1" s="1"/>
  <c r="G1224" i="1" s="1"/>
  <c r="E1216" i="1"/>
  <c r="F1216" i="1" s="1"/>
  <c r="G1216" i="1" s="1"/>
  <c r="E1208" i="1"/>
  <c r="F1208" i="1" s="1"/>
  <c r="G1208" i="1" s="1"/>
  <c r="E1200" i="1"/>
  <c r="F1200" i="1" s="1"/>
  <c r="G1200" i="1" s="1"/>
  <c r="E1192" i="1"/>
  <c r="F1192" i="1" s="1"/>
  <c r="G1192" i="1" s="1"/>
  <c r="E1184" i="1"/>
  <c r="F1184" i="1" s="1"/>
  <c r="G1184" i="1" s="1"/>
  <c r="E1176" i="1"/>
  <c r="F1176" i="1" s="1"/>
  <c r="G1176" i="1" s="1"/>
  <c r="E1168" i="1"/>
  <c r="F1168" i="1" s="1"/>
  <c r="G1168" i="1" s="1"/>
  <c r="E1160" i="1"/>
  <c r="F1160" i="1" s="1"/>
  <c r="G1160" i="1" s="1"/>
  <c r="E1152" i="1"/>
  <c r="F1152" i="1" s="1"/>
  <c r="G1152" i="1" s="1"/>
  <c r="E1144" i="1"/>
  <c r="F1144" i="1" s="1"/>
  <c r="G1144" i="1" s="1"/>
  <c r="E1136" i="1"/>
  <c r="F1136" i="1" s="1"/>
  <c r="G1136" i="1" s="1"/>
  <c r="E1128" i="1"/>
  <c r="F1128" i="1" s="1"/>
  <c r="G1128" i="1" s="1"/>
  <c r="E1120" i="1"/>
  <c r="F1120" i="1" s="1"/>
  <c r="G1120" i="1" s="1"/>
  <c r="E1112" i="1"/>
  <c r="F1112" i="1" s="1"/>
  <c r="G1112" i="1" s="1"/>
  <c r="E1104" i="1"/>
  <c r="F1104" i="1" s="1"/>
  <c r="G1104" i="1" s="1"/>
  <c r="E1096" i="1"/>
  <c r="F1096" i="1" s="1"/>
  <c r="G1096" i="1" s="1"/>
  <c r="E1088" i="1"/>
  <c r="F1088" i="1" s="1"/>
  <c r="G1088" i="1" s="1"/>
  <c r="E1080" i="1"/>
  <c r="F1080" i="1" s="1"/>
  <c r="G1080" i="1" s="1"/>
  <c r="E1072" i="1"/>
  <c r="F1072" i="1" s="1"/>
  <c r="G1072" i="1" s="1"/>
  <c r="E1064" i="1"/>
  <c r="F1064" i="1" s="1"/>
  <c r="G1064" i="1" s="1"/>
  <c r="E1056" i="1"/>
  <c r="F1056" i="1" s="1"/>
  <c r="G1056" i="1" s="1"/>
  <c r="E1048" i="1"/>
  <c r="F1048" i="1" s="1"/>
  <c r="G1048" i="1" s="1"/>
  <c r="E1040" i="1"/>
  <c r="F1040" i="1" s="1"/>
  <c r="G1040" i="1" s="1"/>
  <c r="E1032" i="1"/>
  <c r="F1032" i="1" s="1"/>
  <c r="G1032" i="1" s="1"/>
  <c r="E1024" i="1"/>
  <c r="F1024" i="1" s="1"/>
  <c r="G1024" i="1" s="1"/>
  <c r="E1016" i="1"/>
  <c r="F1016" i="1" s="1"/>
  <c r="G1016" i="1" s="1"/>
  <c r="E1008" i="1"/>
  <c r="F1008" i="1" s="1"/>
  <c r="G1008" i="1" s="1"/>
  <c r="E1000" i="1"/>
  <c r="F1000" i="1" s="1"/>
  <c r="G1000" i="1" s="1"/>
  <c r="E992" i="1"/>
  <c r="F992" i="1" s="1"/>
  <c r="G992" i="1" s="1"/>
  <c r="E984" i="1"/>
  <c r="F984" i="1" s="1"/>
  <c r="G984" i="1" s="1"/>
  <c r="E976" i="1"/>
  <c r="F976" i="1" s="1"/>
  <c r="G976" i="1" s="1"/>
  <c r="E968" i="1"/>
  <c r="F968" i="1" s="1"/>
  <c r="G968" i="1" s="1"/>
  <c r="E960" i="1"/>
  <c r="F960" i="1" s="1"/>
  <c r="G960" i="1" s="1"/>
  <c r="E952" i="1"/>
  <c r="F952" i="1" s="1"/>
  <c r="G952" i="1" s="1"/>
  <c r="E944" i="1"/>
  <c r="F944" i="1" s="1"/>
  <c r="G944" i="1" s="1"/>
  <c r="E936" i="1"/>
  <c r="F936" i="1" s="1"/>
  <c r="G936" i="1" s="1"/>
  <c r="E928" i="1"/>
  <c r="F928" i="1" s="1"/>
  <c r="G928" i="1" s="1"/>
  <c r="E920" i="1"/>
  <c r="F920" i="1" s="1"/>
  <c r="G920" i="1" s="1"/>
  <c r="E912" i="1"/>
  <c r="F912" i="1" s="1"/>
  <c r="G912" i="1" s="1"/>
  <c r="E904" i="1"/>
  <c r="F904" i="1" s="1"/>
  <c r="G904" i="1" s="1"/>
  <c r="E896" i="1"/>
  <c r="F896" i="1" s="1"/>
  <c r="G896" i="1" s="1"/>
  <c r="E888" i="1"/>
  <c r="F888" i="1" s="1"/>
  <c r="G888" i="1" s="1"/>
  <c r="E880" i="1"/>
  <c r="F880" i="1" s="1"/>
  <c r="G880" i="1" s="1"/>
  <c r="E872" i="1"/>
  <c r="F872" i="1" s="1"/>
  <c r="G872" i="1" s="1"/>
  <c r="E864" i="1"/>
  <c r="F864" i="1" s="1"/>
  <c r="G864" i="1" s="1"/>
  <c r="E856" i="1"/>
  <c r="F856" i="1" s="1"/>
  <c r="G856" i="1" s="1"/>
  <c r="E848" i="1"/>
  <c r="F848" i="1" s="1"/>
  <c r="G848" i="1" s="1"/>
  <c r="E840" i="1"/>
  <c r="F840" i="1" s="1"/>
  <c r="G840" i="1" s="1"/>
  <c r="E832" i="1"/>
  <c r="F832" i="1" s="1"/>
  <c r="G832" i="1" s="1"/>
  <c r="E824" i="1"/>
  <c r="F824" i="1" s="1"/>
  <c r="G824" i="1" s="1"/>
  <c r="E816" i="1"/>
  <c r="F816" i="1" s="1"/>
  <c r="G816" i="1" s="1"/>
  <c r="E808" i="1"/>
  <c r="F808" i="1" s="1"/>
  <c r="G808" i="1" s="1"/>
  <c r="E800" i="1"/>
  <c r="F800" i="1" s="1"/>
  <c r="G800" i="1" s="1"/>
  <c r="E792" i="1"/>
  <c r="F792" i="1" s="1"/>
  <c r="G792" i="1" s="1"/>
  <c r="E784" i="1"/>
  <c r="F784" i="1" s="1"/>
  <c r="G784" i="1" s="1"/>
  <c r="E776" i="1"/>
  <c r="F776" i="1" s="1"/>
  <c r="G776" i="1" s="1"/>
  <c r="E768" i="1"/>
  <c r="F768" i="1" s="1"/>
  <c r="G768" i="1" s="1"/>
  <c r="E760" i="1"/>
  <c r="F760" i="1" s="1"/>
  <c r="G760" i="1" s="1"/>
  <c r="E752" i="1"/>
  <c r="F752" i="1" s="1"/>
  <c r="G752" i="1" s="1"/>
  <c r="E744" i="1"/>
  <c r="F744" i="1" s="1"/>
  <c r="G744" i="1" s="1"/>
  <c r="E736" i="1"/>
  <c r="F736" i="1" s="1"/>
  <c r="G736" i="1" s="1"/>
  <c r="E728" i="1"/>
  <c r="F728" i="1" s="1"/>
  <c r="G728" i="1" s="1"/>
  <c r="E720" i="1"/>
  <c r="F720" i="1" s="1"/>
  <c r="G720" i="1" s="1"/>
  <c r="E712" i="1"/>
  <c r="F712" i="1" s="1"/>
  <c r="G712" i="1" s="1"/>
  <c r="E704" i="1"/>
  <c r="F704" i="1" s="1"/>
  <c r="G704" i="1" s="1"/>
  <c r="E696" i="1"/>
  <c r="F696" i="1" s="1"/>
  <c r="G696" i="1" s="1"/>
  <c r="E688" i="1"/>
  <c r="F688" i="1" s="1"/>
  <c r="G688" i="1" s="1"/>
  <c r="E680" i="1"/>
  <c r="F680" i="1" s="1"/>
  <c r="G680" i="1" s="1"/>
  <c r="E672" i="1"/>
  <c r="F672" i="1" s="1"/>
  <c r="G672" i="1" s="1"/>
  <c r="E664" i="1"/>
  <c r="F664" i="1" s="1"/>
  <c r="G664" i="1" s="1"/>
  <c r="E656" i="1"/>
  <c r="F656" i="1" s="1"/>
  <c r="G656" i="1" s="1"/>
  <c r="E648" i="1"/>
  <c r="F648" i="1" s="1"/>
  <c r="G648" i="1" s="1"/>
  <c r="E640" i="1"/>
  <c r="F640" i="1" s="1"/>
  <c r="G640" i="1" s="1"/>
  <c r="E632" i="1"/>
  <c r="F632" i="1" s="1"/>
  <c r="G632" i="1" s="1"/>
  <c r="E624" i="1"/>
  <c r="F624" i="1" s="1"/>
  <c r="G624" i="1" s="1"/>
  <c r="E616" i="1"/>
  <c r="F616" i="1" s="1"/>
  <c r="G616" i="1" s="1"/>
  <c r="E608" i="1"/>
  <c r="F608" i="1" s="1"/>
  <c r="G608" i="1" s="1"/>
  <c r="E600" i="1"/>
  <c r="F600" i="1" s="1"/>
  <c r="G600" i="1" s="1"/>
  <c r="E592" i="1"/>
  <c r="F592" i="1" s="1"/>
  <c r="G592" i="1" s="1"/>
  <c r="E584" i="1"/>
  <c r="F584" i="1" s="1"/>
  <c r="G584" i="1" s="1"/>
  <c r="E576" i="1"/>
  <c r="F576" i="1" s="1"/>
  <c r="G576" i="1" s="1"/>
  <c r="E568" i="1"/>
  <c r="F568" i="1" s="1"/>
  <c r="G568" i="1" s="1"/>
  <c r="E560" i="1"/>
  <c r="F560" i="1" s="1"/>
  <c r="G560" i="1" s="1"/>
  <c r="E552" i="1"/>
  <c r="F552" i="1" s="1"/>
  <c r="G552" i="1" s="1"/>
  <c r="E544" i="1"/>
  <c r="F544" i="1" s="1"/>
  <c r="G544" i="1" s="1"/>
  <c r="E536" i="1"/>
  <c r="F536" i="1" s="1"/>
  <c r="G536" i="1" s="1"/>
  <c r="E528" i="1"/>
  <c r="F528" i="1" s="1"/>
  <c r="G528" i="1" s="1"/>
  <c r="E520" i="1"/>
  <c r="F520" i="1" s="1"/>
  <c r="G520" i="1" s="1"/>
  <c r="E512" i="1"/>
  <c r="F512" i="1" s="1"/>
  <c r="G512" i="1" s="1"/>
  <c r="E504" i="1"/>
  <c r="F504" i="1" s="1"/>
  <c r="G504" i="1" s="1"/>
  <c r="E496" i="1"/>
  <c r="F496" i="1" s="1"/>
  <c r="G496" i="1" s="1"/>
  <c r="E488" i="1"/>
  <c r="F488" i="1" s="1"/>
  <c r="G488" i="1" s="1"/>
  <c r="E480" i="1"/>
  <c r="F480" i="1" s="1"/>
  <c r="G480" i="1" s="1"/>
  <c r="E472" i="1"/>
  <c r="F472" i="1" s="1"/>
  <c r="G472" i="1" s="1"/>
  <c r="E464" i="1"/>
  <c r="F464" i="1" s="1"/>
  <c r="G464" i="1" s="1"/>
  <c r="E456" i="1"/>
  <c r="F456" i="1" s="1"/>
  <c r="G456" i="1" s="1"/>
  <c r="E448" i="1"/>
  <c r="F448" i="1" s="1"/>
  <c r="G448" i="1" s="1"/>
  <c r="E440" i="1"/>
  <c r="F440" i="1" s="1"/>
  <c r="G440" i="1" s="1"/>
  <c r="E432" i="1"/>
  <c r="F432" i="1" s="1"/>
  <c r="G432" i="1" s="1"/>
  <c r="E424" i="1"/>
  <c r="F424" i="1" s="1"/>
  <c r="G424" i="1" s="1"/>
  <c r="E416" i="1"/>
  <c r="F416" i="1" s="1"/>
  <c r="G416" i="1" s="1"/>
  <c r="E408" i="1"/>
  <c r="F408" i="1" s="1"/>
  <c r="G408" i="1" s="1"/>
  <c r="E400" i="1"/>
  <c r="F400" i="1" s="1"/>
  <c r="G400" i="1" s="1"/>
  <c r="E392" i="1"/>
  <c r="F392" i="1" s="1"/>
  <c r="G392" i="1" s="1"/>
  <c r="E384" i="1"/>
  <c r="F384" i="1" s="1"/>
  <c r="G384" i="1" s="1"/>
  <c r="E376" i="1"/>
  <c r="F376" i="1" s="1"/>
  <c r="G376" i="1" s="1"/>
  <c r="E368" i="1"/>
  <c r="F368" i="1" s="1"/>
  <c r="G368" i="1" s="1"/>
  <c r="E360" i="1"/>
  <c r="F360" i="1" s="1"/>
  <c r="G360" i="1" s="1"/>
  <c r="E352" i="1"/>
  <c r="F352" i="1" s="1"/>
  <c r="G352" i="1" s="1"/>
  <c r="E344" i="1"/>
  <c r="F344" i="1" s="1"/>
  <c r="G344" i="1" s="1"/>
  <c r="E336" i="1"/>
  <c r="F336" i="1" s="1"/>
  <c r="G336" i="1" s="1"/>
  <c r="E328" i="1"/>
  <c r="F328" i="1" s="1"/>
  <c r="G328" i="1" s="1"/>
  <c r="E320" i="1"/>
  <c r="F320" i="1" s="1"/>
  <c r="G320" i="1" s="1"/>
  <c r="E312" i="1"/>
  <c r="F312" i="1" s="1"/>
  <c r="G312" i="1" s="1"/>
  <c r="E304" i="1"/>
  <c r="F304" i="1" s="1"/>
  <c r="G304" i="1" s="1"/>
  <c r="E296" i="1"/>
  <c r="F296" i="1" s="1"/>
  <c r="G296" i="1" s="1"/>
  <c r="E288" i="1"/>
  <c r="F288" i="1" s="1"/>
  <c r="G288" i="1" s="1"/>
  <c r="E280" i="1"/>
  <c r="F280" i="1" s="1"/>
  <c r="G280" i="1" s="1"/>
  <c r="E272" i="1"/>
  <c r="F272" i="1" s="1"/>
  <c r="G272" i="1" s="1"/>
  <c r="E264" i="1"/>
  <c r="F264" i="1" s="1"/>
  <c r="G264" i="1" s="1"/>
  <c r="E256" i="1"/>
  <c r="F256" i="1" s="1"/>
  <c r="G256" i="1" s="1"/>
  <c r="E248" i="1"/>
  <c r="F248" i="1" s="1"/>
  <c r="G248" i="1" s="1"/>
  <c r="E240" i="1"/>
  <c r="F240" i="1" s="1"/>
  <c r="G240" i="1" s="1"/>
  <c r="E232" i="1"/>
  <c r="F232" i="1" s="1"/>
  <c r="G232" i="1" s="1"/>
  <c r="E224" i="1"/>
  <c r="F224" i="1" s="1"/>
  <c r="G224" i="1" s="1"/>
  <c r="E216" i="1"/>
  <c r="F216" i="1" s="1"/>
  <c r="G216" i="1" s="1"/>
  <c r="E208" i="1"/>
  <c r="F208" i="1" s="1"/>
  <c r="G208" i="1" s="1"/>
  <c r="E200" i="1"/>
  <c r="F200" i="1" s="1"/>
  <c r="G200" i="1" s="1"/>
  <c r="E192" i="1"/>
  <c r="F192" i="1" s="1"/>
  <c r="G192" i="1" s="1"/>
  <c r="E184" i="1"/>
  <c r="F184" i="1" s="1"/>
  <c r="G184" i="1" s="1"/>
  <c r="E176" i="1"/>
  <c r="F176" i="1" s="1"/>
  <c r="G176" i="1" s="1"/>
  <c r="E168" i="1"/>
  <c r="F168" i="1" s="1"/>
  <c r="G168" i="1" s="1"/>
  <c r="E160" i="1"/>
  <c r="F160" i="1" s="1"/>
  <c r="G160" i="1" s="1"/>
  <c r="E152" i="1"/>
  <c r="F152" i="1" s="1"/>
  <c r="G152" i="1" s="1"/>
  <c r="E144" i="1"/>
  <c r="F144" i="1" s="1"/>
  <c r="G144" i="1" s="1"/>
  <c r="E136" i="1"/>
  <c r="F136" i="1" s="1"/>
  <c r="G136" i="1" s="1"/>
  <c r="E128" i="1"/>
  <c r="F128" i="1" s="1"/>
  <c r="G128" i="1" s="1"/>
  <c r="E120" i="1"/>
  <c r="F120" i="1" s="1"/>
  <c r="G120" i="1" s="1"/>
  <c r="E112" i="1"/>
  <c r="F112" i="1" s="1"/>
  <c r="G112" i="1" s="1"/>
  <c r="E104" i="1"/>
  <c r="F104" i="1" s="1"/>
  <c r="G104" i="1" s="1"/>
  <c r="E96" i="1"/>
  <c r="F96" i="1" s="1"/>
  <c r="G96" i="1" s="1"/>
  <c r="E88" i="1"/>
  <c r="F88" i="1" s="1"/>
  <c r="G88" i="1" s="1"/>
  <c r="E80" i="1"/>
  <c r="F80" i="1" s="1"/>
  <c r="G80" i="1" s="1"/>
  <c r="E72" i="1"/>
  <c r="F72" i="1" s="1"/>
  <c r="G72" i="1" s="1"/>
  <c r="E64" i="1"/>
  <c r="F64" i="1" s="1"/>
  <c r="G64" i="1" s="1"/>
  <c r="E56" i="1"/>
  <c r="F56" i="1" s="1"/>
  <c r="G56" i="1" s="1"/>
  <c r="E48" i="1"/>
  <c r="F48" i="1" s="1"/>
  <c r="G48" i="1" s="1"/>
  <c r="E40" i="1"/>
  <c r="F40" i="1" s="1"/>
  <c r="G40" i="1" s="1"/>
  <c r="E32" i="1"/>
  <c r="F32" i="1" s="1"/>
  <c r="G32" i="1" s="1"/>
  <c r="E24" i="1"/>
  <c r="F24" i="1" s="1"/>
  <c r="G24" i="1" s="1"/>
  <c r="E16" i="1"/>
  <c r="F16" i="1" s="1"/>
  <c r="G16" i="1" s="1"/>
  <c r="E8004" i="1"/>
  <c r="F8004" i="1" s="1"/>
  <c r="G8004" i="1" s="1"/>
  <c r="E7996" i="1"/>
  <c r="F7996" i="1" s="1"/>
  <c r="G7996" i="1" s="1"/>
  <c r="E7988" i="1"/>
  <c r="F7988" i="1" s="1"/>
  <c r="G7988" i="1" s="1"/>
  <c r="E7980" i="1"/>
  <c r="F7980" i="1" s="1"/>
  <c r="G7980" i="1" s="1"/>
  <c r="E7972" i="1"/>
  <c r="F7972" i="1" s="1"/>
  <c r="G7972" i="1" s="1"/>
  <c r="E7964" i="1"/>
  <c r="F7964" i="1" s="1"/>
  <c r="G7964" i="1" s="1"/>
  <c r="E7956" i="1"/>
  <c r="F7956" i="1" s="1"/>
  <c r="G7956" i="1" s="1"/>
  <c r="E7948" i="1"/>
  <c r="F7948" i="1" s="1"/>
  <c r="G7948" i="1" s="1"/>
  <c r="E7940" i="1"/>
  <c r="F7940" i="1" s="1"/>
  <c r="G7940" i="1" s="1"/>
  <c r="E7932" i="1"/>
  <c r="F7932" i="1" s="1"/>
  <c r="G7932" i="1" s="1"/>
  <c r="E7924" i="1"/>
  <c r="F7924" i="1" s="1"/>
  <c r="G7924" i="1" s="1"/>
  <c r="E7916" i="1"/>
  <c r="F7916" i="1" s="1"/>
  <c r="G7916" i="1" s="1"/>
  <c r="E7908" i="1"/>
  <c r="F7908" i="1" s="1"/>
  <c r="G7908" i="1" s="1"/>
  <c r="E7900" i="1"/>
  <c r="F7900" i="1" s="1"/>
  <c r="G7900" i="1" s="1"/>
  <c r="E7892" i="1"/>
  <c r="F7892" i="1" s="1"/>
  <c r="G7892" i="1" s="1"/>
  <c r="E7884" i="1"/>
  <c r="F7884" i="1" s="1"/>
  <c r="G7884" i="1" s="1"/>
  <c r="E7876" i="1"/>
  <c r="F7876" i="1" s="1"/>
  <c r="G7876" i="1" s="1"/>
  <c r="E7868" i="1"/>
  <c r="F7868" i="1" s="1"/>
  <c r="G7868" i="1" s="1"/>
  <c r="E7860" i="1"/>
  <c r="F7860" i="1" s="1"/>
  <c r="G7860" i="1" s="1"/>
  <c r="E7852" i="1"/>
  <c r="F7852" i="1" s="1"/>
  <c r="G7852" i="1" s="1"/>
  <c r="E7844" i="1"/>
  <c r="F7844" i="1" s="1"/>
  <c r="G7844" i="1" s="1"/>
  <c r="E7836" i="1"/>
  <c r="F7836" i="1" s="1"/>
  <c r="G7836" i="1" s="1"/>
  <c r="E7828" i="1"/>
  <c r="F7828" i="1" s="1"/>
  <c r="G7828" i="1" s="1"/>
  <c r="E7820" i="1"/>
  <c r="F7820" i="1" s="1"/>
  <c r="G7820" i="1" s="1"/>
  <c r="E7812" i="1"/>
  <c r="F7812" i="1" s="1"/>
  <c r="G7812" i="1" s="1"/>
  <c r="E7804" i="1"/>
  <c r="F7804" i="1" s="1"/>
  <c r="G7804" i="1" s="1"/>
  <c r="E7796" i="1"/>
  <c r="F7796" i="1" s="1"/>
  <c r="G7796" i="1" s="1"/>
  <c r="E7788" i="1"/>
  <c r="F7788" i="1" s="1"/>
  <c r="G7788" i="1" s="1"/>
  <c r="E7780" i="1"/>
  <c r="F7780" i="1" s="1"/>
  <c r="G7780" i="1" s="1"/>
  <c r="E7772" i="1"/>
  <c r="F7772" i="1" s="1"/>
  <c r="G7772" i="1" s="1"/>
  <c r="E7764" i="1"/>
  <c r="F7764" i="1" s="1"/>
  <c r="G7764" i="1" s="1"/>
  <c r="E7756" i="1"/>
  <c r="F7756" i="1" s="1"/>
  <c r="G7756" i="1" s="1"/>
  <c r="E7748" i="1"/>
  <c r="F7748" i="1" s="1"/>
  <c r="G7748" i="1" s="1"/>
  <c r="E7740" i="1"/>
  <c r="F7740" i="1" s="1"/>
  <c r="G7740" i="1" s="1"/>
  <c r="E7732" i="1"/>
  <c r="F7732" i="1" s="1"/>
  <c r="G7732" i="1" s="1"/>
  <c r="E7724" i="1"/>
  <c r="F7724" i="1" s="1"/>
  <c r="G7724" i="1" s="1"/>
  <c r="E7716" i="1"/>
  <c r="F7716" i="1" s="1"/>
  <c r="G7716" i="1" s="1"/>
  <c r="E7708" i="1"/>
  <c r="F7708" i="1" s="1"/>
  <c r="G7708" i="1" s="1"/>
  <c r="E7700" i="1"/>
  <c r="F7700" i="1" s="1"/>
  <c r="G7700" i="1" s="1"/>
  <c r="E7692" i="1"/>
  <c r="F7692" i="1" s="1"/>
  <c r="G7692" i="1" s="1"/>
  <c r="E7684" i="1"/>
  <c r="F7684" i="1" s="1"/>
  <c r="G7684" i="1" s="1"/>
  <c r="E7676" i="1"/>
  <c r="F7676" i="1" s="1"/>
  <c r="G7676" i="1" s="1"/>
  <c r="E7668" i="1"/>
  <c r="F7668" i="1" s="1"/>
  <c r="G7668" i="1" s="1"/>
  <c r="E7660" i="1"/>
  <c r="F7660" i="1" s="1"/>
  <c r="G7660" i="1" s="1"/>
  <c r="E7652" i="1"/>
  <c r="F7652" i="1" s="1"/>
  <c r="G7652" i="1" s="1"/>
  <c r="E7644" i="1"/>
  <c r="F7644" i="1" s="1"/>
  <c r="G7644" i="1" s="1"/>
  <c r="E7636" i="1"/>
  <c r="F7636" i="1" s="1"/>
  <c r="G7636" i="1" s="1"/>
  <c r="E7628" i="1"/>
  <c r="F7628" i="1" s="1"/>
  <c r="G7628" i="1" s="1"/>
  <c r="E7620" i="1"/>
  <c r="F7620" i="1" s="1"/>
  <c r="G7620" i="1" s="1"/>
  <c r="E7612" i="1"/>
  <c r="F7612" i="1" s="1"/>
  <c r="G7612" i="1" s="1"/>
  <c r="E7604" i="1"/>
  <c r="F7604" i="1" s="1"/>
  <c r="G7604" i="1" s="1"/>
  <c r="E7596" i="1"/>
  <c r="F7596" i="1" s="1"/>
  <c r="G7596" i="1" s="1"/>
  <c r="E7588" i="1"/>
  <c r="F7588" i="1" s="1"/>
  <c r="G7588" i="1" s="1"/>
  <c r="E7580" i="1"/>
  <c r="F7580" i="1" s="1"/>
  <c r="G7580" i="1" s="1"/>
  <c r="E7572" i="1"/>
  <c r="F7572" i="1" s="1"/>
  <c r="G7572" i="1" s="1"/>
  <c r="E7564" i="1"/>
  <c r="F7564" i="1" s="1"/>
  <c r="G7564" i="1" s="1"/>
  <c r="E7556" i="1"/>
  <c r="F7556" i="1" s="1"/>
  <c r="G7556" i="1" s="1"/>
  <c r="E7548" i="1"/>
  <c r="F7548" i="1" s="1"/>
  <c r="G7548" i="1" s="1"/>
  <c r="E7540" i="1"/>
  <c r="F7540" i="1" s="1"/>
  <c r="G7540" i="1" s="1"/>
  <c r="E7532" i="1"/>
  <c r="F7532" i="1" s="1"/>
  <c r="G7532" i="1" s="1"/>
  <c r="E7524" i="1"/>
  <c r="F7524" i="1" s="1"/>
  <c r="G7524" i="1" s="1"/>
  <c r="E7516" i="1"/>
  <c r="F7516" i="1" s="1"/>
  <c r="G7516" i="1" s="1"/>
  <c r="E7508" i="1"/>
  <c r="F7508" i="1" s="1"/>
  <c r="G7508" i="1" s="1"/>
  <c r="E7500" i="1"/>
  <c r="F7500" i="1" s="1"/>
  <c r="G7500" i="1" s="1"/>
  <c r="E7492" i="1"/>
  <c r="F7492" i="1" s="1"/>
  <c r="G7492" i="1" s="1"/>
  <c r="E7484" i="1"/>
  <c r="F7484" i="1" s="1"/>
  <c r="G7484" i="1" s="1"/>
  <c r="E7476" i="1"/>
  <c r="F7476" i="1" s="1"/>
  <c r="G7476" i="1" s="1"/>
  <c r="E7468" i="1"/>
  <c r="F7468" i="1" s="1"/>
  <c r="G7468" i="1" s="1"/>
  <c r="E7460" i="1"/>
  <c r="F7460" i="1" s="1"/>
  <c r="G7460" i="1" s="1"/>
  <c r="E7452" i="1"/>
  <c r="F7452" i="1" s="1"/>
  <c r="G7452" i="1" s="1"/>
  <c r="E7444" i="1"/>
  <c r="F7444" i="1" s="1"/>
  <c r="G7444" i="1" s="1"/>
  <c r="E7436" i="1"/>
  <c r="F7436" i="1" s="1"/>
  <c r="G7436" i="1" s="1"/>
  <c r="E7428" i="1"/>
  <c r="F7428" i="1" s="1"/>
  <c r="G7428" i="1" s="1"/>
  <c r="E7420" i="1"/>
  <c r="F7420" i="1" s="1"/>
  <c r="G7420" i="1" s="1"/>
  <c r="E7412" i="1"/>
  <c r="F7412" i="1" s="1"/>
  <c r="G7412" i="1" s="1"/>
  <c r="E7404" i="1"/>
  <c r="F7404" i="1" s="1"/>
  <c r="G7404" i="1" s="1"/>
  <c r="E7396" i="1"/>
  <c r="F7396" i="1" s="1"/>
  <c r="G7396" i="1" s="1"/>
  <c r="E7388" i="1"/>
  <c r="F7388" i="1" s="1"/>
  <c r="G7388" i="1" s="1"/>
  <c r="E7380" i="1"/>
  <c r="F7380" i="1" s="1"/>
  <c r="G7380" i="1" s="1"/>
  <c r="E7372" i="1"/>
  <c r="F7372" i="1" s="1"/>
  <c r="G7372" i="1" s="1"/>
  <c r="E7364" i="1"/>
  <c r="F7364" i="1" s="1"/>
  <c r="G7364" i="1" s="1"/>
  <c r="E7356" i="1"/>
  <c r="F7356" i="1" s="1"/>
  <c r="G7356" i="1" s="1"/>
  <c r="E7348" i="1"/>
  <c r="F7348" i="1" s="1"/>
  <c r="G7348" i="1" s="1"/>
  <c r="E7340" i="1"/>
  <c r="F7340" i="1" s="1"/>
  <c r="G7340" i="1" s="1"/>
  <c r="E7332" i="1"/>
  <c r="F7332" i="1" s="1"/>
  <c r="G7332" i="1" s="1"/>
  <c r="E7324" i="1"/>
  <c r="F7324" i="1" s="1"/>
  <c r="G7324" i="1" s="1"/>
  <c r="E7316" i="1"/>
  <c r="F7316" i="1" s="1"/>
  <c r="G7316" i="1" s="1"/>
  <c r="E7308" i="1"/>
  <c r="F7308" i="1" s="1"/>
  <c r="G7308" i="1" s="1"/>
  <c r="E7300" i="1"/>
  <c r="F7300" i="1" s="1"/>
  <c r="G7300" i="1" s="1"/>
  <c r="E7292" i="1"/>
  <c r="F7292" i="1" s="1"/>
  <c r="G7292" i="1" s="1"/>
  <c r="E7284" i="1"/>
  <c r="F7284" i="1" s="1"/>
  <c r="G7284" i="1" s="1"/>
  <c r="E7276" i="1"/>
  <c r="F7276" i="1" s="1"/>
  <c r="G7276" i="1" s="1"/>
  <c r="E7268" i="1"/>
  <c r="F7268" i="1" s="1"/>
  <c r="G7268" i="1" s="1"/>
  <c r="E7260" i="1"/>
  <c r="F7260" i="1" s="1"/>
  <c r="G7260" i="1" s="1"/>
  <c r="E7252" i="1"/>
  <c r="F7252" i="1" s="1"/>
  <c r="G7252" i="1" s="1"/>
  <c r="E7244" i="1"/>
  <c r="F7244" i="1" s="1"/>
  <c r="G7244" i="1" s="1"/>
  <c r="E7236" i="1"/>
  <c r="F7236" i="1" s="1"/>
  <c r="G7236" i="1" s="1"/>
  <c r="E7228" i="1"/>
  <c r="F7228" i="1" s="1"/>
  <c r="G7228" i="1" s="1"/>
  <c r="E7220" i="1"/>
  <c r="F7220" i="1" s="1"/>
  <c r="G7220" i="1" s="1"/>
  <c r="E7212" i="1"/>
  <c r="F7212" i="1" s="1"/>
  <c r="G7212" i="1" s="1"/>
  <c r="E7204" i="1"/>
  <c r="F7204" i="1" s="1"/>
  <c r="G7204" i="1" s="1"/>
  <c r="E7196" i="1"/>
  <c r="F7196" i="1" s="1"/>
  <c r="G7196" i="1" s="1"/>
  <c r="E7188" i="1"/>
  <c r="F7188" i="1" s="1"/>
  <c r="G7188" i="1" s="1"/>
  <c r="E7180" i="1"/>
  <c r="F7180" i="1" s="1"/>
  <c r="G7180" i="1" s="1"/>
  <c r="E7172" i="1"/>
  <c r="F7172" i="1" s="1"/>
  <c r="G7172" i="1" s="1"/>
  <c r="E7164" i="1"/>
  <c r="F7164" i="1" s="1"/>
  <c r="G7164" i="1" s="1"/>
  <c r="E7156" i="1"/>
  <c r="F7156" i="1" s="1"/>
  <c r="G7156" i="1" s="1"/>
  <c r="E7148" i="1"/>
  <c r="F7148" i="1" s="1"/>
  <c r="G7148" i="1" s="1"/>
  <c r="E7140" i="1"/>
  <c r="F7140" i="1" s="1"/>
  <c r="G7140" i="1" s="1"/>
  <c r="E7132" i="1"/>
  <c r="F7132" i="1" s="1"/>
  <c r="G7132" i="1" s="1"/>
  <c r="E7124" i="1"/>
  <c r="F7124" i="1" s="1"/>
  <c r="G7124" i="1" s="1"/>
  <c r="E7116" i="1"/>
  <c r="F7116" i="1" s="1"/>
  <c r="G7116" i="1" s="1"/>
  <c r="E7108" i="1"/>
  <c r="F7108" i="1" s="1"/>
  <c r="G7108" i="1" s="1"/>
  <c r="E7100" i="1"/>
  <c r="F7100" i="1" s="1"/>
  <c r="G7100" i="1" s="1"/>
  <c r="E7092" i="1"/>
  <c r="F7092" i="1" s="1"/>
  <c r="G7092" i="1" s="1"/>
  <c r="E7084" i="1"/>
  <c r="F7084" i="1" s="1"/>
  <c r="G7084" i="1" s="1"/>
  <c r="E7076" i="1"/>
  <c r="F7076" i="1" s="1"/>
  <c r="G7076" i="1" s="1"/>
  <c r="E7068" i="1"/>
  <c r="F7068" i="1" s="1"/>
  <c r="G7068" i="1" s="1"/>
  <c r="E7060" i="1"/>
  <c r="F7060" i="1" s="1"/>
  <c r="G7060" i="1" s="1"/>
  <c r="E7052" i="1"/>
  <c r="F7052" i="1" s="1"/>
  <c r="G7052" i="1" s="1"/>
  <c r="E7044" i="1"/>
  <c r="F7044" i="1" s="1"/>
  <c r="G7044" i="1" s="1"/>
  <c r="E7036" i="1"/>
  <c r="F7036" i="1" s="1"/>
  <c r="G7036" i="1" s="1"/>
  <c r="E7028" i="1"/>
  <c r="F7028" i="1" s="1"/>
  <c r="G7028" i="1" s="1"/>
  <c r="E7020" i="1"/>
  <c r="F7020" i="1" s="1"/>
  <c r="G7020" i="1" s="1"/>
  <c r="E7012" i="1"/>
  <c r="F7012" i="1" s="1"/>
  <c r="G7012" i="1" s="1"/>
  <c r="E7004" i="1"/>
  <c r="F7004" i="1" s="1"/>
  <c r="G7004" i="1" s="1"/>
  <c r="E6996" i="1"/>
  <c r="F6996" i="1" s="1"/>
  <c r="G6996" i="1" s="1"/>
  <c r="E6988" i="1"/>
  <c r="F6988" i="1" s="1"/>
  <c r="G6988" i="1" s="1"/>
  <c r="E6980" i="1"/>
  <c r="F6980" i="1" s="1"/>
  <c r="G6980" i="1" s="1"/>
  <c r="E6972" i="1"/>
  <c r="F6972" i="1" s="1"/>
  <c r="G6972" i="1" s="1"/>
  <c r="E6964" i="1"/>
  <c r="F6964" i="1" s="1"/>
  <c r="G6964" i="1" s="1"/>
  <c r="E6956" i="1"/>
  <c r="F6956" i="1" s="1"/>
  <c r="G6956" i="1" s="1"/>
  <c r="E6948" i="1"/>
  <c r="F6948" i="1" s="1"/>
  <c r="G6948" i="1" s="1"/>
  <c r="E6940" i="1"/>
  <c r="F6940" i="1" s="1"/>
  <c r="G6940" i="1" s="1"/>
  <c r="E6932" i="1"/>
  <c r="F6932" i="1" s="1"/>
  <c r="G6932" i="1" s="1"/>
  <c r="E6924" i="1"/>
  <c r="F6924" i="1" s="1"/>
  <c r="G6924" i="1" s="1"/>
  <c r="E6916" i="1"/>
  <c r="F6916" i="1" s="1"/>
  <c r="G6916" i="1" s="1"/>
  <c r="E6908" i="1"/>
  <c r="F6908" i="1" s="1"/>
  <c r="G6908" i="1" s="1"/>
  <c r="E6900" i="1"/>
  <c r="F6900" i="1" s="1"/>
  <c r="G6900" i="1" s="1"/>
  <c r="E6892" i="1"/>
  <c r="F6892" i="1" s="1"/>
  <c r="G6892" i="1" s="1"/>
  <c r="E6884" i="1"/>
  <c r="F6884" i="1" s="1"/>
  <c r="G6884" i="1" s="1"/>
  <c r="E6876" i="1"/>
  <c r="F6876" i="1" s="1"/>
  <c r="G6876" i="1" s="1"/>
  <c r="E6868" i="1"/>
  <c r="F6868" i="1" s="1"/>
  <c r="G6868" i="1" s="1"/>
  <c r="E6860" i="1"/>
  <c r="F6860" i="1" s="1"/>
  <c r="G6860" i="1" s="1"/>
  <c r="E6852" i="1"/>
  <c r="F6852" i="1" s="1"/>
  <c r="G6852" i="1" s="1"/>
  <c r="E6844" i="1"/>
  <c r="F6844" i="1" s="1"/>
  <c r="G6844" i="1" s="1"/>
  <c r="E6836" i="1"/>
  <c r="F6836" i="1" s="1"/>
  <c r="G6836" i="1" s="1"/>
  <c r="E6828" i="1"/>
  <c r="F6828" i="1" s="1"/>
  <c r="G6828" i="1" s="1"/>
  <c r="E6820" i="1"/>
  <c r="F6820" i="1" s="1"/>
  <c r="G6820" i="1" s="1"/>
  <c r="E6812" i="1"/>
  <c r="F6812" i="1" s="1"/>
  <c r="G6812" i="1" s="1"/>
  <c r="E6804" i="1"/>
  <c r="F6804" i="1" s="1"/>
  <c r="G6804" i="1" s="1"/>
  <c r="E6796" i="1"/>
  <c r="F6796" i="1" s="1"/>
  <c r="G6796" i="1" s="1"/>
  <c r="E6788" i="1"/>
  <c r="F6788" i="1" s="1"/>
  <c r="G6788" i="1" s="1"/>
  <c r="E6780" i="1"/>
  <c r="F6780" i="1" s="1"/>
  <c r="G6780" i="1" s="1"/>
  <c r="E6772" i="1"/>
  <c r="F6772" i="1" s="1"/>
  <c r="G6772" i="1" s="1"/>
  <c r="E6764" i="1"/>
  <c r="F6764" i="1" s="1"/>
  <c r="G6764" i="1" s="1"/>
  <c r="E6756" i="1"/>
  <c r="F6756" i="1" s="1"/>
  <c r="G6756" i="1" s="1"/>
  <c r="E6748" i="1"/>
  <c r="F6748" i="1" s="1"/>
  <c r="G6748" i="1" s="1"/>
  <c r="E6740" i="1"/>
  <c r="F6740" i="1" s="1"/>
  <c r="G6740" i="1" s="1"/>
  <c r="E6732" i="1"/>
  <c r="F6732" i="1" s="1"/>
  <c r="G6732" i="1" s="1"/>
  <c r="E6724" i="1"/>
  <c r="F6724" i="1" s="1"/>
  <c r="G6724" i="1" s="1"/>
  <c r="E6716" i="1"/>
  <c r="F6716" i="1" s="1"/>
  <c r="G6716" i="1" s="1"/>
  <c r="E6708" i="1"/>
  <c r="F6708" i="1" s="1"/>
  <c r="G6708" i="1" s="1"/>
  <c r="E6700" i="1"/>
  <c r="F6700" i="1" s="1"/>
  <c r="G6700" i="1" s="1"/>
  <c r="E6692" i="1"/>
  <c r="F6692" i="1" s="1"/>
  <c r="G6692" i="1" s="1"/>
  <c r="E6684" i="1"/>
  <c r="F6684" i="1" s="1"/>
  <c r="G6684" i="1" s="1"/>
  <c r="E6676" i="1"/>
  <c r="F6676" i="1" s="1"/>
  <c r="G6676" i="1" s="1"/>
  <c r="E6668" i="1"/>
  <c r="F6668" i="1" s="1"/>
  <c r="G6668" i="1" s="1"/>
  <c r="E6660" i="1"/>
  <c r="F6660" i="1" s="1"/>
  <c r="G6660" i="1" s="1"/>
  <c r="E6652" i="1"/>
  <c r="F6652" i="1" s="1"/>
  <c r="G6652" i="1" s="1"/>
  <c r="E6644" i="1"/>
  <c r="F6644" i="1" s="1"/>
  <c r="G6644" i="1" s="1"/>
  <c r="E6636" i="1"/>
  <c r="F6636" i="1" s="1"/>
  <c r="G6636" i="1" s="1"/>
  <c r="E6628" i="1"/>
  <c r="F6628" i="1" s="1"/>
  <c r="G6628" i="1" s="1"/>
  <c r="E6620" i="1"/>
  <c r="F6620" i="1" s="1"/>
  <c r="G6620" i="1" s="1"/>
  <c r="E6612" i="1"/>
  <c r="F6612" i="1" s="1"/>
  <c r="G6612" i="1" s="1"/>
  <c r="E6604" i="1"/>
  <c r="F6604" i="1" s="1"/>
  <c r="G6604" i="1" s="1"/>
  <c r="E6596" i="1"/>
  <c r="F6596" i="1" s="1"/>
  <c r="G6596" i="1" s="1"/>
  <c r="E6588" i="1"/>
  <c r="F6588" i="1" s="1"/>
  <c r="G6588" i="1" s="1"/>
  <c r="E6580" i="1"/>
  <c r="F6580" i="1" s="1"/>
  <c r="G6580" i="1" s="1"/>
  <c r="E6572" i="1"/>
  <c r="F6572" i="1" s="1"/>
  <c r="G6572" i="1" s="1"/>
  <c r="E6564" i="1"/>
  <c r="F6564" i="1" s="1"/>
  <c r="G6564" i="1" s="1"/>
  <c r="E6556" i="1"/>
  <c r="F6556" i="1" s="1"/>
  <c r="G6556" i="1" s="1"/>
  <c r="E6548" i="1"/>
  <c r="F6548" i="1" s="1"/>
  <c r="G6548" i="1" s="1"/>
  <c r="E6540" i="1"/>
  <c r="F6540" i="1" s="1"/>
  <c r="G6540" i="1" s="1"/>
  <c r="E6532" i="1"/>
  <c r="F6532" i="1" s="1"/>
  <c r="G6532" i="1" s="1"/>
  <c r="E6524" i="1"/>
  <c r="F6524" i="1" s="1"/>
  <c r="G6524" i="1" s="1"/>
  <c r="E6516" i="1"/>
  <c r="F6516" i="1" s="1"/>
  <c r="G6516" i="1" s="1"/>
  <c r="E6508" i="1"/>
  <c r="F6508" i="1" s="1"/>
  <c r="G6508" i="1" s="1"/>
  <c r="E6500" i="1"/>
  <c r="F6500" i="1" s="1"/>
  <c r="G6500" i="1" s="1"/>
  <c r="E6492" i="1"/>
  <c r="F6492" i="1" s="1"/>
  <c r="G6492" i="1" s="1"/>
  <c r="E6484" i="1"/>
  <c r="F6484" i="1" s="1"/>
  <c r="G6484" i="1" s="1"/>
  <c r="E6476" i="1"/>
  <c r="F6476" i="1" s="1"/>
  <c r="G6476" i="1" s="1"/>
  <c r="E6468" i="1"/>
  <c r="F6468" i="1" s="1"/>
  <c r="G6468" i="1" s="1"/>
  <c r="E6460" i="1"/>
  <c r="F6460" i="1" s="1"/>
  <c r="G6460" i="1" s="1"/>
  <c r="E6452" i="1"/>
  <c r="F6452" i="1" s="1"/>
  <c r="G6452" i="1" s="1"/>
  <c r="E6444" i="1"/>
  <c r="F6444" i="1" s="1"/>
  <c r="G6444" i="1" s="1"/>
  <c r="E6436" i="1"/>
  <c r="F6436" i="1" s="1"/>
  <c r="G6436" i="1" s="1"/>
  <c r="E6428" i="1"/>
  <c r="F6428" i="1" s="1"/>
  <c r="G6428" i="1" s="1"/>
  <c r="E6420" i="1"/>
  <c r="F6420" i="1" s="1"/>
  <c r="G6420" i="1" s="1"/>
  <c r="E6412" i="1"/>
  <c r="F6412" i="1" s="1"/>
  <c r="G6412" i="1" s="1"/>
  <c r="E6404" i="1"/>
  <c r="F6404" i="1" s="1"/>
  <c r="G6404" i="1" s="1"/>
  <c r="E6396" i="1"/>
  <c r="F6396" i="1" s="1"/>
  <c r="G6396" i="1" s="1"/>
  <c r="E6388" i="1"/>
  <c r="F6388" i="1" s="1"/>
  <c r="G6388" i="1" s="1"/>
  <c r="E6380" i="1"/>
  <c r="F6380" i="1" s="1"/>
  <c r="G6380" i="1" s="1"/>
  <c r="E6372" i="1"/>
  <c r="F6372" i="1" s="1"/>
  <c r="G6372" i="1" s="1"/>
  <c r="E6364" i="1"/>
  <c r="F6364" i="1" s="1"/>
  <c r="G6364" i="1" s="1"/>
  <c r="E6356" i="1"/>
  <c r="F6356" i="1" s="1"/>
  <c r="G6356" i="1" s="1"/>
  <c r="E6348" i="1"/>
  <c r="F6348" i="1" s="1"/>
  <c r="G6348" i="1" s="1"/>
  <c r="E6340" i="1"/>
  <c r="F6340" i="1" s="1"/>
  <c r="G6340" i="1" s="1"/>
  <c r="E6332" i="1"/>
  <c r="F6332" i="1" s="1"/>
  <c r="G6332" i="1" s="1"/>
  <c r="E6324" i="1"/>
  <c r="F6324" i="1" s="1"/>
  <c r="G6324" i="1" s="1"/>
  <c r="E6316" i="1"/>
  <c r="F6316" i="1" s="1"/>
  <c r="G6316" i="1" s="1"/>
  <c r="E6308" i="1"/>
  <c r="F6308" i="1" s="1"/>
  <c r="G6308" i="1" s="1"/>
  <c r="E6300" i="1"/>
  <c r="F6300" i="1" s="1"/>
  <c r="G6300" i="1" s="1"/>
  <c r="E6292" i="1"/>
  <c r="F6292" i="1" s="1"/>
  <c r="G6292" i="1" s="1"/>
  <c r="E6284" i="1"/>
  <c r="F6284" i="1" s="1"/>
  <c r="G6284" i="1" s="1"/>
  <c r="E6276" i="1"/>
  <c r="F6276" i="1" s="1"/>
  <c r="G6276" i="1" s="1"/>
  <c r="E6268" i="1"/>
  <c r="F6268" i="1" s="1"/>
  <c r="G6268" i="1" s="1"/>
  <c r="E6260" i="1"/>
  <c r="F6260" i="1" s="1"/>
  <c r="G6260" i="1" s="1"/>
  <c r="E6252" i="1"/>
  <c r="F6252" i="1" s="1"/>
  <c r="G6252" i="1" s="1"/>
  <c r="E6244" i="1"/>
  <c r="F6244" i="1" s="1"/>
  <c r="G6244" i="1" s="1"/>
  <c r="E6236" i="1"/>
  <c r="F6236" i="1" s="1"/>
  <c r="G6236" i="1" s="1"/>
  <c r="E6228" i="1"/>
  <c r="F6228" i="1" s="1"/>
  <c r="G6228" i="1" s="1"/>
  <c r="E6220" i="1"/>
  <c r="F6220" i="1" s="1"/>
  <c r="G6220" i="1" s="1"/>
  <c r="E6212" i="1"/>
  <c r="F6212" i="1" s="1"/>
  <c r="G6212" i="1" s="1"/>
  <c r="E6204" i="1"/>
  <c r="F6204" i="1" s="1"/>
  <c r="G6204" i="1" s="1"/>
  <c r="E6196" i="1"/>
  <c r="F6196" i="1" s="1"/>
  <c r="G6196" i="1" s="1"/>
  <c r="E6188" i="1"/>
  <c r="F6188" i="1" s="1"/>
  <c r="G6188" i="1" s="1"/>
  <c r="E6180" i="1"/>
  <c r="F6180" i="1" s="1"/>
  <c r="G6180" i="1" s="1"/>
  <c r="E6172" i="1"/>
  <c r="F6172" i="1" s="1"/>
  <c r="G6172" i="1" s="1"/>
  <c r="E6164" i="1"/>
  <c r="F6164" i="1" s="1"/>
  <c r="G6164" i="1" s="1"/>
  <c r="E6156" i="1"/>
  <c r="F6156" i="1" s="1"/>
  <c r="G6156" i="1" s="1"/>
  <c r="E6148" i="1"/>
  <c r="F6148" i="1" s="1"/>
  <c r="G6148" i="1" s="1"/>
  <c r="E6140" i="1"/>
  <c r="F6140" i="1" s="1"/>
  <c r="G6140" i="1" s="1"/>
  <c r="E6132" i="1"/>
  <c r="F6132" i="1" s="1"/>
  <c r="G6132" i="1" s="1"/>
  <c r="E6124" i="1"/>
  <c r="F6124" i="1" s="1"/>
  <c r="G6124" i="1" s="1"/>
  <c r="E6116" i="1"/>
  <c r="F6116" i="1" s="1"/>
  <c r="G6116" i="1" s="1"/>
  <c r="E6108" i="1"/>
  <c r="F6108" i="1" s="1"/>
  <c r="G6108" i="1" s="1"/>
  <c r="E6100" i="1"/>
  <c r="F6100" i="1" s="1"/>
  <c r="G6100" i="1" s="1"/>
  <c r="E6092" i="1"/>
  <c r="F6092" i="1" s="1"/>
  <c r="G6092" i="1" s="1"/>
  <c r="E6084" i="1"/>
  <c r="F6084" i="1" s="1"/>
  <c r="G6084" i="1" s="1"/>
  <c r="E6076" i="1"/>
  <c r="F6076" i="1" s="1"/>
  <c r="G6076" i="1" s="1"/>
  <c r="E6068" i="1"/>
  <c r="F6068" i="1" s="1"/>
  <c r="G6068" i="1" s="1"/>
  <c r="E6060" i="1"/>
  <c r="F6060" i="1" s="1"/>
  <c r="G6060" i="1" s="1"/>
  <c r="E6052" i="1"/>
  <c r="F6052" i="1" s="1"/>
  <c r="G6052" i="1" s="1"/>
  <c r="E6044" i="1"/>
  <c r="F6044" i="1" s="1"/>
  <c r="G6044" i="1" s="1"/>
  <c r="E6036" i="1"/>
  <c r="F6036" i="1" s="1"/>
  <c r="G6036" i="1" s="1"/>
  <c r="E6028" i="1"/>
  <c r="F6028" i="1" s="1"/>
  <c r="G6028" i="1" s="1"/>
  <c r="E6020" i="1"/>
  <c r="F6020" i="1" s="1"/>
  <c r="G6020" i="1" s="1"/>
  <c r="E6012" i="1"/>
  <c r="F6012" i="1" s="1"/>
  <c r="G6012" i="1" s="1"/>
  <c r="E6004" i="1"/>
  <c r="F6004" i="1" s="1"/>
  <c r="G6004" i="1" s="1"/>
  <c r="E5996" i="1"/>
  <c r="F5996" i="1" s="1"/>
  <c r="G5996" i="1" s="1"/>
  <c r="E5988" i="1"/>
  <c r="F5988" i="1" s="1"/>
  <c r="G5988" i="1" s="1"/>
  <c r="E5980" i="1"/>
  <c r="F5980" i="1" s="1"/>
  <c r="G5980" i="1" s="1"/>
  <c r="E5972" i="1"/>
  <c r="F5972" i="1" s="1"/>
  <c r="G5972" i="1" s="1"/>
  <c r="E5964" i="1"/>
  <c r="F5964" i="1" s="1"/>
  <c r="G5964" i="1" s="1"/>
  <c r="E5956" i="1"/>
  <c r="F5956" i="1" s="1"/>
  <c r="G5956" i="1" s="1"/>
  <c r="E5948" i="1"/>
  <c r="F5948" i="1" s="1"/>
  <c r="G5948" i="1" s="1"/>
  <c r="E5940" i="1"/>
  <c r="F5940" i="1" s="1"/>
  <c r="G5940" i="1" s="1"/>
  <c r="E5932" i="1"/>
  <c r="F5932" i="1" s="1"/>
  <c r="G5932" i="1" s="1"/>
  <c r="E5924" i="1"/>
  <c r="F5924" i="1" s="1"/>
  <c r="G5924" i="1" s="1"/>
  <c r="E5916" i="1"/>
  <c r="F5916" i="1" s="1"/>
  <c r="G5916" i="1" s="1"/>
  <c r="E5908" i="1"/>
  <c r="F5908" i="1" s="1"/>
  <c r="G5908" i="1" s="1"/>
  <c r="E5900" i="1"/>
  <c r="F5900" i="1" s="1"/>
  <c r="G5900" i="1" s="1"/>
  <c r="E5892" i="1"/>
  <c r="F5892" i="1" s="1"/>
  <c r="G5892" i="1" s="1"/>
  <c r="E5884" i="1"/>
  <c r="F5884" i="1" s="1"/>
  <c r="G5884" i="1" s="1"/>
  <c r="E5876" i="1"/>
  <c r="F5876" i="1" s="1"/>
  <c r="G5876" i="1" s="1"/>
  <c r="E5868" i="1"/>
  <c r="F5868" i="1" s="1"/>
  <c r="G5868" i="1" s="1"/>
  <c r="E5860" i="1"/>
  <c r="F5860" i="1" s="1"/>
  <c r="G5860" i="1" s="1"/>
  <c r="E5852" i="1"/>
  <c r="F5852" i="1" s="1"/>
  <c r="G5852" i="1" s="1"/>
  <c r="E5844" i="1"/>
  <c r="F5844" i="1" s="1"/>
  <c r="G5844" i="1" s="1"/>
  <c r="E5836" i="1"/>
  <c r="F5836" i="1" s="1"/>
  <c r="G5836" i="1" s="1"/>
  <c r="E5828" i="1"/>
  <c r="F5828" i="1" s="1"/>
  <c r="G5828" i="1" s="1"/>
  <c r="E5820" i="1"/>
  <c r="F5820" i="1" s="1"/>
  <c r="G5820" i="1" s="1"/>
  <c r="E5812" i="1"/>
  <c r="F5812" i="1" s="1"/>
  <c r="G5812" i="1" s="1"/>
  <c r="E5804" i="1"/>
  <c r="F5804" i="1" s="1"/>
  <c r="G5804" i="1" s="1"/>
  <c r="E5796" i="1"/>
  <c r="F5796" i="1" s="1"/>
  <c r="G5796" i="1" s="1"/>
  <c r="E5788" i="1"/>
  <c r="F5788" i="1" s="1"/>
  <c r="G5788" i="1" s="1"/>
  <c r="E5780" i="1"/>
  <c r="F5780" i="1" s="1"/>
  <c r="G5780" i="1" s="1"/>
  <c r="E5772" i="1"/>
  <c r="F5772" i="1" s="1"/>
  <c r="G5772" i="1" s="1"/>
  <c r="E5764" i="1"/>
  <c r="F5764" i="1" s="1"/>
  <c r="G5764" i="1" s="1"/>
  <c r="E5756" i="1"/>
  <c r="F5756" i="1" s="1"/>
  <c r="G5756" i="1" s="1"/>
  <c r="E5748" i="1"/>
  <c r="F5748" i="1" s="1"/>
  <c r="G5748" i="1" s="1"/>
  <c r="E5740" i="1"/>
  <c r="F5740" i="1" s="1"/>
  <c r="G5740" i="1" s="1"/>
  <c r="E5732" i="1"/>
  <c r="F5732" i="1" s="1"/>
  <c r="G5732" i="1" s="1"/>
  <c r="E5724" i="1"/>
  <c r="F5724" i="1" s="1"/>
  <c r="G5724" i="1" s="1"/>
  <c r="E5716" i="1"/>
  <c r="F5716" i="1" s="1"/>
  <c r="G5716" i="1" s="1"/>
  <c r="E5708" i="1"/>
  <c r="F5708" i="1" s="1"/>
  <c r="G5708" i="1" s="1"/>
  <c r="E5700" i="1"/>
  <c r="F5700" i="1" s="1"/>
  <c r="G5700" i="1" s="1"/>
  <c r="E5692" i="1"/>
  <c r="F5692" i="1" s="1"/>
  <c r="G5692" i="1" s="1"/>
  <c r="E5684" i="1"/>
  <c r="F5684" i="1" s="1"/>
  <c r="G5684" i="1" s="1"/>
  <c r="E5676" i="1"/>
  <c r="F5676" i="1" s="1"/>
  <c r="G5676" i="1" s="1"/>
  <c r="E5668" i="1"/>
  <c r="F5668" i="1" s="1"/>
  <c r="G5668" i="1" s="1"/>
  <c r="E5660" i="1"/>
  <c r="F5660" i="1" s="1"/>
  <c r="G5660" i="1" s="1"/>
  <c r="E5652" i="1"/>
  <c r="F5652" i="1" s="1"/>
  <c r="G5652" i="1" s="1"/>
  <c r="E5644" i="1"/>
  <c r="F5644" i="1" s="1"/>
  <c r="G5644" i="1" s="1"/>
  <c r="E5636" i="1"/>
  <c r="F5636" i="1" s="1"/>
  <c r="G5636" i="1" s="1"/>
  <c r="E5628" i="1"/>
  <c r="F5628" i="1" s="1"/>
  <c r="G5628" i="1" s="1"/>
  <c r="E5620" i="1"/>
  <c r="F5620" i="1" s="1"/>
  <c r="G5620" i="1" s="1"/>
  <c r="E5612" i="1"/>
  <c r="F5612" i="1" s="1"/>
  <c r="G5612" i="1" s="1"/>
  <c r="E5604" i="1"/>
  <c r="F5604" i="1" s="1"/>
  <c r="G5604" i="1" s="1"/>
  <c r="E5596" i="1"/>
  <c r="F5596" i="1" s="1"/>
  <c r="G5596" i="1" s="1"/>
  <c r="E5588" i="1"/>
  <c r="F5588" i="1" s="1"/>
  <c r="G5588" i="1" s="1"/>
  <c r="E5580" i="1"/>
  <c r="F5580" i="1" s="1"/>
  <c r="G5580" i="1" s="1"/>
  <c r="E5572" i="1"/>
  <c r="F5572" i="1" s="1"/>
  <c r="G5572" i="1" s="1"/>
  <c r="E5564" i="1"/>
  <c r="F5564" i="1" s="1"/>
  <c r="G5564" i="1" s="1"/>
  <c r="E5556" i="1"/>
  <c r="F5556" i="1" s="1"/>
  <c r="G5556" i="1" s="1"/>
  <c r="E5548" i="1"/>
  <c r="F5548" i="1" s="1"/>
  <c r="G5548" i="1" s="1"/>
  <c r="E5540" i="1"/>
  <c r="F5540" i="1" s="1"/>
  <c r="G5540" i="1" s="1"/>
  <c r="E5532" i="1"/>
  <c r="F5532" i="1" s="1"/>
  <c r="G5532" i="1" s="1"/>
  <c r="E5524" i="1"/>
  <c r="F5524" i="1" s="1"/>
  <c r="G5524" i="1" s="1"/>
  <c r="E5516" i="1"/>
  <c r="F5516" i="1" s="1"/>
  <c r="G5516" i="1" s="1"/>
  <c r="E5508" i="1"/>
  <c r="F5508" i="1" s="1"/>
  <c r="G5508" i="1" s="1"/>
  <c r="E5500" i="1"/>
  <c r="F5500" i="1" s="1"/>
  <c r="G5500" i="1" s="1"/>
  <c r="E5492" i="1"/>
  <c r="F5492" i="1" s="1"/>
  <c r="G5492" i="1" s="1"/>
  <c r="E5484" i="1"/>
  <c r="F5484" i="1" s="1"/>
  <c r="G5484" i="1" s="1"/>
  <c r="E5476" i="1"/>
  <c r="F5476" i="1" s="1"/>
  <c r="G5476" i="1" s="1"/>
  <c r="E5468" i="1"/>
  <c r="F5468" i="1" s="1"/>
  <c r="G5468" i="1" s="1"/>
  <c r="E5460" i="1"/>
  <c r="F5460" i="1" s="1"/>
  <c r="G5460" i="1" s="1"/>
  <c r="E5452" i="1"/>
  <c r="F5452" i="1" s="1"/>
  <c r="G5452" i="1" s="1"/>
  <c r="E5444" i="1"/>
  <c r="F5444" i="1" s="1"/>
  <c r="G5444" i="1" s="1"/>
  <c r="E5436" i="1"/>
  <c r="F5436" i="1" s="1"/>
  <c r="G5436" i="1" s="1"/>
  <c r="E5428" i="1"/>
  <c r="F5428" i="1" s="1"/>
  <c r="G5428" i="1" s="1"/>
  <c r="E5420" i="1"/>
  <c r="F5420" i="1" s="1"/>
  <c r="G5420" i="1" s="1"/>
  <c r="E5412" i="1"/>
  <c r="F5412" i="1" s="1"/>
  <c r="G5412" i="1" s="1"/>
  <c r="E5404" i="1"/>
  <c r="F5404" i="1" s="1"/>
  <c r="G5404" i="1" s="1"/>
  <c r="E5396" i="1"/>
  <c r="F5396" i="1" s="1"/>
  <c r="G5396" i="1" s="1"/>
  <c r="E5388" i="1"/>
  <c r="F5388" i="1" s="1"/>
  <c r="G5388" i="1" s="1"/>
  <c r="E5380" i="1"/>
  <c r="F5380" i="1" s="1"/>
  <c r="G5380" i="1" s="1"/>
  <c r="E5372" i="1"/>
  <c r="F5372" i="1" s="1"/>
  <c r="G5372" i="1" s="1"/>
  <c r="E5364" i="1"/>
  <c r="F5364" i="1" s="1"/>
  <c r="G5364" i="1" s="1"/>
  <c r="E5356" i="1"/>
  <c r="F5356" i="1" s="1"/>
  <c r="G5356" i="1" s="1"/>
  <c r="E5348" i="1"/>
  <c r="F5348" i="1" s="1"/>
  <c r="G5348" i="1" s="1"/>
  <c r="E5340" i="1"/>
  <c r="F5340" i="1" s="1"/>
  <c r="G5340" i="1" s="1"/>
  <c r="E5332" i="1"/>
  <c r="F5332" i="1" s="1"/>
  <c r="G5332" i="1" s="1"/>
  <c r="E5324" i="1"/>
  <c r="F5324" i="1" s="1"/>
  <c r="G5324" i="1" s="1"/>
  <c r="E5316" i="1"/>
  <c r="F5316" i="1" s="1"/>
  <c r="G5316" i="1" s="1"/>
  <c r="E5308" i="1"/>
  <c r="F5308" i="1" s="1"/>
  <c r="G5308" i="1" s="1"/>
  <c r="E5300" i="1"/>
  <c r="F5300" i="1" s="1"/>
  <c r="G5300" i="1" s="1"/>
  <c r="E5292" i="1"/>
  <c r="F5292" i="1" s="1"/>
  <c r="G5292" i="1" s="1"/>
  <c r="E5284" i="1"/>
  <c r="F5284" i="1" s="1"/>
  <c r="G5284" i="1" s="1"/>
  <c r="E5276" i="1"/>
  <c r="F5276" i="1" s="1"/>
  <c r="G5276" i="1" s="1"/>
  <c r="E5268" i="1"/>
  <c r="F5268" i="1" s="1"/>
  <c r="G5268" i="1" s="1"/>
  <c r="E5260" i="1"/>
  <c r="F5260" i="1" s="1"/>
  <c r="G5260" i="1" s="1"/>
  <c r="E5252" i="1"/>
  <c r="F5252" i="1" s="1"/>
  <c r="G5252" i="1" s="1"/>
  <c r="E5244" i="1"/>
  <c r="F5244" i="1" s="1"/>
  <c r="G5244" i="1" s="1"/>
  <c r="E5236" i="1"/>
  <c r="F5236" i="1" s="1"/>
  <c r="G5236" i="1" s="1"/>
  <c r="E5228" i="1"/>
  <c r="F5228" i="1" s="1"/>
  <c r="G5228" i="1" s="1"/>
  <c r="E5220" i="1"/>
  <c r="F5220" i="1" s="1"/>
  <c r="G5220" i="1" s="1"/>
  <c r="E5212" i="1"/>
  <c r="F5212" i="1" s="1"/>
  <c r="G5212" i="1" s="1"/>
  <c r="E5204" i="1"/>
  <c r="F5204" i="1" s="1"/>
  <c r="G5204" i="1" s="1"/>
  <c r="E5196" i="1"/>
  <c r="F5196" i="1" s="1"/>
  <c r="G5196" i="1" s="1"/>
  <c r="E5188" i="1"/>
  <c r="F5188" i="1" s="1"/>
  <c r="G5188" i="1" s="1"/>
  <c r="E5180" i="1"/>
  <c r="F5180" i="1" s="1"/>
  <c r="G5180" i="1" s="1"/>
  <c r="E5172" i="1"/>
  <c r="F5172" i="1" s="1"/>
  <c r="G5172" i="1" s="1"/>
  <c r="E5164" i="1"/>
  <c r="F5164" i="1" s="1"/>
  <c r="G5164" i="1" s="1"/>
  <c r="E5156" i="1"/>
  <c r="F5156" i="1" s="1"/>
  <c r="G5156" i="1" s="1"/>
  <c r="E5148" i="1"/>
  <c r="F5148" i="1" s="1"/>
  <c r="G5148" i="1" s="1"/>
  <c r="E5140" i="1"/>
  <c r="F5140" i="1" s="1"/>
  <c r="G5140" i="1" s="1"/>
  <c r="E5132" i="1"/>
  <c r="F5132" i="1" s="1"/>
  <c r="G5132" i="1" s="1"/>
  <c r="E5124" i="1"/>
  <c r="F5124" i="1" s="1"/>
  <c r="G5124" i="1" s="1"/>
  <c r="E5116" i="1"/>
  <c r="F5116" i="1" s="1"/>
  <c r="G5116" i="1" s="1"/>
  <c r="E5108" i="1"/>
  <c r="F5108" i="1" s="1"/>
  <c r="G5108" i="1" s="1"/>
  <c r="E5100" i="1"/>
  <c r="F5100" i="1" s="1"/>
  <c r="G5100" i="1" s="1"/>
  <c r="E5092" i="1"/>
  <c r="F5092" i="1" s="1"/>
  <c r="G5092" i="1" s="1"/>
  <c r="E5084" i="1"/>
  <c r="F5084" i="1" s="1"/>
  <c r="G5084" i="1" s="1"/>
  <c r="E5076" i="1"/>
  <c r="F5076" i="1" s="1"/>
  <c r="G5076" i="1" s="1"/>
  <c r="E5068" i="1"/>
  <c r="F5068" i="1" s="1"/>
  <c r="G5068" i="1" s="1"/>
  <c r="E5060" i="1"/>
  <c r="F5060" i="1" s="1"/>
  <c r="G5060" i="1" s="1"/>
  <c r="E5052" i="1"/>
  <c r="F5052" i="1" s="1"/>
  <c r="G5052" i="1" s="1"/>
  <c r="E5044" i="1"/>
  <c r="F5044" i="1" s="1"/>
  <c r="G5044" i="1" s="1"/>
  <c r="E5036" i="1"/>
  <c r="F5036" i="1" s="1"/>
  <c r="G5036" i="1" s="1"/>
  <c r="E5028" i="1"/>
  <c r="F5028" i="1" s="1"/>
  <c r="G5028" i="1" s="1"/>
  <c r="E5020" i="1"/>
  <c r="F5020" i="1" s="1"/>
  <c r="G5020" i="1" s="1"/>
  <c r="E5012" i="1"/>
  <c r="F5012" i="1" s="1"/>
  <c r="G5012" i="1" s="1"/>
  <c r="E5004" i="1"/>
  <c r="F5004" i="1" s="1"/>
  <c r="G5004" i="1" s="1"/>
  <c r="E4996" i="1"/>
  <c r="F4996" i="1" s="1"/>
  <c r="G4996" i="1" s="1"/>
  <c r="E4988" i="1"/>
  <c r="F4988" i="1" s="1"/>
  <c r="G4988" i="1" s="1"/>
  <c r="E4980" i="1"/>
  <c r="F4980" i="1" s="1"/>
  <c r="G4980" i="1" s="1"/>
  <c r="E4972" i="1"/>
  <c r="F4972" i="1" s="1"/>
  <c r="G4972" i="1" s="1"/>
  <c r="E4964" i="1"/>
  <c r="F4964" i="1" s="1"/>
  <c r="G4964" i="1" s="1"/>
  <c r="E4956" i="1"/>
  <c r="F4956" i="1" s="1"/>
  <c r="G4956" i="1" s="1"/>
  <c r="E4948" i="1"/>
  <c r="F4948" i="1" s="1"/>
  <c r="G4948" i="1" s="1"/>
  <c r="E4940" i="1"/>
  <c r="F4940" i="1" s="1"/>
  <c r="G4940" i="1" s="1"/>
  <c r="E4932" i="1"/>
  <c r="F4932" i="1" s="1"/>
  <c r="G4932" i="1" s="1"/>
  <c r="E4924" i="1"/>
  <c r="F4924" i="1" s="1"/>
  <c r="G4924" i="1" s="1"/>
  <c r="E4916" i="1"/>
  <c r="F4916" i="1" s="1"/>
  <c r="G4916" i="1" s="1"/>
  <c r="E4908" i="1"/>
  <c r="F4908" i="1" s="1"/>
  <c r="G4908" i="1" s="1"/>
  <c r="E4900" i="1"/>
  <c r="F4900" i="1" s="1"/>
  <c r="G4900" i="1" s="1"/>
  <c r="E4892" i="1"/>
  <c r="F4892" i="1" s="1"/>
  <c r="G4892" i="1" s="1"/>
  <c r="E4884" i="1"/>
  <c r="F4884" i="1" s="1"/>
  <c r="G4884" i="1" s="1"/>
  <c r="E4876" i="1"/>
  <c r="F4876" i="1" s="1"/>
  <c r="G4876" i="1" s="1"/>
  <c r="E4868" i="1"/>
  <c r="F4868" i="1" s="1"/>
  <c r="G4868" i="1" s="1"/>
  <c r="E4860" i="1"/>
  <c r="F4860" i="1" s="1"/>
  <c r="G4860" i="1" s="1"/>
  <c r="E4852" i="1"/>
  <c r="F4852" i="1" s="1"/>
  <c r="G4852" i="1" s="1"/>
  <c r="E4844" i="1"/>
  <c r="F4844" i="1" s="1"/>
  <c r="G4844" i="1" s="1"/>
  <c r="E4836" i="1"/>
  <c r="F4836" i="1" s="1"/>
  <c r="G4836" i="1" s="1"/>
  <c r="E4828" i="1"/>
  <c r="F4828" i="1" s="1"/>
  <c r="G4828" i="1" s="1"/>
  <c r="E4820" i="1"/>
  <c r="F4820" i="1" s="1"/>
  <c r="G4820" i="1" s="1"/>
  <c r="E4812" i="1"/>
  <c r="F4812" i="1" s="1"/>
  <c r="G4812" i="1" s="1"/>
  <c r="E4804" i="1"/>
  <c r="F4804" i="1" s="1"/>
  <c r="G4804" i="1" s="1"/>
  <c r="E4796" i="1"/>
  <c r="F4796" i="1" s="1"/>
  <c r="G4796" i="1" s="1"/>
  <c r="E4788" i="1"/>
  <c r="F4788" i="1" s="1"/>
  <c r="G4788" i="1" s="1"/>
  <c r="E4780" i="1"/>
  <c r="F4780" i="1" s="1"/>
  <c r="G4780" i="1" s="1"/>
  <c r="E4772" i="1"/>
  <c r="F4772" i="1" s="1"/>
  <c r="G4772" i="1" s="1"/>
  <c r="E4764" i="1"/>
  <c r="F4764" i="1" s="1"/>
  <c r="G4764" i="1" s="1"/>
  <c r="E4756" i="1"/>
  <c r="F4756" i="1" s="1"/>
  <c r="G4756" i="1" s="1"/>
  <c r="E4748" i="1"/>
  <c r="F4748" i="1" s="1"/>
  <c r="G4748" i="1" s="1"/>
  <c r="E4740" i="1"/>
  <c r="F4740" i="1" s="1"/>
  <c r="G4740" i="1" s="1"/>
  <c r="E4732" i="1"/>
  <c r="F4732" i="1" s="1"/>
  <c r="G4732" i="1" s="1"/>
  <c r="E4724" i="1"/>
  <c r="F4724" i="1" s="1"/>
  <c r="G4724" i="1" s="1"/>
  <c r="E4716" i="1"/>
  <c r="F4716" i="1" s="1"/>
  <c r="G4716" i="1" s="1"/>
  <c r="E4708" i="1"/>
  <c r="F4708" i="1" s="1"/>
  <c r="G4708" i="1" s="1"/>
  <c r="E4700" i="1"/>
  <c r="F4700" i="1" s="1"/>
  <c r="G4700" i="1" s="1"/>
  <c r="E4692" i="1"/>
  <c r="F4692" i="1" s="1"/>
  <c r="G4692" i="1" s="1"/>
  <c r="E4684" i="1"/>
  <c r="F4684" i="1" s="1"/>
  <c r="G4684" i="1" s="1"/>
  <c r="E4676" i="1"/>
  <c r="F4676" i="1" s="1"/>
  <c r="G4676" i="1" s="1"/>
  <c r="E4668" i="1"/>
  <c r="F4668" i="1" s="1"/>
  <c r="G4668" i="1" s="1"/>
  <c r="E4660" i="1"/>
  <c r="F4660" i="1" s="1"/>
  <c r="G4660" i="1" s="1"/>
  <c r="E4652" i="1"/>
  <c r="F4652" i="1" s="1"/>
  <c r="G4652" i="1" s="1"/>
  <c r="E4644" i="1"/>
  <c r="F4644" i="1" s="1"/>
  <c r="G4644" i="1" s="1"/>
  <c r="E4636" i="1"/>
  <c r="F4636" i="1" s="1"/>
  <c r="G4636" i="1" s="1"/>
  <c r="E4628" i="1"/>
  <c r="F4628" i="1" s="1"/>
  <c r="G4628" i="1" s="1"/>
  <c r="E4620" i="1"/>
  <c r="F4620" i="1" s="1"/>
  <c r="G4620" i="1" s="1"/>
  <c r="E4612" i="1"/>
  <c r="F4612" i="1" s="1"/>
  <c r="G4612" i="1" s="1"/>
  <c r="E4604" i="1"/>
  <c r="F4604" i="1" s="1"/>
  <c r="G4604" i="1" s="1"/>
  <c r="E4596" i="1"/>
  <c r="F4596" i="1" s="1"/>
  <c r="G4596" i="1" s="1"/>
  <c r="E4588" i="1"/>
  <c r="F4588" i="1" s="1"/>
  <c r="G4588" i="1" s="1"/>
  <c r="E4580" i="1"/>
  <c r="F4580" i="1" s="1"/>
  <c r="G4580" i="1" s="1"/>
  <c r="E4572" i="1"/>
  <c r="F4572" i="1" s="1"/>
  <c r="G4572" i="1" s="1"/>
  <c r="E4564" i="1"/>
  <c r="F4564" i="1" s="1"/>
  <c r="G4564" i="1" s="1"/>
  <c r="E4556" i="1"/>
  <c r="F4556" i="1" s="1"/>
  <c r="G4556" i="1" s="1"/>
  <c r="E4548" i="1"/>
  <c r="F4548" i="1" s="1"/>
  <c r="G4548" i="1" s="1"/>
  <c r="E4540" i="1"/>
  <c r="F4540" i="1" s="1"/>
  <c r="G4540" i="1" s="1"/>
  <c r="E4532" i="1"/>
  <c r="F4532" i="1" s="1"/>
  <c r="G4532" i="1" s="1"/>
  <c r="E4524" i="1"/>
  <c r="F4524" i="1" s="1"/>
  <c r="G4524" i="1" s="1"/>
  <c r="E4516" i="1"/>
  <c r="F4516" i="1" s="1"/>
  <c r="G4516" i="1" s="1"/>
  <c r="E4508" i="1"/>
  <c r="F4508" i="1" s="1"/>
  <c r="G4508" i="1" s="1"/>
  <c r="E4500" i="1"/>
  <c r="F4500" i="1" s="1"/>
  <c r="G4500" i="1" s="1"/>
  <c r="E4492" i="1"/>
  <c r="F4492" i="1" s="1"/>
  <c r="G4492" i="1" s="1"/>
  <c r="E4484" i="1"/>
  <c r="F4484" i="1" s="1"/>
  <c r="G4484" i="1" s="1"/>
  <c r="E4476" i="1"/>
  <c r="F4476" i="1" s="1"/>
  <c r="G4476" i="1" s="1"/>
  <c r="E4468" i="1"/>
  <c r="F4468" i="1" s="1"/>
  <c r="G4468" i="1" s="1"/>
  <c r="E4460" i="1"/>
  <c r="F4460" i="1" s="1"/>
  <c r="G4460" i="1" s="1"/>
  <c r="E4452" i="1"/>
  <c r="F4452" i="1" s="1"/>
  <c r="G4452" i="1" s="1"/>
  <c r="E4444" i="1"/>
  <c r="F4444" i="1" s="1"/>
  <c r="G4444" i="1" s="1"/>
  <c r="E4436" i="1"/>
  <c r="F4436" i="1" s="1"/>
  <c r="G4436" i="1" s="1"/>
  <c r="E4428" i="1"/>
  <c r="F4428" i="1" s="1"/>
  <c r="G4428" i="1" s="1"/>
  <c r="E4420" i="1"/>
  <c r="F4420" i="1" s="1"/>
  <c r="G4420" i="1" s="1"/>
  <c r="E4412" i="1"/>
  <c r="F4412" i="1" s="1"/>
  <c r="G4412" i="1" s="1"/>
  <c r="E4404" i="1"/>
  <c r="F4404" i="1" s="1"/>
  <c r="G4404" i="1" s="1"/>
  <c r="E4396" i="1"/>
  <c r="F4396" i="1" s="1"/>
  <c r="G4396" i="1" s="1"/>
  <c r="E4388" i="1"/>
  <c r="F4388" i="1" s="1"/>
  <c r="G4388" i="1" s="1"/>
  <c r="E4380" i="1"/>
  <c r="F4380" i="1" s="1"/>
  <c r="G4380" i="1" s="1"/>
  <c r="E4372" i="1"/>
  <c r="F4372" i="1" s="1"/>
  <c r="G4372" i="1" s="1"/>
  <c r="E4364" i="1"/>
  <c r="F4364" i="1" s="1"/>
  <c r="G4364" i="1" s="1"/>
  <c r="E4356" i="1"/>
  <c r="F4356" i="1" s="1"/>
  <c r="G4356" i="1" s="1"/>
  <c r="E4348" i="1"/>
  <c r="F4348" i="1" s="1"/>
  <c r="G4348" i="1" s="1"/>
  <c r="E4340" i="1"/>
  <c r="F4340" i="1" s="1"/>
  <c r="G4340" i="1" s="1"/>
  <c r="E4332" i="1"/>
  <c r="F4332" i="1" s="1"/>
  <c r="G4332" i="1" s="1"/>
  <c r="E4324" i="1"/>
  <c r="F4324" i="1" s="1"/>
  <c r="G4324" i="1" s="1"/>
  <c r="E4316" i="1"/>
  <c r="F4316" i="1" s="1"/>
  <c r="G4316" i="1" s="1"/>
  <c r="E4308" i="1"/>
  <c r="F4308" i="1" s="1"/>
  <c r="G4308" i="1" s="1"/>
  <c r="E4300" i="1"/>
  <c r="F4300" i="1" s="1"/>
  <c r="G4300" i="1" s="1"/>
  <c r="E4292" i="1"/>
  <c r="F4292" i="1" s="1"/>
  <c r="G4292" i="1" s="1"/>
  <c r="E4284" i="1"/>
  <c r="F4284" i="1" s="1"/>
  <c r="G4284" i="1" s="1"/>
  <c r="E4276" i="1"/>
  <c r="F4276" i="1" s="1"/>
  <c r="G4276" i="1" s="1"/>
  <c r="E4268" i="1"/>
  <c r="F4268" i="1" s="1"/>
  <c r="G4268" i="1" s="1"/>
  <c r="E4260" i="1"/>
  <c r="F4260" i="1" s="1"/>
  <c r="G4260" i="1" s="1"/>
  <c r="E4252" i="1"/>
  <c r="F4252" i="1" s="1"/>
  <c r="G4252" i="1" s="1"/>
  <c r="E4244" i="1"/>
  <c r="F4244" i="1" s="1"/>
  <c r="G4244" i="1" s="1"/>
  <c r="E4236" i="1"/>
  <c r="F4236" i="1" s="1"/>
  <c r="G4236" i="1" s="1"/>
  <c r="E4228" i="1"/>
  <c r="F4228" i="1" s="1"/>
  <c r="G4228" i="1" s="1"/>
  <c r="E4220" i="1"/>
  <c r="F4220" i="1" s="1"/>
  <c r="G4220" i="1" s="1"/>
  <c r="E4212" i="1"/>
  <c r="F4212" i="1" s="1"/>
  <c r="G4212" i="1" s="1"/>
  <c r="E4204" i="1"/>
  <c r="F4204" i="1" s="1"/>
  <c r="G4204" i="1" s="1"/>
  <c r="E4196" i="1"/>
  <c r="F4196" i="1" s="1"/>
  <c r="G4196" i="1" s="1"/>
  <c r="E4188" i="1"/>
  <c r="F4188" i="1" s="1"/>
  <c r="G4188" i="1" s="1"/>
  <c r="E4180" i="1"/>
  <c r="F4180" i="1" s="1"/>
  <c r="G4180" i="1" s="1"/>
  <c r="E4172" i="1"/>
  <c r="F4172" i="1" s="1"/>
  <c r="G4172" i="1" s="1"/>
  <c r="E4164" i="1"/>
  <c r="F4164" i="1" s="1"/>
  <c r="G4164" i="1" s="1"/>
  <c r="E4156" i="1"/>
  <c r="F4156" i="1" s="1"/>
  <c r="G4156" i="1" s="1"/>
  <c r="E4148" i="1"/>
  <c r="F4148" i="1" s="1"/>
  <c r="G4148" i="1" s="1"/>
  <c r="E4140" i="1"/>
  <c r="F4140" i="1" s="1"/>
  <c r="G4140" i="1" s="1"/>
  <c r="E4132" i="1"/>
  <c r="F4132" i="1" s="1"/>
  <c r="G4132" i="1" s="1"/>
  <c r="E4124" i="1"/>
  <c r="F4124" i="1" s="1"/>
  <c r="G4124" i="1" s="1"/>
  <c r="E4116" i="1"/>
  <c r="F4116" i="1" s="1"/>
  <c r="G4116" i="1" s="1"/>
  <c r="E4108" i="1"/>
  <c r="F4108" i="1" s="1"/>
  <c r="G4108" i="1" s="1"/>
  <c r="E4100" i="1"/>
  <c r="F4100" i="1" s="1"/>
  <c r="G4100" i="1" s="1"/>
  <c r="E4092" i="1"/>
  <c r="F4092" i="1" s="1"/>
  <c r="G4092" i="1" s="1"/>
  <c r="E4084" i="1"/>
  <c r="F4084" i="1" s="1"/>
  <c r="G4084" i="1" s="1"/>
  <c r="E4076" i="1"/>
  <c r="F4076" i="1" s="1"/>
  <c r="G4076" i="1" s="1"/>
  <c r="E4068" i="1"/>
  <c r="F4068" i="1" s="1"/>
  <c r="G4068" i="1" s="1"/>
  <c r="E4060" i="1"/>
  <c r="F4060" i="1" s="1"/>
  <c r="G4060" i="1" s="1"/>
  <c r="E4052" i="1"/>
  <c r="F4052" i="1" s="1"/>
  <c r="G4052" i="1" s="1"/>
  <c r="E4044" i="1"/>
  <c r="F4044" i="1" s="1"/>
  <c r="G4044" i="1" s="1"/>
  <c r="E4036" i="1"/>
  <c r="F4036" i="1" s="1"/>
  <c r="G4036" i="1" s="1"/>
  <c r="E4028" i="1"/>
  <c r="F4028" i="1" s="1"/>
  <c r="G4028" i="1" s="1"/>
  <c r="E4020" i="1"/>
  <c r="F4020" i="1" s="1"/>
  <c r="G4020" i="1" s="1"/>
  <c r="E4012" i="1"/>
  <c r="F4012" i="1" s="1"/>
  <c r="G4012" i="1" s="1"/>
  <c r="E4004" i="1"/>
  <c r="F4004" i="1" s="1"/>
  <c r="G4004" i="1" s="1"/>
  <c r="E3996" i="1"/>
  <c r="F3996" i="1" s="1"/>
  <c r="G3996" i="1" s="1"/>
  <c r="E3988" i="1"/>
  <c r="F3988" i="1" s="1"/>
  <c r="G3988" i="1" s="1"/>
  <c r="E3980" i="1"/>
  <c r="F3980" i="1" s="1"/>
  <c r="G3980" i="1" s="1"/>
  <c r="E3972" i="1"/>
  <c r="F3972" i="1" s="1"/>
  <c r="G3972" i="1" s="1"/>
  <c r="E3964" i="1"/>
  <c r="F3964" i="1" s="1"/>
  <c r="G3964" i="1" s="1"/>
  <c r="E3956" i="1"/>
  <c r="F3956" i="1" s="1"/>
  <c r="G3956" i="1" s="1"/>
  <c r="E3948" i="1"/>
  <c r="F3948" i="1" s="1"/>
  <c r="G3948" i="1" s="1"/>
  <c r="E3940" i="1"/>
  <c r="F3940" i="1" s="1"/>
  <c r="G3940" i="1" s="1"/>
  <c r="E3932" i="1"/>
  <c r="F3932" i="1" s="1"/>
  <c r="G3932" i="1" s="1"/>
  <c r="E3924" i="1"/>
  <c r="F3924" i="1" s="1"/>
  <c r="G3924" i="1" s="1"/>
  <c r="E3916" i="1"/>
  <c r="F3916" i="1" s="1"/>
  <c r="G3916" i="1" s="1"/>
  <c r="E3908" i="1"/>
  <c r="F3908" i="1" s="1"/>
  <c r="G3908" i="1" s="1"/>
  <c r="E3900" i="1"/>
  <c r="F3900" i="1" s="1"/>
  <c r="G3900" i="1" s="1"/>
  <c r="E3892" i="1"/>
  <c r="F3892" i="1" s="1"/>
  <c r="G3892" i="1" s="1"/>
  <c r="E3884" i="1"/>
  <c r="F3884" i="1" s="1"/>
  <c r="G3884" i="1" s="1"/>
  <c r="E3876" i="1"/>
  <c r="F3876" i="1" s="1"/>
  <c r="G3876" i="1" s="1"/>
  <c r="E3868" i="1"/>
  <c r="F3868" i="1" s="1"/>
  <c r="G3868" i="1" s="1"/>
  <c r="E3860" i="1"/>
  <c r="F3860" i="1" s="1"/>
  <c r="G3860" i="1" s="1"/>
  <c r="E3852" i="1"/>
  <c r="F3852" i="1" s="1"/>
  <c r="G3852" i="1" s="1"/>
  <c r="E3844" i="1"/>
  <c r="F3844" i="1" s="1"/>
  <c r="G3844" i="1" s="1"/>
  <c r="E3836" i="1"/>
  <c r="F3836" i="1" s="1"/>
  <c r="G3836" i="1" s="1"/>
  <c r="E3828" i="1"/>
  <c r="F3828" i="1" s="1"/>
  <c r="G3828" i="1" s="1"/>
  <c r="E3820" i="1"/>
  <c r="F3820" i="1" s="1"/>
  <c r="G3820" i="1" s="1"/>
  <c r="E3812" i="1"/>
  <c r="F3812" i="1" s="1"/>
  <c r="G3812" i="1" s="1"/>
  <c r="E3804" i="1"/>
  <c r="F3804" i="1" s="1"/>
  <c r="G3804" i="1" s="1"/>
  <c r="E3796" i="1"/>
  <c r="F3796" i="1" s="1"/>
  <c r="G3796" i="1" s="1"/>
  <c r="E3788" i="1"/>
  <c r="F3788" i="1" s="1"/>
  <c r="G3788" i="1" s="1"/>
  <c r="E3780" i="1"/>
  <c r="F3780" i="1" s="1"/>
  <c r="G3780" i="1" s="1"/>
  <c r="E3772" i="1"/>
  <c r="F3772" i="1" s="1"/>
  <c r="G3772" i="1" s="1"/>
  <c r="E3764" i="1"/>
  <c r="F3764" i="1" s="1"/>
  <c r="G3764" i="1" s="1"/>
  <c r="E3756" i="1"/>
  <c r="F3756" i="1" s="1"/>
  <c r="G3756" i="1" s="1"/>
  <c r="E3748" i="1"/>
  <c r="F3748" i="1" s="1"/>
  <c r="G3748" i="1" s="1"/>
  <c r="E3740" i="1"/>
  <c r="F3740" i="1" s="1"/>
  <c r="G3740" i="1" s="1"/>
  <c r="E3732" i="1"/>
  <c r="F3732" i="1" s="1"/>
  <c r="G3732" i="1" s="1"/>
  <c r="E3724" i="1"/>
  <c r="F3724" i="1" s="1"/>
  <c r="G3724" i="1" s="1"/>
  <c r="E3716" i="1"/>
  <c r="F3716" i="1" s="1"/>
  <c r="G3716" i="1" s="1"/>
  <c r="E3708" i="1"/>
  <c r="F3708" i="1" s="1"/>
  <c r="G3708" i="1" s="1"/>
  <c r="E3700" i="1"/>
  <c r="F3700" i="1" s="1"/>
  <c r="G3700" i="1" s="1"/>
  <c r="E3692" i="1"/>
  <c r="F3692" i="1" s="1"/>
  <c r="G3692" i="1" s="1"/>
  <c r="E3684" i="1"/>
  <c r="F3684" i="1" s="1"/>
  <c r="G3684" i="1" s="1"/>
  <c r="E3676" i="1"/>
  <c r="F3676" i="1" s="1"/>
  <c r="G3676" i="1" s="1"/>
  <c r="E3668" i="1"/>
  <c r="F3668" i="1" s="1"/>
  <c r="G3668" i="1" s="1"/>
  <c r="E3660" i="1"/>
  <c r="F3660" i="1" s="1"/>
  <c r="G3660" i="1" s="1"/>
  <c r="E3652" i="1"/>
  <c r="F3652" i="1" s="1"/>
  <c r="G3652" i="1" s="1"/>
  <c r="E3644" i="1"/>
  <c r="F3644" i="1" s="1"/>
  <c r="G3644" i="1" s="1"/>
  <c r="E3636" i="1"/>
  <c r="F3636" i="1" s="1"/>
  <c r="G3636" i="1" s="1"/>
  <c r="E3628" i="1"/>
  <c r="F3628" i="1" s="1"/>
  <c r="G3628" i="1" s="1"/>
  <c r="E3620" i="1"/>
  <c r="F3620" i="1" s="1"/>
  <c r="G3620" i="1" s="1"/>
  <c r="E3612" i="1"/>
  <c r="F3612" i="1" s="1"/>
  <c r="G3612" i="1" s="1"/>
  <c r="E3604" i="1"/>
  <c r="F3604" i="1" s="1"/>
  <c r="G3604" i="1" s="1"/>
  <c r="E3596" i="1"/>
  <c r="F3596" i="1" s="1"/>
  <c r="G3596" i="1" s="1"/>
  <c r="E3588" i="1"/>
  <c r="F3588" i="1" s="1"/>
  <c r="G3588" i="1" s="1"/>
  <c r="E3580" i="1"/>
  <c r="F3580" i="1" s="1"/>
  <c r="G3580" i="1" s="1"/>
  <c r="E3572" i="1"/>
  <c r="F3572" i="1" s="1"/>
  <c r="G3572" i="1" s="1"/>
  <c r="E3564" i="1"/>
  <c r="F3564" i="1" s="1"/>
  <c r="G3564" i="1" s="1"/>
  <c r="E3556" i="1"/>
  <c r="F3556" i="1" s="1"/>
  <c r="G3556" i="1" s="1"/>
  <c r="E3548" i="1"/>
  <c r="F3548" i="1" s="1"/>
  <c r="G3548" i="1" s="1"/>
  <c r="E3540" i="1"/>
  <c r="F3540" i="1" s="1"/>
  <c r="G3540" i="1" s="1"/>
  <c r="E3532" i="1"/>
  <c r="F3532" i="1" s="1"/>
  <c r="G3532" i="1" s="1"/>
  <c r="E3524" i="1"/>
  <c r="F3524" i="1" s="1"/>
  <c r="G3524" i="1" s="1"/>
  <c r="E3516" i="1"/>
  <c r="F3516" i="1" s="1"/>
  <c r="G3516" i="1" s="1"/>
  <c r="E3508" i="1"/>
  <c r="F3508" i="1" s="1"/>
  <c r="G3508" i="1" s="1"/>
  <c r="E3500" i="1"/>
  <c r="F3500" i="1" s="1"/>
  <c r="G3500" i="1" s="1"/>
  <c r="E3492" i="1"/>
  <c r="F3492" i="1" s="1"/>
  <c r="G3492" i="1" s="1"/>
  <c r="E3484" i="1"/>
  <c r="F3484" i="1" s="1"/>
  <c r="G3484" i="1" s="1"/>
  <c r="E3476" i="1"/>
  <c r="F3476" i="1" s="1"/>
  <c r="G3476" i="1" s="1"/>
  <c r="E3468" i="1"/>
  <c r="F3468" i="1" s="1"/>
  <c r="G3468" i="1" s="1"/>
  <c r="E3460" i="1"/>
  <c r="F3460" i="1" s="1"/>
  <c r="G3460" i="1" s="1"/>
  <c r="E3452" i="1"/>
  <c r="F3452" i="1" s="1"/>
  <c r="G3452" i="1" s="1"/>
  <c r="E3444" i="1"/>
  <c r="F3444" i="1" s="1"/>
  <c r="G3444" i="1" s="1"/>
  <c r="E3436" i="1"/>
  <c r="F3436" i="1" s="1"/>
  <c r="G3436" i="1" s="1"/>
  <c r="E3428" i="1"/>
  <c r="F3428" i="1" s="1"/>
  <c r="G3428" i="1" s="1"/>
  <c r="E3420" i="1"/>
  <c r="F3420" i="1" s="1"/>
  <c r="G3420" i="1" s="1"/>
  <c r="E3412" i="1"/>
  <c r="F3412" i="1" s="1"/>
  <c r="G3412" i="1" s="1"/>
  <c r="E3404" i="1"/>
  <c r="F3404" i="1" s="1"/>
  <c r="G3404" i="1" s="1"/>
  <c r="E3396" i="1"/>
  <c r="F3396" i="1" s="1"/>
  <c r="G3396" i="1" s="1"/>
  <c r="E3388" i="1"/>
  <c r="F3388" i="1" s="1"/>
  <c r="G3388" i="1" s="1"/>
  <c r="E3380" i="1"/>
  <c r="F3380" i="1" s="1"/>
  <c r="G3380" i="1" s="1"/>
  <c r="E3372" i="1"/>
  <c r="F3372" i="1" s="1"/>
  <c r="G3372" i="1" s="1"/>
  <c r="E3364" i="1"/>
  <c r="F3364" i="1" s="1"/>
  <c r="G3364" i="1" s="1"/>
  <c r="E3356" i="1"/>
  <c r="F3356" i="1" s="1"/>
  <c r="G3356" i="1" s="1"/>
  <c r="E3348" i="1"/>
  <c r="F3348" i="1" s="1"/>
  <c r="G3348" i="1" s="1"/>
  <c r="E3340" i="1"/>
  <c r="F3340" i="1" s="1"/>
  <c r="G3340" i="1" s="1"/>
  <c r="E3332" i="1"/>
  <c r="F3332" i="1" s="1"/>
  <c r="G3332" i="1" s="1"/>
  <c r="E3324" i="1"/>
  <c r="F3324" i="1" s="1"/>
  <c r="G3324" i="1" s="1"/>
  <c r="E3316" i="1"/>
  <c r="F3316" i="1" s="1"/>
  <c r="G3316" i="1" s="1"/>
  <c r="E3308" i="1"/>
  <c r="F3308" i="1" s="1"/>
  <c r="G3308" i="1" s="1"/>
  <c r="E3300" i="1"/>
  <c r="F3300" i="1" s="1"/>
  <c r="G3300" i="1" s="1"/>
  <c r="E3292" i="1"/>
  <c r="F3292" i="1" s="1"/>
  <c r="G3292" i="1" s="1"/>
  <c r="E3284" i="1"/>
  <c r="F3284" i="1" s="1"/>
  <c r="G3284" i="1" s="1"/>
  <c r="E3276" i="1"/>
  <c r="F3276" i="1" s="1"/>
  <c r="G3276" i="1" s="1"/>
  <c r="E3268" i="1"/>
  <c r="F3268" i="1" s="1"/>
  <c r="G3268" i="1" s="1"/>
  <c r="E3260" i="1"/>
  <c r="F3260" i="1" s="1"/>
  <c r="G3260" i="1" s="1"/>
  <c r="E3252" i="1"/>
  <c r="F3252" i="1" s="1"/>
  <c r="G3252" i="1" s="1"/>
  <c r="E3244" i="1"/>
  <c r="F3244" i="1" s="1"/>
  <c r="G3244" i="1" s="1"/>
  <c r="E3236" i="1"/>
  <c r="F3236" i="1" s="1"/>
  <c r="G3236" i="1" s="1"/>
  <c r="E3228" i="1"/>
  <c r="F3228" i="1" s="1"/>
  <c r="G3228" i="1" s="1"/>
  <c r="E3220" i="1"/>
  <c r="F3220" i="1" s="1"/>
  <c r="G3220" i="1" s="1"/>
  <c r="E3212" i="1"/>
  <c r="F3212" i="1" s="1"/>
  <c r="G3212" i="1" s="1"/>
  <c r="E3204" i="1"/>
  <c r="F3204" i="1" s="1"/>
  <c r="G3204" i="1" s="1"/>
  <c r="E3196" i="1"/>
  <c r="F3196" i="1" s="1"/>
  <c r="G3196" i="1" s="1"/>
  <c r="E3188" i="1"/>
  <c r="F3188" i="1" s="1"/>
  <c r="G3188" i="1" s="1"/>
  <c r="E3180" i="1"/>
  <c r="F3180" i="1" s="1"/>
  <c r="G3180" i="1" s="1"/>
  <c r="E3172" i="1"/>
  <c r="F3172" i="1" s="1"/>
  <c r="G3172" i="1" s="1"/>
  <c r="E3164" i="1"/>
  <c r="F3164" i="1" s="1"/>
  <c r="G3164" i="1" s="1"/>
  <c r="E3156" i="1"/>
  <c r="F3156" i="1" s="1"/>
  <c r="G3156" i="1" s="1"/>
  <c r="E3148" i="1"/>
  <c r="F3148" i="1" s="1"/>
  <c r="G3148" i="1" s="1"/>
  <c r="E3140" i="1"/>
  <c r="F3140" i="1" s="1"/>
  <c r="G3140" i="1" s="1"/>
  <c r="E3132" i="1"/>
  <c r="F3132" i="1" s="1"/>
  <c r="G3132" i="1" s="1"/>
  <c r="E3124" i="1"/>
  <c r="F3124" i="1" s="1"/>
  <c r="G3124" i="1" s="1"/>
  <c r="E3116" i="1"/>
  <c r="F3116" i="1" s="1"/>
  <c r="G3116" i="1" s="1"/>
  <c r="E3108" i="1"/>
  <c r="F3108" i="1" s="1"/>
  <c r="G3108" i="1" s="1"/>
  <c r="E3100" i="1"/>
  <c r="F3100" i="1" s="1"/>
  <c r="G3100" i="1" s="1"/>
  <c r="E3092" i="1"/>
  <c r="F3092" i="1" s="1"/>
  <c r="G3092" i="1" s="1"/>
  <c r="E3084" i="1"/>
  <c r="F3084" i="1" s="1"/>
  <c r="G3084" i="1" s="1"/>
  <c r="E3076" i="1"/>
  <c r="F3076" i="1" s="1"/>
  <c r="G3076" i="1" s="1"/>
  <c r="E3068" i="1"/>
  <c r="F3068" i="1" s="1"/>
  <c r="G3068" i="1" s="1"/>
  <c r="E3060" i="1"/>
  <c r="F3060" i="1" s="1"/>
  <c r="G3060" i="1" s="1"/>
  <c r="E3052" i="1"/>
  <c r="F3052" i="1" s="1"/>
  <c r="G3052" i="1" s="1"/>
  <c r="E3044" i="1"/>
  <c r="F3044" i="1" s="1"/>
  <c r="G3044" i="1" s="1"/>
  <c r="E3036" i="1"/>
  <c r="F3036" i="1" s="1"/>
  <c r="G3036" i="1" s="1"/>
  <c r="E3028" i="1"/>
  <c r="F3028" i="1" s="1"/>
  <c r="G3028" i="1" s="1"/>
  <c r="E3020" i="1"/>
  <c r="F3020" i="1" s="1"/>
  <c r="G3020" i="1" s="1"/>
  <c r="E3012" i="1"/>
  <c r="F3012" i="1" s="1"/>
  <c r="G3012" i="1" s="1"/>
  <c r="E3004" i="1"/>
  <c r="F3004" i="1" s="1"/>
  <c r="G3004" i="1" s="1"/>
  <c r="E2996" i="1"/>
  <c r="F2996" i="1" s="1"/>
  <c r="G2996" i="1" s="1"/>
  <c r="E2988" i="1"/>
  <c r="F2988" i="1" s="1"/>
  <c r="G2988" i="1" s="1"/>
  <c r="E2980" i="1"/>
  <c r="F2980" i="1" s="1"/>
  <c r="G2980" i="1" s="1"/>
  <c r="E2972" i="1"/>
  <c r="F2972" i="1" s="1"/>
  <c r="G2972" i="1" s="1"/>
  <c r="E2964" i="1"/>
  <c r="F2964" i="1" s="1"/>
  <c r="G2964" i="1" s="1"/>
  <c r="E2956" i="1"/>
  <c r="F2956" i="1" s="1"/>
  <c r="G2956" i="1" s="1"/>
  <c r="E2948" i="1"/>
  <c r="F2948" i="1" s="1"/>
  <c r="G2948" i="1" s="1"/>
  <c r="E2940" i="1"/>
  <c r="F2940" i="1" s="1"/>
  <c r="G2940" i="1" s="1"/>
  <c r="E2932" i="1"/>
  <c r="F2932" i="1" s="1"/>
  <c r="G2932" i="1" s="1"/>
  <c r="E2924" i="1"/>
  <c r="F2924" i="1" s="1"/>
  <c r="G2924" i="1" s="1"/>
  <c r="E2916" i="1"/>
  <c r="F2916" i="1" s="1"/>
  <c r="G2916" i="1" s="1"/>
  <c r="E2908" i="1"/>
  <c r="F2908" i="1" s="1"/>
  <c r="G2908" i="1" s="1"/>
  <c r="E2900" i="1"/>
  <c r="F2900" i="1" s="1"/>
  <c r="G2900" i="1" s="1"/>
  <c r="E2892" i="1"/>
  <c r="F2892" i="1" s="1"/>
  <c r="G2892" i="1" s="1"/>
  <c r="E2884" i="1"/>
  <c r="F2884" i="1" s="1"/>
  <c r="G2884" i="1" s="1"/>
  <c r="E2876" i="1"/>
  <c r="F2876" i="1" s="1"/>
  <c r="G2876" i="1" s="1"/>
  <c r="E2868" i="1"/>
  <c r="F2868" i="1" s="1"/>
  <c r="G2868" i="1" s="1"/>
  <c r="E2860" i="1"/>
  <c r="F2860" i="1" s="1"/>
  <c r="G2860" i="1" s="1"/>
  <c r="E2852" i="1"/>
  <c r="F2852" i="1" s="1"/>
  <c r="G2852" i="1" s="1"/>
  <c r="E2844" i="1"/>
  <c r="F2844" i="1" s="1"/>
  <c r="G2844" i="1" s="1"/>
  <c r="E2836" i="1"/>
  <c r="F2836" i="1" s="1"/>
  <c r="G2836" i="1" s="1"/>
  <c r="E2828" i="1"/>
  <c r="F2828" i="1" s="1"/>
  <c r="G2828" i="1" s="1"/>
  <c r="E2820" i="1"/>
  <c r="F2820" i="1" s="1"/>
  <c r="G2820" i="1" s="1"/>
  <c r="E2812" i="1"/>
  <c r="F2812" i="1" s="1"/>
  <c r="G2812" i="1" s="1"/>
  <c r="E2804" i="1"/>
  <c r="F2804" i="1" s="1"/>
  <c r="G2804" i="1" s="1"/>
  <c r="E2796" i="1"/>
  <c r="F2796" i="1" s="1"/>
  <c r="G2796" i="1" s="1"/>
  <c r="E2788" i="1"/>
  <c r="F2788" i="1" s="1"/>
  <c r="G2788" i="1" s="1"/>
  <c r="E2780" i="1"/>
  <c r="F2780" i="1" s="1"/>
  <c r="G2780" i="1" s="1"/>
  <c r="E2772" i="1"/>
  <c r="F2772" i="1" s="1"/>
  <c r="G2772" i="1" s="1"/>
  <c r="E2764" i="1"/>
  <c r="F2764" i="1" s="1"/>
  <c r="G2764" i="1" s="1"/>
  <c r="E2756" i="1"/>
  <c r="F2756" i="1" s="1"/>
  <c r="G2756" i="1" s="1"/>
  <c r="E2748" i="1"/>
  <c r="F2748" i="1" s="1"/>
  <c r="G2748" i="1" s="1"/>
  <c r="E2740" i="1"/>
  <c r="F2740" i="1" s="1"/>
  <c r="G2740" i="1" s="1"/>
  <c r="E2732" i="1"/>
  <c r="F2732" i="1" s="1"/>
  <c r="G2732" i="1" s="1"/>
  <c r="E2724" i="1"/>
  <c r="F2724" i="1" s="1"/>
  <c r="G2724" i="1" s="1"/>
  <c r="E2716" i="1"/>
  <c r="F2716" i="1" s="1"/>
  <c r="G2716" i="1" s="1"/>
  <c r="E2708" i="1"/>
  <c r="F2708" i="1" s="1"/>
  <c r="G2708" i="1" s="1"/>
  <c r="E2700" i="1"/>
  <c r="F2700" i="1" s="1"/>
  <c r="G2700" i="1" s="1"/>
  <c r="E2692" i="1"/>
  <c r="F2692" i="1" s="1"/>
  <c r="G2692" i="1" s="1"/>
  <c r="E2684" i="1"/>
  <c r="F2684" i="1" s="1"/>
  <c r="G2684" i="1" s="1"/>
  <c r="E2676" i="1"/>
  <c r="F2676" i="1" s="1"/>
  <c r="G2676" i="1" s="1"/>
  <c r="E2668" i="1"/>
  <c r="F2668" i="1" s="1"/>
  <c r="G2668" i="1" s="1"/>
  <c r="E2660" i="1"/>
  <c r="F2660" i="1" s="1"/>
  <c r="G2660" i="1" s="1"/>
  <c r="E2652" i="1"/>
  <c r="F2652" i="1" s="1"/>
  <c r="G2652" i="1" s="1"/>
  <c r="E2644" i="1"/>
  <c r="F2644" i="1" s="1"/>
  <c r="G2644" i="1" s="1"/>
  <c r="E2636" i="1"/>
  <c r="F2636" i="1" s="1"/>
  <c r="G2636" i="1" s="1"/>
  <c r="E2628" i="1"/>
  <c r="F2628" i="1" s="1"/>
  <c r="G2628" i="1" s="1"/>
  <c r="E2620" i="1"/>
  <c r="F2620" i="1" s="1"/>
  <c r="G2620" i="1" s="1"/>
  <c r="E2612" i="1"/>
  <c r="F2612" i="1" s="1"/>
  <c r="G2612" i="1" s="1"/>
  <c r="E2604" i="1"/>
  <c r="F2604" i="1" s="1"/>
  <c r="G2604" i="1" s="1"/>
  <c r="E2596" i="1"/>
  <c r="F2596" i="1" s="1"/>
  <c r="G2596" i="1" s="1"/>
  <c r="E2588" i="1"/>
  <c r="F2588" i="1" s="1"/>
  <c r="G2588" i="1" s="1"/>
  <c r="E2580" i="1"/>
  <c r="F2580" i="1" s="1"/>
  <c r="G2580" i="1" s="1"/>
  <c r="E2572" i="1"/>
  <c r="F2572" i="1" s="1"/>
  <c r="G2572" i="1" s="1"/>
  <c r="E2564" i="1"/>
  <c r="F2564" i="1" s="1"/>
  <c r="G2564" i="1" s="1"/>
  <c r="E2556" i="1"/>
  <c r="F2556" i="1" s="1"/>
  <c r="G2556" i="1" s="1"/>
  <c r="E2548" i="1"/>
  <c r="F2548" i="1" s="1"/>
  <c r="G2548" i="1" s="1"/>
  <c r="E2540" i="1"/>
  <c r="F2540" i="1" s="1"/>
  <c r="G2540" i="1" s="1"/>
  <c r="E2532" i="1"/>
  <c r="F2532" i="1" s="1"/>
  <c r="G2532" i="1" s="1"/>
  <c r="E2524" i="1"/>
  <c r="F2524" i="1" s="1"/>
  <c r="G2524" i="1" s="1"/>
  <c r="E2516" i="1"/>
  <c r="F2516" i="1" s="1"/>
  <c r="G2516" i="1" s="1"/>
  <c r="E2508" i="1"/>
  <c r="F2508" i="1" s="1"/>
  <c r="G2508" i="1" s="1"/>
  <c r="E2500" i="1"/>
  <c r="F2500" i="1" s="1"/>
  <c r="G2500" i="1" s="1"/>
  <c r="E2492" i="1"/>
  <c r="F2492" i="1" s="1"/>
  <c r="G2492" i="1" s="1"/>
  <c r="E2484" i="1"/>
  <c r="F2484" i="1" s="1"/>
  <c r="G2484" i="1" s="1"/>
  <c r="E2476" i="1"/>
  <c r="F2476" i="1" s="1"/>
  <c r="G2476" i="1" s="1"/>
  <c r="E2468" i="1"/>
  <c r="F2468" i="1" s="1"/>
  <c r="G2468" i="1" s="1"/>
  <c r="E2460" i="1"/>
  <c r="F2460" i="1" s="1"/>
  <c r="G2460" i="1" s="1"/>
  <c r="E2452" i="1"/>
  <c r="F2452" i="1" s="1"/>
  <c r="G2452" i="1" s="1"/>
  <c r="E2444" i="1"/>
  <c r="F2444" i="1" s="1"/>
  <c r="G2444" i="1" s="1"/>
  <c r="E2436" i="1"/>
  <c r="F2436" i="1" s="1"/>
  <c r="G2436" i="1" s="1"/>
  <c r="E2428" i="1"/>
  <c r="F2428" i="1" s="1"/>
  <c r="G2428" i="1" s="1"/>
  <c r="E2420" i="1"/>
  <c r="F2420" i="1" s="1"/>
  <c r="G2420" i="1" s="1"/>
  <c r="E2412" i="1"/>
  <c r="F2412" i="1" s="1"/>
  <c r="G2412" i="1" s="1"/>
  <c r="E2404" i="1"/>
  <c r="F2404" i="1" s="1"/>
  <c r="G2404" i="1" s="1"/>
  <c r="E2396" i="1"/>
  <c r="F2396" i="1" s="1"/>
  <c r="G2396" i="1" s="1"/>
  <c r="E2388" i="1"/>
  <c r="F2388" i="1" s="1"/>
  <c r="G2388" i="1" s="1"/>
  <c r="E2380" i="1"/>
  <c r="F2380" i="1" s="1"/>
  <c r="G2380" i="1" s="1"/>
  <c r="E2372" i="1"/>
  <c r="F2372" i="1" s="1"/>
  <c r="G2372" i="1" s="1"/>
  <c r="E2364" i="1"/>
  <c r="F2364" i="1" s="1"/>
  <c r="G2364" i="1" s="1"/>
  <c r="E2356" i="1"/>
  <c r="F2356" i="1" s="1"/>
  <c r="G2356" i="1" s="1"/>
  <c r="E2348" i="1"/>
  <c r="F2348" i="1" s="1"/>
  <c r="G2348" i="1" s="1"/>
  <c r="E2340" i="1"/>
  <c r="F2340" i="1" s="1"/>
  <c r="G2340" i="1" s="1"/>
  <c r="E2332" i="1"/>
  <c r="F2332" i="1" s="1"/>
  <c r="G2332" i="1" s="1"/>
  <c r="E2324" i="1"/>
  <c r="F2324" i="1" s="1"/>
  <c r="G2324" i="1" s="1"/>
  <c r="E2316" i="1"/>
  <c r="F2316" i="1" s="1"/>
  <c r="G2316" i="1" s="1"/>
  <c r="E2308" i="1"/>
  <c r="F2308" i="1" s="1"/>
  <c r="G2308" i="1" s="1"/>
  <c r="E2300" i="1"/>
  <c r="F2300" i="1" s="1"/>
  <c r="G2300" i="1" s="1"/>
  <c r="E2292" i="1"/>
  <c r="F2292" i="1" s="1"/>
  <c r="G2292" i="1" s="1"/>
  <c r="E2284" i="1"/>
  <c r="F2284" i="1" s="1"/>
  <c r="G2284" i="1" s="1"/>
  <c r="E2276" i="1"/>
  <c r="F2276" i="1" s="1"/>
  <c r="G2276" i="1" s="1"/>
  <c r="E2268" i="1"/>
  <c r="F2268" i="1" s="1"/>
  <c r="G2268" i="1" s="1"/>
  <c r="E2260" i="1"/>
  <c r="F2260" i="1" s="1"/>
  <c r="G2260" i="1" s="1"/>
  <c r="E2252" i="1"/>
  <c r="F2252" i="1" s="1"/>
  <c r="G2252" i="1" s="1"/>
  <c r="E2244" i="1"/>
  <c r="F2244" i="1" s="1"/>
  <c r="G2244" i="1" s="1"/>
  <c r="E2236" i="1"/>
  <c r="F2236" i="1" s="1"/>
  <c r="G2236" i="1" s="1"/>
  <c r="E2228" i="1"/>
  <c r="F2228" i="1" s="1"/>
  <c r="G2228" i="1" s="1"/>
  <c r="E2220" i="1"/>
  <c r="F2220" i="1" s="1"/>
  <c r="G2220" i="1" s="1"/>
  <c r="E2212" i="1"/>
  <c r="F2212" i="1" s="1"/>
  <c r="G2212" i="1" s="1"/>
  <c r="E2204" i="1"/>
  <c r="F2204" i="1" s="1"/>
  <c r="G2204" i="1" s="1"/>
  <c r="E2196" i="1"/>
  <c r="F2196" i="1" s="1"/>
  <c r="G2196" i="1" s="1"/>
  <c r="E2188" i="1"/>
  <c r="F2188" i="1" s="1"/>
  <c r="G2188" i="1" s="1"/>
  <c r="E2180" i="1"/>
  <c r="F2180" i="1" s="1"/>
  <c r="G2180" i="1" s="1"/>
  <c r="E2172" i="1"/>
  <c r="F2172" i="1" s="1"/>
  <c r="G2172" i="1" s="1"/>
  <c r="E2164" i="1"/>
  <c r="F2164" i="1" s="1"/>
  <c r="G2164" i="1" s="1"/>
  <c r="E2156" i="1"/>
  <c r="F2156" i="1" s="1"/>
  <c r="G2156" i="1" s="1"/>
  <c r="E2148" i="1"/>
  <c r="F2148" i="1" s="1"/>
  <c r="G2148" i="1" s="1"/>
  <c r="E2140" i="1"/>
  <c r="F2140" i="1" s="1"/>
  <c r="G2140" i="1" s="1"/>
  <c r="E2132" i="1"/>
  <c r="F2132" i="1" s="1"/>
  <c r="G2132" i="1" s="1"/>
  <c r="E2124" i="1"/>
  <c r="F2124" i="1" s="1"/>
  <c r="G2124" i="1" s="1"/>
  <c r="E2116" i="1"/>
  <c r="F2116" i="1" s="1"/>
  <c r="G2116" i="1" s="1"/>
  <c r="E2108" i="1"/>
  <c r="F2108" i="1" s="1"/>
  <c r="G2108" i="1" s="1"/>
  <c r="E2100" i="1"/>
  <c r="F2100" i="1" s="1"/>
  <c r="G2100" i="1" s="1"/>
  <c r="E2092" i="1"/>
  <c r="F2092" i="1" s="1"/>
  <c r="G2092" i="1" s="1"/>
  <c r="E2084" i="1"/>
  <c r="F2084" i="1" s="1"/>
  <c r="G2084" i="1" s="1"/>
  <c r="E2076" i="1"/>
  <c r="F2076" i="1" s="1"/>
  <c r="G2076" i="1" s="1"/>
  <c r="E2068" i="1"/>
  <c r="F2068" i="1" s="1"/>
  <c r="G2068" i="1" s="1"/>
  <c r="E2060" i="1"/>
  <c r="F2060" i="1" s="1"/>
  <c r="G2060" i="1" s="1"/>
  <c r="E2052" i="1"/>
  <c r="F2052" i="1" s="1"/>
  <c r="G2052" i="1" s="1"/>
  <c r="E2044" i="1"/>
  <c r="F2044" i="1" s="1"/>
  <c r="G2044" i="1" s="1"/>
  <c r="E2036" i="1"/>
  <c r="F2036" i="1" s="1"/>
  <c r="G2036" i="1" s="1"/>
  <c r="E2028" i="1"/>
  <c r="F2028" i="1" s="1"/>
  <c r="G2028" i="1" s="1"/>
  <c r="E2020" i="1"/>
  <c r="F2020" i="1" s="1"/>
  <c r="G2020" i="1" s="1"/>
  <c r="E2012" i="1"/>
  <c r="F2012" i="1" s="1"/>
  <c r="G2012" i="1" s="1"/>
  <c r="E2004" i="1"/>
  <c r="F2004" i="1" s="1"/>
  <c r="G2004" i="1" s="1"/>
  <c r="E1996" i="1"/>
  <c r="F1996" i="1" s="1"/>
  <c r="G1996" i="1" s="1"/>
  <c r="E1988" i="1"/>
  <c r="F1988" i="1" s="1"/>
  <c r="G1988" i="1" s="1"/>
  <c r="E1980" i="1"/>
  <c r="F1980" i="1" s="1"/>
  <c r="G1980" i="1" s="1"/>
  <c r="E1972" i="1"/>
  <c r="F1972" i="1" s="1"/>
  <c r="G1972" i="1" s="1"/>
  <c r="E1964" i="1"/>
  <c r="F1964" i="1" s="1"/>
  <c r="G1964" i="1" s="1"/>
  <c r="E1956" i="1"/>
  <c r="F1956" i="1" s="1"/>
  <c r="G1956" i="1" s="1"/>
  <c r="E1948" i="1"/>
  <c r="F1948" i="1" s="1"/>
  <c r="G1948" i="1" s="1"/>
  <c r="E1940" i="1"/>
  <c r="F1940" i="1" s="1"/>
  <c r="G1940" i="1" s="1"/>
  <c r="E1932" i="1"/>
  <c r="F1932" i="1" s="1"/>
  <c r="G1932" i="1" s="1"/>
  <c r="E1924" i="1"/>
  <c r="F1924" i="1" s="1"/>
  <c r="G1924" i="1" s="1"/>
  <c r="E1916" i="1"/>
  <c r="F1916" i="1" s="1"/>
  <c r="G1916" i="1" s="1"/>
  <c r="E1908" i="1"/>
  <c r="F1908" i="1" s="1"/>
  <c r="G1908" i="1" s="1"/>
  <c r="E1900" i="1"/>
  <c r="F1900" i="1" s="1"/>
  <c r="G1900" i="1" s="1"/>
  <c r="E1892" i="1"/>
  <c r="F1892" i="1" s="1"/>
  <c r="G1892" i="1" s="1"/>
  <c r="E1884" i="1"/>
  <c r="F1884" i="1" s="1"/>
  <c r="G1884" i="1" s="1"/>
  <c r="E1876" i="1"/>
  <c r="F1876" i="1" s="1"/>
  <c r="G1876" i="1" s="1"/>
  <c r="E1868" i="1"/>
  <c r="F1868" i="1" s="1"/>
  <c r="G1868" i="1" s="1"/>
  <c r="E1860" i="1"/>
  <c r="F1860" i="1" s="1"/>
  <c r="G1860" i="1" s="1"/>
  <c r="E1852" i="1"/>
  <c r="F1852" i="1" s="1"/>
  <c r="G1852" i="1" s="1"/>
  <c r="E1844" i="1"/>
  <c r="F1844" i="1" s="1"/>
  <c r="G1844" i="1" s="1"/>
  <c r="E1836" i="1"/>
  <c r="F1836" i="1" s="1"/>
  <c r="G1836" i="1" s="1"/>
  <c r="E1828" i="1"/>
  <c r="F1828" i="1" s="1"/>
  <c r="G1828" i="1" s="1"/>
  <c r="E1820" i="1"/>
  <c r="F1820" i="1" s="1"/>
  <c r="G1820" i="1" s="1"/>
  <c r="E1812" i="1"/>
  <c r="F1812" i="1" s="1"/>
  <c r="G1812" i="1" s="1"/>
  <c r="E1804" i="1"/>
  <c r="F1804" i="1" s="1"/>
  <c r="G1804" i="1" s="1"/>
  <c r="E1796" i="1"/>
  <c r="F1796" i="1" s="1"/>
  <c r="G1796" i="1" s="1"/>
  <c r="E1788" i="1"/>
  <c r="F1788" i="1" s="1"/>
  <c r="G1788" i="1" s="1"/>
  <c r="E1780" i="1"/>
  <c r="F1780" i="1" s="1"/>
  <c r="G1780" i="1" s="1"/>
  <c r="E1772" i="1"/>
  <c r="F1772" i="1" s="1"/>
  <c r="G1772" i="1" s="1"/>
  <c r="E1764" i="1"/>
  <c r="F1764" i="1" s="1"/>
  <c r="G1764" i="1" s="1"/>
  <c r="E1756" i="1"/>
  <c r="F1756" i="1" s="1"/>
  <c r="G1756" i="1" s="1"/>
  <c r="E1748" i="1"/>
  <c r="F1748" i="1" s="1"/>
  <c r="G1748" i="1" s="1"/>
  <c r="E1740" i="1"/>
  <c r="F1740" i="1" s="1"/>
  <c r="G1740" i="1" s="1"/>
  <c r="E1732" i="1"/>
  <c r="F1732" i="1" s="1"/>
  <c r="G1732" i="1" s="1"/>
  <c r="E1724" i="1"/>
  <c r="F1724" i="1" s="1"/>
  <c r="G1724" i="1" s="1"/>
  <c r="E1716" i="1"/>
  <c r="F1716" i="1" s="1"/>
  <c r="G1716" i="1" s="1"/>
  <c r="E1708" i="1"/>
  <c r="F1708" i="1" s="1"/>
  <c r="G1708" i="1" s="1"/>
  <c r="E1700" i="1"/>
  <c r="F1700" i="1" s="1"/>
  <c r="G1700" i="1" s="1"/>
  <c r="E1692" i="1"/>
  <c r="F1692" i="1" s="1"/>
  <c r="G1692" i="1" s="1"/>
  <c r="E1684" i="1"/>
  <c r="F1684" i="1" s="1"/>
  <c r="G1684" i="1" s="1"/>
  <c r="E1676" i="1"/>
  <c r="F1676" i="1" s="1"/>
  <c r="G1676" i="1" s="1"/>
  <c r="E1668" i="1"/>
  <c r="F1668" i="1" s="1"/>
  <c r="G1668" i="1" s="1"/>
  <c r="E1660" i="1"/>
  <c r="F1660" i="1" s="1"/>
  <c r="G1660" i="1" s="1"/>
  <c r="E1652" i="1"/>
  <c r="F1652" i="1" s="1"/>
  <c r="G1652" i="1" s="1"/>
  <c r="E1644" i="1"/>
  <c r="F1644" i="1" s="1"/>
  <c r="G1644" i="1" s="1"/>
  <c r="E1636" i="1"/>
  <c r="F1636" i="1" s="1"/>
  <c r="G1636" i="1" s="1"/>
  <c r="E1628" i="1"/>
  <c r="F1628" i="1" s="1"/>
  <c r="G1628" i="1" s="1"/>
  <c r="E1620" i="1"/>
  <c r="F1620" i="1" s="1"/>
  <c r="G1620" i="1" s="1"/>
  <c r="E1612" i="1"/>
  <c r="F1612" i="1" s="1"/>
  <c r="G1612" i="1" s="1"/>
  <c r="E1604" i="1"/>
  <c r="F1604" i="1" s="1"/>
  <c r="G1604" i="1" s="1"/>
  <c r="E1596" i="1"/>
  <c r="F1596" i="1" s="1"/>
  <c r="G1596" i="1" s="1"/>
  <c r="E1588" i="1"/>
  <c r="F1588" i="1" s="1"/>
  <c r="G1588" i="1" s="1"/>
  <c r="E1580" i="1"/>
  <c r="F1580" i="1" s="1"/>
  <c r="G1580" i="1" s="1"/>
  <c r="E1572" i="1"/>
  <c r="F1572" i="1" s="1"/>
  <c r="G1572" i="1" s="1"/>
  <c r="E1564" i="1"/>
  <c r="F1564" i="1" s="1"/>
  <c r="G1564" i="1" s="1"/>
  <c r="E1556" i="1"/>
  <c r="F1556" i="1" s="1"/>
  <c r="G1556" i="1" s="1"/>
  <c r="E1548" i="1"/>
  <c r="F1548" i="1" s="1"/>
  <c r="G1548" i="1" s="1"/>
  <c r="E1540" i="1"/>
  <c r="F1540" i="1" s="1"/>
  <c r="G1540" i="1" s="1"/>
  <c r="E1532" i="1"/>
  <c r="F1532" i="1" s="1"/>
  <c r="G1532" i="1" s="1"/>
  <c r="E1524" i="1"/>
  <c r="F1524" i="1" s="1"/>
  <c r="G1524" i="1" s="1"/>
  <c r="E1516" i="1"/>
  <c r="F1516" i="1" s="1"/>
  <c r="G1516" i="1" s="1"/>
  <c r="E1508" i="1"/>
  <c r="F1508" i="1" s="1"/>
  <c r="G1508" i="1" s="1"/>
  <c r="E1500" i="1"/>
  <c r="F1500" i="1" s="1"/>
  <c r="G1500" i="1" s="1"/>
  <c r="E1492" i="1"/>
  <c r="F1492" i="1" s="1"/>
  <c r="G1492" i="1" s="1"/>
  <c r="E1484" i="1"/>
  <c r="F1484" i="1" s="1"/>
  <c r="G1484" i="1" s="1"/>
  <c r="E1476" i="1"/>
  <c r="F1476" i="1" s="1"/>
  <c r="G1476" i="1" s="1"/>
  <c r="E1468" i="1"/>
  <c r="F1468" i="1" s="1"/>
  <c r="G1468" i="1" s="1"/>
  <c r="E1460" i="1"/>
  <c r="F1460" i="1" s="1"/>
  <c r="G1460" i="1" s="1"/>
  <c r="E1452" i="1"/>
  <c r="F1452" i="1" s="1"/>
  <c r="G1452" i="1" s="1"/>
  <c r="E1444" i="1"/>
  <c r="F1444" i="1" s="1"/>
  <c r="G1444" i="1" s="1"/>
  <c r="E1436" i="1"/>
  <c r="F1436" i="1" s="1"/>
  <c r="G1436" i="1" s="1"/>
  <c r="E1428" i="1"/>
  <c r="F1428" i="1" s="1"/>
  <c r="G1428" i="1" s="1"/>
  <c r="E1420" i="1"/>
  <c r="F1420" i="1" s="1"/>
  <c r="G1420" i="1" s="1"/>
  <c r="E1412" i="1"/>
  <c r="F1412" i="1" s="1"/>
  <c r="G1412" i="1" s="1"/>
  <c r="E1404" i="1"/>
  <c r="F1404" i="1" s="1"/>
  <c r="G1404" i="1" s="1"/>
  <c r="E1396" i="1"/>
  <c r="F1396" i="1" s="1"/>
  <c r="G1396" i="1" s="1"/>
  <c r="E1388" i="1"/>
  <c r="F1388" i="1" s="1"/>
  <c r="G1388" i="1" s="1"/>
  <c r="E1380" i="1"/>
  <c r="F1380" i="1" s="1"/>
  <c r="G1380" i="1" s="1"/>
  <c r="E1372" i="1"/>
  <c r="F1372" i="1" s="1"/>
  <c r="G1372" i="1" s="1"/>
  <c r="E1364" i="1"/>
  <c r="F1364" i="1" s="1"/>
  <c r="G1364" i="1" s="1"/>
  <c r="E1356" i="1"/>
  <c r="F1356" i="1" s="1"/>
  <c r="G1356" i="1" s="1"/>
  <c r="E1348" i="1"/>
  <c r="F1348" i="1" s="1"/>
  <c r="G1348" i="1" s="1"/>
  <c r="E1340" i="1"/>
  <c r="F1340" i="1" s="1"/>
  <c r="G1340" i="1" s="1"/>
  <c r="E1332" i="1"/>
  <c r="F1332" i="1" s="1"/>
  <c r="G1332" i="1" s="1"/>
  <c r="E1324" i="1"/>
  <c r="F1324" i="1" s="1"/>
  <c r="G1324" i="1" s="1"/>
  <c r="E1316" i="1"/>
  <c r="F1316" i="1" s="1"/>
  <c r="G1316" i="1" s="1"/>
  <c r="E1308" i="1"/>
  <c r="F1308" i="1" s="1"/>
  <c r="G1308" i="1" s="1"/>
  <c r="E1300" i="1"/>
  <c r="F1300" i="1" s="1"/>
  <c r="G1300" i="1" s="1"/>
  <c r="E1292" i="1"/>
  <c r="F1292" i="1" s="1"/>
  <c r="G1292" i="1" s="1"/>
  <c r="E1284" i="1"/>
  <c r="F1284" i="1" s="1"/>
  <c r="G1284" i="1" s="1"/>
  <c r="E1276" i="1"/>
  <c r="F1276" i="1" s="1"/>
  <c r="G1276" i="1" s="1"/>
  <c r="E1268" i="1"/>
  <c r="F1268" i="1" s="1"/>
  <c r="G1268" i="1" s="1"/>
  <c r="E1260" i="1"/>
  <c r="F1260" i="1" s="1"/>
  <c r="G1260" i="1" s="1"/>
  <c r="E1252" i="1"/>
  <c r="F1252" i="1" s="1"/>
  <c r="G1252" i="1" s="1"/>
  <c r="E1244" i="1"/>
  <c r="F1244" i="1" s="1"/>
  <c r="G1244" i="1" s="1"/>
  <c r="E1236" i="1"/>
  <c r="F1236" i="1" s="1"/>
  <c r="G1236" i="1" s="1"/>
  <c r="E1228" i="1"/>
  <c r="F1228" i="1" s="1"/>
  <c r="G1228" i="1" s="1"/>
  <c r="E1220" i="1"/>
  <c r="F1220" i="1" s="1"/>
  <c r="G1220" i="1" s="1"/>
  <c r="E1212" i="1"/>
  <c r="F1212" i="1" s="1"/>
  <c r="G1212" i="1" s="1"/>
  <c r="E1204" i="1"/>
  <c r="F1204" i="1" s="1"/>
  <c r="G1204" i="1" s="1"/>
  <c r="E1196" i="1"/>
  <c r="F1196" i="1" s="1"/>
  <c r="G1196" i="1" s="1"/>
  <c r="E1188" i="1"/>
  <c r="F1188" i="1" s="1"/>
  <c r="G1188" i="1" s="1"/>
  <c r="E1180" i="1"/>
  <c r="F1180" i="1" s="1"/>
  <c r="G1180" i="1" s="1"/>
  <c r="E1172" i="1"/>
  <c r="F1172" i="1" s="1"/>
  <c r="G1172" i="1" s="1"/>
  <c r="E1164" i="1"/>
  <c r="F1164" i="1" s="1"/>
  <c r="G1164" i="1" s="1"/>
  <c r="E1156" i="1"/>
  <c r="F1156" i="1" s="1"/>
  <c r="G1156" i="1" s="1"/>
  <c r="E1148" i="1"/>
  <c r="F1148" i="1" s="1"/>
  <c r="G1148" i="1" s="1"/>
  <c r="E1140" i="1"/>
  <c r="F1140" i="1" s="1"/>
  <c r="G1140" i="1" s="1"/>
  <c r="E1132" i="1"/>
  <c r="F1132" i="1" s="1"/>
  <c r="G1132" i="1" s="1"/>
  <c r="E1124" i="1"/>
  <c r="F1124" i="1" s="1"/>
  <c r="G1124" i="1" s="1"/>
  <c r="E1116" i="1"/>
  <c r="F1116" i="1" s="1"/>
  <c r="G1116" i="1" s="1"/>
  <c r="E1108" i="1"/>
  <c r="F1108" i="1" s="1"/>
  <c r="G1108" i="1" s="1"/>
  <c r="E1100" i="1"/>
  <c r="F1100" i="1" s="1"/>
  <c r="G1100" i="1" s="1"/>
  <c r="E1092" i="1"/>
  <c r="F1092" i="1" s="1"/>
  <c r="G1092" i="1" s="1"/>
  <c r="E1084" i="1"/>
  <c r="F1084" i="1" s="1"/>
  <c r="G1084" i="1" s="1"/>
  <c r="E1076" i="1"/>
  <c r="F1076" i="1" s="1"/>
  <c r="G1076" i="1" s="1"/>
  <c r="E1068" i="1"/>
  <c r="F1068" i="1" s="1"/>
  <c r="G1068" i="1" s="1"/>
  <c r="E1060" i="1"/>
  <c r="F1060" i="1" s="1"/>
  <c r="G1060" i="1" s="1"/>
  <c r="E1052" i="1"/>
  <c r="F1052" i="1" s="1"/>
  <c r="G1052" i="1" s="1"/>
  <c r="E1044" i="1"/>
  <c r="F1044" i="1" s="1"/>
  <c r="G1044" i="1" s="1"/>
  <c r="E1036" i="1"/>
  <c r="F1036" i="1" s="1"/>
  <c r="G1036" i="1" s="1"/>
  <c r="E1028" i="1"/>
  <c r="F1028" i="1" s="1"/>
  <c r="G1028" i="1" s="1"/>
  <c r="E1020" i="1"/>
  <c r="F1020" i="1" s="1"/>
  <c r="G1020" i="1" s="1"/>
  <c r="E1012" i="1"/>
  <c r="F1012" i="1" s="1"/>
  <c r="G1012" i="1" s="1"/>
  <c r="E1004" i="1"/>
  <c r="F1004" i="1" s="1"/>
  <c r="G1004" i="1" s="1"/>
  <c r="E996" i="1"/>
  <c r="F996" i="1" s="1"/>
  <c r="G996" i="1" s="1"/>
  <c r="E988" i="1"/>
  <c r="F988" i="1" s="1"/>
  <c r="G988" i="1" s="1"/>
  <c r="E980" i="1"/>
  <c r="F980" i="1" s="1"/>
  <c r="G980" i="1" s="1"/>
  <c r="E972" i="1"/>
  <c r="F972" i="1" s="1"/>
  <c r="G972" i="1" s="1"/>
  <c r="E964" i="1"/>
  <c r="F964" i="1" s="1"/>
  <c r="G964" i="1" s="1"/>
  <c r="E956" i="1"/>
  <c r="F956" i="1" s="1"/>
  <c r="G956" i="1" s="1"/>
  <c r="E948" i="1"/>
  <c r="F948" i="1" s="1"/>
  <c r="G948" i="1" s="1"/>
  <c r="E940" i="1"/>
  <c r="F940" i="1" s="1"/>
  <c r="G940" i="1" s="1"/>
  <c r="E932" i="1"/>
  <c r="F932" i="1" s="1"/>
  <c r="G932" i="1" s="1"/>
  <c r="E924" i="1"/>
  <c r="F924" i="1" s="1"/>
  <c r="G924" i="1" s="1"/>
  <c r="E916" i="1"/>
  <c r="F916" i="1" s="1"/>
  <c r="G916" i="1" s="1"/>
  <c r="E908" i="1"/>
  <c r="F908" i="1" s="1"/>
  <c r="G908" i="1" s="1"/>
  <c r="E900" i="1"/>
  <c r="F900" i="1" s="1"/>
  <c r="G900" i="1" s="1"/>
  <c r="E892" i="1"/>
  <c r="F892" i="1" s="1"/>
  <c r="G892" i="1" s="1"/>
  <c r="E884" i="1"/>
  <c r="F884" i="1" s="1"/>
  <c r="G884" i="1" s="1"/>
  <c r="E876" i="1"/>
  <c r="F876" i="1" s="1"/>
  <c r="G876" i="1" s="1"/>
  <c r="E868" i="1"/>
  <c r="F868" i="1" s="1"/>
  <c r="G868" i="1" s="1"/>
  <c r="E860" i="1"/>
  <c r="F860" i="1" s="1"/>
  <c r="G860" i="1" s="1"/>
  <c r="E852" i="1"/>
  <c r="F852" i="1" s="1"/>
  <c r="G852" i="1" s="1"/>
  <c r="E844" i="1"/>
  <c r="F844" i="1" s="1"/>
  <c r="G844" i="1" s="1"/>
  <c r="E836" i="1"/>
  <c r="F836" i="1" s="1"/>
  <c r="G836" i="1" s="1"/>
  <c r="E828" i="1"/>
  <c r="F828" i="1" s="1"/>
  <c r="G828" i="1" s="1"/>
  <c r="E820" i="1"/>
  <c r="F820" i="1" s="1"/>
  <c r="G820" i="1" s="1"/>
  <c r="E812" i="1"/>
  <c r="F812" i="1" s="1"/>
  <c r="G812" i="1" s="1"/>
  <c r="E804" i="1"/>
  <c r="F804" i="1" s="1"/>
  <c r="G804" i="1" s="1"/>
  <c r="E796" i="1"/>
  <c r="F796" i="1" s="1"/>
  <c r="G796" i="1" s="1"/>
  <c r="E788" i="1"/>
  <c r="F788" i="1" s="1"/>
  <c r="G788" i="1" s="1"/>
  <c r="E780" i="1"/>
  <c r="F780" i="1" s="1"/>
  <c r="G780" i="1" s="1"/>
  <c r="E772" i="1"/>
  <c r="F772" i="1" s="1"/>
  <c r="G772" i="1" s="1"/>
  <c r="E764" i="1"/>
  <c r="F764" i="1" s="1"/>
  <c r="G764" i="1" s="1"/>
  <c r="E756" i="1"/>
  <c r="F756" i="1" s="1"/>
  <c r="G756" i="1" s="1"/>
  <c r="E748" i="1"/>
  <c r="F748" i="1" s="1"/>
  <c r="G748" i="1" s="1"/>
  <c r="E740" i="1"/>
  <c r="F740" i="1" s="1"/>
  <c r="G740" i="1" s="1"/>
  <c r="E732" i="1"/>
  <c r="F732" i="1" s="1"/>
  <c r="G732" i="1" s="1"/>
  <c r="E724" i="1"/>
  <c r="F724" i="1" s="1"/>
  <c r="G724" i="1" s="1"/>
  <c r="E716" i="1"/>
  <c r="F716" i="1" s="1"/>
  <c r="G716" i="1" s="1"/>
  <c r="E708" i="1"/>
  <c r="F708" i="1" s="1"/>
  <c r="G708" i="1" s="1"/>
  <c r="E700" i="1"/>
  <c r="F700" i="1" s="1"/>
  <c r="G700" i="1" s="1"/>
  <c r="E692" i="1"/>
  <c r="F692" i="1" s="1"/>
  <c r="G692" i="1" s="1"/>
  <c r="E684" i="1"/>
  <c r="F684" i="1" s="1"/>
  <c r="G684" i="1" s="1"/>
  <c r="E676" i="1"/>
  <c r="F676" i="1" s="1"/>
  <c r="G676" i="1" s="1"/>
  <c r="E668" i="1"/>
  <c r="F668" i="1" s="1"/>
  <c r="G668" i="1" s="1"/>
  <c r="E660" i="1"/>
  <c r="F660" i="1" s="1"/>
  <c r="G660" i="1" s="1"/>
  <c r="E652" i="1"/>
  <c r="F652" i="1" s="1"/>
  <c r="G652" i="1" s="1"/>
  <c r="E644" i="1"/>
  <c r="F644" i="1" s="1"/>
  <c r="G644" i="1" s="1"/>
  <c r="E636" i="1"/>
  <c r="F636" i="1" s="1"/>
  <c r="G636" i="1" s="1"/>
  <c r="E628" i="1"/>
  <c r="F628" i="1" s="1"/>
  <c r="G628" i="1" s="1"/>
  <c r="E620" i="1"/>
  <c r="F620" i="1" s="1"/>
  <c r="G620" i="1" s="1"/>
  <c r="E612" i="1"/>
  <c r="F612" i="1" s="1"/>
  <c r="G612" i="1" s="1"/>
  <c r="E604" i="1"/>
  <c r="F604" i="1" s="1"/>
  <c r="G604" i="1" s="1"/>
  <c r="E596" i="1"/>
  <c r="F596" i="1" s="1"/>
  <c r="G596" i="1" s="1"/>
  <c r="E588" i="1"/>
  <c r="F588" i="1" s="1"/>
  <c r="G588" i="1" s="1"/>
  <c r="E580" i="1"/>
  <c r="F580" i="1" s="1"/>
  <c r="G580" i="1" s="1"/>
  <c r="E572" i="1"/>
  <c r="F572" i="1" s="1"/>
  <c r="G572" i="1" s="1"/>
  <c r="E564" i="1"/>
  <c r="F564" i="1" s="1"/>
  <c r="G564" i="1" s="1"/>
  <c r="E556" i="1"/>
  <c r="F556" i="1" s="1"/>
  <c r="G556" i="1" s="1"/>
  <c r="E548" i="1"/>
  <c r="F548" i="1" s="1"/>
  <c r="G548" i="1" s="1"/>
  <c r="E540" i="1"/>
  <c r="F540" i="1" s="1"/>
  <c r="G540" i="1" s="1"/>
  <c r="E532" i="1"/>
  <c r="F532" i="1" s="1"/>
  <c r="G532" i="1" s="1"/>
  <c r="E524" i="1"/>
  <c r="F524" i="1" s="1"/>
  <c r="G524" i="1" s="1"/>
  <c r="E516" i="1"/>
  <c r="F516" i="1" s="1"/>
  <c r="G516" i="1" s="1"/>
  <c r="E508" i="1"/>
  <c r="F508" i="1" s="1"/>
  <c r="G508" i="1" s="1"/>
  <c r="E500" i="1"/>
  <c r="F500" i="1" s="1"/>
  <c r="G500" i="1" s="1"/>
  <c r="E492" i="1"/>
  <c r="F492" i="1" s="1"/>
  <c r="G492" i="1" s="1"/>
  <c r="E484" i="1"/>
  <c r="F484" i="1" s="1"/>
  <c r="G484" i="1" s="1"/>
  <c r="E476" i="1"/>
  <c r="F476" i="1" s="1"/>
  <c r="G476" i="1" s="1"/>
  <c r="E468" i="1"/>
  <c r="F468" i="1" s="1"/>
  <c r="G468" i="1" s="1"/>
  <c r="E460" i="1"/>
  <c r="F460" i="1" s="1"/>
  <c r="G460" i="1" s="1"/>
  <c r="E452" i="1"/>
  <c r="F452" i="1" s="1"/>
  <c r="G452" i="1" s="1"/>
  <c r="E444" i="1"/>
  <c r="F444" i="1" s="1"/>
  <c r="G444" i="1" s="1"/>
  <c r="E436" i="1"/>
  <c r="F436" i="1" s="1"/>
  <c r="G436" i="1" s="1"/>
  <c r="E428" i="1"/>
  <c r="F428" i="1" s="1"/>
  <c r="G428" i="1" s="1"/>
  <c r="E420" i="1"/>
  <c r="F420" i="1" s="1"/>
  <c r="G420" i="1" s="1"/>
  <c r="E412" i="1"/>
  <c r="F412" i="1" s="1"/>
  <c r="G412" i="1" s="1"/>
  <c r="E404" i="1"/>
  <c r="F404" i="1" s="1"/>
  <c r="G404" i="1" s="1"/>
  <c r="E396" i="1"/>
  <c r="F396" i="1" s="1"/>
  <c r="G396" i="1" s="1"/>
  <c r="E388" i="1"/>
  <c r="F388" i="1" s="1"/>
  <c r="G388" i="1" s="1"/>
  <c r="E380" i="1"/>
  <c r="F380" i="1" s="1"/>
  <c r="G380" i="1" s="1"/>
  <c r="E372" i="1"/>
  <c r="F372" i="1" s="1"/>
  <c r="G372" i="1" s="1"/>
  <c r="E364" i="1"/>
  <c r="F364" i="1" s="1"/>
  <c r="G364" i="1" s="1"/>
  <c r="E356" i="1"/>
  <c r="F356" i="1" s="1"/>
  <c r="G356" i="1" s="1"/>
  <c r="E348" i="1"/>
  <c r="F348" i="1" s="1"/>
  <c r="G348" i="1" s="1"/>
  <c r="E340" i="1"/>
  <c r="F340" i="1" s="1"/>
  <c r="G340" i="1" s="1"/>
  <c r="E332" i="1"/>
  <c r="F332" i="1" s="1"/>
  <c r="G332" i="1" s="1"/>
  <c r="E324" i="1"/>
  <c r="F324" i="1" s="1"/>
  <c r="G324" i="1" s="1"/>
  <c r="E316" i="1"/>
  <c r="F316" i="1" s="1"/>
  <c r="G316" i="1" s="1"/>
  <c r="E308" i="1"/>
  <c r="F308" i="1" s="1"/>
  <c r="G308" i="1" s="1"/>
  <c r="E300" i="1"/>
  <c r="F300" i="1" s="1"/>
  <c r="G300" i="1" s="1"/>
  <c r="E292" i="1"/>
  <c r="F292" i="1" s="1"/>
  <c r="G292" i="1" s="1"/>
  <c r="E284" i="1"/>
  <c r="F284" i="1" s="1"/>
  <c r="G284" i="1" s="1"/>
  <c r="E276" i="1"/>
  <c r="F276" i="1" s="1"/>
  <c r="G276" i="1" s="1"/>
  <c r="E268" i="1"/>
  <c r="F268" i="1" s="1"/>
  <c r="G268" i="1" s="1"/>
  <c r="E260" i="1"/>
  <c r="F260" i="1" s="1"/>
  <c r="G260" i="1" s="1"/>
  <c r="E252" i="1"/>
  <c r="F252" i="1" s="1"/>
  <c r="G252" i="1" s="1"/>
  <c r="E244" i="1"/>
  <c r="F244" i="1" s="1"/>
  <c r="G244" i="1" s="1"/>
  <c r="E236" i="1"/>
  <c r="F236" i="1" s="1"/>
  <c r="G236" i="1" s="1"/>
  <c r="E228" i="1"/>
  <c r="F228" i="1" s="1"/>
  <c r="G228" i="1" s="1"/>
  <c r="E220" i="1"/>
  <c r="F220" i="1" s="1"/>
  <c r="G220" i="1" s="1"/>
  <c r="E212" i="1"/>
  <c r="F212" i="1" s="1"/>
  <c r="G212" i="1" s="1"/>
  <c r="E204" i="1"/>
  <c r="F204" i="1" s="1"/>
  <c r="G204" i="1" s="1"/>
  <c r="E196" i="1"/>
  <c r="F196" i="1" s="1"/>
  <c r="G196" i="1" s="1"/>
  <c r="E188" i="1"/>
  <c r="F188" i="1" s="1"/>
  <c r="G188" i="1" s="1"/>
  <c r="E180" i="1"/>
  <c r="F180" i="1" s="1"/>
  <c r="G180" i="1" s="1"/>
  <c r="E172" i="1"/>
  <c r="F172" i="1" s="1"/>
  <c r="G172" i="1" s="1"/>
  <c r="E164" i="1"/>
  <c r="F164" i="1" s="1"/>
  <c r="G164" i="1" s="1"/>
  <c r="E156" i="1"/>
  <c r="F156" i="1" s="1"/>
  <c r="G156" i="1" s="1"/>
  <c r="E148" i="1"/>
  <c r="F148" i="1" s="1"/>
  <c r="G148" i="1" s="1"/>
  <c r="E140" i="1"/>
  <c r="F140" i="1" s="1"/>
  <c r="G140" i="1" s="1"/>
  <c r="E132" i="1"/>
  <c r="F132" i="1" s="1"/>
  <c r="G132" i="1" s="1"/>
  <c r="E124" i="1"/>
  <c r="F124" i="1" s="1"/>
  <c r="G124" i="1" s="1"/>
  <c r="E116" i="1"/>
  <c r="F116" i="1" s="1"/>
  <c r="G116" i="1" s="1"/>
  <c r="E108" i="1"/>
  <c r="F108" i="1" s="1"/>
  <c r="G108" i="1" s="1"/>
  <c r="E100" i="1"/>
  <c r="F100" i="1" s="1"/>
  <c r="G100" i="1" s="1"/>
  <c r="E92" i="1"/>
  <c r="F92" i="1" s="1"/>
  <c r="G92" i="1" s="1"/>
  <c r="E84" i="1"/>
  <c r="F84" i="1" s="1"/>
  <c r="G84" i="1" s="1"/>
  <c r="E76" i="1"/>
  <c r="F76" i="1" s="1"/>
  <c r="G76" i="1" s="1"/>
  <c r="E68" i="1"/>
  <c r="F68" i="1" s="1"/>
  <c r="G68" i="1" s="1"/>
  <c r="E60" i="1"/>
  <c r="F60" i="1" s="1"/>
  <c r="G60" i="1" s="1"/>
  <c r="E52" i="1"/>
  <c r="F52" i="1" s="1"/>
  <c r="G52" i="1" s="1"/>
  <c r="E44" i="1"/>
  <c r="F44" i="1" s="1"/>
  <c r="G44" i="1" s="1"/>
  <c r="E36" i="1"/>
  <c r="F36" i="1" s="1"/>
  <c r="G36" i="1" s="1"/>
  <c r="E28" i="1"/>
  <c r="F28" i="1" s="1"/>
  <c r="G28" i="1" s="1"/>
  <c r="E20" i="1"/>
  <c r="F20" i="1" s="1"/>
  <c r="G20" i="1" s="1"/>
  <c r="E6739" i="1"/>
  <c r="F6739" i="1" s="1"/>
  <c r="G6739" i="1" s="1"/>
  <c r="E6731" i="1"/>
  <c r="F6731" i="1" s="1"/>
  <c r="G6731" i="1" s="1"/>
  <c r="E6723" i="1"/>
  <c r="F6723" i="1" s="1"/>
  <c r="G6723" i="1" s="1"/>
  <c r="E6715" i="1"/>
  <c r="F6715" i="1" s="1"/>
  <c r="G6715" i="1" s="1"/>
  <c r="E6707" i="1"/>
  <c r="F6707" i="1" s="1"/>
  <c r="G6707" i="1" s="1"/>
  <c r="E6699" i="1"/>
  <c r="F6699" i="1" s="1"/>
  <c r="G6699" i="1" s="1"/>
  <c r="E6691" i="1"/>
  <c r="F6691" i="1" s="1"/>
  <c r="G6691" i="1" s="1"/>
  <c r="E6683" i="1"/>
  <c r="F6683" i="1" s="1"/>
  <c r="G6683" i="1" s="1"/>
  <c r="E6675" i="1"/>
  <c r="F6675" i="1" s="1"/>
  <c r="G6675" i="1" s="1"/>
  <c r="E6667" i="1"/>
  <c r="F6667" i="1" s="1"/>
  <c r="G6667" i="1" s="1"/>
  <c r="E6659" i="1"/>
  <c r="F6659" i="1" s="1"/>
  <c r="G6659" i="1" s="1"/>
  <c r="E6651" i="1"/>
  <c r="F6651" i="1" s="1"/>
  <c r="G6651" i="1" s="1"/>
  <c r="E6643" i="1"/>
  <c r="F6643" i="1" s="1"/>
  <c r="G6643" i="1" s="1"/>
  <c r="E6635" i="1"/>
  <c r="F6635" i="1" s="1"/>
  <c r="G6635" i="1" s="1"/>
  <c r="E6627" i="1"/>
  <c r="F6627" i="1" s="1"/>
  <c r="G6627" i="1" s="1"/>
  <c r="E6619" i="1"/>
  <c r="F6619" i="1" s="1"/>
  <c r="G6619" i="1" s="1"/>
  <c r="E6611" i="1"/>
  <c r="F6611" i="1" s="1"/>
  <c r="G6611" i="1" s="1"/>
  <c r="E6603" i="1"/>
  <c r="F6603" i="1" s="1"/>
  <c r="G6603" i="1" s="1"/>
  <c r="E6595" i="1"/>
  <c r="F6595" i="1" s="1"/>
  <c r="G6595" i="1" s="1"/>
  <c r="E6587" i="1"/>
  <c r="F6587" i="1" s="1"/>
  <c r="G6587" i="1" s="1"/>
  <c r="E6579" i="1"/>
  <c r="F6579" i="1" s="1"/>
  <c r="G6579" i="1" s="1"/>
  <c r="E6571" i="1"/>
  <c r="F6571" i="1" s="1"/>
  <c r="G6571" i="1" s="1"/>
  <c r="E6563" i="1"/>
  <c r="F6563" i="1" s="1"/>
  <c r="G6563" i="1" s="1"/>
  <c r="E6555" i="1"/>
  <c r="F6555" i="1" s="1"/>
  <c r="G6555" i="1" s="1"/>
  <c r="E6547" i="1"/>
  <c r="F6547" i="1" s="1"/>
  <c r="G6547" i="1" s="1"/>
  <c r="E6539" i="1"/>
  <c r="F6539" i="1" s="1"/>
  <c r="G6539" i="1" s="1"/>
  <c r="E6531" i="1"/>
  <c r="F6531" i="1" s="1"/>
  <c r="G6531" i="1" s="1"/>
  <c r="E6523" i="1"/>
  <c r="F6523" i="1" s="1"/>
  <c r="G6523" i="1" s="1"/>
  <c r="E6515" i="1"/>
  <c r="F6515" i="1" s="1"/>
  <c r="G6515" i="1" s="1"/>
  <c r="E6507" i="1"/>
  <c r="F6507" i="1" s="1"/>
  <c r="G6507" i="1" s="1"/>
  <c r="E6499" i="1"/>
  <c r="F6499" i="1" s="1"/>
  <c r="G6499" i="1" s="1"/>
  <c r="E6491" i="1"/>
  <c r="F6491" i="1" s="1"/>
  <c r="G6491" i="1" s="1"/>
  <c r="E6483" i="1"/>
  <c r="F6483" i="1" s="1"/>
  <c r="G6483" i="1" s="1"/>
  <c r="E6475" i="1"/>
  <c r="F6475" i="1" s="1"/>
  <c r="G6475" i="1" s="1"/>
  <c r="E6467" i="1"/>
  <c r="F6467" i="1" s="1"/>
  <c r="G6467" i="1" s="1"/>
  <c r="E6459" i="1"/>
  <c r="F6459" i="1" s="1"/>
  <c r="G6459" i="1" s="1"/>
  <c r="E6451" i="1"/>
  <c r="F6451" i="1" s="1"/>
  <c r="G6451" i="1" s="1"/>
  <c r="E6443" i="1"/>
  <c r="F6443" i="1" s="1"/>
  <c r="G6443" i="1" s="1"/>
  <c r="E6435" i="1"/>
  <c r="F6435" i="1" s="1"/>
  <c r="G6435" i="1" s="1"/>
  <c r="E6427" i="1"/>
  <c r="F6427" i="1" s="1"/>
  <c r="G6427" i="1" s="1"/>
  <c r="E6419" i="1"/>
  <c r="F6419" i="1" s="1"/>
  <c r="G6419" i="1" s="1"/>
  <c r="E6411" i="1"/>
  <c r="F6411" i="1" s="1"/>
  <c r="G6411" i="1" s="1"/>
  <c r="E6403" i="1"/>
  <c r="F6403" i="1" s="1"/>
  <c r="G6403" i="1" s="1"/>
  <c r="E6395" i="1"/>
  <c r="F6395" i="1" s="1"/>
  <c r="G6395" i="1" s="1"/>
  <c r="E6387" i="1"/>
  <c r="F6387" i="1" s="1"/>
  <c r="G6387" i="1" s="1"/>
  <c r="E6379" i="1"/>
  <c r="F6379" i="1" s="1"/>
  <c r="G6379" i="1" s="1"/>
  <c r="E6371" i="1"/>
  <c r="F6371" i="1" s="1"/>
  <c r="G6371" i="1" s="1"/>
  <c r="E6363" i="1"/>
  <c r="F6363" i="1" s="1"/>
  <c r="G6363" i="1" s="1"/>
  <c r="E6355" i="1"/>
  <c r="F6355" i="1" s="1"/>
  <c r="G6355" i="1" s="1"/>
  <c r="E6347" i="1"/>
  <c r="F6347" i="1" s="1"/>
  <c r="G6347" i="1" s="1"/>
  <c r="E6339" i="1"/>
  <c r="F6339" i="1" s="1"/>
  <c r="G6339" i="1" s="1"/>
  <c r="E6331" i="1"/>
  <c r="F6331" i="1" s="1"/>
  <c r="G6331" i="1" s="1"/>
  <c r="E6323" i="1"/>
  <c r="F6323" i="1" s="1"/>
  <c r="G6323" i="1" s="1"/>
  <c r="E6315" i="1"/>
  <c r="F6315" i="1" s="1"/>
  <c r="G6315" i="1" s="1"/>
  <c r="E6307" i="1"/>
  <c r="F6307" i="1" s="1"/>
  <c r="G6307" i="1" s="1"/>
  <c r="E6299" i="1"/>
  <c r="F6299" i="1" s="1"/>
  <c r="G6299" i="1" s="1"/>
  <c r="E6291" i="1"/>
  <c r="F6291" i="1" s="1"/>
  <c r="G6291" i="1" s="1"/>
  <c r="E6283" i="1"/>
  <c r="F6283" i="1" s="1"/>
  <c r="G6283" i="1" s="1"/>
  <c r="E6275" i="1"/>
  <c r="F6275" i="1" s="1"/>
  <c r="G6275" i="1" s="1"/>
  <c r="E6267" i="1"/>
  <c r="F6267" i="1" s="1"/>
  <c r="G6267" i="1" s="1"/>
  <c r="E6259" i="1"/>
  <c r="F6259" i="1" s="1"/>
  <c r="G6259" i="1" s="1"/>
  <c r="E6251" i="1"/>
  <c r="F6251" i="1" s="1"/>
  <c r="G6251" i="1" s="1"/>
  <c r="E6243" i="1"/>
  <c r="F6243" i="1" s="1"/>
  <c r="G6243" i="1" s="1"/>
  <c r="E6235" i="1"/>
  <c r="F6235" i="1" s="1"/>
  <c r="G6235" i="1" s="1"/>
  <c r="E6227" i="1"/>
  <c r="F6227" i="1" s="1"/>
  <c r="G6227" i="1" s="1"/>
  <c r="E6219" i="1"/>
  <c r="F6219" i="1" s="1"/>
  <c r="G6219" i="1" s="1"/>
  <c r="E6211" i="1"/>
  <c r="F6211" i="1" s="1"/>
  <c r="G6211" i="1" s="1"/>
  <c r="E6203" i="1"/>
  <c r="F6203" i="1" s="1"/>
  <c r="G6203" i="1" s="1"/>
  <c r="E6195" i="1"/>
  <c r="F6195" i="1" s="1"/>
  <c r="G6195" i="1" s="1"/>
  <c r="E6187" i="1"/>
  <c r="F6187" i="1" s="1"/>
  <c r="G6187" i="1" s="1"/>
  <c r="E6179" i="1"/>
  <c r="F6179" i="1" s="1"/>
  <c r="G6179" i="1" s="1"/>
  <c r="E6171" i="1"/>
  <c r="F6171" i="1" s="1"/>
  <c r="G6171" i="1" s="1"/>
  <c r="E6163" i="1"/>
  <c r="F6163" i="1" s="1"/>
  <c r="G6163" i="1" s="1"/>
  <c r="E6155" i="1"/>
  <c r="F6155" i="1" s="1"/>
  <c r="G6155" i="1" s="1"/>
  <c r="E6147" i="1"/>
  <c r="F6147" i="1" s="1"/>
  <c r="G6147" i="1" s="1"/>
  <c r="E6139" i="1"/>
  <c r="F6139" i="1" s="1"/>
  <c r="G6139" i="1" s="1"/>
  <c r="E6131" i="1"/>
  <c r="F6131" i="1" s="1"/>
  <c r="G6131" i="1" s="1"/>
  <c r="E6123" i="1"/>
  <c r="F6123" i="1" s="1"/>
  <c r="G6123" i="1" s="1"/>
  <c r="E6115" i="1"/>
  <c r="F6115" i="1" s="1"/>
  <c r="G6115" i="1" s="1"/>
  <c r="E6107" i="1"/>
  <c r="F6107" i="1" s="1"/>
  <c r="G6107" i="1" s="1"/>
  <c r="E6099" i="1"/>
  <c r="F6099" i="1" s="1"/>
  <c r="G6099" i="1" s="1"/>
  <c r="E6091" i="1"/>
  <c r="F6091" i="1" s="1"/>
  <c r="G6091" i="1" s="1"/>
  <c r="E6083" i="1"/>
  <c r="F6083" i="1" s="1"/>
  <c r="G6083" i="1" s="1"/>
  <c r="E6075" i="1"/>
  <c r="F6075" i="1" s="1"/>
  <c r="G6075" i="1" s="1"/>
  <c r="E6067" i="1"/>
  <c r="F6067" i="1" s="1"/>
  <c r="G6067" i="1" s="1"/>
  <c r="E6059" i="1"/>
  <c r="F6059" i="1" s="1"/>
  <c r="G6059" i="1" s="1"/>
  <c r="E6051" i="1"/>
  <c r="F6051" i="1" s="1"/>
  <c r="G6051" i="1" s="1"/>
  <c r="E6043" i="1"/>
  <c r="F6043" i="1" s="1"/>
  <c r="G6043" i="1" s="1"/>
  <c r="E6035" i="1"/>
  <c r="F6035" i="1" s="1"/>
  <c r="G6035" i="1" s="1"/>
  <c r="E6027" i="1"/>
  <c r="F6027" i="1" s="1"/>
  <c r="G6027" i="1" s="1"/>
  <c r="E6019" i="1"/>
  <c r="F6019" i="1" s="1"/>
  <c r="G6019" i="1" s="1"/>
  <c r="E6011" i="1"/>
  <c r="F6011" i="1" s="1"/>
  <c r="G6011" i="1" s="1"/>
  <c r="E6003" i="1"/>
  <c r="F6003" i="1" s="1"/>
  <c r="G6003" i="1" s="1"/>
  <c r="E5995" i="1"/>
  <c r="F5995" i="1" s="1"/>
  <c r="G5995" i="1" s="1"/>
  <c r="E5987" i="1"/>
  <c r="F5987" i="1" s="1"/>
  <c r="G5987" i="1" s="1"/>
  <c r="E5979" i="1"/>
  <c r="F5979" i="1" s="1"/>
  <c r="G5979" i="1" s="1"/>
  <c r="E5971" i="1"/>
  <c r="F5971" i="1" s="1"/>
  <c r="G5971" i="1" s="1"/>
  <c r="E5963" i="1"/>
  <c r="F5963" i="1" s="1"/>
  <c r="G5963" i="1" s="1"/>
  <c r="E5955" i="1"/>
  <c r="F5955" i="1" s="1"/>
  <c r="G5955" i="1" s="1"/>
  <c r="E5947" i="1"/>
  <c r="F5947" i="1" s="1"/>
  <c r="G5947" i="1" s="1"/>
  <c r="E5939" i="1"/>
  <c r="F5939" i="1" s="1"/>
  <c r="G5939" i="1" s="1"/>
  <c r="E5931" i="1"/>
  <c r="F5931" i="1" s="1"/>
  <c r="G5931" i="1" s="1"/>
  <c r="E5923" i="1"/>
  <c r="F5923" i="1" s="1"/>
  <c r="G5923" i="1" s="1"/>
  <c r="E5915" i="1"/>
  <c r="F5915" i="1" s="1"/>
  <c r="G5915" i="1" s="1"/>
  <c r="E5907" i="1"/>
  <c r="F5907" i="1" s="1"/>
  <c r="G5907" i="1" s="1"/>
  <c r="E5899" i="1"/>
  <c r="F5899" i="1" s="1"/>
  <c r="G5899" i="1" s="1"/>
  <c r="E5891" i="1"/>
  <c r="F5891" i="1" s="1"/>
  <c r="G5891" i="1" s="1"/>
  <c r="E5883" i="1"/>
  <c r="F5883" i="1" s="1"/>
  <c r="G5883" i="1" s="1"/>
  <c r="E5875" i="1"/>
  <c r="F5875" i="1" s="1"/>
  <c r="G5875" i="1" s="1"/>
  <c r="E5867" i="1"/>
  <c r="F5867" i="1" s="1"/>
  <c r="G5867" i="1" s="1"/>
  <c r="E5859" i="1"/>
  <c r="F5859" i="1" s="1"/>
  <c r="G5859" i="1" s="1"/>
  <c r="E5851" i="1"/>
  <c r="F5851" i="1" s="1"/>
  <c r="G5851" i="1" s="1"/>
  <c r="E5843" i="1"/>
  <c r="F5843" i="1" s="1"/>
  <c r="G5843" i="1" s="1"/>
  <c r="E5835" i="1"/>
  <c r="F5835" i="1" s="1"/>
  <c r="G5835" i="1" s="1"/>
  <c r="E5827" i="1"/>
  <c r="F5827" i="1" s="1"/>
  <c r="G5827" i="1" s="1"/>
  <c r="E5819" i="1"/>
  <c r="F5819" i="1" s="1"/>
  <c r="G5819" i="1" s="1"/>
  <c r="E5811" i="1"/>
  <c r="F5811" i="1" s="1"/>
  <c r="G5811" i="1" s="1"/>
  <c r="E5803" i="1"/>
  <c r="F5803" i="1" s="1"/>
  <c r="G5803" i="1" s="1"/>
  <c r="E5795" i="1"/>
  <c r="F5795" i="1" s="1"/>
  <c r="G5795" i="1" s="1"/>
  <c r="E5787" i="1"/>
  <c r="F5787" i="1" s="1"/>
  <c r="G5787" i="1" s="1"/>
  <c r="E5779" i="1"/>
  <c r="F5779" i="1" s="1"/>
  <c r="G5779" i="1" s="1"/>
  <c r="E5771" i="1"/>
  <c r="F5771" i="1" s="1"/>
  <c r="G5771" i="1" s="1"/>
  <c r="E5763" i="1"/>
  <c r="F5763" i="1" s="1"/>
  <c r="G5763" i="1" s="1"/>
  <c r="E5755" i="1"/>
  <c r="F5755" i="1" s="1"/>
  <c r="G5755" i="1" s="1"/>
  <c r="E5747" i="1"/>
  <c r="F5747" i="1" s="1"/>
  <c r="G5747" i="1" s="1"/>
  <c r="E5739" i="1"/>
  <c r="F5739" i="1" s="1"/>
  <c r="G5739" i="1" s="1"/>
  <c r="E5731" i="1"/>
  <c r="F5731" i="1" s="1"/>
  <c r="G5731" i="1" s="1"/>
  <c r="E5723" i="1"/>
  <c r="F5723" i="1" s="1"/>
  <c r="G5723" i="1" s="1"/>
  <c r="E5715" i="1"/>
  <c r="F5715" i="1" s="1"/>
  <c r="G5715" i="1" s="1"/>
  <c r="E5707" i="1"/>
  <c r="F5707" i="1" s="1"/>
  <c r="G5707" i="1" s="1"/>
  <c r="E5699" i="1"/>
  <c r="F5699" i="1" s="1"/>
  <c r="G5699" i="1" s="1"/>
  <c r="E5691" i="1"/>
  <c r="F5691" i="1" s="1"/>
  <c r="G5691" i="1" s="1"/>
  <c r="E5683" i="1"/>
  <c r="F5683" i="1" s="1"/>
  <c r="G5683" i="1" s="1"/>
  <c r="E5675" i="1"/>
  <c r="F5675" i="1" s="1"/>
  <c r="G5675" i="1" s="1"/>
  <c r="E5667" i="1"/>
  <c r="F5667" i="1" s="1"/>
  <c r="G5667" i="1" s="1"/>
  <c r="E5659" i="1"/>
  <c r="F5659" i="1" s="1"/>
  <c r="G5659" i="1" s="1"/>
  <c r="E5651" i="1"/>
  <c r="F5651" i="1" s="1"/>
  <c r="G5651" i="1" s="1"/>
  <c r="E5643" i="1"/>
  <c r="F5643" i="1" s="1"/>
  <c r="G5643" i="1" s="1"/>
  <c r="E5635" i="1"/>
  <c r="F5635" i="1" s="1"/>
  <c r="G5635" i="1" s="1"/>
  <c r="E5627" i="1"/>
  <c r="F5627" i="1" s="1"/>
  <c r="G5627" i="1" s="1"/>
  <c r="E5619" i="1"/>
  <c r="F5619" i="1" s="1"/>
  <c r="G5619" i="1" s="1"/>
  <c r="E5611" i="1"/>
  <c r="F5611" i="1" s="1"/>
  <c r="G5611" i="1" s="1"/>
  <c r="E5603" i="1"/>
  <c r="F5603" i="1" s="1"/>
  <c r="G5603" i="1" s="1"/>
  <c r="E5595" i="1"/>
  <c r="F5595" i="1" s="1"/>
  <c r="G5595" i="1" s="1"/>
  <c r="E5587" i="1"/>
  <c r="F5587" i="1" s="1"/>
  <c r="G5587" i="1" s="1"/>
  <c r="E5579" i="1"/>
  <c r="F5579" i="1" s="1"/>
  <c r="G5579" i="1" s="1"/>
  <c r="E5571" i="1"/>
  <c r="F5571" i="1" s="1"/>
  <c r="G5571" i="1" s="1"/>
  <c r="E5563" i="1"/>
  <c r="F5563" i="1" s="1"/>
  <c r="G5563" i="1" s="1"/>
  <c r="E5555" i="1"/>
  <c r="F5555" i="1" s="1"/>
  <c r="G5555" i="1" s="1"/>
  <c r="E5547" i="1"/>
  <c r="F5547" i="1" s="1"/>
  <c r="G5547" i="1" s="1"/>
  <c r="E5539" i="1"/>
  <c r="F5539" i="1" s="1"/>
  <c r="G5539" i="1" s="1"/>
  <c r="E5531" i="1"/>
  <c r="F5531" i="1" s="1"/>
  <c r="G5531" i="1" s="1"/>
  <c r="E5523" i="1"/>
  <c r="F5523" i="1" s="1"/>
  <c r="G5523" i="1" s="1"/>
  <c r="E5515" i="1"/>
  <c r="F5515" i="1" s="1"/>
  <c r="G5515" i="1" s="1"/>
  <c r="E5507" i="1"/>
  <c r="F5507" i="1" s="1"/>
  <c r="G5507" i="1" s="1"/>
  <c r="E5499" i="1"/>
  <c r="F5499" i="1" s="1"/>
  <c r="G5499" i="1" s="1"/>
  <c r="E5491" i="1"/>
  <c r="F5491" i="1" s="1"/>
  <c r="G5491" i="1" s="1"/>
  <c r="E5483" i="1"/>
  <c r="F5483" i="1" s="1"/>
  <c r="G5483" i="1" s="1"/>
  <c r="E5475" i="1"/>
  <c r="F5475" i="1" s="1"/>
  <c r="G5475" i="1" s="1"/>
  <c r="E5467" i="1"/>
  <c r="F5467" i="1" s="1"/>
  <c r="G5467" i="1" s="1"/>
  <c r="E5459" i="1"/>
  <c r="F5459" i="1" s="1"/>
  <c r="G5459" i="1" s="1"/>
  <c r="E5451" i="1"/>
  <c r="F5451" i="1" s="1"/>
  <c r="G5451" i="1" s="1"/>
  <c r="E5443" i="1"/>
  <c r="F5443" i="1" s="1"/>
  <c r="G5443" i="1" s="1"/>
  <c r="E5435" i="1"/>
  <c r="F5435" i="1" s="1"/>
  <c r="G5435" i="1" s="1"/>
  <c r="E5427" i="1"/>
  <c r="F5427" i="1" s="1"/>
  <c r="G5427" i="1" s="1"/>
  <c r="E5419" i="1"/>
  <c r="F5419" i="1" s="1"/>
  <c r="G5419" i="1" s="1"/>
  <c r="E5411" i="1"/>
  <c r="F5411" i="1" s="1"/>
  <c r="G5411" i="1" s="1"/>
  <c r="E5403" i="1"/>
  <c r="F5403" i="1" s="1"/>
  <c r="G5403" i="1" s="1"/>
  <c r="E5395" i="1"/>
  <c r="F5395" i="1" s="1"/>
  <c r="G5395" i="1" s="1"/>
  <c r="E5387" i="1"/>
  <c r="F5387" i="1" s="1"/>
  <c r="G5387" i="1" s="1"/>
  <c r="E5379" i="1"/>
  <c r="F5379" i="1" s="1"/>
  <c r="G5379" i="1" s="1"/>
  <c r="E5371" i="1"/>
  <c r="F5371" i="1" s="1"/>
  <c r="G5371" i="1" s="1"/>
  <c r="E5363" i="1"/>
  <c r="F5363" i="1" s="1"/>
  <c r="G5363" i="1" s="1"/>
  <c r="E5355" i="1"/>
  <c r="F5355" i="1" s="1"/>
  <c r="G5355" i="1" s="1"/>
  <c r="E5347" i="1"/>
  <c r="F5347" i="1" s="1"/>
  <c r="G5347" i="1" s="1"/>
  <c r="E5339" i="1"/>
  <c r="F5339" i="1" s="1"/>
  <c r="G5339" i="1" s="1"/>
  <c r="E5331" i="1"/>
  <c r="F5331" i="1" s="1"/>
  <c r="G5331" i="1" s="1"/>
  <c r="E5323" i="1"/>
  <c r="F5323" i="1" s="1"/>
  <c r="G5323" i="1" s="1"/>
  <c r="E5315" i="1"/>
  <c r="F5315" i="1" s="1"/>
  <c r="G5315" i="1" s="1"/>
  <c r="E5307" i="1"/>
  <c r="F5307" i="1" s="1"/>
  <c r="G5307" i="1" s="1"/>
  <c r="E5299" i="1"/>
  <c r="F5299" i="1" s="1"/>
  <c r="G5299" i="1" s="1"/>
  <c r="E5291" i="1"/>
  <c r="F5291" i="1" s="1"/>
  <c r="G5291" i="1" s="1"/>
  <c r="E5283" i="1"/>
  <c r="F5283" i="1" s="1"/>
  <c r="G5283" i="1" s="1"/>
  <c r="E5275" i="1"/>
  <c r="F5275" i="1" s="1"/>
  <c r="G5275" i="1" s="1"/>
  <c r="E5267" i="1"/>
  <c r="F5267" i="1" s="1"/>
  <c r="G5267" i="1" s="1"/>
  <c r="E5259" i="1"/>
  <c r="F5259" i="1" s="1"/>
  <c r="G5259" i="1" s="1"/>
  <c r="E5251" i="1"/>
  <c r="F5251" i="1" s="1"/>
  <c r="G5251" i="1" s="1"/>
  <c r="E5243" i="1"/>
  <c r="F5243" i="1" s="1"/>
  <c r="G5243" i="1" s="1"/>
  <c r="E5235" i="1"/>
  <c r="F5235" i="1" s="1"/>
  <c r="G5235" i="1" s="1"/>
  <c r="E5227" i="1"/>
  <c r="F5227" i="1" s="1"/>
  <c r="G5227" i="1" s="1"/>
  <c r="E5219" i="1"/>
  <c r="F5219" i="1" s="1"/>
  <c r="G5219" i="1" s="1"/>
  <c r="E5211" i="1"/>
  <c r="F5211" i="1" s="1"/>
  <c r="G5211" i="1" s="1"/>
  <c r="E5203" i="1"/>
  <c r="F5203" i="1" s="1"/>
  <c r="G5203" i="1" s="1"/>
  <c r="E5195" i="1"/>
  <c r="F5195" i="1" s="1"/>
  <c r="G5195" i="1" s="1"/>
  <c r="E5187" i="1"/>
  <c r="F5187" i="1" s="1"/>
  <c r="G5187" i="1" s="1"/>
  <c r="E5179" i="1"/>
  <c r="F5179" i="1" s="1"/>
  <c r="G5179" i="1" s="1"/>
  <c r="E5171" i="1"/>
  <c r="F5171" i="1" s="1"/>
  <c r="G5171" i="1" s="1"/>
  <c r="E5163" i="1"/>
  <c r="F5163" i="1" s="1"/>
  <c r="G5163" i="1" s="1"/>
  <c r="E5155" i="1"/>
  <c r="F5155" i="1" s="1"/>
  <c r="G5155" i="1" s="1"/>
  <c r="E5147" i="1"/>
  <c r="F5147" i="1" s="1"/>
  <c r="G5147" i="1" s="1"/>
  <c r="E5139" i="1"/>
  <c r="F5139" i="1" s="1"/>
  <c r="G5139" i="1" s="1"/>
  <c r="E5131" i="1"/>
  <c r="F5131" i="1" s="1"/>
  <c r="G5131" i="1" s="1"/>
  <c r="E5123" i="1"/>
  <c r="F5123" i="1" s="1"/>
  <c r="G5123" i="1" s="1"/>
  <c r="E5115" i="1"/>
  <c r="F5115" i="1" s="1"/>
  <c r="G5115" i="1" s="1"/>
  <c r="E5107" i="1"/>
  <c r="F5107" i="1" s="1"/>
  <c r="G5107" i="1" s="1"/>
  <c r="E5099" i="1"/>
  <c r="F5099" i="1" s="1"/>
  <c r="G5099" i="1" s="1"/>
  <c r="E5091" i="1"/>
  <c r="F5091" i="1" s="1"/>
  <c r="G5091" i="1" s="1"/>
  <c r="E5083" i="1"/>
  <c r="F5083" i="1" s="1"/>
  <c r="G5083" i="1" s="1"/>
  <c r="E5075" i="1"/>
  <c r="F5075" i="1" s="1"/>
  <c r="G5075" i="1" s="1"/>
  <c r="E5067" i="1"/>
  <c r="F5067" i="1" s="1"/>
  <c r="G5067" i="1" s="1"/>
  <c r="E5059" i="1"/>
  <c r="F5059" i="1" s="1"/>
  <c r="G5059" i="1" s="1"/>
  <c r="E5051" i="1"/>
  <c r="F5051" i="1" s="1"/>
  <c r="G5051" i="1" s="1"/>
  <c r="E5043" i="1"/>
  <c r="F5043" i="1" s="1"/>
  <c r="G5043" i="1" s="1"/>
  <c r="E5035" i="1"/>
  <c r="F5035" i="1" s="1"/>
  <c r="G5035" i="1" s="1"/>
  <c r="E5027" i="1"/>
  <c r="F5027" i="1" s="1"/>
  <c r="G5027" i="1" s="1"/>
  <c r="E5019" i="1"/>
  <c r="F5019" i="1" s="1"/>
  <c r="G5019" i="1" s="1"/>
  <c r="E5011" i="1"/>
  <c r="F5011" i="1" s="1"/>
  <c r="G5011" i="1" s="1"/>
  <c r="E5003" i="1"/>
  <c r="F5003" i="1" s="1"/>
  <c r="G5003" i="1" s="1"/>
  <c r="E4995" i="1"/>
  <c r="F4995" i="1" s="1"/>
  <c r="G4995" i="1" s="1"/>
  <c r="E4987" i="1"/>
  <c r="F4987" i="1" s="1"/>
  <c r="G4987" i="1" s="1"/>
  <c r="E4979" i="1"/>
  <c r="F4979" i="1" s="1"/>
  <c r="G4979" i="1" s="1"/>
  <c r="E4971" i="1"/>
  <c r="F4971" i="1" s="1"/>
  <c r="G4971" i="1" s="1"/>
  <c r="E4963" i="1"/>
  <c r="F4963" i="1" s="1"/>
  <c r="G4963" i="1" s="1"/>
  <c r="E4955" i="1"/>
  <c r="F4955" i="1" s="1"/>
  <c r="G4955" i="1" s="1"/>
  <c r="E4947" i="1"/>
  <c r="F4947" i="1" s="1"/>
  <c r="G4947" i="1" s="1"/>
  <c r="E4939" i="1"/>
  <c r="F4939" i="1" s="1"/>
  <c r="G4939" i="1" s="1"/>
  <c r="E4931" i="1"/>
  <c r="F4931" i="1" s="1"/>
  <c r="G4931" i="1" s="1"/>
  <c r="E4923" i="1"/>
  <c r="F4923" i="1" s="1"/>
  <c r="G4923" i="1" s="1"/>
  <c r="E4915" i="1"/>
  <c r="F4915" i="1" s="1"/>
  <c r="G4915" i="1" s="1"/>
  <c r="E4907" i="1"/>
  <c r="F4907" i="1" s="1"/>
  <c r="G4907" i="1" s="1"/>
  <c r="E4899" i="1"/>
  <c r="F4899" i="1" s="1"/>
  <c r="G4899" i="1" s="1"/>
  <c r="E4891" i="1"/>
  <c r="F4891" i="1" s="1"/>
  <c r="G4891" i="1" s="1"/>
  <c r="E4883" i="1"/>
  <c r="F4883" i="1" s="1"/>
  <c r="G4883" i="1" s="1"/>
  <c r="E4875" i="1"/>
  <c r="F4875" i="1" s="1"/>
  <c r="G4875" i="1" s="1"/>
  <c r="E4867" i="1"/>
  <c r="F4867" i="1" s="1"/>
  <c r="G4867" i="1" s="1"/>
  <c r="E4859" i="1"/>
  <c r="F4859" i="1" s="1"/>
  <c r="G4859" i="1" s="1"/>
  <c r="E4851" i="1"/>
  <c r="F4851" i="1" s="1"/>
  <c r="G4851" i="1" s="1"/>
  <c r="E4843" i="1"/>
  <c r="F4843" i="1" s="1"/>
  <c r="G4843" i="1" s="1"/>
  <c r="E4835" i="1"/>
  <c r="F4835" i="1" s="1"/>
  <c r="G4835" i="1" s="1"/>
  <c r="E4827" i="1"/>
  <c r="F4827" i="1" s="1"/>
  <c r="G4827" i="1" s="1"/>
  <c r="E4819" i="1"/>
  <c r="F4819" i="1" s="1"/>
  <c r="G4819" i="1" s="1"/>
  <c r="E4811" i="1"/>
  <c r="F4811" i="1" s="1"/>
  <c r="G4811" i="1" s="1"/>
  <c r="E4803" i="1"/>
  <c r="F4803" i="1" s="1"/>
  <c r="G4803" i="1" s="1"/>
  <c r="E4795" i="1"/>
  <c r="F4795" i="1" s="1"/>
  <c r="G4795" i="1" s="1"/>
  <c r="E4787" i="1"/>
  <c r="F4787" i="1" s="1"/>
  <c r="G4787" i="1" s="1"/>
  <c r="E4779" i="1"/>
  <c r="F4779" i="1" s="1"/>
  <c r="G4779" i="1" s="1"/>
  <c r="E4771" i="1"/>
  <c r="F4771" i="1" s="1"/>
  <c r="G4771" i="1" s="1"/>
  <c r="E4763" i="1"/>
  <c r="F4763" i="1" s="1"/>
  <c r="G4763" i="1" s="1"/>
  <c r="E4755" i="1"/>
  <c r="F4755" i="1" s="1"/>
  <c r="G4755" i="1" s="1"/>
  <c r="E4747" i="1"/>
  <c r="F4747" i="1" s="1"/>
  <c r="G4747" i="1" s="1"/>
  <c r="E4739" i="1"/>
  <c r="F4739" i="1" s="1"/>
  <c r="G4739" i="1" s="1"/>
  <c r="E4731" i="1"/>
  <c r="F4731" i="1" s="1"/>
  <c r="G4731" i="1" s="1"/>
  <c r="E4723" i="1"/>
  <c r="F4723" i="1" s="1"/>
  <c r="G4723" i="1" s="1"/>
  <c r="E4715" i="1"/>
  <c r="F4715" i="1" s="1"/>
  <c r="G4715" i="1" s="1"/>
  <c r="E4707" i="1"/>
  <c r="F4707" i="1" s="1"/>
  <c r="G4707" i="1" s="1"/>
  <c r="E4699" i="1"/>
  <c r="F4699" i="1" s="1"/>
  <c r="G4699" i="1" s="1"/>
  <c r="E4691" i="1"/>
  <c r="F4691" i="1" s="1"/>
  <c r="G4691" i="1" s="1"/>
  <c r="E4683" i="1"/>
  <c r="F4683" i="1" s="1"/>
  <c r="G4683" i="1" s="1"/>
  <c r="E4675" i="1"/>
  <c r="F4675" i="1" s="1"/>
  <c r="G4675" i="1" s="1"/>
  <c r="E4667" i="1"/>
  <c r="F4667" i="1" s="1"/>
  <c r="G4667" i="1" s="1"/>
  <c r="E4659" i="1"/>
  <c r="F4659" i="1" s="1"/>
  <c r="G4659" i="1" s="1"/>
  <c r="E4651" i="1"/>
  <c r="F4651" i="1" s="1"/>
  <c r="G4651" i="1" s="1"/>
  <c r="E4643" i="1"/>
  <c r="F4643" i="1" s="1"/>
  <c r="G4643" i="1" s="1"/>
  <c r="E4635" i="1"/>
  <c r="F4635" i="1" s="1"/>
  <c r="G4635" i="1" s="1"/>
  <c r="E4627" i="1"/>
  <c r="F4627" i="1" s="1"/>
  <c r="G4627" i="1" s="1"/>
  <c r="E4619" i="1"/>
  <c r="F4619" i="1" s="1"/>
  <c r="G4619" i="1" s="1"/>
  <c r="E4611" i="1"/>
  <c r="F4611" i="1" s="1"/>
  <c r="G4611" i="1" s="1"/>
  <c r="E4603" i="1"/>
  <c r="F4603" i="1" s="1"/>
  <c r="G4603" i="1" s="1"/>
  <c r="E4595" i="1"/>
  <c r="F4595" i="1" s="1"/>
  <c r="G4595" i="1" s="1"/>
  <c r="E4587" i="1"/>
  <c r="F4587" i="1" s="1"/>
  <c r="G4587" i="1" s="1"/>
  <c r="E4579" i="1"/>
  <c r="F4579" i="1" s="1"/>
  <c r="G4579" i="1" s="1"/>
  <c r="E4571" i="1"/>
  <c r="F4571" i="1" s="1"/>
  <c r="G4571" i="1" s="1"/>
  <c r="E4563" i="1"/>
  <c r="F4563" i="1" s="1"/>
  <c r="G4563" i="1" s="1"/>
  <c r="E4555" i="1"/>
  <c r="F4555" i="1" s="1"/>
  <c r="G4555" i="1" s="1"/>
  <c r="E4547" i="1"/>
  <c r="F4547" i="1" s="1"/>
  <c r="G4547" i="1" s="1"/>
  <c r="E4539" i="1"/>
  <c r="F4539" i="1" s="1"/>
  <c r="G4539" i="1" s="1"/>
  <c r="E4531" i="1"/>
  <c r="F4531" i="1" s="1"/>
  <c r="G4531" i="1" s="1"/>
  <c r="E4523" i="1"/>
  <c r="F4523" i="1" s="1"/>
  <c r="G4523" i="1" s="1"/>
  <c r="E4515" i="1"/>
  <c r="F4515" i="1" s="1"/>
  <c r="G4515" i="1" s="1"/>
  <c r="E4507" i="1"/>
  <c r="F4507" i="1" s="1"/>
  <c r="G4507" i="1" s="1"/>
  <c r="E4499" i="1"/>
  <c r="F4499" i="1" s="1"/>
  <c r="G4499" i="1" s="1"/>
  <c r="E4491" i="1"/>
  <c r="F4491" i="1" s="1"/>
  <c r="G4491" i="1" s="1"/>
  <c r="E4483" i="1"/>
  <c r="F4483" i="1" s="1"/>
  <c r="G4483" i="1" s="1"/>
  <c r="E4475" i="1"/>
  <c r="F4475" i="1" s="1"/>
  <c r="G4475" i="1" s="1"/>
  <c r="E4467" i="1"/>
  <c r="F4467" i="1" s="1"/>
  <c r="G4467" i="1" s="1"/>
  <c r="E4459" i="1"/>
  <c r="F4459" i="1" s="1"/>
  <c r="G4459" i="1" s="1"/>
  <c r="E4451" i="1"/>
  <c r="F4451" i="1" s="1"/>
  <c r="G4451" i="1" s="1"/>
  <c r="E4443" i="1"/>
  <c r="F4443" i="1" s="1"/>
  <c r="G4443" i="1" s="1"/>
  <c r="E4435" i="1"/>
  <c r="F4435" i="1" s="1"/>
  <c r="G4435" i="1" s="1"/>
  <c r="E4427" i="1"/>
  <c r="F4427" i="1" s="1"/>
  <c r="G4427" i="1" s="1"/>
  <c r="E4419" i="1"/>
  <c r="F4419" i="1" s="1"/>
  <c r="G4419" i="1" s="1"/>
  <c r="E4411" i="1"/>
  <c r="F4411" i="1" s="1"/>
  <c r="G4411" i="1" s="1"/>
  <c r="E4403" i="1"/>
  <c r="F4403" i="1" s="1"/>
  <c r="G4403" i="1" s="1"/>
  <c r="E4395" i="1"/>
  <c r="F4395" i="1" s="1"/>
  <c r="G4395" i="1" s="1"/>
  <c r="E4387" i="1"/>
  <c r="F4387" i="1" s="1"/>
  <c r="G4387" i="1" s="1"/>
  <c r="E4379" i="1"/>
  <c r="F4379" i="1" s="1"/>
  <c r="G4379" i="1" s="1"/>
  <c r="E4371" i="1"/>
  <c r="F4371" i="1" s="1"/>
  <c r="G4371" i="1" s="1"/>
  <c r="E4363" i="1"/>
  <c r="F4363" i="1" s="1"/>
  <c r="G4363" i="1" s="1"/>
  <c r="E4355" i="1"/>
  <c r="F4355" i="1" s="1"/>
  <c r="G4355" i="1" s="1"/>
  <c r="E4347" i="1"/>
  <c r="F4347" i="1" s="1"/>
  <c r="G4347" i="1" s="1"/>
  <c r="E4339" i="1"/>
  <c r="F4339" i="1" s="1"/>
  <c r="G4339" i="1" s="1"/>
  <c r="E4331" i="1"/>
  <c r="F4331" i="1" s="1"/>
  <c r="G4331" i="1" s="1"/>
  <c r="E4323" i="1"/>
  <c r="F4323" i="1" s="1"/>
  <c r="G4323" i="1" s="1"/>
  <c r="E4315" i="1"/>
  <c r="F4315" i="1" s="1"/>
  <c r="G4315" i="1" s="1"/>
  <c r="E4307" i="1"/>
  <c r="F4307" i="1" s="1"/>
  <c r="G4307" i="1" s="1"/>
  <c r="E4299" i="1"/>
  <c r="F4299" i="1" s="1"/>
  <c r="G4299" i="1" s="1"/>
  <c r="E4291" i="1"/>
  <c r="F4291" i="1" s="1"/>
  <c r="G4291" i="1" s="1"/>
  <c r="E4283" i="1"/>
  <c r="F4283" i="1" s="1"/>
  <c r="G4283" i="1" s="1"/>
  <c r="E4275" i="1"/>
  <c r="F4275" i="1" s="1"/>
  <c r="G4275" i="1" s="1"/>
  <c r="E4267" i="1"/>
  <c r="F4267" i="1" s="1"/>
  <c r="G4267" i="1" s="1"/>
  <c r="E4259" i="1"/>
  <c r="F4259" i="1" s="1"/>
  <c r="G4259" i="1" s="1"/>
  <c r="E4251" i="1"/>
  <c r="F4251" i="1" s="1"/>
  <c r="G4251" i="1" s="1"/>
  <c r="E4243" i="1"/>
  <c r="F4243" i="1" s="1"/>
  <c r="G4243" i="1" s="1"/>
  <c r="E4235" i="1"/>
  <c r="F4235" i="1" s="1"/>
  <c r="G4235" i="1" s="1"/>
  <c r="E4227" i="1"/>
  <c r="F4227" i="1" s="1"/>
  <c r="G4227" i="1" s="1"/>
  <c r="E4219" i="1"/>
  <c r="F4219" i="1" s="1"/>
  <c r="G4219" i="1" s="1"/>
  <c r="E4211" i="1"/>
  <c r="F4211" i="1" s="1"/>
  <c r="G4211" i="1" s="1"/>
  <c r="E4203" i="1"/>
  <c r="F4203" i="1" s="1"/>
  <c r="G4203" i="1" s="1"/>
  <c r="E4195" i="1"/>
  <c r="F4195" i="1" s="1"/>
  <c r="G4195" i="1" s="1"/>
  <c r="E4187" i="1"/>
  <c r="F4187" i="1" s="1"/>
  <c r="G4187" i="1" s="1"/>
  <c r="E4179" i="1"/>
  <c r="F4179" i="1" s="1"/>
  <c r="G4179" i="1" s="1"/>
  <c r="E4171" i="1"/>
  <c r="F4171" i="1" s="1"/>
  <c r="G4171" i="1" s="1"/>
  <c r="E4163" i="1"/>
  <c r="F4163" i="1" s="1"/>
  <c r="G4163" i="1" s="1"/>
  <c r="E4155" i="1"/>
  <c r="F4155" i="1" s="1"/>
  <c r="G4155" i="1" s="1"/>
  <c r="E4147" i="1"/>
  <c r="F4147" i="1" s="1"/>
  <c r="G4147" i="1" s="1"/>
  <c r="E4139" i="1"/>
  <c r="F4139" i="1" s="1"/>
  <c r="G4139" i="1" s="1"/>
  <c r="E4131" i="1"/>
  <c r="F4131" i="1" s="1"/>
  <c r="G4131" i="1" s="1"/>
  <c r="E4123" i="1"/>
  <c r="F4123" i="1" s="1"/>
  <c r="G4123" i="1" s="1"/>
  <c r="E4115" i="1"/>
  <c r="F4115" i="1" s="1"/>
  <c r="G4115" i="1" s="1"/>
  <c r="E4107" i="1"/>
  <c r="F4107" i="1" s="1"/>
  <c r="G4107" i="1" s="1"/>
  <c r="E4099" i="1"/>
  <c r="F4099" i="1" s="1"/>
  <c r="G4099" i="1" s="1"/>
  <c r="E4091" i="1"/>
  <c r="F4091" i="1" s="1"/>
  <c r="G4091" i="1" s="1"/>
  <c r="E4083" i="1"/>
  <c r="F4083" i="1" s="1"/>
  <c r="G4083" i="1" s="1"/>
  <c r="E4075" i="1"/>
  <c r="F4075" i="1" s="1"/>
  <c r="G4075" i="1" s="1"/>
  <c r="E4067" i="1"/>
  <c r="F4067" i="1" s="1"/>
  <c r="G4067" i="1" s="1"/>
  <c r="E4059" i="1"/>
  <c r="F4059" i="1" s="1"/>
  <c r="G4059" i="1" s="1"/>
  <c r="E4051" i="1"/>
  <c r="F4051" i="1" s="1"/>
  <c r="G4051" i="1" s="1"/>
  <c r="E4043" i="1"/>
  <c r="F4043" i="1" s="1"/>
  <c r="G4043" i="1" s="1"/>
  <c r="E4035" i="1"/>
  <c r="F4035" i="1" s="1"/>
  <c r="G4035" i="1" s="1"/>
  <c r="E4027" i="1"/>
  <c r="F4027" i="1" s="1"/>
  <c r="G4027" i="1" s="1"/>
  <c r="E4019" i="1"/>
  <c r="F4019" i="1" s="1"/>
  <c r="G4019" i="1" s="1"/>
  <c r="E4011" i="1"/>
  <c r="F4011" i="1" s="1"/>
  <c r="G4011" i="1" s="1"/>
  <c r="E4003" i="1"/>
  <c r="F4003" i="1" s="1"/>
  <c r="G4003" i="1" s="1"/>
  <c r="E3995" i="1"/>
  <c r="F3995" i="1" s="1"/>
  <c r="G3995" i="1" s="1"/>
  <c r="E3987" i="1"/>
  <c r="F3987" i="1" s="1"/>
  <c r="G3987" i="1" s="1"/>
  <c r="E3979" i="1"/>
  <c r="F3979" i="1" s="1"/>
  <c r="G3979" i="1" s="1"/>
  <c r="E3971" i="1"/>
  <c r="F3971" i="1" s="1"/>
  <c r="G3971" i="1" s="1"/>
  <c r="E3963" i="1"/>
  <c r="F3963" i="1" s="1"/>
  <c r="G3963" i="1" s="1"/>
  <c r="E3955" i="1"/>
  <c r="F3955" i="1" s="1"/>
  <c r="G3955" i="1" s="1"/>
  <c r="E3947" i="1"/>
  <c r="F3947" i="1" s="1"/>
  <c r="G3947" i="1" s="1"/>
  <c r="E3939" i="1"/>
  <c r="F3939" i="1" s="1"/>
  <c r="G3939" i="1" s="1"/>
  <c r="E3931" i="1"/>
  <c r="F3931" i="1" s="1"/>
  <c r="G3931" i="1" s="1"/>
  <c r="E3923" i="1"/>
  <c r="F3923" i="1" s="1"/>
  <c r="G3923" i="1" s="1"/>
  <c r="E3915" i="1"/>
  <c r="F3915" i="1" s="1"/>
  <c r="G3915" i="1" s="1"/>
  <c r="E3907" i="1"/>
  <c r="F3907" i="1" s="1"/>
  <c r="G3907" i="1" s="1"/>
  <c r="E3899" i="1"/>
  <c r="F3899" i="1" s="1"/>
  <c r="G3899" i="1" s="1"/>
  <c r="E3891" i="1"/>
  <c r="F3891" i="1" s="1"/>
  <c r="G3891" i="1" s="1"/>
  <c r="E3883" i="1"/>
  <c r="F3883" i="1" s="1"/>
  <c r="G3883" i="1" s="1"/>
  <c r="E3875" i="1"/>
  <c r="F3875" i="1" s="1"/>
  <c r="G3875" i="1" s="1"/>
  <c r="E3867" i="1"/>
  <c r="F3867" i="1" s="1"/>
  <c r="G3867" i="1" s="1"/>
  <c r="E3859" i="1"/>
  <c r="F3859" i="1" s="1"/>
  <c r="G3859" i="1" s="1"/>
  <c r="E3851" i="1"/>
  <c r="F3851" i="1" s="1"/>
  <c r="G3851" i="1" s="1"/>
  <c r="E3843" i="1"/>
  <c r="F3843" i="1" s="1"/>
  <c r="G3843" i="1" s="1"/>
  <c r="E3835" i="1"/>
  <c r="F3835" i="1" s="1"/>
  <c r="G3835" i="1" s="1"/>
  <c r="E3827" i="1"/>
  <c r="F3827" i="1" s="1"/>
  <c r="G3827" i="1" s="1"/>
  <c r="E3819" i="1"/>
  <c r="F3819" i="1" s="1"/>
  <c r="G3819" i="1" s="1"/>
  <c r="E3811" i="1"/>
  <c r="F3811" i="1" s="1"/>
  <c r="G3811" i="1" s="1"/>
  <c r="E3803" i="1"/>
  <c r="F3803" i="1" s="1"/>
  <c r="G3803" i="1" s="1"/>
  <c r="E3795" i="1"/>
  <c r="F3795" i="1" s="1"/>
  <c r="G3795" i="1" s="1"/>
  <c r="E3787" i="1"/>
  <c r="F3787" i="1" s="1"/>
  <c r="G3787" i="1" s="1"/>
  <c r="E3779" i="1"/>
  <c r="F3779" i="1" s="1"/>
  <c r="G3779" i="1" s="1"/>
  <c r="E3771" i="1"/>
  <c r="F3771" i="1" s="1"/>
  <c r="G3771" i="1" s="1"/>
  <c r="E3763" i="1"/>
  <c r="F3763" i="1" s="1"/>
  <c r="G3763" i="1" s="1"/>
  <c r="E3755" i="1"/>
  <c r="F3755" i="1" s="1"/>
  <c r="G3755" i="1" s="1"/>
  <c r="E3747" i="1"/>
  <c r="F3747" i="1" s="1"/>
  <c r="G3747" i="1" s="1"/>
  <c r="E3739" i="1"/>
  <c r="F3739" i="1" s="1"/>
  <c r="G3739" i="1" s="1"/>
  <c r="E3731" i="1"/>
  <c r="F3731" i="1" s="1"/>
  <c r="G3731" i="1" s="1"/>
  <c r="E3723" i="1"/>
  <c r="F3723" i="1" s="1"/>
  <c r="G3723" i="1" s="1"/>
  <c r="E3715" i="1"/>
  <c r="F3715" i="1" s="1"/>
  <c r="G3715" i="1" s="1"/>
  <c r="E3707" i="1"/>
  <c r="F3707" i="1" s="1"/>
  <c r="G3707" i="1" s="1"/>
  <c r="E3699" i="1"/>
  <c r="F3699" i="1" s="1"/>
  <c r="G3699" i="1" s="1"/>
  <c r="E3691" i="1"/>
  <c r="F3691" i="1" s="1"/>
  <c r="G3691" i="1" s="1"/>
  <c r="E3683" i="1"/>
  <c r="F3683" i="1" s="1"/>
  <c r="G3683" i="1" s="1"/>
  <c r="E3675" i="1"/>
  <c r="F3675" i="1" s="1"/>
  <c r="G3675" i="1" s="1"/>
  <c r="E3667" i="1"/>
  <c r="F3667" i="1" s="1"/>
  <c r="G3667" i="1" s="1"/>
  <c r="E3659" i="1"/>
  <c r="F3659" i="1" s="1"/>
  <c r="G3659" i="1" s="1"/>
  <c r="E3651" i="1"/>
  <c r="F3651" i="1" s="1"/>
  <c r="G3651" i="1" s="1"/>
  <c r="E3643" i="1"/>
  <c r="F3643" i="1" s="1"/>
  <c r="G3643" i="1" s="1"/>
  <c r="E3635" i="1"/>
  <c r="F3635" i="1" s="1"/>
  <c r="G3635" i="1" s="1"/>
  <c r="E3627" i="1"/>
  <c r="F3627" i="1" s="1"/>
  <c r="G3627" i="1" s="1"/>
  <c r="E3619" i="1"/>
  <c r="F3619" i="1" s="1"/>
  <c r="G3619" i="1" s="1"/>
  <c r="E3611" i="1"/>
  <c r="F3611" i="1" s="1"/>
  <c r="G3611" i="1" s="1"/>
  <c r="E3603" i="1"/>
  <c r="F3603" i="1" s="1"/>
  <c r="G3603" i="1" s="1"/>
  <c r="E3595" i="1"/>
  <c r="F3595" i="1" s="1"/>
  <c r="G3595" i="1" s="1"/>
  <c r="E3587" i="1"/>
  <c r="F3587" i="1" s="1"/>
  <c r="G3587" i="1" s="1"/>
  <c r="E3579" i="1"/>
  <c r="F3579" i="1" s="1"/>
  <c r="G3579" i="1" s="1"/>
  <c r="E3571" i="1"/>
  <c r="F3571" i="1" s="1"/>
  <c r="G3571" i="1" s="1"/>
  <c r="E3563" i="1"/>
  <c r="F3563" i="1" s="1"/>
  <c r="G3563" i="1" s="1"/>
  <c r="E3555" i="1"/>
  <c r="F3555" i="1" s="1"/>
  <c r="G3555" i="1" s="1"/>
  <c r="E3547" i="1"/>
  <c r="F3547" i="1" s="1"/>
  <c r="G3547" i="1" s="1"/>
  <c r="E3539" i="1"/>
  <c r="F3539" i="1" s="1"/>
  <c r="G3539" i="1" s="1"/>
  <c r="E3531" i="1"/>
  <c r="F3531" i="1" s="1"/>
  <c r="G3531" i="1" s="1"/>
  <c r="E3523" i="1"/>
  <c r="F3523" i="1" s="1"/>
  <c r="G3523" i="1" s="1"/>
  <c r="E3515" i="1"/>
  <c r="F3515" i="1" s="1"/>
  <c r="G3515" i="1" s="1"/>
  <c r="E3507" i="1"/>
  <c r="F3507" i="1" s="1"/>
  <c r="G3507" i="1" s="1"/>
  <c r="E3499" i="1"/>
  <c r="F3499" i="1" s="1"/>
  <c r="G3499" i="1" s="1"/>
  <c r="E3491" i="1"/>
  <c r="F3491" i="1" s="1"/>
  <c r="G3491" i="1" s="1"/>
  <c r="E3483" i="1"/>
  <c r="F3483" i="1" s="1"/>
  <c r="G3483" i="1" s="1"/>
  <c r="E3475" i="1"/>
  <c r="F3475" i="1" s="1"/>
  <c r="G3475" i="1" s="1"/>
  <c r="E3467" i="1"/>
  <c r="F3467" i="1" s="1"/>
  <c r="G3467" i="1" s="1"/>
  <c r="E3459" i="1"/>
  <c r="F3459" i="1" s="1"/>
  <c r="G3459" i="1" s="1"/>
  <c r="E3451" i="1"/>
  <c r="F3451" i="1" s="1"/>
  <c r="G3451" i="1" s="1"/>
  <c r="E3443" i="1"/>
  <c r="F3443" i="1" s="1"/>
  <c r="G3443" i="1" s="1"/>
  <c r="E3435" i="1"/>
  <c r="F3435" i="1" s="1"/>
  <c r="G3435" i="1" s="1"/>
  <c r="E3427" i="1"/>
  <c r="F3427" i="1" s="1"/>
  <c r="G3427" i="1" s="1"/>
  <c r="E3419" i="1"/>
  <c r="F3419" i="1" s="1"/>
  <c r="G3419" i="1" s="1"/>
  <c r="E3411" i="1"/>
  <c r="F3411" i="1" s="1"/>
  <c r="G3411" i="1" s="1"/>
  <c r="E3403" i="1"/>
  <c r="F3403" i="1" s="1"/>
  <c r="G3403" i="1" s="1"/>
  <c r="E3395" i="1"/>
  <c r="F3395" i="1" s="1"/>
  <c r="G3395" i="1" s="1"/>
  <c r="E3387" i="1"/>
  <c r="F3387" i="1" s="1"/>
  <c r="G3387" i="1" s="1"/>
  <c r="E3379" i="1"/>
  <c r="F3379" i="1" s="1"/>
  <c r="G3379" i="1" s="1"/>
  <c r="E3371" i="1"/>
  <c r="F3371" i="1" s="1"/>
  <c r="G3371" i="1" s="1"/>
  <c r="E3363" i="1"/>
  <c r="F3363" i="1" s="1"/>
  <c r="G3363" i="1" s="1"/>
  <c r="E3355" i="1"/>
  <c r="F3355" i="1" s="1"/>
  <c r="G3355" i="1" s="1"/>
  <c r="E3347" i="1"/>
  <c r="F3347" i="1" s="1"/>
  <c r="G3347" i="1" s="1"/>
  <c r="E3339" i="1"/>
  <c r="F3339" i="1" s="1"/>
  <c r="G3339" i="1" s="1"/>
  <c r="E3331" i="1"/>
  <c r="F3331" i="1" s="1"/>
  <c r="G3331" i="1" s="1"/>
  <c r="E3323" i="1"/>
  <c r="F3323" i="1" s="1"/>
  <c r="G3323" i="1" s="1"/>
  <c r="E3315" i="1"/>
  <c r="F3315" i="1" s="1"/>
  <c r="G3315" i="1" s="1"/>
  <c r="E3307" i="1"/>
  <c r="F3307" i="1" s="1"/>
  <c r="G3307" i="1" s="1"/>
  <c r="E3299" i="1"/>
  <c r="F3299" i="1" s="1"/>
  <c r="G3299" i="1" s="1"/>
  <c r="E3291" i="1"/>
  <c r="F3291" i="1" s="1"/>
  <c r="G3291" i="1" s="1"/>
  <c r="E3283" i="1"/>
  <c r="F3283" i="1" s="1"/>
  <c r="G3283" i="1" s="1"/>
  <c r="E3275" i="1"/>
  <c r="F3275" i="1" s="1"/>
  <c r="G3275" i="1" s="1"/>
  <c r="E3267" i="1"/>
  <c r="F3267" i="1" s="1"/>
  <c r="G3267" i="1" s="1"/>
  <c r="E3259" i="1"/>
  <c r="F3259" i="1" s="1"/>
  <c r="G3259" i="1" s="1"/>
  <c r="E3251" i="1"/>
  <c r="F3251" i="1" s="1"/>
  <c r="G3251" i="1" s="1"/>
  <c r="E3243" i="1"/>
  <c r="F3243" i="1" s="1"/>
  <c r="G3243" i="1" s="1"/>
  <c r="E3235" i="1"/>
  <c r="F3235" i="1" s="1"/>
  <c r="G3235" i="1" s="1"/>
  <c r="E3227" i="1"/>
  <c r="F3227" i="1" s="1"/>
  <c r="G3227" i="1" s="1"/>
  <c r="E3219" i="1"/>
  <c r="F3219" i="1" s="1"/>
  <c r="G3219" i="1" s="1"/>
  <c r="E3211" i="1"/>
  <c r="F3211" i="1" s="1"/>
  <c r="G3211" i="1" s="1"/>
  <c r="E3203" i="1"/>
  <c r="F3203" i="1" s="1"/>
  <c r="G3203" i="1" s="1"/>
  <c r="E3195" i="1"/>
  <c r="F3195" i="1" s="1"/>
  <c r="G3195" i="1" s="1"/>
  <c r="E3187" i="1"/>
  <c r="F3187" i="1" s="1"/>
  <c r="G3187" i="1" s="1"/>
  <c r="E3179" i="1"/>
  <c r="F3179" i="1" s="1"/>
  <c r="G3179" i="1" s="1"/>
  <c r="E3171" i="1"/>
  <c r="F3171" i="1" s="1"/>
  <c r="G3171" i="1" s="1"/>
  <c r="E3163" i="1"/>
  <c r="F3163" i="1" s="1"/>
  <c r="G3163" i="1" s="1"/>
  <c r="E3155" i="1"/>
  <c r="F3155" i="1" s="1"/>
  <c r="G3155" i="1" s="1"/>
  <c r="E3147" i="1"/>
  <c r="F3147" i="1" s="1"/>
  <c r="G3147" i="1" s="1"/>
  <c r="E3139" i="1"/>
  <c r="F3139" i="1" s="1"/>
  <c r="G3139" i="1" s="1"/>
  <c r="E3131" i="1"/>
  <c r="F3131" i="1" s="1"/>
  <c r="G3131" i="1" s="1"/>
  <c r="E3123" i="1"/>
  <c r="F3123" i="1" s="1"/>
  <c r="G3123" i="1" s="1"/>
  <c r="E3115" i="1"/>
  <c r="F3115" i="1" s="1"/>
  <c r="G3115" i="1" s="1"/>
  <c r="E3107" i="1"/>
  <c r="F3107" i="1" s="1"/>
  <c r="G3107" i="1" s="1"/>
  <c r="E3099" i="1"/>
  <c r="F3099" i="1" s="1"/>
  <c r="G3099" i="1" s="1"/>
  <c r="E3091" i="1"/>
  <c r="F3091" i="1" s="1"/>
  <c r="G3091" i="1" s="1"/>
  <c r="E3083" i="1"/>
  <c r="F3083" i="1" s="1"/>
  <c r="G3083" i="1" s="1"/>
  <c r="E3075" i="1"/>
  <c r="F3075" i="1" s="1"/>
  <c r="G3075" i="1" s="1"/>
  <c r="E3067" i="1"/>
  <c r="F3067" i="1" s="1"/>
  <c r="G3067" i="1" s="1"/>
  <c r="E3059" i="1"/>
  <c r="F3059" i="1" s="1"/>
  <c r="G3059" i="1" s="1"/>
  <c r="E3051" i="1"/>
  <c r="F3051" i="1" s="1"/>
  <c r="G3051" i="1" s="1"/>
  <c r="E3043" i="1"/>
  <c r="F3043" i="1" s="1"/>
  <c r="G3043" i="1" s="1"/>
  <c r="E3035" i="1"/>
  <c r="F3035" i="1" s="1"/>
  <c r="G3035" i="1" s="1"/>
  <c r="E3027" i="1"/>
  <c r="F3027" i="1" s="1"/>
  <c r="G3027" i="1" s="1"/>
  <c r="E3019" i="1"/>
  <c r="F3019" i="1" s="1"/>
  <c r="G3019" i="1" s="1"/>
  <c r="E3011" i="1"/>
  <c r="F3011" i="1" s="1"/>
  <c r="G3011" i="1" s="1"/>
  <c r="E3003" i="1"/>
  <c r="F3003" i="1" s="1"/>
  <c r="G3003" i="1" s="1"/>
  <c r="E2995" i="1"/>
  <c r="F2995" i="1" s="1"/>
  <c r="G2995" i="1" s="1"/>
  <c r="E2987" i="1"/>
  <c r="F2987" i="1" s="1"/>
  <c r="G2987" i="1" s="1"/>
  <c r="E2979" i="1"/>
  <c r="F2979" i="1" s="1"/>
  <c r="G2979" i="1" s="1"/>
  <c r="E2971" i="1"/>
  <c r="F2971" i="1" s="1"/>
  <c r="G2971" i="1" s="1"/>
  <c r="E2963" i="1"/>
  <c r="F2963" i="1" s="1"/>
  <c r="G2963" i="1" s="1"/>
  <c r="E2955" i="1"/>
  <c r="F2955" i="1" s="1"/>
  <c r="G2955" i="1" s="1"/>
  <c r="E2947" i="1"/>
  <c r="F2947" i="1" s="1"/>
  <c r="G2947" i="1" s="1"/>
  <c r="E2939" i="1"/>
  <c r="F2939" i="1" s="1"/>
  <c r="G2939" i="1" s="1"/>
  <c r="E2931" i="1"/>
  <c r="F2931" i="1" s="1"/>
  <c r="G2931" i="1" s="1"/>
  <c r="E2923" i="1"/>
  <c r="F2923" i="1" s="1"/>
  <c r="G2923" i="1" s="1"/>
  <c r="E2915" i="1"/>
  <c r="F2915" i="1" s="1"/>
  <c r="G2915" i="1" s="1"/>
  <c r="E2907" i="1"/>
  <c r="F2907" i="1" s="1"/>
  <c r="G2907" i="1" s="1"/>
  <c r="E2899" i="1"/>
  <c r="F2899" i="1" s="1"/>
  <c r="G2899" i="1" s="1"/>
  <c r="E2891" i="1"/>
  <c r="F2891" i="1" s="1"/>
  <c r="G2891" i="1" s="1"/>
  <c r="E2883" i="1"/>
  <c r="F2883" i="1" s="1"/>
  <c r="G2883" i="1" s="1"/>
  <c r="E2875" i="1"/>
  <c r="F2875" i="1" s="1"/>
  <c r="G2875" i="1" s="1"/>
  <c r="E2867" i="1"/>
  <c r="F2867" i="1" s="1"/>
  <c r="G2867" i="1" s="1"/>
  <c r="E2859" i="1"/>
  <c r="F2859" i="1" s="1"/>
  <c r="G2859" i="1" s="1"/>
  <c r="E2851" i="1"/>
  <c r="F2851" i="1" s="1"/>
  <c r="G2851" i="1" s="1"/>
  <c r="E2843" i="1"/>
  <c r="F2843" i="1" s="1"/>
  <c r="G2843" i="1" s="1"/>
  <c r="E2835" i="1"/>
  <c r="F2835" i="1" s="1"/>
  <c r="G2835" i="1" s="1"/>
  <c r="E2827" i="1"/>
  <c r="F2827" i="1" s="1"/>
  <c r="G2827" i="1" s="1"/>
  <c r="E2819" i="1"/>
  <c r="F2819" i="1" s="1"/>
  <c r="G2819" i="1" s="1"/>
  <c r="E2811" i="1"/>
  <c r="F2811" i="1" s="1"/>
  <c r="G2811" i="1" s="1"/>
  <c r="E2803" i="1"/>
  <c r="F2803" i="1" s="1"/>
  <c r="G2803" i="1" s="1"/>
  <c r="E2795" i="1"/>
  <c r="F2795" i="1" s="1"/>
  <c r="G2795" i="1" s="1"/>
  <c r="E2787" i="1"/>
  <c r="F2787" i="1" s="1"/>
  <c r="G2787" i="1" s="1"/>
  <c r="E2779" i="1"/>
  <c r="F2779" i="1" s="1"/>
  <c r="G2779" i="1" s="1"/>
  <c r="E2771" i="1"/>
  <c r="F2771" i="1" s="1"/>
  <c r="G2771" i="1" s="1"/>
  <c r="E2763" i="1"/>
  <c r="F2763" i="1" s="1"/>
  <c r="G2763" i="1" s="1"/>
  <c r="E2755" i="1"/>
  <c r="F2755" i="1" s="1"/>
  <c r="G2755" i="1" s="1"/>
  <c r="E2747" i="1"/>
  <c r="F2747" i="1" s="1"/>
  <c r="G2747" i="1" s="1"/>
  <c r="E2739" i="1"/>
  <c r="F2739" i="1" s="1"/>
  <c r="G2739" i="1" s="1"/>
  <c r="E2731" i="1"/>
  <c r="F2731" i="1" s="1"/>
  <c r="G2731" i="1" s="1"/>
  <c r="E2723" i="1"/>
  <c r="F2723" i="1" s="1"/>
  <c r="G2723" i="1" s="1"/>
  <c r="E2715" i="1"/>
  <c r="F2715" i="1" s="1"/>
  <c r="G2715" i="1" s="1"/>
  <c r="E2707" i="1"/>
  <c r="F2707" i="1" s="1"/>
  <c r="G2707" i="1" s="1"/>
  <c r="E2699" i="1"/>
  <c r="F2699" i="1" s="1"/>
  <c r="G2699" i="1" s="1"/>
  <c r="E2691" i="1"/>
  <c r="F2691" i="1" s="1"/>
  <c r="G2691" i="1" s="1"/>
  <c r="E2683" i="1"/>
  <c r="F2683" i="1" s="1"/>
  <c r="G2683" i="1" s="1"/>
  <c r="E2675" i="1"/>
  <c r="F2675" i="1" s="1"/>
  <c r="G2675" i="1" s="1"/>
  <c r="E2667" i="1"/>
  <c r="F2667" i="1" s="1"/>
  <c r="G2667" i="1" s="1"/>
  <c r="E2659" i="1"/>
  <c r="F2659" i="1" s="1"/>
  <c r="G2659" i="1" s="1"/>
  <c r="E2651" i="1"/>
  <c r="F2651" i="1" s="1"/>
  <c r="G2651" i="1" s="1"/>
  <c r="E2643" i="1"/>
  <c r="F2643" i="1" s="1"/>
  <c r="G2643" i="1" s="1"/>
  <c r="E2635" i="1"/>
  <c r="F2635" i="1" s="1"/>
  <c r="G2635" i="1" s="1"/>
  <c r="E2627" i="1"/>
  <c r="F2627" i="1" s="1"/>
  <c r="G2627" i="1" s="1"/>
  <c r="E2619" i="1"/>
  <c r="F2619" i="1" s="1"/>
  <c r="G2619" i="1" s="1"/>
  <c r="E2611" i="1"/>
  <c r="F2611" i="1" s="1"/>
  <c r="G2611" i="1" s="1"/>
  <c r="E2603" i="1"/>
  <c r="F2603" i="1" s="1"/>
  <c r="G2603" i="1" s="1"/>
  <c r="E2595" i="1"/>
  <c r="F2595" i="1" s="1"/>
  <c r="G2595" i="1" s="1"/>
  <c r="E2587" i="1"/>
  <c r="F2587" i="1" s="1"/>
  <c r="G2587" i="1" s="1"/>
  <c r="E2579" i="1"/>
  <c r="F2579" i="1" s="1"/>
  <c r="G2579" i="1" s="1"/>
  <c r="E2571" i="1"/>
  <c r="F2571" i="1" s="1"/>
  <c r="G2571" i="1" s="1"/>
  <c r="E2563" i="1"/>
  <c r="F2563" i="1" s="1"/>
  <c r="G2563" i="1" s="1"/>
  <c r="E2555" i="1"/>
  <c r="F2555" i="1" s="1"/>
  <c r="G2555" i="1" s="1"/>
  <c r="E2547" i="1"/>
  <c r="F2547" i="1" s="1"/>
  <c r="G2547" i="1" s="1"/>
  <c r="E2539" i="1"/>
  <c r="F2539" i="1" s="1"/>
  <c r="G2539" i="1" s="1"/>
  <c r="E2531" i="1"/>
  <c r="F2531" i="1" s="1"/>
  <c r="G2531" i="1" s="1"/>
  <c r="E2523" i="1"/>
  <c r="F2523" i="1" s="1"/>
  <c r="G2523" i="1" s="1"/>
  <c r="E2515" i="1"/>
  <c r="F2515" i="1" s="1"/>
  <c r="G2515" i="1" s="1"/>
  <c r="E2507" i="1"/>
  <c r="F2507" i="1" s="1"/>
  <c r="G2507" i="1" s="1"/>
  <c r="E2499" i="1"/>
  <c r="F2499" i="1" s="1"/>
  <c r="G2499" i="1" s="1"/>
  <c r="E2491" i="1"/>
  <c r="F2491" i="1" s="1"/>
  <c r="G2491" i="1" s="1"/>
  <c r="E2483" i="1"/>
  <c r="F2483" i="1" s="1"/>
  <c r="G2483" i="1" s="1"/>
  <c r="E2475" i="1"/>
  <c r="F2475" i="1" s="1"/>
  <c r="G2475" i="1" s="1"/>
  <c r="E2467" i="1"/>
  <c r="F2467" i="1" s="1"/>
  <c r="G2467" i="1" s="1"/>
  <c r="E2459" i="1"/>
  <c r="F2459" i="1" s="1"/>
  <c r="G2459" i="1" s="1"/>
  <c r="E2451" i="1"/>
  <c r="F2451" i="1" s="1"/>
  <c r="G2451" i="1" s="1"/>
  <c r="E2443" i="1"/>
  <c r="F2443" i="1" s="1"/>
  <c r="G2443" i="1" s="1"/>
  <c r="E2435" i="1"/>
  <c r="F2435" i="1" s="1"/>
  <c r="G2435" i="1" s="1"/>
  <c r="E2427" i="1"/>
  <c r="F2427" i="1" s="1"/>
  <c r="G2427" i="1" s="1"/>
  <c r="E2419" i="1"/>
  <c r="F2419" i="1" s="1"/>
  <c r="G2419" i="1" s="1"/>
  <c r="E2411" i="1"/>
  <c r="F2411" i="1" s="1"/>
  <c r="G2411" i="1" s="1"/>
  <c r="E2403" i="1"/>
  <c r="F2403" i="1" s="1"/>
  <c r="G2403" i="1" s="1"/>
  <c r="E2395" i="1"/>
  <c r="F2395" i="1" s="1"/>
  <c r="G2395" i="1" s="1"/>
  <c r="E2387" i="1"/>
  <c r="F2387" i="1" s="1"/>
  <c r="G2387" i="1" s="1"/>
  <c r="E2379" i="1"/>
  <c r="F2379" i="1" s="1"/>
  <c r="G2379" i="1" s="1"/>
  <c r="E2371" i="1"/>
  <c r="F2371" i="1" s="1"/>
  <c r="G2371" i="1" s="1"/>
  <c r="E2363" i="1"/>
  <c r="F2363" i="1" s="1"/>
  <c r="G2363" i="1" s="1"/>
  <c r="E2355" i="1"/>
  <c r="F2355" i="1" s="1"/>
  <c r="G2355" i="1" s="1"/>
  <c r="E2347" i="1"/>
  <c r="F2347" i="1" s="1"/>
  <c r="G2347" i="1" s="1"/>
  <c r="E2339" i="1"/>
  <c r="F2339" i="1" s="1"/>
  <c r="G2339" i="1" s="1"/>
  <c r="E2331" i="1"/>
  <c r="F2331" i="1" s="1"/>
  <c r="G2331" i="1" s="1"/>
  <c r="E2323" i="1"/>
  <c r="F2323" i="1" s="1"/>
  <c r="G2323" i="1" s="1"/>
  <c r="E2315" i="1"/>
  <c r="F2315" i="1" s="1"/>
  <c r="G2315" i="1" s="1"/>
  <c r="E2307" i="1"/>
  <c r="F2307" i="1" s="1"/>
  <c r="G2307" i="1" s="1"/>
  <c r="E2299" i="1"/>
  <c r="F2299" i="1" s="1"/>
  <c r="G2299" i="1" s="1"/>
  <c r="E2291" i="1"/>
  <c r="F2291" i="1" s="1"/>
  <c r="G2291" i="1" s="1"/>
  <c r="E2283" i="1"/>
  <c r="F2283" i="1" s="1"/>
  <c r="G2283" i="1" s="1"/>
  <c r="E2275" i="1"/>
  <c r="F2275" i="1" s="1"/>
  <c r="G2275" i="1" s="1"/>
  <c r="E2267" i="1"/>
  <c r="F2267" i="1" s="1"/>
  <c r="G2267" i="1" s="1"/>
  <c r="E2259" i="1"/>
  <c r="F2259" i="1" s="1"/>
  <c r="G2259" i="1" s="1"/>
  <c r="E2251" i="1"/>
  <c r="F2251" i="1" s="1"/>
  <c r="G2251" i="1" s="1"/>
  <c r="E2243" i="1"/>
  <c r="F2243" i="1" s="1"/>
  <c r="G2243" i="1" s="1"/>
  <c r="E2235" i="1"/>
  <c r="F2235" i="1" s="1"/>
  <c r="G2235" i="1" s="1"/>
  <c r="E2227" i="1"/>
  <c r="F2227" i="1" s="1"/>
  <c r="G2227" i="1" s="1"/>
  <c r="E2219" i="1"/>
  <c r="F2219" i="1" s="1"/>
  <c r="G2219" i="1" s="1"/>
  <c r="E2211" i="1"/>
  <c r="F2211" i="1" s="1"/>
  <c r="G2211" i="1" s="1"/>
  <c r="E2203" i="1"/>
  <c r="F2203" i="1" s="1"/>
  <c r="G2203" i="1" s="1"/>
  <c r="E2195" i="1"/>
  <c r="F2195" i="1" s="1"/>
  <c r="G2195" i="1" s="1"/>
  <c r="E2187" i="1"/>
  <c r="F2187" i="1" s="1"/>
  <c r="G2187" i="1" s="1"/>
  <c r="E2179" i="1"/>
  <c r="F2179" i="1" s="1"/>
  <c r="G2179" i="1" s="1"/>
  <c r="E2171" i="1"/>
  <c r="F2171" i="1" s="1"/>
  <c r="G2171" i="1" s="1"/>
  <c r="E2163" i="1"/>
  <c r="F2163" i="1" s="1"/>
  <c r="G2163" i="1" s="1"/>
  <c r="E2155" i="1"/>
  <c r="F2155" i="1" s="1"/>
  <c r="G2155" i="1" s="1"/>
  <c r="E2147" i="1"/>
  <c r="F2147" i="1" s="1"/>
  <c r="G2147" i="1" s="1"/>
  <c r="E2139" i="1"/>
  <c r="F2139" i="1" s="1"/>
  <c r="G2139" i="1" s="1"/>
  <c r="E2131" i="1"/>
  <c r="F2131" i="1" s="1"/>
  <c r="G2131" i="1" s="1"/>
  <c r="E2123" i="1"/>
  <c r="F2123" i="1" s="1"/>
  <c r="G2123" i="1" s="1"/>
  <c r="E2115" i="1"/>
  <c r="F2115" i="1" s="1"/>
  <c r="G2115" i="1" s="1"/>
  <c r="E2107" i="1"/>
  <c r="F2107" i="1" s="1"/>
  <c r="G2107" i="1" s="1"/>
  <c r="E2099" i="1"/>
  <c r="F2099" i="1" s="1"/>
  <c r="G2099" i="1" s="1"/>
  <c r="E2091" i="1"/>
  <c r="F2091" i="1" s="1"/>
  <c r="G2091" i="1" s="1"/>
  <c r="E2083" i="1"/>
  <c r="F2083" i="1" s="1"/>
  <c r="G2083" i="1" s="1"/>
  <c r="E2075" i="1"/>
  <c r="F2075" i="1" s="1"/>
  <c r="G2075" i="1" s="1"/>
  <c r="E2067" i="1"/>
  <c r="F2067" i="1" s="1"/>
  <c r="G2067" i="1" s="1"/>
  <c r="E2059" i="1"/>
  <c r="F2059" i="1" s="1"/>
  <c r="G2059" i="1" s="1"/>
  <c r="E2051" i="1"/>
  <c r="F2051" i="1" s="1"/>
  <c r="G2051" i="1" s="1"/>
  <c r="E2043" i="1"/>
  <c r="F2043" i="1" s="1"/>
  <c r="G2043" i="1" s="1"/>
  <c r="E2035" i="1"/>
  <c r="F2035" i="1" s="1"/>
  <c r="G2035" i="1" s="1"/>
  <c r="E2027" i="1"/>
  <c r="F2027" i="1" s="1"/>
  <c r="G2027" i="1" s="1"/>
  <c r="E2019" i="1"/>
  <c r="F2019" i="1" s="1"/>
  <c r="G2019" i="1" s="1"/>
  <c r="E2011" i="1"/>
  <c r="F2011" i="1" s="1"/>
  <c r="G2011" i="1" s="1"/>
  <c r="E2003" i="1"/>
  <c r="F2003" i="1" s="1"/>
  <c r="G2003" i="1" s="1"/>
  <c r="E1995" i="1"/>
  <c r="F1995" i="1" s="1"/>
  <c r="G1995" i="1" s="1"/>
  <c r="E1987" i="1"/>
  <c r="F1987" i="1" s="1"/>
  <c r="G1987" i="1" s="1"/>
  <c r="E1979" i="1"/>
  <c r="F1979" i="1" s="1"/>
  <c r="G1979" i="1" s="1"/>
  <c r="E1971" i="1"/>
  <c r="F1971" i="1" s="1"/>
  <c r="G1971" i="1" s="1"/>
  <c r="E1963" i="1"/>
  <c r="F1963" i="1" s="1"/>
  <c r="G1963" i="1" s="1"/>
  <c r="E1955" i="1"/>
  <c r="F1955" i="1" s="1"/>
  <c r="G1955" i="1" s="1"/>
  <c r="E1947" i="1"/>
  <c r="F1947" i="1" s="1"/>
  <c r="G1947" i="1" s="1"/>
  <c r="E1939" i="1"/>
  <c r="F1939" i="1" s="1"/>
  <c r="G1939" i="1" s="1"/>
  <c r="E1931" i="1"/>
  <c r="F1931" i="1" s="1"/>
  <c r="G1931" i="1" s="1"/>
  <c r="E1923" i="1"/>
  <c r="F1923" i="1" s="1"/>
  <c r="G1923" i="1" s="1"/>
  <c r="E1915" i="1"/>
  <c r="F1915" i="1" s="1"/>
  <c r="G1915" i="1" s="1"/>
  <c r="E1907" i="1"/>
  <c r="F1907" i="1" s="1"/>
  <c r="G1907" i="1" s="1"/>
  <c r="E1899" i="1"/>
  <c r="F1899" i="1" s="1"/>
  <c r="G1899" i="1" s="1"/>
  <c r="E1891" i="1"/>
  <c r="F1891" i="1" s="1"/>
  <c r="G1891" i="1" s="1"/>
  <c r="E1883" i="1"/>
  <c r="F1883" i="1" s="1"/>
  <c r="G1883" i="1" s="1"/>
  <c r="E1875" i="1"/>
  <c r="F1875" i="1" s="1"/>
  <c r="G1875" i="1" s="1"/>
  <c r="E1867" i="1"/>
  <c r="F1867" i="1" s="1"/>
  <c r="G1867" i="1" s="1"/>
  <c r="E1859" i="1"/>
  <c r="F1859" i="1" s="1"/>
  <c r="G1859" i="1" s="1"/>
  <c r="E1851" i="1"/>
  <c r="F1851" i="1" s="1"/>
  <c r="G1851" i="1" s="1"/>
  <c r="E1843" i="1"/>
  <c r="F1843" i="1" s="1"/>
  <c r="G1843" i="1" s="1"/>
  <c r="E1835" i="1"/>
  <c r="F1835" i="1" s="1"/>
  <c r="G1835" i="1" s="1"/>
  <c r="E1827" i="1"/>
  <c r="F1827" i="1" s="1"/>
  <c r="G1827" i="1" s="1"/>
  <c r="E1819" i="1"/>
  <c r="F1819" i="1" s="1"/>
  <c r="G1819" i="1" s="1"/>
  <c r="E1811" i="1"/>
  <c r="F1811" i="1" s="1"/>
  <c r="G1811" i="1" s="1"/>
  <c r="E1803" i="1"/>
  <c r="F1803" i="1" s="1"/>
  <c r="G1803" i="1" s="1"/>
  <c r="E1795" i="1"/>
  <c r="F1795" i="1" s="1"/>
  <c r="G1795" i="1" s="1"/>
  <c r="E1787" i="1"/>
  <c r="F1787" i="1" s="1"/>
  <c r="G1787" i="1" s="1"/>
  <c r="E1779" i="1"/>
  <c r="F1779" i="1" s="1"/>
  <c r="G1779" i="1" s="1"/>
  <c r="E1771" i="1"/>
  <c r="F1771" i="1" s="1"/>
  <c r="G1771" i="1" s="1"/>
  <c r="E1763" i="1"/>
  <c r="F1763" i="1" s="1"/>
  <c r="G1763" i="1" s="1"/>
  <c r="E1755" i="1"/>
  <c r="F1755" i="1" s="1"/>
  <c r="G1755" i="1" s="1"/>
  <c r="E1747" i="1"/>
  <c r="F1747" i="1" s="1"/>
  <c r="G1747" i="1" s="1"/>
  <c r="E1739" i="1"/>
  <c r="F1739" i="1" s="1"/>
  <c r="G1739" i="1" s="1"/>
  <c r="E1731" i="1"/>
  <c r="F1731" i="1" s="1"/>
  <c r="G1731" i="1" s="1"/>
  <c r="E1723" i="1"/>
  <c r="F1723" i="1" s="1"/>
  <c r="G1723" i="1" s="1"/>
  <c r="E1715" i="1"/>
  <c r="F1715" i="1" s="1"/>
  <c r="G1715" i="1" s="1"/>
  <c r="E1707" i="1"/>
  <c r="F1707" i="1" s="1"/>
  <c r="G1707" i="1" s="1"/>
  <c r="E1699" i="1"/>
  <c r="F1699" i="1" s="1"/>
  <c r="G1699" i="1" s="1"/>
  <c r="E1691" i="1"/>
  <c r="F1691" i="1" s="1"/>
  <c r="G1691" i="1" s="1"/>
  <c r="E1683" i="1"/>
  <c r="F1683" i="1" s="1"/>
  <c r="G1683" i="1" s="1"/>
  <c r="E1675" i="1"/>
  <c r="F1675" i="1" s="1"/>
  <c r="G1675" i="1" s="1"/>
  <c r="E1667" i="1"/>
  <c r="F1667" i="1" s="1"/>
  <c r="G1667" i="1" s="1"/>
  <c r="E1659" i="1"/>
  <c r="F1659" i="1" s="1"/>
  <c r="G1659" i="1" s="1"/>
  <c r="E1651" i="1"/>
  <c r="F1651" i="1" s="1"/>
  <c r="G1651" i="1" s="1"/>
  <c r="E1643" i="1"/>
  <c r="F1643" i="1" s="1"/>
  <c r="G1643" i="1" s="1"/>
  <c r="E1635" i="1"/>
  <c r="F1635" i="1" s="1"/>
  <c r="G1635" i="1" s="1"/>
  <c r="E1627" i="1"/>
  <c r="F1627" i="1" s="1"/>
  <c r="G1627" i="1" s="1"/>
  <c r="E1619" i="1"/>
  <c r="F1619" i="1" s="1"/>
  <c r="G1619" i="1" s="1"/>
  <c r="E1611" i="1"/>
  <c r="F1611" i="1" s="1"/>
  <c r="G1611" i="1" s="1"/>
  <c r="E1603" i="1"/>
  <c r="F1603" i="1" s="1"/>
  <c r="G1603" i="1" s="1"/>
  <c r="E1595" i="1"/>
  <c r="F1595" i="1" s="1"/>
  <c r="G1595" i="1" s="1"/>
  <c r="E1587" i="1"/>
  <c r="F1587" i="1" s="1"/>
  <c r="G1587" i="1" s="1"/>
  <c r="E1579" i="1"/>
  <c r="F1579" i="1" s="1"/>
  <c r="G1579" i="1" s="1"/>
  <c r="E1571" i="1"/>
  <c r="F1571" i="1" s="1"/>
  <c r="G1571" i="1" s="1"/>
  <c r="E1563" i="1"/>
  <c r="F1563" i="1" s="1"/>
  <c r="G1563" i="1" s="1"/>
  <c r="E1555" i="1"/>
  <c r="F1555" i="1" s="1"/>
  <c r="G1555" i="1" s="1"/>
  <c r="E1547" i="1"/>
  <c r="F1547" i="1" s="1"/>
  <c r="G1547" i="1" s="1"/>
  <c r="E1539" i="1"/>
  <c r="F1539" i="1" s="1"/>
  <c r="G1539" i="1" s="1"/>
  <c r="E1531" i="1"/>
  <c r="F1531" i="1" s="1"/>
  <c r="G1531" i="1" s="1"/>
  <c r="E1523" i="1"/>
  <c r="F1523" i="1" s="1"/>
  <c r="G1523" i="1" s="1"/>
  <c r="E1515" i="1"/>
  <c r="F1515" i="1" s="1"/>
  <c r="G1515" i="1" s="1"/>
  <c r="E1507" i="1"/>
  <c r="F1507" i="1" s="1"/>
  <c r="G1507" i="1" s="1"/>
  <c r="E1499" i="1"/>
  <c r="F1499" i="1" s="1"/>
  <c r="G1499" i="1" s="1"/>
  <c r="E1491" i="1"/>
  <c r="F1491" i="1" s="1"/>
  <c r="G1491" i="1" s="1"/>
  <c r="E1483" i="1"/>
  <c r="F1483" i="1" s="1"/>
  <c r="G1483" i="1" s="1"/>
  <c r="E1475" i="1"/>
  <c r="F1475" i="1" s="1"/>
  <c r="G1475" i="1" s="1"/>
  <c r="E1467" i="1"/>
  <c r="F1467" i="1" s="1"/>
  <c r="G1467" i="1" s="1"/>
  <c r="E1459" i="1"/>
  <c r="F1459" i="1" s="1"/>
  <c r="G1459" i="1" s="1"/>
  <c r="E1451" i="1"/>
  <c r="F1451" i="1" s="1"/>
  <c r="G1451" i="1" s="1"/>
  <c r="E1443" i="1"/>
  <c r="F1443" i="1" s="1"/>
  <c r="G1443" i="1" s="1"/>
  <c r="E1435" i="1"/>
  <c r="F1435" i="1" s="1"/>
  <c r="G1435" i="1" s="1"/>
  <c r="E1427" i="1"/>
  <c r="F1427" i="1" s="1"/>
  <c r="G1427" i="1" s="1"/>
  <c r="E1419" i="1"/>
  <c r="F1419" i="1" s="1"/>
  <c r="G1419" i="1" s="1"/>
  <c r="E1411" i="1"/>
  <c r="F1411" i="1" s="1"/>
  <c r="G1411" i="1" s="1"/>
  <c r="E1403" i="1"/>
  <c r="F1403" i="1" s="1"/>
  <c r="G1403" i="1" s="1"/>
  <c r="E1395" i="1"/>
  <c r="F1395" i="1" s="1"/>
  <c r="G1395" i="1" s="1"/>
  <c r="E1387" i="1"/>
  <c r="F1387" i="1" s="1"/>
  <c r="G1387" i="1" s="1"/>
  <c r="E1379" i="1"/>
  <c r="F1379" i="1" s="1"/>
  <c r="G1379" i="1" s="1"/>
  <c r="E1371" i="1"/>
  <c r="F1371" i="1" s="1"/>
  <c r="G1371" i="1" s="1"/>
  <c r="E1363" i="1"/>
  <c r="F1363" i="1" s="1"/>
  <c r="G1363" i="1" s="1"/>
  <c r="E1355" i="1"/>
  <c r="F1355" i="1" s="1"/>
  <c r="G1355" i="1" s="1"/>
  <c r="E1347" i="1"/>
  <c r="F1347" i="1" s="1"/>
  <c r="G1347" i="1" s="1"/>
  <c r="E1339" i="1"/>
  <c r="F1339" i="1" s="1"/>
  <c r="G1339" i="1" s="1"/>
  <c r="E1331" i="1"/>
  <c r="F1331" i="1" s="1"/>
  <c r="G1331" i="1" s="1"/>
  <c r="E1323" i="1"/>
  <c r="F1323" i="1" s="1"/>
  <c r="G1323" i="1" s="1"/>
  <c r="E1315" i="1"/>
  <c r="F1315" i="1" s="1"/>
  <c r="G1315" i="1" s="1"/>
  <c r="E1307" i="1"/>
  <c r="F1307" i="1" s="1"/>
  <c r="G1307" i="1" s="1"/>
  <c r="E1299" i="1"/>
  <c r="F1299" i="1" s="1"/>
  <c r="G1299" i="1" s="1"/>
  <c r="E1291" i="1"/>
  <c r="F1291" i="1" s="1"/>
  <c r="G1291" i="1" s="1"/>
  <c r="E1283" i="1"/>
  <c r="F1283" i="1" s="1"/>
  <c r="G1283" i="1" s="1"/>
  <c r="E1275" i="1"/>
  <c r="F1275" i="1" s="1"/>
  <c r="G1275" i="1" s="1"/>
  <c r="E1267" i="1"/>
  <c r="F1267" i="1" s="1"/>
  <c r="G1267" i="1" s="1"/>
  <c r="E1259" i="1"/>
  <c r="F1259" i="1" s="1"/>
  <c r="G1259" i="1" s="1"/>
  <c r="E1251" i="1"/>
  <c r="F1251" i="1" s="1"/>
  <c r="G1251" i="1" s="1"/>
  <c r="E1243" i="1"/>
  <c r="F1243" i="1" s="1"/>
  <c r="G1243" i="1" s="1"/>
  <c r="E1235" i="1"/>
  <c r="F1235" i="1" s="1"/>
  <c r="G1235" i="1" s="1"/>
  <c r="E1227" i="1"/>
  <c r="F1227" i="1" s="1"/>
  <c r="G1227" i="1" s="1"/>
  <c r="E1219" i="1"/>
  <c r="F1219" i="1" s="1"/>
  <c r="G1219" i="1" s="1"/>
  <c r="E1211" i="1"/>
  <c r="F1211" i="1" s="1"/>
  <c r="G1211" i="1" s="1"/>
  <c r="E1203" i="1"/>
  <c r="F1203" i="1" s="1"/>
  <c r="G1203" i="1" s="1"/>
  <c r="E1195" i="1"/>
  <c r="F1195" i="1" s="1"/>
  <c r="G1195" i="1" s="1"/>
  <c r="E1187" i="1"/>
  <c r="F1187" i="1" s="1"/>
  <c r="G1187" i="1" s="1"/>
  <c r="E1179" i="1"/>
  <c r="F1179" i="1" s="1"/>
  <c r="G1179" i="1" s="1"/>
  <c r="E1171" i="1"/>
  <c r="F1171" i="1" s="1"/>
  <c r="G1171" i="1" s="1"/>
  <c r="E1163" i="1"/>
  <c r="F1163" i="1" s="1"/>
  <c r="G1163" i="1" s="1"/>
  <c r="E1155" i="1"/>
  <c r="F1155" i="1" s="1"/>
  <c r="G1155" i="1" s="1"/>
  <c r="E1147" i="1"/>
  <c r="F1147" i="1" s="1"/>
  <c r="G1147" i="1" s="1"/>
  <c r="E1139" i="1"/>
  <c r="F1139" i="1" s="1"/>
  <c r="G1139" i="1" s="1"/>
  <c r="E1131" i="1"/>
  <c r="F1131" i="1" s="1"/>
  <c r="G1131" i="1" s="1"/>
  <c r="E1123" i="1"/>
  <c r="F1123" i="1" s="1"/>
  <c r="G1123" i="1" s="1"/>
  <c r="E1115" i="1"/>
  <c r="F1115" i="1" s="1"/>
  <c r="G1115" i="1" s="1"/>
  <c r="E1107" i="1"/>
  <c r="F1107" i="1" s="1"/>
  <c r="G1107" i="1" s="1"/>
  <c r="E1099" i="1"/>
  <c r="F1099" i="1" s="1"/>
  <c r="G1099" i="1" s="1"/>
  <c r="E1091" i="1"/>
  <c r="F1091" i="1" s="1"/>
  <c r="G1091" i="1" s="1"/>
  <c r="E1083" i="1"/>
  <c r="F1083" i="1" s="1"/>
  <c r="G1083" i="1" s="1"/>
  <c r="E1075" i="1"/>
  <c r="F1075" i="1" s="1"/>
  <c r="G1075" i="1" s="1"/>
  <c r="E1067" i="1"/>
  <c r="F1067" i="1" s="1"/>
  <c r="G1067" i="1" s="1"/>
  <c r="E1059" i="1"/>
  <c r="F1059" i="1" s="1"/>
  <c r="G1059" i="1" s="1"/>
  <c r="E1051" i="1"/>
  <c r="F1051" i="1" s="1"/>
  <c r="G1051" i="1" s="1"/>
  <c r="E1043" i="1"/>
  <c r="F1043" i="1" s="1"/>
  <c r="G1043" i="1" s="1"/>
  <c r="E1035" i="1"/>
  <c r="F1035" i="1" s="1"/>
  <c r="G1035" i="1" s="1"/>
  <c r="E1027" i="1"/>
  <c r="F1027" i="1" s="1"/>
  <c r="G1027" i="1" s="1"/>
  <c r="E1019" i="1"/>
  <c r="F1019" i="1" s="1"/>
  <c r="G1019" i="1" s="1"/>
  <c r="E1011" i="1"/>
  <c r="F1011" i="1" s="1"/>
  <c r="G1011" i="1" s="1"/>
  <c r="E1003" i="1"/>
  <c r="F1003" i="1" s="1"/>
  <c r="G1003" i="1" s="1"/>
  <c r="E995" i="1"/>
  <c r="F995" i="1" s="1"/>
  <c r="G995" i="1" s="1"/>
  <c r="E987" i="1"/>
  <c r="F987" i="1" s="1"/>
  <c r="G987" i="1" s="1"/>
  <c r="E979" i="1"/>
  <c r="F979" i="1" s="1"/>
  <c r="G979" i="1" s="1"/>
  <c r="E971" i="1"/>
  <c r="F971" i="1" s="1"/>
  <c r="G971" i="1" s="1"/>
  <c r="E963" i="1"/>
  <c r="F963" i="1" s="1"/>
  <c r="G963" i="1" s="1"/>
  <c r="E955" i="1"/>
  <c r="F955" i="1" s="1"/>
  <c r="G955" i="1" s="1"/>
  <c r="E947" i="1"/>
  <c r="F947" i="1" s="1"/>
  <c r="G947" i="1" s="1"/>
  <c r="E939" i="1"/>
  <c r="F939" i="1" s="1"/>
  <c r="G939" i="1" s="1"/>
  <c r="E931" i="1"/>
  <c r="F931" i="1" s="1"/>
  <c r="G931" i="1" s="1"/>
  <c r="E923" i="1"/>
  <c r="F923" i="1" s="1"/>
  <c r="G923" i="1" s="1"/>
  <c r="E915" i="1"/>
  <c r="F915" i="1" s="1"/>
  <c r="G915" i="1" s="1"/>
  <c r="E907" i="1"/>
  <c r="F907" i="1" s="1"/>
  <c r="G907" i="1" s="1"/>
  <c r="E899" i="1"/>
  <c r="F899" i="1" s="1"/>
  <c r="G899" i="1" s="1"/>
  <c r="E891" i="1"/>
  <c r="F891" i="1" s="1"/>
  <c r="G891" i="1" s="1"/>
  <c r="E883" i="1"/>
  <c r="F883" i="1" s="1"/>
  <c r="G883" i="1" s="1"/>
  <c r="E875" i="1"/>
  <c r="F875" i="1" s="1"/>
  <c r="G875" i="1" s="1"/>
  <c r="E867" i="1"/>
  <c r="F867" i="1" s="1"/>
  <c r="G867" i="1" s="1"/>
  <c r="E859" i="1"/>
  <c r="F859" i="1" s="1"/>
  <c r="G859" i="1" s="1"/>
  <c r="E851" i="1"/>
  <c r="F851" i="1" s="1"/>
  <c r="G851" i="1" s="1"/>
  <c r="E843" i="1"/>
  <c r="F843" i="1" s="1"/>
  <c r="G843" i="1" s="1"/>
  <c r="E835" i="1"/>
  <c r="F835" i="1" s="1"/>
  <c r="G835" i="1" s="1"/>
  <c r="E827" i="1"/>
  <c r="F827" i="1" s="1"/>
  <c r="G827" i="1" s="1"/>
  <c r="E819" i="1"/>
  <c r="F819" i="1" s="1"/>
  <c r="G819" i="1" s="1"/>
  <c r="E811" i="1"/>
  <c r="F811" i="1" s="1"/>
  <c r="G811" i="1" s="1"/>
  <c r="E803" i="1"/>
  <c r="F803" i="1" s="1"/>
  <c r="G803" i="1" s="1"/>
  <c r="E795" i="1"/>
  <c r="F795" i="1" s="1"/>
  <c r="G795" i="1" s="1"/>
  <c r="E787" i="1"/>
  <c r="F787" i="1" s="1"/>
  <c r="G787" i="1" s="1"/>
  <c r="E779" i="1"/>
  <c r="F779" i="1" s="1"/>
  <c r="G779" i="1" s="1"/>
  <c r="E771" i="1"/>
  <c r="F771" i="1" s="1"/>
  <c r="G771" i="1" s="1"/>
  <c r="E763" i="1"/>
  <c r="F763" i="1" s="1"/>
  <c r="G763" i="1" s="1"/>
  <c r="E755" i="1"/>
  <c r="F755" i="1" s="1"/>
  <c r="G755" i="1" s="1"/>
  <c r="E747" i="1"/>
  <c r="F747" i="1" s="1"/>
  <c r="G747" i="1" s="1"/>
  <c r="E739" i="1"/>
  <c r="F739" i="1" s="1"/>
  <c r="G739" i="1" s="1"/>
  <c r="E731" i="1"/>
  <c r="F731" i="1" s="1"/>
  <c r="G731" i="1" s="1"/>
  <c r="E723" i="1"/>
  <c r="F723" i="1" s="1"/>
  <c r="G723" i="1" s="1"/>
  <c r="E715" i="1"/>
  <c r="F715" i="1" s="1"/>
  <c r="G715" i="1" s="1"/>
  <c r="E707" i="1"/>
  <c r="F707" i="1" s="1"/>
  <c r="G707" i="1" s="1"/>
  <c r="E699" i="1"/>
  <c r="F699" i="1" s="1"/>
  <c r="G699" i="1" s="1"/>
  <c r="E691" i="1"/>
  <c r="F691" i="1" s="1"/>
  <c r="G691" i="1" s="1"/>
  <c r="E683" i="1"/>
  <c r="F683" i="1" s="1"/>
  <c r="G683" i="1" s="1"/>
  <c r="E675" i="1"/>
  <c r="F675" i="1" s="1"/>
  <c r="G675" i="1" s="1"/>
  <c r="E667" i="1"/>
  <c r="F667" i="1" s="1"/>
  <c r="G667" i="1" s="1"/>
  <c r="E659" i="1"/>
  <c r="F659" i="1" s="1"/>
  <c r="G659" i="1" s="1"/>
  <c r="E651" i="1"/>
  <c r="F651" i="1" s="1"/>
  <c r="G651" i="1" s="1"/>
  <c r="E643" i="1"/>
  <c r="F643" i="1" s="1"/>
  <c r="G643" i="1" s="1"/>
  <c r="E635" i="1"/>
  <c r="F635" i="1" s="1"/>
  <c r="G635" i="1" s="1"/>
  <c r="E627" i="1"/>
  <c r="F627" i="1" s="1"/>
  <c r="G627" i="1" s="1"/>
  <c r="E619" i="1"/>
  <c r="F619" i="1" s="1"/>
  <c r="G619" i="1" s="1"/>
  <c r="E611" i="1"/>
  <c r="F611" i="1" s="1"/>
  <c r="G611" i="1" s="1"/>
  <c r="E603" i="1"/>
  <c r="F603" i="1" s="1"/>
  <c r="G603" i="1" s="1"/>
  <c r="E595" i="1"/>
  <c r="F595" i="1" s="1"/>
  <c r="G595" i="1" s="1"/>
  <c r="E587" i="1"/>
  <c r="F587" i="1" s="1"/>
  <c r="G587" i="1" s="1"/>
  <c r="E579" i="1"/>
  <c r="F579" i="1" s="1"/>
  <c r="G579" i="1" s="1"/>
  <c r="E571" i="1"/>
  <c r="F571" i="1" s="1"/>
  <c r="G571" i="1" s="1"/>
  <c r="E563" i="1"/>
  <c r="F563" i="1" s="1"/>
  <c r="G563" i="1" s="1"/>
  <c r="E555" i="1"/>
  <c r="F555" i="1" s="1"/>
  <c r="G555" i="1" s="1"/>
  <c r="E547" i="1"/>
  <c r="F547" i="1" s="1"/>
  <c r="G547" i="1" s="1"/>
  <c r="E539" i="1"/>
  <c r="F539" i="1" s="1"/>
  <c r="G539" i="1" s="1"/>
  <c r="E531" i="1"/>
  <c r="F531" i="1" s="1"/>
  <c r="G531" i="1" s="1"/>
  <c r="E523" i="1"/>
  <c r="F523" i="1" s="1"/>
  <c r="G523" i="1" s="1"/>
  <c r="E515" i="1"/>
  <c r="F515" i="1" s="1"/>
  <c r="G515" i="1" s="1"/>
  <c r="E507" i="1"/>
  <c r="F507" i="1" s="1"/>
  <c r="G507" i="1" s="1"/>
  <c r="E499" i="1"/>
  <c r="F499" i="1" s="1"/>
  <c r="G499" i="1" s="1"/>
  <c r="E491" i="1"/>
  <c r="F491" i="1" s="1"/>
  <c r="G491" i="1" s="1"/>
  <c r="E483" i="1"/>
  <c r="F483" i="1" s="1"/>
  <c r="G483" i="1" s="1"/>
  <c r="E475" i="1"/>
  <c r="F475" i="1" s="1"/>
  <c r="G475" i="1" s="1"/>
  <c r="E467" i="1"/>
  <c r="F467" i="1" s="1"/>
  <c r="G467" i="1" s="1"/>
  <c r="E459" i="1"/>
  <c r="F459" i="1" s="1"/>
  <c r="G459" i="1" s="1"/>
  <c r="E451" i="1"/>
  <c r="F451" i="1" s="1"/>
  <c r="G451" i="1" s="1"/>
  <c r="E443" i="1"/>
  <c r="F443" i="1" s="1"/>
  <c r="G443" i="1" s="1"/>
  <c r="E435" i="1"/>
  <c r="F435" i="1" s="1"/>
  <c r="G435" i="1" s="1"/>
  <c r="E427" i="1"/>
  <c r="F427" i="1" s="1"/>
  <c r="G427" i="1" s="1"/>
  <c r="E419" i="1"/>
  <c r="F419" i="1" s="1"/>
  <c r="G419" i="1" s="1"/>
  <c r="E411" i="1"/>
  <c r="F411" i="1" s="1"/>
  <c r="G411" i="1" s="1"/>
  <c r="E403" i="1"/>
  <c r="F403" i="1" s="1"/>
  <c r="G403" i="1" s="1"/>
  <c r="E395" i="1"/>
  <c r="F395" i="1" s="1"/>
  <c r="G395" i="1" s="1"/>
  <c r="E387" i="1"/>
  <c r="F387" i="1" s="1"/>
  <c r="G387" i="1" s="1"/>
  <c r="E379" i="1"/>
  <c r="F379" i="1" s="1"/>
  <c r="G379" i="1" s="1"/>
  <c r="E371" i="1"/>
  <c r="F371" i="1" s="1"/>
  <c r="G371" i="1" s="1"/>
  <c r="E363" i="1"/>
  <c r="F363" i="1" s="1"/>
  <c r="G363" i="1" s="1"/>
  <c r="E355" i="1"/>
  <c r="F355" i="1" s="1"/>
  <c r="G355" i="1" s="1"/>
  <c r="E347" i="1"/>
  <c r="F347" i="1" s="1"/>
  <c r="G347" i="1" s="1"/>
  <c r="E339" i="1"/>
  <c r="F339" i="1" s="1"/>
  <c r="G339" i="1" s="1"/>
  <c r="E331" i="1"/>
  <c r="F331" i="1" s="1"/>
  <c r="G331" i="1" s="1"/>
  <c r="E323" i="1"/>
  <c r="F323" i="1" s="1"/>
  <c r="G323" i="1" s="1"/>
  <c r="E315" i="1"/>
  <c r="F315" i="1" s="1"/>
  <c r="G315" i="1" s="1"/>
  <c r="E307" i="1"/>
  <c r="F307" i="1" s="1"/>
  <c r="G307" i="1" s="1"/>
  <c r="E299" i="1"/>
  <c r="F299" i="1" s="1"/>
  <c r="G299" i="1" s="1"/>
  <c r="E291" i="1"/>
  <c r="F291" i="1" s="1"/>
  <c r="G291" i="1" s="1"/>
  <c r="E283" i="1"/>
  <c r="F283" i="1" s="1"/>
  <c r="G283" i="1" s="1"/>
  <c r="E275" i="1"/>
  <c r="F275" i="1" s="1"/>
  <c r="G275" i="1" s="1"/>
  <c r="E267" i="1"/>
  <c r="F267" i="1" s="1"/>
  <c r="G267" i="1" s="1"/>
  <c r="E259" i="1"/>
  <c r="F259" i="1" s="1"/>
  <c r="G259" i="1" s="1"/>
  <c r="E251" i="1"/>
  <c r="F251" i="1" s="1"/>
  <c r="G251" i="1" s="1"/>
  <c r="E243" i="1"/>
  <c r="F243" i="1" s="1"/>
  <c r="G243" i="1" s="1"/>
  <c r="E235" i="1"/>
  <c r="F235" i="1" s="1"/>
  <c r="G235" i="1" s="1"/>
  <c r="E227" i="1"/>
  <c r="F227" i="1" s="1"/>
  <c r="G227" i="1" s="1"/>
  <c r="E219" i="1"/>
  <c r="F219" i="1" s="1"/>
  <c r="G219" i="1" s="1"/>
  <c r="E211" i="1"/>
  <c r="F211" i="1" s="1"/>
  <c r="G211" i="1" s="1"/>
  <c r="E203" i="1"/>
  <c r="F203" i="1" s="1"/>
  <c r="G203" i="1" s="1"/>
  <c r="E195" i="1"/>
  <c r="F195" i="1" s="1"/>
  <c r="G195" i="1" s="1"/>
  <c r="E187" i="1"/>
  <c r="F187" i="1" s="1"/>
  <c r="G187" i="1" s="1"/>
  <c r="E179" i="1"/>
  <c r="F179" i="1" s="1"/>
  <c r="G179" i="1" s="1"/>
  <c r="E171" i="1"/>
  <c r="F171" i="1" s="1"/>
  <c r="G171" i="1" s="1"/>
  <c r="E163" i="1"/>
  <c r="F163" i="1" s="1"/>
  <c r="G163" i="1" s="1"/>
  <c r="E155" i="1"/>
  <c r="F155" i="1" s="1"/>
  <c r="G155" i="1" s="1"/>
  <c r="E147" i="1"/>
  <c r="F147" i="1" s="1"/>
  <c r="G147" i="1" s="1"/>
  <c r="E139" i="1"/>
  <c r="F139" i="1" s="1"/>
  <c r="G139" i="1" s="1"/>
  <c r="E131" i="1"/>
  <c r="F131" i="1" s="1"/>
  <c r="G131" i="1" s="1"/>
  <c r="E123" i="1"/>
  <c r="F123" i="1" s="1"/>
  <c r="G123" i="1" s="1"/>
  <c r="E115" i="1"/>
  <c r="F115" i="1" s="1"/>
  <c r="G115" i="1" s="1"/>
  <c r="E107" i="1"/>
  <c r="F107" i="1" s="1"/>
  <c r="G107" i="1" s="1"/>
  <c r="E99" i="1"/>
  <c r="F99" i="1" s="1"/>
  <c r="G99" i="1" s="1"/>
  <c r="E91" i="1"/>
  <c r="F91" i="1" s="1"/>
  <c r="G91" i="1" s="1"/>
  <c r="E83" i="1"/>
  <c r="F83" i="1" s="1"/>
  <c r="G83" i="1" s="1"/>
  <c r="E75" i="1"/>
  <c r="F75" i="1" s="1"/>
  <c r="G75" i="1" s="1"/>
  <c r="E67" i="1"/>
  <c r="F67" i="1" s="1"/>
  <c r="G67" i="1" s="1"/>
  <c r="E59" i="1"/>
  <c r="F59" i="1" s="1"/>
  <c r="G59" i="1" s="1"/>
  <c r="E51" i="1"/>
  <c r="F51" i="1" s="1"/>
  <c r="G51" i="1" s="1"/>
  <c r="E43" i="1"/>
  <c r="F43" i="1" s="1"/>
  <c r="G43" i="1" s="1"/>
  <c r="E35" i="1"/>
  <c r="F35" i="1" s="1"/>
  <c r="G35" i="1" s="1"/>
  <c r="E27" i="1"/>
  <c r="F27" i="1" s="1"/>
  <c r="G27" i="1" s="1"/>
  <c r="E19" i="1"/>
  <c r="F19" i="1" s="1"/>
  <c r="G19" i="1" s="1"/>
  <c r="E11" i="1"/>
  <c r="F11" i="1" s="1"/>
  <c r="G11" i="1" s="1"/>
  <c r="E7322" i="1"/>
  <c r="F7322" i="1" s="1"/>
  <c r="G7322" i="1" s="1"/>
  <c r="E7314" i="1"/>
  <c r="F7314" i="1" s="1"/>
  <c r="G7314" i="1" s="1"/>
  <c r="E7306" i="1"/>
  <c r="F7306" i="1" s="1"/>
  <c r="G7306" i="1" s="1"/>
  <c r="E7298" i="1"/>
  <c r="F7298" i="1" s="1"/>
  <c r="G7298" i="1" s="1"/>
  <c r="E7290" i="1"/>
  <c r="F7290" i="1" s="1"/>
  <c r="G7290" i="1" s="1"/>
  <c r="E7282" i="1"/>
  <c r="F7282" i="1" s="1"/>
  <c r="G7282" i="1" s="1"/>
  <c r="E7274" i="1"/>
  <c r="F7274" i="1" s="1"/>
  <c r="G7274" i="1" s="1"/>
  <c r="E7266" i="1"/>
  <c r="F7266" i="1" s="1"/>
  <c r="G7266" i="1" s="1"/>
  <c r="E7258" i="1"/>
  <c r="F7258" i="1" s="1"/>
  <c r="G7258" i="1" s="1"/>
  <c r="E7250" i="1"/>
  <c r="F7250" i="1" s="1"/>
  <c r="G7250" i="1" s="1"/>
  <c r="E7242" i="1"/>
  <c r="F7242" i="1" s="1"/>
  <c r="G7242" i="1" s="1"/>
  <c r="E7234" i="1"/>
  <c r="F7234" i="1" s="1"/>
  <c r="G7234" i="1" s="1"/>
  <c r="E7226" i="1"/>
  <c r="F7226" i="1" s="1"/>
  <c r="G7226" i="1" s="1"/>
  <c r="E7218" i="1"/>
  <c r="F7218" i="1" s="1"/>
  <c r="G7218" i="1" s="1"/>
  <c r="E7210" i="1"/>
  <c r="F7210" i="1" s="1"/>
  <c r="G7210" i="1" s="1"/>
  <c r="E7202" i="1"/>
  <c r="F7202" i="1" s="1"/>
  <c r="G7202" i="1" s="1"/>
  <c r="E7194" i="1"/>
  <c r="F7194" i="1" s="1"/>
  <c r="G7194" i="1" s="1"/>
  <c r="E7186" i="1"/>
  <c r="F7186" i="1" s="1"/>
  <c r="G7186" i="1" s="1"/>
  <c r="E7178" i="1"/>
  <c r="F7178" i="1" s="1"/>
  <c r="G7178" i="1" s="1"/>
  <c r="E7170" i="1"/>
  <c r="F7170" i="1" s="1"/>
  <c r="G7170" i="1" s="1"/>
  <c r="E7162" i="1"/>
  <c r="F7162" i="1" s="1"/>
  <c r="G7162" i="1" s="1"/>
  <c r="E7154" i="1"/>
  <c r="F7154" i="1" s="1"/>
  <c r="G7154" i="1" s="1"/>
  <c r="E7146" i="1"/>
  <c r="F7146" i="1" s="1"/>
  <c r="G7146" i="1" s="1"/>
  <c r="E7138" i="1"/>
  <c r="F7138" i="1" s="1"/>
  <c r="G7138" i="1" s="1"/>
  <c r="E7130" i="1"/>
  <c r="F7130" i="1" s="1"/>
  <c r="G7130" i="1" s="1"/>
  <c r="E7122" i="1"/>
  <c r="F7122" i="1" s="1"/>
  <c r="G7122" i="1" s="1"/>
  <c r="E7114" i="1"/>
  <c r="F7114" i="1" s="1"/>
  <c r="G7114" i="1" s="1"/>
  <c r="E7106" i="1"/>
  <c r="F7106" i="1" s="1"/>
  <c r="G7106" i="1" s="1"/>
  <c r="E7098" i="1"/>
  <c r="F7098" i="1" s="1"/>
  <c r="G7098" i="1" s="1"/>
  <c r="E7090" i="1"/>
  <c r="F7090" i="1" s="1"/>
  <c r="G7090" i="1" s="1"/>
  <c r="E7082" i="1"/>
  <c r="F7082" i="1" s="1"/>
  <c r="G7082" i="1" s="1"/>
  <c r="E7074" i="1"/>
  <c r="F7074" i="1" s="1"/>
  <c r="G7074" i="1" s="1"/>
  <c r="E7066" i="1"/>
  <c r="F7066" i="1" s="1"/>
  <c r="G7066" i="1" s="1"/>
  <c r="E7058" i="1"/>
  <c r="F7058" i="1" s="1"/>
  <c r="G7058" i="1" s="1"/>
  <c r="E7050" i="1"/>
  <c r="F7050" i="1" s="1"/>
  <c r="G7050" i="1" s="1"/>
  <c r="E7042" i="1"/>
  <c r="F7042" i="1" s="1"/>
  <c r="G7042" i="1" s="1"/>
  <c r="E7034" i="1"/>
  <c r="F7034" i="1" s="1"/>
  <c r="G7034" i="1" s="1"/>
  <c r="E7026" i="1"/>
  <c r="F7026" i="1" s="1"/>
  <c r="G7026" i="1" s="1"/>
  <c r="E7018" i="1"/>
  <c r="F7018" i="1" s="1"/>
  <c r="G7018" i="1" s="1"/>
  <c r="E7010" i="1"/>
  <c r="F7010" i="1" s="1"/>
  <c r="G7010" i="1" s="1"/>
  <c r="E7002" i="1"/>
  <c r="F7002" i="1" s="1"/>
  <c r="G7002" i="1" s="1"/>
  <c r="E6994" i="1"/>
  <c r="F6994" i="1" s="1"/>
  <c r="G6994" i="1" s="1"/>
  <c r="E6986" i="1"/>
  <c r="F6986" i="1" s="1"/>
  <c r="G6986" i="1" s="1"/>
  <c r="E6978" i="1"/>
  <c r="F6978" i="1" s="1"/>
  <c r="G6978" i="1" s="1"/>
  <c r="E6970" i="1"/>
  <c r="F6970" i="1" s="1"/>
  <c r="G6970" i="1" s="1"/>
  <c r="E6962" i="1"/>
  <c r="F6962" i="1" s="1"/>
  <c r="G6962" i="1" s="1"/>
  <c r="E6954" i="1"/>
  <c r="F6954" i="1" s="1"/>
  <c r="G6954" i="1" s="1"/>
  <c r="E6946" i="1"/>
  <c r="F6946" i="1" s="1"/>
  <c r="G6946" i="1" s="1"/>
  <c r="E6938" i="1"/>
  <c r="F6938" i="1" s="1"/>
  <c r="G6938" i="1" s="1"/>
  <c r="E6930" i="1"/>
  <c r="F6930" i="1" s="1"/>
  <c r="G6930" i="1" s="1"/>
  <c r="E6922" i="1"/>
  <c r="F6922" i="1" s="1"/>
  <c r="G6922" i="1" s="1"/>
  <c r="E6914" i="1"/>
  <c r="F6914" i="1" s="1"/>
  <c r="G6914" i="1" s="1"/>
  <c r="E6906" i="1"/>
  <c r="F6906" i="1" s="1"/>
  <c r="G6906" i="1" s="1"/>
  <c r="E6898" i="1"/>
  <c r="F6898" i="1" s="1"/>
  <c r="G6898" i="1" s="1"/>
  <c r="E6890" i="1"/>
  <c r="F6890" i="1" s="1"/>
  <c r="G6890" i="1" s="1"/>
  <c r="E6882" i="1"/>
  <c r="F6882" i="1" s="1"/>
  <c r="G6882" i="1" s="1"/>
  <c r="E6874" i="1"/>
  <c r="F6874" i="1" s="1"/>
  <c r="G6874" i="1" s="1"/>
  <c r="E6866" i="1"/>
  <c r="F6866" i="1" s="1"/>
  <c r="G6866" i="1" s="1"/>
  <c r="E6858" i="1"/>
  <c r="F6858" i="1" s="1"/>
  <c r="G6858" i="1" s="1"/>
  <c r="E6850" i="1"/>
  <c r="F6850" i="1" s="1"/>
  <c r="G6850" i="1" s="1"/>
  <c r="E6842" i="1"/>
  <c r="F6842" i="1" s="1"/>
  <c r="G6842" i="1" s="1"/>
  <c r="E6834" i="1"/>
  <c r="F6834" i="1" s="1"/>
  <c r="G6834" i="1" s="1"/>
  <c r="E6826" i="1"/>
  <c r="F6826" i="1" s="1"/>
  <c r="G6826" i="1" s="1"/>
  <c r="E6818" i="1"/>
  <c r="F6818" i="1" s="1"/>
  <c r="G6818" i="1" s="1"/>
  <c r="E6810" i="1"/>
  <c r="F6810" i="1" s="1"/>
  <c r="G6810" i="1" s="1"/>
  <c r="E6802" i="1"/>
  <c r="F6802" i="1" s="1"/>
  <c r="G6802" i="1" s="1"/>
  <c r="E6794" i="1"/>
  <c r="F6794" i="1" s="1"/>
  <c r="G6794" i="1" s="1"/>
  <c r="E6786" i="1"/>
  <c r="F6786" i="1" s="1"/>
  <c r="G6786" i="1" s="1"/>
  <c r="E6778" i="1"/>
  <c r="F6778" i="1" s="1"/>
  <c r="G6778" i="1" s="1"/>
  <c r="E6770" i="1"/>
  <c r="F6770" i="1" s="1"/>
  <c r="G6770" i="1" s="1"/>
  <c r="E6762" i="1"/>
  <c r="F6762" i="1" s="1"/>
  <c r="G6762" i="1" s="1"/>
  <c r="E6754" i="1"/>
  <c r="F6754" i="1" s="1"/>
  <c r="G6754" i="1" s="1"/>
  <c r="E6746" i="1"/>
  <c r="F6746" i="1" s="1"/>
  <c r="G6746" i="1" s="1"/>
  <c r="E6738" i="1"/>
  <c r="F6738" i="1" s="1"/>
  <c r="G6738" i="1" s="1"/>
  <c r="E6730" i="1"/>
  <c r="F6730" i="1" s="1"/>
  <c r="G6730" i="1" s="1"/>
  <c r="E6722" i="1"/>
  <c r="F6722" i="1" s="1"/>
  <c r="G6722" i="1" s="1"/>
  <c r="E6714" i="1"/>
  <c r="F6714" i="1" s="1"/>
  <c r="G6714" i="1" s="1"/>
  <c r="E6706" i="1"/>
  <c r="F6706" i="1" s="1"/>
  <c r="G6706" i="1" s="1"/>
  <c r="E6698" i="1"/>
  <c r="F6698" i="1" s="1"/>
  <c r="G6698" i="1" s="1"/>
  <c r="E6690" i="1"/>
  <c r="F6690" i="1" s="1"/>
  <c r="G6690" i="1" s="1"/>
  <c r="E6682" i="1"/>
  <c r="F6682" i="1" s="1"/>
  <c r="G6682" i="1" s="1"/>
  <c r="E6674" i="1"/>
  <c r="F6674" i="1" s="1"/>
  <c r="G6674" i="1" s="1"/>
  <c r="E6666" i="1"/>
  <c r="F6666" i="1" s="1"/>
  <c r="G6666" i="1" s="1"/>
  <c r="E6658" i="1"/>
  <c r="F6658" i="1" s="1"/>
  <c r="G6658" i="1" s="1"/>
  <c r="E6650" i="1"/>
  <c r="F6650" i="1" s="1"/>
  <c r="G6650" i="1" s="1"/>
  <c r="E6642" i="1"/>
  <c r="F6642" i="1" s="1"/>
  <c r="G6642" i="1" s="1"/>
  <c r="E6634" i="1"/>
  <c r="F6634" i="1" s="1"/>
  <c r="G6634" i="1" s="1"/>
  <c r="E6626" i="1"/>
  <c r="F6626" i="1" s="1"/>
  <c r="G6626" i="1" s="1"/>
  <c r="E6618" i="1"/>
  <c r="F6618" i="1" s="1"/>
  <c r="G6618" i="1" s="1"/>
  <c r="E6610" i="1"/>
  <c r="F6610" i="1" s="1"/>
  <c r="G6610" i="1" s="1"/>
  <c r="E6602" i="1"/>
  <c r="F6602" i="1" s="1"/>
  <c r="G6602" i="1" s="1"/>
  <c r="E6594" i="1"/>
  <c r="F6594" i="1" s="1"/>
  <c r="G6594" i="1" s="1"/>
  <c r="E6586" i="1"/>
  <c r="F6586" i="1" s="1"/>
  <c r="G6586" i="1" s="1"/>
  <c r="E6578" i="1"/>
  <c r="F6578" i="1" s="1"/>
  <c r="G6578" i="1" s="1"/>
  <c r="E6570" i="1"/>
  <c r="F6570" i="1" s="1"/>
  <c r="G6570" i="1" s="1"/>
  <c r="E6562" i="1"/>
  <c r="F6562" i="1" s="1"/>
  <c r="G6562" i="1" s="1"/>
  <c r="E6554" i="1"/>
  <c r="F6554" i="1" s="1"/>
  <c r="G6554" i="1" s="1"/>
  <c r="E6546" i="1"/>
  <c r="F6546" i="1" s="1"/>
  <c r="G6546" i="1" s="1"/>
  <c r="E6538" i="1"/>
  <c r="F6538" i="1" s="1"/>
  <c r="G6538" i="1" s="1"/>
  <c r="E6530" i="1"/>
  <c r="F6530" i="1" s="1"/>
  <c r="G6530" i="1" s="1"/>
  <c r="E6522" i="1"/>
  <c r="F6522" i="1" s="1"/>
  <c r="G6522" i="1" s="1"/>
  <c r="E6514" i="1"/>
  <c r="F6514" i="1" s="1"/>
  <c r="G6514" i="1" s="1"/>
  <c r="E6506" i="1"/>
  <c r="F6506" i="1" s="1"/>
  <c r="G6506" i="1" s="1"/>
  <c r="E6498" i="1"/>
  <c r="F6498" i="1" s="1"/>
  <c r="G6498" i="1" s="1"/>
  <c r="E6490" i="1"/>
  <c r="F6490" i="1" s="1"/>
  <c r="G6490" i="1" s="1"/>
  <c r="E6482" i="1"/>
  <c r="F6482" i="1" s="1"/>
  <c r="G6482" i="1" s="1"/>
  <c r="E6474" i="1"/>
  <c r="F6474" i="1" s="1"/>
  <c r="G6474" i="1" s="1"/>
  <c r="E6466" i="1"/>
  <c r="F6466" i="1" s="1"/>
  <c r="G6466" i="1" s="1"/>
  <c r="E6458" i="1"/>
  <c r="F6458" i="1" s="1"/>
  <c r="G6458" i="1" s="1"/>
  <c r="E6450" i="1"/>
  <c r="F6450" i="1" s="1"/>
  <c r="G6450" i="1" s="1"/>
  <c r="E6442" i="1"/>
  <c r="F6442" i="1" s="1"/>
  <c r="G6442" i="1" s="1"/>
  <c r="E6434" i="1"/>
  <c r="F6434" i="1" s="1"/>
  <c r="G6434" i="1" s="1"/>
  <c r="E6426" i="1"/>
  <c r="F6426" i="1" s="1"/>
  <c r="G6426" i="1" s="1"/>
  <c r="E6418" i="1"/>
  <c r="F6418" i="1" s="1"/>
  <c r="G6418" i="1" s="1"/>
  <c r="E6410" i="1"/>
  <c r="F6410" i="1" s="1"/>
  <c r="G6410" i="1" s="1"/>
  <c r="E6402" i="1"/>
  <c r="F6402" i="1" s="1"/>
  <c r="G6402" i="1" s="1"/>
  <c r="E6394" i="1"/>
  <c r="F6394" i="1" s="1"/>
  <c r="G6394" i="1" s="1"/>
  <c r="E6386" i="1"/>
  <c r="F6386" i="1" s="1"/>
  <c r="G6386" i="1" s="1"/>
  <c r="E6378" i="1"/>
  <c r="F6378" i="1" s="1"/>
  <c r="G6378" i="1" s="1"/>
  <c r="E6370" i="1"/>
  <c r="F6370" i="1" s="1"/>
  <c r="G6370" i="1" s="1"/>
  <c r="E6362" i="1"/>
  <c r="F6362" i="1" s="1"/>
  <c r="G6362" i="1" s="1"/>
  <c r="E6354" i="1"/>
  <c r="F6354" i="1" s="1"/>
  <c r="G6354" i="1" s="1"/>
  <c r="E6346" i="1"/>
  <c r="F6346" i="1" s="1"/>
  <c r="G6346" i="1" s="1"/>
  <c r="E6338" i="1"/>
  <c r="F6338" i="1" s="1"/>
  <c r="G6338" i="1" s="1"/>
  <c r="E6330" i="1"/>
  <c r="F6330" i="1" s="1"/>
  <c r="G6330" i="1" s="1"/>
  <c r="E6322" i="1"/>
  <c r="F6322" i="1" s="1"/>
  <c r="G6322" i="1" s="1"/>
  <c r="E6314" i="1"/>
  <c r="F6314" i="1" s="1"/>
  <c r="G6314" i="1" s="1"/>
  <c r="E6306" i="1"/>
  <c r="F6306" i="1" s="1"/>
  <c r="G6306" i="1" s="1"/>
  <c r="E6298" i="1"/>
  <c r="F6298" i="1" s="1"/>
  <c r="G6298" i="1" s="1"/>
  <c r="E6290" i="1"/>
  <c r="F6290" i="1" s="1"/>
  <c r="G6290" i="1" s="1"/>
  <c r="E6282" i="1"/>
  <c r="F6282" i="1" s="1"/>
  <c r="G6282" i="1" s="1"/>
  <c r="E6274" i="1"/>
  <c r="F6274" i="1" s="1"/>
  <c r="G6274" i="1" s="1"/>
  <c r="E6266" i="1"/>
  <c r="F6266" i="1" s="1"/>
  <c r="G6266" i="1" s="1"/>
  <c r="E6258" i="1"/>
  <c r="F6258" i="1" s="1"/>
  <c r="G6258" i="1" s="1"/>
  <c r="E6250" i="1"/>
  <c r="F6250" i="1" s="1"/>
  <c r="G6250" i="1" s="1"/>
  <c r="E6242" i="1"/>
  <c r="F6242" i="1" s="1"/>
  <c r="G6242" i="1" s="1"/>
  <c r="E6234" i="1"/>
  <c r="F6234" i="1" s="1"/>
  <c r="G6234" i="1" s="1"/>
  <c r="E6226" i="1"/>
  <c r="F6226" i="1" s="1"/>
  <c r="G6226" i="1" s="1"/>
  <c r="E6218" i="1"/>
  <c r="F6218" i="1" s="1"/>
  <c r="G6218" i="1" s="1"/>
  <c r="E6210" i="1"/>
  <c r="F6210" i="1" s="1"/>
  <c r="G6210" i="1" s="1"/>
  <c r="E6202" i="1"/>
  <c r="F6202" i="1" s="1"/>
  <c r="G6202" i="1" s="1"/>
  <c r="E6194" i="1"/>
  <c r="F6194" i="1" s="1"/>
  <c r="G6194" i="1" s="1"/>
  <c r="E6186" i="1"/>
  <c r="F6186" i="1" s="1"/>
  <c r="G6186" i="1" s="1"/>
  <c r="E6178" i="1"/>
  <c r="F6178" i="1" s="1"/>
  <c r="G6178" i="1" s="1"/>
  <c r="E6170" i="1"/>
  <c r="F6170" i="1" s="1"/>
  <c r="G6170" i="1" s="1"/>
  <c r="E6162" i="1"/>
  <c r="F6162" i="1" s="1"/>
  <c r="G6162" i="1" s="1"/>
  <c r="E6154" i="1"/>
  <c r="F6154" i="1" s="1"/>
  <c r="G6154" i="1" s="1"/>
  <c r="E6146" i="1"/>
  <c r="F6146" i="1" s="1"/>
  <c r="G6146" i="1" s="1"/>
  <c r="E6138" i="1"/>
  <c r="F6138" i="1" s="1"/>
  <c r="G6138" i="1" s="1"/>
  <c r="E6130" i="1"/>
  <c r="F6130" i="1" s="1"/>
  <c r="G6130" i="1" s="1"/>
  <c r="E6122" i="1"/>
  <c r="F6122" i="1" s="1"/>
  <c r="G6122" i="1" s="1"/>
  <c r="E6114" i="1"/>
  <c r="F6114" i="1" s="1"/>
  <c r="G6114" i="1" s="1"/>
  <c r="E6106" i="1"/>
  <c r="F6106" i="1" s="1"/>
  <c r="G6106" i="1" s="1"/>
  <c r="E6098" i="1"/>
  <c r="F6098" i="1" s="1"/>
  <c r="G6098" i="1" s="1"/>
  <c r="E6090" i="1"/>
  <c r="F6090" i="1" s="1"/>
  <c r="G6090" i="1" s="1"/>
  <c r="E6082" i="1"/>
  <c r="F6082" i="1" s="1"/>
  <c r="G6082" i="1" s="1"/>
  <c r="E6074" i="1"/>
  <c r="F6074" i="1" s="1"/>
  <c r="G6074" i="1" s="1"/>
  <c r="E6066" i="1"/>
  <c r="F6066" i="1" s="1"/>
  <c r="G6066" i="1" s="1"/>
  <c r="E6058" i="1"/>
  <c r="F6058" i="1" s="1"/>
  <c r="G6058" i="1" s="1"/>
  <c r="E6050" i="1"/>
  <c r="F6050" i="1" s="1"/>
  <c r="G6050" i="1" s="1"/>
  <c r="E6042" i="1"/>
  <c r="F6042" i="1" s="1"/>
  <c r="G6042" i="1" s="1"/>
  <c r="E6034" i="1"/>
  <c r="F6034" i="1" s="1"/>
  <c r="G6034" i="1" s="1"/>
  <c r="E6026" i="1"/>
  <c r="F6026" i="1" s="1"/>
  <c r="G6026" i="1" s="1"/>
  <c r="E6018" i="1"/>
  <c r="F6018" i="1" s="1"/>
  <c r="G6018" i="1" s="1"/>
  <c r="E6010" i="1"/>
  <c r="F6010" i="1" s="1"/>
  <c r="G6010" i="1" s="1"/>
  <c r="E6002" i="1"/>
  <c r="F6002" i="1" s="1"/>
  <c r="G6002" i="1" s="1"/>
  <c r="E5994" i="1"/>
  <c r="F5994" i="1" s="1"/>
  <c r="G5994" i="1" s="1"/>
  <c r="E5986" i="1"/>
  <c r="F5986" i="1" s="1"/>
  <c r="G5986" i="1" s="1"/>
  <c r="E5978" i="1"/>
  <c r="F5978" i="1" s="1"/>
  <c r="G5978" i="1" s="1"/>
  <c r="E5970" i="1"/>
  <c r="F5970" i="1" s="1"/>
  <c r="G5970" i="1" s="1"/>
  <c r="E5962" i="1"/>
  <c r="F5962" i="1" s="1"/>
  <c r="G5962" i="1" s="1"/>
  <c r="E5954" i="1"/>
  <c r="F5954" i="1" s="1"/>
  <c r="G5954" i="1" s="1"/>
  <c r="E5946" i="1"/>
  <c r="F5946" i="1" s="1"/>
  <c r="G5946" i="1" s="1"/>
  <c r="E5938" i="1"/>
  <c r="F5938" i="1" s="1"/>
  <c r="G5938" i="1" s="1"/>
  <c r="E5930" i="1"/>
  <c r="F5930" i="1" s="1"/>
  <c r="G5930" i="1" s="1"/>
  <c r="E5922" i="1"/>
  <c r="F5922" i="1" s="1"/>
  <c r="G5922" i="1" s="1"/>
  <c r="E5914" i="1"/>
  <c r="F5914" i="1" s="1"/>
  <c r="G5914" i="1" s="1"/>
  <c r="E5906" i="1"/>
  <c r="F5906" i="1" s="1"/>
  <c r="G5906" i="1" s="1"/>
  <c r="E5898" i="1"/>
  <c r="F5898" i="1" s="1"/>
  <c r="G5898" i="1" s="1"/>
  <c r="E5890" i="1"/>
  <c r="F5890" i="1" s="1"/>
  <c r="G5890" i="1" s="1"/>
  <c r="E5882" i="1"/>
  <c r="F5882" i="1" s="1"/>
  <c r="G5882" i="1" s="1"/>
  <c r="E5874" i="1"/>
  <c r="F5874" i="1" s="1"/>
  <c r="G5874" i="1" s="1"/>
  <c r="E5866" i="1"/>
  <c r="F5866" i="1" s="1"/>
  <c r="G5866" i="1" s="1"/>
  <c r="E5858" i="1"/>
  <c r="F5858" i="1" s="1"/>
  <c r="G5858" i="1" s="1"/>
  <c r="E5850" i="1"/>
  <c r="F5850" i="1" s="1"/>
  <c r="G5850" i="1" s="1"/>
  <c r="E5842" i="1"/>
  <c r="F5842" i="1" s="1"/>
  <c r="G5842" i="1" s="1"/>
  <c r="E5834" i="1"/>
  <c r="F5834" i="1" s="1"/>
  <c r="G5834" i="1" s="1"/>
  <c r="E5826" i="1"/>
  <c r="F5826" i="1" s="1"/>
  <c r="G5826" i="1" s="1"/>
  <c r="E5818" i="1"/>
  <c r="F5818" i="1" s="1"/>
  <c r="G5818" i="1" s="1"/>
  <c r="E5810" i="1"/>
  <c r="F5810" i="1" s="1"/>
  <c r="G5810" i="1" s="1"/>
  <c r="E5802" i="1"/>
  <c r="F5802" i="1" s="1"/>
  <c r="G5802" i="1" s="1"/>
  <c r="E5794" i="1"/>
  <c r="F5794" i="1" s="1"/>
  <c r="G5794" i="1" s="1"/>
  <c r="E5786" i="1"/>
  <c r="F5786" i="1" s="1"/>
  <c r="G5786" i="1" s="1"/>
  <c r="E5778" i="1"/>
  <c r="F5778" i="1" s="1"/>
  <c r="G5778" i="1" s="1"/>
  <c r="E5770" i="1"/>
  <c r="F5770" i="1" s="1"/>
  <c r="G5770" i="1" s="1"/>
  <c r="E5762" i="1"/>
  <c r="F5762" i="1" s="1"/>
  <c r="G5762" i="1" s="1"/>
  <c r="E5754" i="1"/>
  <c r="F5754" i="1" s="1"/>
  <c r="G5754" i="1" s="1"/>
  <c r="E5746" i="1"/>
  <c r="F5746" i="1" s="1"/>
  <c r="G5746" i="1" s="1"/>
  <c r="E5738" i="1"/>
  <c r="F5738" i="1" s="1"/>
  <c r="G5738" i="1" s="1"/>
  <c r="E5730" i="1"/>
  <c r="F5730" i="1" s="1"/>
  <c r="G5730" i="1" s="1"/>
  <c r="E5722" i="1"/>
  <c r="F5722" i="1" s="1"/>
  <c r="G5722" i="1" s="1"/>
  <c r="E5714" i="1"/>
  <c r="F5714" i="1" s="1"/>
  <c r="G5714" i="1" s="1"/>
  <c r="E5706" i="1"/>
  <c r="F5706" i="1" s="1"/>
  <c r="G5706" i="1" s="1"/>
  <c r="E5698" i="1"/>
  <c r="F5698" i="1" s="1"/>
  <c r="G5698" i="1" s="1"/>
  <c r="E5690" i="1"/>
  <c r="F5690" i="1" s="1"/>
  <c r="G5690" i="1" s="1"/>
  <c r="E5682" i="1"/>
  <c r="F5682" i="1" s="1"/>
  <c r="G5682" i="1" s="1"/>
  <c r="E5674" i="1"/>
  <c r="F5674" i="1" s="1"/>
  <c r="G5674" i="1" s="1"/>
  <c r="E5666" i="1"/>
  <c r="F5666" i="1" s="1"/>
  <c r="G5666" i="1" s="1"/>
  <c r="E5658" i="1"/>
  <c r="F5658" i="1" s="1"/>
  <c r="G5658" i="1" s="1"/>
  <c r="E5650" i="1"/>
  <c r="F5650" i="1" s="1"/>
  <c r="G5650" i="1" s="1"/>
  <c r="E5642" i="1"/>
  <c r="F5642" i="1" s="1"/>
  <c r="G5642" i="1" s="1"/>
  <c r="E5634" i="1"/>
  <c r="F5634" i="1" s="1"/>
  <c r="G5634" i="1" s="1"/>
  <c r="E5626" i="1"/>
  <c r="F5626" i="1" s="1"/>
  <c r="G5626" i="1" s="1"/>
  <c r="E5618" i="1"/>
  <c r="F5618" i="1" s="1"/>
  <c r="G5618" i="1" s="1"/>
  <c r="E5610" i="1"/>
  <c r="F5610" i="1" s="1"/>
  <c r="G5610" i="1" s="1"/>
  <c r="E5602" i="1"/>
  <c r="F5602" i="1" s="1"/>
  <c r="G5602" i="1" s="1"/>
  <c r="E5594" i="1"/>
  <c r="F5594" i="1" s="1"/>
  <c r="G5594" i="1" s="1"/>
  <c r="E5586" i="1"/>
  <c r="F5586" i="1" s="1"/>
  <c r="G5586" i="1" s="1"/>
  <c r="E5578" i="1"/>
  <c r="F5578" i="1" s="1"/>
  <c r="G5578" i="1" s="1"/>
  <c r="E5570" i="1"/>
  <c r="F5570" i="1" s="1"/>
  <c r="G5570" i="1" s="1"/>
  <c r="E5562" i="1"/>
  <c r="F5562" i="1" s="1"/>
  <c r="G5562" i="1" s="1"/>
  <c r="E5554" i="1"/>
  <c r="F5554" i="1" s="1"/>
  <c r="G5554" i="1" s="1"/>
  <c r="E5546" i="1"/>
  <c r="F5546" i="1" s="1"/>
  <c r="G5546" i="1" s="1"/>
  <c r="E5538" i="1"/>
  <c r="F5538" i="1" s="1"/>
  <c r="G5538" i="1" s="1"/>
  <c r="E5530" i="1"/>
  <c r="F5530" i="1" s="1"/>
  <c r="G5530" i="1" s="1"/>
  <c r="E5522" i="1"/>
  <c r="F5522" i="1" s="1"/>
  <c r="G5522" i="1" s="1"/>
  <c r="E5514" i="1"/>
  <c r="F5514" i="1" s="1"/>
  <c r="G5514" i="1" s="1"/>
  <c r="E5506" i="1"/>
  <c r="F5506" i="1" s="1"/>
  <c r="G5506" i="1" s="1"/>
  <c r="E5498" i="1"/>
  <c r="F5498" i="1" s="1"/>
  <c r="G5498" i="1" s="1"/>
  <c r="E5490" i="1"/>
  <c r="F5490" i="1" s="1"/>
  <c r="G5490" i="1" s="1"/>
  <c r="E5482" i="1"/>
  <c r="F5482" i="1" s="1"/>
  <c r="G5482" i="1" s="1"/>
  <c r="E5474" i="1"/>
  <c r="F5474" i="1" s="1"/>
  <c r="G5474" i="1" s="1"/>
  <c r="E5466" i="1"/>
  <c r="F5466" i="1" s="1"/>
  <c r="G5466" i="1" s="1"/>
  <c r="E5458" i="1"/>
  <c r="F5458" i="1" s="1"/>
  <c r="G5458" i="1" s="1"/>
  <c r="E5450" i="1"/>
  <c r="F5450" i="1" s="1"/>
  <c r="G5450" i="1" s="1"/>
  <c r="E5442" i="1"/>
  <c r="F5442" i="1" s="1"/>
  <c r="G5442" i="1" s="1"/>
  <c r="E5434" i="1"/>
  <c r="F5434" i="1" s="1"/>
  <c r="G5434" i="1" s="1"/>
  <c r="E5426" i="1"/>
  <c r="F5426" i="1" s="1"/>
  <c r="G5426" i="1" s="1"/>
  <c r="E5418" i="1"/>
  <c r="F5418" i="1" s="1"/>
  <c r="G5418" i="1" s="1"/>
  <c r="E5410" i="1"/>
  <c r="F5410" i="1" s="1"/>
  <c r="G5410" i="1" s="1"/>
  <c r="E5402" i="1"/>
  <c r="F5402" i="1" s="1"/>
  <c r="G5402" i="1" s="1"/>
  <c r="E5394" i="1"/>
  <c r="F5394" i="1" s="1"/>
  <c r="G5394" i="1" s="1"/>
  <c r="E5386" i="1"/>
  <c r="F5386" i="1" s="1"/>
  <c r="G5386" i="1" s="1"/>
  <c r="E5378" i="1"/>
  <c r="F5378" i="1" s="1"/>
  <c r="G5378" i="1" s="1"/>
  <c r="E5370" i="1"/>
  <c r="F5370" i="1" s="1"/>
  <c r="G5370" i="1" s="1"/>
  <c r="E5362" i="1"/>
  <c r="F5362" i="1" s="1"/>
  <c r="G5362" i="1" s="1"/>
  <c r="E5354" i="1"/>
  <c r="F5354" i="1" s="1"/>
  <c r="G5354" i="1" s="1"/>
  <c r="E5346" i="1"/>
  <c r="F5346" i="1" s="1"/>
  <c r="G5346" i="1" s="1"/>
  <c r="E5338" i="1"/>
  <c r="F5338" i="1" s="1"/>
  <c r="G5338" i="1" s="1"/>
  <c r="E5330" i="1"/>
  <c r="F5330" i="1" s="1"/>
  <c r="G5330" i="1" s="1"/>
  <c r="E5322" i="1"/>
  <c r="F5322" i="1" s="1"/>
  <c r="G5322" i="1" s="1"/>
  <c r="E5314" i="1"/>
  <c r="F5314" i="1" s="1"/>
  <c r="G5314" i="1" s="1"/>
  <c r="E5306" i="1"/>
  <c r="F5306" i="1" s="1"/>
  <c r="G5306" i="1" s="1"/>
  <c r="E5298" i="1"/>
  <c r="F5298" i="1" s="1"/>
  <c r="G5298" i="1" s="1"/>
  <c r="E5290" i="1"/>
  <c r="F5290" i="1" s="1"/>
  <c r="G5290" i="1" s="1"/>
  <c r="E5282" i="1"/>
  <c r="F5282" i="1" s="1"/>
  <c r="G5282" i="1" s="1"/>
  <c r="E5274" i="1"/>
  <c r="F5274" i="1" s="1"/>
  <c r="G5274" i="1" s="1"/>
  <c r="E5266" i="1"/>
  <c r="F5266" i="1" s="1"/>
  <c r="G5266" i="1" s="1"/>
  <c r="E5258" i="1"/>
  <c r="F5258" i="1" s="1"/>
  <c r="G5258" i="1" s="1"/>
  <c r="E5250" i="1"/>
  <c r="F5250" i="1" s="1"/>
  <c r="G5250" i="1" s="1"/>
  <c r="E5242" i="1"/>
  <c r="F5242" i="1" s="1"/>
  <c r="G5242" i="1" s="1"/>
  <c r="E5234" i="1"/>
  <c r="F5234" i="1" s="1"/>
  <c r="G5234" i="1" s="1"/>
  <c r="E5226" i="1"/>
  <c r="F5226" i="1" s="1"/>
  <c r="G5226" i="1" s="1"/>
  <c r="E5218" i="1"/>
  <c r="F5218" i="1" s="1"/>
  <c r="G5218" i="1" s="1"/>
  <c r="E5210" i="1"/>
  <c r="F5210" i="1" s="1"/>
  <c r="G5210" i="1" s="1"/>
  <c r="E5202" i="1"/>
  <c r="F5202" i="1" s="1"/>
  <c r="G5202" i="1" s="1"/>
  <c r="E5194" i="1"/>
  <c r="F5194" i="1" s="1"/>
  <c r="G5194" i="1" s="1"/>
  <c r="E5186" i="1"/>
  <c r="F5186" i="1" s="1"/>
  <c r="G5186" i="1" s="1"/>
  <c r="E5178" i="1"/>
  <c r="F5178" i="1" s="1"/>
  <c r="G5178" i="1" s="1"/>
  <c r="E5170" i="1"/>
  <c r="F5170" i="1" s="1"/>
  <c r="G5170" i="1" s="1"/>
  <c r="E5162" i="1"/>
  <c r="F5162" i="1" s="1"/>
  <c r="G5162" i="1" s="1"/>
  <c r="E5154" i="1"/>
  <c r="F5154" i="1" s="1"/>
  <c r="G5154" i="1" s="1"/>
  <c r="E5146" i="1"/>
  <c r="F5146" i="1" s="1"/>
  <c r="G5146" i="1" s="1"/>
  <c r="E5138" i="1"/>
  <c r="F5138" i="1" s="1"/>
  <c r="G5138" i="1" s="1"/>
  <c r="E5130" i="1"/>
  <c r="F5130" i="1" s="1"/>
  <c r="G5130" i="1" s="1"/>
  <c r="E5122" i="1"/>
  <c r="F5122" i="1" s="1"/>
  <c r="G5122" i="1" s="1"/>
  <c r="E5114" i="1"/>
  <c r="F5114" i="1" s="1"/>
  <c r="G5114" i="1" s="1"/>
  <c r="E5106" i="1"/>
  <c r="F5106" i="1" s="1"/>
  <c r="G5106" i="1" s="1"/>
  <c r="E5098" i="1"/>
  <c r="F5098" i="1" s="1"/>
  <c r="G5098" i="1" s="1"/>
  <c r="E5090" i="1"/>
  <c r="F5090" i="1" s="1"/>
  <c r="G5090" i="1" s="1"/>
  <c r="E5082" i="1"/>
  <c r="F5082" i="1" s="1"/>
  <c r="G5082" i="1" s="1"/>
  <c r="E5074" i="1"/>
  <c r="F5074" i="1" s="1"/>
  <c r="G5074" i="1" s="1"/>
  <c r="E5066" i="1"/>
  <c r="F5066" i="1" s="1"/>
  <c r="G5066" i="1" s="1"/>
  <c r="E5058" i="1"/>
  <c r="F5058" i="1" s="1"/>
  <c r="G5058" i="1" s="1"/>
  <c r="E5050" i="1"/>
  <c r="F5050" i="1" s="1"/>
  <c r="G5050" i="1" s="1"/>
  <c r="E5042" i="1"/>
  <c r="F5042" i="1" s="1"/>
  <c r="G5042" i="1" s="1"/>
  <c r="E5034" i="1"/>
  <c r="F5034" i="1" s="1"/>
  <c r="G5034" i="1" s="1"/>
  <c r="E5026" i="1"/>
  <c r="F5026" i="1" s="1"/>
  <c r="G5026" i="1" s="1"/>
  <c r="E5018" i="1"/>
  <c r="F5018" i="1" s="1"/>
  <c r="G5018" i="1" s="1"/>
  <c r="E5010" i="1"/>
  <c r="F5010" i="1" s="1"/>
  <c r="G5010" i="1" s="1"/>
  <c r="E5002" i="1"/>
  <c r="F5002" i="1" s="1"/>
  <c r="G5002" i="1" s="1"/>
  <c r="E4994" i="1"/>
  <c r="F4994" i="1" s="1"/>
  <c r="G4994" i="1" s="1"/>
  <c r="E4986" i="1"/>
  <c r="F4986" i="1" s="1"/>
  <c r="G4986" i="1" s="1"/>
  <c r="E4978" i="1"/>
  <c r="F4978" i="1" s="1"/>
  <c r="G4978" i="1" s="1"/>
  <c r="E4970" i="1"/>
  <c r="F4970" i="1" s="1"/>
  <c r="G4970" i="1" s="1"/>
  <c r="E4962" i="1"/>
  <c r="F4962" i="1" s="1"/>
  <c r="G4962" i="1" s="1"/>
  <c r="E4954" i="1"/>
  <c r="F4954" i="1" s="1"/>
  <c r="G4954" i="1" s="1"/>
  <c r="E4946" i="1"/>
  <c r="F4946" i="1" s="1"/>
  <c r="G4946" i="1" s="1"/>
  <c r="E4938" i="1"/>
  <c r="F4938" i="1" s="1"/>
  <c r="G4938" i="1" s="1"/>
  <c r="E4930" i="1"/>
  <c r="F4930" i="1" s="1"/>
  <c r="G4930" i="1" s="1"/>
  <c r="E4922" i="1"/>
  <c r="F4922" i="1" s="1"/>
  <c r="G4922" i="1" s="1"/>
  <c r="E4914" i="1"/>
  <c r="F4914" i="1" s="1"/>
  <c r="G4914" i="1" s="1"/>
  <c r="E4906" i="1"/>
  <c r="F4906" i="1" s="1"/>
  <c r="G4906" i="1" s="1"/>
  <c r="E4898" i="1"/>
  <c r="F4898" i="1" s="1"/>
  <c r="G4898" i="1" s="1"/>
  <c r="E4890" i="1"/>
  <c r="F4890" i="1" s="1"/>
  <c r="G4890" i="1" s="1"/>
  <c r="E4882" i="1"/>
  <c r="F4882" i="1" s="1"/>
  <c r="G4882" i="1" s="1"/>
  <c r="E4874" i="1"/>
  <c r="F4874" i="1" s="1"/>
  <c r="G4874" i="1" s="1"/>
  <c r="E4866" i="1"/>
  <c r="F4866" i="1" s="1"/>
  <c r="G4866" i="1" s="1"/>
  <c r="E4858" i="1"/>
  <c r="F4858" i="1" s="1"/>
  <c r="G4858" i="1" s="1"/>
  <c r="E4850" i="1"/>
  <c r="F4850" i="1" s="1"/>
  <c r="G4850" i="1" s="1"/>
  <c r="E4842" i="1"/>
  <c r="F4842" i="1" s="1"/>
  <c r="G4842" i="1" s="1"/>
  <c r="E4834" i="1"/>
  <c r="F4834" i="1" s="1"/>
  <c r="G4834" i="1" s="1"/>
  <c r="E4826" i="1"/>
  <c r="F4826" i="1" s="1"/>
  <c r="G4826" i="1" s="1"/>
  <c r="E4818" i="1"/>
  <c r="F4818" i="1" s="1"/>
  <c r="G4818" i="1" s="1"/>
  <c r="E4810" i="1"/>
  <c r="F4810" i="1" s="1"/>
  <c r="G4810" i="1" s="1"/>
  <c r="E4802" i="1"/>
  <c r="F4802" i="1" s="1"/>
  <c r="G4802" i="1" s="1"/>
  <c r="E4794" i="1"/>
  <c r="F4794" i="1" s="1"/>
  <c r="G4794" i="1" s="1"/>
  <c r="E4786" i="1"/>
  <c r="F4786" i="1" s="1"/>
  <c r="G4786" i="1" s="1"/>
  <c r="E4778" i="1"/>
  <c r="F4778" i="1" s="1"/>
  <c r="G4778" i="1" s="1"/>
  <c r="E4770" i="1"/>
  <c r="F4770" i="1" s="1"/>
  <c r="G4770" i="1" s="1"/>
  <c r="E4762" i="1"/>
  <c r="F4762" i="1" s="1"/>
  <c r="G4762" i="1" s="1"/>
  <c r="E4754" i="1"/>
  <c r="F4754" i="1" s="1"/>
  <c r="G4754" i="1" s="1"/>
  <c r="E4746" i="1"/>
  <c r="F4746" i="1" s="1"/>
  <c r="G4746" i="1" s="1"/>
  <c r="E4738" i="1"/>
  <c r="F4738" i="1" s="1"/>
  <c r="G4738" i="1" s="1"/>
  <c r="E4730" i="1"/>
  <c r="F4730" i="1" s="1"/>
  <c r="G4730" i="1" s="1"/>
  <c r="E4722" i="1"/>
  <c r="F4722" i="1" s="1"/>
  <c r="G4722" i="1" s="1"/>
  <c r="E4714" i="1"/>
  <c r="F4714" i="1" s="1"/>
  <c r="G4714" i="1" s="1"/>
  <c r="E4706" i="1"/>
  <c r="F4706" i="1" s="1"/>
  <c r="G4706" i="1" s="1"/>
  <c r="E4698" i="1"/>
  <c r="F4698" i="1" s="1"/>
  <c r="G4698" i="1" s="1"/>
  <c r="E4690" i="1"/>
  <c r="F4690" i="1" s="1"/>
  <c r="G4690" i="1" s="1"/>
  <c r="E4682" i="1"/>
  <c r="F4682" i="1" s="1"/>
  <c r="G4682" i="1" s="1"/>
  <c r="E4674" i="1"/>
  <c r="F4674" i="1" s="1"/>
  <c r="G4674" i="1" s="1"/>
  <c r="E4666" i="1"/>
  <c r="F4666" i="1" s="1"/>
  <c r="G4666" i="1" s="1"/>
  <c r="E4658" i="1"/>
  <c r="F4658" i="1" s="1"/>
  <c r="G4658" i="1" s="1"/>
  <c r="E4650" i="1"/>
  <c r="F4650" i="1" s="1"/>
  <c r="G4650" i="1" s="1"/>
  <c r="E4642" i="1"/>
  <c r="F4642" i="1" s="1"/>
  <c r="G4642" i="1" s="1"/>
  <c r="E4634" i="1"/>
  <c r="F4634" i="1" s="1"/>
  <c r="G4634" i="1" s="1"/>
  <c r="E4626" i="1"/>
  <c r="F4626" i="1" s="1"/>
  <c r="G4626" i="1" s="1"/>
  <c r="E4618" i="1"/>
  <c r="F4618" i="1" s="1"/>
  <c r="G4618" i="1" s="1"/>
  <c r="E4610" i="1"/>
  <c r="F4610" i="1" s="1"/>
  <c r="G4610" i="1" s="1"/>
  <c r="E4602" i="1"/>
  <c r="F4602" i="1" s="1"/>
  <c r="G4602" i="1" s="1"/>
  <c r="E4594" i="1"/>
  <c r="F4594" i="1" s="1"/>
  <c r="G4594" i="1" s="1"/>
  <c r="E4586" i="1"/>
  <c r="F4586" i="1" s="1"/>
  <c r="G4586" i="1" s="1"/>
  <c r="E4578" i="1"/>
  <c r="F4578" i="1" s="1"/>
  <c r="G4578" i="1" s="1"/>
  <c r="E4570" i="1"/>
  <c r="F4570" i="1" s="1"/>
  <c r="G4570" i="1" s="1"/>
  <c r="E4562" i="1"/>
  <c r="F4562" i="1" s="1"/>
  <c r="G4562" i="1" s="1"/>
  <c r="E4554" i="1"/>
  <c r="F4554" i="1" s="1"/>
  <c r="G4554" i="1" s="1"/>
  <c r="E4546" i="1"/>
  <c r="F4546" i="1" s="1"/>
  <c r="G4546" i="1" s="1"/>
  <c r="E4538" i="1"/>
  <c r="F4538" i="1" s="1"/>
  <c r="G4538" i="1" s="1"/>
  <c r="E4530" i="1"/>
  <c r="F4530" i="1" s="1"/>
  <c r="G4530" i="1" s="1"/>
  <c r="E4522" i="1"/>
  <c r="F4522" i="1" s="1"/>
  <c r="G4522" i="1" s="1"/>
  <c r="E4514" i="1"/>
  <c r="F4514" i="1" s="1"/>
  <c r="G4514" i="1" s="1"/>
  <c r="E4506" i="1"/>
  <c r="F4506" i="1" s="1"/>
  <c r="G4506" i="1" s="1"/>
  <c r="E4498" i="1"/>
  <c r="F4498" i="1" s="1"/>
  <c r="G4498" i="1" s="1"/>
  <c r="E4490" i="1"/>
  <c r="F4490" i="1" s="1"/>
  <c r="G4490" i="1" s="1"/>
  <c r="E4482" i="1"/>
  <c r="F4482" i="1" s="1"/>
  <c r="G4482" i="1" s="1"/>
  <c r="E4474" i="1"/>
  <c r="F4474" i="1" s="1"/>
  <c r="G4474" i="1" s="1"/>
  <c r="E4466" i="1"/>
  <c r="F4466" i="1" s="1"/>
  <c r="G4466" i="1" s="1"/>
  <c r="E4458" i="1"/>
  <c r="F4458" i="1" s="1"/>
  <c r="G4458" i="1" s="1"/>
  <c r="E4450" i="1"/>
  <c r="F4450" i="1" s="1"/>
  <c r="G4450" i="1" s="1"/>
  <c r="E4442" i="1"/>
  <c r="F4442" i="1" s="1"/>
  <c r="G4442" i="1" s="1"/>
  <c r="E4434" i="1"/>
  <c r="F4434" i="1" s="1"/>
  <c r="G4434" i="1" s="1"/>
  <c r="E4426" i="1"/>
  <c r="F4426" i="1" s="1"/>
  <c r="G4426" i="1" s="1"/>
  <c r="E4418" i="1"/>
  <c r="F4418" i="1" s="1"/>
  <c r="G4418" i="1" s="1"/>
  <c r="E4410" i="1"/>
  <c r="F4410" i="1" s="1"/>
  <c r="G4410" i="1" s="1"/>
  <c r="E4402" i="1"/>
  <c r="F4402" i="1" s="1"/>
  <c r="G4402" i="1" s="1"/>
  <c r="E4394" i="1"/>
  <c r="F4394" i="1" s="1"/>
  <c r="G4394" i="1" s="1"/>
  <c r="E4386" i="1"/>
  <c r="F4386" i="1" s="1"/>
  <c r="G4386" i="1" s="1"/>
  <c r="E4378" i="1"/>
  <c r="F4378" i="1" s="1"/>
  <c r="G4378" i="1" s="1"/>
  <c r="E4370" i="1"/>
  <c r="F4370" i="1" s="1"/>
  <c r="G4370" i="1" s="1"/>
  <c r="E4362" i="1"/>
  <c r="F4362" i="1" s="1"/>
  <c r="G4362" i="1" s="1"/>
  <c r="E4354" i="1"/>
  <c r="F4354" i="1" s="1"/>
  <c r="G4354" i="1" s="1"/>
  <c r="E4346" i="1"/>
  <c r="F4346" i="1" s="1"/>
  <c r="G4346" i="1" s="1"/>
  <c r="E4338" i="1"/>
  <c r="F4338" i="1" s="1"/>
  <c r="G4338" i="1" s="1"/>
  <c r="E4330" i="1"/>
  <c r="F4330" i="1" s="1"/>
  <c r="G4330" i="1" s="1"/>
  <c r="E4322" i="1"/>
  <c r="F4322" i="1" s="1"/>
  <c r="G4322" i="1" s="1"/>
  <c r="E4314" i="1"/>
  <c r="F4314" i="1" s="1"/>
  <c r="G4314" i="1" s="1"/>
  <c r="E4306" i="1"/>
  <c r="F4306" i="1" s="1"/>
  <c r="G4306" i="1" s="1"/>
  <c r="E4298" i="1"/>
  <c r="F4298" i="1" s="1"/>
  <c r="G4298" i="1" s="1"/>
  <c r="E4290" i="1"/>
  <c r="F4290" i="1" s="1"/>
  <c r="G4290" i="1" s="1"/>
  <c r="E4282" i="1"/>
  <c r="F4282" i="1" s="1"/>
  <c r="G4282" i="1" s="1"/>
  <c r="E4274" i="1"/>
  <c r="F4274" i="1" s="1"/>
  <c r="G4274" i="1" s="1"/>
  <c r="E4266" i="1"/>
  <c r="F4266" i="1" s="1"/>
  <c r="G4266" i="1" s="1"/>
  <c r="E4258" i="1"/>
  <c r="F4258" i="1" s="1"/>
  <c r="G4258" i="1" s="1"/>
  <c r="E4250" i="1"/>
  <c r="F4250" i="1" s="1"/>
  <c r="G4250" i="1" s="1"/>
  <c r="E4242" i="1"/>
  <c r="F4242" i="1" s="1"/>
  <c r="G4242" i="1" s="1"/>
  <c r="E4234" i="1"/>
  <c r="F4234" i="1" s="1"/>
  <c r="G4234" i="1" s="1"/>
  <c r="E4226" i="1"/>
  <c r="F4226" i="1" s="1"/>
  <c r="G4226" i="1" s="1"/>
  <c r="E4218" i="1"/>
  <c r="F4218" i="1" s="1"/>
  <c r="G4218" i="1" s="1"/>
  <c r="E4210" i="1"/>
  <c r="F4210" i="1" s="1"/>
  <c r="G4210" i="1" s="1"/>
  <c r="E4202" i="1"/>
  <c r="F4202" i="1" s="1"/>
  <c r="G4202" i="1" s="1"/>
  <c r="E4194" i="1"/>
  <c r="F4194" i="1" s="1"/>
  <c r="G4194" i="1" s="1"/>
  <c r="E4186" i="1"/>
  <c r="F4186" i="1" s="1"/>
  <c r="G4186" i="1" s="1"/>
  <c r="E4178" i="1"/>
  <c r="F4178" i="1" s="1"/>
  <c r="G4178" i="1" s="1"/>
  <c r="E4170" i="1"/>
  <c r="F4170" i="1" s="1"/>
  <c r="G4170" i="1" s="1"/>
  <c r="E4162" i="1"/>
  <c r="F4162" i="1" s="1"/>
  <c r="G4162" i="1" s="1"/>
  <c r="E4154" i="1"/>
  <c r="F4154" i="1" s="1"/>
  <c r="G4154" i="1" s="1"/>
  <c r="E4146" i="1"/>
  <c r="F4146" i="1" s="1"/>
  <c r="G4146" i="1" s="1"/>
  <c r="E4138" i="1"/>
  <c r="F4138" i="1" s="1"/>
  <c r="G4138" i="1" s="1"/>
  <c r="E4130" i="1"/>
  <c r="F4130" i="1" s="1"/>
  <c r="G4130" i="1" s="1"/>
  <c r="E4122" i="1"/>
  <c r="F4122" i="1" s="1"/>
  <c r="G4122" i="1" s="1"/>
  <c r="E4114" i="1"/>
  <c r="F4114" i="1" s="1"/>
  <c r="G4114" i="1" s="1"/>
  <c r="E4106" i="1"/>
  <c r="F4106" i="1" s="1"/>
  <c r="G4106" i="1" s="1"/>
  <c r="E4098" i="1"/>
  <c r="F4098" i="1" s="1"/>
  <c r="G4098" i="1" s="1"/>
  <c r="E4090" i="1"/>
  <c r="F4090" i="1" s="1"/>
  <c r="G4090" i="1" s="1"/>
  <c r="E4082" i="1"/>
  <c r="F4082" i="1" s="1"/>
  <c r="G4082" i="1" s="1"/>
  <c r="E4074" i="1"/>
  <c r="F4074" i="1" s="1"/>
  <c r="G4074" i="1" s="1"/>
  <c r="E4066" i="1"/>
  <c r="F4066" i="1" s="1"/>
  <c r="G4066" i="1" s="1"/>
  <c r="E4058" i="1"/>
  <c r="F4058" i="1" s="1"/>
  <c r="G4058" i="1" s="1"/>
  <c r="E4050" i="1"/>
  <c r="F4050" i="1" s="1"/>
  <c r="G4050" i="1" s="1"/>
  <c r="E4042" i="1"/>
  <c r="F4042" i="1" s="1"/>
  <c r="G4042" i="1" s="1"/>
  <c r="E4034" i="1"/>
  <c r="F4034" i="1" s="1"/>
  <c r="G4034" i="1" s="1"/>
  <c r="E4026" i="1"/>
  <c r="F4026" i="1" s="1"/>
  <c r="G4026" i="1" s="1"/>
  <c r="E4018" i="1"/>
  <c r="F4018" i="1" s="1"/>
  <c r="G4018" i="1" s="1"/>
  <c r="E4010" i="1"/>
  <c r="F4010" i="1" s="1"/>
  <c r="G4010" i="1" s="1"/>
  <c r="E4002" i="1"/>
  <c r="F4002" i="1" s="1"/>
  <c r="G4002" i="1" s="1"/>
  <c r="E3994" i="1"/>
  <c r="F3994" i="1" s="1"/>
  <c r="G3994" i="1" s="1"/>
  <c r="E3986" i="1"/>
  <c r="F3986" i="1" s="1"/>
  <c r="G3986" i="1" s="1"/>
  <c r="E3978" i="1"/>
  <c r="F3978" i="1" s="1"/>
  <c r="G3978" i="1" s="1"/>
  <c r="E3970" i="1"/>
  <c r="F3970" i="1" s="1"/>
  <c r="G3970" i="1" s="1"/>
  <c r="E3962" i="1"/>
  <c r="F3962" i="1" s="1"/>
  <c r="G3962" i="1" s="1"/>
  <c r="E3954" i="1"/>
  <c r="F3954" i="1" s="1"/>
  <c r="G3954" i="1" s="1"/>
  <c r="E3946" i="1"/>
  <c r="F3946" i="1" s="1"/>
  <c r="G3946" i="1" s="1"/>
  <c r="E3938" i="1"/>
  <c r="F3938" i="1" s="1"/>
  <c r="G3938" i="1" s="1"/>
  <c r="E3930" i="1"/>
  <c r="F3930" i="1" s="1"/>
  <c r="G3930" i="1" s="1"/>
  <c r="E3922" i="1"/>
  <c r="F3922" i="1" s="1"/>
  <c r="G3922" i="1" s="1"/>
  <c r="E3914" i="1"/>
  <c r="F3914" i="1" s="1"/>
  <c r="G3914" i="1" s="1"/>
  <c r="E3906" i="1"/>
  <c r="F3906" i="1" s="1"/>
  <c r="G3906" i="1" s="1"/>
  <c r="E3898" i="1"/>
  <c r="F3898" i="1" s="1"/>
  <c r="G3898" i="1" s="1"/>
  <c r="E3890" i="1"/>
  <c r="F3890" i="1" s="1"/>
  <c r="G3890" i="1" s="1"/>
  <c r="E3882" i="1"/>
  <c r="F3882" i="1" s="1"/>
  <c r="G3882" i="1" s="1"/>
  <c r="E3874" i="1"/>
  <c r="F3874" i="1" s="1"/>
  <c r="G3874" i="1" s="1"/>
  <c r="E3866" i="1"/>
  <c r="F3866" i="1" s="1"/>
  <c r="G3866" i="1" s="1"/>
  <c r="E3858" i="1"/>
  <c r="F3858" i="1" s="1"/>
  <c r="G3858" i="1" s="1"/>
  <c r="E3850" i="1"/>
  <c r="F3850" i="1" s="1"/>
  <c r="G3850" i="1" s="1"/>
  <c r="E3842" i="1"/>
  <c r="F3842" i="1" s="1"/>
  <c r="G3842" i="1" s="1"/>
  <c r="E3834" i="1"/>
  <c r="F3834" i="1" s="1"/>
  <c r="G3834" i="1" s="1"/>
  <c r="E3826" i="1"/>
  <c r="F3826" i="1" s="1"/>
  <c r="G3826" i="1" s="1"/>
  <c r="E3818" i="1"/>
  <c r="F3818" i="1" s="1"/>
  <c r="G3818" i="1" s="1"/>
  <c r="E3810" i="1"/>
  <c r="F3810" i="1" s="1"/>
  <c r="G3810" i="1" s="1"/>
  <c r="E3802" i="1"/>
  <c r="F3802" i="1" s="1"/>
  <c r="G3802" i="1" s="1"/>
  <c r="E3794" i="1"/>
  <c r="F3794" i="1" s="1"/>
  <c r="G3794" i="1" s="1"/>
  <c r="E3786" i="1"/>
  <c r="F3786" i="1" s="1"/>
  <c r="G3786" i="1" s="1"/>
  <c r="E3778" i="1"/>
  <c r="F3778" i="1" s="1"/>
  <c r="G3778" i="1" s="1"/>
  <c r="E3770" i="1"/>
  <c r="F3770" i="1" s="1"/>
  <c r="G3770" i="1" s="1"/>
  <c r="E3762" i="1"/>
  <c r="F3762" i="1" s="1"/>
  <c r="G3762" i="1" s="1"/>
  <c r="E3754" i="1"/>
  <c r="F3754" i="1" s="1"/>
  <c r="G3754" i="1" s="1"/>
  <c r="E3746" i="1"/>
  <c r="F3746" i="1" s="1"/>
  <c r="G3746" i="1" s="1"/>
  <c r="E3738" i="1"/>
  <c r="F3738" i="1" s="1"/>
  <c r="G3738" i="1" s="1"/>
  <c r="E3730" i="1"/>
  <c r="F3730" i="1" s="1"/>
  <c r="G3730" i="1" s="1"/>
  <c r="E3722" i="1"/>
  <c r="F3722" i="1" s="1"/>
  <c r="G3722" i="1" s="1"/>
  <c r="E3714" i="1"/>
  <c r="F3714" i="1" s="1"/>
  <c r="G3714" i="1" s="1"/>
  <c r="E3706" i="1"/>
  <c r="F3706" i="1" s="1"/>
  <c r="G3706" i="1" s="1"/>
  <c r="E3698" i="1"/>
  <c r="F3698" i="1" s="1"/>
  <c r="G3698" i="1" s="1"/>
  <c r="E3690" i="1"/>
  <c r="F3690" i="1" s="1"/>
  <c r="G3690" i="1" s="1"/>
  <c r="E3682" i="1"/>
  <c r="F3682" i="1" s="1"/>
  <c r="G3682" i="1" s="1"/>
  <c r="E3674" i="1"/>
  <c r="F3674" i="1" s="1"/>
  <c r="G3674" i="1" s="1"/>
  <c r="E3666" i="1"/>
  <c r="F3666" i="1" s="1"/>
  <c r="G3666" i="1" s="1"/>
  <c r="E3658" i="1"/>
  <c r="F3658" i="1" s="1"/>
  <c r="G3658" i="1" s="1"/>
  <c r="E3650" i="1"/>
  <c r="F3650" i="1" s="1"/>
  <c r="G3650" i="1" s="1"/>
  <c r="E3642" i="1"/>
  <c r="F3642" i="1" s="1"/>
  <c r="G3642" i="1" s="1"/>
  <c r="E3634" i="1"/>
  <c r="F3634" i="1" s="1"/>
  <c r="G3634" i="1" s="1"/>
  <c r="E3626" i="1"/>
  <c r="F3626" i="1" s="1"/>
  <c r="G3626" i="1" s="1"/>
  <c r="E3618" i="1"/>
  <c r="F3618" i="1" s="1"/>
  <c r="G3618" i="1" s="1"/>
  <c r="E3610" i="1"/>
  <c r="F3610" i="1" s="1"/>
  <c r="G3610" i="1" s="1"/>
  <c r="E3602" i="1"/>
  <c r="F3602" i="1" s="1"/>
  <c r="G3602" i="1" s="1"/>
  <c r="E3594" i="1"/>
  <c r="F3594" i="1" s="1"/>
  <c r="G3594" i="1" s="1"/>
  <c r="E3586" i="1"/>
  <c r="F3586" i="1" s="1"/>
  <c r="G3586" i="1" s="1"/>
  <c r="E3578" i="1"/>
  <c r="F3578" i="1" s="1"/>
  <c r="G3578" i="1" s="1"/>
  <c r="E3570" i="1"/>
  <c r="F3570" i="1" s="1"/>
  <c r="G3570" i="1" s="1"/>
  <c r="E3562" i="1"/>
  <c r="F3562" i="1" s="1"/>
  <c r="G3562" i="1" s="1"/>
  <c r="E3554" i="1"/>
  <c r="F3554" i="1" s="1"/>
  <c r="G3554" i="1" s="1"/>
  <c r="E3546" i="1"/>
  <c r="F3546" i="1" s="1"/>
  <c r="G3546" i="1" s="1"/>
  <c r="E3538" i="1"/>
  <c r="F3538" i="1" s="1"/>
  <c r="G3538" i="1" s="1"/>
  <c r="E3530" i="1"/>
  <c r="F3530" i="1" s="1"/>
  <c r="G3530" i="1" s="1"/>
  <c r="E3522" i="1"/>
  <c r="F3522" i="1" s="1"/>
  <c r="G3522" i="1" s="1"/>
  <c r="E3514" i="1"/>
  <c r="F3514" i="1" s="1"/>
  <c r="G3514" i="1" s="1"/>
  <c r="E3506" i="1"/>
  <c r="F3506" i="1" s="1"/>
  <c r="G3506" i="1" s="1"/>
  <c r="E3498" i="1"/>
  <c r="F3498" i="1" s="1"/>
  <c r="G3498" i="1" s="1"/>
  <c r="E3490" i="1"/>
  <c r="F3490" i="1" s="1"/>
  <c r="G3490" i="1" s="1"/>
  <c r="E3482" i="1"/>
  <c r="F3482" i="1" s="1"/>
  <c r="G3482" i="1" s="1"/>
  <c r="E3474" i="1"/>
  <c r="F3474" i="1" s="1"/>
  <c r="G3474" i="1" s="1"/>
  <c r="E3466" i="1"/>
  <c r="F3466" i="1" s="1"/>
  <c r="G3466" i="1" s="1"/>
  <c r="E3458" i="1"/>
  <c r="F3458" i="1" s="1"/>
  <c r="G3458" i="1" s="1"/>
  <c r="E3450" i="1"/>
  <c r="F3450" i="1" s="1"/>
  <c r="G3450" i="1" s="1"/>
  <c r="E3442" i="1"/>
  <c r="F3442" i="1" s="1"/>
  <c r="G3442" i="1" s="1"/>
  <c r="E3434" i="1"/>
  <c r="F3434" i="1" s="1"/>
  <c r="G3434" i="1" s="1"/>
  <c r="E3426" i="1"/>
  <c r="F3426" i="1" s="1"/>
  <c r="G3426" i="1" s="1"/>
  <c r="E3418" i="1"/>
  <c r="F3418" i="1" s="1"/>
  <c r="G3418" i="1" s="1"/>
  <c r="E3410" i="1"/>
  <c r="F3410" i="1" s="1"/>
  <c r="G3410" i="1" s="1"/>
  <c r="E3402" i="1"/>
  <c r="F3402" i="1" s="1"/>
  <c r="G3402" i="1" s="1"/>
  <c r="E3394" i="1"/>
  <c r="F3394" i="1" s="1"/>
  <c r="G3394" i="1" s="1"/>
  <c r="E3386" i="1"/>
  <c r="F3386" i="1" s="1"/>
  <c r="G3386" i="1" s="1"/>
  <c r="E3378" i="1"/>
  <c r="F3378" i="1" s="1"/>
  <c r="G3378" i="1" s="1"/>
  <c r="E3370" i="1"/>
  <c r="F3370" i="1" s="1"/>
  <c r="G3370" i="1" s="1"/>
  <c r="E3362" i="1"/>
  <c r="F3362" i="1" s="1"/>
  <c r="G3362" i="1" s="1"/>
  <c r="E3354" i="1"/>
  <c r="F3354" i="1" s="1"/>
  <c r="G3354" i="1" s="1"/>
  <c r="E3346" i="1"/>
  <c r="F3346" i="1" s="1"/>
  <c r="G3346" i="1" s="1"/>
  <c r="E3338" i="1"/>
  <c r="F3338" i="1" s="1"/>
  <c r="G3338" i="1" s="1"/>
  <c r="E3330" i="1"/>
  <c r="F3330" i="1" s="1"/>
  <c r="G3330" i="1" s="1"/>
  <c r="E3322" i="1"/>
  <c r="F3322" i="1" s="1"/>
  <c r="G3322" i="1" s="1"/>
  <c r="E3314" i="1"/>
  <c r="F3314" i="1" s="1"/>
  <c r="G3314" i="1" s="1"/>
  <c r="E3306" i="1"/>
  <c r="F3306" i="1" s="1"/>
  <c r="G3306" i="1" s="1"/>
  <c r="E3298" i="1"/>
  <c r="F3298" i="1" s="1"/>
  <c r="G3298" i="1" s="1"/>
  <c r="E3290" i="1"/>
  <c r="F3290" i="1" s="1"/>
  <c r="G3290" i="1" s="1"/>
  <c r="E3282" i="1"/>
  <c r="F3282" i="1" s="1"/>
  <c r="G3282" i="1" s="1"/>
  <c r="E3274" i="1"/>
  <c r="F3274" i="1" s="1"/>
  <c r="G3274" i="1" s="1"/>
  <c r="E3266" i="1"/>
  <c r="F3266" i="1" s="1"/>
  <c r="G3266" i="1" s="1"/>
  <c r="E3258" i="1"/>
  <c r="F3258" i="1" s="1"/>
  <c r="G3258" i="1" s="1"/>
  <c r="E3250" i="1"/>
  <c r="F3250" i="1" s="1"/>
  <c r="G3250" i="1" s="1"/>
  <c r="E3242" i="1"/>
  <c r="F3242" i="1" s="1"/>
  <c r="G3242" i="1" s="1"/>
  <c r="E3234" i="1"/>
  <c r="F3234" i="1" s="1"/>
  <c r="G3234" i="1" s="1"/>
  <c r="E3226" i="1"/>
  <c r="F3226" i="1" s="1"/>
  <c r="G3226" i="1" s="1"/>
  <c r="E3218" i="1"/>
  <c r="F3218" i="1" s="1"/>
  <c r="G3218" i="1" s="1"/>
  <c r="E3210" i="1"/>
  <c r="F3210" i="1" s="1"/>
  <c r="G3210" i="1" s="1"/>
  <c r="E3202" i="1"/>
  <c r="F3202" i="1" s="1"/>
  <c r="G3202" i="1" s="1"/>
  <c r="E3194" i="1"/>
  <c r="F3194" i="1" s="1"/>
  <c r="G3194" i="1" s="1"/>
  <c r="E3186" i="1"/>
  <c r="F3186" i="1" s="1"/>
  <c r="G3186" i="1" s="1"/>
  <c r="E3178" i="1"/>
  <c r="F3178" i="1" s="1"/>
  <c r="G3178" i="1" s="1"/>
  <c r="E3170" i="1"/>
  <c r="F3170" i="1" s="1"/>
  <c r="G3170" i="1" s="1"/>
  <c r="E3162" i="1"/>
  <c r="F3162" i="1" s="1"/>
  <c r="G3162" i="1" s="1"/>
  <c r="E3154" i="1"/>
  <c r="F3154" i="1" s="1"/>
  <c r="G3154" i="1" s="1"/>
  <c r="E3146" i="1"/>
  <c r="F3146" i="1" s="1"/>
  <c r="G3146" i="1" s="1"/>
  <c r="E3138" i="1"/>
  <c r="F3138" i="1" s="1"/>
  <c r="G3138" i="1" s="1"/>
  <c r="E3130" i="1"/>
  <c r="F3130" i="1" s="1"/>
  <c r="G3130" i="1" s="1"/>
  <c r="E3122" i="1"/>
  <c r="F3122" i="1" s="1"/>
  <c r="G3122" i="1" s="1"/>
  <c r="E3114" i="1"/>
  <c r="F3114" i="1" s="1"/>
  <c r="G3114" i="1" s="1"/>
  <c r="E3106" i="1"/>
  <c r="F3106" i="1" s="1"/>
  <c r="G3106" i="1" s="1"/>
  <c r="E3098" i="1"/>
  <c r="F3098" i="1" s="1"/>
  <c r="G3098" i="1" s="1"/>
  <c r="E3090" i="1"/>
  <c r="F3090" i="1" s="1"/>
  <c r="G3090" i="1" s="1"/>
  <c r="E3082" i="1"/>
  <c r="F3082" i="1" s="1"/>
  <c r="G3082" i="1" s="1"/>
  <c r="E3074" i="1"/>
  <c r="F3074" i="1" s="1"/>
  <c r="G3074" i="1" s="1"/>
  <c r="E3066" i="1"/>
  <c r="F3066" i="1" s="1"/>
  <c r="G3066" i="1" s="1"/>
  <c r="E3058" i="1"/>
  <c r="F3058" i="1" s="1"/>
  <c r="G3058" i="1" s="1"/>
  <c r="E3050" i="1"/>
  <c r="F3050" i="1" s="1"/>
  <c r="G3050" i="1" s="1"/>
  <c r="E3042" i="1"/>
  <c r="F3042" i="1" s="1"/>
  <c r="G3042" i="1" s="1"/>
  <c r="E3034" i="1"/>
  <c r="F3034" i="1" s="1"/>
  <c r="G3034" i="1" s="1"/>
  <c r="E3026" i="1"/>
  <c r="F3026" i="1" s="1"/>
  <c r="G3026" i="1" s="1"/>
  <c r="E3018" i="1"/>
  <c r="F3018" i="1" s="1"/>
  <c r="G3018" i="1" s="1"/>
  <c r="E3010" i="1"/>
  <c r="F3010" i="1" s="1"/>
  <c r="G3010" i="1" s="1"/>
  <c r="E3002" i="1"/>
  <c r="F3002" i="1" s="1"/>
  <c r="G3002" i="1" s="1"/>
  <c r="E2994" i="1"/>
  <c r="F2994" i="1" s="1"/>
  <c r="G2994" i="1" s="1"/>
  <c r="E2986" i="1"/>
  <c r="F2986" i="1" s="1"/>
  <c r="G2986" i="1" s="1"/>
  <c r="E2978" i="1"/>
  <c r="F2978" i="1" s="1"/>
  <c r="G2978" i="1" s="1"/>
  <c r="E2970" i="1"/>
  <c r="F2970" i="1" s="1"/>
  <c r="G2970" i="1" s="1"/>
  <c r="E2962" i="1"/>
  <c r="F2962" i="1" s="1"/>
  <c r="G2962" i="1" s="1"/>
  <c r="E2954" i="1"/>
  <c r="F2954" i="1" s="1"/>
  <c r="G2954" i="1" s="1"/>
  <c r="E2946" i="1"/>
  <c r="F2946" i="1" s="1"/>
  <c r="G2946" i="1" s="1"/>
  <c r="E2938" i="1"/>
  <c r="F2938" i="1" s="1"/>
  <c r="G2938" i="1" s="1"/>
  <c r="E2930" i="1"/>
  <c r="F2930" i="1" s="1"/>
  <c r="G2930" i="1" s="1"/>
  <c r="E2922" i="1"/>
  <c r="F2922" i="1" s="1"/>
  <c r="G2922" i="1" s="1"/>
  <c r="E2914" i="1"/>
  <c r="F2914" i="1" s="1"/>
  <c r="G2914" i="1" s="1"/>
  <c r="E2906" i="1"/>
  <c r="F2906" i="1" s="1"/>
  <c r="G2906" i="1" s="1"/>
  <c r="E2898" i="1"/>
  <c r="F2898" i="1" s="1"/>
  <c r="G2898" i="1" s="1"/>
  <c r="E2890" i="1"/>
  <c r="F2890" i="1" s="1"/>
  <c r="G2890" i="1" s="1"/>
  <c r="E2882" i="1"/>
  <c r="F2882" i="1" s="1"/>
  <c r="G2882" i="1" s="1"/>
  <c r="E2874" i="1"/>
  <c r="F2874" i="1" s="1"/>
  <c r="G2874" i="1" s="1"/>
  <c r="E2866" i="1"/>
  <c r="F2866" i="1" s="1"/>
  <c r="G2866" i="1" s="1"/>
  <c r="E2858" i="1"/>
  <c r="F2858" i="1" s="1"/>
  <c r="G2858" i="1" s="1"/>
  <c r="E2850" i="1"/>
  <c r="F2850" i="1" s="1"/>
  <c r="G2850" i="1" s="1"/>
  <c r="E2842" i="1"/>
  <c r="F2842" i="1" s="1"/>
  <c r="G2842" i="1" s="1"/>
  <c r="E2834" i="1"/>
  <c r="F2834" i="1" s="1"/>
  <c r="G2834" i="1" s="1"/>
  <c r="E2826" i="1"/>
  <c r="F2826" i="1" s="1"/>
  <c r="G2826" i="1" s="1"/>
  <c r="E2818" i="1"/>
  <c r="F2818" i="1" s="1"/>
  <c r="G2818" i="1" s="1"/>
  <c r="E2810" i="1"/>
  <c r="F2810" i="1" s="1"/>
  <c r="G2810" i="1" s="1"/>
  <c r="E2802" i="1"/>
  <c r="F2802" i="1" s="1"/>
  <c r="G2802" i="1" s="1"/>
  <c r="E2794" i="1"/>
  <c r="F2794" i="1" s="1"/>
  <c r="G2794" i="1" s="1"/>
  <c r="E2786" i="1"/>
  <c r="F2786" i="1" s="1"/>
  <c r="G2786" i="1" s="1"/>
  <c r="E2778" i="1"/>
  <c r="F2778" i="1" s="1"/>
  <c r="G2778" i="1" s="1"/>
  <c r="E2770" i="1"/>
  <c r="F2770" i="1" s="1"/>
  <c r="G2770" i="1" s="1"/>
  <c r="E2762" i="1"/>
  <c r="F2762" i="1" s="1"/>
  <c r="G2762" i="1" s="1"/>
  <c r="E2754" i="1"/>
  <c r="F2754" i="1" s="1"/>
  <c r="G2754" i="1" s="1"/>
  <c r="E2746" i="1"/>
  <c r="F2746" i="1" s="1"/>
  <c r="G2746" i="1" s="1"/>
  <c r="E2738" i="1"/>
  <c r="F2738" i="1" s="1"/>
  <c r="G2738" i="1" s="1"/>
  <c r="E2730" i="1"/>
  <c r="F2730" i="1" s="1"/>
  <c r="G2730" i="1" s="1"/>
  <c r="E2722" i="1"/>
  <c r="F2722" i="1" s="1"/>
  <c r="G2722" i="1" s="1"/>
  <c r="E2714" i="1"/>
  <c r="F2714" i="1" s="1"/>
  <c r="G2714" i="1" s="1"/>
  <c r="E2706" i="1"/>
  <c r="F2706" i="1" s="1"/>
  <c r="G2706" i="1" s="1"/>
  <c r="E2698" i="1"/>
  <c r="F2698" i="1" s="1"/>
  <c r="G2698" i="1" s="1"/>
  <c r="E2690" i="1"/>
  <c r="F2690" i="1" s="1"/>
  <c r="G2690" i="1" s="1"/>
  <c r="E2682" i="1"/>
  <c r="F2682" i="1" s="1"/>
  <c r="G2682" i="1" s="1"/>
  <c r="E2674" i="1"/>
  <c r="F2674" i="1" s="1"/>
  <c r="G2674" i="1" s="1"/>
  <c r="E2666" i="1"/>
  <c r="F2666" i="1" s="1"/>
  <c r="G2666" i="1" s="1"/>
  <c r="E2658" i="1"/>
  <c r="F2658" i="1" s="1"/>
  <c r="G2658" i="1" s="1"/>
  <c r="E2650" i="1"/>
  <c r="F2650" i="1" s="1"/>
  <c r="G2650" i="1" s="1"/>
  <c r="E2642" i="1"/>
  <c r="F2642" i="1" s="1"/>
  <c r="G2642" i="1" s="1"/>
  <c r="E2634" i="1"/>
  <c r="F2634" i="1" s="1"/>
  <c r="G2634" i="1" s="1"/>
  <c r="E2626" i="1"/>
  <c r="F2626" i="1" s="1"/>
  <c r="G2626" i="1" s="1"/>
  <c r="E2618" i="1"/>
  <c r="F2618" i="1" s="1"/>
  <c r="G2618" i="1" s="1"/>
  <c r="E2610" i="1"/>
  <c r="F2610" i="1" s="1"/>
  <c r="G2610" i="1" s="1"/>
  <c r="E2602" i="1"/>
  <c r="F2602" i="1" s="1"/>
  <c r="G2602" i="1" s="1"/>
  <c r="E2594" i="1"/>
  <c r="F2594" i="1" s="1"/>
  <c r="G2594" i="1" s="1"/>
  <c r="E2586" i="1"/>
  <c r="F2586" i="1" s="1"/>
  <c r="G2586" i="1" s="1"/>
  <c r="E2578" i="1"/>
  <c r="F2578" i="1" s="1"/>
  <c r="G2578" i="1" s="1"/>
  <c r="E2570" i="1"/>
  <c r="F2570" i="1" s="1"/>
  <c r="G2570" i="1" s="1"/>
  <c r="E2562" i="1"/>
  <c r="F2562" i="1" s="1"/>
  <c r="G2562" i="1" s="1"/>
  <c r="E2554" i="1"/>
  <c r="F2554" i="1" s="1"/>
  <c r="G2554" i="1" s="1"/>
  <c r="E2546" i="1"/>
  <c r="F2546" i="1" s="1"/>
  <c r="G2546" i="1" s="1"/>
  <c r="E2538" i="1"/>
  <c r="F2538" i="1" s="1"/>
  <c r="G2538" i="1" s="1"/>
  <c r="E2530" i="1"/>
  <c r="F2530" i="1" s="1"/>
  <c r="G2530" i="1" s="1"/>
  <c r="E2522" i="1"/>
  <c r="F2522" i="1" s="1"/>
  <c r="G2522" i="1" s="1"/>
  <c r="E2514" i="1"/>
  <c r="F2514" i="1" s="1"/>
  <c r="G2514" i="1" s="1"/>
  <c r="E2506" i="1"/>
  <c r="F2506" i="1" s="1"/>
  <c r="G2506" i="1" s="1"/>
  <c r="E2498" i="1"/>
  <c r="F2498" i="1" s="1"/>
  <c r="G2498" i="1" s="1"/>
  <c r="E2490" i="1"/>
  <c r="F2490" i="1" s="1"/>
  <c r="G2490" i="1" s="1"/>
  <c r="E2482" i="1"/>
  <c r="F2482" i="1" s="1"/>
  <c r="G2482" i="1" s="1"/>
  <c r="E2474" i="1"/>
  <c r="F2474" i="1" s="1"/>
  <c r="G2474" i="1" s="1"/>
  <c r="E2466" i="1"/>
  <c r="F2466" i="1" s="1"/>
  <c r="G2466" i="1" s="1"/>
  <c r="E2458" i="1"/>
  <c r="F2458" i="1" s="1"/>
  <c r="G2458" i="1" s="1"/>
  <c r="E2450" i="1"/>
  <c r="F2450" i="1" s="1"/>
  <c r="G2450" i="1" s="1"/>
  <c r="E2442" i="1"/>
  <c r="F2442" i="1" s="1"/>
  <c r="G2442" i="1" s="1"/>
  <c r="E2434" i="1"/>
  <c r="F2434" i="1" s="1"/>
  <c r="G2434" i="1" s="1"/>
  <c r="E2426" i="1"/>
  <c r="F2426" i="1" s="1"/>
  <c r="G2426" i="1" s="1"/>
  <c r="E2418" i="1"/>
  <c r="F2418" i="1" s="1"/>
  <c r="G2418" i="1" s="1"/>
  <c r="E2410" i="1"/>
  <c r="F2410" i="1" s="1"/>
  <c r="G2410" i="1" s="1"/>
  <c r="E2402" i="1"/>
  <c r="F2402" i="1" s="1"/>
  <c r="G2402" i="1" s="1"/>
  <c r="E2394" i="1"/>
  <c r="F2394" i="1" s="1"/>
  <c r="G2394" i="1" s="1"/>
  <c r="E2386" i="1"/>
  <c r="F2386" i="1" s="1"/>
  <c r="G2386" i="1" s="1"/>
  <c r="E2378" i="1"/>
  <c r="F2378" i="1" s="1"/>
  <c r="G2378" i="1" s="1"/>
  <c r="E2370" i="1"/>
  <c r="F2370" i="1" s="1"/>
  <c r="G2370" i="1" s="1"/>
  <c r="E2362" i="1"/>
  <c r="F2362" i="1" s="1"/>
  <c r="G2362" i="1" s="1"/>
  <c r="E2354" i="1"/>
  <c r="F2354" i="1" s="1"/>
  <c r="G2354" i="1" s="1"/>
  <c r="E2346" i="1"/>
  <c r="F2346" i="1" s="1"/>
  <c r="G2346" i="1" s="1"/>
  <c r="E2338" i="1"/>
  <c r="F2338" i="1" s="1"/>
  <c r="G2338" i="1" s="1"/>
  <c r="E2330" i="1"/>
  <c r="F2330" i="1" s="1"/>
  <c r="G2330" i="1" s="1"/>
  <c r="E2322" i="1"/>
  <c r="F2322" i="1" s="1"/>
  <c r="G2322" i="1" s="1"/>
  <c r="E2314" i="1"/>
  <c r="F2314" i="1" s="1"/>
  <c r="G2314" i="1" s="1"/>
  <c r="E2306" i="1"/>
  <c r="F2306" i="1" s="1"/>
  <c r="G2306" i="1" s="1"/>
  <c r="E2298" i="1"/>
  <c r="F2298" i="1" s="1"/>
  <c r="G2298" i="1" s="1"/>
  <c r="E2290" i="1"/>
  <c r="F2290" i="1" s="1"/>
  <c r="G2290" i="1" s="1"/>
  <c r="E2282" i="1"/>
  <c r="F2282" i="1" s="1"/>
  <c r="G2282" i="1" s="1"/>
  <c r="E2274" i="1"/>
  <c r="F2274" i="1" s="1"/>
  <c r="G2274" i="1" s="1"/>
  <c r="E2266" i="1"/>
  <c r="F2266" i="1" s="1"/>
  <c r="G2266" i="1" s="1"/>
  <c r="E2258" i="1"/>
  <c r="F2258" i="1" s="1"/>
  <c r="G2258" i="1" s="1"/>
  <c r="E2250" i="1"/>
  <c r="F2250" i="1" s="1"/>
  <c r="G2250" i="1" s="1"/>
  <c r="E2242" i="1"/>
  <c r="F2242" i="1" s="1"/>
  <c r="G2242" i="1" s="1"/>
  <c r="E2234" i="1"/>
  <c r="F2234" i="1" s="1"/>
  <c r="G2234" i="1" s="1"/>
  <c r="E2226" i="1"/>
  <c r="F2226" i="1" s="1"/>
  <c r="G2226" i="1" s="1"/>
  <c r="E2218" i="1"/>
  <c r="F2218" i="1" s="1"/>
  <c r="G2218" i="1" s="1"/>
  <c r="E2210" i="1"/>
  <c r="F2210" i="1" s="1"/>
  <c r="G2210" i="1" s="1"/>
  <c r="E2202" i="1"/>
  <c r="F2202" i="1" s="1"/>
  <c r="G2202" i="1" s="1"/>
  <c r="E2194" i="1"/>
  <c r="F2194" i="1" s="1"/>
  <c r="G2194" i="1" s="1"/>
  <c r="E2186" i="1"/>
  <c r="F2186" i="1" s="1"/>
  <c r="G2186" i="1" s="1"/>
  <c r="E2178" i="1"/>
  <c r="F2178" i="1" s="1"/>
  <c r="G2178" i="1" s="1"/>
  <c r="E2170" i="1"/>
  <c r="F2170" i="1" s="1"/>
  <c r="G2170" i="1" s="1"/>
  <c r="E2162" i="1"/>
  <c r="F2162" i="1" s="1"/>
  <c r="G2162" i="1" s="1"/>
  <c r="E2154" i="1"/>
  <c r="F2154" i="1" s="1"/>
  <c r="G2154" i="1" s="1"/>
  <c r="E2146" i="1"/>
  <c r="F2146" i="1" s="1"/>
  <c r="G2146" i="1" s="1"/>
  <c r="E2138" i="1"/>
  <c r="F2138" i="1" s="1"/>
  <c r="G2138" i="1" s="1"/>
  <c r="E2130" i="1"/>
  <c r="F2130" i="1" s="1"/>
  <c r="G2130" i="1" s="1"/>
  <c r="E2122" i="1"/>
  <c r="F2122" i="1" s="1"/>
  <c r="G2122" i="1" s="1"/>
  <c r="E2114" i="1"/>
  <c r="F2114" i="1" s="1"/>
  <c r="G2114" i="1" s="1"/>
  <c r="E2106" i="1"/>
  <c r="F2106" i="1" s="1"/>
  <c r="G2106" i="1" s="1"/>
  <c r="E2098" i="1"/>
  <c r="F2098" i="1" s="1"/>
  <c r="G2098" i="1" s="1"/>
  <c r="E2090" i="1"/>
  <c r="F2090" i="1" s="1"/>
  <c r="G2090" i="1" s="1"/>
  <c r="E2082" i="1"/>
  <c r="F2082" i="1" s="1"/>
  <c r="G2082" i="1" s="1"/>
  <c r="E2074" i="1"/>
  <c r="F2074" i="1" s="1"/>
  <c r="G2074" i="1" s="1"/>
  <c r="E2066" i="1"/>
  <c r="F2066" i="1" s="1"/>
  <c r="G2066" i="1" s="1"/>
  <c r="E2058" i="1"/>
  <c r="F2058" i="1" s="1"/>
  <c r="G2058" i="1" s="1"/>
  <c r="E2050" i="1"/>
  <c r="F2050" i="1" s="1"/>
  <c r="G2050" i="1" s="1"/>
  <c r="E2042" i="1"/>
  <c r="F2042" i="1" s="1"/>
  <c r="G2042" i="1" s="1"/>
  <c r="E2034" i="1"/>
  <c r="F2034" i="1" s="1"/>
  <c r="G2034" i="1" s="1"/>
  <c r="E2026" i="1"/>
  <c r="F2026" i="1" s="1"/>
  <c r="G2026" i="1" s="1"/>
  <c r="E2018" i="1"/>
  <c r="F2018" i="1" s="1"/>
  <c r="G2018" i="1" s="1"/>
  <c r="E2010" i="1"/>
  <c r="F2010" i="1" s="1"/>
  <c r="G2010" i="1" s="1"/>
  <c r="E2002" i="1"/>
  <c r="F2002" i="1" s="1"/>
  <c r="G2002" i="1" s="1"/>
  <c r="E1994" i="1"/>
  <c r="F1994" i="1" s="1"/>
  <c r="G1994" i="1" s="1"/>
  <c r="E1986" i="1"/>
  <c r="F1986" i="1" s="1"/>
  <c r="G1986" i="1" s="1"/>
  <c r="E1978" i="1"/>
  <c r="F1978" i="1" s="1"/>
  <c r="G1978" i="1" s="1"/>
  <c r="E1970" i="1"/>
  <c r="F1970" i="1" s="1"/>
  <c r="G1970" i="1" s="1"/>
  <c r="E1962" i="1"/>
  <c r="F1962" i="1" s="1"/>
  <c r="G1962" i="1" s="1"/>
  <c r="E1954" i="1"/>
  <c r="F1954" i="1" s="1"/>
  <c r="G1954" i="1" s="1"/>
  <c r="E1946" i="1"/>
  <c r="F1946" i="1" s="1"/>
  <c r="G1946" i="1" s="1"/>
  <c r="E1938" i="1"/>
  <c r="F1938" i="1" s="1"/>
  <c r="G1938" i="1" s="1"/>
  <c r="E1930" i="1"/>
  <c r="F1930" i="1" s="1"/>
  <c r="G1930" i="1" s="1"/>
  <c r="E1922" i="1"/>
  <c r="F1922" i="1" s="1"/>
  <c r="G1922" i="1" s="1"/>
  <c r="E1914" i="1"/>
  <c r="F1914" i="1" s="1"/>
  <c r="G1914" i="1" s="1"/>
  <c r="E1906" i="1"/>
  <c r="F1906" i="1" s="1"/>
  <c r="G1906" i="1" s="1"/>
  <c r="E1898" i="1"/>
  <c r="F1898" i="1" s="1"/>
  <c r="G1898" i="1" s="1"/>
  <c r="E1890" i="1"/>
  <c r="F1890" i="1" s="1"/>
  <c r="G1890" i="1" s="1"/>
  <c r="E1882" i="1"/>
  <c r="F1882" i="1" s="1"/>
  <c r="G1882" i="1" s="1"/>
  <c r="E1874" i="1"/>
  <c r="F1874" i="1" s="1"/>
  <c r="G1874" i="1" s="1"/>
  <c r="E1866" i="1"/>
  <c r="F1866" i="1" s="1"/>
  <c r="G1866" i="1" s="1"/>
  <c r="E1858" i="1"/>
  <c r="F1858" i="1" s="1"/>
  <c r="G1858" i="1" s="1"/>
  <c r="E1850" i="1"/>
  <c r="F1850" i="1" s="1"/>
  <c r="G1850" i="1" s="1"/>
  <c r="E1842" i="1"/>
  <c r="F1842" i="1" s="1"/>
  <c r="G1842" i="1" s="1"/>
  <c r="E1834" i="1"/>
  <c r="F1834" i="1" s="1"/>
  <c r="G1834" i="1" s="1"/>
  <c r="E1826" i="1"/>
  <c r="F1826" i="1" s="1"/>
  <c r="G1826" i="1" s="1"/>
  <c r="E1818" i="1"/>
  <c r="F1818" i="1" s="1"/>
  <c r="G1818" i="1" s="1"/>
  <c r="E1810" i="1"/>
  <c r="F1810" i="1" s="1"/>
  <c r="G1810" i="1" s="1"/>
  <c r="E1802" i="1"/>
  <c r="F1802" i="1" s="1"/>
  <c r="G1802" i="1" s="1"/>
  <c r="E1794" i="1"/>
  <c r="F1794" i="1" s="1"/>
  <c r="G1794" i="1" s="1"/>
  <c r="E1786" i="1"/>
  <c r="F1786" i="1" s="1"/>
  <c r="G1786" i="1" s="1"/>
  <c r="E1778" i="1"/>
  <c r="F1778" i="1" s="1"/>
  <c r="G1778" i="1" s="1"/>
  <c r="E1770" i="1"/>
  <c r="F1770" i="1" s="1"/>
  <c r="G1770" i="1" s="1"/>
  <c r="E1762" i="1"/>
  <c r="F1762" i="1" s="1"/>
  <c r="G1762" i="1" s="1"/>
  <c r="E1754" i="1"/>
  <c r="F1754" i="1" s="1"/>
  <c r="G1754" i="1" s="1"/>
  <c r="E1746" i="1"/>
  <c r="F1746" i="1" s="1"/>
  <c r="G1746" i="1" s="1"/>
  <c r="E1738" i="1"/>
  <c r="F1738" i="1" s="1"/>
  <c r="G1738" i="1" s="1"/>
  <c r="E1730" i="1"/>
  <c r="F1730" i="1" s="1"/>
  <c r="G1730" i="1" s="1"/>
  <c r="E1722" i="1"/>
  <c r="F1722" i="1" s="1"/>
  <c r="G1722" i="1" s="1"/>
  <c r="E1714" i="1"/>
  <c r="F1714" i="1" s="1"/>
  <c r="G1714" i="1" s="1"/>
  <c r="E1706" i="1"/>
  <c r="F1706" i="1" s="1"/>
  <c r="G1706" i="1" s="1"/>
  <c r="E1698" i="1"/>
  <c r="F1698" i="1" s="1"/>
  <c r="G1698" i="1" s="1"/>
  <c r="E1690" i="1"/>
  <c r="F1690" i="1" s="1"/>
  <c r="G1690" i="1" s="1"/>
  <c r="E1682" i="1"/>
  <c r="F1682" i="1" s="1"/>
  <c r="G1682" i="1" s="1"/>
  <c r="E1674" i="1"/>
  <c r="F1674" i="1" s="1"/>
  <c r="G1674" i="1" s="1"/>
  <c r="E1666" i="1"/>
  <c r="F1666" i="1" s="1"/>
  <c r="G1666" i="1" s="1"/>
  <c r="E1658" i="1"/>
  <c r="F1658" i="1" s="1"/>
  <c r="G1658" i="1" s="1"/>
  <c r="E1650" i="1"/>
  <c r="F1650" i="1" s="1"/>
  <c r="G1650" i="1" s="1"/>
  <c r="E1642" i="1"/>
  <c r="F1642" i="1" s="1"/>
  <c r="G1642" i="1" s="1"/>
  <c r="E1634" i="1"/>
  <c r="F1634" i="1" s="1"/>
  <c r="G1634" i="1" s="1"/>
  <c r="E1626" i="1"/>
  <c r="F1626" i="1" s="1"/>
  <c r="G1626" i="1" s="1"/>
  <c r="E1618" i="1"/>
  <c r="F1618" i="1" s="1"/>
  <c r="G1618" i="1" s="1"/>
  <c r="E1610" i="1"/>
  <c r="F1610" i="1" s="1"/>
  <c r="G1610" i="1" s="1"/>
  <c r="E1602" i="1"/>
  <c r="F1602" i="1" s="1"/>
  <c r="G1602" i="1" s="1"/>
  <c r="E1594" i="1"/>
  <c r="F1594" i="1" s="1"/>
  <c r="G1594" i="1" s="1"/>
  <c r="E1586" i="1"/>
  <c r="F1586" i="1" s="1"/>
  <c r="G1586" i="1" s="1"/>
  <c r="E1578" i="1"/>
  <c r="F1578" i="1" s="1"/>
  <c r="G1578" i="1" s="1"/>
  <c r="E1570" i="1"/>
  <c r="F1570" i="1" s="1"/>
  <c r="G1570" i="1" s="1"/>
  <c r="E1562" i="1"/>
  <c r="F1562" i="1" s="1"/>
  <c r="G1562" i="1" s="1"/>
  <c r="E1554" i="1"/>
  <c r="F1554" i="1" s="1"/>
  <c r="G1554" i="1" s="1"/>
  <c r="E1546" i="1"/>
  <c r="F1546" i="1" s="1"/>
  <c r="G1546" i="1" s="1"/>
  <c r="E1538" i="1"/>
  <c r="F1538" i="1" s="1"/>
  <c r="G1538" i="1" s="1"/>
  <c r="E1530" i="1"/>
  <c r="F1530" i="1" s="1"/>
  <c r="G1530" i="1" s="1"/>
  <c r="E1522" i="1"/>
  <c r="F1522" i="1" s="1"/>
  <c r="G1522" i="1" s="1"/>
  <c r="E1514" i="1"/>
  <c r="F1514" i="1" s="1"/>
  <c r="G1514" i="1" s="1"/>
  <c r="E1506" i="1"/>
  <c r="F1506" i="1" s="1"/>
  <c r="G1506" i="1" s="1"/>
  <c r="E1498" i="1"/>
  <c r="F1498" i="1" s="1"/>
  <c r="G1498" i="1" s="1"/>
  <c r="E1490" i="1"/>
  <c r="F1490" i="1" s="1"/>
  <c r="G1490" i="1" s="1"/>
  <c r="E1482" i="1"/>
  <c r="F1482" i="1" s="1"/>
  <c r="G1482" i="1" s="1"/>
  <c r="E1474" i="1"/>
  <c r="F1474" i="1" s="1"/>
  <c r="G1474" i="1" s="1"/>
  <c r="E1466" i="1"/>
  <c r="F1466" i="1" s="1"/>
  <c r="G1466" i="1" s="1"/>
  <c r="E1458" i="1"/>
  <c r="F1458" i="1" s="1"/>
  <c r="G1458" i="1" s="1"/>
  <c r="E1450" i="1"/>
  <c r="F1450" i="1" s="1"/>
  <c r="G1450" i="1" s="1"/>
  <c r="E1442" i="1"/>
  <c r="F1442" i="1" s="1"/>
  <c r="G1442" i="1" s="1"/>
  <c r="E1434" i="1"/>
  <c r="F1434" i="1" s="1"/>
  <c r="G1434" i="1" s="1"/>
  <c r="E1426" i="1"/>
  <c r="F1426" i="1" s="1"/>
  <c r="G1426" i="1" s="1"/>
  <c r="E1418" i="1"/>
  <c r="F1418" i="1" s="1"/>
  <c r="G1418" i="1" s="1"/>
  <c r="E1410" i="1"/>
  <c r="F1410" i="1" s="1"/>
  <c r="G1410" i="1" s="1"/>
  <c r="E1402" i="1"/>
  <c r="F1402" i="1" s="1"/>
  <c r="G1402" i="1" s="1"/>
  <c r="E1394" i="1"/>
  <c r="F1394" i="1" s="1"/>
  <c r="G1394" i="1" s="1"/>
  <c r="E1386" i="1"/>
  <c r="F1386" i="1" s="1"/>
  <c r="G1386" i="1" s="1"/>
  <c r="E1378" i="1"/>
  <c r="F1378" i="1" s="1"/>
  <c r="G1378" i="1" s="1"/>
  <c r="E1370" i="1"/>
  <c r="F1370" i="1" s="1"/>
  <c r="G1370" i="1" s="1"/>
  <c r="E1362" i="1"/>
  <c r="F1362" i="1" s="1"/>
  <c r="G1362" i="1" s="1"/>
  <c r="E1354" i="1"/>
  <c r="F1354" i="1" s="1"/>
  <c r="G1354" i="1" s="1"/>
  <c r="E1346" i="1"/>
  <c r="F1346" i="1" s="1"/>
  <c r="G1346" i="1" s="1"/>
  <c r="E1338" i="1"/>
  <c r="F1338" i="1" s="1"/>
  <c r="G1338" i="1" s="1"/>
  <c r="E1330" i="1"/>
  <c r="F1330" i="1" s="1"/>
  <c r="G1330" i="1" s="1"/>
  <c r="E1322" i="1"/>
  <c r="F1322" i="1" s="1"/>
  <c r="G1322" i="1" s="1"/>
  <c r="E1314" i="1"/>
  <c r="F1314" i="1" s="1"/>
  <c r="G1314" i="1" s="1"/>
  <c r="E1306" i="1"/>
  <c r="F1306" i="1" s="1"/>
  <c r="G1306" i="1" s="1"/>
  <c r="E1298" i="1"/>
  <c r="F1298" i="1" s="1"/>
  <c r="G1298" i="1" s="1"/>
  <c r="E1290" i="1"/>
  <c r="F1290" i="1" s="1"/>
  <c r="G1290" i="1" s="1"/>
  <c r="E1282" i="1"/>
  <c r="F1282" i="1" s="1"/>
  <c r="G1282" i="1" s="1"/>
  <c r="E1274" i="1"/>
  <c r="F1274" i="1" s="1"/>
  <c r="G1274" i="1" s="1"/>
  <c r="E1266" i="1"/>
  <c r="F1266" i="1" s="1"/>
  <c r="G1266" i="1" s="1"/>
  <c r="E1258" i="1"/>
  <c r="F1258" i="1" s="1"/>
  <c r="G1258" i="1" s="1"/>
  <c r="E1250" i="1"/>
  <c r="F1250" i="1" s="1"/>
  <c r="G1250" i="1" s="1"/>
  <c r="E1242" i="1"/>
  <c r="F1242" i="1" s="1"/>
  <c r="G1242" i="1" s="1"/>
  <c r="E1234" i="1"/>
  <c r="F1234" i="1" s="1"/>
  <c r="G1234" i="1" s="1"/>
  <c r="E1226" i="1"/>
  <c r="F1226" i="1" s="1"/>
  <c r="G1226" i="1" s="1"/>
  <c r="E1218" i="1"/>
  <c r="F1218" i="1" s="1"/>
  <c r="G1218" i="1" s="1"/>
  <c r="E1210" i="1"/>
  <c r="F1210" i="1" s="1"/>
  <c r="G1210" i="1" s="1"/>
  <c r="E1202" i="1"/>
  <c r="F1202" i="1" s="1"/>
  <c r="G1202" i="1" s="1"/>
  <c r="E1194" i="1"/>
  <c r="F1194" i="1" s="1"/>
  <c r="G1194" i="1" s="1"/>
  <c r="E1186" i="1"/>
  <c r="F1186" i="1" s="1"/>
  <c r="G1186" i="1" s="1"/>
  <c r="E1178" i="1"/>
  <c r="F1178" i="1" s="1"/>
  <c r="G1178" i="1" s="1"/>
  <c r="E1170" i="1"/>
  <c r="F1170" i="1" s="1"/>
  <c r="G1170" i="1" s="1"/>
  <c r="E1162" i="1"/>
  <c r="F1162" i="1" s="1"/>
  <c r="G1162" i="1" s="1"/>
  <c r="E1154" i="1"/>
  <c r="F1154" i="1" s="1"/>
  <c r="G1154" i="1" s="1"/>
  <c r="E1146" i="1"/>
  <c r="F1146" i="1" s="1"/>
  <c r="G1146" i="1" s="1"/>
  <c r="E1138" i="1"/>
  <c r="F1138" i="1" s="1"/>
  <c r="G1138" i="1" s="1"/>
  <c r="E1130" i="1"/>
  <c r="F1130" i="1" s="1"/>
  <c r="G1130" i="1" s="1"/>
  <c r="E1122" i="1"/>
  <c r="F1122" i="1" s="1"/>
  <c r="G1122" i="1" s="1"/>
  <c r="E1114" i="1"/>
  <c r="F1114" i="1" s="1"/>
  <c r="G1114" i="1" s="1"/>
  <c r="E1106" i="1"/>
  <c r="F1106" i="1" s="1"/>
  <c r="G1106" i="1" s="1"/>
  <c r="E1098" i="1"/>
  <c r="F1098" i="1" s="1"/>
  <c r="G1098" i="1" s="1"/>
  <c r="E1090" i="1"/>
  <c r="F1090" i="1" s="1"/>
  <c r="G1090" i="1" s="1"/>
  <c r="E1082" i="1"/>
  <c r="F1082" i="1" s="1"/>
  <c r="G1082" i="1" s="1"/>
  <c r="E1074" i="1"/>
  <c r="F1074" i="1" s="1"/>
  <c r="G1074" i="1" s="1"/>
  <c r="E1066" i="1"/>
  <c r="F1066" i="1" s="1"/>
  <c r="G1066" i="1" s="1"/>
  <c r="E1058" i="1"/>
  <c r="F1058" i="1" s="1"/>
  <c r="G1058" i="1" s="1"/>
  <c r="E1050" i="1"/>
  <c r="F1050" i="1" s="1"/>
  <c r="G1050" i="1" s="1"/>
  <c r="E1042" i="1"/>
  <c r="F1042" i="1" s="1"/>
  <c r="G1042" i="1" s="1"/>
  <c r="E1034" i="1"/>
  <c r="F1034" i="1" s="1"/>
  <c r="G1034" i="1" s="1"/>
  <c r="E1026" i="1"/>
  <c r="F1026" i="1" s="1"/>
  <c r="G1026" i="1" s="1"/>
  <c r="E1018" i="1"/>
  <c r="F1018" i="1" s="1"/>
  <c r="G1018" i="1" s="1"/>
  <c r="E1010" i="1"/>
  <c r="F1010" i="1" s="1"/>
  <c r="G1010" i="1" s="1"/>
  <c r="E1002" i="1"/>
  <c r="F1002" i="1" s="1"/>
  <c r="G1002" i="1" s="1"/>
  <c r="E994" i="1"/>
  <c r="F994" i="1" s="1"/>
  <c r="G994" i="1" s="1"/>
  <c r="E986" i="1"/>
  <c r="F986" i="1" s="1"/>
  <c r="G986" i="1" s="1"/>
  <c r="E978" i="1"/>
  <c r="F978" i="1" s="1"/>
  <c r="G978" i="1" s="1"/>
  <c r="E970" i="1"/>
  <c r="F970" i="1" s="1"/>
  <c r="G970" i="1" s="1"/>
  <c r="E962" i="1"/>
  <c r="F962" i="1" s="1"/>
  <c r="G962" i="1" s="1"/>
  <c r="E954" i="1"/>
  <c r="F954" i="1" s="1"/>
  <c r="G954" i="1" s="1"/>
  <c r="E946" i="1"/>
  <c r="F946" i="1" s="1"/>
  <c r="G946" i="1" s="1"/>
  <c r="E938" i="1"/>
  <c r="F938" i="1" s="1"/>
  <c r="G938" i="1" s="1"/>
  <c r="E930" i="1"/>
  <c r="F930" i="1" s="1"/>
  <c r="G930" i="1" s="1"/>
  <c r="E922" i="1"/>
  <c r="F922" i="1" s="1"/>
  <c r="G922" i="1" s="1"/>
  <c r="E914" i="1"/>
  <c r="F914" i="1" s="1"/>
  <c r="G914" i="1" s="1"/>
  <c r="E906" i="1"/>
  <c r="F906" i="1" s="1"/>
  <c r="G906" i="1" s="1"/>
  <c r="E898" i="1"/>
  <c r="F898" i="1" s="1"/>
  <c r="G898" i="1" s="1"/>
  <c r="E890" i="1"/>
  <c r="F890" i="1" s="1"/>
  <c r="G890" i="1" s="1"/>
  <c r="E882" i="1"/>
  <c r="F882" i="1" s="1"/>
  <c r="G882" i="1" s="1"/>
  <c r="E874" i="1"/>
  <c r="F874" i="1" s="1"/>
  <c r="G874" i="1" s="1"/>
  <c r="E866" i="1"/>
  <c r="F866" i="1" s="1"/>
  <c r="G866" i="1" s="1"/>
  <c r="E858" i="1"/>
  <c r="F858" i="1" s="1"/>
  <c r="G858" i="1" s="1"/>
  <c r="E850" i="1"/>
  <c r="F850" i="1" s="1"/>
  <c r="G850" i="1" s="1"/>
  <c r="E842" i="1"/>
  <c r="F842" i="1" s="1"/>
  <c r="G842" i="1" s="1"/>
  <c r="E834" i="1"/>
  <c r="F834" i="1" s="1"/>
  <c r="G834" i="1" s="1"/>
  <c r="E826" i="1"/>
  <c r="F826" i="1" s="1"/>
  <c r="G826" i="1" s="1"/>
  <c r="E818" i="1"/>
  <c r="F818" i="1" s="1"/>
  <c r="G818" i="1" s="1"/>
  <c r="E810" i="1"/>
  <c r="F810" i="1" s="1"/>
  <c r="G810" i="1" s="1"/>
  <c r="E802" i="1"/>
  <c r="F802" i="1" s="1"/>
  <c r="G802" i="1" s="1"/>
  <c r="E794" i="1"/>
  <c r="F794" i="1" s="1"/>
  <c r="G794" i="1" s="1"/>
  <c r="E786" i="1"/>
  <c r="F786" i="1" s="1"/>
  <c r="G786" i="1" s="1"/>
  <c r="E778" i="1"/>
  <c r="F778" i="1" s="1"/>
  <c r="G778" i="1" s="1"/>
  <c r="E770" i="1"/>
  <c r="F770" i="1" s="1"/>
  <c r="G770" i="1" s="1"/>
  <c r="E762" i="1"/>
  <c r="F762" i="1" s="1"/>
  <c r="G762" i="1" s="1"/>
  <c r="E754" i="1"/>
  <c r="F754" i="1" s="1"/>
  <c r="G754" i="1" s="1"/>
  <c r="E746" i="1"/>
  <c r="F746" i="1" s="1"/>
  <c r="G746" i="1" s="1"/>
  <c r="E738" i="1"/>
  <c r="F738" i="1" s="1"/>
  <c r="G738" i="1" s="1"/>
  <c r="E730" i="1"/>
  <c r="F730" i="1" s="1"/>
  <c r="G730" i="1" s="1"/>
  <c r="E722" i="1"/>
  <c r="F722" i="1" s="1"/>
  <c r="G722" i="1" s="1"/>
  <c r="E714" i="1"/>
  <c r="F714" i="1" s="1"/>
  <c r="G714" i="1" s="1"/>
  <c r="E706" i="1"/>
  <c r="F706" i="1" s="1"/>
  <c r="G706" i="1" s="1"/>
  <c r="E698" i="1"/>
  <c r="F698" i="1" s="1"/>
  <c r="G698" i="1" s="1"/>
  <c r="E690" i="1"/>
  <c r="F690" i="1" s="1"/>
  <c r="G690" i="1" s="1"/>
  <c r="E682" i="1"/>
  <c r="F682" i="1" s="1"/>
  <c r="G682" i="1" s="1"/>
  <c r="E674" i="1"/>
  <c r="F674" i="1" s="1"/>
  <c r="G674" i="1" s="1"/>
  <c r="E666" i="1"/>
  <c r="F666" i="1" s="1"/>
  <c r="G666" i="1" s="1"/>
  <c r="E658" i="1"/>
  <c r="F658" i="1" s="1"/>
  <c r="G658" i="1" s="1"/>
  <c r="E650" i="1"/>
  <c r="F650" i="1" s="1"/>
  <c r="G650" i="1" s="1"/>
  <c r="E642" i="1"/>
  <c r="F642" i="1" s="1"/>
  <c r="G642" i="1" s="1"/>
  <c r="E634" i="1"/>
  <c r="F634" i="1" s="1"/>
  <c r="G634" i="1" s="1"/>
  <c r="E626" i="1"/>
  <c r="F626" i="1" s="1"/>
  <c r="G626" i="1" s="1"/>
  <c r="E618" i="1"/>
  <c r="F618" i="1" s="1"/>
  <c r="G618" i="1" s="1"/>
  <c r="E610" i="1"/>
  <c r="F610" i="1" s="1"/>
  <c r="G610" i="1" s="1"/>
  <c r="E602" i="1"/>
  <c r="F602" i="1" s="1"/>
  <c r="G602" i="1" s="1"/>
  <c r="E594" i="1"/>
  <c r="F594" i="1" s="1"/>
  <c r="G594" i="1" s="1"/>
  <c r="E586" i="1"/>
  <c r="F586" i="1" s="1"/>
  <c r="G586" i="1" s="1"/>
  <c r="E578" i="1"/>
  <c r="F578" i="1" s="1"/>
  <c r="G578" i="1" s="1"/>
  <c r="E570" i="1"/>
  <c r="F570" i="1" s="1"/>
  <c r="G570" i="1" s="1"/>
  <c r="E562" i="1"/>
  <c r="F562" i="1" s="1"/>
  <c r="G562" i="1" s="1"/>
  <c r="E554" i="1"/>
  <c r="F554" i="1" s="1"/>
  <c r="G554" i="1" s="1"/>
  <c r="E546" i="1"/>
  <c r="F546" i="1" s="1"/>
  <c r="G546" i="1" s="1"/>
  <c r="E538" i="1"/>
  <c r="F538" i="1" s="1"/>
  <c r="G538" i="1" s="1"/>
  <c r="E530" i="1"/>
  <c r="F530" i="1" s="1"/>
  <c r="G530" i="1" s="1"/>
  <c r="E522" i="1"/>
  <c r="F522" i="1" s="1"/>
  <c r="G522" i="1" s="1"/>
  <c r="E514" i="1"/>
  <c r="F514" i="1" s="1"/>
  <c r="G514" i="1" s="1"/>
  <c r="E506" i="1"/>
  <c r="F506" i="1" s="1"/>
  <c r="G506" i="1" s="1"/>
  <c r="E498" i="1"/>
  <c r="F498" i="1" s="1"/>
  <c r="G498" i="1" s="1"/>
  <c r="E490" i="1"/>
  <c r="F490" i="1" s="1"/>
  <c r="G490" i="1" s="1"/>
  <c r="E482" i="1"/>
  <c r="F482" i="1" s="1"/>
  <c r="G482" i="1" s="1"/>
  <c r="E474" i="1"/>
  <c r="F474" i="1" s="1"/>
  <c r="G474" i="1" s="1"/>
  <c r="E466" i="1"/>
  <c r="F466" i="1" s="1"/>
  <c r="G466" i="1" s="1"/>
  <c r="E458" i="1"/>
  <c r="F458" i="1" s="1"/>
  <c r="G458" i="1" s="1"/>
  <c r="E450" i="1"/>
  <c r="F450" i="1" s="1"/>
  <c r="G450" i="1" s="1"/>
  <c r="E442" i="1"/>
  <c r="F442" i="1" s="1"/>
  <c r="G442" i="1" s="1"/>
  <c r="E434" i="1"/>
  <c r="F434" i="1" s="1"/>
  <c r="G434" i="1" s="1"/>
  <c r="E426" i="1"/>
  <c r="F426" i="1" s="1"/>
  <c r="G426" i="1" s="1"/>
  <c r="E418" i="1"/>
  <c r="F418" i="1" s="1"/>
  <c r="G418" i="1" s="1"/>
  <c r="E410" i="1"/>
  <c r="F410" i="1" s="1"/>
  <c r="G410" i="1" s="1"/>
  <c r="E402" i="1"/>
  <c r="F402" i="1" s="1"/>
  <c r="G402" i="1" s="1"/>
  <c r="E394" i="1"/>
  <c r="F394" i="1" s="1"/>
  <c r="G394" i="1" s="1"/>
  <c r="E386" i="1"/>
  <c r="F386" i="1" s="1"/>
  <c r="G386" i="1" s="1"/>
  <c r="E378" i="1"/>
  <c r="F378" i="1" s="1"/>
  <c r="G378" i="1" s="1"/>
  <c r="E370" i="1"/>
  <c r="F370" i="1" s="1"/>
  <c r="G370" i="1" s="1"/>
  <c r="E362" i="1"/>
  <c r="F362" i="1" s="1"/>
  <c r="G362" i="1" s="1"/>
  <c r="E354" i="1"/>
  <c r="F354" i="1" s="1"/>
  <c r="G354" i="1" s="1"/>
  <c r="E346" i="1"/>
  <c r="F346" i="1" s="1"/>
  <c r="G346" i="1" s="1"/>
  <c r="E338" i="1"/>
  <c r="F338" i="1" s="1"/>
  <c r="G338" i="1" s="1"/>
  <c r="E330" i="1"/>
  <c r="F330" i="1" s="1"/>
  <c r="G330" i="1" s="1"/>
  <c r="E322" i="1"/>
  <c r="F322" i="1" s="1"/>
  <c r="G322" i="1" s="1"/>
  <c r="E314" i="1"/>
  <c r="F314" i="1" s="1"/>
  <c r="G314" i="1" s="1"/>
  <c r="E306" i="1"/>
  <c r="F306" i="1" s="1"/>
  <c r="G306" i="1" s="1"/>
  <c r="E298" i="1"/>
  <c r="F298" i="1" s="1"/>
  <c r="G298" i="1" s="1"/>
  <c r="E290" i="1"/>
  <c r="F290" i="1" s="1"/>
  <c r="G290" i="1" s="1"/>
  <c r="E282" i="1"/>
  <c r="F282" i="1" s="1"/>
  <c r="G282" i="1" s="1"/>
  <c r="E274" i="1"/>
  <c r="F274" i="1" s="1"/>
  <c r="G274" i="1" s="1"/>
  <c r="E266" i="1"/>
  <c r="F266" i="1" s="1"/>
  <c r="G266" i="1" s="1"/>
  <c r="E258" i="1"/>
  <c r="F258" i="1" s="1"/>
  <c r="G258" i="1" s="1"/>
  <c r="E250" i="1"/>
  <c r="F250" i="1" s="1"/>
  <c r="G250" i="1" s="1"/>
  <c r="E242" i="1"/>
  <c r="F242" i="1" s="1"/>
  <c r="G242" i="1" s="1"/>
  <c r="E234" i="1"/>
  <c r="F234" i="1" s="1"/>
  <c r="G234" i="1" s="1"/>
  <c r="E226" i="1"/>
  <c r="F226" i="1" s="1"/>
  <c r="G226" i="1" s="1"/>
  <c r="E218" i="1"/>
  <c r="F218" i="1" s="1"/>
  <c r="G218" i="1" s="1"/>
  <c r="E210" i="1"/>
  <c r="F210" i="1" s="1"/>
  <c r="G210" i="1" s="1"/>
  <c r="E202" i="1"/>
  <c r="F202" i="1" s="1"/>
  <c r="G202" i="1" s="1"/>
  <c r="E194" i="1"/>
  <c r="F194" i="1" s="1"/>
  <c r="G194" i="1" s="1"/>
  <c r="E186" i="1"/>
  <c r="F186" i="1" s="1"/>
  <c r="G186" i="1" s="1"/>
  <c r="E178" i="1"/>
  <c r="F178" i="1" s="1"/>
  <c r="G178" i="1" s="1"/>
  <c r="E170" i="1"/>
  <c r="F170" i="1" s="1"/>
  <c r="G170" i="1" s="1"/>
  <c r="E162" i="1"/>
  <c r="F162" i="1" s="1"/>
  <c r="G162" i="1" s="1"/>
  <c r="E154" i="1"/>
  <c r="F154" i="1" s="1"/>
  <c r="G154" i="1" s="1"/>
  <c r="E146" i="1"/>
  <c r="F146" i="1" s="1"/>
  <c r="G146" i="1" s="1"/>
  <c r="E138" i="1"/>
  <c r="F138" i="1" s="1"/>
  <c r="G138" i="1" s="1"/>
  <c r="E130" i="1"/>
  <c r="F130" i="1" s="1"/>
  <c r="G130" i="1" s="1"/>
  <c r="E122" i="1"/>
  <c r="F122" i="1" s="1"/>
  <c r="G122" i="1" s="1"/>
  <c r="E114" i="1"/>
  <c r="F114" i="1" s="1"/>
  <c r="G114" i="1" s="1"/>
  <c r="E106" i="1"/>
  <c r="F106" i="1" s="1"/>
  <c r="G106" i="1" s="1"/>
  <c r="E98" i="1"/>
  <c r="F98" i="1" s="1"/>
  <c r="G98" i="1" s="1"/>
  <c r="E90" i="1"/>
  <c r="F90" i="1" s="1"/>
  <c r="G90" i="1" s="1"/>
  <c r="E82" i="1"/>
  <c r="F82" i="1" s="1"/>
  <c r="G82" i="1" s="1"/>
  <c r="E74" i="1"/>
  <c r="F74" i="1" s="1"/>
  <c r="G74" i="1" s="1"/>
  <c r="E66" i="1"/>
  <c r="F66" i="1" s="1"/>
  <c r="G66" i="1" s="1"/>
  <c r="E58" i="1"/>
  <c r="F58" i="1" s="1"/>
  <c r="G58" i="1" s="1"/>
  <c r="E50" i="1"/>
  <c r="F50" i="1" s="1"/>
  <c r="G50" i="1" s="1"/>
  <c r="E42" i="1"/>
  <c r="F42" i="1" s="1"/>
  <c r="G42" i="1" s="1"/>
  <c r="E34" i="1"/>
  <c r="F34" i="1" s="1"/>
  <c r="G34" i="1" s="1"/>
  <c r="E26" i="1"/>
  <c r="F26" i="1" s="1"/>
  <c r="G26" i="1" s="1"/>
  <c r="E18" i="1"/>
  <c r="F18" i="1" s="1"/>
  <c r="G18" i="1" s="1"/>
  <c r="E10" i="1"/>
  <c r="F10" i="1" s="1"/>
  <c r="G10" i="1" s="1"/>
  <c r="F3937" i="1"/>
  <c r="G3937" i="1" s="1"/>
  <c r="F12" i="1"/>
  <c r="G12" i="1" s="1"/>
  <c r="F1" i="1"/>
  <c r="F3" i="1" s="1"/>
  <c r="E9" i="1"/>
  <c r="F9" i="1" s="1"/>
  <c r="G9" i="1" s="1"/>
  <c r="H9" i="1" l="1"/>
  <c r="I9" i="1" s="1"/>
</calcChain>
</file>

<file path=xl/sharedStrings.xml><?xml version="1.0" encoding="utf-8"?>
<sst xmlns="http://schemas.openxmlformats.org/spreadsheetml/2006/main" count="84" uniqueCount="23">
  <si>
    <t>Hour of year</t>
  </si>
  <si>
    <t>Hour of day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</si>
  <si>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</si>
  <si>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</si>
  <si>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</si>
  <si>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</si>
  <si>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</si>
  <si>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</si>
  <si>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</si>
  <si>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</si>
  <si>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</si>
  <si>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</si>
  <si>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</si>
  <si>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</si>
  <si>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</si>
  <si>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</si>
  <si>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</si>
  <si>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</si>
  <si>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Mwe</t>
  </si>
  <si>
    <t>RMSD</t>
  </si>
  <si>
    <t>x</t>
  </si>
  <si>
    <t>y</t>
  </si>
  <si>
    <t>Solution Speed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</si>
</sst>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8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168" fontId="0" fillId="0" borderId="0" xfId="0" applyNumberFormat="1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xVal>
            <c:numRef>
              <c:f>default!$C$9:$C$8768</c:f>
              <c:numCache>
                <c:formatCode>0.0000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-7.5001080987147599</c:v>
                </c:pt>
                <c:pt idx="5">
                  <c:v>-7.0391909949723699</c:v>
                </c:pt>
                <c:pt idx="6">
                  <c:v>-7.5775383718756499</c:v>
                </c:pt>
                <c:pt idx="7">
                  <c:v>-7.2864554337911702</c:v>
                </c:pt>
                <c:pt idx="8">
                  <c:v>-0.90874754626225196</c:v>
                </c:pt>
                <c:pt idx="9">
                  <c:v>21.240548809001002</c:v>
                </c:pt>
                <c:pt idx="10">
                  <c:v>110.182227904139</c:v>
                </c:pt>
                <c:pt idx="11">
                  <c:v>105.734664505582</c:v>
                </c:pt>
                <c:pt idx="12">
                  <c:v>97.681079057537005</c:v>
                </c:pt>
                <c:pt idx="13">
                  <c:v>103.544335941803</c:v>
                </c:pt>
                <c:pt idx="14">
                  <c:v>108.831578172419</c:v>
                </c:pt>
                <c:pt idx="15">
                  <c:v>108.05897444449</c:v>
                </c:pt>
                <c:pt idx="16">
                  <c:v>81.767545450053802</c:v>
                </c:pt>
                <c:pt idx="17">
                  <c:v>-0.61771330418707204</c:v>
                </c:pt>
                <c:pt idx="18">
                  <c:v>-0.61774023850802895</c:v>
                </c:pt>
                <c:pt idx="19">
                  <c:v>-0.61774917424264497</c:v>
                </c:pt>
                <c:pt idx="20">
                  <c:v>-0.61771385439265503</c:v>
                </c:pt>
                <c:pt idx="21">
                  <c:v>-0.61763469958504402</c:v>
                </c:pt>
                <c:pt idx="22">
                  <c:v>-0.617541917886821</c:v>
                </c:pt>
                <c:pt idx="23">
                  <c:v>-0.61744923486368297</c:v>
                </c:pt>
                <c:pt idx="24">
                  <c:v>-0.61736194495460595</c:v>
                </c:pt>
                <c:pt idx="25">
                  <c:v>-0.61728173972492895</c:v>
                </c:pt>
                <c:pt idx="26">
                  <c:v>-0.61720896017987104</c:v>
                </c:pt>
                <c:pt idx="27">
                  <c:v>-0.61714325522271096</c:v>
                </c:pt>
                <c:pt idx="28">
                  <c:v>-0.61708399403703995</c:v>
                </c:pt>
                <c:pt idx="29">
                  <c:v>-0.617030582709991</c:v>
                </c:pt>
                <c:pt idx="30">
                  <c:v>-0.616982383169281</c:v>
                </c:pt>
                <c:pt idx="31">
                  <c:v>-0.61693871318615701</c:v>
                </c:pt>
                <c:pt idx="32">
                  <c:v>-0.84722286020970705</c:v>
                </c:pt>
                <c:pt idx="33">
                  <c:v>-0.87950004761268297</c:v>
                </c:pt>
                <c:pt idx="34">
                  <c:v>-3.8905421627774501</c:v>
                </c:pt>
                <c:pt idx="35">
                  <c:v>-3.7989736083672598</c:v>
                </c:pt>
                <c:pt idx="36">
                  <c:v>25.6182591849741</c:v>
                </c:pt>
                <c:pt idx="37">
                  <c:v>70.3592810782432</c:v>
                </c:pt>
                <c:pt idx="38">
                  <c:v>76.871337713464101</c:v>
                </c:pt>
                <c:pt idx="39">
                  <c:v>70.146797063304803</c:v>
                </c:pt>
                <c:pt idx="40">
                  <c:v>-1.46274310073915</c:v>
                </c:pt>
                <c:pt idx="41">
                  <c:v>-0.61771266157250304</c:v>
                </c:pt>
                <c:pt idx="42">
                  <c:v>-0.61773841422815301</c:v>
                </c:pt>
                <c:pt idx="43">
                  <c:v>-0.61773660299349298</c:v>
                </c:pt>
                <c:pt idx="44">
                  <c:v>-0.61767314009672902</c:v>
                </c:pt>
                <c:pt idx="45">
                  <c:v>-0.61758297677755902</c:v>
                </c:pt>
                <c:pt idx="46">
                  <c:v>-0.61748814309811195</c:v>
                </c:pt>
                <c:pt idx="47">
                  <c:v>-0.61739756886772701</c:v>
                </c:pt>
                <c:pt idx="48">
                  <c:v>-1.06194003934946</c:v>
                </c:pt>
                <c:pt idx="49">
                  <c:v>-0.61723888795206605</c:v>
                </c:pt>
                <c:pt idx="50">
                  <c:v>-1.1882363963460301</c:v>
                </c:pt>
                <c:pt idx="51">
                  <c:v>-0.61758686643443095</c:v>
                </c:pt>
                <c:pt idx="52">
                  <c:v>-0.61705566421634195</c:v>
                </c:pt>
                <c:pt idx="53">
                  <c:v>-1.1864330707938699</c:v>
                </c:pt>
                <c:pt idx="54">
                  <c:v>-0.61743556841658798</c:v>
                </c:pt>
                <c:pt idx="55">
                  <c:v>-0.61691927248814904</c:v>
                </c:pt>
                <c:pt idx="56">
                  <c:v>-1.4297264586345</c:v>
                </c:pt>
                <c:pt idx="57">
                  <c:v>-1.66944193672546</c:v>
                </c:pt>
                <c:pt idx="58">
                  <c:v>-1.5062806623040601</c:v>
                </c:pt>
                <c:pt idx="59">
                  <c:v>27.813952342832199</c:v>
                </c:pt>
                <c:pt idx="60">
                  <c:v>31.576130305134502</c:v>
                </c:pt>
                <c:pt idx="61">
                  <c:v>51.797721338991799</c:v>
                </c:pt>
                <c:pt idx="62">
                  <c:v>42.200344105309298</c:v>
                </c:pt>
                <c:pt idx="63">
                  <c:v>-1.04077657472056</c:v>
                </c:pt>
                <c:pt idx="64">
                  <c:v>-0.84777122007978101</c:v>
                </c:pt>
                <c:pt idx="65">
                  <c:v>-0.61774943050569897</c:v>
                </c:pt>
                <c:pt idx="66">
                  <c:v>-0.61775723887812495</c:v>
                </c:pt>
                <c:pt idx="67">
                  <c:v>-0.61772711846462702</c:v>
                </c:pt>
                <c:pt idx="68">
                  <c:v>-0.61764988654024899</c:v>
                </c:pt>
                <c:pt idx="69">
                  <c:v>-0.617558696573274</c:v>
                </c:pt>
                <c:pt idx="70">
                  <c:v>-0.61746639953296001</c:v>
                </c:pt>
                <c:pt idx="71">
                  <c:v>-0.61737914087097301</c:v>
                </c:pt>
                <c:pt idx="72">
                  <c:v>-0.617298820990971</c:v>
                </c:pt>
                <c:pt idx="73">
                  <c:v>-0.61722550488657102</c:v>
                </c:pt>
                <c:pt idx="74">
                  <c:v>-0.61715943748828295</c:v>
                </c:pt>
                <c:pt idx="75">
                  <c:v>-0.61709998399643795</c:v>
                </c:pt>
                <c:pt idx="76">
                  <c:v>-0.61704638820156099</c:v>
                </c:pt>
                <c:pt idx="77">
                  <c:v>-0.61699782058669195</c:v>
                </c:pt>
                <c:pt idx="78">
                  <c:v>-0.61695365960220405</c:v>
                </c:pt>
                <c:pt idx="79">
                  <c:v>-1.1282509252778901</c:v>
                </c:pt>
                <c:pt idx="80">
                  <c:v>-0.968581873060682</c:v>
                </c:pt>
                <c:pt idx="81">
                  <c:v>48.229567657868699</c:v>
                </c:pt>
                <c:pt idx="82">
                  <c:v>110.803769476387</c:v>
                </c:pt>
                <c:pt idx="83">
                  <c:v>110.500617508971</c:v>
                </c:pt>
                <c:pt idx="84">
                  <c:v>101.126695492672</c:v>
                </c:pt>
                <c:pt idx="85">
                  <c:v>104.976019876105</c:v>
                </c:pt>
                <c:pt idx="86">
                  <c:v>109.685309565878</c:v>
                </c:pt>
                <c:pt idx="87">
                  <c:v>109.096956378831</c:v>
                </c:pt>
                <c:pt idx="88">
                  <c:v>91.616835273501906</c:v>
                </c:pt>
                <c:pt idx="89">
                  <c:v>-0.61771056935338398</c:v>
                </c:pt>
                <c:pt idx="90">
                  <c:v>-0.61773799003177199</c:v>
                </c:pt>
                <c:pt idx="91">
                  <c:v>-0.61774644864462402</c:v>
                </c:pt>
                <c:pt idx="92">
                  <c:v>-0.61770843655540997</c:v>
                </c:pt>
                <c:pt idx="93">
                  <c:v>-0.61762874404424495</c:v>
                </c:pt>
                <c:pt idx="94">
                  <c:v>-0.61753669002347</c:v>
                </c:pt>
                <c:pt idx="95">
                  <c:v>-0.61744510909823602</c:v>
                </c:pt>
                <c:pt idx="96">
                  <c:v>-0.61735909445466597</c:v>
                </c:pt>
                <c:pt idx="97">
                  <c:v>-0.61728029555022501</c:v>
                </c:pt>
                <c:pt idx="98">
                  <c:v>-0.61720880163545</c:v>
                </c:pt>
                <c:pt idx="99">
                  <c:v>-0.61714404566430003</c:v>
                </c:pt>
                <c:pt idx="100">
                  <c:v>-0.61708565975758001</c:v>
                </c:pt>
                <c:pt idx="101">
                  <c:v>-0.61703302931387405</c:v>
                </c:pt>
                <c:pt idx="102">
                  <c:v>-0.61698549797573798</c:v>
                </c:pt>
                <c:pt idx="103">
                  <c:v>-0.61694210671250904</c:v>
                </c:pt>
                <c:pt idx="104">
                  <c:v>-0.94588879436751805</c:v>
                </c:pt>
                <c:pt idx="105">
                  <c:v>40.433423860661598</c:v>
                </c:pt>
                <c:pt idx="106">
                  <c:v>110.96262808519199</c:v>
                </c:pt>
                <c:pt idx="107">
                  <c:v>107.493461334587</c:v>
                </c:pt>
                <c:pt idx="108">
                  <c:v>97.826709686140305</c:v>
                </c:pt>
                <c:pt idx="109">
                  <c:v>103.217026564534</c:v>
                </c:pt>
                <c:pt idx="110">
                  <c:v>110.307236124518</c:v>
                </c:pt>
                <c:pt idx="111">
                  <c:v>109.760417065609</c:v>
                </c:pt>
                <c:pt idx="112">
                  <c:v>79.587140397753402</c:v>
                </c:pt>
                <c:pt idx="113">
                  <c:v>-0.61770318286892101</c:v>
                </c:pt>
                <c:pt idx="114">
                  <c:v>-0.61773270100655497</c:v>
                </c:pt>
                <c:pt idx="115">
                  <c:v>-0.61774136221130405</c:v>
                </c:pt>
                <c:pt idx="116">
                  <c:v>-0.61770299096730297</c:v>
                </c:pt>
                <c:pt idx="117">
                  <c:v>-0.61762327264148398</c:v>
                </c:pt>
                <c:pt idx="118">
                  <c:v>-0.61753079866296701</c:v>
                </c:pt>
                <c:pt idx="119">
                  <c:v>-0.61743943477117702</c:v>
                </c:pt>
                <c:pt idx="120">
                  <c:v>-0.61735471996401603</c:v>
                </c:pt>
                <c:pt idx="121">
                  <c:v>-0.61727694615770201</c:v>
                </c:pt>
                <c:pt idx="122">
                  <c:v>-0.61720624623521603</c:v>
                </c:pt>
                <c:pt idx="123">
                  <c:v>-0.61714226650744997</c:v>
                </c:pt>
                <c:pt idx="124">
                  <c:v>-0.61708454345875596</c:v>
                </c:pt>
                <c:pt idx="125">
                  <c:v>-0.617032464041116</c:v>
                </c:pt>
                <c:pt idx="126">
                  <c:v>-0.61698526669365705</c:v>
                </c:pt>
                <c:pt idx="127">
                  <c:v>-0.61694214040320505</c:v>
                </c:pt>
                <c:pt idx="128">
                  <c:v>-0.92960128261138697</c:v>
                </c:pt>
                <c:pt idx="129">
                  <c:v>38.393917670834199</c:v>
                </c:pt>
                <c:pt idx="130">
                  <c:v>110.683149259863</c:v>
                </c:pt>
                <c:pt idx="131">
                  <c:v>107.599828874145</c:v>
                </c:pt>
                <c:pt idx="132">
                  <c:v>98.278043804570601</c:v>
                </c:pt>
                <c:pt idx="133">
                  <c:v>103.718154579919</c:v>
                </c:pt>
                <c:pt idx="134">
                  <c:v>110.257490241941</c:v>
                </c:pt>
                <c:pt idx="135">
                  <c:v>109.78220894177601</c:v>
                </c:pt>
                <c:pt idx="136">
                  <c:v>79.168572069617795</c:v>
                </c:pt>
                <c:pt idx="137">
                  <c:v>-0.61770511830665598</c:v>
                </c:pt>
                <c:pt idx="138">
                  <c:v>-0.61773400011786594</c:v>
                </c:pt>
                <c:pt idx="139">
                  <c:v>-0.61774481663399405</c:v>
                </c:pt>
                <c:pt idx="140">
                  <c:v>-0.61771115462200898</c:v>
                </c:pt>
                <c:pt idx="141">
                  <c:v>-0.61763385099488899</c:v>
                </c:pt>
                <c:pt idx="142">
                  <c:v>-0.61754228649614296</c:v>
                </c:pt>
                <c:pt idx="143">
                  <c:v>-0.61745074439370295</c:v>
                </c:pt>
                <c:pt idx="144">
                  <c:v>-0.61736399586553703</c:v>
                </c:pt>
                <c:pt idx="145">
                  <c:v>-0.61728415673756498</c:v>
                </c:pt>
                <c:pt idx="146">
                  <c:v>-0.61721164633525105</c:v>
                </c:pt>
                <c:pt idx="147">
                  <c:v>-0.61714604788907101</c:v>
                </c:pt>
                <c:pt idx="148">
                  <c:v>-0.61708678437377695</c:v>
                </c:pt>
                <c:pt idx="149">
                  <c:v>-0.61703317410974501</c:v>
                </c:pt>
                <c:pt idx="150">
                  <c:v>-0.61698458525855204</c:v>
                </c:pt>
                <c:pt idx="151">
                  <c:v>-0.61694047106725103</c:v>
                </c:pt>
                <c:pt idx="152">
                  <c:v>-0.94381895166683505</c:v>
                </c:pt>
                <c:pt idx="153">
                  <c:v>39.556161339214597</c:v>
                </c:pt>
                <c:pt idx="154">
                  <c:v>110.845196614467</c:v>
                </c:pt>
                <c:pt idx="155">
                  <c:v>107.512865821506</c:v>
                </c:pt>
                <c:pt idx="156">
                  <c:v>97.873738666499094</c:v>
                </c:pt>
                <c:pt idx="157">
                  <c:v>102.57793585977601</c:v>
                </c:pt>
                <c:pt idx="158">
                  <c:v>109.58498226514401</c:v>
                </c:pt>
                <c:pt idx="159">
                  <c:v>109.022040182815</c:v>
                </c:pt>
                <c:pt idx="160">
                  <c:v>75.248941021840096</c:v>
                </c:pt>
                <c:pt idx="161">
                  <c:v>-0.61769982180468297</c:v>
                </c:pt>
                <c:pt idx="162">
                  <c:v>-0.617731325088406</c:v>
                </c:pt>
                <c:pt idx="163">
                  <c:v>-0.61774319640571895</c:v>
                </c:pt>
                <c:pt idx="164">
                  <c:v>-0.61770739231595595</c:v>
                </c:pt>
                <c:pt idx="165">
                  <c:v>-0.61762875875887502</c:v>
                </c:pt>
                <c:pt idx="166">
                  <c:v>-0.61753792809094299</c:v>
                </c:pt>
                <c:pt idx="167">
                  <c:v>-0.61744738754699602</c:v>
                </c:pt>
                <c:pt idx="168">
                  <c:v>-0.61736122670961102</c:v>
                </c:pt>
                <c:pt idx="169">
                  <c:v>-0.61728223178003605</c:v>
                </c:pt>
                <c:pt idx="170">
                  <c:v>-0.61721026941882196</c:v>
                </c:pt>
                <c:pt idx="171">
                  <c:v>-0.61714494526284502</c:v>
                </c:pt>
                <c:pt idx="172">
                  <c:v>-0.61708583784710302</c:v>
                </c:pt>
                <c:pt idx="173">
                  <c:v>-0.61703234045538302</c:v>
                </c:pt>
                <c:pt idx="174">
                  <c:v>-0.61698390862711305</c:v>
                </c:pt>
                <c:pt idx="175">
                  <c:v>-0.88781742399739705</c:v>
                </c:pt>
                <c:pt idx="176">
                  <c:v>-0.90193977984150997</c:v>
                </c:pt>
                <c:pt idx="177">
                  <c:v>32.504817344378502</c:v>
                </c:pt>
                <c:pt idx="178">
                  <c:v>108.51281469991601</c:v>
                </c:pt>
                <c:pt idx="179">
                  <c:v>97.680579499932904</c:v>
                </c:pt>
                <c:pt idx="180">
                  <c:v>82.735292018402504</c:v>
                </c:pt>
                <c:pt idx="181">
                  <c:v>82.808437240240295</c:v>
                </c:pt>
                <c:pt idx="182">
                  <c:v>97.775799589360801</c:v>
                </c:pt>
                <c:pt idx="183">
                  <c:v>71.268476697913897</c:v>
                </c:pt>
                <c:pt idx="184">
                  <c:v>45.127781499192999</c:v>
                </c:pt>
                <c:pt idx="185">
                  <c:v>-0.62162532200617504</c:v>
                </c:pt>
                <c:pt idx="186">
                  <c:v>-0.62341526908922695</c:v>
                </c:pt>
                <c:pt idx="187">
                  <c:v>-0.62169478494303299</c:v>
                </c:pt>
                <c:pt idx="188">
                  <c:v>-0.62126417230213604</c:v>
                </c:pt>
                <c:pt idx="189">
                  <c:v>-0.62031673666613796</c:v>
                </c:pt>
                <c:pt idx="190">
                  <c:v>-0.61840466940134997</c:v>
                </c:pt>
                <c:pt idx="191">
                  <c:v>-0.61870791417457505</c:v>
                </c:pt>
                <c:pt idx="192">
                  <c:v>-0.619098660430074</c:v>
                </c:pt>
                <c:pt idx="193">
                  <c:v>-0.618229352335111</c:v>
                </c:pt>
                <c:pt idx="194">
                  <c:v>-0.61720694360258099</c:v>
                </c:pt>
                <c:pt idx="195">
                  <c:v>-0.61714127229465299</c:v>
                </c:pt>
                <c:pt idx="196">
                  <c:v>-0.61842922464282002</c:v>
                </c:pt>
                <c:pt idx="197">
                  <c:v>-0.61703049343608596</c:v>
                </c:pt>
                <c:pt idx="198">
                  <c:v>-1.18662075821462</c:v>
                </c:pt>
                <c:pt idx="199">
                  <c:v>-0.61824733274361998</c:v>
                </c:pt>
                <c:pt idx="200">
                  <c:v>-0.89264358779876196</c:v>
                </c:pt>
                <c:pt idx="201">
                  <c:v>27.9318697312486</c:v>
                </c:pt>
                <c:pt idx="202">
                  <c:v>104.519948113187</c:v>
                </c:pt>
                <c:pt idx="203">
                  <c:v>95.101322063292997</c:v>
                </c:pt>
                <c:pt idx="204">
                  <c:v>91.792792606088298</c:v>
                </c:pt>
                <c:pt idx="205">
                  <c:v>94.516766925510595</c:v>
                </c:pt>
                <c:pt idx="206">
                  <c:v>105.387857540683</c:v>
                </c:pt>
                <c:pt idx="207">
                  <c:v>107.218461652857</c:v>
                </c:pt>
                <c:pt idx="208">
                  <c:v>56.483998541545603</c:v>
                </c:pt>
                <c:pt idx="209">
                  <c:v>-0.61768676773646003</c:v>
                </c:pt>
                <c:pt idx="210">
                  <c:v>-0.61772337918087195</c:v>
                </c:pt>
                <c:pt idx="211">
                  <c:v>-0.61773724707571398</c:v>
                </c:pt>
                <c:pt idx="212">
                  <c:v>-0.61770625742490703</c:v>
                </c:pt>
                <c:pt idx="213">
                  <c:v>-0.74838007125724604</c:v>
                </c:pt>
                <c:pt idx="214">
                  <c:v>-0.61868251305024902</c:v>
                </c:pt>
                <c:pt idx="215">
                  <c:v>-0.61832379370815205</c:v>
                </c:pt>
                <c:pt idx="216">
                  <c:v>-0.61823767922855999</c:v>
                </c:pt>
                <c:pt idx="217">
                  <c:v>-0.61815860239098797</c:v>
                </c:pt>
                <c:pt idx="218">
                  <c:v>-0.61721427795559702</c:v>
                </c:pt>
                <c:pt idx="219">
                  <c:v>-1.1802948405337399</c:v>
                </c:pt>
                <c:pt idx="220">
                  <c:v>-0.62005018678038604</c:v>
                </c:pt>
                <c:pt idx="221">
                  <c:v>-0.61704105946586096</c:v>
                </c:pt>
                <c:pt idx="222">
                  <c:v>-0.61698864894212502</c:v>
                </c:pt>
                <c:pt idx="223">
                  <c:v>-1.18357305470789</c:v>
                </c:pt>
                <c:pt idx="224">
                  <c:v>-0.984279016225176</c:v>
                </c:pt>
                <c:pt idx="225">
                  <c:v>45.489658459297701</c:v>
                </c:pt>
                <c:pt idx="226">
                  <c:v>107.559980035482</c:v>
                </c:pt>
                <c:pt idx="227">
                  <c:v>107.45236371089101</c:v>
                </c:pt>
                <c:pt idx="228">
                  <c:v>105.243323220147</c:v>
                </c:pt>
                <c:pt idx="229">
                  <c:v>104.87738805858901</c:v>
                </c:pt>
                <c:pt idx="230">
                  <c:v>108.49334544025299</c:v>
                </c:pt>
                <c:pt idx="231">
                  <c:v>105.923119817176</c:v>
                </c:pt>
                <c:pt idx="232">
                  <c:v>103.76723080673401</c:v>
                </c:pt>
                <c:pt idx="233">
                  <c:v>-0.61772056191001701</c:v>
                </c:pt>
                <c:pt idx="234">
                  <c:v>-0.61774490368159396</c:v>
                </c:pt>
                <c:pt idx="235">
                  <c:v>-0.61775203548582103</c:v>
                </c:pt>
                <c:pt idx="236">
                  <c:v>-0.61771662731313304</c:v>
                </c:pt>
                <c:pt idx="237">
                  <c:v>-0.61763766966813605</c:v>
                </c:pt>
                <c:pt idx="238">
                  <c:v>-0.61754521417184904</c:v>
                </c:pt>
                <c:pt idx="239">
                  <c:v>-0.61745274927502702</c:v>
                </c:pt>
                <c:pt idx="240">
                  <c:v>-0.61736564842147401</c:v>
                </c:pt>
                <c:pt idx="241">
                  <c:v>-0.61728584538383702</c:v>
                </c:pt>
                <c:pt idx="242">
                  <c:v>-0.61721352658508399</c:v>
                </c:pt>
                <c:pt idx="243">
                  <c:v>-0.61714814395926998</c:v>
                </c:pt>
                <c:pt idx="244">
                  <c:v>-0.61708899998842703</c:v>
                </c:pt>
                <c:pt idx="245">
                  <c:v>-0.61703539829851695</c:v>
                </c:pt>
                <c:pt idx="246">
                  <c:v>-0.61698676888533799</c:v>
                </c:pt>
                <c:pt idx="247">
                  <c:v>-0.61694267421061999</c:v>
                </c:pt>
                <c:pt idx="248">
                  <c:v>-0.94675558434904805</c:v>
                </c:pt>
                <c:pt idx="249">
                  <c:v>41.227910751520199</c:v>
                </c:pt>
                <c:pt idx="250">
                  <c:v>108.128630118377</c:v>
                </c:pt>
                <c:pt idx="251">
                  <c:v>107.819848339613</c:v>
                </c:pt>
                <c:pt idx="252">
                  <c:v>99.298465784911997</c:v>
                </c:pt>
                <c:pt idx="253">
                  <c:v>102.745730753768</c:v>
                </c:pt>
                <c:pt idx="254">
                  <c:v>106.863342253516</c:v>
                </c:pt>
                <c:pt idx="255">
                  <c:v>106.32216204379399</c:v>
                </c:pt>
                <c:pt idx="256">
                  <c:v>93.172891927911607</c:v>
                </c:pt>
                <c:pt idx="257">
                  <c:v>-0.61771246444658301</c:v>
                </c:pt>
                <c:pt idx="258">
                  <c:v>-0.617740129023433</c:v>
                </c:pt>
                <c:pt idx="259">
                  <c:v>-0.61774919166270903</c:v>
                </c:pt>
                <c:pt idx="260">
                  <c:v>-0.617714295895328</c:v>
                </c:pt>
                <c:pt idx="261">
                  <c:v>-0.61763598222414695</c:v>
                </c:pt>
                <c:pt idx="262">
                  <c:v>-0.61754412581837204</c:v>
                </c:pt>
                <c:pt idx="263">
                  <c:v>-0.61745224742621296</c:v>
                </c:pt>
                <c:pt idx="264">
                  <c:v>-0.61736585710644698</c:v>
                </c:pt>
                <c:pt idx="265">
                  <c:v>-0.61728675610487105</c:v>
                </c:pt>
                <c:pt idx="266">
                  <c:v>-0.61721485307947299</c:v>
                </c:pt>
                <c:pt idx="267">
                  <c:v>-0.61714974528123201</c:v>
                </c:pt>
                <c:pt idx="268">
                  <c:v>-0.617090775543921</c:v>
                </c:pt>
                <c:pt idx="269">
                  <c:v>-0.61703726693219596</c:v>
                </c:pt>
                <c:pt idx="270">
                  <c:v>-0.61698862777955099</c:v>
                </c:pt>
                <c:pt idx="271">
                  <c:v>-0.61694436029374</c:v>
                </c:pt>
                <c:pt idx="272">
                  <c:v>-0.84710380602275304</c:v>
                </c:pt>
                <c:pt idx="273">
                  <c:v>-1.1182841436911899</c:v>
                </c:pt>
                <c:pt idx="274">
                  <c:v>-0.998484852802764</c:v>
                </c:pt>
                <c:pt idx="275">
                  <c:v>6.7458703740593497</c:v>
                </c:pt>
                <c:pt idx="276">
                  <c:v>-1.0682127910677599</c:v>
                </c:pt>
                <c:pt idx="277">
                  <c:v>7.9008783261195301</c:v>
                </c:pt>
                <c:pt idx="278">
                  <c:v>-0.96938425165311803</c:v>
                </c:pt>
                <c:pt idx="279">
                  <c:v>-0.84780618558952203</c:v>
                </c:pt>
                <c:pt idx="280">
                  <c:v>-0.84786163428017702</c:v>
                </c:pt>
                <c:pt idx="281">
                  <c:v>-0.61778532178632795</c:v>
                </c:pt>
                <c:pt idx="282">
                  <c:v>-0.61777388834031899</c:v>
                </c:pt>
                <c:pt idx="283">
                  <c:v>-0.61771341899424104</c:v>
                </c:pt>
                <c:pt idx="284">
                  <c:v>-0.61762441717308103</c:v>
                </c:pt>
                <c:pt idx="285">
                  <c:v>-0.61752830800592695</c:v>
                </c:pt>
                <c:pt idx="286">
                  <c:v>-0.61743498914356598</c:v>
                </c:pt>
                <c:pt idx="287">
                  <c:v>-0.61734821748791002</c:v>
                </c:pt>
                <c:pt idx="288">
                  <c:v>-0.61726904081577305</c:v>
                </c:pt>
                <c:pt idx="289">
                  <c:v>-0.61719758411810399</c:v>
                </c:pt>
                <c:pt idx="290">
                  <c:v>-0.61713327839875498</c:v>
                </c:pt>
                <c:pt idx="291">
                  <c:v>-0.96489316935442204</c:v>
                </c:pt>
                <c:pt idx="292">
                  <c:v>-0.61913898803012501</c:v>
                </c:pt>
                <c:pt idx="293">
                  <c:v>-0.61697612310882399</c:v>
                </c:pt>
                <c:pt idx="294">
                  <c:v>-1.1743326128109599</c:v>
                </c:pt>
                <c:pt idx="295">
                  <c:v>-0.61796840004472797</c:v>
                </c:pt>
                <c:pt idx="296">
                  <c:v>-0.86604159411262305</c:v>
                </c:pt>
                <c:pt idx="297">
                  <c:v>22.037230194872599</c:v>
                </c:pt>
                <c:pt idx="298">
                  <c:v>48.0417483053103</c:v>
                </c:pt>
                <c:pt idx="299">
                  <c:v>47.2865332850862</c:v>
                </c:pt>
                <c:pt idx="300">
                  <c:v>67.921971392112994</c:v>
                </c:pt>
                <c:pt idx="301">
                  <c:v>76.653897540534999</c:v>
                </c:pt>
                <c:pt idx="302">
                  <c:v>105.426154900892</c:v>
                </c:pt>
                <c:pt idx="303">
                  <c:v>107.048575424578</c:v>
                </c:pt>
                <c:pt idx="304">
                  <c:v>73.109444689921006</c:v>
                </c:pt>
                <c:pt idx="305">
                  <c:v>-0.62457242907042798</c:v>
                </c:pt>
                <c:pt idx="306">
                  <c:v>-0.62169004377437398</c:v>
                </c:pt>
                <c:pt idx="307">
                  <c:v>-0.61987957796246096</c:v>
                </c:pt>
                <c:pt idx="308">
                  <c:v>-0.62079336258398099</c:v>
                </c:pt>
                <c:pt idx="309">
                  <c:v>-0.62119297209027902</c:v>
                </c:pt>
                <c:pt idx="310">
                  <c:v>-0.61928230701943199</c:v>
                </c:pt>
                <c:pt idx="311">
                  <c:v>-0.61879347379485905</c:v>
                </c:pt>
                <c:pt idx="312">
                  <c:v>-0.61870745534369298</c:v>
                </c:pt>
                <c:pt idx="313">
                  <c:v>-0.61854978783723802</c:v>
                </c:pt>
                <c:pt idx="314">
                  <c:v>-0.61895354382020695</c:v>
                </c:pt>
                <c:pt idx="315">
                  <c:v>-0.61801868932791504</c:v>
                </c:pt>
                <c:pt idx="316">
                  <c:v>-0.617086723230449</c:v>
                </c:pt>
                <c:pt idx="317">
                  <c:v>-1.1836632182264999</c:v>
                </c:pt>
                <c:pt idx="318">
                  <c:v>-0.61868308048860299</c:v>
                </c:pt>
                <c:pt idx="319">
                  <c:v>-0.61741935049817198</c:v>
                </c:pt>
                <c:pt idx="320">
                  <c:v>-0.94619847512508404</c:v>
                </c:pt>
                <c:pt idx="321">
                  <c:v>40.460690405364801</c:v>
                </c:pt>
                <c:pt idx="322">
                  <c:v>107.743679734975</c:v>
                </c:pt>
                <c:pt idx="323">
                  <c:v>107.835805396857</c:v>
                </c:pt>
                <c:pt idx="324">
                  <c:v>103.806085970756</c:v>
                </c:pt>
                <c:pt idx="325">
                  <c:v>104.91350762557801</c:v>
                </c:pt>
                <c:pt idx="326">
                  <c:v>107.000752912203</c:v>
                </c:pt>
                <c:pt idx="327">
                  <c:v>106.745533653004</c:v>
                </c:pt>
                <c:pt idx="328">
                  <c:v>102.06057951535701</c:v>
                </c:pt>
                <c:pt idx="329">
                  <c:v>-0.61771367413393696</c:v>
                </c:pt>
                <c:pt idx="330">
                  <c:v>-0.61774062478752001</c:v>
                </c:pt>
                <c:pt idx="331">
                  <c:v>-0.61774910588454301</c:v>
                </c:pt>
                <c:pt idx="332">
                  <c:v>-0.61771278058510604</c:v>
                </c:pt>
                <c:pt idx="333">
                  <c:v>-0.61763415914236697</c:v>
                </c:pt>
                <c:pt idx="334">
                  <c:v>-0.61754311650072802</c:v>
                </c:pt>
                <c:pt idx="335">
                  <c:v>-0.61745168534606198</c:v>
                </c:pt>
                <c:pt idx="336">
                  <c:v>-0.61736524295474104</c:v>
                </c:pt>
                <c:pt idx="337">
                  <c:v>-0.61728599294171904</c:v>
                </c:pt>
                <c:pt idx="338">
                  <c:v>-0.61721422141528504</c:v>
                </c:pt>
                <c:pt idx="339">
                  <c:v>-0.61714932285701896</c:v>
                </c:pt>
                <c:pt idx="340">
                  <c:v>-0.61709104835234996</c:v>
                </c:pt>
                <c:pt idx="341">
                  <c:v>-0.61703862223598205</c:v>
                </c:pt>
                <c:pt idx="342">
                  <c:v>-0.61699126418185701</c:v>
                </c:pt>
                <c:pt idx="343">
                  <c:v>-0.61694796815066</c:v>
                </c:pt>
                <c:pt idx="344">
                  <c:v>-0.84703984581995295</c:v>
                </c:pt>
                <c:pt idx="345">
                  <c:v>-1.22666375504661</c:v>
                </c:pt>
                <c:pt idx="346">
                  <c:v>-1.07103794764198</c:v>
                </c:pt>
                <c:pt idx="347">
                  <c:v>42.357690377756803</c:v>
                </c:pt>
                <c:pt idx="348">
                  <c:v>85.213786041892703</c:v>
                </c:pt>
                <c:pt idx="349">
                  <c:v>36.250658947788303</c:v>
                </c:pt>
                <c:pt idx="350">
                  <c:v>89.805626755584399</c:v>
                </c:pt>
                <c:pt idx="351">
                  <c:v>91.4847315950786</c:v>
                </c:pt>
                <c:pt idx="352">
                  <c:v>67.331391710309504</c:v>
                </c:pt>
                <c:pt idx="353">
                  <c:v>-0.61955274234757995</c:v>
                </c:pt>
                <c:pt idx="354">
                  <c:v>-0.61945953609563398</c:v>
                </c:pt>
                <c:pt idx="355">
                  <c:v>-0.61947552469664102</c:v>
                </c:pt>
                <c:pt idx="356">
                  <c:v>-0.61857021676991797</c:v>
                </c:pt>
                <c:pt idx="357">
                  <c:v>-0.61896727104932303</c:v>
                </c:pt>
                <c:pt idx="358">
                  <c:v>-0.61935307617231905</c:v>
                </c:pt>
                <c:pt idx="359">
                  <c:v>-0.61878853483642404</c:v>
                </c:pt>
                <c:pt idx="360">
                  <c:v>-0.61909897729570496</c:v>
                </c:pt>
                <c:pt idx="361">
                  <c:v>-0.61902182037246301</c:v>
                </c:pt>
                <c:pt idx="362">
                  <c:v>-0.61895112402435304</c:v>
                </c:pt>
                <c:pt idx="363">
                  <c:v>-0.61762014531599796</c:v>
                </c:pt>
                <c:pt idx="364">
                  <c:v>-0.61708447785975495</c:v>
                </c:pt>
                <c:pt idx="365">
                  <c:v>-1.1876986924175901</c:v>
                </c:pt>
                <c:pt idx="366">
                  <c:v>-0.617816947623956</c:v>
                </c:pt>
                <c:pt idx="367">
                  <c:v>-0.61694088452353801</c:v>
                </c:pt>
                <c:pt idx="368">
                  <c:v>-1.4156726279569001</c:v>
                </c:pt>
                <c:pt idx="369">
                  <c:v>-1.23615059396014</c:v>
                </c:pt>
                <c:pt idx="370">
                  <c:v>37.383893208558597</c:v>
                </c:pt>
                <c:pt idx="371">
                  <c:v>90.644944494948902</c:v>
                </c:pt>
                <c:pt idx="372">
                  <c:v>56.402939347607301</c:v>
                </c:pt>
                <c:pt idx="373">
                  <c:v>50.443092187735999</c:v>
                </c:pt>
                <c:pt idx="374">
                  <c:v>58.981332403880003</c:v>
                </c:pt>
                <c:pt idx="375">
                  <c:v>57.624056172463597</c:v>
                </c:pt>
                <c:pt idx="376">
                  <c:v>49.7641831421479</c:v>
                </c:pt>
                <c:pt idx="377">
                  <c:v>-0.61940386197786501</c:v>
                </c:pt>
                <c:pt idx="378">
                  <c:v>-0.62166835469264303</c:v>
                </c:pt>
                <c:pt idx="379">
                  <c:v>-0.62169070043986197</c:v>
                </c:pt>
                <c:pt idx="380">
                  <c:v>-0.62031133809788397</c:v>
                </c:pt>
                <c:pt idx="381">
                  <c:v>-0.61936220401154995</c:v>
                </c:pt>
                <c:pt idx="382">
                  <c:v>-0.61887481902710095</c:v>
                </c:pt>
                <c:pt idx="383">
                  <c:v>-0.61965468680397495</c:v>
                </c:pt>
                <c:pt idx="384">
                  <c:v>-0.61862017482043397</c:v>
                </c:pt>
                <c:pt idx="385">
                  <c:v>-0.61727330139806902</c:v>
                </c:pt>
                <c:pt idx="386">
                  <c:v>-0.61767523526114698</c:v>
                </c:pt>
                <c:pt idx="387">
                  <c:v>-0.61761139958814404</c:v>
                </c:pt>
                <c:pt idx="388">
                  <c:v>-0.617948977525142</c:v>
                </c:pt>
                <c:pt idx="389">
                  <c:v>-0.61829266029847896</c:v>
                </c:pt>
                <c:pt idx="390">
                  <c:v>-0.61697664048003198</c:v>
                </c:pt>
                <c:pt idx="391">
                  <c:v>-1.19140209723152</c:v>
                </c:pt>
                <c:pt idx="392">
                  <c:v>-0.85403755497933798</c:v>
                </c:pt>
                <c:pt idx="393">
                  <c:v>-1.6007740982302801</c:v>
                </c:pt>
                <c:pt idx="394">
                  <c:v>-15.814611564590299</c:v>
                </c:pt>
                <c:pt idx="395">
                  <c:v>31.193351842978799</c:v>
                </c:pt>
                <c:pt idx="396">
                  <c:v>37.916648664053703</c:v>
                </c:pt>
                <c:pt idx="397">
                  <c:v>74.492133147884502</c:v>
                </c:pt>
                <c:pt idx="398">
                  <c:v>80.095689695426103</c:v>
                </c:pt>
                <c:pt idx="399">
                  <c:v>78.729676088215896</c:v>
                </c:pt>
                <c:pt idx="400">
                  <c:v>76.494672909246106</c:v>
                </c:pt>
                <c:pt idx="401">
                  <c:v>-0.61767683818524499</c:v>
                </c:pt>
                <c:pt idx="402">
                  <c:v>-0.61771575432651804</c:v>
                </c:pt>
                <c:pt idx="403">
                  <c:v>-0.61773101018583698</c:v>
                </c:pt>
                <c:pt idx="404">
                  <c:v>-0.61769517294975396</c:v>
                </c:pt>
                <c:pt idx="405">
                  <c:v>-0.61761706740384803</c:v>
                </c:pt>
                <c:pt idx="406">
                  <c:v>-0.617525760579548</c:v>
                </c:pt>
                <c:pt idx="407">
                  <c:v>-0.617434720522131</c:v>
                </c:pt>
                <c:pt idx="408">
                  <c:v>-0.61734907127026795</c:v>
                </c:pt>
                <c:pt idx="409">
                  <c:v>-0.84773499559934995</c:v>
                </c:pt>
                <c:pt idx="410">
                  <c:v>-0.61793247345039504</c:v>
                </c:pt>
                <c:pt idx="411">
                  <c:v>-0.61713674657111395</c:v>
                </c:pt>
                <c:pt idx="412">
                  <c:v>-0.61707800115473499</c:v>
                </c:pt>
                <c:pt idx="413">
                  <c:v>-1.18769140605018</c:v>
                </c:pt>
                <c:pt idx="414">
                  <c:v>-0.61820907822548299</c:v>
                </c:pt>
                <c:pt idx="415">
                  <c:v>-0.61693814343571396</c:v>
                </c:pt>
                <c:pt idx="416">
                  <c:v>-0.84691444076503397</c:v>
                </c:pt>
                <c:pt idx="417">
                  <c:v>-1.4114430547635199</c:v>
                </c:pt>
                <c:pt idx="418">
                  <c:v>-0.84720171981663805</c:v>
                </c:pt>
                <c:pt idx="419">
                  <c:v>-1.59283701744907</c:v>
                </c:pt>
                <c:pt idx="420">
                  <c:v>-1.1626867320919601</c:v>
                </c:pt>
                <c:pt idx="421">
                  <c:v>21.387538942716098</c:v>
                </c:pt>
                <c:pt idx="422">
                  <c:v>-1.0394157721430901</c:v>
                </c:pt>
                <c:pt idx="423">
                  <c:v>12.513264726044399</c:v>
                </c:pt>
                <c:pt idx="424">
                  <c:v>-0.84776184370388297</c:v>
                </c:pt>
                <c:pt idx="425">
                  <c:v>-0.617749130131928</c:v>
                </c:pt>
                <c:pt idx="426">
                  <c:v>-0.61775024866821304</c:v>
                </c:pt>
                <c:pt idx="427">
                  <c:v>-0.617701281862995</c:v>
                </c:pt>
                <c:pt idx="428">
                  <c:v>-0.61761651881143398</c:v>
                </c:pt>
                <c:pt idx="429">
                  <c:v>-0.61752299172602199</c:v>
                </c:pt>
                <c:pt idx="430">
                  <c:v>-0.61743164983893595</c:v>
                </c:pt>
                <c:pt idx="431">
                  <c:v>-0.61734674770452302</c:v>
                </c:pt>
                <c:pt idx="432">
                  <c:v>-0.61726903937810995</c:v>
                </c:pt>
                <c:pt idx="433">
                  <c:v>-0.61719840634911305</c:v>
                </c:pt>
                <c:pt idx="434">
                  <c:v>-0.61713442461595402</c:v>
                </c:pt>
                <c:pt idx="435">
                  <c:v>-0.61707652303815597</c:v>
                </c:pt>
                <c:pt idx="436">
                  <c:v>-0.61702414997673305</c:v>
                </c:pt>
                <c:pt idx="437">
                  <c:v>-0.61803897990159096</c:v>
                </c:pt>
                <c:pt idx="438">
                  <c:v>-0.61733118894952799</c:v>
                </c:pt>
                <c:pt idx="439">
                  <c:v>-0.61689546397249895</c:v>
                </c:pt>
                <c:pt idx="440">
                  <c:v>-0.84685851437030701</c:v>
                </c:pt>
                <c:pt idx="441">
                  <c:v>-1.4218474628189599</c:v>
                </c:pt>
                <c:pt idx="442">
                  <c:v>-0.846827677556235</c:v>
                </c:pt>
                <c:pt idx="443">
                  <c:v>-1.4199999330667099</c:v>
                </c:pt>
                <c:pt idx="444">
                  <c:v>-0.84708499651742797</c:v>
                </c:pt>
                <c:pt idx="445">
                  <c:v>-1.4676032312023499</c:v>
                </c:pt>
                <c:pt idx="446">
                  <c:v>-1.2080592917185899</c:v>
                </c:pt>
                <c:pt idx="447">
                  <c:v>52.897755898400497</c:v>
                </c:pt>
                <c:pt idx="448">
                  <c:v>72.991099189532406</c:v>
                </c:pt>
                <c:pt idx="449">
                  <c:v>-0.61769515242628903</c:v>
                </c:pt>
                <c:pt idx="450">
                  <c:v>-0.83326942203548804</c:v>
                </c:pt>
                <c:pt idx="451">
                  <c:v>-0.62027100177966998</c:v>
                </c:pt>
                <c:pt idx="452">
                  <c:v>-0.61992362452287897</c:v>
                </c:pt>
                <c:pt idx="453">
                  <c:v>-0.61897429956647898</c:v>
                </c:pt>
                <c:pt idx="454">
                  <c:v>-0.61840741283393397</c:v>
                </c:pt>
                <c:pt idx="455">
                  <c:v>-0.61918702515678603</c:v>
                </c:pt>
                <c:pt idx="456">
                  <c:v>-0.61870748090180105</c:v>
                </c:pt>
                <c:pt idx="457">
                  <c:v>-0.61775754708349095</c:v>
                </c:pt>
                <c:pt idx="458">
                  <c:v>-0.61808086576447197</c:v>
                </c:pt>
                <c:pt idx="459">
                  <c:v>-0.61754162377650401</c:v>
                </c:pt>
                <c:pt idx="460">
                  <c:v>-0.61708657482310003</c:v>
                </c:pt>
                <c:pt idx="461">
                  <c:v>-0.61703325073237703</c:v>
                </c:pt>
                <c:pt idx="462">
                  <c:v>-0.61746061978713496</c:v>
                </c:pt>
                <c:pt idx="463">
                  <c:v>-0.616942670813727</c:v>
                </c:pt>
                <c:pt idx="464">
                  <c:v>-0.94428779390430495</c:v>
                </c:pt>
                <c:pt idx="465">
                  <c:v>42.3954508274497</c:v>
                </c:pt>
                <c:pt idx="466">
                  <c:v>110.466015303215</c:v>
                </c:pt>
                <c:pt idx="467">
                  <c:v>110.307348335748</c:v>
                </c:pt>
                <c:pt idx="468">
                  <c:v>90.725379541180899</c:v>
                </c:pt>
                <c:pt idx="469">
                  <c:v>94.335086363496899</c:v>
                </c:pt>
                <c:pt idx="470">
                  <c:v>52.927580671599301</c:v>
                </c:pt>
                <c:pt idx="471">
                  <c:v>83.304180589498202</c:v>
                </c:pt>
                <c:pt idx="472">
                  <c:v>54.5623090233154</c:v>
                </c:pt>
                <c:pt idx="473">
                  <c:v>-0.61766686608311505</c:v>
                </c:pt>
                <c:pt idx="474">
                  <c:v>-0.61770904029307305</c:v>
                </c:pt>
                <c:pt idx="475">
                  <c:v>-0.617727135165965</c:v>
                </c:pt>
                <c:pt idx="476">
                  <c:v>-1.0927481420897101</c:v>
                </c:pt>
                <c:pt idx="477">
                  <c:v>-0.62005207082450398</c:v>
                </c:pt>
                <c:pt idx="478">
                  <c:v>-0.61927193796214597</c:v>
                </c:pt>
                <c:pt idx="479">
                  <c:v>-0.61965667465594299</c:v>
                </c:pt>
                <c:pt idx="480">
                  <c:v>-0.61870246578474597</c:v>
                </c:pt>
                <c:pt idx="481">
                  <c:v>-0.61767370403745503</c:v>
                </c:pt>
                <c:pt idx="482">
                  <c:v>-0.617205919556024</c:v>
                </c:pt>
                <c:pt idx="483">
                  <c:v>-0.61761622121887405</c:v>
                </c:pt>
                <c:pt idx="484">
                  <c:v>-0.61708274323624301</c:v>
                </c:pt>
                <c:pt idx="485">
                  <c:v>-1.19458549139673</c:v>
                </c:pt>
                <c:pt idx="486">
                  <c:v>-0.61917100598192998</c:v>
                </c:pt>
                <c:pt idx="487">
                  <c:v>-0.61693828775577098</c:v>
                </c:pt>
                <c:pt idx="488">
                  <c:v>-1.4118202570381899</c:v>
                </c:pt>
                <c:pt idx="489">
                  <c:v>-1.45769646427824</c:v>
                </c:pt>
                <c:pt idx="490">
                  <c:v>39.3709052747841</c:v>
                </c:pt>
                <c:pt idx="491">
                  <c:v>98.6379759773518</c:v>
                </c:pt>
                <c:pt idx="492">
                  <c:v>92.389971677436705</c:v>
                </c:pt>
                <c:pt idx="493">
                  <c:v>97.280268857330796</c:v>
                </c:pt>
                <c:pt idx="494">
                  <c:v>106.079428795236</c:v>
                </c:pt>
                <c:pt idx="495">
                  <c:v>92.455705714915993</c:v>
                </c:pt>
                <c:pt idx="496">
                  <c:v>45.009940256872298</c:v>
                </c:pt>
                <c:pt idx="497">
                  <c:v>-0.62068791118607103</c:v>
                </c:pt>
                <c:pt idx="498">
                  <c:v>-0.62207028317403001</c:v>
                </c:pt>
                <c:pt idx="499">
                  <c:v>-0.62169287117272298</c:v>
                </c:pt>
                <c:pt idx="500">
                  <c:v>-0.61904442776869895</c:v>
                </c:pt>
                <c:pt idx="501">
                  <c:v>-0.61896332291711298</c:v>
                </c:pt>
                <c:pt idx="502">
                  <c:v>-0.61839787257011802</c:v>
                </c:pt>
                <c:pt idx="503">
                  <c:v>-0.61743452838328805</c:v>
                </c:pt>
                <c:pt idx="504">
                  <c:v>-1.1759023350169999</c:v>
                </c:pt>
                <c:pt idx="505">
                  <c:v>-0.61727052316837305</c:v>
                </c:pt>
                <c:pt idx="506">
                  <c:v>-1.17490453259929</c:v>
                </c:pt>
                <c:pt idx="507">
                  <c:v>-0.61929600271053098</c:v>
                </c:pt>
                <c:pt idx="508">
                  <c:v>-0.61795106184599902</c:v>
                </c:pt>
                <c:pt idx="509">
                  <c:v>-0.61702454740020096</c:v>
                </c:pt>
                <c:pt idx="510">
                  <c:v>-1.1768756328166601</c:v>
                </c:pt>
                <c:pt idx="511">
                  <c:v>-0.61862306809210099</c:v>
                </c:pt>
                <c:pt idx="512">
                  <c:v>-0.84689441661243603</c:v>
                </c:pt>
                <c:pt idx="513">
                  <c:v>-1.4043056253989099</c:v>
                </c:pt>
                <c:pt idx="514">
                  <c:v>-0.84683232035545497</c:v>
                </c:pt>
                <c:pt idx="515">
                  <c:v>-1.40016151228165</c:v>
                </c:pt>
                <c:pt idx="516">
                  <c:v>-0.84679220341711103</c:v>
                </c:pt>
                <c:pt idx="517">
                  <c:v>-1.3990833257716799</c:v>
                </c:pt>
                <c:pt idx="518">
                  <c:v>-0.84675470736551695</c:v>
                </c:pt>
                <c:pt idx="519">
                  <c:v>-1.3982562454117899</c:v>
                </c:pt>
                <c:pt idx="520">
                  <c:v>-0.84799810915389096</c:v>
                </c:pt>
                <c:pt idx="521">
                  <c:v>-0.61852329646901505</c:v>
                </c:pt>
                <c:pt idx="522">
                  <c:v>-0.61890321613938404</c:v>
                </c:pt>
                <c:pt idx="523">
                  <c:v>-0.61706642892849595</c:v>
                </c:pt>
                <c:pt idx="524">
                  <c:v>-0.61791992460047795</c:v>
                </c:pt>
                <c:pt idx="525">
                  <c:v>-0.61885825996365096</c:v>
                </c:pt>
                <c:pt idx="526">
                  <c:v>-0.61750197478765201</c:v>
                </c:pt>
                <c:pt idx="527">
                  <c:v>-0.61661705749573603</c:v>
                </c:pt>
                <c:pt idx="528">
                  <c:v>-7.4385036951249504</c:v>
                </c:pt>
                <c:pt idx="529">
                  <c:v>-11.540594298577499</c:v>
                </c:pt>
                <c:pt idx="530">
                  <c:v>-6.9292823832130299</c:v>
                </c:pt>
                <c:pt idx="531">
                  <c:v>-7.2837489143952201</c:v>
                </c:pt>
                <c:pt idx="532">
                  <c:v>-6.8552334036926901</c:v>
                </c:pt>
                <c:pt idx="533">
                  <c:v>-6.3033188021599198</c:v>
                </c:pt>
                <c:pt idx="534">
                  <c:v>-6.5460571979150197</c:v>
                </c:pt>
                <c:pt idx="535">
                  <c:v>-7.3535990548842403</c:v>
                </c:pt>
                <c:pt idx="536">
                  <c:v>-0.84658676125905097</c:v>
                </c:pt>
                <c:pt idx="537">
                  <c:v>-1.4219338707606699</c:v>
                </c:pt>
                <c:pt idx="538">
                  <c:v>-0.92834351863664899</c:v>
                </c:pt>
                <c:pt idx="539">
                  <c:v>39.445297952305701</c:v>
                </c:pt>
                <c:pt idx="540">
                  <c:v>107.148463379041</c:v>
                </c:pt>
                <c:pt idx="541">
                  <c:v>109.79043943817101</c:v>
                </c:pt>
                <c:pt idx="542">
                  <c:v>109.407142674954</c:v>
                </c:pt>
                <c:pt idx="543">
                  <c:v>108.63729836133</c:v>
                </c:pt>
                <c:pt idx="544">
                  <c:v>109.94182407482801</c:v>
                </c:pt>
                <c:pt idx="545">
                  <c:v>31.680276352242299</c:v>
                </c:pt>
                <c:pt idx="546">
                  <c:v>-0.61773384088801497</c:v>
                </c:pt>
                <c:pt idx="547">
                  <c:v>-0.61774644542047696</c:v>
                </c:pt>
                <c:pt idx="548">
                  <c:v>-0.61771392575554396</c:v>
                </c:pt>
                <c:pt idx="549">
                  <c:v>-0.61763760624668995</c:v>
                </c:pt>
                <c:pt idx="550">
                  <c:v>-0.61754727455622005</c:v>
                </c:pt>
                <c:pt idx="551">
                  <c:v>-0.61745621408028795</c:v>
                </c:pt>
                <c:pt idx="552">
                  <c:v>-0.61737022425005905</c:v>
                </c:pt>
                <c:pt idx="553">
                  <c:v>-0.61729093413353497</c:v>
                </c:pt>
                <c:pt idx="554">
                  <c:v>-0.61721869094436099</c:v>
                </c:pt>
                <c:pt idx="555">
                  <c:v>-0.61715325385310504</c:v>
                </c:pt>
                <c:pt idx="556">
                  <c:v>-0.61709404748637198</c:v>
                </c:pt>
                <c:pt idx="557">
                  <c:v>-0.61704049118618998</c:v>
                </c:pt>
                <c:pt idx="558">
                  <c:v>-0.61699198789520204</c:v>
                </c:pt>
                <c:pt idx="559">
                  <c:v>-0.61694798963671804</c:v>
                </c:pt>
                <c:pt idx="560">
                  <c:v>-0.96926491014782001</c:v>
                </c:pt>
                <c:pt idx="561">
                  <c:v>44.320594801439299</c:v>
                </c:pt>
                <c:pt idx="562">
                  <c:v>107.52218096585101</c:v>
                </c:pt>
                <c:pt idx="563">
                  <c:v>107.57816053475101</c:v>
                </c:pt>
                <c:pt idx="564">
                  <c:v>107.54746171552399</c:v>
                </c:pt>
                <c:pt idx="565">
                  <c:v>107.703759172978</c:v>
                </c:pt>
                <c:pt idx="566">
                  <c:v>107.894020800437</c:v>
                </c:pt>
                <c:pt idx="567">
                  <c:v>108.159781667527</c:v>
                </c:pt>
                <c:pt idx="568">
                  <c:v>109.530268855969</c:v>
                </c:pt>
                <c:pt idx="569">
                  <c:v>43.162116956096199</c:v>
                </c:pt>
                <c:pt idx="570">
                  <c:v>-0.61773367272921498</c:v>
                </c:pt>
                <c:pt idx="571">
                  <c:v>-0.61774471857021596</c:v>
                </c:pt>
                <c:pt idx="572">
                  <c:v>-0.617709272321326</c:v>
                </c:pt>
                <c:pt idx="573">
                  <c:v>-0.61763135034140804</c:v>
                </c:pt>
                <c:pt idx="574">
                  <c:v>-0.61753982723871204</c:v>
                </c:pt>
                <c:pt idx="575">
                  <c:v>-0.61744820688636004</c:v>
                </c:pt>
                <c:pt idx="576">
                  <c:v>-0.61736196687015199</c:v>
                </c:pt>
                <c:pt idx="577">
                  <c:v>-0.617282886793319</c:v>
                </c:pt>
                <c:pt idx="578">
                  <c:v>-0.61721156455085902</c:v>
                </c:pt>
                <c:pt idx="579">
                  <c:v>-0.61714724449476499</c:v>
                </c:pt>
                <c:pt idx="580">
                  <c:v>-0.61708912825512796</c:v>
                </c:pt>
                <c:pt idx="581">
                  <c:v>-0.61703635336263296</c:v>
                </c:pt>
                <c:pt idx="582">
                  <c:v>-0.61698821969987305</c:v>
                </c:pt>
                <c:pt idx="583">
                  <c:v>-0.61694422831780704</c:v>
                </c:pt>
                <c:pt idx="584">
                  <c:v>-0.91542423184224497</c:v>
                </c:pt>
                <c:pt idx="585">
                  <c:v>35.015426238600099</c:v>
                </c:pt>
                <c:pt idx="586">
                  <c:v>110.438582929698</c:v>
                </c:pt>
                <c:pt idx="587">
                  <c:v>110.30031249949501</c:v>
                </c:pt>
                <c:pt idx="588">
                  <c:v>106.95416933815901</c:v>
                </c:pt>
                <c:pt idx="589">
                  <c:v>106.94377813638501</c:v>
                </c:pt>
                <c:pt idx="590">
                  <c:v>109.05438936717999</c:v>
                </c:pt>
                <c:pt idx="591">
                  <c:v>108.688367286545</c:v>
                </c:pt>
                <c:pt idx="592">
                  <c:v>101.0674731403</c:v>
                </c:pt>
                <c:pt idx="593">
                  <c:v>-0.61770405960593899</c:v>
                </c:pt>
                <c:pt idx="594">
                  <c:v>-0.61773390846785803</c:v>
                </c:pt>
                <c:pt idx="595">
                  <c:v>-0.61774436841795799</c:v>
                </c:pt>
                <c:pt idx="596">
                  <c:v>-0.61770942973735199</c:v>
                </c:pt>
                <c:pt idx="597">
                  <c:v>-0.61763157000557201</c:v>
                </c:pt>
                <c:pt idx="598">
                  <c:v>-0.61754005849859195</c:v>
                </c:pt>
                <c:pt idx="599">
                  <c:v>-0.61744831125935196</c:v>
                </c:pt>
                <c:pt idx="600">
                  <c:v>-0.61736175492358702</c:v>
                </c:pt>
                <c:pt idx="601">
                  <c:v>-0.61728216547124204</c:v>
                </c:pt>
                <c:pt idx="602">
                  <c:v>-0.61720972721058498</c:v>
                </c:pt>
                <c:pt idx="603">
                  <c:v>-0.61714425161764597</c:v>
                </c:pt>
                <c:pt idx="604">
                  <c:v>-0.61708513703196</c:v>
                </c:pt>
                <c:pt idx="605">
                  <c:v>-0.61703166652144603</c:v>
                </c:pt>
                <c:pt idx="606">
                  <c:v>-0.61698310989342997</c:v>
                </c:pt>
                <c:pt idx="607">
                  <c:v>-0.61693892864144295</c:v>
                </c:pt>
                <c:pt idx="608">
                  <c:v>-1.1667778378876801</c:v>
                </c:pt>
                <c:pt idx="609">
                  <c:v>45.922705767883301</c:v>
                </c:pt>
                <c:pt idx="610">
                  <c:v>109.609353522001</c:v>
                </c:pt>
                <c:pt idx="611">
                  <c:v>109.306273720368</c:v>
                </c:pt>
                <c:pt idx="612">
                  <c:v>109.07026448484</c:v>
                </c:pt>
                <c:pt idx="613">
                  <c:v>108.73826780392599</c:v>
                </c:pt>
                <c:pt idx="614">
                  <c:v>102.995913474454</c:v>
                </c:pt>
                <c:pt idx="615">
                  <c:v>54.595679003551297</c:v>
                </c:pt>
                <c:pt idx="616">
                  <c:v>37.961338813999703</c:v>
                </c:pt>
                <c:pt idx="617">
                  <c:v>-0.61766170806110099</c:v>
                </c:pt>
                <c:pt idx="618">
                  <c:v>-0.61770677180000699</c:v>
                </c:pt>
                <c:pt idx="619">
                  <c:v>-0.61772609093060205</c:v>
                </c:pt>
                <c:pt idx="620">
                  <c:v>-0.61769469367577201</c:v>
                </c:pt>
                <c:pt idx="621">
                  <c:v>-0.61761950287637102</c:v>
                </c:pt>
                <c:pt idx="622">
                  <c:v>-0.61752997910336405</c:v>
                </c:pt>
                <c:pt idx="623">
                  <c:v>-0.61743988890847401</c:v>
                </c:pt>
                <c:pt idx="624">
                  <c:v>-0.61735476213159202</c:v>
                </c:pt>
                <c:pt idx="625">
                  <c:v>-0.61727649250997296</c:v>
                </c:pt>
                <c:pt idx="626">
                  <c:v>-0.61720532622732904</c:v>
                </c:pt>
                <c:pt idx="627">
                  <c:v>-0.98088084716773605</c:v>
                </c:pt>
                <c:pt idx="628">
                  <c:v>-0.61800978776065296</c:v>
                </c:pt>
                <c:pt idx="629">
                  <c:v>-0.61790135133542201</c:v>
                </c:pt>
                <c:pt idx="630">
                  <c:v>-0.61745718892104795</c:v>
                </c:pt>
                <c:pt idx="631">
                  <c:v>-0.616937879439169</c:v>
                </c:pt>
                <c:pt idx="632">
                  <c:v>-0.84707093656807098</c:v>
                </c:pt>
                <c:pt idx="633">
                  <c:v>-0.85550157570969299</c:v>
                </c:pt>
                <c:pt idx="634">
                  <c:v>20.412940107000999</c:v>
                </c:pt>
                <c:pt idx="635">
                  <c:v>84.782103069859801</c:v>
                </c:pt>
                <c:pt idx="636">
                  <c:v>92.603530405482999</c:v>
                </c:pt>
                <c:pt idx="637">
                  <c:v>94.349038041329294</c:v>
                </c:pt>
                <c:pt idx="638">
                  <c:v>106.385354756076</c:v>
                </c:pt>
                <c:pt idx="639">
                  <c:v>108.602922407923</c:v>
                </c:pt>
                <c:pt idx="640">
                  <c:v>107.783159428432</c:v>
                </c:pt>
                <c:pt idx="641">
                  <c:v>-0.84770900632142598</c:v>
                </c:pt>
                <c:pt idx="642">
                  <c:v>-0.61773593551106498</c:v>
                </c:pt>
                <c:pt idx="643">
                  <c:v>-0.61774587898788702</c:v>
                </c:pt>
                <c:pt idx="644">
                  <c:v>-0.61771000935414999</c:v>
                </c:pt>
                <c:pt idx="645">
                  <c:v>-0.61763126840751603</c:v>
                </c:pt>
                <c:pt idx="646">
                  <c:v>-0.61753925731918602</c:v>
                </c:pt>
                <c:pt idx="647">
                  <c:v>-0.61744758514111397</c:v>
                </c:pt>
                <c:pt idx="648">
                  <c:v>-0.61736154654770803</c:v>
                </c:pt>
                <c:pt idx="649">
                  <c:v>-0.61728266290073297</c:v>
                </c:pt>
                <c:pt idx="650">
                  <c:v>-0.61721102894034297</c:v>
                </c:pt>
                <c:pt idx="651">
                  <c:v>-0.61714627326743199</c:v>
                </c:pt>
                <c:pt idx="652">
                  <c:v>-0.617087699360372</c:v>
                </c:pt>
                <c:pt idx="653">
                  <c:v>-0.84950577206080402</c:v>
                </c:pt>
                <c:pt idx="654">
                  <c:v>-0.61867232582517595</c:v>
                </c:pt>
                <c:pt idx="655">
                  <c:v>-0.61694315268377098</c:v>
                </c:pt>
                <c:pt idx="656">
                  <c:v>-1.5667672869900999</c:v>
                </c:pt>
                <c:pt idx="657">
                  <c:v>46.841845393024997</c:v>
                </c:pt>
                <c:pt idx="658">
                  <c:v>109.81758768534699</c:v>
                </c:pt>
                <c:pt idx="659">
                  <c:v>109.62352660211999</c:v>
                </c:pt>
                <c:pt idx="660">
                  <c:v>109.416133457131</c:v>
                </c:pt>
                <c:pt idx="661">
                  <c:v>109.257655500704</c:v>
                </c:pt>
                <c:pt idx="662">
                  <c:v>108.849986373734</c:v>
                </c:pt>
                <c:pt idx="663">
                  <c:v>108.335376952076</c:v>
                </c:pt>
                <c:pt idx="664">
                  <c:v>109.314495781594</c:v>
                </c:pt>
                <c:pt idx="665">
                  <c:v>61.287484983965498</c:v>
                </c:pt>
                <c:pt idx="666">
                  <c:v>-0.61773235033339202</c:v>
                </c:pt>
                <c:pt idx="667">
                  <c:v>-0.61774364168249596</c:v>
                </c:pt>
                <c:pt idx="668">
                  <c:v>-0.61770877720614903</c:v>
                </c:pt>
                <c:pt idx="669">
                  <c:v>-0.61763079815641297</c:v>
                </c:pt>
                <c:pt idx="670">
                  <c:v>-0.61753914017489897</c:v>
                </c:pt>
                <c:pt idx="671">
                  <c:v>-0.61744753028999999</c:v>
                </c:pt>
                <c:pt idx="672">
                  <c:v>-0.617361236926528</c:v>
                </c:pt>
                <c:pt idx="673">
                  <c:v>-0.61728184051384205</c:v>
                </c:pt>
                <c:pt idx="674">
                  <c:v>-0.61720964244850895</c:v>
                </c:pt>
                <c:pt idx="675">
                  <c:v>-0.61714415270034595</c:v>
                </c:pt>
                <c:pt idx="676">
                  <c:v>-0.617084787614959</c:v>
                </c:pt>
                <c:pt idx="677">
                  <c:v>-0.61703093584417901</c:v>
                </c:pt>
                <c:pt idx="678">
                  <c:v>-0.61698207596539301</c:v>
                </c:pt>
                <c:pt idx="679">
                  <c:v>-0.61693781151907701</c:v>
                </c:pt>
                <c:pt idx="680">
                  <c:v>-0.954044832590067</c:v>
                </c:pt>
                <c:pt idx="681">
                  <c:v>29.380804118649099</c:v>
                </c:pt>
                <c:pt idx="682">
                  <c:v>103.641260892856</c:v>
                </c:pt>
                <c:pt idx="683">
                  <c:v>107.024050138246</c:v>
                </c:pt>
                <c:pt idx="684">
                  <c:v>-0.86955949673878596</c:v>
                </c:pt>
                <c:pt idx="685">
                  <c:v>-0.86023797745078801</c:v>
                </c:pt>
                <c:pt idx="686">
                  <c:v>-2.0469266710111098</c:v>
                </c:pt>
                <c:pt idx="687">
                  <c:v>34.571714920798897</c:v>
                </c:pt>
                <c:pt idx="688">
                  <c:v>71.151262691974594</c:v>
                </c:pt>
                <c:pt idx="689">
                  <c:v>-0.84769330697039402</c:v>
                </c:pt>
                <c:pt idx="690">
                  <c:v>-0.61772202492334505</c:v>
                </c:pt>
                <c:pt idx="691">
                  <c:v>-0.61773719613303402</c:v>
                </c:pt>
                <c:pt idx="692">
                  <c:v>-0.86276944090924801</c:v>
                </c:pt>
                <c:pt idx="693">
                  <c:v>-0.62194505536245503</c:v>
                </c:pt>
                <c:pt idx="694">
                  <c:v>-0.62063111905099999</c:v>
                </c:pt>
                <c:pt idx="695">
                  <c:v>-0.61879534785395796</c:v>
                </c:pt>
                <c:pt idx="696">
                  <c:v>-0.61775589960714705</c:v>
                </c:pt>
                <c:pt idx="697">
                  <c:v>-0.61767486730868204</c:v>
                </c:pt>
                <c:pt idx="698">
                  <c:v>-0.61855278990666696</c:v>
                </c:pt>
                <c:pt idx="699">
                  <c:v>-0.617617871723254</c:v>
                </c:pt>
                <c:pt idx="700">
                  <c:v>-0.61708181775418403</c:v>
                </c:pt>
                <c:pt idx="701">
                  <c:v>-1.1893588516918101</c:v>
                </c:pt>
                <c:pt idx="702">
                  <c:v>-0.61908197313763103</c:v>
                </c:pt>
                <c:pt idx="703">
                  <c:v>-0.61693903167317299</c:v>
                </c:pt>
                <c:pt idx="704">
                  <c:v>-1.1634639327287399</c:v>
                </c:pt>
                <c:pt idx="705">
                  <c:v>52.820540467682797</c:v>
                </c:pt>
                <c:pt idx="706">
                  <c:v>109.04869756488399</c:v>
                </c:pt>
                <c:pt idx="707">
                  <c:v>108.946206070326</c:v>
                </c:pt>
                <c:pt idx="708">
                  <c:v>108.640263012869</c:v>
                </c:pt>
                <c:pt idx="709">
                  <c:v>108.138097943939</c:v>
                </c:pt>
                <c:pt idx="710">
                  <c:v>107.391225419976</c:v>
                </c:pt>
                <c:pt idx="711">
                  <c:v>108.452904295232</c:v>
                </c:pt>
                <c:pt idx="712">
                  <c:v>80.159262767287998</c:v>
                </c:pt>
                <c:pt idx="713">
                  <c:v>-0.84771807073819605</c:v>
                </c:pt>
                <c:pt idx="714">
                  <c:v>-0.61774350372627795</c:v>
                </c:pt>
                <c:pt idx="715">
                  <c:v>-0.61774366739732001</c:v>
                </c:pt>
                <c:pt idx="716">
                  <c:v>-0.61768600260793305</c:v>
                </c:pt>
                <c:pt idx="717">
                  <c:v>-0.61760009731234999</c:v>
                </c:pt>
                <c:pt idx="718">
                  <c:v>-0.61750734106221805</c:v>
                </c:pt>
                <c:pt idx="719">
                  <c:v>-0.61741727745605002</c:v>
                </c:pt>
                <c:pt idx="720">
                  <c:v>-0.61733380621545597</c:v>
                </c:pt>
                <c:pt idx="721">
                  <c:v>-0.61725772267091406</c:v>
                </c:pt>
                <c:pt idx="722">
                  <c:v>-0.61718892500146505</c:v>
                </c:pt>
                <c:pt idx="723">
                  <c:v>-0.61712700399172704</c:v>
                </c:pt>
                <c:pt idx="724">
                  <c:v>-0.61707113393346003</c:v>
                </c:pt>
                <c:pt idx="725">
                  <c:v>-0.61702044994995198</c:v>
                </c:pt>
                <c:pt idx="726">
                  <c:v>-0.616974095615485</c:v>
                </c:pt>
                <c:pt idx="727">
                  <c:v>-0.61693157347163796</c:v>
                </c:pt>
                <c:pt idx="728">
                  <c:v>-0.846892613199274</c:v>
                </c:pt>
                <c:pt idx="729">
                  <c:v>-0.84685839049909095</c:v>
                </c:pt>
                <c:pt idx="730">
                  <c:v>-0.846843551209706</c:v>
                </c:pt>
                <c:pt idx="731">
                  <c:v>-0.84684223178126705</c:v>
                </c:pt>
                <c:pt idx="732">
                  <c:v>-0.84699563180175796</c:v>
                </c:pt>
                <c:pt idx="733">
                  <c:v>-0.84699660415894495</c:v>
                </c:pt>
                <c:pt idx="734">
                  <c:v>-0.84703056961454104</c:v>
                </c:pt>
                <c:pt idx="735">
                  <c:v>-0.84705462715150504</c:v>
                </c:pt>
                <c:pt idx="736">
                  <c:v>-0.84704549301082399</c:v>
                </c:pt>
                <c:pt idx="737">
                  <c:v>-0.84701937828866103</c:v>
                </c:pt>
                <c:pt idx="738">
                  <c:v>-0.934570671697181</c:v>
                </c:pt>
                <c:pt idx="739">
                  <c:v>-0.61899606141046903</c:v>
                </c:pt>
                <c:pt idx="740">
                  <c:v>-0.61794180274725596</c:v>
                </c:pt>
                <c:pt idx="741">
                  <c:v>-0.61774642694200699</c:v>
                </c:pt>
                <c:pt idx="742">
                  <c:v>-0.61771357756413103</c:v>
                </c:pt>
                <c:pt idx="743">
                  <c:v>-0.61736697401464502</c:v>
                </c:pt>
                <c:pt idx="744">
                  <c:v>-0.61765588751711298</c:v>
                </c:pt>
                <c:pt idx="745">
                  <c:v>-0.61786891844892</c:v>
                </c:pt>
                <c:pt idx="746">
                  <c:v>-0.61784647983067797</c:v>
                </c:pt>
                <c:pt idx="747">
                  <c:v>-0.61774642249008604</c:v>
                </c:pt>
                <c:pt idx="748">
                  <c:v>-0.61828142417452703</c:v>
                </c:pt>
                <c:pt idx="749">
                  <c:v>-0.61802710391886095</c:v>
                </c:pt>
                <c:pt idx="750">
                  <c:v>-0.61785247745166505</c:v>
                </c:pt>
                <c:pt idx="751">
                  <c:v>-0.61807531988848896</c:v>
                </c:pt>
                <c:pt idx="752">
                  <c:v>-1.0628628767738599</c:v>
                </c:pt>
                <c:pt idx="753">
                  <c:v>47.088015980993198</c:v>
                </c:pt>
                <c:pt idx="754">
                  <c:v>109.92208226562001</c:v>
                </c:pt>
                <c:pt idx="755">
                  <c:v>110.409930355857</c:v>
                </c:pt>
                <c:pt idx="756">
                  <c:v>110.63035144901001</c:v>
                </c:pt>
                <c:pt idx="757">
                  <c:v>110.360459203471</c:v>
                </c:pt>
                <c:pt idx="758">
                  <c:v>109.67644898491901</c:v>
                </c:pt>
                <c:pt idx="759">
                  <c:v>108.94276594527901</c:v>
                </c:pt>
                <c:pt idx="760">
                  <c:v>109.77322366917799</c:v>
                </c:pt>
                <c:pt idx="761">
                  <c:v>95.956612852214803</c:v>
                </c:pt>
                <c:pt idx="762">
                  <c:v>49.991657610452698</c:v>
                </c:pt>
                <c:pt idx="763">
                  <c:v>-0.61775173807940897</c:v>
                </c:pt>
                <c:pt idx="764">
                  <c:v>-0.61772648407619801</c:v>
                </c:pt>
                <c:pt idx="765">
                  <c:v>-0.61765193224507098</c:v>
                </c:pt>
                <c:pt idx="766">
                  <c:v>-0.61756172683272903</c:v>
                </c:pt>
                <c:pt idx="767">
                  <c:v>-0.61746957648559497</c:v>
                </c:pt>
                <c:pt idx="768">
                  <c:v>-0.61738194155540804</c:v>
                </c:pt>
                <c:pt idx="769">
                  <c:v>-0.617301228387933</c:v>
                </c:pt>
                <c:pt idx="770">
                  <c:v>-0.617227666745638</c:v>
                </c:pt>
                <c:pt idx="771">
                  <c:v>-0.61716111047065203</c:v>
                </c:pt>
                <c:pt idx="772">
                  <c:v>-0.61710086022148503</c:v>
                </c:pt>
                <c:pt idx="773">
                  <c:v>-0.61704634730581098</c:v>
                </c:pt>
                <c:pt idx="774">
                  <c:v>-0.61699704761534302</c:v>
                </c:pt>
                <c:pt idx="775">
                  <c:v>-0.61695258705505596</c:v>
                </c:pt>
                <c:pt idx="776">
                  <c:v>-0.94431749329208203</c:v>
                </c:pt>
                <c:pt idx="777">
                  <c:v>20.803891479978098</c:v>
                </c:pt>
                <c:pt idx="778">
                  <c:v>104.09560912624799</c:v>
                </c:pt>
                <c:pt idx="779">
                  <c:v>97.227875146302495</c:v>
                </c:pt>
                <c:pt idx="780">
                  <c:v>91.9217336940888</c:v>
                </c:pt>
                <c:pt idx="781">
                  <c:v>99.140241844338405</c:v>
                </c:pt>
                <c:pt idx="782">
                  <c:v>97.775495201417499</c:v>
                </c:pt>
                <c:pt idx="783">
                  <c:v>82.438922458201105</c:v>
                </c:pt>
                <c:pt idx="784">
                  <c:v>64.571884591209894</c:v>
                </c:pt>
                <c:pt idx="785">
                  <c:v>-0.84769081419710501</c:v>
                </c:pt>
                <c:pt idx="786">
                  <c:v>-0.61771344147442897</c:v>
                </c:pt>
                <c:pt idx="787">
                  <c:v>-0.61773311769378303</c:v>
                </c:pt>
                <c:pt idx="788">
                  <c:v>-0.61770592744049602</c:v>
                </c:pt>
                <c:pt idx="789">
                  <c:v>-0.61763219275745296</c:v>
                </c:pt>
                <c:pt idx="790">
                  <c:v>-0.61754135325469695</c:v>
                </c:pt>
                <c:pt idx="791">
                  <c:v>-0.62909323783582904</c:v>
                </c:pt>
                <c:pt idx="792">
                  <c:v>-0.61736368885423898</c:v>
                </c:pt>
                <c:pt idx="793">
                  <c:v>-1.1826605909057399</c:v>
                </c:pt>
                <c:pt idx="794">
                  <c:v>-0.61978387695767201</c:v>
                </c:pt>
                <c:pt idx="795">
                  <c:v>-0.61714760033903404</c:v>
                </c:pt>
                <c:pt idx="796">
                  <c:v>-1.1845902363749901</c:v>
                </c:pt>
                <c:pt idx="797">
                  <c:v>-0.620005835578333</c:v>
                </c:pt>
                <c:pt idx="798">
                  <c:v>-0.61698743352847196</c:v>
                </c:pt>
                <c:pt idx="799">
                  <c:v>-1.1847629285468699</c:v>
                </c:pt>
                <c:pt idx="800">
                  <c:v>-0.86370592360655596</c:v>
                </c:pt>
                <c:pt idx="801">
                  <c:v>-1.43190155190725</c:v>
                </c:pt>
                <c:pt idx="802">
                  <c:v>-26.9177070460983</c:v>
                </c:pt>
                <c:pt idx="803">
                  <c:v>43.2442035743479</c:v>
                </c:pt>
                <c:pt idx="804">
                  <c:v>-0.90675015257018798</c:v>
                </c:pt>
                <c:pt idx="805">
                  <c:v>27.613512460435501</c:v>
                </c:pt>
                <c:pt idx="806">
                  <c:v>47.013302365866998</c:v>
                </c:pt>
                <c:pt idx="807">
                  <c:v>37.391157013931597</c:v>
                </c:pt>
                <c:pt idx="808">
                  <c:v>-0.860748440948641</c:v>
                </c:pt>
                <c:pt idx="809">
                  <c:v>-0.84771070551748096</c:v>
                </c:pt>
                <c:pt idx="810">
                  <c:v>-0.61773654587496896</c:v>
                </c:pt>
                <c:pt idx="811">
                  <c:v>-0.61773869716208796</c:v>
                </c:pt>
                <c:pt idx="812">
                  <c:v>-0.61767806130241898</c:v>
                </c:pt>
                <c:pt idx="813">
                  <c:v>-0.61759244906016997</c:v>
                </c:pt>
                <c:pt idx="814">
                  <c:v>-0.61750152794923396</c:v>
                </c:pt>
                <c:pt idx="815">
                  <c:v>-0.61741268043563002</c:v>
                </c:pt>
                <c:pt idx="816">
                  <c:v>-0.61733019450100601</c:v>
                </c:pt>
                <c:pt idx="817">
                  <c:v>-0.61725450862033004</c:v>
                </c:pt>
                <c:pt idx="818">
                  <c:v>-0.61718555815000997</c:v>
                </c:pt>
                <c:pt idx="819">
                  <c:v>-0.61712326855786503</c:v>
                </c:pt>
                <c:pt idx="820">
                  <c:v>-0.61706723977247202</c:v>
                </c:pt>
                <c:pt idx="821">
                  <c:v>-0.61701679062134696</c:v>
                </c:pt>
                <c:pt idx="822">
                  <c:v>-0.78814743079090199</c:v>
                </c:pt>
                <c:pt idx="823">
                  <c:v>-0.61756603635220197</c:v>
                </c:pt>
                <c:pt idx="824">
                  <c:v>-1.28963464690079</c:v>
                </c:pt>
                <c:pt idx="825">
                  <c:v>52.577077240372198</c:v>
                </c:pt>
                <c:pt idx="826">
                  <c:v>108.841706149609</c:v>
                </c:pt>
                <c:pt idx="827">
                  <c:v>108.907354761644</c:v>
                </c:pt>
                <c:pt idx="828">
                  <c:v>108.93117002386801</c:v>
                </c:pt>
                <c:pt idx="829">
                  <c:v>108.605957179124</c:v>
                </c:pt>
                <c:pt idx="830">
                  <c:v>108.1506407894</c:v>
                </c:pt>
                <c:pt idx="831">
                  <c:v>107.81000207368901</c:v>
                </c:pt>
                <c:pt idx="832">
                  <c:v>108.585196690738</c:v>
                </c:pt>
                <c:pt idx="833">
                  <c:v>95.638212719341595</c:v>
                </c:pt>
                <c:pt idx="834">
                  <c:v>72.039849289645204</c:v>
                </c:pt>
                <c:pt idx="835">
                  <c:v>-0.61775620168506296</c:v>
                </c:pt>
                <c:pt idx="836">
                  <c:v>-0.61773550166408098</c:v>
                </c:pt>
                <c:pt idx="837">
                  <c:v>-0.61766251699337904</c:v>
                </c:pt>
                <c:pt idx="838">
                  <c:v>-0.61757124343266401</c:v>
                </c:pt>
                <c:pt idx="839">
                  <c:v>-0.61747757427484296</c:v>
                </c:pt>
                <c:pt idx="840">
                  <c:v>-0.61738895713075903</c:v>
                </c:pt>
                <c:pt idx="841">
                  <c:v>-0.61730713554739602</c:v>
                </c:pt>
                <c:pt idx="842">
                  <c:v>-0.61723272099194504</c:v>
                </c:pt>
                <c:pt idx="843">
                  <c:v>-0.61716540564837397</c:v>
                </c:pt>
                <c:pt idx="844">
                  <c:v>-0.61710460488611696</c:v>
                </c:pt>
                <c:pt idx="845">
                  <c:v>-0.61704965470564799</c:v>
                </c:pt>
                <c:pt idx="846">
                  <c:v>-0.61699987602407602</c:v>
                </c:pt>
                <c:pt idx="847">
                  <c:v>-0.61695460320142204</c:v>
                </c:pt>
                <c:pt idx="848">
                  <c:v>-1.02011339035574</c:v>
                </c:pt>
                <c:pt idx="849">
                  <c:v>41.676560473658398</c:v>
                </c:pt>
                <c:pt idx="850">
                  <c:v>110.41919170769</c:v>
                </c:pt>
                <c:pt idx="851">
                  <c:v>109.829758417408</c:v>
                </c:pt>
                <c:pt idx="852">
                  <c:v>109.573885210464</c:v>
                </c:pt>
                <c:pt idx="853">
                  <c:v>109.541684288971</c:v>
                </c:pt>
                <c:pt idx="854">
                  <c:v>108.934415343541</c:v>
                </c:pt>
                <c:pt idx="855">
                  <c:v>108.332126786941</c:v>
                </c:pt>
                <c:pt idx="856">
                  <c:v>108.971025303445</c:v>
                </c:pt>
                <c:pt idx="857">
                  <c:v>81.772226438842296</c:v>
                </c:pt>
                <c:pt idx="858">
                  <c:v>-0.61774133347790705</c:v>
                </c:pt>
                <c:pt idx="859">
                  <c:v>-0.61775471052900699</c:v>
                </c:pt>
                <c:pt idx="860">
                  <c:v>-0.61773401447225496</c:v>
                </c:pt>
                <c:pt idx="861">
                  <c:v>-0.61766059348728897</c:v>
                </c:pt>
                <c:pt idx="862">
                  <c:v>-0.61756905209309598</c:v>
                </c:pt>
                <c:pt idx="863">
                  <c:v>-0.61747538762554999</c:v>
                </c:pt>
                <c:pt idx="864">
                  <c:v>-0.61738644262341003</c:v>
                </c:pt>
                <c:pt idx="865">
                  <c:v>-0.61730455339342305</c:v>
                </c:pt>
                <c:pt idx="866">
                  <c:v>-0.61723002566950802</c:v>
                </c:pt>
                <c:pt idx="867">
                  <c:v>-0.61716259347717894</c:v>
                </c:pt>
                <c:pt idx="868">
                  <c:v>-0.61710170147071197</c:v>
                </c:pt>
                <c:pt idx="869">
                  <c:v>-0.61704669302949</c:v>
                </c:pt>
                <c:pt idx="870">
                  <c:v>-0.61699693883903095</c:v>
                </c:pt>
                <c:pt idx="871">
                  <c:v>-0.61695180260975602</c:v>
                </c:pt>
                <c:pt idx="872">
                  <c:v>-0.84715332002557697</c:v>
                </c:pt>
                <c:pt idx="873">
                  <c:v>-0.85151966568815696</c:v>
                </c:pt>
                <c:pt idx="874">
                  <c:v>-26.652002873094698</c:v>
                </c:pt>
                <c:pt idx="875">
                  <c:v>-0.86253532469541805</c:v>
                </c:pt>
                <c:pt idx="876">
                  <c:v>20.587146443168098</c:v>
                </c:pt>
                <c:pt idx="877">
                  <c:v>-0.84765096054812805</c:v>
                </c:pt>
                <c:pt idx="878">
                  <c:v>-0.84799983695575398</c:v>
                </c:pt>
                <c:pt idx="879">
                  <c:v>-0.84773192967594402</c:v>
                </c:pt>
                <c:pt idx="880">
                  <c:v>-0.84774581466633603</c:v>
                </c:pt>
                <c:pt idx="881">
                  <c:v>-0.847708688115412</c:v>
                </c:pt>
                <c:pt idx="882">
                  <c:v>-0.61763076225200098</c:v>
                </c:pt>
                <c:pt idx="883">
                  <c:v>-0.61754008617545897</c:v>
                </c:pt>
                <c:pt idx="884">
                  <c:v>-0.61744947858653598</c:v>
                </c:pt>
                <c:pt idx="885">
                  <c:v>-0.61736384748616102</c:v>
                </c:pt>
                <c:pt idx="886">
                  <c:v>-0.61728536437021797</c:v>
                </c:pt>
                <c:pt idx="887">
                  <c:v>-0.61721419377384301</c:v>
                </c:pt>
                <c:pt idx="888">
                  <c:v>-0.61715013474720204</c:v>
                </c:pt>
                <c:pt idx="889">
                  <c:v>-0.61709178121876196</c:v>
                </c:pt>
                <c:pt idx="890">
                  <c:v>-0.61703892698659402</c:v>
                </c:pt>
                <c:pt idx="891">
                  <c:v>-0.61699102911857495</c:v>
                </c:pt>
                <c:pt idx="892">
                  <c:v>-0.61694744878024799</c:v>
                </c:pt>
                <c:pt idx="893">
                  <c:v>-0.61690776034372297</c:v>
                </c:pt>
                <c:pt idx="894">
                  <c:v>-0.61687150987540595</c:v>
                </c:pt>
                <c:pt idx="895">
                  <c:v>-0.616838345425614</c:v>
                </c:pt>
                <c:pt idx="896">
                  <c:v>-1.58294978545489</c:v>
                </c:pt>
                <c:pt idx="897">
                  <c:v>51.712796023105099</c:v>
                </c:pt>
                <c:pt idx="898">
                  <c:v>108.046764446334</c:v>
                </c:pt>
                <c:pt idx="899">
                  <c:v>108.39581482429401</c:v>
                </c:pt>
                <c:pt idx="900">
                  <c:v>108.415209783393</c:v>
                </c:pt>
                <c:pt idx="901">
                  <c:v>108.08376020728799</c:v>
                </c:pt>
                <c:pt idx="902">
                  <c:v>107.360209061777</c:v>
                </c:pt>
                <c:pt idx="903">
                  <c:v>106.75546086834299</c:v>
                </c:pt>
                <c:pt idx="904">
                  <c:v>106.852672276245</c:v>
                </c:pt>
                <c:pt idx="905">
                  <c:v>86.580936218190402</c:v>
                </c:pt>
                <c:pt idx="906">
                  <c:v>98.085741497757496</c:v>
                </c:pt>
                <c:pt idx="907">
                  <c:v>72.866442263192198</c:v>
                </c:pt>
                <c:pt idx="908">
                  <c:v>-0.61773870784903295</c:v>
                </c:pt>
                <c:pt idx="909">
                  <c:v>-0.61766818114009403</c:v>
                </c:pt>
                <c:pt idx="910">
                  <c:v>-0.61757751022502805</c:v>
                </c:pt>
                <c:pt idx="911">
                  <c:v>-0.61748401577180301</c:v>
                </c:pt>
                <c:pt idx="912">
                  <c:v>-0.61739477634357898</c:v>
                </c:pt>
                <c:pt idx="913">
                  <c:v>-0.61731226012504603</c:v>
                </c:pt>
                <c:pt idx="914">
                  <c:v>-0.61723716245708105</c:v>
                </c:pt>
                <c:pt idx="915">
                  <c:v>-0.61716929544812704</c:v>
                </c:pt>
                <c:pt idx="916">
                  <c:v>-0.61710804453658097</c:v>
                </c:pt>
                <c:pt idx="917">
                  <c:v>-0.61705275463088805</c:v>
                </c:pt>
                <c:pt idx="918">
                  <c:v>-0.61700272751070995</c:v>
                </c:pt>
                <c:pt idx="919">
                  <c:v>-0.61695736057347805</c:v>
                </c:pt>
                <c:pt idx="920">
                  <c:v>-0.85663429336154995</c:v>
                </c:pt>
                <c:pt idx="921">
                  <c:v>13.004460856562099</c:v>
                </c:pt>
                <c:pt idx="922">
                  <c:v>28.800788682885599</c:v>
                </c:pt>
                <c:pt idx="923">
                  <c:v>61.963379522434401</c:v>
                </c:pt>
                <c:pt idx="924">
                  <c:v>-0.88827778938367596</c:v>
                </c:pt>
                <c:pt idx="925">
                  <c:v>-0.847739024729252</c:v>
                </c:pt>
                <c:pt idx="926">
                  <c:v>-0.84775849884369803</c:v>
                </c:pt>
                <c:pt idx="927">
                  <c:v>-0.84774663386421101</c:v>
                </c:pt>
                <c:pt idx="928">
                  <c:v>-0.84769043865037097</c:v>
                </c:pt>
                <c:pt idx="929">
                  <c:v>-0.847604391908094</c:v>
                </c:pt>
                <c:pt idx="930">
                  <c:v>-0.61751267568726798</c:v>
                </c:pt>
                <c:pt idx="931">
                  <c:v>-0.61742306737155495</c:v>
                </c:pt>
                <c:pt idx="932">
                  <c:v>-0.61733973455102698</c:v>
                </c:pt>
                <c:pt idx="933">
                  <c:v>-0.61726367833431905</c:v>
                </c:pt>
                <c:pt idx="934">
                  <c:v>-0.61719447596217203</c:v>
                </c:pt>
                <c:pt idx="935">
                  <c:v>-0.61713181843335496</c:v>
                </c:pt>
                <c:pt idx="936">
                  <c:v>-0.61707514262074603</c:v>
                </c:pt>
                <c:pt idx="937">
                  <c:v>-1.0873709688595601</c:v>
                </c:pt>
                <c:pt idx="938">
                  <c:v>-0.61806996432936401</c:v>
                </c:pt>
                <c:pt idx="939">
                  <c:v>-0.61780798198777698</c:v>
                </c:pt>
                <c:pt idx="940">
                  <c:v>-0.61737327221611504</c:v>
                </c:pt>
                <c:pt idx="941">
                  <c:v>-0.61686162183224802</c:v>
                </c:pt>
                <c:pt idx="942">
                  <c:v>-1.1800176277446599</c:v>
                </c:pt>
                <c:pt idx="943">
                  <c:v>-0.61793609176354702</c:v>
                </c:pt>
                <c:pt idx="944">
                  <c:v>-0.84676712789753406</c:v>
                </c:pt>
                <c:pt idx="945">
                  <c:v>-0.846758513221884</c:v>
                </c:pt>
                <c:pt idx="946">
                  <c:v>-1.40763886608819</c:v>
                </c:pt>
                <c:pt idx="947">
                  <c:v>-0.84747860192115998</c:v>
                </c:pt>
                <c:pt idx="948">
                  <c:v>-0.84673444053872304</c:v>
                </c:pt>
                <c:pt idx="949">
                  <c:v>-1.4063420275459699</c:v>
                </c:pt>
                <c:pt idx="950">
                  <c:v>-0.846700380033239</c:v>
                </c:pt>
                <c:pt idx="951">
                  <c:v>-1.40435470355245</c:v>
                </c:pt>
                <c:pt idx="952">
                  <c:v>-0.84828122797960104</c:v>
                </c:pt>
                <c:pt idx="953">
                  <c:v>-0.848410495079713</c:v>
                </c:pt>
                <c:pt idx="954">
                  <c:v>-0.61800106697509705</c:v>
                </c:pt>
                <c:pt idx="955">
                  <c:v>-0.61664157693349997</c:v>
                </c:pt>
                <c:pt idx="956">
                  <c:v>-0.61662765736450698</c:v>
                </c:pt>
                <c:pt idx="957">
                  <c:v>-0.61661595553762605</c:v>
                </c:pt>
                <c:pt idx="958">
                  <c:v>-6.87504244443282</c:v>
                </c:pt>
                <c:pt idx="959">
                  <c:v>-11.025504200763001</c:v>
                </c:pt>
                <c:pt idx="960">
                  <c:v>-7.1482163017313303</c:v>
                </c:pt>
                <c:pt idx="961">
                  <c:v>-7.9645672170693196</c:v>
                </c:pt>
                <c:pt idx="962">
                  <c:v>-7.1221562501918898</c:v>
                </c:pt>
                <c:pt idx="963">
                  <c:v>-7.0546493675383601</c:v>
                </c:pt>
                <c:pt idx="964">
                  <c:v>-7.0032242744161204</c:v>
                </c:pt>
                <c:pt idx="965">
                  <c:v>-6.8743550743430202</c:v>
                </c:pt>
                <c:pt idx="966">
                  <c:v>-6.7059365480810396</c:v>
                </c:pt>
                <c:pt idx="967">
                  <c:v>-6.07347062884672</c:v>
                </c:pt>
                <c:pt idx="968">
                  <c:v>-1.4084762055165201</c:v>
                </c:pt>
                <c:pt idx="969">
                  <c:v>-0.84663909437347395</c:v>
                </c:pt>
                <c:pt idx="970">
                  <c:v>-1.43402574213086</c:v>
                </c:pt>
                <c:pt idx="971">
                  <c:v>-26.786418712769098</c:v>
                </c:pt>
                <c:pt idx="972">
                  <c:v>23.553329566440599</c:v>
                </c:pt>
                <c:pt idx="973">
                  <c:v>69.134704060511297</c:v>
                </c:pt>
                <c:pt idx="974">
                  <c:v>67.291794962346501</c:v>
                </c:pt>
                <c:pt idx="975">
                  <c:v>67.058319106197601</c:v>
                </c:pt>
                <c:pt idx="976">
                  <c:v>87.624970097460107</c:v>
                </c:pt>
                <c:pt idx="977">
                  <c:v>-0.86544117967575096</c:v>
                </c:pt>
                <c:pt idx="978">
                  <c:v>-0.61773262444361299</c:v>
                </c:pt>
                <c:pt idx="979">
                  <c:v>-0.61775364320204795</c:v>
                </c:pt>
                <c:pt idx="980">
                  <c:v>-0.617748732521609</c:v>
                </c:pt>
                <c:pt idx="981">
                  <c:v>-0.61768489912443503</c:v>
                </c:pt>
                <c:pt idx="982">
                  <c:v>-0.61759670939351197</c:v>
                </c:pt>
                <c:pt idx="983">
                  <c:v>-0.61750322892588505</c:v>
                </c:pt>
                <c:pt idx="984">
                  <c:v>-0.61741358574841199</c:v>
                </c:pt>
                <c:pt idx="985">
                  <c:v>-0.61733065082652605</c:v>
                </c:pt>
                <c:pt idx="986">
                  <c:v>-0.61725563037980102</c:v>
                </c:pt>
                <c:pt idx="987">
                  <c:v>-0.61718775414488203</c:v>
                </c:pt>
                <c:pt idx="988">
                  <c:v>-0.61712634845175895</c:v>
                </c:pt>
                <c:pt idx="989">
                  <c:v>-0.61707054562894603</c:v>
                </c:pt>
                <c:pt idx="990">
                  <c:v>-0.61701959735821599</c:v>
                </c:pt>
                <c:pt idx="991">
                  <c:v>-0.61697296424822201</c:v>
                </c:pt>
                <c:pt idx="992">
                  <c:v>-2.3932609368135802</c:v>
                </c:pt>
                <c:pt idx="993">
                  <c:v>51.012934108775298</c:v>
                </c:pt>
                <c:pt idx="994">
                  <c:v>106.76708087545801</c:v>
                </c:pt>
                <c:pt idx="995">
                  <c:v>108.30876116102399</c:v>
                </c:pt>
                <c:pt idx="996">
                  <c:v>108.642026736933</c:v>
                </c:pt>
                <c:pt idx="997">
                  <c:v>105.166740053799</c:v>
                </c:pt>
                <c:pt idx="998">
                  <c:v>79.109606736157303</c:v>
                </c:pt>
                <c:pt idx="999">
                  <c:v>56.792582801009203</c:v>
                </c:pt>
                <c:pt idx="1000">
                  <c:v>92.667844462570599</c:v>
                </c:pt>
                <c:pt idx="1001">
                  <c:v>-0.87760126337321098</c:v>
                </c:pt>
                <c:pt idx="1002">
                  <c:v>-0.61773457215090599</c:v>
                </c:pt>
                <c:pt idx="1003">
                  <c:v>-0.61775344313331704</c:v>
                </c:pt>
                <c:pt idx="1004">
                  <c:v>-0.61774186029120004</c:v>
                </c:pt>
                <c:pt idx="1005">
                  <c:v>-0.61767223527209003</c:v>
                </c:pt>
                <c:pt idx="1006">
                  <c:v>-0.61758212029975301</c:v>
                </c:pt>
                <c:pt idx="1007">
                  <c:v>-0.61748891956265295</c:v>
                </c:pt>
                <c:pt idx="1008">
                  <c:v>-0.61739993923324399</c:v>
                </c:pt>
                <c:pt idx="1009">
                  <c:v>-0.61731786811174205</c:v>
                </c:pt>
                <c:pt idx="1010">
                  <c:v>-0.617243442509539</c:v>
                </c:pt>
                <c:pt idx="1011">
                  <c:v>-0.61717614246108798</c:v>
                </c:pt>
                <c:pt idx="1012">
                  <c:v>-0.61711531760113703</c:v>
                </c:pt>
                <c:pt idx="1013">
                  <c:v>-0.61706015430568795</c:v>
                </c:pt>
                <c:pt idx="1014">
                  <c:v>-0.61700997081117304</c:v>
                </c:pt>
                <c:pt idx="1015">
                  <c:v>-0.61696426619781997</c:v>
                </c:pt>
                <c:pt idx="1016">
                  <c:v>-1.09048214503527</c:v>
                </c:pt>
                <c:pt idx="1017">
                  <c:v>35.332274215071401</c:v>
                </c:pt>
                <c:pt idx="1018">
                  <c:v>99.292437583784903</c:v>
                </c:pt>
                <c:pt idx="1019">
                  <c:v>87.194203883094403</c:v>
                </c:pt>
                <c:pt idx="1020">
                  <c:v>55.892658304072398</c:v>
                </c:pt>
                <c:pt idx="1021">
                  <c:v>65.467572177340102</c:v>
                </c:pt>
                <c:pt idx="1022">
                  <c:v>83.497887666747403</c:v>
                </c:pt>
                <c:pt idx="1023">
                  <c:v>68.079215813157901</c:v>
                </c:pt>
                <c:pt idx="1024">
                  <c:v>52.837395755261397</c:v>
                </c:pt>
                <c:pt idx="1025">
                  <c:v>-0.84950054021005705</c:v>
                </c:pt>
                <c:pt idx="1026">
                  <c:v>-0.62032503868065902</c:v>
                </c:pt>
                <c:pt idx="1027">
                  <c:v>-0.62082127729709302</c:v>
                </c:pt>
                <c:pt idx="1028">
                  <c:v>-0.61944722756623505</c:v>
                </c:pt>
                <c:pt idx="1029">
                  <c:v>-0.61889694053222699</c:v>
                </c:pt>
                <c:pt idx="1030">
                  <c:v>-0.62062725173313005</c:v>
                </c:pt>
                <c:pt idx="1031">
                  <c:v>-0.62054155999015304</c:v>
                </c:pt>
                <c:pt idx="1032">
                  <c:v>-0.61871446607673097</c:v>
                </c:pt>
                <c:pt idx="1033">
                  <c:v>-0.61815878749554098</c:v>
                </c:pt>
                <c:pt idx="1034">
                  <c:v>-0.61721428438653403</c:v>
                </c:pt>
                <c:pt idx="1035">
                  <c:v>-1.1792652765187499</c:v>
                </c:pt>
                <c:pt idx="1036">
                  <c:v>-0.61709005894162905</c:v>
                </c:pt>
                <c:pt idx="1037">
                  <c:v>-1.1773587618194401</c:v>
                </c:pt>
                <c:pt idx="1038">
                  <c:v>-0.61780574121840304</c:v>
                </c:pt>
                <c:pt idx="1039">
                  <c:v>-0.61694372605164005</c:v>
                </c:pt>
                <c:pt idx="1040">
                  <c:v>-2.8236985016481499</c:v>
                </c:pt>
                <c:pt idx="1041">
                  <c:v>50.313872052410403</c:v>
                </c:pt>
                <c:pt idx="1042">
                  <c:v>106.211704855126</c:v>
                </c:pt>
                <c:pt idx="1043">
                  <c:v>106.734258505344</c:v>
                </c:pt>
                <c:pt idx="1044">
                  <c:v>106.71142311707401</c:v>
                </c:pt>
                <c:pt idx="1045">
                  <c:v>107.390523213275</c:v>
                </c:pt>
                <c:pt idx="1046">
                  <c:v>107.266868996461</c:v>
                </c:pt>
                <c:pt idx="1047">
                  <c:v>107.15047623906401</c:v>
                </c:pt>
                <c:pt idx="1048">
                  <c:v>100.69216988738501</c:v>
                </c:pt>
                <c:pt idx="1049">
                  <c:v>93.171365508619402</c:v>
                </c:pt>
                <c:pt idx="1050">
                  <c:v>-0.61774216018785699</c:v>
                </c:pt>
                <c:pt idx="1051">
                  <c:v>-0.61775486308954597</c:v>
                </c:pt>
                <c:pt idx="1052">
                  <c:v>-0.61773382295227697</c:v>
                </c:pt>
                <c:pt idx="1053">
                  <c:v>-0.61765981572576201</c:v>
                </c:pt>
                <c:pt idx="1054">
                  <c:v>-0.61756730270736704</c:v>
                </c:pt>
                <c:pt idx="1055">
                  <c:v>-0.61747283168355904</c:v>
                </c:pt>
                <c:pt idx="1056">
                  <c:v>-0.61738346797510801</c:v>
                </c:pt>
                <c:pt idx="1057">
                  <c:v>-0.617301479787841</c:v>
                </c:pt>
                <c:pt idx="1058">
                  <c:v>-0.61722706712339304</c:v>
                </c:pt>
                <c:pt idx="1059">
                  <c:v>-0.61715988397677501</c:v>
                </c:pt>
                <c:pt idx="1060">
                  <c:v>-0.61709924212479605</c:v>
                </c:pt>
                <c:pt idx="1061">
                  <c:v>-0.61704447518286798</c:v>
                </c:pt>
                <c:pt idx="1062">
                  <c:v>-0.61699500768538895</c:v>
                </c:pt>
                <c:pt idx="1063">
                  <c:v>-0.84695032900567002</c:v>
                </c:pt>
                <c:pt idx="1064">
                  <c:v>-1.3488501665091499</c:v>
                </c:pt>
                <c:pt idx="1065">
                  <c:v>51.738057718536297</c:v>
                </c:pt>
                <c:pt idx="1066">
                  <c:v>107.283248822107</c:v>
                </c:pt>
                <c:pt idx="1067">
                  <c:v>107.095753394797</c:v>
                </c:pt>
                <c:pt idx="1068">
                  <c:v>106.806585131983</c:v>
                </c:pt>
                <c:pt idx="1069">
                  <c:v>106.47896462966</c:v>
                </c:pt>
                <c:pt idx="1070">
                  <c:v>106.06432503445301</c:v>
                </c:pt>
                <c:pt idx="1071">
                  <c:v>105.974030837526</c:v>
                </c:pt>
                <c:pt idx="1072">
                  <c:v>107.212845805065</c:v>
                </c:pt>
                <c:pt idx="1073">
                  <c:v>93.975878477742697</c:v>
                </c:pt>
                <c:pt idx="1074">
                  <c:v>26.512311836831401</c:v>
                </c:pt>
                <c:pt idx="1075">
                  <c:v>-0.61774777942319903</c:v>
                </c:pt>
                <c:pt idx="1076">
                  <c:v>-0.61771730432816696</c:v>
                </c:pt>
                <c:pt idx="1077">
                  <c:v>-0.61764096159556303</c:v>
                </c:pt>
                <c:pt idx="1078">
                  <c:v>-0.617549708557254</c:v>
                </c:pt>
                <c:pt idx="1079">
                  <c:v>-0.61745796924857699</c:v>
                </c:pt>
                <c:pt idx="1080">
                  <c:v>-0.61737167111152802</c:v>
                </c:pt>
                <c:pt idx="1081">
                  <c:v>-0.61729248995338903</c:v>
                </c:pt>
                <c:pt idx="1082">
                  <c:v>-0.61722035261612396</c:v>
                </c:pt>
                <c:pt idx="1083">
                  <c:v>-0.61715537330426895</c:v>
                </c:pt>
                <c:pt idx="1084">
                  <c:v>-0.617096787223541</c:v>
                </c:pt>
                <c:pt idx="1085">
                  <c:v>-0.61704381317572199</c:v>
                </c:pt>
                <c:pt idx="1086">
                  <c:v>-0.61699567391045196</c:v>
                </c:pt>
                <c:pt idx="1087">
                  <c:v>-0.84695256871126101</c:v>
                </c:pt>
                <c:pt idx="1088">
                  <c:v>-2.3994397660039701</c:v>
                </c:pt>
                <c:pt idx="1089">
                  <c:v>49.908085650415799</c:v>
                </c:pt>
                <c:pt idx="1090">
                  <c:v>105.528607679251</c:v>
                </c:pt>
                <c:pt idx="1091">
                  <c:v>105.96527009302601</c:v>
                </c:pt>
                <c:pt idx="1092">
                  <c:v>106.23644557117299</c:v>
                </c:pt>
                <c:pt idx="1093">
                  <c:v>106.36706689174601</c:v>
                </c:pt>
                <c:pt idx="1094">
                  <c:v>106.87280009027801</c:v>
                </c:pt>
                <c:pt idx="1095">
                  <c:v>107.374730778158</c:v>
                </c:pt>
                <c:pt idx="1096">
                  <c:v>105.227475171891</c:v>
                </c:pt>
                <c:pt idx="1097">
                  <c:v>84.708843282238107</c:v>
                </c:pt>
                <c:pt idx="1098">
                  <c:v>75.308651389627201</c:v>
                </c:pt>
                <c:pt idx="1099">
                  <c:v>-0.61774435777877001</c:v>
                </c:pt>
                <c:pt idx="1100">
                  <c:v>-0.61773350314654496</c:v>
                </c:pt>
                <c:pt idx="1101">
                  <c:v>-0.61766440369093101</c:v>
                </c:pt>
                <c:pt idx="1102">
                  <c:v>-0.61757581056266897</c:v>
                </c:pt>
                <c:pt idx="1103">
                  <c:v>-0.61748427962937402</c:v>
                </c:pt>
                <c:pt idx="1104">
                  <c:v>-0.617396465973027</c:v>
                </c:pt>
                <c:pt idx="1105">
                  <c:v>-0.61731544669141603</c:v>
                </c:pt>
                <c:pt idx="1106">
                  <c:v>-0.61724132383994201</c:v>
                </c:pt>
                <c:pt idx="1107">
                  <c:v>-0.61717400172226899</c:v>
                </c:pt>
                <c:pt idx="1108">
                  <c:v>-0.61711304961080604</c:v>
                </c:pt>
                <c:pt idx="1109">
                  <c:v>-0.61705788969098996</c:v>
                </c:pt>
                <c:pt idx="1110">
                  <c:v>-0.61700790602592404</c:v>
                </c:pt>
                <c:pt idx="1111">
                  <c:v>-0.84696305591360299</c:v>
                </c:pt>
                <c:pt idx="1112">
                  <c:v>-1.39866231153955</c:v>
                </c:pt>
                <c:pt idx="1113">
                  <c:v>51.762746880598698</c:v>
                </c:pt>
                <c:pt idx="1114">
                  <c:v>107.07767097437799</c:v>
                </c:pt>
                <c:pt idx="1115">
                  <c:v>106.638719827426</c:v>
                </c:pt>
                <c:pt idx="1116">
                  <c:v>107.382020924839</c:v>
                </c:pt>
                <c:pt idx="1117">
                  <c:v>91.266491888119106</c:v>
                </c:pt>
                <c:pt idx="1118">
                  <c:v>75.008093291954694</c:v>
                </c:pt>
                <c:pt idx="1119">
                  <c:v>107.16295725553999</c:v>
                </c:pt>
                <c:pt idx="1120">
                  <c:v>105.07673232255399</c:v>
                </c:pt>
                <c:pt idx="1121">
                  <c:v>-0.84775685773341503</c:v>
                </c:pt>
                <c:pt idx="1122">
                  <c:v>-0.61773484976531801</c:v>
                </c:pt>
                <c:pt idx="1123">
                  <c:v>-0.617750881021078</c:v>
                </c:pt>
                <c:pt idx="1124">
                  <c:v>-0.61773262547618801</c:v>
                </c:pt>
                <c:pt idx="1125">
                  <c:v>-0.61766045203008701</c:v>
                </c:pt>
                <c:pt idx="1126">
                  <c:v>-0.617570091838896</c:v>
                </c:pt>
                <c:pt idx="1127">
                  <c:v>-0.61747786087022405</c:v>
                </c:pt>
                <c:pt idx="1128">
                  <c:v>-0.61739041164604902</c:v>
                </c:pt>
                <c:pt idx="1129">
                  <c:v>-0.61730992175344002</c:v>
                </c:pt>
                <c:pt idx="1130">
                  <c:v>-0.61723704275521496</c:v>
                </c:pt>
                <c:pt idx="1131">
                  <c:v>-0.61717105617905998</c:v>
                </c:pt>
                <c:pt idx="1132">
                  <c:v>-0.61711111429404897</c:v>
                </c:pt>
                <c:pt idx="1133">
                  <c:v>-0.61705652863212201</c:v>
                </c:pt>
                <c:pt idx="1134">
                  <c:v>-0.617006707151592</c:v>
                </c:pt>
                <c:pt idx="1135">
                  <c:v>-0.84696358956919604</c:v>
                </c:pt>
                <c:pt idx="1136">
                  <c:v>-2.4840058236115401</c:v>
                </c:pt>
                <c:pt idx="1137">
                  <c:v>50.072179690657997</c:v>
                </c:pt>
                <c:pt idx="1138">
                  <c:v>105.63713102514799</c:v>
                </c:pt>
                <c:pt idx="1139">
                  <c:v>106.149049377442</c:v>
                </c:pt>
                <c:pt idx="1140">
                  <c:v>107.05140615171899</c:v>
                </c:pt>
                <c:pt idx="1141">
                  <c:v>106.947841775361</c:v>
                </c:pt>
                <c:pt idx="1142">
                  <c:v>106.385355187168</c:v>
                </c:pt>
                <c:pt idx="1143">
                  <c:v>106.79963888975399</c:v>
                </c:pt>
                <c:pt idx="1144">
                  <c:v>99.342299649160097</c:v>
                </c:pt>
                <c:pt idx="1145">
                  <c:v>93.621358590953506</c:v>
                </c:pt>
                <c:pt idx="1146">
                  <c:v>-0.61774563222819401</c:v>
                </c:pt>
                <c:pt idx="1147">
                  <c:v>-0.61775850706690005</c:v>
                </c:pt>
                <c:pt idx="1148">
                  <c:v>-0.61773845557311102</c:v>
                </c:pt>
                <c:pt idx="1149">
                  <c:v>-0.61766543942663599</c:v>
                </c:pt>
                <c:pt idx="1150">
                  <c:v>-0.61757453930103101</c:v>
                </c:pt>
                <c:pt idx="1151">
                  <c:v>-0.61748188656091996</c:v>
                </c:pt>
                <c:pt idx="1152">
                  <c:v>-0.61739384027959598</c:v>
                </c:pt>
                <c:pt idx="1153">
                  <c:v>-0.617312647849657</c:v>
                </c:pt>
                <c:pt idx="1154">
                  <c:v>-0.61723863450457805</c:v>
                </c:pt>
                <c:pt idx="1155">
                  <c:v>-0.61717149338897104</c:v>
                </c:pt>
                <c:pt idx="1156">
                  <c:v>-0.61711066590833297</c:v>
                </c:pt>
                <c:pt idx="1157">
                  <c:v>-0.61705559273688204</c:v>
                </c:pt>
                <c:pt idx="1158">
                  <c:v>-0.61700573961567495</c:v>
                </c:pt>
                <c:pt idx="1159">
                  <c:v>-0.84696520894845995</c:v>
                </c:pt>
                <c:pt idx="1160">
                  <c:v>-2.50941702983225</c:v>
                </c:pt>
                <c:pt idx="1161">
                  <c:v>49.960568253701602</c:v>
                </c:pt>
                <c:pt idx="1162">
                  <c:v>105.221872711983</c:v>
                </c:pt>
                <c:pt idx="1163">
                  <c:v>105.560778434867</c:v>
                </c:pt>
                <c:pt idx="1164">
                  <c:v>105.725548261825</c:v>
                </c:pt>
                <c:pt idx="1165">
                  <c:v>105.153717711116</c:v>
                </c:pt>
                <c:pt idx="1166">
                  <c:v>104.654528184622</c:v>
                </c:pt>
                <c:pt idx="1167">
                  <c:v>103.885185984876</c:v>
                </c:pt>
                <c:pt idx="1168">
                  <c:v>104.141812218672</c:v>
                </c:pt>
                <c:pt idx="1169">
                  <c:v>97.368233000598707</c:v>
                </c:pt>
                <c:pt idx="1170">
                  <c:v>96.922292675797493</c:v>
                </c:pt>
                <c:pt idx="1171">
                  <c:v>97.105050415995905</c:v>
                </c:pt>
                <c:pt idx="1172">
                  <c:v>88.137191175949297</c:v>
                </c:pt>
                <c:pt idx="1173">
                  <c:v>-0.61771414829362803</c:v>
                </c:pt>
                <c:pt idx="1174">
                  <c:v>-0.61763089432763396</c:v>
                </c:pt>
                <c:pt idx="1175">
                  <c:v>-0.61753773680120505</c:v>
                </c:pt>
                <c:pt idx="1176">
                  <c:v>-0.617446014786044</c:v>
                </c:pt>
                <c:pt idx="1177">
                  <c:v>-0.61736002066291595</c:v>
                </c:pt>
                <c:pt idx="1178">
                  <c:v>-0.61728137954475004</c:v>
                </c:pt>
                <c:pt idx="1179">
                  <c:v>-0.61720992513069095</c:v>
                </c:pt>
                <c:pt idx="1180">
                  <c:v>-0.61714532376720499</c:v>
                </c:pt>
                <c:pt idx="1181">
                  <c:v>-0.61708691761259205</c:v>
                </c:pt>
                <c:pt idx="1182">
                  <c:v>-0.61703410205731302</c:v>
                </c:pt>
                <c:pt idx="1183">
                  <c:v>-0.84699302301976997</c:v>
                </c:pt>
                <c:pt idx="1184">
                  <c:v>-2.45548902478094</c:v>
                </c:pt>
                <c:pt idx="1185">
                  <c:v>49.821678523147597</c:v>
                </c:pt>
                <c:pt idx="1186">
                  <c:v>104.745420157059</c:v>
                </c:pt>
                <c:pt idx="1187">
                  <c:v>105.145137238074</c:v>
                </c:pt>
                <c:pt idx="1188">
                  <c:v>105.357458704644</c:v>
                </c:pt>
                <c:pt idx="1189">
                  <c:v>105.535060571294</c:v>
                </c:pt>
                <c:pt idx="1190">
                  <c:v>104.60674608639501</c:v>
                </c:pt>
                <c:pt idx="1191">
                  <c:v>104.322616666063</c:v>
                </c:pt>
                <c:pt idx="1192">
                  <c:v>105.626979660519</c:v>
                </c:pt>
                <c:pt idx="1193">
                  <c:v>97.318655597141003</c:v>
                </c:pt>
                <c:pt idx="1194">
                  <c:v>97.140709684870401</c:v>
                </c:pt>
                <c:pt idx="1195">
                  <c:v>97.284981680205306</c:v>
                </c:pt>
                <c:pt idx="1196">
                  <c:v>74.764473916532907</c:v>
                </c:pt>
                <c:pt idx="1197">
                  <c:v>-0.61771635711182904</c:v>
                </c:pt>
                <c:pt idx="1198">
                  <c:v>-0.61763421517227202</c:v>
                </c:pt>
                <c:pt idx="1199">
                  <c:v>-0.61754124375559205</c:v>
                </c:pt>
                <c:pt idx="1200">
                  <c:v>-0.617449541219252</c:v>
                </c:pt>
                <c:pt idx="1201">
                  <c:v>-0.61736335811403897</c:v>
                </c:pt>
                <c:pt idx="1202">
                  <c:v>-0.61728442757937596</c:v>
                </c:pt>
                <c:pt idx="1203">
                  <c:v>-0.61721268762364501</c:v>
                </c:pt>
                <c:pt idx="1204">
                  <c:v>-0.61714776024084295</c:v>
                </c:pt>
                <c:pt idx="1205">
                  <c:v>-0.61708902033544499</c:v>
                </c:pt>
                <c:pt idx="1206">
                  <c:v>-0.61703588035301504</c:v>
                </c:pt>
                <c:pt idx="1207">
                  <c:v>-0.84699908911454402</c:v>
                </c:pt>
                <c:pt idx="1208">
                  <c:v>-1.7398190740912101</c:v>
                </c:pt>
                <c:pt idx="1209">
                  <c:v>42.4390514986856</c:v>
                </c:pt>
                <c:pt idx="1210">
                  <c:v>102.075560677578</c:v>
                </c:pt>
                <c:pt idx="1211">
                  <c:v>90.634725544969697</c:v>
                </c:pt>
                <c:pt idx="1212">
                  <c:v>39.999955233075603</c:v>
                </c:pt>
                <c:pt idx="1213">
                  <c:v>35.804006536690302</c:v>
                </c:pt>
                <c:pt idx="1214">
                  <c:v>67.369640553260695</c:v>
                </c:pt>
                <c:pt idx="1215">
                  <c:v>-0.87592449885944201</c:v>
                </c:pt>
                <c:pt idx="1216">
                  <c:v>79.896009994324899</c:v>
                </c:pt>
                <c:pt idx="1217">
                  <c:v>-1.1099206953556999</c:v>
                </c:pt>
                <c:pt idx="1218">
                  <c:v>-0.61772818601523005</c:v>
                </c:pt>
                <c:pt idx="1219">
                  <c:v>-0.617750185635073</c:v>
                </c:pt>
                <c:pt idx="1220">
                  <c:v>-0.61774732400996202</c:v>
                </c:pt>
                <c:pt idx="1221">
                  <c:v>-0.61768605573314395</c:v>
                </c:pt>
                <c:pt idx="1222">
                  <c:v>-0.617598798007017</c:v>
                </c:pt>
                <c:pt idx="1223">
                  <c:v>-1.14265260479479</c:v>
                </c:pt>
                <c:pt idx="1224">
                  <c:v>-0.61824724716578905</c:v>
                </c:pt>
                <c:pt idx="1225">
                  <c:v>-0.61868199031587201</c:v>
                </c:pt>
                <c:pt idx="1226">
                  <c:v>-0.61908248919277198</c:v>
                </c:pt>
                <c:pt idx="1227">
                  <c:v>-0.61893549051876695</c:v>
                </c:pt>
                <c:pt idx="1228">
                  <c:v>-0.61839829071186503</c:v>
                </c:pt>
                <c:pt idx="1229">
                  <c:v>-0.61834158172751097</c:v>
                </c:pt>
                <c:pt idx="1230">
                  <c:v>-0.61924069677917304</c:v>
                </c:pt>
                <c:pt idx="1231">
                  <c:v>-0.84832925405168602</c:v>
                </c:pt>
                <c:pt idx="1232">
                  <c:v>-1.94284800287272</c:v>
                </c:pt>
                <c:pt idx="1233">
                  <c:v>52.426172973733102</c:v>
                </c:pt>
                <c:pt idx="1234">
                  <c:v>108.752404040448</c:v>
                </c:pt>
                <c:pt idx="1235">
                  <c:v>108.779637378242</c:v>
                </c:pt>
                <c:pt idx="1236">
                  <c:v>108.663884744166</c:v>
                </c:pt>
                <c:pt idx="1237">
                  <c:v>108.172146925842</c:v>
                </c:pt>
                <c:pt idx="1238">
                  <c:v>107.686209332879</c:v>
                </c:pt>
                <c:pt idx="1239">
                  <c:v>107.283107604169</c:v>
                </c:pt>
                <c:pt idx="1240">
                  <c:v>108.277146514623</c:v>
                </c:pt>
                <c:pt idx="1241">
                  <c:v>95.208112234511304</c:v>
                </c:pt>
                <c:pt idx="1242">
                  <c:v>96.000790024099999</c:v>
                </c:pt>
                <c:pt idx="1243">
                  <c:v>95.953949153875897</c:v>
                </c:pt>
                <c:pt idx="1244">
                  <c:v>-0.85038036377594195</c:v>
                </c:pt>
                <c:pt idx="1245">
                  <c:v>-0.61769746675477299</c:v>
                </c:pt>
                <c:pt idx="1246">
                  <c:v>-0.61761102594700001</c:v>
                </c:pt>
                <c:pt idx="1247">
                  <c:v>-0.61751743962314098</c:v>
                </c:pt>
                <c:pt idx="1248">
                  <c:v>-0.61742612740318403</c:v>
                </c:pt>
                <c:pt idx="1249">
                  <c:v>-0.61734131531112801</c:v>
                </c:pt>
                <c:pt idx="1250">
                  <c:v>-0.61726407221806001</c:v>
                </c:pt>
                <c:pt idx="1251">
                  <c:v>-0.61719411844252603</c:v>
                </c:pt>
                <c:pt idx="1252">
                  <c:v>-0.61713091301332601</c:v>
                </c:pt>
                <c:pt idx="1253">
                  <c:v>-0.61707382743236705</c:v>
                </c:pt>
                <c:pt idx="1254">
                  <c:v>-0.61702225295495305</c:v>
                </c:pt>
                <c:pt idx="1255">
                  <c:v>-0.84699125523630203</c:v>
                </c:pt>
                <c:pt idx="1256">
                  <c:v>-2.8846684360479098</c:v>
                </c:pt>
                <c:pt idx="1257">
                  <c:v>50.842362824429102</c:v>
                </c:pt>
                <c:pt idx="1258">
                  <c:v>107.034648887904</c:v>
                </c:pt>
                <c:pt idx="1259">
                  <c:v>107.336846859814</c:v>
                </c:pt>
                <c:pt idx="1260">
                  <c:v>107.312731025895</c:v>
                </c:pt>
                <c:pt idx="1261">
                  <c:v>106.837767903835</c:v>
                </c:pt>
                <c:pt idx="1262">
                  <c:v>106.18132382837599</c:v>
                </c:pt>
                <c:pt idx="1263">
                  <c:v>105.655433061956</c:v>
                </c:pt>
                <c:pt idx="1264">
                  <c:v>106.172709619353</c:v>
                </c:pt>
                <c:pt idx="1265">
                  <c:v>100.442102020325</c:v>
                </c:pt>
                <c:pt idx="1266">
                  <c:v>99.228207523452895</c:v>
                </c:pt>
                <c:pt idx="1267">
                  <c:v>99.446855768793597</c:v>
                </c:pt>
                <c:pt idx="1268">
                  <c:v>99.768857019003804</c:v>
                </c:pt>
                <c:pt idx="1269">
                  <c:v>-0.61771870300709697</c:v>
                </c:pt>
                <c:pt idx="1270">
                  <c:v>-0.61763595178223696</c:v>
                </c:pt>
                <c:pt idx="1271">
                  <c:v>-0.61754203526060203</c:v>
                </c:pt>
                <c:pt idx="1272">
                  <c:v>-0.61744935091637898</c:v>
                </c:pt>
                <c:pt idx="1273">
                  <c:v>-0.61736294005731795</c:v>
                </c:pt>
                <c:pt idx="1274">
                  <c:v>-0.61728374953815301</c:v>
                </c:pt>
                <c:pt idx="1275">
                  <c:v>-0.61721172945682001</c:v>
                </c:pt>
                <c:pt idx="1276">
                  <c:v>-0.61714644605025504</c:v>
                </c:pt>
                <c:pt idx="1277">
                  <c:v>-0.61708727083608395</c:v>
                </c:pt>
                <c:pt idx="1278">
                  <c:v>-0.61703376944020605</c:v>
                </c:pt>
                <c:pt idx="1279">
                  <c:v>-0.84700984979719196</c:v>
                </c:pt>
                <c:pt idx="1280">
                  <c:v>-3.1938462280776498</c:v>
                </c:pt>
                <c:pt idx="1281">
                  <c:v>50.182929304585002</c:v>
                </c:pt>
                <c:pt idx="1282">
                  <c:v>105.96047984623701</c:v>
                </c:pt>
                <c:pt idx="1283">
                  <c:v>106.411063670378</c:v>
                </c:pt>
                <c:pt idx="1284">
                  <c:v>106.45871437193399</c:v>
                </c:pt>
                <c:pt idx="1285">
                  <c:v>106.082126844301</c:v>
                </c:pt>
                <c:pt idx="1286">
                  <c:v>105.34035982376901</c:v>
                </c:pt>
                <c:pt idx="1287">
                  <c:v>104.67280616945</c:v>
                </c:pt>
                <c:pt idx="1288">
                  <c:v>105.068596705855</c:v>
                </c:pt>
                <c:pt idx="1289">
                  <c:v>101.031344527134</c:v>
                </c:pt>
                <c:pt idx="1290">
                  <c:v>99.061699504590905</c:v>
                </c:pt>
                <c:pt idx="1291">
                  <c:v>99.507365298658499</c:v>
                </c:pt>
                <c:pt idx="1292">
                  <c:v>99.647817093191094</c:v>
                </c:pt>
                <c:pt idx="1293">
                  <c:v>67.9370607741577</c:v>
                </c:pt>
                <c:pt idx="1294">
                  <c:v>-0.61764639631363605</c:v>
                </c:pt>
                <c:pt idx="1295">
                  <c:v>-0.61755281976899301</c:v>
                </c:pt>
                <c:pt idx="1296">
                  <c:v>-0.61745953126295205</c:v>
                </c:pt>
                <c:pt idx="1297">
                  <c:v>-0.61737167786801705</c:v>
                </c:pt>
                <c:pt idx="1298">
                  <c:v>-0.61729119098830698</c:v>
                </c:pt>
                <c:pt idx="1299">
                  <c:v>-0.61721808656372801</c:v>
                </c:pt>
                <c:pt idx="1300">
                  <c:v>-0.61715189902066403</c:v>
                </c:pt>
                <c:pt idx="1301">
                  <c:v>-0.61709204262303496</c:v>
                </c:pt>
                <c:pt idx="1302">
                  <c:v>-0.61703786895886203</c:v>
                </c:pt>
                <c:pt idx="1303">
                  <c:v>-0.847037751128915</c:v>
                </c:pt>
                <c:pt idx="1304">
                  <c:v>-5.5659160387795596</c:v>
                </c:pt>
                <c:pt idx="1305">
                  <c:v>48.419711932425201</c:v>
                </c:pt>
                <c:pt idx="1306">
                  <c:v>104.82313886819099</c:v>
                </c:pt>
                <c:pt idx="1307">
                  <c:v>105.374706631815</c:v>
                </c:pt>
                <c:pt idx="1308">
                  <c:v>105.630629235284</c:v>
                </c:pt>
                <c:pt idx="1309">
                  <c:v>105.11777911741601</c:v>
                </c:pt>
                <c:pt idx="1310">
                  <c:v>104.632554064701</c:v>
                </c:pt>
                <c:pt idx="1311">
                  <c:v>103.776312122733</c:v>
                </c:pt>
                <c:pt idx="1312">
                  <c:v>103.810374753304</c:v>
                </c:pt>
                <c:pt idx="1313">
                  <c:v>103.000103841493</c:v>
                </c:pt>
                <c:pt idx="1314">
                  <c:v>99.8029025042607</c:v>
                </c:pt>
                <c:pt idx="1315">
                  <c:v>100.301943169802</c:v>
                </c:pt>
                <c:pt idx="1316">
                  <c:v>100.797533371423</c:v>
                </c:pt>
                <c:pt idx="1317">
                  <c:v>101.051338103983</c:v>
                </c:pt>
                <c:pt idx="1318">
                  <c:v>73.062836739695001</c:v>
                </c:pt>
                <c:pt idx="1319">
                  <c:v>-0.61755313176962601</c:v>
                </c:pt>
                <c:pt idx="1320">
                  <c:v>-0.61746017962126098</c:v>
                </c:pt>
                <c:pt idx="1321">
                  <c:v>-0.61737259052627702</c:v>
                </c:pt>
                <c:pt idx="1322">
                  <c:v>-0.61729230535003599</c:v>
                </c:pt>
                <c:pt idx="1323">
                  <c:v>-0.61721950759426703</c:v>
                </c:pt>
                <c:pt idx="1324">
                  <c:v>-0.61715399651219105</c:v>
                </c:pt>
                <c:pt idx="1325">
                  <c:v>-0.61709500481032298</c:v>
                </c:pt>
                <c:pt idx="1326">
                  <c:v>-0.61704175277180795</c:v>
                </c:pt>
                <c:pt idx="1327">
                  <c:v>-0.84703969901496101</c:v>
                </c:pt>
                <c:pt idx="1328">
                  <c:v>-3.9163266108988801</c:v>
                </c:pt>
                <c:pt idx="1329">
                  <c:v>49.690772454041401</c:v>
                </c:pt>
                <c:pt idx="1330">
                  <c:v>105.347562813441</c:v>
                </c:pt>
                <c:pt idx="1331">
                  <c:v>106.685514460078</c:v>
                </c:pt>
                <c:pt idx="1332">
                  <c:v>108.283862061809</c:v>
                </c:pt>
                <c:pt idx="1333">
                  <c:v>108.07152856907</c:v>
                </c:pt>
                <c:pt idx="1334">
                  <c:v>107.34022956852699</c:v>
                </c:pt>
                <c:pt idx="1335">
                  <c:v>107.804677520303</c:v>
                </c:pt>
                <c:pt idx="1336">
                  <c:v>105.850488054395</c:v>
                </c:pt>
                <c:pt idx="1337">
                  <c:v>78.281895400395499</c:v>
                </c:pt>
                <c:pt idx="1338">
                  <c:v>-0.61771959396772802</c:v>
                </c:pt>
                <c:pt idx="1339">
                  <c:v>-0.61774173189909198</c:v>
                </c:pt>
                <c:pt idx="1340">
                  <c:v>-0.61773085914818904</c:v>
                </c:pt>
                <c:pt idx="1341">
                  <c:v>-0.61766057049420198</c:v>
                </c:pt>
                <c:pt idx="1342">
                  <c:v>-0.61756953558111705</c:v>
                </c:pt>
                <c:pt idx="1343">
                  <c:v>-0.61747586575232905</c:v>
                </c:pt>
                <c:pt idx="1344">
                  <c:v>-0.61738676926346403</c:v>
                </c:pt>
                <c:pt idx="1345">
                  <c:v>-0.61730475155130704</c:v>
                </c:pt>
                <c:pt idx="1346">
                  <c:v>-0.61723052422604097</c:v>
                </c:pt>
                <c:pt idx="1347">
                  <c:v>-0.61716372480711801</c:v>
                </c:pt>
                <c:pt idx="1348">
                  <c:v>-0.61710366400813299</c:v>
                </c:pt>
                <c:pt idx="1349">
                  <c:v>-0.61704972830285998</c:v>
                </c:pt>
                <c:pt idx="1350">
                  <c:v>-0.61700114018902996</c:v>
                </c:pt>
                <c:pt idx="1351">
                  <c:v>-0.84695713013954199</c:v>
                </c:pt>
                <c:pt idx="1352">
                  <c:v>-0.84691780219374801</c:v>
                </c:pt>
                <c:pt idx="1353">
                  <c:v>-0.84688904714633395</c:v>
                </c:pt>
                <c:pt idx="1354">
                  <c:v>-0.84686453892324098</c:v>
                </c:pt>
                <c:pt idx="1355">
                  <c:v>-0.84684365149776197</c:v>
                </c:pt>
                <c:pt idx="1356">
                  <c:v>-0.84685567801026995</c:v>
                </c:pt>
                <c:pt idx="1357">
                  <c:v>-0.846851953373847</c:v>
                </c:pt>
                <c:pt idx="1358">
                  <c:v>-0.84685549472416499</c:v>
                </c:pt>
                <c:pt idx="1359">
                  <c:v>-0.84685265066744497</c:v>
                </c:pt>
                <c:pt idx="1360">
                  <c:v>-0.846844855461657</c:v>
                </c:pt>
                <c:pt idx="1361">
                  <c:v>-0.84684664593912695</c:v>
                </c:pt>
                <c:pt idx="1362">
                  <c:v>-0.61684426552240301</c:v>
                </c:pt>
                <c:pt idx="1363">
                  <c:v>-0.61682775379645005</c:v>
                </c:pt>
                <c:pt idx="1364">
                  <c:v>-0.61680583440711001</c:v>
                </c:pt>
                <c:pt idx="1365">
                  <c:v>-0.61678234942751997</c:v>
                </c:pt>
                <c:pt idx="1366">
                  <c:v>-0.61675886078083697</c:v>
                </c:pt>
                <c:pt idx="1367">
                  <c:v>-0.61673778265116497</c:v>
                </c:pt>
                <c:pt idx="1368">
                  <c:v>-0.61671720380084205</c:v>
                </c:pt>
                <c:pt idx="1369">
                  <c:v>-0.61669713463339404</c:v>
                </c:pt>
                <c:pt idx="1370">
                  <c:v>-0.61668020565957704</c:v>
                </c:pt>
                <c:pt idx="1371">
                  <c:v>-0.93828523218499704</c:v>
                </c:pt>
                <c:pt idx="1372">
                  <c:v>-0.61751864820498603</c:v>
                </c:pt>
                <c:pt idx="1373">
                  <c:v>-0.61703445422700898</c:v>
                </c:pt>
                <c:pt idx="1374">
                  <c:v>-0.61710081698861297</c:v>
                </c:pt>
                <c:pt idx="1375">
                  <c:v>-0.84661352803636503</c:v>
                </c:pt>
                <c:pt idx="1376">
                  <c:v>-0.84658544991738305</c:v>
                </c:pt>
                <c:pt idx="1377">
                  <c:v>-1.40529044801824</c:v>
                </c:pt>
                <c:pt idx="1378">
                  <c:v>-0.84853265840975101</c:v>
                </c:pt>
                <c:pt idx="1379">
                  <c:v>-1.40076450562246</c:v>
                </c:pt>
                <c:pt idx="1380">
                  <c:v>-0.93053637688940405</c:v>
                </c:pt>
                <c:pt idx="1381">
                  <c:v>41.578688380194201</c:v>
                </c:pt>
                <c:pt idx="1382">
                  <c:v>106.590411046569</c:v>
                </c:pt>
                <c:pt idx="1383">
                  <c:v>106.321695030725</c:v>
                </c:pt>
                <c:pt idx="1384">
                  <c:v>103.94531811002</c:v>
                </c:pt>
                <c:pt idx="1385">
                  <c:v>-0.861934688624443</c:v>
                </c:pt>
                <c:pt idx="1386">
                  <c:v>-0.61777268065125601</c:v>
                </c:pt>
                <c:pt idx="1387">
                  <c:v>-0.61777902267312002</c:v>
                </c:pt>
                <c:pt idx="1388">
                  <c:v>-0.61776734962415403</c:v>
                </c:pt>
                <c:pt idx="1389">
                  <c:v>-0.61770350904092997</c:v>
                </c:pt>
                <c:pt idx="1390">
                  <c:v>-0.61761409994238403</c:v>
                </c:pt>
                <c:pt idx="1391">
                  <c:v>-0.61751938162255504</c:v>
                </c:pt>
                <c:pt idx="1392">
                  <c:v>-0.61742849308248504</c:v>
                </c:pt>
                <c:pt idx="1393">
                  <c:v>-0.61734524929684897</c:v>
                </c:pt>
                <c:pt idx="1394">
                  <c:v>-0.61726826982176297</c:v>
                </c:pt>
                <c:pt idx="1395">
                  <c:v>-0.61719862451804197</c:v>
                </c:pt>
                <c:pt idx="1396">
                  <c:v>-0.61713577555646004</c:v>
                </c:pt>
                <c:pt idx="1397">
                  <c:v>-0.61707887216241997</c:v>
                </c:pt>
                <c:pt idx="1398">
                  <c:v>-0.61702745552628901</c:v>
                </c:pt>
                <c:pt idx="1399">
                  <c:v>-0.84698151498392504</c:v>
                </c:pt>
                <c:pt idx="1400">
                  <c:v>-0.84706156880218697</c:v>
                </c:pt>
                <c:pt idx="1401">
                  <c:v>-2.1845268088850398</c:v>
                </c:pt>
                <c:pt idx="1402">
                  <c:v>43.140526088801401</c:v>
                </c:pt>
                <c:pt idx="1403">
                  <c:v>-0.89452953744505803</c:v>
                </c:pt>
                <c:pt idx="1404">
                  <c:v>90.199115729015006</c:v>
                </c:pt>
                <c:pt idx="1405">
                  <c:v>70.371319283252802</c:v>
                </c:pt>
                <c:pt idx="1406">
                  <c:v>90.2293909457578</c:v>
                </c:pt>
                <c:pt idx="1407">
                  <c:v>72.535867940411904</c:v>
                </c:pt>
                <c:pt idx="1408">
                  <c:v>38.978516190092698</c:v>
                </c:pt>
                <c:pt idx="1409">
                  <c:v>-0.84885722376266204</c:v>
                </c:pt>
                <c:pt idx="1410">
                  <c:v>-0.62008575527912402</c:v>
                </c:pt>
                <c:pt idx="1411">
                  <c:v>-0.62161469784572698</c:v>
                </c:pt>
                <c:pt idx="1412">
                  <c:v>-0.62088527485384104</c:v>
                </c:pt>
                <c:pt idx="1413">
                  <c:v>-0.61962518403862099</c:v>
                </c:pt>
                <c:pt idx="1414">
                  <c:v>-0.61945543572654704</c:v>
                </c:pt>
                <c:pt idx="1415">
                  <c:v>-0.61936495094064703</c:v>
                </c:pt>
                <c:pt idx="1416">
                  <c:v>-0.61927908105162799</c:v>
                </c:pt>
                <c:pt idx="1417">
                  <c:v>-0.61912087595822995</c:v>
                </c:pt>
                <c:pt idx="1418">
                  <c:v>-0.61896970569391796</c:v>
                </c:pt>
                <c:pt idx="1419">
                  <c:v>-0.61890454355044</c:v>
                </c:pt>
                <c:pt idx="1420">
                  <c:v>-0.61884568686365204</c:v>
                </c:pt>
                <c:pt idx="1421">
                  <c:v>-0.61934656982121905</c:v>
                </c:pt>
                <c:pt idx="1422">
                  <c:v>-0.61953632088139599</c:v>
                </c:pt>
                <c:pt idx="1423">
                  <c:v>-0.84698691820164795</c:v>
                </c:pt>
                <c:pt idx="1424">
                  <c:v>-1.9994026541394201</c:v>
                </c:pt>
                <c:pt idx="1425">
                  <c:v>51.678177292601099</c:v>
                </c:pt>
                <c:pt idx="1426">
                  <c:v>109.261790572115</c:v>
                </c:pt>
                <c:pt idx="1427">
                  <c:v>107.049041790901</c:v>
                </c:pt>
                <c:pt idx="1428">
                  <c:v>107.294334403298</c:v>
                </c:pt>
                <c:pt idx="1429">
                  <c:v>107.90842293604901</c:v>
                </c:pt>
                <c:pt idx="1430">
                  <c:v>105.8375950337</c:v>
                </c:pt>
                <c:pt idx="1431">
                  <c:v>106.097959455511</c:v>
                </c:pt>
                <c:pt idx="1432">
                  <c:v>107.78036411046</c:v>
                </c:pt>
                <c:pt idx="1433">
                  <c:v>101.763324663796</c:v>
                </c:pt>
                <c:pt idx="1434">
                  <c:v>96.323085661417096</c:v>
                </c:pt>
                <c:pt idx="1435">
                  <c:v>56.644841959873197</c:v>
                </c:pt>
                <c:pt idx="1436">
                  <c:v>-0.61775433406826497</c:v>
                </c:pt>
                <c:pt idx="1437">
                  <c:v>-0.61771667846487899</c:v>
                </c:pt>
                <c:pt idx="1438">
                  <c:v>-0.61763713740446802</c:v>
                </c:pt>
                <c:pt idx="1439">
                  <c:v>-0.61754462581301806</c:v>
                </c:pt>
                <c:pt idx="1440">
                  <c:v>-0.61745249528034696</c:v>
                </c:pt>
                <c:pt idx="1441">
                  <c:v>-0.61736599005053305</c:v>
                </c:pt>
                <c:pt idx="1442">
                  <c:v>-0.61728681244766404</c:v>
                </c:pt>
                <c:pt idx="1443">
                  <c:v>-0.61721482631984803</c:v>
                </c:pt>
                <c:pt idx="1444">
                  <c:v>-0.61714968910021795</c:v>
                </c:pt>
                <c:pt idx="1445">
                  <c:v>-0.61709078581580301</c:v>
                </c:pt>
                <c:pt idx="1446">
                  <c:v>-0.61703748210603304</c:v>
                </c:pt>
                <c:pt idx="1447">
                  <c:v>-0.84702817787316798</c:v>
                </c:pt>
                <c:pt idx="1448">
                  <c:v>-3.0938141853363001</c:v>
                </c:pt>
                <c:pt idx="1449">
                  <c:v>50.218395074925603</c:v>
                </c:pt>
                <c:pt idx="1450">
                  <c:v>107.538913098558</c:v>
                </c:pt>
                <c:pt idx="1451">
                  <c:v>108.550639074543</c:v>
                </c:pt>
                <c:pt idx="1452">
                  <c:v>107.44186483377</c:v>
                </c:pt>
                <c:pt idx="1453">
                  <c:v>106.64765709957101</c:v>
                </c:pt>
                <c:pt idx="1454">
                  <c:v>106.47929617740201</c:v>
                </c:pt>
                <c:pt idx="1455">
                  <c:v>104.49225571430399</c:v>
                </c:pt>
                <c:pt idx="1456">
                  <c:v>104.24241626611</c:v>
                </c:pt>
                <c:pt idx="1457">
                  <c:v>103.324320954501</c:v>
                </c:pt>
                <c:pt idx="1458">
                  <c:v>98.859904596966402</c:v>
                </c:pt>
                <c:pt idx="1459">
                  <c:v>99.224827991296195</c:v>
                </c:pt>
                <c:pt idx="1460">
                  <c:v>56.614458166436798</c:v>
                </c:pt>
                <c:pt idx="1461">
                  <c:v>-0.61772208059192901</c:v>
                </c:pt>
                <c:pt idx="1462">
                  <c:v>-0.61764123920145797</c:v>
                </c:pt>
                <c:pt idx="1463">
                  <c:v>-0.61754855420242205</c:v>
                </c:pt>
                <c:pt idx="1464">
                  <c:v>-0.61745616872646703</c:v>
                </c:pt>
                <c:pt idx="1465">
                  <c:v>-0.61736918046102796</c:v>
                </c:pt>
                <c:pt idx="1466">
                  <c:v>-0.617289497614806</c:v>
                </c:pt>
                <c:pt idx="1467">
                  <c:v>-0.617217119500302</c:v>
                </c:pt>
                <c:pt idx="1468">
                  <c:v>-0.61715168934417397</c:v>
                </c:pt>
                <c:pt idx="1469">
                  <c:v>-0.61709262744063698</c:v>
                </c:pt>
                <c:pt idx="1470">
                  <c:v>-0.61703933072901596</c:v>
                </c:pt>
                <c:pt idx="1471">
                  <c:v>-0.84708696526071103</c:v>
                </c:pt>
                <c:pt idx="1472">
                  <c:v>-4.0582342615435598</c:v>
                </c:pt>
                <c:pt idx="1473">
                  <c:v>49.602704782530701</c:v>
                </c:pt>
                <c:pt idx="1474">
                  <c:v>105.181317120486</c:v>
                </c:pt>
                <c:pt idx="1475">
                  <c:v>105.181305447767</c:v>
                </c:pt>
                <c:pt idx="1476">
                  <c:v>105.14368313014199</c:v>
                </c:pt>
                <c:pt idx="1477">
                  <c:v>104.739313929091</c:v>
                </c:pt>
                <c:pt idx="1478">
                  <c:v>104.303778340162</c:v>
                </c:pt>
                <c:pt idx="1479">
                  <c:v>103.94198540164101</c:v>
                </c:pt>
                <c:pt idx="1480">
                  <c:v>104.550128219782</c:v>
                </c:pt>
                <c:pt idx="1481">
                  <c:v>101.61364262603099</c:v>
                </c:pt>
                <c:pt idx="1482">
                  <c:v>97.618959028720198</c:v>
                </c:pt>
                <c:pt idx="1483">
                  <c:v>97.662739334403199</c:v>
                </c:pt>
                <c:pt idx="1484">
                  <c:v>97.817290374163306</c:v>
                </c:pt>
                <c:pt idx="1485">
                  <c:v>81.553507670234794</c:v>
                </c:pt>
                <c:pt idx="1486">
                  <c:v>-0.61764416265171296</c:v>
                </c:pt>
                <c:pt idx="1487">
                  <c:v>-0.61755143172767502</c:v>
                </c:pt>
                <c:pt idx="1488">
                  <c:v>-0.61745874343676299</c:v>
                </c:pt>
                <c:pt idx="1489">
                  <c:v>-0.617371629564885</c:v>
                </c:pt>
                <c:pt idx="1490">
                  <c:v>-0.61729178848827104</c:v>
                </c:pt>
                <c:pt idx="1491">
                  <c:v>-0.61721917340949095</c:v>
                </c:pt>
                <c:pt idx="1492">
                  <c:v>-0.61715340833738297</c:v>
                </c:pt>
                <c:pt idx="1493">
                  <c:v>-0.617093899814387</c:v>
                </c:pt>
                <c:pt idx="1494">
                  <c:v>-0.61704009077753197</c:v>
                </c:pt>
                <c:pt idx="1495">
                  <c:v>-0.84719459086294602</c:v>
                </c:pt>
                <c:pt idx="1496">
                  <c:v>26.064023717652901</c:v>
                </c:pt>
                <c:pt idx="1497">
                  <c:v>103.15249638305001</c:v>
                </c:pt>
                <c:pt idx="1498">
                  <c:v>103.11054108126299</c:v>
                </c:pt>
                <c:pt idx="1499">
                  <c:v>103.6273564687</c:v>
                </c:pt>
                <c:pt idx="1500">
                  <c:v>103.926127626856</c:v>
                </c:pt>
                <c:pt idx="1501">
                  <c:v>103.717675712109</c:v>
                </c:pt>
                <c:pt idx="1502">
                  <c:v>103.80374975668499</c:v>
                </c:pt>
                <c:pt idx="1503">
                  <c:v>103.95753767487901</c:v>
                </c:pt>
                <c:pt idx="1504">
                  <c:v>104.208023393692</c:v>
                </c:pt>
                <c:pt idx="1505">
                  <c:v>101.96042780203</c:v>
                </c:pt>
                <c:pt idx="1506">
                  <c:v>98.224506855067204</c:v>
                </c:pt>
                <c:pt idx="1507">
                  <c:v>98.604057417831896</c:v>
                </c:pt>
                <c:pt idx="1508">
                  <c:v>98.794162816957694</c:v>
                </c:pt>
                <c:pt idx="1509">
                  <c:v>98.707327865335003</c:v>
                </c:pt>
                <c:pt idx="1510">
                  <c:v>63.352734062689201</c:v>
                </c:pt>
                <c:pt idx="1511">
                  <c:v>-0.61754601719791702</c:v>
                </c:pt>
                <c:pt idx="1512">
                  <c:v>-0.61745234225941603</c:v>
                </c:pt>
                <c:pt idx="1513">
                  <c:v>-0.61736468486572904</c:v>
                </c:pt>
                <c:pt idx="1514">
                  <c:v>-0.61728447224555405</c:v>
                </c:pt>
                <c:pt idx="1515">
                  <c:v>-0.61721182208808401</c:v>
                </c:pt>
                <c:pt idx="1516">
                  <c:v>-0.61714631680682297</c:v>
                </c:pt>
                <c:pt idx="1517">
                  <c:v>-0.61708737407718395</c:v>
                </c:pt>
                <c:pt idx="1518">
                  <c:v>-0.61703432373982503</c:v>
                </c:pt>
                <c:pt idx="1519">
                  <c:v>-0.84700298606254598</c:v>
                </c:pt>
                <c:pt idx="1520">
                  <c:v>-0.94039724142151604</c:v>
                </c:pt>
                <c:pt idx="1521">
                  <c:v>-1.2524257982461899</c:v>
                </c:pt>
                <c:pt idx="1522">
                  <c:v>14.943731136287401</c:v>
                </c:pt>
                <c:pt idx="1523">
                  <c:v>32.752319560623199</c:v>
                </c:pt>
                <c:pt idx="1524">
                  <c:v>59.550331166930597</c:v>
                </c:pt>
                <c:pt idx="1525">
                  <c:v>39.5071355568857</c:v>
                </c:pt>
                <c:pt idx="1526">
                  <c:v>36.178095799161802</c:v>
                </c:pt>
                <c:pt idx="1527">
                  <c:v>-1.02787212697105</c:v>
                </c:pt>
                <c:pt idx="1528">
                  <c:v>28.356218648652199</c:v>
                </c:pt>
                <c:pt idx="1529">
                  <c:v>-0.84774478103964801</c:v>
                </c:pt>
                <c:pt idx="1530">
                  <c:v>-0.617743429988451</c:v>
                </c:pt>
                <c:pt idx="1531">
                  <c:v>-0.61775353341962402</c:v>
                </c:pt>
                <c:pt idx="1532">
                  <c:v>-0.61772490937851798</c:v>
                </c:pt>
                <c:pt idx="1533">
                  <c:v>-0.61764864938715103</c:v>
                </c:pt>
                <c:pt idx="1534">
                  <c:v>-0.61755711692753601</c:v>
                </c:pt>
                <c:pt idx="1535">
                  <c:v>-0.61746511142632698</c:v>
                </c:pt>
                <c:pt idx="1536">
                  <c:v>-0.61737820680866695</c:v>
                </c:pt>
                <c:pt idx="1537">
                  <c:v>-0.61729847198798304</c:v>
                </c:pt>
                <c:pt idx="1538">
                  <c:v>-0.61722605007956299</c:v>
                </c:pt>
                <c:pt idx="1539">
                  <c:v>-0.617160397489118</c:v>
                </c:pt>
                <c:pt idx="1540">
                  <c:v>-0.61710095292220102</c:v>
                </c:pt>
                <c:pt idx="1541">
                  <c:v>-0.61704711080409402</c:v>
                </c:pt>
                <c:pt idx="1542">
                  <c:v>-0.61699834554245003</c:v>
                </c:pt>
                <c:pt idx="1543">
                  <c:v>-0.84697158810499096</c:v>
                </c:pt>
                <c:pt idx="1544">
                  <c:v>-1.57004560495809</c:v>
                </c:pt>
                <c:pt idx="1545">
                  <c:v>47.440221033102901</c:v>
                </c:pt>
                <c:pt idx="1546">
                  <c:v>107.379838660117</c:v>
                </c:pt>
                <c:pt idx="1547">
                  <c:v>75.918016137674599</c:v>
                </c:pt>
                <c:pt idx="1548">
                  <c:v>89.315206815583096</c:v>
                </c:pt>
                <c:pt idx="1549">
                  <c:v>30.155604350072402</c:v>
                </c:pt>
                <c:pt idx="1550">
                  <c:v>-1.0310323071685299</c:v>
                </c:pt>
                <c:pt idx="1551">
                  <c:v>9.3081373984160507</c:v>
                </c:pt>
                <c:pt idx="1552">
                  <c:v>-0.95536433555547895</c:v>
                </c:pt>
                <c:pt idx="1553">
                  <c:v>-0.84782858601078004</c:v>
                </c:pt>
                <c:pt idx="1554">
                  <c:v>-0.617783643148759</c:v>
                </c:pt>
                <c:pt idx="1555">
                  <c:v>-0.61777484487268597</c:v>
                </c:pt>
                <c:pt idx="1556">
                  <c:v>-0.70279701422863605</c:v>
                </c:pt>
                <c:pt idx="1557">
                  <c:v>-0.61907617502470802</c:v>
                </c:pt>
                <c:pt idx="1558">
                  <c:v>-0.61841390855990297</c:v>
                </c:pt>
                <c:pt idx="1559">
                  <c:v>-0.62006356286048603</c:v>
                </c:pt>
                <c:pt idx="1560">
                  <c:v>-0.62005892843488997</c:v>
                </c:pt>
                <c:pt idx="1561">
                  <c:v>-0.61863434758709201</c:v>
                </c:pt>
                <c:pt idx="1562">
                  <c:v>-0.61848243586764695</c:v>
                </c:pt>
                <c:pt idx="1563">
                  <c:v>-0.61841793804598899</c:v>
                </c:pt>
                <c:pt idx="1564">
                  <c:v>-0.61756771885921002</c:v>
                </c:pt>
                <c:pt idx="1565">
                  <c:v>-0.617989307308911</c:v>
                </c:pt>
                <c:pt idx="1566">
                  <c:v>-0.61786286855420902</c:v>
                </c:pt>
                <c:pt idx="1567">
                  <c:v>-0.84712552416195597</c:v>
                </c:pt>
                <c:pt idx="1568">
                  <c:v>9.9609378327046496</c:v>
                </c:pt>
                <c:pt idx="1569">
                  <c:v>104.64411702376201</c:v>
                </c:pt>
                <c:pt idx="1570">
                  <c:v>103.078518422732</c:v>
                </c:pt>
                <c:pt idx="1571">
                  <c:v>106.530781642823</c:v>
                </c:pt>
                <c:pt idx="1572">
                  <c:v>106.12435675515</c:v>
                </c:pt>
                <c:pt idx="1573">
                  <c:v>105.895996935326</c:v>
                </c:pt>
                <c:pt idx="1574">
                  <c:v>107.016944504737</c:v>
                </c:pt>
                <c:pt idx="1575">
                  <c:v>107.477305139403</c:v>
                </c:pt>
                <c:pt idx="1576">
                  <c:v>107.43385214889901</c:v>
                </c:pt>
                <c:pt idx="1577">
                  <c:v>100.946344357283</c:v>
                </c:pt>
                <c:pt idx="1578">
                  <c:v>94.733531567301398</c:v>
                </c:pt>
                <c:pt idx="1579">
                  <c:v>-0.617741021670422</c:v>
                </c:pt>
                <c:pt idx="1580">
                  <c:v>-0.61774948111274897</c:v>
                </c:pt>
                <c:pt idx="1581">
                  <c:v>-0.61771277760922605</c:v>
                </c:pt>
                <c:pt idx="1582">
                  <c:v>-0.61763407648320701</c:v>
                </c:pt>
                <c:pt idx="1583">
                  <c:v>-0.61754242214924004</c:v>
                </c:pt>
                <c:pt idx="1584">
                  <c:v>-0.61745117018116502</c:v>
                </c:pt>
                <c:pt idx="1585">
                  <c:v>-0.61736541654006505</c:v>
                </c:pt>
                <c:pt idx="1586">
                  <c:v>-0.61728671422230397</c:v>
                </c:pt>
                <c:pt idx="1587">
                  <c:v>-0.617215346919462</c:v>
                </c:pt>
                <c:pt idx="1588">
                  <c:v>-0.61715082085884299</c:v>
                </c:pt>
                <c:pt idx="1589">
                  <c:v>-0.61709242002840703</c:v>
                </c:pt>
                <c:pt idx="1590">
                  <c:v>-0.61703948641880102</c:v>
                </c:pt>
                <c:pt idx="1591">
                  <c:v>-0.84709293073314296</c:v>
                </c:pt>
                <c:pt idx="1592">
                  <c:v>-1.43855561904158</c:v>
                </c:pt>
                <c:pt idx="1593">
                  <c:v>16.019598422074999</c:v>
                </c:pt>
                <c:pt idx="1594">
                  <c:v>105.133470811264</c:v>
                </c:pt>
                <c:pt idx="1595">
                  <c:v>107.155508323307</c:v>
                </c:pt>
                <c:pt idx="1596">
                  <c:v>105.84743208272199</c:v>
                </c:pt>
                <c:pt idx="1597">
                  <c:v>65.720888225739202</c:v>
                </c:pt>
                <c:pt idx="1598">
                  <c:v>96.168262955274997</c:v>
                </c:pt>
                <c:pt idx="1599">
                  <c:v>-1.0352395873023199</c:v>
                </c:pt>
                <c:pt idx="1600">
                  <c:v>24.850685681633799</c:v>
                </c:pt>
                <c:pt idx="1601">
                  <c:v>-1.08348315491852</c:v>
                </c:pt>
                <c:pt idx="1602">
                  <c:v>-0.61775033750735298</c:v>
                </c:pt>
                <c:pt idx="1603">
                  <c:v>-0.61776438106746201</c:v>
                </c:pt>
                <c:pt idx="1604">
                  <c:v>-0.61775924755064404</c:v>
                </c:pt>
                <c:pt idx="1605">
                  <c:v>-0.61770244112290396</c:v>
                </c:pt>
                <c:pt idx="1606">
                  <c:v>-0.61761517538856803</c:v>
                </c:pt>
                <c:pt idx="1607">
                  <c:v>-0.61752098019105395</c:v>
                </c:pt>
                <c:pt idx="1608">
                  <c:v>-0.61743020215533295</c:v>
                </c:pt>
                <c:pt idx="1609">
                  <c:v>-0.61734605573391999</c:v>
                </c:pt>
                <c:pt idx="1610">
                  <c:v>-0.61726928148045601</c:v>
                </c:pt>
                <c:pt idx="1611">
                  <c:v>-0.61719981745309205</c:v>
                </c:pt>
                <c:pt idx="1612">
                  <c:v>-0.61713701426720302</c:v>
                </c:pt>
                <c:pt idx="1613">
                  <c:v>-0.61708023917475097</c:v>
                </c:pt>
                <c:pt idx="1614">
                  <c:v>-0.61702888607512196</c:v>
                </c:pt>
                <c:pt idx="1615">
                  <c:v>-0.84724086839108603</c:v>
                </c:pt>
                <c:pt idx="1616">
                  <c:v>31.822317491034301</c:v>
                </c:pt>
                <c:pt idx="1617">
                  <c:v>103.851228918584</c:v>
                </c:pt>
                <c:pt idx="1618">
                  <c:v>103.279570238753</c:v>
                </c:pt>
                <c:pt idx="1619">
                  <c:v>103.679705044646</c:v>
                </c:pt>
                <c:pt idx="1620">
                  <c:v>106.25126672226401</c:v>
                </c:pt>
                <c:pt idx="1621">
                  <c:v>95.323014458158795</c:v>
                </c:pt>
                <c:pt idx="1622">
                  <c:v>97.770202337962203</c:v>
                </c:pt>
                <c:pt idx="1623">
                  <c:v>105.61124970170501</c:v>
                </c:pt>
                <c:pt idx="1624">
                  <c:v>46.6489674631394</c:v>
                </c:pt>
                <c:pt idx="1625">
                  <c:v>-0.866505552189474</c:v>
                </c:pt>
                <c:pt idx="1626">
                  <c:v>-0.61775350674017004</c:v>
                </c:pt>
                <c:pt idx="1627">
                  <c:v>-0.61776630631626905</c:v>
                </c:pt>
                <c:pt idx="1628">
                  <c:v>-0.61775830819120503</c:v>
                </c:pt>
                <c:pt idx="1629">
                  <c:v>-0.61769632496239502</c:v>
                </c:pt>
                <c:pt idx="1630">
                  <c:v>-0.61760811491047596</c:v>
                </c:pt>
                <c:pt idx="1631">
                  <c:v>-0.61751433403630795</c:v>
                </c:pt>
                <c:pt idx="1632">
                  <c:v>-0.61742440824120703</c:v>
                </c:pt>
                <c:pt idx="1633">
                  <c:v>-0.61734037579866197</c:v>
                </c:pt>
                <c:pt idx="1634">
                  <c:v>-0.61726316607210496</c:v>
                </c:pt>
                <c:pt idx="1635">
                  <c:v>-0.61719312691647998</c:v>
                </c:pt>
                <c:pt idx="1636">
                  <c:v>-0.617129591716992</c:v>
                </c:pt>
                <c:pt idx="1637">
                  <c:v>-0.61707208286624904</c:v>
                </c:pt>
                <c:pt idx="1638">
                  <c:v>-0.61701997464904901</c:v>
                </c:pt>
                <c:pt idx="1639">
                  <c:v>-0.84700111120839705</c:v>
                </c:pt>
                <c:pt idx="1640">
                  <c:v>-0.86791617606793703</c:v>
                </c:pt>
                <c:pt idx="1641">
                  <c:v>46.449740353446103</c:v>
                </c:pt>
                <c:pt idx="1642">
                  <c:v>103.88871510390101</c:v>
                </c:pt>
                <c:pt idx="1643">
                  <c:v>103.722613423686</c:v>
                </c:pt>
                <c:pt idx="1644">
                  <c:v>103.686075070123</c:v>
                </c:pt>
                <c:pt idx="1645">
                  <c:v>105.68155243407701</c:v>
                </c:pt>
                <c:pt idx="1646">
                  <c:v>104.411532055397</c:v>
                </c:pt>
                <c:pt idx="1647">
                  <c:v>101.00097839297599</c:v>
                </c:pt>
                <c:pt idx="1648">
                  <c:v>102.656255515224</c:v>
                </c:pt>
                <c:pt idx="1649">
                  <c:v>103.52830632668</c:v>
                </c:pt>
                <c:pt idx="1650">
                  <c:v>97.695510221657202</c:v>
                </c:pt>
                <c:pt idx="1651">
                  <c:v>97.821725479940795</c:v>
                </c:pt>
                <c:pt idx="1652">
                  <c:v>97.755891342439895</c:v>
                </c:pt>
                <c:pt idx="1653">
                  <c:v>72.097415775782494</c:v>
                </c:pt>
                <c:pt idx="1654">
                  <c:v>-0.61764564486691398</c:v>
                </c:pt>
                <c:pt idx="1655">
                  <c:v>-0.61755348351309003</c:v>
                </c:pt>
                <c:pt idx="1656">
                  <c:v>-0.61746174463671399</c:v>
                </c:pt>
                <c:pt idx="1657">
                  <c:v>-0.61737546816040101</c:v>
                </c:pt>
                <c:pt idx="1658">
                  <c:v>-0.61729620673897201</c:v>
                </c:pt>
                <c:pt idx="1659">
                  <c:v>-0.61722410116083704</c:v>
                </c:pt>
                <c:pt idx="1660">
                  <c:v>-0.61715876788950397</c:v>
                </c:pt>
                <c:pt idx="1661">
                  <c:v>-0.61709950410766901</c:v>
                </c:pt>
                <c:pt idx="1662">
                  <c:v>-0.61704573344531999</c:v>
                </c:pt>
                <c:pt idx="1663">
                  <c:v>-0.84733942487248703</c:v>
                </c:pt>
                <c:pt idx="1664">
                  <c:v>8.0561607611193793</c:v>
                </c:pt>
                <c:pt idx="1665">
                  <c:v>105.658801955825</c:v>
                </c:pt>
                <c:pt idx="1666">
                  <c:v>104.635790971617</c:v>
                </c:pt>
                <c:pt idx="1667">
                  <c:v>103.94992136114701</c:v>
                </c:pt>
                <c:pt idx="1668">
                  <c:v>103.727587790322</c:v>
                </c:pt>
                <c:pt idx="1669">
                  <c:v>103.068612250756</c:v>
                </c:pt>
                <c:pt idx="1670">
                  <c:v>102.493271503637</c:v>
                </c:pt>
                <c:pt idx="1671">
                  <c:v>102.296817443573</c:v>
                </c:pt>
                <c:pt idx="1672">
                  <c:v>103.038165965988</c:v>
                </c:pt>
                <c:pt idx="1673">
                  <c:v>105.017252913913</c:v>
                </c:pt>
                <c:pt idx="1674">
                  <c:v>98.707774570173498</c:v>
                </c:pt>
                <c:pt idx="1675">
                  <c:v>99.0492757991574</c:v>
                </c:pt>
                <c:pt idx="1676">
                  <c:v>99.046874293451197</c:v>
                </c:pt>
                <c:pt idx="1677">
                  <c:v>98.947909979068797</c:v>
                </c:pt>
                <c:pt idx="1678">
                  <c:v>82.923522619698105</c:v>
                </c:pt>
                <c:pt idx="1679">
                  <c:v>-0.61755015941921498</c:v>
                </c:pt>
                <c:pt idx="1680">
                  <c:v>-0.61745835647872405</c:v>
                </c:pt>
                <c:pt idx="1681">
                  <c:v>-0.61737217446332804</c:v>
                </c:pt>
                <c:pt idx="1682">
                  <c:v>-0.61729313514250095</c:v>
                </c:pt>
                <c:pt idx="1683">
                  <c:v>-0.61722138231721702</c:v>
                </c:pt>
                <c:pt idx="1684">
                  <c:v>-0.61715638619490198</c:v>
                </c:pt>
                <c:pt idx="1685">
                  <c:v>-0.61709747026642503</c:v>
                </c:pt>
                <c:pt idx="1686">
                  <c:v>-0.61704403900294202</c:v>
                </c:pt>
                <c:pt idx="1687">
                  <c:v>-0.84720499390206006</c:v>
                </c:pt>
                <c:pt idx="1688">
                  <c:v>-3.5600254200245001</c:v>
                </c:pt>
                <c:pt idx="1689">
                  <c:v>49.379798581775198</c:v>
                </c:pt>
                <c:pt idx="1690">
                  <c:v>104.116690045921</c:v>
                </c:pt>
                <c:pt idx="1691">
                  <c:v>104.207957055465</c:v>
                </c:pt>
                <c:pt idx="1692">
                  <c:v>104.354638922856</c:v>
                </c:pt>
                <c:pt idx="1693">
                  <c:v>104.17423787200001</c:v>
                </c:pt>
                <c:pt idx="1694">
                  <c:v>105.742978704761</c:v>
                </c:pt>
                <c:pt idx="1695">
                  <c:v>103.98118577907501</c:v>
                </c:pt>
                <c:pt idx="1696">
                  <c:v>105.03566559257099</c:v>
                </c:pt>
                <c:pt idx="1697">
                  <c:v>101.308959439297</c:v>
                </c:pt>
                <c:pt idx="1698">
                  <c:v>97.198347193660894</c:v>
                </c:pt>
                <c:pt idx="1699">
                  <c:v>97.471101064299603</c:v>
                </c:pt>
                <c:pt idx="1700">
                  <c:v>97.624761648907395</c:v>
                </c:pt>
                <c:pt idx="1701">
                  <c:v>75.319158785935997</c:v>
                </c:pt>
                <c:pt idx="1702">
                  <c:v>-0.61764204397874201</c:v>
                </c:pt>
                <c:pt idx="1703">
                  <c:v>-0.61754966020915902</c:v>
                </c:pt>
                <c:pt idx="1704">
                  <c:v>-0.61745790385534205</c:v>
                </c:pt>
                <c:pt idx="1705">
                  <c:v>-0.61737173172002302</c:v>
                </c:pt>
                <c:pt idx="1706">
                  <c:v>-0.61729263782197097</c:v>
                </c:pt>
                <c:pt idx="1707">
                  <c:v>-0.617220686043637</c:v>
                </c:pt>
                <c:pt idx="1708">
                  <c:v>-0.61715543652482596</c:v>
                </c:pt>
                <c:pt idx="1709">
                  <c:v>-0.61709634987700301</c:v>
                </c:pt>
                <c:pt idx="1710">
                  <c:v>-0.61704282885406903</c:v>
                </c:pt>
                <c:pt idx="1711">
                  <c:v>-0.86590016292524297</c:v>
                </c:pt>
                <c:pt idx="1712">
                  <c:v>49.217921558028799</c:v>
                </c:pt>
                <c:pt idx="1713">
                  <c:v>101.907806197886</c:v>
                </c:pt>
                <c:pt idx="1714">
                  <c:v>101.724052859041</c:v>
                </c:pt>
                <c:pt idx="1715">
                  <c:v>102.024048281452</c:v>
                </c:pt>
                <c:pt idx="1716">
                  <c:v>101.770409354154</c:v>
                </c:pt>
                <c:pt idx="1717">
                  <c:v>104.97609854993</c:v>
                </c:pt>
                <c:pt idx="1718">
                  <c:v>104.39295846285199</c:v>
                </c:pt>
                <c:pt idx="1719">
                  <c:v>103.19817228535599</c:v>
                </c:pt>
                <c:pt idx="1720">
                  <c:v>106.290340065696</c:v>
                </c:pt>
                <c:pt idx="1721">
                  <c:v>104.70467831415399</c:v>
                </c:pt>
                <c:pt idx="1722">
                  <c:v>98.928069979989203</c:v>
                </c:pt>
                <c:pt idx="1723">
                  <c:v>99.222457369493895</c:v>
                </c:pt>
                <c:pt idx="1724">
                  <c:v>99.424625112230402</c:v>
                </c:pt>
                <c:pt idx="1725">
                  <c:v>99.6189877951185</c:v>
                </c:pt>
                <c:pt idx="1726">
                  <c:v>99.609819797493401</c:v>
                </c:pt>
                <c:pt idx="1727">
                  <c:v>26.0733829182135</c:v>
                </c:pt>
                <c:pt idx="1728">
                  <c:v>-0.61745064790792303</c:v>
                </c:pt>
                <c:pt idx="1729">
                  <c:v>-0.61736514983980495</c:v>
                </c:pt>
                <c:pt idx="1730">
                  <c:v>-0.61728660943769498</c:v>
                </c:pt>
                <c:pt idx="1731">
                  <c:v>-0.61721515345577005</c:v>
                </c:pt>
                <c:pt idx="1732">
                  <c:v>-0.61715044996713697</c:v>
                </c:pt>
                <c:pt idx="1733">
                  <c:v>-0.61709183243409305</c:v>
                </c:pt>
                <c:pt idx="1734">
                  <c:v>-0.617038689054203</c:v>
                </c:pt>
                <c:pt idx="1735">
                  <c:v>-0.863048050854751</c:v>
                </c:pt>
                <c:pt idx="1736">
                  <c:v>49.716906322368501</c:v>
                </c:pt>
                <c:pt idx="1737">
                  <c:v>102.965945539568</c:v>
                </c:pt>
                <c:pt idx="1738">
                  <c:v>102.685099639207</c:v>
                </c:pt>
                <c:pt idx="1739">
                  <c:v>102.86733030537501</c:v>
                </c:pt>
                <c:pt idx="1740">
                  <c:v>102.974926398002</c:v>
                </c:pt>
                <c:pt idx="1741">
                  <c:v>102.723092521007</c:v>
                </c:pt>
                <c:pt idx="1742">
                  <c:v>102.49123650090699</c:v>
                </c:pt>
                <c:pt idx="1743">
                  <c:v>102.126822333646</c:v>
                </c:pt>
                <c:pt idx="1744">
                  <c:v>106.316439036758</c:v>
                </c:pt>
                <c:pt idx="1745">
                  <c:v>107.30526127870399</c:v>
                </c:pt>
                <c:pt idx="1746">
                  <c:v>99.5483782271953</c:v>
                </c:pt>
                <c:pt idx="1747">
                  <c:v>100.10546810070601</c:v>
                </c:pt>
                <c:pt idx="1748">
                  <c:v>100.409173645308</c:v>
                </c:pt>
                <c:pt idx="1749">
                  <c:v>100.512685909792</c:v>
                </c:pt>
                <c:pt idx="1750">
                  <c:v>100.379726306135</c:v>
                </c:pt>
                <c:pt idx="1751">
                  <c:v>38.620281518905799</c:v>
                </c:pt>
                <c:pt idx="1752">
                  <c:v>-0.61745275777526498</c:v>
                </c:pt>
                <c:pt idx="1753">
                  <c:v>-0.61736619382215097</c:v>
                </c:pt>
                <c:pt idx="1754">
                  <c:v>-0.61728703165190402</c:v>
                </c:pt>
                <c:pt idx="1755">
                  <c:v>-0.61721571579680801</c:v>
                </c:pt>
                <c:pt idx="1756">
                  <c:v>-0.61715136267424398</c:v>
                </c:pt>
                <c:pt idx="1757">
                  <c:v>-0.61709338584988904</c:v>
                </c:pt>
                <c:pt idx="1758">
                  <c:v>-0.61704081599083105</c:v>
                </c:pt>
                <c:pt idx="1759">
                  <c:v>-0.84699352429109298</c:v>
                </c:pt>
                <c:pt idx="1760">
                  <c:v>-0.84732005668199395</c:v>
                </c:pt>
                <c:pt idx="1761">
                  <c:v>-0.873521431403668</c:v>
                </c:pt>
                <c:pt idx="1762">
                  <c:v>7.4038369427668904</c:v>
                </c:pt>
                <c:pt idx="1763">
                  <c:v>60.118410712099099</c:v>
                </c:pt>
                <c:pt idx="1764">
                  <c:v>32.327690317343603</c:v>
                </c:pt>
                <c:pt idx="1765">
                  <c:v>26.9610403730935</c:v>
                </c:pt>
                <c:pt idx="1766">
                  <c:v>107.76435708643</c:v>
                </c:pt>
                <c:pt idx="1767">
                  <c:v>75.180402528179201</c:v>
                </c:pt>
                <c:pt idx="1768">
                  <c:v>-0.84769240253757605</c:v>
                </c:pt>
                <c:pt idx="1769">
                  <c:v>-0.84774734280043695</c:v>
                </c:pt>
                <c:pt idx="1770">
                  <c:v>-0.61774024308975395</c:v>
                </c:pt>
                <c:pt idx="1771">
                  <c:v>-0.61771176198197497</c:v>
                </c:pt>
                <c:pt idx="1772">
                  <c:v>-0.61763445109703397</c:v>
                </c:pt>
                <c:pt idx="1773">
                  <c:v>-0.61754168718652003</c:v>
                </c:pt>
                <c:pt idx="1774">
                  <c:v>-0.61744850949684504</c:v>
                </c:pt>
                <c:pt idx="1775">
                  <c:v>-0.61736086294693704</c:v>
                </c:pt>
                <c:pt idx="1776">
                  <c:v>-0.61728075117663295</c:v>
                </c:pt>
                <c:pt idx="1777">
                  <c:v>-0.61720866931617702</c:v>
                </c:pt>
                <c:pt idx="1778">
                  <c:v>-0.61714407722995102</c:v>
                </c:pt>
                <c:pt idx="1779">
                  <c:v>-0.61708618641638302</c:v>
                </c:pt>
                <c:pt idx="1780">
                  <c:v>-0.61703425511152399</c:v>
                </c:pt>
                <c:pt idx="1781">
                  <c:v>-0.61698749423184795</c:v>
                </c:pt>
                <c:pt idx="1782">
                  <c:v>-0.61694512130515</c:v>
                </c:pt>
                <c:pt idx="1783">
                  <c:v>-0.84692662761835902</c:v>
                </c:pt>
                <c:pt idx="1784">
                  <c:v>-0.8469105337092</c:v>
                </c:pt>
                <c:pt idx="1785">
                  <c:v>-0.84700575650041698</c:v>
                </c:pt>
                <c:pt idx="1786">
                  <c:v>-0.84697015345189297</c:v>
                </c:pt>
                <c:pt idx="1787">
                  <c:v>-1.29203260215877</c:v>
                </c:pt>
                <c:pt idx="1788">
                  <c:v>-0.97094353547786005</c:v>
                </c:pt>
                <c:pt idx="1789">
                  <c:v>-0.84773768770609303</c:v>
                </c:pt>
                <c:pt idx="1790">
                  <c:v>-0.84775552136673404</c:v>
                </c:pt>
                <c:pt idx="1791">
                  <c:v>-0.84775718458676697</c:v>
                </c:pt>
                <c:pt idx="1792">
                  <c:v>-0.84772497797695201</c:v>
                </c:pt>
                <c:pt idx="1793">
                  <c:v>-0.847648803428107</c:v>
                </c:pt>
                <c:pt idx="1794">
                  <c:v>-0.80128269964629495</c:v>
                </c:pt>
                <c:pt idx="1795">
                  <c:v>-0.61900868603638104</c:v>
                </c:pt>
                <c:pt idx="1796">
                  <c:v>-0.61872592681198302</c:v>
                </c:pt>
                <c:pt idx="1797">
                  <c:v>-0.61817059963158405</c:v>
                </c:pt>
                <c:pt idx="1798">
                  <c:v>-0.618097586406119</c:v>
                </c:pt>
                <c:pt idx="1799">
                  <c:v>-0.61803214169167997</c:v>
                </c:pt>
                <c:pt idx="1800">
                  <c:v>-0.61710113587141702</c:v>
                </c:pt>
                <c:pt idx="1801">
                  <c:v>-1.1816521473566799</c:v>
                </c:pt>
                <c:pt idx="1802">
                  <c:v>-0.61800122142665903</c:v>
                </c:pt>
                <c:pt idx="1803">
                  <c:v>-0.61735233509742404</c:v>
                </c:pt>
                <c:pt idx="1804">
                  <c:v>-0.61691600609217501</c:v>
                </c:pt>
                <c:pt idx="1805">
                  <c:v>-0.61687946754935896</c:v>
                </c:pt>
                <c:pt idx="1806">
                  <c:v>-0.61684647496263301</c:v>
                </c:pt>
                <c:pt idx="1807">
                  <c:v>-0.87106766799461299</c:v>
                </c:pt>
                <c:pt idx="1808">
                  <c:v>47.479654999055498</c:v>
                </c:pt>
                <c:pt idx="1809">
                  <c:v>103.66994802623501</c:v>
                </c:pt>
                <c:pt idx="1810">
                  <c:v>107.505247324425</c:v>
                </c:pt>
                <c:pt idx="1811">
                  <c:v>105.98942233689399</c:v>
                </c:pt>
                <c:pt idx="1812">
                  <c:v>108.492534402581</c:v>
                </c:pt>
                <c:pt idx="1813">
                  <c:v>108.24123994155001</c:v>
                </c:pt>
                <c:pt idx="1814">
                  <c:v>106.67877611662701</c:v>
                </c:pt>
                <c:pt idx="1815">
                  <c:v>106.503919873336</c:v>
                </c:pt>
                <c:pt idx="1816">
                  <c:v>104.06885164094101</c:v>
                </c:pt>
                <c:pt idx="1817">
                  <c:v>91.251054190835504</c:v>
                </c:pt>
                <c:pt idx="1818">
                  <c:v>75.8280264066657</c:v>
                </c:pt>
                <c:pt idx="1819">
                  <c:v>-0.61774937802567498</c:v>
                </c:pt>
                <c:pt idx="1820">
                  <c:v>-0.61774617313359403</c:v>
                </c:pt>
                <c:pt idx="1821">
                  <c:v>-0.61768248058409303</c:v>
                </c:pt>
                <c:pt idx="1822">
                  <c:v>-0.61759400710954004</c:v>
                </c:pt>
                <c:pt idx="1823">
                  <c:v>-0.61750101569303295</c:v>
                </c:pt>
                <c:pt idx="1824">
                  <c:v>-0.617411468557446</c:v>
                </c:pt>
                <c:pt idx="1825">
                  <c:v>-0.617328452081363</c:v>
                </c:pt>
                <c:pt idx="1826">
                  <c:v>-0.61725296645876004</c:v>
                </c:pt>
                <c:pt idx="1827">
                  <c:v>-0.61718448562949002</c:v>
                </c:pt>
                <c:pt idx="1828">
                  <c:v>-0.61712247692020405</c:v>
                </c:pt>
                <c:pt idx="1829">
                  <c:v>-0.61706633742916395</c:v>
                </c:pt>
                <c:pt idx="1830">
                  <c:v>-0.61701547369626797</c:v>
                </c:pt>
                <c:pt idx="1831">
                  <c:v>-0.85772883179912096</c:v>
                </c:pt>
                <c:pt idx="1832">
                  <c:v>20.708836782636901</c:v>
                </c:pt>
                <c:pt idx="1833">
                  <c:v>105.57047461195501</c:v>
                </c:pt>
                <c:pt idx="1834">
                  <c:v>106.157896038978</c:v>
                </c:pt>
                <c:pt idx="1835">
                  <c:v>106.73971890755401</c:v>
                </c:pt>
                <c:pt idx="1836">
                  <c:v>107.72607041035199</c:v>
                </c:pt>
                <c:pt idx="1837">
                  <c:v>108.095890848938</c:v>
                </c:pt>
                <c:pt idx="1838">
                  <c:v>106.80230160137199</c:v>
                </c:pt>
                <c:pt idx="1839">
                  <c:v>107.89848607322099</c:v>
                </c:pt>
                <c:pt idx="1840">
                  <c:v>107.582108005482</c:v>
                </c:pt>
                <c:pt idx="1841">
                  <c:v>93.278670066478398</c:v>
                </c:pt>
                <c:pt idx="1842">
                  <c:v>93.521221403683398</c:v>
                </c:pt>
                <c:pt idx="1843">
                  <c:v>-0.61774381736776995</c:v>
                </c:pt>
                <c:pt idx="1844">
                  <c:v>-0.61774478363463003</c:v>
                </c:pt>
                <c:pt idx="1845">
                  <c:v>-0.61768905392856599</c:v>
                </c:pt>
                <c:pt idx="1846">
                  <c:v>-0.61760399296871504</c:v>
                </c:pt>
                <c:pt idx="1847">
                  <c:v>-0.61751219359572596</c:v>
                </c:pt>
                <c:pt idx="1848">
                  <c:v>-0.61742287156285403</c:v>
                </c:pt>
                <c:pt idx="1849">
                  <c:v>-0.61733969839865799</c:v>
                </c:pt>
                <c:pt idx="1850">
                  <c:v>-0.61726366362516005</c:v>
                </c:pt>
                <c:pt idx="1851">
                  <c:v>-0.61719472633650097</c:v>
                </c:pt>
                <c:pt idx="1852">
                  <c:v>-0.61713230142773601</c:v>
                </c:pt>
                <c:pt idx="1853">
                  <c:v>-0.61707579916164901</c:v>
                </c:pt>
                <c:pt idx="1854">
                  <c:v>-0.61702461310840595</c:v>
                </c:pt>
                <c:pt idx="1855">
                  <c:v>-0.84729531227475097</c:v>
                </c:pt>
                <c:pt idx="1856">
                  <c:v>19.978785695311402</c:v>
                </c:pt>
                <c:pt idx="1857">
                  <c:v>104.77770439245199</c:v>
                </c:pt>
                <c:pt idx="1858">
                  <c:v>105.219513888926</c:v>
                </c:pt>
                <c:pt idx="1859">
                  <c:v>106.57200322507499</c:v>
                </c:pt>
                <c:pt idx="1860">
                  <c:v>107.798018937028</c:v>
                </c:pt>
                <c:pt idx="1861">
                  <c:v>104.966424405037</c:v>
                </c:pt>
                <c:pt idx="1862">
                  <c:v>105.206429264872</c:v>
                </c:pt>
                <c:pt idx="1863">
                  <c:v>106.56136627522901</c:v>
                </c:pt>
                <c:pt idx="1864">
                  <c:v>105.26242924957</c:v>
                </c:pt>
                <c:pt idx="1865">
                  <c:v>105.814381273191</c:v>
                </c:pt>
                <c:pt idx="1866">
                  <c:v>99.265742276321106</c:v>
                </c:pt>
                <c:pt idx="1867">
                  <c:v>99.525697055322496</c:v>
                </c:pt>
                <c:pt idx="1868">
                  <c:v>87.101176244554196</c:v>
                </c:pt>
                <c:pt idx="1869">
                  <c:v>-0.61771839726608102</c:v>
                </c:pt>
                <c:pt idx="1870">
                  <c:v>-0.61763888094733699</c:v>
                </c:pt>
                <c:pt idx="1871">
                  <c:v>-0.61754645440000899</c:v>
                </c:pt>
                <c:pt idx="1872">
                  <c:v>-0.61745440728934797</c:v>
                </c:pt>
                <c:pt idx="1873">
                  <c:v>-0.61736770378297001</c:v>
                </c:pt>
                <c:pt idx="1874">
                  <c:v>-0.61728843003023404</c:v>
                </c:pt>
                <c:pt idx="1875">
                  <c:v>-0.61721680344156804</c:v>
                </c:pt>
                <c:pt idx="1876">
                  <c:v>-0.61715204176571203</c:v>
                </c:pt>
                <c:pt idx="1877">
                  <c:v>-0.617093576716084</c:v>
                </c:pt>
                <c:pt idx="1878">
                  <c:v>-0.61704073053550501</c:v>
                </c:pt>
                <c:pt idx="1879">
                  <c:v>-0.92133716927500697</c:v>
                </c:pt>
                <c:pt idx="1880">
                  <c:v>50.144839825439902</c:v>
                </c:pt>
                <c:pt idx="1881">
                  <c:v>104.380779956534</c:v>
                </c:pt>
                <c:pt idx="1882">
                  <c:v>103.806301272347</c:v>
                </c:pt>
                <c:pt idx="1883">
                  <c:v>103.75741783348001</c:v>
                </c:pt>
                <c:pt idx="1884">
                  <c:v>103.63322960585</c:v>
                </c:pt>
                <c:pt idx="1885">
                  <c:v>103.217151231841</c:v>
                </c:pt>
                <c:pt idx="1886">
                  <c:v>102.630135137626</c:v>
                </c:pt>
                <c:pt idx="1887">
                  <c:v>104.225013481467</c:v>
                </c:pt>
                <c:pt idx="1888">
                  <c:v>108.180438038999</c:v>
                </c:pt>
                <c:pt idx="1889">
                  <c:v>99.178649424329706</c:v>
                </c:pt>
                <c:pt idx="1890">
                  <c:v>99.910934878941205</c:v>
                </c:pt>
                <c:pt idx="1891">
                  <c:v>100.305316981454</c:v>
                </c:pt>
                <c:pt idx="1892">
                  <c:v>100.49544715340301</c:v>
                </c:pt>
                <c:pt idx="1893">
                  <c:v>100.584990745371</c:v>
                </c:pt>
                <c:pt idx="1894">
                  <c:v>98.683799580897698</c:v>
                </c:pt>
                <c:pt idx="1895">
                  <c:v>-0.61752491867929304</c:v>
                </c:pt>
                <c:pt idx="1896">
                  <c:v>-0.617435724419649</c:v>
                </c:pt>
                <c:pt idx="1897">
                  <c:v>-0.61735051143557096</c:v>
                </c:pt>
                <c:pt idx="1898">
                  <c:v>-0.6172741819316</c:v>
                </c:pt>
                <c:pt idx="1899">
                  <c:v>-0.61720428918689496</c:v>
                </c:pt>
                <c:pt idx="1900">
                  <c:v>-0.61714133771024604</c:v>
                </c:pt>
                <c:pt idx="1901">
                  <c:v>-0.61708428416025995</c:v>
                </c:pt>
                <c:pt idx="1902">
                  <c:v>-0.617032423362458</c:v>
                </c:pt>
                <c:pt idx="1903">
                  <c:v>-1.0365303027878401</c:v>
                </c:pt>
                <c:pt idx="1904">
                  <c:v>48.074293158174299</c:v>
                </c:pt>
                <c:pt idx="1905">
                  <c:v>102.009560947322</c:v>
                </c:pt>
                <c:pt idx="1906">
                  <c:v>102.01584794161001</c:v>
                </c:pt>
                <c:pt idx="1907">
                  <c:v>102.392134259768</c:v>
                </c:pt>
                <c:pt idx="1908">
                  <c:v>102.552267164387</c:v>
                </c:pt>
                <c:pt idx="1909">
                  <c:v>102.44941105394901</c:v>
                </c:pt>
                <c:pt idx="1910">
                  <c:v>103.451196387593</c:v>
                </c:pt>
                <c:pt idx="1911">
                  <c:v>106.37148385675999</c:v>
                </c:pt>
                <c:pt idx="1912">
                  <c:v>106.642652737958</c:v>
                </c:pt>
                <c:pt idx="1913">
                  <c:v>108.826161187667</c:v>
                </c:pt>
                <c:pt idx="1914">
                  <c:v>99.663821124111607</c:v>
                </c:pt>
                <c:pt idx="1915">
                  <c:v>99.975638568128005</c:v>
                </c:pt>
                <c:pt idx="1916">
                  <c:v>100.213723050106</c:v>
                </c:pt>
                <c:pt idx="1917">
                  <c:v>99.930218065193998</c:v>
                </c:pt>
                <c:pt idx="1918">
                  <c:v>99.199965411019903</c:v>
                </c:pt>
                <c:pt idx="1919">
                  <c:v>57.745276193431302</c:v>
                </c:pt>
                <c:pt idx="1920">
                  <c:v>-0.61744298005748799</c:v>
                </c:pt>
                <c:pt idx="1921">
                  <c:v>-0.61735647240948999</c:v>
                </c:pt>
                <c:pt idx="1922">
                  <c:v>-0.61727740399865005</c:v>
                </c:pt>
                <c:pt idx="1923">
                  <c:v>-0.61720570565727695</c:v>
                </c:pt>
                <c:pt idx="1924">
                  <c:v>-0.61714067176958298</c:v>
                </c:pt>
                <c:pt idx="1925">
                  <c:v>-0.61708173267064403</c:v>
                </c:pt>
                <c:pt idx="1926">
                  <c:v>-0.61702836981465803</c:v>
                </c:pt>
                <c:pt idx="1927">
                  <c:v>-0.84698027372329998</c:v>
                </c:pt>
                <c:pt idx="1928">
                  <c:v>-0.84693710167283798</c:v>
                </c:pt>
                <c:pt idx="1929">
                  <c:v>-0.84689730736183699</c:v>
                </c:pt>
                <c:pt idx="1930">
                  <c:v>-0.84707867454061003</c:v>
                </c:pt>
                <c:pt idx="1931">
                  <c:v>-0.86541344354598904</c:v>
                </c:pt>
                <c:pt idx="1932">
                  <c:v>-1.2712037643232801</c:v>
                </c:pt>
                <c:pt idx="1933">
                  <c:v>28.657583650335699</c:v>
                </c:pt>
                <c:pt idx="1934">
                  <c:v>-1.0681904923647501</c:v>
                </c:pt>
                <c:pt idx="1935">
                  <c:v>39.281983765209702</c:v>
                </c:pt>
                <c:pt idx="1936">
                  <c:v>32.762713041467002</c:v>
                </c:pt>
                <c:pt idx="1937">
                  <c:v>-1.0215199934678001</c:v>
                </c:pt>
                <c:pt idx="1938">
                  <c:v>-0.61775540754506497</c:v>
                </c:pt>
                <c:pt idx="1939">
                  <c:v>-0.61776791884143401</c:v>
                </c:pt>
                <c:pt idx="1940">
                  <c:v>-0.61776703190695403</c:v>
                </c:pt>
                <c:pt idx="1941">
                  <c:v>-0.61772489092442495</c:v>
                </c:pt>
                <c:pt idx="1942">
                  <c:v>-0.61764185925454496</c:v>
                </c:pt>
                <c:pt idx="1943">
                  <c:v>-0.61754713763743996</c:v>
                </c:pt>
                <c:pt idx="1944">
                  <c:v>-0.61745380314371801</c:v>
                </c:pt>
                <c:pt idx="1945">
                  <c:v>-0.61736665326465801</c:v>
                </c:pt>
                <c:pt idx="1946">
                  <c:v>-0.61728704524510503</c:v>
                </c:pt>
                <c:pt idx="1947">
                  <c:v>-0.61721498662603602</c:v>
                </c:pt>
                <c:pt idx="1948">
                  <c:v>-0.61714989240126705</c:v>
                </c:pt>
                <c:pt idx="1949">
                  <c:v>-0.61709112621847495</c:v>
                </c:pt>
                <c:pt idx="1950">
                  <c:v>-0.61703798502892604</c:v>
                </c:pt>
                <c:pt idx="1951">
                  <c:v>-1.1172207896025601</c:v>
                </c:pt>
                <c:pt idx="1952">
                  <c:v>48.711361985004501</c:v>
                </c:pt>
                <c:pt idx="1953">
                  <c:v>103.52006061295501</c:v>
                </c:pt>
                <c:pt idx="1954">
                  <c:v>103.008417845859</c:v>
                </c:pt>
                <c:pt idx="1955">
                  <c:v>103.133771764557</c:v>
                </c:pt>
                <c:pt idx="1956">
                  <c:v>103.200499390941</c:v>
                </c:pt>
                <c:pt idx="1957">
                  <c:v>103.09119684177401</c:v>
                </c:pt>
                <c:pt idx="1958">
                  <c:v>105.624603591095</c:v>
                </c:pt>
                <c:pt idx="1959">
                  <c:v>107.14208671542499</c:v>
                </c:pt>
                <c:pt idx="1960">
                  <c:v>107.398555938915</c:v>
                </c:pt>
                <c:pt idx="1961">
                  <c:v>109.58094228684899</c:v>
                </c:pt>
                <c:pt idx="1962">
                  <c:v>99.552946745838298</c:v>
                </c:pt>
                <c:pt idx="1963">
                  <c:v>99.695448262061603</c:v>
                </c:pt>
                <c:pt idx="1964">
                  <c:v>99.7823712172641</c:v>
                </c:pt>
                <c:pt idx="1965">
                  <c:v>99.8131254445872</c:v>
                </c:pt>
                <c:pt idx="1966">
                  <c:v>99.834730663123395</c:v>
                </c:pt>
                <c:pt idx="1967">
                  <c:v>58.898153508011198</c:v>
                </c:pt>
                <c:pt idx="1968">
                  <c:v>-0.61744970140524902</c:v>
                </c:pt>
                <c:pt idx="1969">
                  <c:v>-0.617363604224893</c:v>
                </c:pt>
                <c:pt idx="1970">
                  <c:v>-0.61728468578684204</c:v>
                </c:pt>
                <c:pt idx="1971">
                  <c:v>-0.61721300473968599</c:v>
                </c:pt>
                <c:pt idx="1972">
                  <c:v>-0.61714832337917902</c:v>
                </c:pt>
                <c:pt idx="1973">
                  <c:v>-0.61708994129822703</c:v>
                </c:pt>
                <c:pt idx="1974">
                  <c:v>-0.61703711982473097</c:v>
                </c:pt>
                <c:pt idx="1975">
                  <c:v>-0.963131758663892</c:v>
                </c:pt>
                <c:pt idx="1976">
                  <c:v>50.761285182795199</c:v>
                </c:pt>
                <c:pt idx="1977">
                  <c:v>104.65747886354499</c:v>
                </c:pt>
                <c:pt idx="1978">
                  <c:v>105.713158238285</c:v>
                </c:pt>
                <c:pt idx="1979">
                  <c:v>108.751004059209</c:v>
                </c:pt>
                <c:pt idx="1980">
                  <c:v>108.10537255007</c:v>
                </c:pt>
                <c:pt idx="1981">
                  <c:v>109.412356951044</c:v>
                </c:pt>
                <c:pt idx="1982">
                  <c:v>102.16264259006201</c:v>
                </c:pt>
                <c:pt idx="1983">
                  <c:v>72.249715287826405</c:v>
                </c:pt>
                <c:pt idx="1984">
                  <c:v>101.637246505391</c:v>
                </c:pt>
                <c:pt idx="1985">
                  <c:v>32.961173842494901</c:v>
                </c:pt>
                <c:pt idx="1986">
                  <c:v>-0.61766822070135496</c:v>
                </c:pt>
                <c:pt idx="1987">
                  <c:v>-0.61770985642601095</c:v>
                </c:pt>
                <c:pt idx="1988">
                  <c:v>-0.61772650140652297</c:v>
                </c:pt>
                <c:pt idx="1989">
                  <c:v>-0.61769167932584901</c:v>
                </c:pt>
                <c:pt idx="1990">
                  <c:v>-0.61761317228031498</c:v>
                </c:pt>
                <c:pt idx="1991">
                  <c:v>-0.61752180635271303</c:v>
                </c:pt>
                <c:pt idx="1992">
                  <c:v>-0.61743154092448604</c:v>
                </c:pt>
                <c:pt idx="1993">
                  <c:v>-0.61734692743714803</c:v>
                </c:pt>
                <c:pt idx="1994">
                  <c:v>-0.61726964026091902</c:v>
                </c:pt>
                <c:pt idx="1995">
                  <c:v>-0.61719980590367896</c:v>
                </c:pt>
                <c:pt idx="1996">
                  <c:v>-0.61713678519600401</c:v>
                </c:pt>
                <c:pt idx="1997">
                  <c:v>-0.61708002302288201</c:v>
                </c:pt>
                <c:pt idx="1998">
                  <c:v>-0.61702887608034096</c:v>
                </c:pt>
                <c:pt idx="1999">
                  <c:v>-0.84699263109253498</c:v>
                </c:pt>
                <c:pt idx="2000">
                  <c:v>-0.84724237307481498</c:v>
                </c:pt>
                <c:pt idx="2001">
                  <c:v>-0.87269284639532396</c:v>
                </c:pt>
                <c:pt idx="2002">
                  <c:v>43.029633626316098</c:v>
                </c:pt>
                <c:pt idx="2003">
                  <c:v>108.317818455593</c:v>
                </c:pt>
                <c:pt idx="2004">
                  <c:v>67.4333648470881</c:v>
                </c:pt>
                <c:pt idx="2005">
                  <c:v>28.421912787751101</c:v>
                </c:pt>
                <c:pt idx="2006">
                  <c:v>-1.01284079817395</c:v>
                </c:pt>
                <c:pt idx="2007">
                  <c:v>13.3733121242194</c:v>
                </c:pt>
                <c:pt idx="2008">
                  <c:v>57.841726889210797</c:v>
                </c:pt>
                <c:pt idx="2009">
                  <c:v>-0.86455955520177397</c:v>
                </c:pt>
                <c:pt idx="2010">
                  <c:v>-0.61774949581059102</c:v>
                </c:pt>
                <c:pt idx="2011">
                  <c:v>-0.61776398192105197</c:v>
                </c:pt>
                <c:pt idx="2012">
                  <c:v>-0.61775637403849204</c:v>
                </c:pt>
                <c:pt idx="2013">
                  <c:v>-0.61769359688666203</c:v>
                </c:pt>
                <c:pt idx="2014">
                  <c:v>-0.61760414845692801</c:v>
                </c:pt>
                <c:pt idx="2015">
                  <c:v>-0.61750923904904298</c:v>
                </c:pt>
                <c:pt idx="2016">
                  <c:v>-0.61741791143055602</c:v>
                </c:pt>
                <c:pt idx="2017">
                  <c:v>-0.61733336753269796</c:v>
                </c:pt>
                <c:pt idx="2018">
                  <c:v>-0.61725634460034295</c:v>
                </c:pt>
                <c:pt idx="2019">
                  <c:v>-0.61718665679164297</c:v>
                </c:pt>
                <c:pt idx="2020">
                  <c:v>-0.61712378466070905</c:v>
                </c:pt>
                <c:pt idx="2021">
                  <c:v>-0.61706705317119404</c:v>
                </c:pt>
                <c:pt idx="2022">
                  <c:v>-0.61701579553631603</c:v>
                </c:pt>
                <c:pt idx="2023">
                  <c:v>-1.28525279051139</c:v>
                </c:pt>
                <c:pt idx="2024">
                  <c:v>47.877308567259199</c:v>
                </c:pt>
                <c:pt idx="2025">
                  <c:v>102.148259340306</c:v>
                </c:pt>
                <c:pt idx="2026">
                  <c:v>101.841065325952</c:v>
                </c:pt>
                <c:pt idx="2027">
                  <c:v>102.66073628780801</c:v>
                </c:pt>
                <c:pt idx="2028">
                  <c:v>104.66563942865599</c:v>
                </c:pt>
                <c:pt idx="2029">
                  <c:v>104.13746796149501</c:v>
                </c:pt>
                <c:pt idx="2030">
                  <c:v>106.451693145687</c:v>
                </c:pt>
                <c:pt idx="2031">
                  <c:v>105.542353622503</c:v>
                </c:pt>
                <c:pt idx="2032">
                  <c:v>106.938392452744</c:v>
                </c:pt>
                <c:pt idx="2033">
                  <c:v>109.079250140943</c:v>
                </c:pt>
                <c:pt idx="2034">
                  <c:v>99.457769317252996</c:v>
                </c:pt>
                <c:pt idx="2035">
                  <c:v>99.603350497648705</c:v>
                </c:pt>
                <c:pt idx="2036">
                  <c:v>99.798884201906503</c:v>
                </c:pt>
                <c:pt idx="2037">
                  <c:v>99.939392480584004</c:v>
                </c:pt>
                <c:pt idx="2038">
                  <c:v>99.970365220063599</c:v>
                </c:pt>
                <c:pt idx="2039">
                  <c:v>67.180655434899904</c:v>
                </c:pt>
                <c:pt idx="2040">
                  <c:v>-0.61745031469763501</c:v>
                </c:pt>
                <c:pt idx="2041">
                  <c:v>-0.61736425793613603</c:v>
                </c:pt>
                <c:pt idx="2042">
                  <c:v>-0.61728511297595401</c:v>
                </c:pt>
                <c:pt idx="2043">
                  <c:v>-0.61721314979730102</c:v>
                </c:pt>
                <c:pt idx="2044">
                  <c:v>-0.61714808342562999</c:v>
                </c:pt>
                <c:pt idx="2045">
                  <c:v>-0.61708932932646499</c:v>
                </c:pt>
                <c:pt idx="2046">
                  <c:v>-0.61703626227992103</c:v>
                </c:pt>
                <c:pt idx="2047">
                  <c:v>-1.30838661793268</c:v>
                </c:pt>
                <c:pt idx="2048">
                  <c:v>47.917023854556703</c:v>
                </c:pt>
                <c:pt idx="2049">
                  <c:v>102.60563428049601</c:v>
                </c:pt>
                <c:pt idx="2050">
                  <c:v>102.483395535512</c:v>
                </c:pt>
                <c:pt idx="2051">
                  <c:v>102.143072903896</c:v>
                </c:pt>
                <c:pt idx="2052">
                  <c:v>101.846303387524</c:v>
                </c:pt>
                <c:pt idx="2053">
                  <c:v>101.647839283172</c:v>
                </c:pt>
                <c:pt idx="2054">
                  <c:v>104.813555330878</c:v>
                </c:pt>
                <c:pt idx="2055">
                  <c:v>106.543606103271</c:v>
                </c:pt>
                <c:pt idx="2056">
                  <c:v>107.027959053402</c:v>
                </c:pt>
                <c:pt idx="2057">
                  <c:v>109.168493005165</c:v>
                </c:pt>
                <c:pt idx="2058">
                  <c:v>100.50996471742801</c:v>
                </c:pt>
                <c:pt idx="2059">
                  <c:v>101.04566768959501</c:v>
                </c:pt>
                <c:pt idx="2060">
                  <c:v>101.498159421363</c:v>
                </c:pt>
                <c:pt idx="2061">
                  <c:v>101.444330926631</c:v>
                </c:pt>
                <c:pt idx="2062">
                  <c:v>101.339627676001</c:v>
                </c:pt>
                <c:pt idx="2063">
                  <c:v>65.302387555462801</c:v>
                </c:pt>
                <c:pt idx="2064">
                  <c:v>-0.61743874083321304</c:v>
                </c:pt>
                <c:pt idx="2065">
                  <c:v>-0.61735250360125404</c:v>
                </c:pt>
                <c:pt idx="2066">
                  <c:v>-0.61727368269431704</c:v>
                </c:pt>
                <c:pt idx="2067">
                  <c:v>-0.61720229808243199</c:v>
                </c:pt>
                <c:pt idx="2068">
                  <c:v>-0.61713792984016902</c:v>
                </c:pt>
                <c:pt idx="2069">
                  <c:v>-0.61707991905659698</c:v>
                </c:pt>
                <c:pt idx="2070">
                  <c:v>-0.61702753464677795</c:v>
                </c:pt>
                <c:pt idx="2071">
                  <c:v>-1.5190561201847399</c:v>
                </c:pt>
                <c:pt idx="2072">
                  <c:v>47.864250025091003</c:v>
                </c:pt>
                <c:pt idx="2073">
                  <c:v>103.615215822378</c:v>
                </c:pt>
                <c:pt idx="2074">
                  <c:v>103.043354752486</c:v>
                </c:pt>
                <c:pt idx="2075">
                  <c:v>103.456120588917</c:v>
                </c:pt>
                <c:pt idx="2076">
                  <c:v>103.512574055683</c:v>
                </c:pt>
                <c:pt idx="2077">
                  <c:v>103.375103093063</c:v>
                </c:pt>
                <c:pt idx="2078">
                  <c:v>106.810540042901</c:v>
                </c:pt>
                <c:pt idx="2079">
                  <c:v>107.809754380222</c:v>
                </c:pt>
                <c:pt idx="2080">
                  <c:v>108.260501793548</c:v>
                </c:pt>
                <c:pt idx="2081">
                  <c:v>110.581394754248</c:v>
                </c:pt>
                <c:pt idx="2082">
                  <c:v>102.111736050877</c:v>
                </c:pt>
                <c:pt idx="2083">
                  <c:v>102.09771386672701</c:v>
                </c:pt>
                <c:pt idx="2084">
                  <c:v>102.05986139413</c:v>
                </c:pt>
                <c:pt idx="2085">
                  <c:v>101.98959593852</c:v>
                </c:pt>
                <c:pt idx="2086">
                  <c:v>101.859071044712</c:v>
                </c:pt>
                <c:pt idx="2087">
                  <c:v>74.587251186050096</c:v>
                </c:pt>
                <c:pt idx="2088">
                  <c:v>-0.61744099435996602</c:v>
                </c:pt>
                <c:pt idx="2089">
                  <c:v>-0.61735526096163296</c:v>
                </c:pt>
                <c:pt idx="2090">
                  <c:v>-0.61727683957858204</c:v>
                </c:pt>
                <c:pt idx="2091">
                  <c:v>-0.61720568088300498</c:v>
                </c:pt>
                <c:pt idx="2092">
                  <c:v>-0.61714142745459399</c:v>
                </c:pt>
                <c:pt idx="2093">
                  <c:v>-0.61708351015767804</c:v>
                </c:pt>
                <c:pt idx="2094">
                  <c:v>-0.61703130086567703</c:v>
                </c:pt>
                <c:pt idx="2095">
                  <c:v>-1.1094917469664201</c:v>
                </c:pt>
                <c:pt idx="2096">
                  <c:v>51.092398430423501</c:v>
                </c:pt>
                <c:pt idx="2097">
                  <c:v>105.836698841233</c:v>
                </c:pt>
                <c:pt idx="2098">
                  <c:v>105.463051501422</c:v>
                </c:pt>
                <c:pt idx="2099">
                  <c:v>105.46204437972099</c:v>
                </c:pt>
                <c:pt idx="2100">
                  <c:v>105.51259301951799</c:v>
                </c:pt>
                <c:pt idx="2101">
                  <c:v>105.164033995954</c:v>
                </c:pt>
                <c:pt idx="2102">
                  <c:v>104.869619547254</c:v>
                </c:pt>
                <c:pt idx="2103">
                  <c:v>107.041320423274</c:v>
                </c:pt>
                <c:pt idx="2104">
                  <c:v>110.117172738984</c:v>
                </c:pt>
                <c:pt idx="2105">
                  <c:v>109.506649417852</c:v>
                </c:pt>
                <c:pt idx="2106">
                  <c:v>101.654999551405</c:v>
                </c:pt>
                <c:pt idx="2107">
                  <c:v>101.640382304802</c:v>
                </c:pt>
                <c:pt idx="2108">
                  <c:v>101.60507772047301</c:v>
                </c:pt>
                <c:pt idx="2109">
                  <c:v>101.528207038945</c:v>
                </c:pt>
                <c:pt idx="2110">
                  <c:v>101.38858615193099</c:v>
                </c:pt>
                <c:pt idx="2111">
                  <c:v>36.341768375681902</c:v>
                </c:pt>
                <c:pt idx="2112">
                  <c:v>-0.61744943329003299</c:v>
                </c:pt>
                <c:pt idx="2113">
                  <c:v>-0.617363413219434</c:v>
                </c:pt>
                <c:pt idx="2114">
                  <c:v>-0.61728450537968804</c:v>
                </c:pt>
                <c:pt idx="2115">
                  <c:v>-0.61721301556414598</c:v>
                </c:pt>
                <c:pt idx="2116">
                  <c:v>-0.61714821093180205</c:v>
                </c:pt>
                <c:pt idx="2117">
                  <c:v>-0.61708954194377197</c:v>
                </c:pt>
                <c:pt idx="2118">
                  <c:v>-0.61703630699086998</c:v>
                </c:pt>
                <c:pt idx="2119">
                  <c:v>-1.8432600423739101</c:v>
                </c:pt>
                <c:pt idx="2120">
                  <c:v>47.2084620532397</c:v>
                </c:pt>
                <c:pt idx="2121">
                  <c:v>103.493004166947</c:v>
                </c:pt>
                <c:pt idx="2122">
                  <c:v>103.39072025273001</c:v>
                </c:pt>
                <c:pt idx="2123">
                  <c:v>102.81713668060701</c:v>
                </c:pt>
                <c:pt idx="2124">
                  <c:v>102.770106387223</c:v>
                </c:pt>
                <c:pt idx="2125">
                  <c:v>102.06450141950801</c:v>
                </c:pt>
                <c:pt idx="2126">
                  <c:v>106.463751972648</c:v>
                </c:pt>
                <c:pt idx="2127">
                  <c:v>106.82261051063099</c:v>
                </c:pt>
                <c:pt idx="2128">
                  <c:v>106.959774142524</c:v>
                </c:pt>
                <c:pt idx="2129">
                  <c:v>109.03790089575701</c:v>
                </c:pt>
                <c:pt idx="2130">
                  <c:v>100.67449838528201</c:v>
                </c:pt>
                <c:pt idx="2131">
                  <c:v>100.92959279726</c:v>
                </c:pt>
                <c:pt idx="2132">
                  <c:v>101.226124188016</c:v>
                </c:pt>
                <c:pt idx="2133">
                  <c:v>101.716374835472</c:v>
                </c:pt>
                <c:pt idx="2134">
                  <c:v>101.63119979483299</c:v>
                </c:pt>
                <c:pt idx="2135">
                  <c:v>78.153313955810901</c:v>
                </c:pt>
                <c:pt idx="2136">
                  <c:v>-0.61745267101950496</c:v>
                </c:pt>
                <c:pt idx="2137">
                  <c:v>-0.61736713991244296</c:v>
                </c:pt>
                <c:pt idx="2138">
                  <c:v>-0.61728847611647397</c:v>
                </c:pt>
                <c:pt idx="2139">
                  <c:v>-0.61721672673933203</c:v>
                </c:pt>
                <c:pt idx="2140">
                  <c:v>-0.61715150742119096</c:v>
                </c:pt>
                <c:pt idx="2141">
                  <c:v>-0.61709224576205901</c:v>
                </c:pt>
                <c:pt idx="2142">
                  <c:v>-0.61703852627232203</c:v>
                </c:pt>
                <c:pt idx="2143">
                  <c:v>-1.43980809343237</c:v>
                </c:pt>
                <c:pt idx="2144">
                  <c:v>48.5496194531623</c:v>
                </c:pt>
                <c:pt idx="2145">
                  <c:v>102.794977752072</c:v>
                </c:pt>
                <c:pt idx="2146">
                  <c:v>102.31316949809199</c:v>
                </c:pt>
                <c:pt idx="2147">
                  <c:v>102.22318578835601</c:v>
                </c:pt>
                <c:pt idx="2148">
                  <c:v>101.974660338032</c:v>
                </c:pt>
                <c:pt idx="2149">
                  <c:v>101.644773398559</c:v>
                </c:pt>
                <c:pt idx="2150">
                  <c:v>103.36730001858599</c:v>
                </c:pt>
                <c:pt idx="2151">
                  <c:v>105.58090248658399</c:v>
                </c:pt>
                <c:pt idx="2152">
                  <c:v>105.833767430151</c:v>
                </c:pt>
                <c:pt idx="2153">
                  <c:v>107.56902582540501</c:v>
                </c:pt>
                <c:pt idx="2154">
                  <c:v>98.928906359826698</c:v>
                </c:pt>
                <c:pt idx="2155">
                  <c:v>99.640756606917506</c:v>
                </c:pt>
                <c:pt idx="2156">
                  <c:v>100.036023098654</c:v>
                </c:pt>
                <c:pt idx="2157">
                  <c:v>100.214860421129</c:v>
                </c:pt>
                <c:pt idx="2158">
                  <c:v>100.127692857773</c:v>
                </c:pt>
                <c:pt idx="2159">
                  <c:v>63.571014104680202</c:v>
                </c:pt>
                <c:pt idx="2160">
                  <c:v>-0.61745023958777001</c:v>
                </c:pt>
                <c:pt idx="2161">
                  <c:v>-0.61736450663314202</c:v>
                </c:pt>
                <c:pt idx="2162">
                  <c:v>-0.61728581417017203</c:v>
                </c:pt>
                <c:pt idx="2163">
                  <c:v>-0.617214312656715</c:v>
                </c:pt>
                <c:pt idx="2164">
                  <c:v>-0.61714958563011901</c:v>
                </c:pt>
                <c:pt idx="2165">
                  <c:v>-0.61709103564101497</c:v>
                </c:pt>
                <c:pt idx="2166">
                  <c:v>-0.617038048280794</c:v>
                </c:pt>
                <c:pt idx="2167">
                  <c:v>-1.3917256536368601</c:v>
                </c:pt>
                <c:pt idx="2168">
                  <c:v>48.767256124873398</c:v>
                </c:pt>
                <c:pt idx="2169">
                  <c:v>102.242879495716</c:v>
                </c:pt>
                <c:pt idx="2170">
                  <c:v>101.47752376434001</c:v>
                </c:pt>
                <c:pt idx="2171">
                  <c:v>101.47193576182799</c:v>
                </c:pt>
                <c:pt idx="2172">
                  <c:v>101.437070984988</c:v>
                </c:pt>
                <c:pt idx="2173">
                  <c:v>103.56847503150099</c:v>
                </c:pt>
                <c:pt idx="2174">
                  <c:v>104.325111492267</c:v>
                </c:pt>
                <c:pt idx="2175">
                  <c:v>108.372837444672</c:v>
                </c:pt>
                <c:pt idx="2176">
                  <c:v>108.77363313551101</c:v>
                </c:pt>
                <c:pt idx="2177">
                  <c:v>110.238462475018</c:v>
                </c:pt>
                <c:pt idx="2178">
                  <c:v>97.724003957377803</c:v>
                </c:pt>
                <c:pt idx="2179">
                  <c:v>97.828724984215498</c:v>
                </c:pt>
                <c:pt idx="2180">
                  <c:v>97.9192140242574</c:v>
                </c:pt>
                <c:pt idx="2181">
                  <c:v>98.1295764269681</c:v>
                </c:pt>
                <c:pt idx="2182">
                  <c:v>98.417484896715806</c:v>
                </c:pt>
                <c:pt idx="2183">
                  <c:v>58.7578763136991</c:v>
                </c:pt>
                <c:pt idx="2184">
                  <c:v>-0.61745043179820802</c:v>
                </c:pt>
                <c:pt idx="2185">
                  <c:v>-0.61736468778449305</c:v>
                </c:pt>
                <c:pt idx="2186">
                  <c:v>-0.61728600367938502</c:v>
                </c:pt>
                <c:pt idx="2187">
                  <c:v>-0.61721448667561796</c:v>
                </c:pt>
                <c:pt idx="2188">
                  <c:v>-0.61714969349184801</c:v>
                </c:pt>
                <c:pt idx="2189">
                  <c:v>-0.61709102296600704</c:v>
                </c:pt>
                <c:pt idx="2190">
                  <c:v>-0.61703788520258496</c:v>
                </c:pt>
                <c:pt idx="2191">
                  <c:v>-1.6797221623848699</c:v>
                </c:pt>
                <c:pt idx="2192">
                  <c:v>47.446311028072898</c:v>
                </c:pt>
                <c:pt idx="2193">
                  <c:v>100.755826570778</c:v>
                </c:pt>
                <c:pt idx="2194">
                  <c:v>102.814799571663</c:v>
                </c:pt>
                <c:pt idx="2195">
                  <c:v>103.77546722498801</c:v>
                </c:pt>
                <c:pt idx="2196">
                  <c:v>103.62148094833699</c:v>
                </c:pt>
                <c:pt idx="2197">
                  <c:v>103.163720054979</c:v>
                </c:pt>
                <c:pt idx="2198">
                  <c:v>105.710957671063</c:v>
                </c:pt>
                <c:pt idx="2199">
                  <c:v>107.720192737912</c:v>
                </c:pt>
                <c:pt idx="2200">
                  <c:v>108.131761349521</c:v>
                </c:pt>
                <c:pt idx="2201">
                  <c:v>109.933635864751</c:v>
                </c:pt>
                <c:pt idx="2202">
                  <c:v>101.087002499471</c:v>
                </c:pt>
                <c:pt idx="2203">
                  <c:v>97.703004202365705</c:v>
                </c:pt>
                <c:pt idx="2204">
                  <c:v>97.803223902028094</c:v>
                </c:pt>
                <c:pt idx="2205">
                  <c:v>97.810931725087798</c:v>
                </c:pt>
                <c:pt idx="2206">
                  <c:v>97.818459747573201</c:v>
                </c:pt>
                <c:pt idx="2207">
                  <c:v>67.523917465217806</c:v>
                </c:pt>
                <c:pt idx="2208">
                  <c:v>-0.617446818724247</c:v>
                </c:pt>
                <c:pt idx="2209">
                  <c:v>-0.61736099580147497</c:v>
                </c:pt>
                <c:pt idx="2210">
                  <c:v>-0.617282168746491</c:v>
                </c:pt>
                <c:pt idx="2211">
                  <c:v>-0.61721058645819804</c:v>
                </c:pt>
                <c:pt idx="2212">
                  <c:v>-0.61714589586436397</c:v>
                </c:pt>
                <c:pt idx="2213">
                  <c:v>-0.61708748193285101</c:v>
                </c:pt>
                <c:pt idx="2214">
                  <c:v>-0.61703465780885003</c:v>
                </c:pt>
                <c:pt idx="2215">
                  <c:v>-2.0563153688606901</c:v>
                </c:pt>
                <c:pt idx="2216">
                  <c:v>47.579473344841098</c:v>
                </c:pt>
                <c:pt idx="2217">
                  <c:v>102.86978203333101</c:v>
                </c:pt>
                <c:pt idx="2218">
                  <c:v>102.70098696882999</c:v>
                </c:pt>
                <c:pt idx="2219">
                  <c:v>102.976121089692</c:v>
                </c:pt>
                <c:pt idx="2220">
                  <c:v>103.87098010255799</c:v>
                </c:pt>
                <c:pt idx="2221">
                  <c:v>104.874096616725</c:v>
                </c:pt>
                <c:pt idx="2222">
                  <c:v>105.18783353502501</c:v>
                </c:pt>
                <c:pt idx="2223">
                  <c:v>107.839023189271</c:v>
                </c:pt>
                <c:pt idx="2224">
                  <c:v>107.684266094196</c:v>
                </c:pt>
                <c:pt idx="2225">
                  <c:v>109.45908368435801</c:v>
                </c:pt>
                <c:pt idx="2226">
                  <c:v>99.932683907727807</c:v>
                </c:pt>
                <c:pt idx="2227">
                  <c:v>100.02272781664099</c:v>
                </c:pt>
                <c:pt idx="2228">
                  <c:v>100.188590988928</c:v>
                </c:pt>
                <c:pt idx="2229">
                  <c:v>97.251850538790293</c:v>
                </c:pt>
                <c:pt idx="2230">
                  <c:v>97.488285571225802</c:v>
                </c:pt>
                <c:pt idx="2231">
                  <c:v>75.059879526975294</c:v>
                </c:pt>
                <c:pt idx="2232">
                  <c:v>-0.61745017549346304</c:v>
                </c:pt>
                <c:pt idx="2233">
                  <c:v>-0.61736473392778501</c:v>
                </c:pt>
                <c:pt idx="2234">
                  <c:v>-0.61728638559708204</c:v>
                </c:pt>
                <c:pt idx="2235">
                  <c:v>-0.61721527354943695</c:v>
                </c:pt>
                <c:pt idx="2236">
                  <c:v>-0.61715094625712197</c:v>
                </c:pt>
                <c:pt idx="2237">
                  <c:v>-0.61709279886234503</c:v>
                </c:pt>
                <c:pt idx="2238">
                  <c:v>-0.61704023266413499</c:v>
                </c:pt>
                <c:pt idx="2239">
                  <c:v>-2.1281220644586898</c:v>
                </c:pt>
                <c:pt idx="2240">
                  <c:v>46.408561548230097</c:v>
                </c:pt>
                <c:pt idx="2241">
                  <c:v>103.539016187391</c:v>
                </c:pt>
                <c:pt idx="2242">
                  <c:v>103.36244597142399</c:v>
                </c:pt>
                <c:pt idx="2243">
                  <c:v>103.756554161879</c:v>
                </c:pt>
                <c:pt idx="2244">
                  <c:v>104.576056980343</c:v>
                </c:pt>
                <c:pt idx="2245">
                  <c:v>102.04122511528701</c:v>
                </c:pt>
                <c:pt idx="2246">
                  <c:v>104.17336806108599</c:v>
                </c:pt>
                <c:pt idx="2247">
                  <c:v>106.80810541516099</c:v>
                </c:pt>
                <c:pt idx="2248">
                  <c:v>107.541900836485</c:v>
                </c:pt>
                <c:pt idx="2249">
                  <c:v>106.57861371779801</c:v>
                </c:pt>
                <c:pt idx="2250">
                  <c:v>99.518088972775303</c:v>
                </c:pt>
                <c:pt idx="2251">
                  <c:v>99.943995703418395</c:v>
                </c:pt>
                <c:pt idx="2252">
                  <c:v>100.212934768605</c:v>
                </c:pt>
                <c:pt idx="2253">
                  <c:v>100.305621268024</c:v>
                </c:pt>
                <c:pt idx="2254">
                  <c:v>100.35845773220601</c:v>
                </c:pt>
                <c:pt idx="2255">
                  <c:v>34.619140611925602</c:v>
                </c:pt>
                <c:pt idx="2256">
                  <c:v>-0.61745425524293496</c:v>
                </c:pt>
                <c:pt idx="2257">
                  <c:v>-0.61736880703082397</c:v>
                </c:pt>
                <c:pt idx="2258">
                  <c:v>-0.61729017215891802</c:v>
                </c:pt>
                <c:pt idx="2259">
                  <c:v>-0.61721859354591802</c:v>
                </c:pt>
                <c:pt idx="2260">
                  <c:v>-0.61715372224985499</c:v>
                </c:pt>
                <c:pt idx="2261">
                  <c:v>-0.61709491116416904</c:v>
                </c:pt>
                <c:pt idx="2262">
                  <c:v>-0.61704149065243596</c:v>
                </c:pt>
                <c:pt idx="2263">
                  <c:v>-2.3054688315480298</c:v>
                </c:pt>
                <c:pt idx="2264">
                  <c:v>48.2894121404115</c:v>
                </c:pt>
                <c:pt idx="2265">
                  <c:v>103.75284912785</c:v>
                </c:pt>
                <c:pt idx="2266">
                  <c:v>103.478448172626</c:v>
                </c:pt>
                <c:pt idx="2267">
                  <c:v>104.95631293702201</c:v>
                </c:pt>
                <c:pt idx="2268">
                  <c:v>104.727639145005</c:v>
                </c:pt>
                <c:pt idx="2269">
                  <c:v>106.830432154785</c:v>
                </c:pt>
                <c:pt idx="2270">
                  <c:v>105.784784582626</c:v>
                </c:pt>
                <c:pt idx="2271">
                  <c:v>107.264767627819</c:v>
                </c:pt>
                <c:pt idx="2272">
                  <c:v>106.74704779663</c:v>
                </c:pt>
                <c:pt idx="2273">
                  <c:v>105.94946571277799</c:v>
                </c:pt>
                <c:pt idx="2274">
                  <c:v>99.768764601231098</c:v>
                </c:pt>
                <c:pt idx="2275">
                  <c:v>100.130660346162</c:v>
                </c:pt>
                <c:pt idx="2276">
                  <c:v>100.42862243256999</c:v>
                </c:pt>
                <c:pt idx="2277">
                  <c:v>100.672304380691</c:v>
                </c:pt>
                <c:pt idx="2278">
                  <c:v>75.161004295310704</c:v>
                </c:pt>
                <c:pt idx="2279">
                  <c:v>-0.61754491222692898</c:v>
                </c:pt>
                <c:pt idx="2280">
                  <c:v>-0.61745234981390995</c:v>
                </c:pt>
                <c:pt idx="2281">
                  <c:v>-0.61736520134620498</c:v>
                </c:pt>
                <c:pt idx="2282">
                  <c:v>-0.61728523776542099</c:v>
                </c:pt>
                <c:pt idx="2283">
                  <c:v>-0.61721265293605199</c:v>
                </c:pt>
                <c:pt idx="2284">
                  <c:v>-0.61714703697533702</c:v>
                </c:pt>
                <c:pt idx="2285">
                  <c:v>-0.61708781507958999</c:v>
                </c:pt>
                <c:pt idx="2286">
                  <c:v>-0.847034509920081</c:v>
                </c:pt>
                <c:pt idx="2287">
                  <c:v>-0.85105548985551205</c:v>
                </c:pt>
                <c:pt idx="2288">
                  <c:v>-1.4067586336542901</c:v>
                </c:pt>
                <c:pt idx="2289">
                  <c:v>50.9587958318807</c:v>
                </c:pt>
                <c:pt idx="2290">
                  <c:v>105.04460570198</c:v>
                </c:pt>
                <c:pt idx="2291">
                  <c:v>104.653232330626</c:v>
                </c:pt>
                <c:pt idx="2292">
                  <c:v>104.461455065433</c:v>
                </c:pt>
                <c:pt idx="2293">
                  <c:v>103.90788422839699</c:v>
                </c:pt>
                <c:pt idx="2294">
                  <c:v>104.073812497107</c:v>
                </c:pt>
                <c:pt idx="2295">
                  <c:v>104.67128892836099</c:v>
                </c:pt>
                <c:pt idx="2296">
                  <c:v>106.31450279278</c:v>
                </c:pt>
                <c:pt idx="2297">
                  <c:v>106.19380118984699</c:v>
                </c:pt>
                <c:pt idx="2298">
                  <c:v>98.265505733355198</c:v>
                </c:pt>
                <c:pt idx="2299">
                  <c:v>98.353616463321899</c:v>
                </c:pt>
                <c:pt idx="2300">
                  <c:v>98.433241395112503</c:v>
                </c:pt>
                <c:pt idx="2301">
                  <c:v>83.788534779223895</c:v>
                </c:pt>
                <c:pt idx="2302">
                  <c:v>-0.617635968420987</c:v>
                </c:pt>
                <c:pt idx="2303">
                  <c:v>-0.61754305804401299</c:v>
                </c:pt>
                <c:pt idx="2304">
                  <c:v>-0.61745051878408796</c:v>
                </c:pt>
                <c:pt idx="2305">
                  <c:v>-0.61736358171466799</c:v>
                </c:pt>
                <c:pt idx="2306">
                  <c:v>-0.617283968856705</c:v>
                </c:pt>
                <c:pt idx="2307">
                  <c:v>-0.61721181668958602</c:v>
                </c:pt>
                <c:pt idx="2308">
                  <c:v>-0.61714666922265804</c:v>
                </c:pt>
                <c:pt idx="2309">
                  <c:v>-0.61708785937719801</c:v>
                </c:pt>
                <c:pt idx="2310">
                  <c:v>-0.84703686231230801</c:v>
                </c:pt>
                <c:pt idx="2311">
                  <c:v>-2.1458994722554499</c:v>
                </c:pt>
                <c:pt idx="2312">
                  <c:v>47.893506486554699</c:v>
                </c:pt>
                <c:pt idx="2313">
                  <c:v>101.50467340973</c:v>
                </c:pt>
                <c:pt idx="2314">
                  <c:v>100.579030365874</c:v>
                </c:pt>
                <c:pt idx="2315">
                  <c:v>100.592897208818</c:v>
                </c:pt>
                <c:pt idx="2316">
                  <c:v>100.597836302467</c:v>
                </c:pt>
                <c:pt idx="2317">
                  <c:v>100.55171531312401</c:v>
                </c:pt>
                <c:pt idx="2318">
                  <c:v>103.880489773216</c:v>
                </c:pt>
                <c:pt idx="2319">
                  <c:v>105.75621601076899</c:v>
                </c:pt>
                <c:pt idx="2320">
                  <c:v>109.214829622463</c:v>
                </c:pt>
                <c:pt idx="2321">
                  <c:v>110.126631078033</c:v>
                </c:pt>
                <c:pt idx="2322">
                  <c:v>98.0435819269685</c:v>
                </c:pt>
                <c:pt idx="2323">
                  <c:v>98.470220850862901</c:v>
                </c:pt>
                <c:pt idx="2324">
                  <c:v>98.765112630760996</c:v>
                </c:pt>
                <c:pt idx="2325">
                  <c:v>98.921273435778005</c:v>
                </c:pt>
                <c:pt idx="2326">
                  <c:v>99.090482624892601</c:v>
                </c:pt>
                <c:pt idx="2327">
                  <c:v>58.984254073857201</c:v>
                </c:pt>
                <c:pt idx="2328">
                  <c:v>-0.61744893812270796</c:v>
                </c:pt>
                <c:pt idx="2329">
                  <c:v>-0.61736323598421905</c:v>
                </c:pt>
                <c:pt idx="2330">
                  <c:v>-0.61728451485445202</c:v>
                </c:pt>
                <c:pt idx="2331">
                  <c:v>-0.617212926677975</c:v>
                </c:pt>
                <c:pt idx="2332">
                  <c:v>-0.61714805620130497</c:v>
                </c:pt>
                <c:pt idx="2333">
                  <c:v>-0.61708930984167798</c:v>
                </c:pt>
                <c:pt idx="2334">
                  <c:v>-0.84703868398422</c:v>
                </c:pt>
                <c:pt idx="2335">
                  <c:v>-1.8622237308259899</c:v>
                </c:pt>
                <c:pt idx="2336">
                  <c:v>49.491892027657599</c:v>
                </c:pt>
                <c:pt idx="2337">
                  <c:v>102.908321542999</c:v>
                </c:pt>
                <c:pt idx="2338">
                  <c:v>101.99641091726799</c:v>
                </c:pt>
                <c:pt idx="2339">
                  <c:v>101.63500596526301</c:v>
                </c:pt>
                <c:pt idx="2340">
                  <c:v>101.663993692761</c:v>
                </c:pt>
                <c:pt idx="2341">
                  <c:v>101.360647918374</c:v>
                </c:pt>
                <c:pt idx="2342">
                  <c:v>101.715713764044</c:v>
                </c:pt>
                <c:pt idx="2343">
                  <c:v>105.502357177329</c:v>
                </c:pt>
                <c:pt idx="2344">
                  <c:v>105.908536894937</c:v>
                </c:pt>
                <c:pt idx="2345">
                  <c:v>107.40158373278901</c:v>
                </c:pt>
                <c:pt idx="2346">
                  <c:v>98.521999420769006</c:v>
                </c:pt>
                <c:pt idx="2347">
                  <c:v>98.776132384046406</c:v>
                </c:pt>
                <c:pt idx="2348">
                  <c:v>99.032986134245405</c:v>
                </c:pt>
                <c:pt idx="2349">
                  <c:v>99.274461146170097</c:v>
                </c:pt>
                <c:pt idx="2350">
                  <c:v>99.591548856128895</c:v>
                </c:pt>
                <c:pt idx="2351">
                  <c:v>70.588115977146799</c:v>
                </c:pt>
                <c:pt idx="2352">
                  <c:v>-0.61745525722055805</c:v>
                </c:pt>
                <c:pt idx="2353">
                  <c:v>-0.61736855170871996</c:v>
                </c:pt>
                <c:pt idx="2354">
                  <c:v>-0.617288859897279</c:v>
                </c:pt>
                <c:pt idx="2355">
                  <c:v>-0.61721641424006102</c:v>
                </c:pt>
                <c:pt idx="2356">
                  <c:v>-0.61715081064880795</c:v>
                </c:pt>
                <c:pt idx="2357">
                  <c:v>-0.61709146121374203</c:v>
                </c:pt>
                <c:pt idx="2358">
                  <c:v>-0.84703885170332105</c:v>
                </c:pt>
                <c:pt idx="2359">
                  <c:v>-0.84710370880554497</c:v>
                </c:pt>
                <c:pt idx="2360">
                  <c:v>-0.88285385379919401</c:v>
                </c:pt>
                <c:pt idx="2361">
                  <c:v>-0.96629195082392705</c:v>
                </c:pt>
                <c:pt idx="2362">
                  <c:v>-1.0672095896473901</c:v>
                </c:pt>
                <c:pt idx="2363">
                  <c:v>36.332072132574098</c:v>
                </c:pt>
                <c:pt idx="2364">
                  <c:v>79.165649523479104</c:v>
                </c:pt>
                <c:pt idx="2365">
                  <c:v>104.432862549199</c:v>
                </c:pt>
                <c:pt idx="2366">
                  <c:v>98.877566931729802</c:v>
                </c:pt>
                <c:pt idx="2367">
                  <c:v>40.885426061461096</c:v>
                </c:pt>
                <c:pt idx="2368">
                  <c:v>95.311751964221301</c:v>
                </c:pt>
                <c:pt idx="2369">
                  <c:v>-1.0522791710469199</c:v>
                </c:pt>
                <c:pt idx="2370">
                  <c:v>-0.61775768986143798</c:v>
                </c:pt>
                <c:pt idx="2371">
                  <c:v>-0.61776920398097201</c:v>
                </c:pt>
                <c:pt idx="2372">
                  <c:v>-0.617765731684221</c:v>
                </c:pt>
                <c:pt idx="2373">
                  <c:v>-0.61771815530143004</c:v>
                </c:pt>
                <c:pt idx="2374">
                  <c:v>-0.61763378772497002</c:v>
                </c:pt>
                <c:pt idx="2375">
                  <c:v>-0.61753930969509396</c:v>
                </c:pt>
                <c:pt idx="2376">
                  <c:v>-0.61744648602403795</c:v>
                </c:pt>
                <c:pt idx="2377">
                  <c:v>-0.61735976975670204</c:v>
                </c:pt>
                <c:pt idx="2378">
                  <c:v>-0.61728049588582101</c:v>
                </c:pt>
                <c:pt idx="2379">
                  <c:v>-0.61720865615364995</c:v>
                </c:pt>
                <c:pt idx="2380">
                  <c:v>-0.61714373836099101</c:v>
                </c:pt>
                <c:pt idx="2381">
                  <c:v>-0.61708513300991696</c:v>
                </c:pt>
                <c:pt idx="2382">
                  <c:v>-0.84703871751333804</c:v>
                </c:pt>
                <c:pt idx="2383">
                  <c:v>-1.81497984038319</c:v>
                </c:pt>
                <c:pt idx="2384">
                  <c:v>49.344927086948601</c:v>
                </c:pt>
                <c:pt idx="2385">
                  <c:v>103.218850178398</c:v>
                </c:pt>
                <c:pt idx="2386">
                  <c:v>102.76131401779899</c:v>
                </c:pt>
                <c:pt idx="2387">
                  <c:v>102.23002433848799</c:v>
                </c:pt>
                <c:pt idx="2388">
                  <c:v>101.876061772301</c:v>
                </c:pt>
                <c:pt idx="2389">
                  <c:v>101.37438473976999</c:v>
                </c:pt>
                <c:pt idx="2390">
                  <c:v>102.72957897552</c:v>
                </c:pt>
                <c:pt idx="2391">
                  <c:v>105.631694021181</c:v>
                </c:pt>
                <c:pt idx="2392">
                  <c:v>106.06588807993499</c:v>
                </c:pt>
                <c:pt idx="2393">
                  <c:v>107.47675397696101</c:v>
                </c:pt>
                <c:pt idx="2394">
                  <c:v>97.065120260448396</c:v>
                </c:pt>
                <c:pt idx="2395">
                  <c:v>97.292812584641595</c:v>
                </c:pt>
                <c:pt idx="2396">
                  <c:v>97.454186777071897</c:v>
                </c:pt>
                <c:pt idx="2397">
                  <c:v>97.501947445886501</c:v>
                </c:pt>
                <c:pt idx="2398">
                  <c:v>97.5432540179726</c:v>
                </c:pt>
                <c:pt idx="2399">
                  <c:v>69.562577019027103</c:v>
                </c:pt>
                <c:pt idx="2400">
                  <c:v>-0.61745220266357403</c:v>
                </c:pt>
                <c:pt idx="2401">
                  <c:v>-0.61736657644456105</c:v>
                </c:pt>
                <c:pt idx="2402">
                  <c:v>-0.61728766282740699</c:v>
                </c:pt>
                <c:pt idx="2403">
                  <c:v>-0.61721575241728499</c:v>
                </c:pt>
                <c:pt idx="2404">
                  <c:v>-0.61715055258919504</c:v>
                </c:pt>
                <c:pt idx="2405">
                  <c:v>-0.61709158720812196</c:v>
                </c:pt>
                <c:pt idx="2406">
                  <c:v>-0.84705509621356101</c:v>
                </c:pt>
                <c:pt idx="2407">
                  <c:v>-3.2095032553240901</c:v>
                </c:pt>
                <c:pt idx="2408">
                  <c:v>46.833837383937102</c:v>
                </c:pt>
                <c:pt idx="2409">
                  <c:v>101.184482616991</c:v>
                </c:pt>
                <c:pt idx="2410">
                  <c:v>100.511835660454</c:v>
                </c:pt>
                <c:pt idx="2411">
                  <c:v>100.522028288127</c:v>
                </c:pt>
                <c:pt idx="2412">
                  <c:v>100.69646166414201</c:v>
                </c:pt>
                <c:pt idx="2413">
                  <c:v>100.461713790909</c:v>
                </c:pt>
                <c:pt idx="2414">
                  <c:v>104.59430446232901</c:v>
                </c:pt>
                <c:pt idx="2415">
                  <c:v>105.362960162701</c:v>
                </c:pt>
                <c:pt idx="2416">
                  <c:v>105.732982594977</c:v>
                </c:pt>
                <c:pt idx="2417">
                  <c:v>107.452217221175</c:v>
                </c:pt>
                <c:pt idx="2418">
                  <c:v>98.914292173518902</c:v>
                </c:pt>
                <c:pt idx="2419">
                  <c:v>99.178122110824404</c:v>
                </c:pt>
                <c:pt idx="2420">
                  <c:v>99.387024195472605</c:v>
                </c:pt>
                <c:pt idx="2421">
                  <c:v>99.571123953810599</c:v>
                </c:pt>
                <c:pt idx="2422">
                  <c:v>99.731135903514101</c:v>
                </c:pt>
                <c:pt idx="2423">
                  <c:v>84.490991132907197</c:v>
                </c:pt>
                <c:pt idx="2424">
                  <c:v>-0.61745028094316901</c:v>
                </c:pt>
                <c:pt idx="2425">
                  <c:v>-0.61736519954368496</c:v>
                </c:pt>
                <c:pt idx="2426">
                  <c:v>-0.61728711646000101</c:v>
                </c:pt>
                <c:pt idx="2427">
                  <c:v>-0.61721608563352803</c:v>
                </c:pt>
                <c:pt idx="2428">
                  <c:v>-0.617151658985443</c:v>
                </c:pt>
                <c:pt idx="2429">
                  <c:v>-0.61709324011794098</c:v>
                </c:pt>
                <c:pt idx="2430">
                  <c:v>-0.84705453005262499</c:v>
                </c:pt>
                <c:pt idx="2431">
                  <c:v>-2.4075737425097499</c:v>
                </c:pt>
                <c:pt idx="2432">
                  <c:v>48.418690029149303</c:v>
                </c:pt>
                <c:pt idx="2433">
                  <c:v>102.832086938952</c:v>
                </c:pt>
                <c:pt idx="2434">
                  <c:v>101.635192594741</c:v>
                </c:pt>
                <c:pt idx="2435">
                  <c:v>101.657607159778</c:v>
                </c:pt>
                <c:pt idx="2436">
                  <c:v>101.136321425633</c:v>
                </c:pt>
                <c:pt idx="2437">
                  <c:v>101.092789572847</c:v>
                </c:pt>
                <c:pt idx="2438">
                  <c:v>102.89187216673299</c:v>
                </c:pt>
                <c:pt idx="2439">
                  <c:v>105.383227448767</c:v>
                </c:pt>
                <c:pt idx="2440">
                  <c:v>105.863100668827</c:v>
                </c:pt>
                <c:pt idx="2441">
                  <c:v>107.27899035696601</c:v>
                </c:pt>
                <c:pt idx="2442">
                  <c:v>99.130629792274704</c:v>
                </c:pt>
                <c:pt idx="2443">
                  <c:v>99.390011529299102</c:v>
                </c:pt>
                <c:pt idx="2444">
                  <c:v>99.5591928515841</c:v>
                </c:pt>
                <c:pt idx="2445">
                  <c:v>99.702637277286101</c:v>
                </c:pt>
                <c:pt idx="2446">
                  <c:v>99.817745150515407</c:v>
                </c:pt>
                <c:pt idx="2447">
                  <c:v>76.422549761683399</c:v>
                </c:pt>
                <c:pt idx="2448">
                  <c:v>-0.61745013733522103</c:v>
                </c:pt>
                <c:pt idx="2449">
                  <c:v>-0.61736563345044604</c:v>
                </c:pt>
                <c:pt idx="2450">
                  <c:v>-0.61728808352563802</c:v>
                </c:pt>
                <c:pt idx="2451">
                  <c:v>-0.617217501799464</c:v>
                </c:pt>
                <c:pt idx="2452">
                  <c:v>-0.61715341076270902</c:v>
                </c:pt>
                <c:pt idx="2453">
                  <c:v>-0.61709521809171897</c:v>
                </c:pt>
                <c:pt idx="2454">
                  <c:v>-0.84708395237817602</c:v>
                </c:pt>
                <c:pt idx="2455">
                  <c:v>-4.3026371207571401</c:v>
                </c:pt>
                <c:pt idx="2456">
                  <c:v>45.751541106351603</c:v>
                </c:pt>
                <c:pt idx="2457">
                  <c:v>100.219657008677</c:v>
                </c:pt>
                <c:pt idx="2458">
                  <c:v>99.969859314717297</c:v>
                </c:pt>
                <c:pt idx="2459">
                  <c:v>100.12661424552201</c:v>
                </c:pt>
                <c:pt idx="2460">
                  <c:v>100.412937039851</c:v>
                </c:pt>
                <c:pt idx="2461">
                  <c:v>100.616954613065</c:v>
                </c:pt>
                <c:pt idx="2462">
                  <c:v>105.43753578514701</c:v>
                </c:pt>
                <c:pt idx="2463">
                  <c:v>105.546026589012</c:v>
                </c:pt>
                <c:pt idx="2464">
                  <c:v>105.91815386511399</c:v>
                </c:pt>
                <c:pt idx="2465">
                  <c:v>107.491796038411</c:v>
                </c:pt>
                <c:pt idx="2466">
                  <c:v>99.289279368097993</c:v>
                </c:pt>
                <c:pt idx="2467">
                  <c:v>99.372876167929704</c:v>
                </c:pt>
                <c:pt idx="2468">
                  <c:v>99.452524561618105</c:v>
                </c:pt>
                <c:pt idx="2469">
                  <c:v>99.633924813522697</c:v>
                </c:pt>
                <c:pt idx="2470">
                  <c:v>99.881790070285305</c:v>
                </c:pt>
                <c:pt idx="2471">
                  <c:v>85.393492942219098</c:v>
                </c:pt>
                <c:pt idx="2472">
                  <c:v>-0.61744739751585898</c:v>
                </c:pt>
                <c:pt idx="2473">
                  <c:v>-0.61736137187653795</c:v>
                </c:pt>
                <c:pt idx="2474">
                  <c:v>-0.61728241081490798</c:v>
                </c:pt>
                <c:pt idx="2475">
                  <c:v>-0.61721071723584198</c:v>
                </c:pt>
                <c:pt idx="2476">
                  <c:v>-0.61714588752917399</c:v>
                </c:pt>
                <c:pt idx="2477">
                  <c:v>-0.61708733353675005</c:v>
                </c:pt>
                <c:pt idx="2478">
                  <c:v>-0.84704104801642</c:v>
                </c:pt>
                <c:pt idx="2479">
                  <c:v>-1.3333107524589101</c:v>
                </c:pt>
                <c:pt idx="2480">
                  <c:v>52.148923286174799</c:v>
                </c:pt>
                <c:pt idx="2481">
                  <c:v>106.43086459861</c:v>
                </c:pt>
                <c:pt idx="2482">
                  <c:v>97.847998463517897</c:v>
                </c:pt>
                <c:pt idx="2483">
                  <c:v>99.247977222462296</c:v>
                </c:pt>
                <c:pt idx="2484">
                  <c:v>109.42265365029699</c:v>
                </c:pt>
                <c:pt idx="2485">
                  <c:v>108.63758474632699</c:v>
                </c:pt>
                <c:pt idx="2486">
                  <c:v>108.83095424227599</c:v>
                </c:pt>
                <c:pt idx="2487">
                  <c:v>108.95401335839701</c:v>
                </c:pt>
                <c:pt idx="2488">
                  <c:v>104.533547171484</c:v>
                </c:pt>
                <c:pt idx="2489">
                  <c:v>49.5201270910134</c:v>
                </c:pt>
                <c:pt idx="2490">
                  <c:v>-0.61770447841308296</c:v>
                </c:pt>
                <c:pt idx="2491">
                  <c:v>-0.61773299617024502</c:v>
                </c:pt>
                <c:pt idx="2492">
                  <c:v>-0.61774160150017998</c:v>
                </c:pt>
                <c:pt idx="2493">
                  <c:v>-0.61770237943958695</c:v>
                </c:pt>
                <c:pt idx="2494">
                  <c:v>-0.61762169017132695</c:v>
                </c:pt>
                <c:pt idx="2495">
                  <c:v>-0.61752904074940995</c:v>
                </c:pt>
                <c:pt idx="2496">
                  <c:v>-0.61743756477877598</c:v>
                </c:pt>
                <c:pt idx="2497">
                  <c:v>-0.61735229945161896</c:v>
                </c:pt>
                <c:pt idx="2498">
                  <c:v>-0.61727450389754202</c:v>
                </c:pt>
                <c:pt idx="2499">
                  <c:v>-0.61720401354740395</c:v>
                </c:pt>
                <c:pt idx="2500">
                  <c:v>-0.61714023482077496</c:v>
                </c:pt>
                <c:pt idx="2501">
                  <c:v>-0.61708242020704496</c:v>
                </c:pt>
                <c:pt idx="2502">
                  <c:v>-0.84708418444026701</c:v>
                </c:pt>
                <c:pt idx="2503">
                  <c:v>-4.0033146900723402</c:v>
                </c:pt>
                <c:pt idx="2504">
                  <c:v>45.829283218888101</c:v>
                </c:pt>
                <c:pt idx="2505">
                  <c:v>104.142581396981</c:v>
                </c:pt>
                <c:pt idx="2506">
                  <c:v>108.36054808578599</c:v>
                </c:pt>
                <c:pt idx="2507">
                  <c:v>107.500929755735</c:v>
                </c:pt>
                <c:pt idx="2508">
                  <c:v>108.15567066923199</c:v>
                </c:pt>
                <c:pt idx="2509">
                  <c:v>109.088579005413</c:v>
                </c:pt>
                <c:pt idx="2510">
                  <c:v>105.48712916890101</c:v>
                </c:pt>
                <c:pt idx="2511">
                  <c:v>109.953423278016</c:v>
                </c:pt>
                <c:pt idx="2512">
                  <c:v>96.340187000747704</c:v>
                </c:pt>
                <c:pt idx="2513">
                  <c:v>47.373454842532702</c:v>
                </c:pt>
                <c:pt idx="2514">
                  <c:v>-0.84775646343269095</c:v>
                </c:pt>
                <c:pt idx="2515">
                  <c:v>-0.61775000952909997</c:v>
                </c:pt>
                <c:pt idx="2516">
                  <c:v>-0.61768540017136897</c:v>
                </c:pt>
                <c:pt idx="2517">
                  <c:v>-0.61759649098971803</c:v>
                </c:pt>
                <c:pt idx="2518">
                  <c:v>-0.61750344542482105</c:v>
                </c:pt>
                <c:pt idx="2519">
                  <c:v>-0.61741432374572902</c:v>
                </c:pt>
                <c:pt idx="2520">
                  <c:v>-0.61733184024318599</c:v>
                </c:pt>
                <c:pt idx="2521">
                  <c:v>-0.61725658974308595</c:v>
                </c:pt>
                <c:pt idx="2522">
                  <c:v>-0.61718833424298303</c:v>
                </c:pt>
                <c:pt idx="2523">
                  <c:v>-0.61712662573242705</c:v>
                </c:pt>
                <c:pt idx="2524">
                  <c:v>-0.61707094700079601</c:v>
                </c:pt>
                <c:pt idx="2525">
                  <c:v>-0.61702073029418203</c:v>
                </c:pt>
                <c:pt idx="2526">
                  <c:v>-0.84698304580196304</c:v>
                </c:pt>
                <c:pt idx="2527">
                  <c:v>-1.4462173140338801</c:v>
                </c:pt>
                <c:pt idx="2528">
                  <c:v>51.510609233992703</c:v>
                </c:pt>
                <c:pt idx="2529">
                  <c:v>106.799779875056</c:v>
                </c:pt>
                <c:pt idx="2530">
                  <c:v>106.138557850116</c:v>
                </c:pt>
                <c:pt idx="2531">
                  <c:v>108.58834607359201</c:v>
                </c:pt>
                <c:pt idx="2532">
                  <c:v>109.33043985204</c:v>
                </c:pt>
                <c:pt idx="2533">
                  <c:v>98.266982852189301</c:v>
                </c:pt>
                <c:pt idx="2534">
                  <c:v>77.229412652941306</c:v>
                </c:pt>
                <c:pt idx="2535">
                  <c:v>-0.84778271234582803</c:v>
                </c:pt>
                <c:pt idx="2536">
                  <c:v>-0.84778812645880797</c:v>
                </c:pt>
                <c:pt idx="2537">
                  <c:v>-0.84775340045740499</c:v>
                </c:pt>
                <c:pt idx="2538">
                  <c:v>-0.84766388836425899</c:v>
                </c:pt>
                <c:pt idx="2539">
                  <c:v>-0.61757762380632897</c:v>
                </c:pt>
                <c:pt idx="2540">
                  <c:v>-0.61748582823883302</c:v>
                </c:pt>
                <c:pt idx="2541">
                  <c:v>-0.61739767368300802</c:v>
                </c:pt>
                <c:pt idx="2542">
                  <c:v>-0.61731660253257803</c:v>
                </c:pt>
                <c:pt idx="2543">
                  <c:v>-0.61724289791646603</c:v>
                </c:pt>
                <c:pt idx="2544">
                  <c:v>-0.61717601821505297</c:v>
                </c:pt>
                <c:pt idx="2545">
                  <c:v>-0.61711522529514495</c:v>
                </c:pt>
                <c:pt idx="2546">
                  <c:v>-0.617059829968712</c:v>
                </c:pt>
                <c:pt idx="2547">
                  <c:v>-0.61700937584598303</c:v>
                </c:pt>
                <c:pt idx="2548">
                  <c:v>-0.61696352278563005</c:v>
                </c:pt>
                <c:pt idx="2549">
                  <c:v>-0.61692190165886696</c:v>
                </c:pt>
                <c:pt idx="2550">
                  <c:v>-0.84688955830417201</c:v>
                </c:pt>
                <c:pt idx="2551">
                  <c:v>-2.09957836520657</c:v>
                </c:pt>
                <c:pt idx="2552">
                  <c:v>49.163361914766597</c:v>
                </c:pt>
                <c:pt idx="2553">
                  <c:v>102.508805332934</c:v>
                </c:pt>
                <c:pt idx="2554">
                  <c:v>104.95334728303899</c:v>
                </c:pt>
                <c:pt idx="2555">
                  <c:v>105.406046086449</c:v>
                </c:pt>
                <c:pt idx="2556">
                  <c:v>106.42364168714199</c:v>
                </c:pt>
                <c:pt idx="2557">
                  <c:v>106.15936721329901</c:v>
                </c:pt>
                <c:pt idx="2558">
                  <c:v>107.93487790910601</c:v>
                </c:pt>
                <c:pt idx="2559">
                  <c:v>109.916884014533</c:v>
                </c:pt>
                <c:pt idx="2560">
                  <c:v>110.06322284571399</c:v>
                </c:pt>
                <c:pt idx="2561">
                  <c:v>107.67564374453301</c:v>
                </c:pt>
                <c:pt idx="2562">
                  <c:v>96.828496841398604</c:v>
                </c:pt>
                <c:pt idx="2563">
                  <c:v>97.221524841764193</c:v>
                </c:pt>
                <c:pt idx="2564">
                  <c:v>97.230577375999999</c:v>
                </c:pt>
                <c:pt idx="2565">
                  <c:v>54.562068731767397</c:v>
                </c:pt>
                <c:pt idx="2566">
                  <c:v>-0.61763521706576796</c:v>
                </c:pt>
                <c:pt idx="2567">
                  <c:v>-0.61754431837317902</c:v>
                </c:pt>
                <c:pt idx="2568">
                  <c:v>-0.6174530300469</c:v>
                </c:pt>
                <c:pt idx="2569">
                  <c:v>-0.61736670342712496</c:v>
                </c:pt>
                <c:pt idx="2570">
                  <c:v>-0.61728713085246101</c:v>
                </c:pt>
                <c:pt idx="2571">
                  <c:v>-0.61721460956399399</c:v>
                </c:pt>
                <c:pt idx="2572">
                  <c:v>-0.61714883653503205</c:v>
                </c:pt>
                <c:pt idx="2573">
                  <c:v>-0.61708929603274199</c:v>
                </c:pt>
                <c:pt idx="2574">
                  <c:v>-0.84708611736723505</c:v>
                </c:pt>
                <c:pt idx="2575">
                  <c:v>-5.6418941598112404</c:v>
                </c:pt>
                <c:pt idx="2576">
                  <c:v>45.557200491553999</c:v>
                </c:pt>
                <c:pt idx="2577">
                  <c:v>100.637328926457</c:v>
                </c:pt>
                <c:pt idx="2578">
                  <c:v>100.111360845395</c:v>
                </c:pt>
                <c:pt idx="2579">
                  <c:v>100.494681051974</c:v>
                </c:pt>
                <c:pt idx="2580">
                  <c:v>100.17484283150699</c:v>
                </c:pt>
                <c:pt idx="2581">
                  <c:v>100.594357044879</c:v>
                </c:pt>
                <c:pt idx="2582">
                  <c:v>105.534599068437</c:v>
                </c:pt>
                <c:pt idx="2583">
                  <c:v>105.71420079369101</c:v>
                </c:pt>
                <c:pt idx="2584">
                  <c:v>106.125792487352</c:v>
                </c:pt>
                <c:pt idx="2585">
                  <c:v>107.686260529786</c:v>
                </c:pt>
                <c:pt idx="2586">
                  <c:v>99.0351902773277</c:v>
                </c:pt>
                <c:pt idx="2587">
                  <c:v>99.5203083276906</c:v>
                </c:pt>
                <c:pt idx="2588">
                  <c:v>99.658142568574107</c:v>
                </c:pt>
                <c:pt idx="2589">
                  <c:v>99.646934534152294</c:v>
                </c:pt>
                <c:pt idx="2590">
                  <c:v>99.611445350386404</c:v>
                </c:pt>
                <c:pt idx="2591">
                  <c:v>84.941548543423295</c:v>
                </c:pt>
                <c:pt idx="2592">
                  <c:v>-0.61744400764817997</c:v>
                </c:pt>
                <c:pt idx="2593">
                  <c:v>-0.61735737119842005</c:v>
                </c:pt>
                <c:pt idx="2594">
                  <c:v>-0.61727793721186297</c:v>
                </c:pt>
                <c:pt idx="2595">
                  <c:v>-0.61720602264720104</c:v>
                </c:pt>
                <c:pt idx="2596">
                  <c:v>-0.61714130850318105</c:v>
                </c:pt>
                <c:pt idx="2597">
                  <c:v>-0.61708312519737896</c:v>
                </c:pt>
                <c:pt idx="2598">
                  <c:v>-0.84703319045924996</c:v>
                </c:pt>
                <c:pt idx="2599">
                  <c:v>-0.847039942510453</c:v>
                </c:pt>
                <c:pt idx="2600">
                  <c:v>-0.84727339770630306</c:v>
                </c:pt>
                <c:pt idx="2601">
                  <c:v>-1.20177916433575</c:v>
                </c:pt>
                <c:pt idx="2602">
                  <c:v>7.0624225602854898</c:v>
                </c:pt>
                <c:pt idx="2603">
                  <c:v>107.711814403533</c:v>
                </c:pt>
                <c:pt idx="2604">
                  <c:v>105.2146666841</c:v>
                </c:pt>
                <c:pt idx="2605">
                  <c:v>88.751961164244705</c:v>
                </c:pt>
                <c:pt idx="2606">
                  <c:v>70.676444852369897</c:v>
                </c:pt>
                <c:pt idx="2607">
                  <c:v>104.913269089387</c:v>
                </c:pt>
                <c:pt idx="2608">
                  <c:v>107.83396609839799</c:v>
                </c:pt>
                <c:pt idx="2609">
                  <c:v>108.126094880477</c:v>
                </c:pt>
                <c:pt idx="2610">
                  <c:v>-0.84771778245555496</c:v>
                </c:pt>
                <c:pt idx="2611">
                  <c:v>-0.61773694802515999</c:v>
                </c:pt>
                <c:pt idx="2612">
                  <c:v>-0.61774622794240797</c:v>
                </c:pt>
                <c:pt idx="2613">
                  <c:v>-0.61771076834758798</c:v>
                </c:pt>
                <c:pt idx="2614">
                  <c:v>-0.61763208206467901</c:v>
                </c:pt>
                <c:pt idx="2615">
                  <c:v>-0.61754033418133103</c:v>
                </c:pt>
                <c:pt idx="2616">
                  <c:v>-0.61744896886728395</c:v>
                </c:pt>
                <c:pt idx="2617">
                  <c:v>-0.61736324784634</c:v>
                </c:pt>
                <c:pt idx="2618">
                  <c:v>-0.61728472746056096</c:v>
                </c:pt>
                <c:pt idx="2619">
                  <c:v>-0.61721345942297301</c:v>
                </c:pt>
                <c:pt idx="2620">
                  <c:v>-0.61714896976420597</c:v>
                </c:pt>
                <c:pt idx="2621">
                  <c:v>-0.61709067004296503</c:v>
                </c:pt>
                <c:pt idx="2622">
                  <c:v>-0.84712451511503195</c:v>
                </c:pt>
                <c:pt idx="2623">
                  <c:v>6.9609218672835604</c:v>
                </c:pt>
                <c:pt idx="2624">
                  <c:v>104.403652860707</c:v>
                </c:pt>
                <c:pt idx="2625">
                  <c:v>103.699670902099</c:v>
                </c:pt>
                <c:pt idx="2626">
                  <c:v>103.611451750996</c:v>
                </c:pt>
                <c:pt idx="2627">
                  <c:v>103.746788704065</c:v>
                </c:pt>
                <c:pt idx="2628">
                  <c:v>104.932124687887</c:v>
                </c:pt>
                <c:pt idx="2629">
                  <c:v>105.00775869825701</c:v>
                </c:pt>
                <c:pt idx="2630">
                  <c:v>105.947067302306</c:v>
                </c:pt>
                <c:pt idx="2631">
                  <c:v>104.926967979389</c:v>
                </c:pt>
                <c:pt idx="2632">
                  <c:v>107.872195535022</c:v>
                </c:pt>
                <c:pt idx="2633">
                  <c:v>108.74204490036</c:v>
                </c:pt>
                <c:pt idx="2634">
                  <c:v>99.9981551040715</c:v>
                </c:pt>
                <c:pt idx="2635">
                  <c:v>100.55440604253199</c:v>
                </c:pt>
                <c:pt idx="2636">
                  <c:v>100.74661796498501</c:v>
                </c:pt>
                <c:pt idx="2637">
                  <c:v>100.862951090458</c:v>
                </c:pt>
                <c:pt idx="2638">
                  <c:v>100.97589568512799</c:v>
                </c:pt>
                <c:pt idx="2639">
                  <c:v>59.818946588730903</c:v>
                </c:pt>
                <c:pt idx="2640">
                  <c:v>-0.61745239397360197</c:v>
                </c:pt>
                <c:pt idx="2641">
                  <c:v>-0.61736638974421199</c:v>
                </c:pt>
                <c:pt idx="2642">
                  <c:v>-0.61728754175082201</c:v>
                </c:pt>
                <c:pt idx="2643">
                  <c:v>-0.61721596610893403</c:v>
                </c:pt>
                <c:pt idx="2644">
                  <c:v>-0.617151205371538</c:v>
                </c:pt>
                <c:pt idx="2645">
                  <c:v>-0.61709266326786005</c:v>
                </c:pt>
                <c:pt idx="2646">
                  <c:v>-0.84704964093384805</c:v>
                </c:pt>
                <c:pt idx="2647">
                  <c:v>-0.86513504265021102</c:v>
                </c:pt>
                <c:pt idx="2648">
                  <c:v>12.353660943021501</c:v>
                </c:pt>
                <c:pt idx="2649">
                  <c:v>108.00233711480401</c:v>
                </c:pt>
                <c:pt idx="2650">
                  <c:v>106.23199406264099</c:v>
                </c:pt>
                <c:pt idx="2651">
                  <c:v>108.387909612717</c:v>
                </c:pt>
                <c:pt idx="2652">
                  <c:v>99.206201446296006</c:v>
                </c:pt>
                <c:pt idx="2653">
                  <c:v>42.992150407400302</c:v>
                </c:pt>
                <c:pt idx="2654">
                  <c:v>-1.0305266933733599</c:v>
                </c:pt>
                <c:pt idx="2655">
                  <c:v>43.855978496159103</c:v>
                </c:pt>
                <c:pt idx="2656">
                  <c:v>-0.84772819792002396</c:v>
                </c:pt>
                <c:pt idx="2657">
                  <c:v>-1.45405847766374</c:v>
                </c:pt>
                <c:pt idx="2658">
                  <c:v>-0.84786278474128196</c:v>
                </c:pt>
                <c:pt idx="2659">
                  <c:v>-0.61783290055092999</c:v>
                </c:pt>
                <c:pt idx="2660">
                  <c:v>-0.61780984785327697</c:v>
                </c:pt>
                <c:pt idx="2661">
                  <c:v>-0.61775710762582703</c:v>
                </c:pt>
                <c:pt idx="2662">
                  <c:v>-0.61766770265395798</c:v>
                </c:pt>
                <c:pt idx="2663">
                  <c:v>-0.61756883255553296</c:v>
                </c:pt>
                <c:pt idx="2664">
                  <c:v>-0.61747235365030595</c:v>
                </c:pt>
                <c:pt idx="2665">
                  <c:v>-0.61738267051506202</c:v>
                </c:pt>
                <c:pt idx="2666">
                  <c:v>-0.61730095544854502</c:v>
                </c:pt>
                <c:pt idx="2667">
                  <c:v>-0.61722706171835695</c:v>
                </c:pt>
                <c:pt idx="2668">
                  <c:v>-0.61716038091342496</c:v>
                </c:pt>
                <c:pt idx="2669">
                  <c:v>-0.61710019807427596</c:v>
                </c:pt>
                <c:pt idx="2670">
                  <c:v>-0.84719228810378</c:v>
                </c:pt>
                <c:pt idx="2671">
                  <c:v>25.4324044522176</c:v>
                </c:pt>
                <c:pt idx="2672">
                  <c:v>103.851157447052</c:v>
                </c:pt>
                <c:pt idx="2673">
                  <c:v>102.304967561501</c:v>
                </c:pt>
                <c:pt idx="2674">
                  <c:v>101.29927985836299</c:v>
                </c:pt>
                <c:pt idx="2675">
                  <c:v>101.26970482880201</c:v>
                </c:pt>
                <c:pt idx="2676">
                  <c:v>101.404881610632</c:v>
                </c:pt>
                <c:pt idx="2677">
                  <c:v>100.940838735773</c:v>
                </c:pt>
                <c:pt idx="2678">
                  <c:v>105.598085618431</c:v>
                </c:pt>
                <c:pt idx="2679">
                  <c:v>106.419208952628</c:v>
                </c:pt>
                <c:pt idx="2680">
                  <c:v>106.785485567039</c:v>
                </c:pt>
                <c:pt idx="2681">
                  <c:v>108.146802656632</c:v>
                </c:pt>
                <c:pt idx="2682">
                  <c:v>99.321001276077595</c:v>
                </c:pt>
                <c:pt idx="2683">
                  <c:v>99.795625553799695</c:v>
                </c:pt>
                <c:pt idx="2684">
                  <c:v>99.905341880052106</c:v>
                </c:pt>
                <c:pt idx="2685">
                  <c:v>100.051517927983</c:v>
                </c:pt>
                <c:pt idx="2686">
                  <c:v>100.23090460441</c:v>
                </c:pt>
                <c:pt idx="2687">
                  <c:v>84.301617333896203</c:v>
                </c:pt>
                <c:pt idx="2688">
                  <c:v>-0.61746378458945195</c:v>
                </c:pt>
                <c:pt idx="2689">
                  <c:v>-0.61737670192980598</c:v>
                </c:pt>
                <c:pt idx="2690">
                  <c:v>-0.61729644174071097</c:v>
                </c:pt>
                <c:pt idx="2691">
                  <c:v>-0.61722332494486698</c:v>
                </c:pt>
                <c:pt idx="2692">
                  <c:v>-0.61715701295885705</c:v>
                </c:pt>
                <c:pt idx="2693">
                  <c:v>-0.61709701535690697</c:v>
                </c:pt>
                <c:pt idx="2694">
                  <c:v>-0.84718417480082198</c:v>
                </c:pt>
                <c:pt idx="2695">
                  <c:v>-3.8993957895642501</c:v>
                </c:pt>
                <c:pt idx="2696">
                  <c:v>51.001049024082199</c:v>
                </c:pt>
                <c:pt idx="2697">
                  <c:v>108.640675890632</c:v>
                </c:pt>
                <c:pt idx="2698">
                  <c:v>108.49760959315</c:v>
                </c:pt>
                <c:pt idx="2699">
                  <c:v>106.107094535767</c:v>
                </c:pt>
                <c:pt idx="2700">
                  <c:v>105.52112271700101</c:v>
                </c:pt>
                <c:pt idx="2701">
                  <c:v>107.580649379142</c:v>
                </c:pt>
                <c:pt idx="2702">
                  <c:v>107.96335136336</c:v>
                </c:pt>
                <c:pt idx="2703">
                  <c:v>106.474241482404</c:v>
                </c:pt>
                <c:pt idx="2704">
                  <c:v>102.551189328898</c:v>
                </c:pt>
                <c:pt idx="2705">
                  <c:v>76.291314669289804</c:v>
                </c:pt>
                <c:pt idx="2706">
                  <c:v>-0.847716373587036</c:v>
                </c:pt>
                <c:pt idx="2707">
                  <c:v>-0.61773271367854599</c:v>
                </c:pt>
                <c:pt idx="2708">
                  <c:v>-0.61774488157908902</c:v>
                </c:pt>
                <c:pt idx="2709">
                  <c:v>-0.61771412316998597</c:v>
                </c:pt>
                <c:pt idx="2710">
                  <c:v>-0.61763737036892497</c:v>
                </c:pt>
                <c:pt idx="2711">
                  <c:v>-0.61754592584350199</c:v>
                </c:pt>
                <c:pt idx="2712">
                  <c:v>-0.61745404043751795</c:v>
                </c:pt>
                <c:pt idx="2713">
                  <c:v>-0.61736735074091198</c:v>
                </c:pt>
                <c:pt idx="2714">
                  <c:v>-0.61728775026150196</c:v>
                </c:pt>
                <c:pt idx="2715">
                  <c:v>-0.61721547353577</c:v>
                </c:pt>
                <c:pt idx="2716">
                  <c:v>-0.61715011505279804</c:v>
                </c:pt>
                <c:pt idx="2717">
                  <c:v>-0.61709110447549897</c:v>
                </c:pt>
                <c:pt idx="2718">
                  <c:v>-0.84712820416517798</c:v>
                </c:pt>
                <c:pt idx="2719">
                  <c:v>-2.6632103918283199</c:v>
                </c:pt>
                <c:pt idx="2720">
                  <c:v>48.581505208471398</c:v>
                </c:pt>
                <c:pt idx="2721">
                  <c:v>105.02984595020899</c:v>
                </c:pt>
                <c:pt idx="2722">
                  <c:v>102.983681101299</c:v>
                </c:pt>
                <c:pt idx="2723">
                  <c:v>103.20111554321799</c:v>
                </c:pt>
                <c:pt idx="2724">
                  <c:v>103.23236556767</c:v>
                </c:pt>
                <c:pt idx="2725">
                  <c:v>101.544172775109</c:v>
                </c:pt>
                <c:pt idx="2726">
                  <c:v>101.662210711279</c:v>
                </c:pt>
                <c:pt idx="2727">
                  <c:v>104.21938146018999</c:v>
                </c:pt>
                <c:pt idx="2728">
                  <c:v>106.59693745039699</c:v>
                </c:pt>
                <c:pt idx="2729">
                  <c:v>107.35014478718</c:v>
                </c:pt>
                <c:pt idx="2730">
                  <c:v>97.930980153400398</c:v>
                </c:pt>
                <c:pt idx="2731">
                  <c:v>98.339719935903105</c:v>
                </c:pt>
                <c:pt idx="2732">
                  <c:v>98.507489757986804</c:v>
                </c:pt>
                <c:pt idx="2733">
                  <c:v>98.7169116444515</c:v>
                </c:pt>
                <c:pt idx="2734">
                  <c:v>98.996241760460094</c:v>
                </c:pt>
                <c:pt idx="2735">
                  <c:v>66.982178435398495</c:v>
                </c:pt>
                <c:pt idx="2736">
                  <c:v>-0.61746227456805602</c:v>
                </c:pt>
                <c:pt idx="2737">
                  <c:v>-0.61737517012529697</c:v>
                </c:pt>
                <c:pt idx="2738">
                  <c:v>-0.61729501538935105</c:v>
                </c:pt>
                <c:pt idx="2739">
                  <c:v>-0.61722209044438103</c:v>
                </c:pt>
                <c:pt idx="2740">
                  <c:v>-0.61715600672390902</c:v>
                </c:pt>
                <c:pt idx="2741">
                  <c:v>-0.61709623123151103</c:v>
                </c:pt>
                <c:pt idx="2742">
                  <c:v>-0.84720807395811604</c:v>
                </c:pt>
                <c:pt idx="2743">
                  <c:v>11.260884962899199</c:v>
                </c:pt>
                <c:pt idx="2744">
                  <c:v>103.035363682528</c:v>
                </c:pt>
                <c:pt idx="2745">
                  <c:v>101.05270394294899</c:v>
                </c:pt>
                <c:pt idx="2746">
                  <c:v>100.156628007694</c:v>
                </c:pt>
                <c:pt idx="2747">
                  <c:v>100.348071910421</c:v>
                </c:pt>
                <c:pt idx="2748">
                  <c:v>100.267179426444</c:v>
                </c:pt>
                <c:pt idx="2749">
                  <c:v>100.383085632863</c:v>
                </c:pt>
                <c:pt idx="2750">
                  <c:v>104.985650899654</c:v>
                </c:pt>
                <c:pt idx="2751">
                  <c:v>107.764683099103</c:v>
                </c:pt>
                <c:pt idx="2752">
                  <c:v>108.687214100963</c:v>
                </c:pt>
                <c:pt idx="2753">
                  <c:v>109.214515767884</c:v>
                </c:pt>
                <c:pt idx="2754">
                  <c:v>98.423448878857997</c:v>
                </c:pt>
                <c:pt idx="2755">
                  <c:v>98.863014354828096</c:v>
                </c:pt>
                <c:pt idx="2756">
                  <c:v>99.059534788071005</c:v>
                </c:pt>
                <c:pt idx="2757">
                  <c:v>99.379674651531701</c:v>
                </c:pt>
                <c:pt idx="2758">
                  <c:v>99.727472944019894</c:v>
                </c:pt>
                <c:pt idx="2759">
                  <c:v>84.704858754485002</c:v>
                </c:pt>
                <c:pt idx="2760">
                  <c:v>-0.617468502353969</c:v>
                </c:pt>
                <c:pt idx="2761">
                  <c:v>-0.61738107510900597</c:v>
                </c:pt>
                <c:pt idx="2762">
                  <c:v>-0.61730063679623504</c:v>
                </c:pt>
                <c:pt idx="2763">
                  <c:v>-0.61722754679365599</c:v>
                </c:pt>
                <c:pt idx="2764">
                  <c:v>-0.61716143911268495</c:v>
                </c:pt>
                <c:pt idx="2765">
                  <c:v>-0.61710171090753396</c:v>
                </c:pt>
                <c:pt idx="2766">
                  <c:v>-0.84717816575155402</c:v>
                </c:pt>
                <c:pt idx="2767">
                  <c:v>-3.41223639191902</c:v>
                </c:pt>
                <c:pt idx="2768">
                  <c:v>48.138220973320102</c:v>
                </c:pt>
                <c:pt idx="2769">
                  <c:v>102.184735956983</c:v>
                </c:pt>
                <c:pt idx="2770">
                  <c:v>101.052392401988</c:v>
                </c:pt>
                <c:pt idx="2771">
                  <c:v>100.573330494998</c:v>
                </c:pt>
                <c:pt idx="2772">
                  <c:v>103.287647528584</c:v>
                </c:pt>
                <c:pt idx="2773">
                  <c:v>103.55901773722201</c:v>
                </c:pt>
                <c:pt idx="2774">
                  <c:v>106.729858748852</c:v>
                </c:pt>
                <c:pt idx="2775">
                  <c:v>108.54254987077</c:v>
                </c:pt>
                <c:pt idx="2776">
                  <c:v>108.160988169983</c:v>
                </c:pt>
                <c:pt idx="2777">
                  <c:v>106.973125927228</c:v>
                </c:pt>
                <c:pt idx="2778">
                  <c:v>98.214593977029907</c:v>
                </c:pt>
                <c:pt idx="2779">
                  <c:v>98.623365437103303</c:v>
                </c:pt>
                <c:pt idx="2780">
                  <c:v>98.855035450268005</c:v>
                </c:pt>
                <c:pt idx="2781">
                  <c:v>99.178549764422797</c:v>
                </c:pt>
                <c:pt idx="2782">
                  <c:v>99.5863677191807</c:v>
                </c:pt>
                <c:pt idx="2783">
                  <c:v>84.623123818184993</c:v>
                </c:pt>
                <c:pt idx="2784">
                  <c:v>-0.61746216612771399</c:v>
                </c:pt>
                <c:pt idx="2785">
                  <c:v>-0.61737553913732302</c:v>
                </c:pt>
                <c:pt idx="2786">
                  <c:v>-0.61729606919409197</c:v>
                </c:pt>
                <c:pt idx="2787">
                  <c:v>-0.61722384233138505</c:v>
                </c:pt>
                <c:pt idx="2788">
                  <c:v>-0.61715838658498701</c:v>
                </c:pt>
                <c:pt idx="2789">
                  <c:v>-0.61709905371572804</c:v>
                </c:pt>
                <c:pt idx="2790">
                  <c:v>-0.84712227292867903</c:v>
                </c:pt>
                <c:pt idx="2791">
                  <c:v>-1.9298894548450301</c:v>
                </c:pt>
                <c:pt idx="2792">
                  <c:v>50.089059572105398</c:v>
                </c:pt>
                <c:pt idx="2793">
                  <c:v>103.631279328227</c:v>
                </c:pt>
                <c:pt idx="2794">
                  <c:v>102.75950823746101</c:v>
                </c:pt>
                <c:pt idx="2795">
                  <c:v>102.274985116038</c:v>
                </c:pt>
                <c:pt idx="2796">
                  <c:v>101.858646083813</c:v>
                </c:pt>
                <c:pt idx="2797">
                  <c:v>105.003052879954</c:v>
                </c:pt>
                <c:pt idx="2798">
                  <c:v>105.24573553408599</c:v>
                </c:pt>
                <c:pt idx="2799">
                  <c:v>106.223779091465</c:v>
                </c:pt>
                <c:pt idx="2800">
                  <c:v>109.41822767556999</c:v>
                </c:pt>
                <c:pt idx="2801">
                  <c:v>108.81646124582301</c:v>
                </c:pt>
                <c:pt idx="2802">
                  <c:v>98.1454340804043</c:v>
                </c:pt>
                <c:pt idx="2803">
                  <c:v>98.668181419769397</c:v>
                </c:pt>
                <c:pt idx="2804">
                  <c:v>98.884417115971999</c:v>
                </c:pt>
                <c:pt idx="2805">
                  <c:v>99.163228181642793</c:v>
                </c:pt>
                <c:pt idx="2806">
                  <c:v>99.505045298025706</c:v>
                </c:pt>
                <c:pt idx="2807">
                  <c:v>65.020675146215694</c:v>
                </c:pt>
                <c:pt idx="2808">
                  <c:v>-0.61745556186443395</c:v>
                </c:pt>
                <c:pt idx="2809">
                  <c:v>-0.61736903055844605</c:v>
                </c:pt>
                <c:pt idx="2810">
                  <c:v>-0.617289512818335</c:v>
                </c:pt>
                <c:pt idx="2811">
                  <c:v>-0.61721722948219804</c:v>
                </c:pt>
                <c:pt idx="2812">
                  <c:v>-0.61715178997346198</c:v>
                </c:pt>
                <c:pt idx="2813">
                  <c:v>-0.61709263771161504</c:v>
                </c:pt>
                <c:pt idx="2814">
                  <c:v>-0.84732921103330505</c:v>
                </c:pt>
                <c:pt idx="2815">
                  <c:v>29.950284694604001</c:v>
                </c:pt>
                <c:pt idx="2816">
                  <c:v>103.093819125913</c:v>
                </c:pt>
                <c:pt idx="2817">
                  <c:v>101.744912533339</c:v>
                </c:pt>
                <c:pt idx="2818">
                  <c:v>101.128810930604</c:v>
                </c:pt>
                <c:pt idx="2819">
                  <c:v>102.62681524149301</c:v>
                </c:pt>
                <c:pt idx="2820">
                  <c:v>107.033987710942</c:v>
                </c:pt>
                <c:pt idx="2821">
                  <c:v>109.86357283936501</c:v>
                </c:pt>
                <c:pt idx="2822">
                  <c:v>107.62262609918299</c:v>
                </c:pt>
                <c:pt idx="2823">
                  <c:v>109.477822379538</c:v>
                </c:pt>
                <c:pt idx="2824">
                  <c:v>110.320541391978</c:v>
                </c:pt>
                <c:pt idx="2825">
                  <c:v>103.817518100874</c:v>
                </c:pt>
                <c:pt idx="2826">
                  <c:v>97.801311835155005</c:v>
                </c:pt>
                <c:pt idx="2827">
                  <c:v>98.103769915864305</c:v>
                </c:pt>
                <c:pt idx="2828">
                  <c:v>98.090025226777897</c:v>
                </c:pt>
                <c:pt idx="2829">
                  <c:v>-0.84036780947851897</c:v>
                </c:pt>
                <c:pt idx="2830">
                  <c:v>-0.61764834891126597</c:v>
                </c:pt>
                <c:pt idx="2831">
                  <c:v>-0.61755843493983398</c:v>
                </c:pt>
                <c:pt idx="2832">
                  <c:v>-0.617467463471018</c:v>
                </c:pt>
                <c:pt idx="2833">
                  <c:v>-0.61738115208285704</c:v>
                </c:pt>
                <c:pt idx="2834">
                  <c:v>-0.61730149534682499</c:v>
                </c:pt>
                <c:pt idx="2835">
                  <c:v>-0.61722888615654703</c:v>
                </c:pt>
                <c:pt idx="2836">
                  <c:v>-0.61716303996646404</c:v>
                </c:pt>
                <c:pt idx="2837">
                  <c:v>-0.61710349343285198</c:v>
                </c:pt>
                <c:pt idx="2838">
                  <c:v>-0.84733803081785397</c:v>
                </c:pt>
                <c:pt idx="2839">
                  <c:v>36.107292668501501</c:v>
                </c:pt>
                <c:pt idx="2840">
                  <c:v>100.09209307882</c:v>
                </c:pt>
                <c:pt idx="2841">
                  <c:v>98.989474893040807</c:v>
                </c:pt>
                <c:pt idx="2842">
                  <c:v>102.244468076511</c:v>
                </c:pt>
                <c:pt idx="2843">
                  <c:v>102.18367738556501</c:v>
                </c:pt>
                <c:pt idx="2844">
                  <c:v>102.16241870224501</c:v>
                </c:pt>
                <c:pt idx="2845">
                  <c:v>102.126536024796</c:v>
                </c:pt>
                <c:pt idx="2846">
                  <c:v>107.472379690414</c:v>
                </c:pt>
                <c:pt idx="2847">
                  <c:v>107.728084942916</c:v>
                </c:pt>
                <c:pt idx="2848">
                  <c:v>108.14905520613399</c:v>
                </c:pt>
                <c:pt idx="2849">
                  <c:v>106.39475324408301</c:v>
                </c:pt>
                <c:pt idx="2850">
                  <c:v>86.307293882960707</c:v>
                </c:pt>
                <c:pt idx="2851">
                  <c:v>98.562751418122602</c:v>
                </c:pt>
                <c:pt idx="2852">
                  <c:v>98.712375745285001</c:v>
                </c:pt>
                <c:pt idx="2853">
                  <c:v>98.743757536188298</c:v>
                </c:pt>
                <c:pt idx="2854">
                  <c:v>98.765594174715005</c:v>
                </c:pt>
                <c:pt idx="2855">
                  <c:v>98.744244621785796</c:v>
                </c:pt>
                <c:pt idx="2856">
                  <c:v>-0.617479030453432</c:v>
                </c:pt>
                <c:pt idx="2857">
                  <c:v>-0.61739157998337602</c:v>
                </c:pt>
                <c:pt idx="2858">
                  <c:v>-0.61731065280639197</c:v>
                </c:pt>
                <c:pt idx="2859">
                  <c:v>-0.61723698279039296</c:v>
                </c:pt>
                <c:pt idx="2860">
                  <c:v>-0.61717044697264001</c:v>
                </c:pt>
                <c:pt idx="2861">
                  <c:v>-0.61711041137739098</c:v>
                </c:pt>
                <c:pt idx="2862">
                  <c:v>-0.84732369098209304</c:v>
                </c:pt>
                <c:pt idx="2863">
                  <c:v>31.2968912638507</c:v>
                </c:pt>
                <c:pt idx="2864">
                  <c:v>103.62720853796699</c:v>
                </c:pt>
                <c:pt idx="2865">
                  <c:v>101.724081497456</c:v>
                </c:pt>
                <c:pt idx="2866">
                  <c:v>100.984669032871</c:v>
                </c:pt>
                <c:pt idx="2867">
                  <c:v>100.833617580552</c:v>
                </c:pt>
                <c:pt idx="2868">
                  <c:v>100.413365485848</c:v>
                </c:pt>
                <c:pt idx="2869">
                  <c:v>100.018647305749</c:v>
                </c:pt>
                <c:pt idx="2870">
                  <c:v>103.977430162602</c:v>
                </c:pt>
                <c:pt idx="2871">
                  <c:v>105.23762395025101</c:v>
                </c:pt>
                <c:pt idx="2872">
                  <c:v>105.737754794167</c:v>
                </c:pt>
                <c:pt idx="2873">
                  <c:v>106.858733669329</c:v>
                </c:pt>
                <c:pt idx="2874">
                  <c:v>98.222607258994501</c:v>
                </c:pt>
                <c:pt idx="2875">
                  <c:v>98.771463040375096</c:v>
                </c:pt>
                <c:pt idx="2876">
                  <c:v>99.021942293226004</c:v>
                </c:pt>
                <c:pt idx="2877">
                  <c:v>99.2350809686247</c:v>
                </c:pt>
                <c:pt idx="2878">
                  <c:v>99.432025024355198</c:v>
                </c:pt>
                <c:pt idx="2879">
                  <c:v>84.246824276895296</c:v>
                </c:pt>
                <c:pt idx="2880">
                  <c:v>-0.61747976216630596</c:v>
                </c:pt>
                <c:pt idx="2881">
                  <c:v>-0.61739237971890404</c:v>
                </c:pt>
                <c:pt idx="2882">
                  <c:v>-0.61731185941614397</c:v>
                </c:pt>
                <c:pt idx="2883">
                  <c:v>-0.61723859994090802</c:v>
                </c:pt>
                <c:pt idx="2884">
                  <c:v>-0.61717224308595597</c:v>
                </c:pt>
                <c:pt idx="2885">
                  <c:v>-0.61711220268943301</c:v>
                </c:pt>
                <c:pt idx="2886">
                  <c:v>-0.84734434152123295</c:v>
                </c:pt>
                <c:pt idx="2887">
                  <c:v>26.266059005075899</c:v>
                </c:pt>
                <c:pt idx="2888">
                  <c:v>103.210274233413</c:v>
                </c:pt>
                <c:pt idx="2889">
                  <c:v>101.17828826013501</c:v>
                </c:pt>
                <c:pt idx="2890">
                  <c:v>100.261253584435</c:v>
                </c:pt>
                <c:pt idx="2891">
                  <c:v>100.30890331495701</c:v>
                </c:pt>
                <c:pt idx="2892">
                  <c:v>99.754233459040506</c:v>
                </c:pt>
                <c:pt idx="2893">
                  <c:v>100.076223722696</c:v>
                </c:pt>
                <c:pt idx="2894">
                  <c:v>103.85730718731899</c:v>
                </c:pt>
                <c:pt idx="2895">
                  <c:v>105.18303786715499</c:v>
                </c:pt>
                <c:pt idx="2896">
                  <c:v>105.72245914615699</c:v>
                </c:pt>
                <c:pt idx="2897">
                  <c:v>106.919627501988</c:v>
                </c:pt>
                <c:pt idx="2898">
                  <c:v>98.896407881069706</c:v>
                </c:pt>
                <c:pt idx="2899">
                  <c:v>99.445774754362006</c:v>
                </c:pt>
                <c:pt idx="2900">
                  <c:v>99.734009981141</c:v>
                </c:pt>
                <c:pt idx="2901">
                  <c:v>100.10440093896</c:v>
                </c:pt>
                <c:pt idx="2902">
                  <c:v>100.432043494537</c:v>
                </c:pt>
                <c:pt idx="2903">
                  <c:v>84.979854616224102</c:v>
                </c:pt>
                <c:pt idx="2904">
                  <c:v>-0.61747952866093403</c:v>
                </c:pt>
                <c:pt idx="2905">
                  <c:v>-0.61739151612989596</c:v>
                </c:pt>
                <c:pt idx="2906">
                  <c:v>-0.61731053953317705</c:v>
                </c:pt>
                <c:pt idx="2907">
                  <c:v>-0.61723706793903499</c:v>
                </c:pt>
                <c:pt idx="2908">
                  <c:v>-0.61717077341307502</c:v>
                </c:pt>
                <c:pt idx="2909">
                  <c:v>-0.61711102163180798</c:v>
                </c:pt>
                <c:pt idx="2910">
                  <c:v>-0.85189131953599295</c:v>
                </c:pt>
                <c:pt idx="2911">
                  <c:v>46.560882801782697</c:v>
                </c:pt>
                <c:pt idx="2912">
                  <c:v>101.399642557631</c:v>
                </c:pt>
                <c:pt idx="2913">
                  <c:v>100.164790036794</c:v>
                </c:pt>
                <c:pt idx="2914">
                  <c:v>99.622842755903093</c:v>
                </c:pt>
                <c:pt idx="2915">
                  <c:v>99.384386982404095</c:v>
                </c:pt>
                <c:pt idx="2916">
                  <c:v>99.308537338213199</c:v>
                </c:pt>
                <c:pt idx="2917">
                  <c:v>99.174395118692203</c:v>
                </c:pt>
                <c:pt idx="2918">
                  <c:v>104.46793950862001</c:v>
                </c:pt>
                <c:pt idx="2919">
                  <c:v>105.390960318171</c:v>
                </c:pt>
                <c:pt idx="2920">
                  <c:v>108.316301029196</c:v>
                </c:pt>
                <c:pt idx="2921">
                  <c:v>110.28080982693299</c:v>
                </c:pt>
                <c:pt idx="2922">
                  <c:v>88.883859139496295</c:v>
                </c:pt>
                <c:pt idx="2923">
                  <c:v>98.268258857834297</c:v>
                </c:pt>
                <c:pt idx="2924">
                  <c:v>98.460778379691405</c:v>
                </c:pt>
                <c:pt idx="2925">
                  <c:v>98.6691303446337</c:v>
                </c:pt>
                <c:pt idx="2926">
                  <c:v>98.844202459274001</c:v>
                </c:pt>
                <c:pt idx="2927">
                  <c:v>98.954280725664802</c:v>
                </c:pt>
                <c:pt idx="2928">
                  <c:v>-0.61748684979856705</c:v>
                </c:pt>
                <c:pt idx="2929">
                  <c:v>-0.6173989192364</c:v>
                </c:pt>
                <c:pt idx="2930">
                  <c:v>-0.617317422557914</c:v>
                </c:pt>
                <c:pt idx="2931">
                  <c:v>-0.61724302884549898</c:v>
                </c:pt>
                <c:pt idx="2932">
                  <c:v>-0.61717553086976895</c:v>
                </c:pt>
                <c:pt idx="2933">
                  <c:v>-0.61711445169970303</c:v>
                </c:pt>
                <c:pt idx="2934">
                  <c:v>-0.85468336348606799</c:v>
                </c:pt>
                <c:pt idx="2935">
                  <c:v>49.982954439852698</c:v>
                </c:pt>
                <c:pt idx="2936">
                  <c:v>101.42336626595301</c:v>
                </c:pt>
                <c:pt idx="2937">
                  <c:v>99.906609486179605</c:v>
                </c:pt>
                <c:pt idx="2938">
                  <c:v>99.336039711671404</c:v>
                </c:pt>
                <c:pt idx="2939">
                  <c:v>99.260808461286103</c:v>
                </c:pt>
                <c:pt idx="2940">
                  <c:v>102.410958658368</c:v>
                </c:pt>
                <c:pt idx="2941">
                  <c:v>102.55331388347</c:v>
                </c:pt>
                <c:pt idx="2942">
                  <c:v>107.91888644499301</c:v>
                </c:pt>
                <c:pt idx="2943">
                  <c:v>109.635476553161</c:v>
                </c:pt>
                <c:pt idx="2944">
                  <c:v>109.662913408086</c:v>
                </c:pt>
                <c:pt idx="2945">
                  <c:v>109.725296890492</c:v>
                </c:pt>
                <c:pt idx="2946">
                  <c:v>86.600124286321801</c:v>
                </c:pt>
                <c:pt idx="2947">
                  <c:v>97.766368922382</c:v>
                </c:pt>
                <c:pt idx="2948">
                  <c:v>97.941421626149705</c:v>
                </c:pt>
                <c:pt idx="2949">
                  <c:v>97.987499618207195</c:v>
                </c:pt>
                <c:pt idx="2950">
                  <c:v>98.045877327306101</c:v>
                </c:pt>
                <c:pt idx="2951">
                  <c:v>91.973532287228394</c:v>
                </c:pt>
                <c:pt idx="2952">
                  <c:v>-0.61747885948099601</c:v>
                </c:pt>
                <c:pt idx="2953">
                  <c:v>-0.61739076291349404</c:v>
                </c:pt>
                <c:pt idx="2954">
                  <c:v>-0.61730919525927497</c:v>
                </c:pt>
                <c:pt idx="2955">
                  <c:v>-0.61723473321073197</c:v>
                </c:pt>
                <c:pt idx="2956">
                  <c:v>-0.61716713534633705</c:v>
                </c:pt>
                <c:pt idx="2957">
                  <c:v>-0.61710585597029</c:v>
                </c:pt>
                <c:pt idx="2958">
                  <c:v>-0.84774787099985704</c:v>
                </c:pt>
                <c:pt idx="2959">
                  <c:v>34.358786159223101</c:v>
                </c:pt>
                <c:pt idx="2960">
                  <c:v>104.88561746538301</c:v>
                </c:pt>
                <c:pt idx="2961">
                  <c:v>108.005880098647</c:v>
                </c:pt>
                <c:pt idx="2962">
                  <c:v>66.239429752549896</c:v>
                </c:pt>
                <c:pt idx="2963">
                  <c:v>-0.85382802049958895</c:v>
                </c:pt>
                <c:pt idx="2964">
                  <c:v>-1.0338403271372001</c:v>
                </c:pt>
                <c:pt idx="2965">
                  <c:v>51.450849143361303</c:v>
                </c:pt>
                <c:pt idx="2966">
                  <c:v>35.397522041752303</c:v>
                </c:pt>
                <c:pt idx="2967">
                  <c:v>31.8061321815571</c:v>
                </c:pt>
                <c:pt idx="2968">
                  <c:v>40.226138734674102</c:v>
                </c:pt>
                <c:pt idx="2969">
                  <c:v>57.001131625055898</c:v>
                </c:pt>
                <c:pt idx="2970">
                  <c:v>-0.84766793484393699</c:v>
                </c:pt>
                <c:pt idx="2971">
                  <c:v>-0.61770443391901697</c:v>
                </c:pt>
                <c:pt idx="2972">
                  <c:v>-0.61772350947008203</c:v>
                </c:pt>
                <c:pt idx="2973">
                  <c:v>-0.61769106036881505</c:v>
                </c:pt>
                <c:pt idx="2974">
                  <c:v>-0.617614605525447</c:v>
                </c:pt>
                <c:pt idx="2975">
                  <c:v>-0.61752454811562896</c:v>
                </c:pt>
                <c:pt idx="2976">
                  <c:v>-0.61743450730459104</c:v>
                </c:pt>
                <c:pt idx="2977">
                  <c:v>-0.61734985690216404</c:v>
                </c:pt>
                <c:pt idx="2978">
                  <c:v>-0.61727234886106697</c:v>
                </c:pt>
                <c:pt idx="2979">
                  <c:v>-0.61720219261723996</c:v>
                </c:pt>
                <c:pt idx="2980">
                  <c:v>-0.61713899303332098</c:v>
                </c:pt>
                <c:pt idx="2981">
                  <c:v>-0.617082013779504</c:v>
                </c:pt>
                <c:pt idx="2982">
                  <c:v>-0.84703252120704697</c:v>
                </c:pt>
                <c:pt idx="2983">
                  <c:v>-0.84699278581126403</c:v>
                </c:pt>
                <c:pt idx="2984">
                  <c:v>-0.84696039699965697</c:v>
                </c:pt>
                <c:pt idx="2985">
                  <c:v>-0.84693041321196805</c:v>
                </c:pt>
                <c:pt idx="2986">
                  <c:v>-0.846900495682125</c:v>
                </c:pt>
                <c:pt idx="2987">
                  <c:v>-0.84687230271981395</c:v>
                </c:pt>
                <c:pt idx="2988">
                  <c:v>-0.84684997667846296</c:v>
                </c:pt>
                <c:pt idx="2989">
                  <c:v>-1.18279899958766</c:v>
                </c:pt>
                <c:pt idx="2990">
                  <c:v>-2.2114863036043899</c:v>
                </c:pt>
                <c:pt idx="2991">
                  <c:v>50.668193729688603</c:v>
                </c:pt>
                <c:pt idx="2992">
                  <c:v>107.95236986949099</c:v>
                </c:pt>
                <c:pt idx="2993">
                  <c:v>108.796080538346</c:v>
                </c:pt>
                <c:pt idx="2994">
                  <c:v>-0.86658697738148405</c:v>
                </c:pt>
                <c:pt idx="2995">
                  <c:v>-0.61773782373350505</c:v>
                </c:pt>
                <c:pt idx="2996">
                  <c:v>-0.61775489237413295</c:v>
                </c:pt>
                <c:pt idx="2997">
                  <c:v>-0.61774222044669003</c:v>
                </c:pt>
                <c:pt idx="2998">
                  <c:v>-0.61767178974871595</c:v>
                </c:pt>
                <c:pt idx="2999">
                  <c:v>-0.61758144747810395</c:v>
                </c:pt>
                <c:pt idx="3000">
                  <c:v>-0.61748863371691098</c:v>
                </c:pt>
                <c:pt idx="3001">
                  <c:v>-0.61740043785057597</c:v>
                </c:pt>
                <c:pt idx="3002">
                  <c:v>-0.61731917720059304</c:v>
                </c:pt>
                <c:pt idx="3003">
                  <c:v>-0.61724521675691801</c:v>
                </c:pt>
                <c:pt idx="3004">
                  <c:v>-0.61717817964770205</c:v>
                </c:pt>
                <c:pt idx="3005">
                  <c:v>-0.61711749088402401</c:v>
                </c:pt>
                <c:pt idx="3006">
                  <c:v>-0.84734137486650996</c:v>
                </c:pt>
                <c:pt idx="3007">
                  <c:v>18.774433613209698</c:v>
                </c:pt>
                <c:pt idx="3008">
                  <c:v>107.159439786714</c:v>
                </c:pt>
                <c:pt idx="3009">
                  <c:v>108.847292932226</c:v>
                </c:pt>
                <c:pt idx="3010">
                  <c:v>104.171988575469</c:v>
                </c:pt>
                <c:pt idx="3011">
                  <c:v>98.801225362506003</c:v>
                </c:pt>
                <c:pt idx="3012">
                  <c:v>106.936117603254</c:v>
                </c:pt>
                <c:pt idx="3013">
                  <c:v>107.996213942962</c:v>
                </c:pt>
                <c:pt idx="3014">
                  <c:v>38.4183142364801</c:v>
                </c:pt>
                <c:pt idx="3015">
                  <c:v>53.555011268565899</c:v>
                </c:pt>
                <c:pt idx="3016">
                  <c:v>-1.0610887463772101</c:v>
                </c:pt>
                <c:pt idx="3017">
                  <c:v>28.277718110836901</c:v>
                </c:pt>
                <c:pt idx="3018">
                  <c:v>-0.84776014918879505</c:v>
                </c:pt>
                <c:pt idx="3019">
                  <c:v>-0.61774393930444205</c:v>
                </c:pt>
                <c:pt idx="3020">
                  <c:v>-0.61775417831625401</c:v>
                </c:pt>
                <c:pt idx="3021">
                  <c:v>-0.61772612021294904</c:v>
                </c:pt>
                <c:pt idx="3022">
                  <c:v>-0.61764948000923503</c:v>
                </c:pt>
                <c:pt idx="3023">
                  <c:v>-0.61755705278269502</c:v>
                </c:pt>
                <c:pt idx="3024">
                  <c:v>-0.61746385569380902</c:v>
                </c:pt>
                <c:pt idx="3025">
                  <c:v>-0.61737588157769296</c:v>
                </c:pt>
                <c:pt idx="3026">
                  <c:v>-0.61729504908721899</c:v>
                </c:pt>
                <c:pt idx="3027">
                  <c:v>-0.61722160964664696</c:v>
                </c:pt>
                <c:pt idx="3028">
                  <c:v>-0.61715514638915603</c:v>
                </c:pt>
                <c:pt idx="3029">
                  <c:v>-0.61709510041085802</c:v>
                </c:pt>
                <c:pt idx="3030">
                  <c:v>-0.87808478112132804</c:v>
                </c:pt>
                <c:pt idx="3031">
                  <c:v>49.549998648972</c:v>
                </c:pt>
                <c:pt idx="3032">
                  <c:v>101.527528091519</c:v>
                </c:pt>
                <c:pt idx="3033">
                  <c:v>100.44917919386199</c:v>
                </c:pt>
                <c:pt idx="3034">
                  <c:v>99.986878766813007</c:v>
                </c:pt>
                <c:pt idx="3035">
                  <c:v>100.115023543983</c:v>
                </c:pt>
                <c:pt idx="3036">
                  <c:v>99.942150873313906</c:v>
                </c:pt>
                <c:pt idx="3037">
                  <c:v>100.700289941072</c:v>
                </c:pt>
                <c:pt idx="3038">
                  <c:v>105.273509218942</c:v>
                </c:pt>
                <c:pt idx="3039">
                  <c:v>105.044816797452</c:v>
                </c:pt>
                <c:pt idx="3040">
                  <c:v>105.31363328917099</c:v>
                </c:pt>
                <c:pt idx="3041">
                  <c:v>106.15135140958</c:v>
                </c:pt>
                <c:pt idx="3042">
                  <c:v>92.820854060752694</c:v>
                </c:pt>
                <c:pt idx="3043">
                  <c:v>97.287260076444497</c:v>
                </c:pt>
                <c:pt idx="3044">
                  <c:v>97.344222241775896</c:v>
                </c:pt>
                <c:pt idx="3045">
                  <c:v>97.414295370303805</c:v>
                </c:pt>
                <c:pt idx="3046">
                  <c:v>97.472722600069403</c:v>
                </c:pt>
                <c:pt idx="3047">
                  <c:v>97.448285386708207</c:v>
                </c:pt>
                <c:pt idx="3048">
                  <c:v>-0.61750816777838802</c:v>
                </c:pt>
                <c:pt idx="3049">
                  <c:v>-0.61741913592547304</c:v>
                </c:pt>
                <c:pt idx="3050">
                  <c:v>-0.61733620175404802</c:v>
                </c:pt>
                <c:pt idx="3051">
                  <c:v>-0.61726037143870804</c:v>
                </c:pt>
                <c:pt idx="3052">
                  <c:v>-0.61719158618916903</c:v>
                </c:pt>
                <c:pt idx="3053">
                  <c:v>-0.61712945988113399</c:v>
                </c:pt>
                <c:pt idx="3054">
                  <c:v>-0.897538734045084</c:v>
                </c:pt>
                <c:pt idx="3055">
                  <c:v>48.254003973205201</c:v>
                </c:pt>
                <c:pt idx="3056">
                  <c:v>100.31673095325399</c:v>
                </c:pt>
                <c:pt idx="3057">
                  <c:v>99.209049087644402</c:v>
                </c:pt>
                <c:pt idx="3058">
                  <c:v>98.778241305628498</c:v>
                </c:pt>
                <c:pt idx="3059">
                  <c:v>102.13214645961</c:v>
                </c:pt>
                <c:pt idx="3060">
                  <c:v>102.03973978476</c:v>
                </c:pt>
                <c:pt idx="3061">
                  <c:v>103.685694418323</c:v>
                </c:pt>
                <c:pt idx="3062">
                  <c:v>107.495174398567</c:v>
                </c:pt>
                <c:pt idx="3063">
                  <c:v>107.47630589017</c:v>
                </c:pt>
                <c:pt idx="3064">
                  <c:v>107.714183749749</c:v>
                </c:pt>
                <c:pt idx="3065">
                  <c:v>108.458740879084</c:v>
                </c:pt>
                <c:pt idx="3066">
                  <c:v>97.773819221458396</c:v>
                </c:pt>
                <c:pt idx="3067">
                  <c:v>100.551810554215</c:v>
                </c:pt>
                <c:pt idx="3068">
                  <c:v>97.473130184940302</c:v>
                </c:pt>
                <c:pt idx="3069">
                  <c:v>97.654032491433995</c:v>
                </c:pt>
                <c:pt idx="3070">
                  <c:v>97.842611936371696</c:v>
                </c:pt>
                <c:pt idx="3071">
                  <c:v>97.952028049953896</c:v>
                </c:pt>
                <c:pt idx="3072">
                  <c:v>-0.61751278345807503</c:v>
                </c:pt>
                <c:pt idx="3073">
                  <c:v>-0.617424077542155</c:v>
                </c:pt>
                <c:pt idx="3074">
                  <c:v>-0.61734125187806199</c:v>
                </c:pt>
                <c:pt idx="3075">
                  <c:v>-0.61726544200409506</c:v>
                </c:pt>
                <c:pt idx="3076">
                  <c:v>-0.61719662817068099</c:v>
                </c:pt>
                <c:pt idx="3077">
                  <c:v>-0.61713429949822496</c:v>
                </c:pt>
                <c:pt idx="3078">
                  <c:v>-0.85033075152247195</c:v>
                </c:pt>
                <c:pt idx="3079">
                  <c:v>37.257480935202203</c:v>
                </c:pt>
                <c:pt idx="3080">
                  <c:v>102.671614832432</c:v>
                </c:pt>
                <c:pt idx="3081">
                  <c:v>102.27950777986101</c:v>
                </c:pt>
                <c:pt idx="3082">
                  <c:v>103.287825213704</c:v>
                </c:pt>
                <c:pt idx="3083">
                  <c:v>103.027018165812</c:v>
                </c:pt>
                <c:pt idx="3084">
                  <c:v>102.613020216176</c:v>
                </c:pt>
                <c:pt idx="3085">
                  <c:v>102.881034876206</c:v>
                </c:pt>
                <c:pt idx="3086">
                  <c:v>106.37574189064399</c:v>
                </c:pt>
                <c:pt idx="3087">
                  <c:v>108.32832009305299</c:v>
                </c:pt>
                <c:pt idx="3088">
                  <c:v>108.659949383606</c:v>
                </c:pt>
                <c:pt idx="3089">
                  <c:v>109.94240378037</c:v>
                </c:pt>
                <c:pt idx="3090">
                  <c:v>100.755086145324</c:v>
                </c:pt>
                <c:pt idx="3091">
                  <c:v>99.866757604081997</c:v>
                </c:pt>
                <c:pt idx="3092">
                  <c:v>98.051085635952703</c:v>
                </c:pt>
                <c:pt idx="3093">
                  <c:v>98.174504491263505</c:v>
                </c:pt>
                <c:pt idx="3094">
                  <c:v>98.318568092111505</c:v>
                </c:pt>
                <c:pt idx="3095">
                  <c:v>79.263658361700806</c:v>
                </c:pt>
                <c:pt idx="3096">
                  <c:v>-0.61747780783115302</c:v>
                </c:pt>
                <c:pt idx="3097">
                  <c:v>-0.61739187531852002</c:v>
                </c:pt>
                <c:pt idx="3098">
                  <c:v>-0.61731269688478896</c:v>
                </c:pt>
                <c:pt idx="3099">
                  <c:v>-0.61724065134010297</c:v>
                </c:pt>
                <c:pt idx="3100">
                  <c:v>-0.61717537793531696</c:v>
                </c:pt>
                <c:pt idx="3101">
                  <c:v>-0.61711621322157095</c:v>
                </c:pt>
                <c:pt idx="3102">
                  <c:v>-0.85533167058941395</c:v>
                </c:pt>
                <c:pt idx="3103">
                  <c:v>38.429594978330698</c:v>
                </c:pt>
                <c:pt idx="3104">
                  <c:v>102.136932701345</c:v>
                </c:pt>
                <c:pt idx="3105">
                  <c:v>103.53319307238201</c:v>
                </c:pt>
                <c:pt idx="3106">
                  <c:v>103.244847723093</c:v>
                </c:pt>
                <c:pt idx="3107">
                  <c:v>102.761880327185</c:v>
                </c:pt>
                <c:pt idx="3108">
                  <c:v>105.701208294593</c:v>
                </c:pt>
                <c:pt idx="3109">
                  <c:v>102.759779660343</c:v>
                </c:pt>
                <c:pt idx="3110">
                  <c:v>105.47558129248</c:v>
                </c:pt>
                <c:pt idx="3111">
                  <c:v>108.40607619675001</c:v>
                </c:pt>
                <c:pt idx="3112">
                  <c:v>109.42379049914</c:v>
                </c:pt>
                <c:pt idx="3113">
                  <c:v>104.54511616577101</c:v>
                </c:pt>
                <c:pt idx="3114">
                  <c:v>100.503153386061</c:v>
                </c:pt>
                <c:pt idx="3115">
                  <c:v>100.71313249635701</c:v>
                </c:pt>
                <c:pt idx="3116">
                  <c:v>100.69056385177301</c:v>
                </c:pt>
                <c:pt idx="3117">
                  <c:v>100.579444858747</c:v>
                </c:pt>
                <c:pt idx="3118">
                  <c:v>100.399530452638</c:v>
                </c:pt>
                <c:pt idx="3119">
                  <c:v>-0.617560684123308</c:v>
                </c:pt>
                <c:pt idx="3120">
                  <c:v>-0.61746901144608302</c:v>
                </c:pt>
                <c:pt idx="3121">
                  <c:v>-0.61738229858454896</c:v>
                </c:pt>
                <c:pt idx="3122">
                  <c:v>-0.61730258454630305</c:v>
                </c:pt>
                <c:pt idx="3123">
                  <c:v>-0.61723012681225098</c:v>
                </c:pt>
                <c:pt idx="3124">
                  <c:v>-0.61716452115909504</c:v>
                </c:pt>
                <c:pt idx="3125">
                  <c:v>-0.61710512862185896</c:v>
                </c:pt>
                <c:pt idx="3126">
                  <c:v>-0.85550147865609405</c:v>
                </c:pt>
                <c:pt idx="3127">
                  <c:v>40.981741383652903</c:v>
                </c:pt>
                <c:pt idx="3128">
                  <c:v>105.486013866897</c:v>
                </c:pt>
                <c:pt idx="3129">
                  <c:v>103.463161793297</c:v>
                </c:pt>
                <c:pt idx="3130">
                  <c:v>102.92530906172399</c:v>
                </c:pt>
                <c:pt idx="3131">
                  <c:v>104.372571236217</c:v>
                </c:pt>
                <c:pt idx="3132">
                  <c:v>106.321034618474</c:v>
                </c:pt>
                <c:pt idx="3133">
                  <c:v>108.090041769729</c:v>
                </c:pt>
                <c:pt idx="3134">
                  <c:v>100.571565490494</c:v>
                </c:pt>
                <c:pt idx="3135">
                  <c:v>108.252343895213</c:v>
                </c:pt>
                <c:pt idx="3136">
                  <c:v>99.929851519532903</c:v>
                </c:pt>
                <c:pt idx="3137">
                  <c:v>99.801999163234498</c:v>
                </c:pt>
                <c:pt idx="3138">
                  <c:v>99.637622875924507</c:v>
                </c:pt>
                <c:pt idx="3139">
                  <c:v>25.716211862505698</c:v>
                </c:pt>
                <c:pt idx="3140">
                  <c:v>-0.61776457637262505</c:v>
                </c:pt>
                <c:pt idx="3141">
                  <c:v>-0.61770859670769096</c:v>
                </c:pt>
                <c:pt idx="3142">
                  <c:v>-0.61762236623549605</c:v>
                </c:pt>
                <c:pt idx="3143">
                  <c:v>-0.61752892276669802</c:v>
                </c:pt>
                <c:pt idx="3144">
                  <c:v>-0.61743808330782302</c:v>
                </c:pt>
                <c:pt idx="3145">
                  <c:v>-0.61735349817713403</c:v>
                </c:pt>
                <c:pt idx="3146">
                  <c:v>-0.61727612954907096</c:v>
                </c:pt>
                <c:pt idx="3147">
                  <c:v>-0.61720585364902503</c:v>
                </c:pt>
                <c:pt idx="3148">
                  <c:v>-0.617142170333429</c:v>
                </c:pt>
                <c:pt idx="3149">
                  <c:v>-0.61708454387526002</c:v>
                </c:pt>
                <c:pt idx="3150">
                  <c:v>-0.86771584179329597</c:v>
                </c:pt>
                <c:pt idx="3151">
                  <c:v>45.187804964850699</c:v>
                </c:pt>
                <c:pt idx="3152">
                  <c:v>104.86132743268401</c:v>
                </c:pt>
                <c:pt idx="3153">
                  <c:v>103.084075434404</c:v>
                </c:pt>
                <c:pt idx="3154">
                  <c:v>102.291891657115</c:v>
                </c:pt>
                <c:pt idx="3155">
                  <c:v>104.444270342114</c:v>
                </c:pt>
                <c:pt idx="3156">
                  <c:v>107.30808711847</c:v>
                </c:pt>
                <c:pt idx="3157">
                  <c:v>109.264476504116</c:v>
                </c:pt>
                <c:pt idx="3158">
                  <c:v>109.358603060829</c:v>
                </c:pt>
                <c:pt idx="3159">
                  <c:v>109.157837208819</c:v>
                </c:pt>
                <c:pt idx="3160">
                  <c:v>109.44616630657301</c:v>
                </c:pt>
                <c:pt idx="3161">
                  <c:v>104.617349957359</c:v>
                </c:pt>
                <c:pt idx="3162">
                  <c:v>99.316175801150095</c:v>
                </c:pt>
                <c:pt idx="3163">
                  <c:v>99.490192687217402</c:v>
                </c:pt>
                <c:pt idx="3164">
                  <c:v>59.682322415647299</c:v>
                </c:pt>
                <c:pt idx="3165">
                  <c:v>-0.61772943335920205</c:v>
                </c:pt>
                <c:pt idx="3166">
                  <c:v>-0.61765576456040705</c:v>
                </c:pt>
                <c:pt idx="3167">
                  <c:v>-0.61756501022643195</c:v>
                </c:pt>
                <c:pt idx="3168">
                  <c:v>-0.61747290099908003</c:v>
                </c:pt>
                <c:pt idx="3169">
                  <c:v>-0.61738577121807303</c:v>
                </c:pt>
                <c:pt idx="3170">
                  <c:v>-0.61730564769058605</c:v>
                </c:pt>
                <c:pt idx="3171">
                  <c:v>-0.61723279651906204</c:v>
                </c:pt>
                <c:pt idx="3172">
                  <c:v>-0.61716681000883</c:v>
                </c:pt>
                <c:pt idx="3173">
                  <c:v>-0.61710712045106297</c:v>
                </c:pt>
                <c:pt idx="3174">
                  <c:v>-0.84707101352257397</c:v>
                </c:pt>
                <c:pt idx="3175">
                  <c:v>-0.89498216451978596</c:v>
                </c:pt>
                <c:pt idx="3176">
                  <c:v>-1.1510278889699199</c:v>
                </c:pt>
                <c:pt idx="3177">
                  <c:v>50.710027288576597</c:v>
                </c:pt>
                <c:pt idx="3178">
                  <c:v>107.439669840783</c:v>
                </c:pt>
                <c:pt idx="3179">
                  <c:v>108.885012103374</c:v>
                </c:pt>
                <c:pt idx="3180">
                  <c:v>109.330686939065</c:v>
                </c:pt>
                <c:pt idx="3181">
                  <c:v>101.39902828964701</c:v>
                </c:pt>
                <c:pt idx="3182">
                  <c:v>63.872522048347797</c:v>
                </c:pt>
                <c:pt idx="3183">
                  <c:v>75.269999721276605</c:v>
                </c:pt>
                <c:pt idx="3184">
                  <c:v>51.141983086850601</c:v>
                </c:pt>
                <c:pt idx="3185">
                  <c:v>107.723528743312</c:v>
                </c:pt>
                <c:pt idx="3186">
                  <c:v>-0.87324510016788004</c:v>
                </c:pt>
                <c:pt idx="3187">
                  <c:v>-0.61775844233532495</c:v>
                </c:pt>
                <c:pt idx="3188">
                  <c:v>-0.61777160362038996</c:v>
                </c:pt>
                <c:pt idx="3189">
                  <c:v>-0.61776155077739703</c:v>
                </c:pt>
                <c:pt idx="3190">
                  <c:v>-0.61769763738877603</c:v>
                </c:pt>
                <c:pt idx="3191">
                  <c:v>-0.61760882873180301</c:v>
                </c:pt>
                <c:pt idx="3192">
                  <c:v>-0.61751503818492703</c:v>
                </c:pt>
                <c:pt idx="3193">
                  <c:v>-0.61742468474900203</c:v>
                </c:pt>
                <c:pt idx="3194">
                  <c:v>-0.61734108656137499</c:v>
                </c:pt>
                <c:pt idx="3195">
                  <c:v>-0.61726512558476798</c:v>
                </c:pt>
                <c:pt idx="3196">
                  <c:v>-0.61719662003411002</c:v>
                </c:pt>
                <c:pt idx="3197">
                  <c:v>-0.61713493837352595</c:v>
                </c:pt>
                <c:pt idx="3198">
                  <c:v>-0.84714278705476997</c:v>
                </c:pt>
                <c:pt idx="3199">
                  <c:v>-0.88095602689278596</c:v>
                </c:pt>
                <c:pt idx="3200">
                  <c:v>35.340453727564402</c:v>
                </c:pt>
                <c:pt idx="3201">
                  <c:v>107.04968634985001</c:v>
                </c:pt>
                <c:pt idx="3202">
                  <c:v>104.044330289142</c:v>
                </c:pt>
                <c:pt idx="3203">
                  <c:v>105.43667352954699</c:v>
                </c:pt>
                <c:pt idx="3204">
                  <c:v>102.56159189706401</c:v>
                </c:pt>
                <c:pt idx="3205">
                  <c:v>101.889214580795</c:v>
                </c:pt>
                <c:pt idx="3206">
                  <c:v>101.555572331809</c:v>
                </c:pt>
                <c:pt idx="3207">
                  <c:v>103.675859900798</c:v>
                </c:pt>
                <c:pt idx="3208">
                  <c:v>108.31535101221</c:v>
                </c:pt>
                <c:pt idx="3209">
                  <c:v>108.71399536189</c:v>
                </c:pt>
                <c:pt idx="3210">
                  <c:v>90.830060507494295</c:v>
                </c:pt>
                <c:pt idx="3211">
                  <c:v>98.554142655012001</c:v>
                </c:pt>
                <c:pt idx="3212">
                  <c:v>96.568401990173697</c:v>
                </c:pt>
                <c:pt idx="3213">
                  <c:v>96.721715085734601</c:v>
                </c:pt>
                <c:pt idx="3214">
                  <c:v>96.870681522254998</c:v>
                </c:pt>
                <c:pt idx="3215">
                  <c:v>96.937493819244096</c:v>
                </c:pt>
                <c:pt idx="3216">
                  <c:v>-0.61749919516470397</c:v>
                </c:pt>
                <c:pt idx="3217">
                  <c:v>-0.61741008896604499</c:v>
                </c:pt>
                <c:pt idx="3218">
                  <c:v>-0.61732760073016202</c:v>
                </c:pt>
                <c:pt idx="3219">
                  <c:v>-0.61725241091987404</c:v>
                </c:pt>
                <c:pt idx="3220">
                  <c:v>-0.61718427152570499</c:v>
                </c:pt>
                <c:pt idx="3221">
                  <c:v>-0.61712263326588601</c:v>
                </c:pt>
                <c:pt idx="3222">
                  <c:v>-0.84718068918410105</c:v>
                </c:pt>
                <c:pt idx="3223">
                  <c:v>-1.4022946224371899</c:v>
                </c:pt>
                <c:pt idx="3224">
                  <c:v>50.3070307957625</c:v>
                </c:pt>
                <c:pt idx="3225">
                  <c:v>102.756833543528</c:v>
                </c:pt>
                <c:pt idx="3226">
                  <c:v>102.93879972281201</c:v>
                </c:pt>
                <c:pt idx="3227">
                  <c:v>102.32493263713999</c:v>
                </c:pt>
                <c:pt idx="3228">
                  <c:v>102.14244887930499</c:v>
                </c:pt>
                <c:pt idx="3229">
                  <c:v>102.212392803578</c:v>
                </c:pt>
                <c:pt idx="3230">
                  <c:v>102.659266293139</c:v>
                </c:pt>
                <c:pt idx="3231">
                  <c:v>108.304776795278</c:v>
                </c:pt>
                <c:pt idx="3232">
                  <c:v>108.29595184011301</c:v>
                </c:pt>
                <c:pt idx="3233">
                  <c:v>109.029491663947</c:v>
                </c:pt>
                <c:pt idx="3234">
                  <c:v>94.202041921858495</c:v>
                </c:pt>
                <c:pt idx="3235">
                  <c:v>97.623986183789498</c:v>
                </c:pt>
                <c:pt idx="3236">
                  <c:v>97.743375635315701</c:v>
                </c:pt>
                <c:pt idx="3237">
                  <c:v>97.846312978259604</c:v>
                </c:pt>
                <c:pt idx="3238">
                  <c:v>97.932370790547694</c:v>
                </c:pt>
                <c:pt idx="3239">
                  <c:v>97.878838935145296</c:v>
                </c:pt>
                <c:pt idx="3240">
                  <c:v>-0.61750552421860905</c:v>
                </c:pt>
                <c:pt idx="3241">
                  <c:v>-0.61741636391404398</c:v>
                </c:pt>
                <c:pt idx="3242">
                  <c:v>-0.61733371088811395</c:v>
                </c:pt>
                <c:pt idx="3243">
                  <c:v>-0.61725830867173104</c:v>
                </c:pt>
                <c:pt idx="3244">
                  <c:v>-0.61718994157654705</c:v>
                </c:pt>
                <c:pt idx="3245">
                  <c:v>-0.61712808803139196</c:v>
                </c:pt>
                <c:pt idx="3246">
                  <c:v>-0.84783000595396196</c:v>
                </c:pt>
                <c:pt idx="3247">
                  <c:v>26.314504406635301</c:v>
                </c:pt>
                <c:pt idx="3248">
                  <c:v>104.171113281323</c:v>
                </c:pt>
                <c:pt idx="3249">
                  <c:v>104.40659412329499</c:v>
                </c:pt>
                <c:pt idx="3250">
                  <c:v>104.630858787397</c:v>
                </c:pt>
                <c:pt idx="3251">
                  <c:v>104.255049192139</c:v>
                </c:pt>
                <c:pt idx="3252">
                  <c:v>103.925377995559</c:v>
                </c:pt>
                <c:pt idx="3253">
                  <c:v>103.785802325155</c:v>
                </c:pt>
                <c:pt idx="3254">
                  <c:v>104.146995640463</c:v>
                </c:pt>
                <c:pt idx="3255">
                  <c:v>108.299647992818</c:v>
                </c:pt>
                <c:pt idx="3256">
                  <c:v>109.03822909260801</c:v>
                </c:pt>
                <c:pt idx="3257">
                  <c:v>109.944530573058</c:v>
                </c:pt>
                <c:pt idx="3258">
                  <c:v>88.719321554897604</c:v>
                </c:pt>
                <c:pt idx="3259">
                  <c:v>98.506105822410504</c:v>
                </c:pt>
                <c:pt idx="3260">
                  <c:v>98.739551542893395</c:v>
                </c:pt>
                <c:pt idx="3261">
                  <c:v>99.0493918479022</c:v>
                </c:pt>
                <c:pt idx="3262">
                  <c:v>99.356815711195296</c:v>
                </c:pt>
                <c:pt idx="3263">
                  <c:v>99.606174817930196</c:v>
                </c:pt>
                <c:pt idx="3264">
                  <c:v>-0.61748726284951305</c:v>
                </c:pt>
                <c:pt idx="3265">
                  <c:v>-0.61739944070274599</c:v>
                </c:pt>
                <c:pt idx="3266">
                  <c:v>-0.61731823849223399</c:v>
                </c:pt>
                <c:pt idx="3267">
                  <c:v>-0.61724418168559403</c:v>
                </c:pt>
                <c:pt idx="3268">
                  <c:v>-0.61717696837258595</c:v>
                </c:pt>
                <c:pt idx="3269">
                  <c:v>-0.61711606710976796</c:v>
                </c:pt>
                <c:pt idx="3270">
                  <c:v>-0.85785549089070801</c:v>
                </c:pt>
                <c:pt idx="3271">
                  <c:v>41.438320792007403</c:v>
                </c:pt>
                <c:pt idx="3272">
                  <c:v>103.791282613332</c:v>
                </c:pt>
                <c:pt idx="3273">
                  <c:v>101.387062499118</c:v>
                </c:pt>
                <c:pt idx="3274">
                  <c:v>103.54216774436701</c:v>
                </c:pt>
                <c:pt idx="3275">
                  <c:v>103.07499201886699</c:v>
                </c:pt>
                <c:pt idx="3276">
                  <c:v>103.13526784393299</c:v>
                </c:pt>
                <c:pt idx="3277">
                  <c:v>103.143842984391</c:v>
                </c:pt>
                <c:pt idx="3278">
                  <c:v>106.011613029595</c:v>
                </c:pt>
                <c:pt idx="3279">
                  <c:v>108.290299752775</c:v>
                </c:pt>
                <c:pt idx="3280">
                  <c:v>108.855640193911</c:v>
                </c:pt>
                <c:pt idx="3281">
                  <c:v>109.726332399737</c:v>
                </c:pt>
                <c:pt idx="3282">
                  <c:v>90.685147456435502</c:v>
                </c:pt>
                <c:pt idx="3283">
                  <c:v>97.854836569695607</c:v>
                </c:pt>
                <c:pt idx="3284">
                  <c:v>98.123115385307102</c:v>
                </c:pt>
                <c:pt idx="3285">
                  <c:v>98.464899328518101</c:v>
                </c:pt>
                <c:pt idx="3286">
                  <c:v>98.825611146623402</c:v>
                </c:pt>
                <c:pt idx="3287">
                  <c:v>98.958352822395298</c:v>
                </c:pt>
                <c:pt idx="3288">
                  <c:v>-0.61749958487157197</c:v>
                </c:pt>
                <c:pt idx="3289">
                  <c:v>-0.61741100833622098</c:v>
                </c:pt>
                <c:pt idx="3290">
                  <c:v>-0.61732886886774097</c:v>
                </c:pt>
                <c:pt idx="3291">
                  <c:v>-0.61725397892327805</c:v>
                </c:pt>
                <c:pt idx="3292">
                  <c:v>-0.617186155440267</c:v>
                </c:pt>
                <c:pt idx="3293">
                  <c:v>-0.61712486462471305</c:v>
                </c:pt>
                <c:pt idx="3294">
                  <c:v>-0.90896040007221102</c:v>
                </c:pt>
                <c:pt idx="3295">
                  <c:v>49.402012280415903</c:v>
                </c:pt>
                <c:pt idx="3296">
                  <c:v>100.09250656901</c:v>
                </c:pt>
                <c:pt idx="3297">
                  <c:v>99.099020528862596</c:v>
                </c:pt>
                <c:pt idx="3298">
                  <c:v>101.83534806906</c:v>
                </c:pt>
                <c:pt idx="3299">
                  <c:v>101.91466830080201</c:v>
                </c:pt>
                <c:pt idx="3300">
                  <c:v>101.565652316249</c:v>
                </c:pt>
                <c:pt idx="3301">
                  <c:v>102.554196536654</c:v>
                </c:pt>
                <c:pt idx="3302">
                  <c:v>106.95886765251799</c:v>
                </c:pt>
                <c:pt idx="3303">
                  <c:v>107.091986136345</c:v>
                </c:pt>
                <c:pt idx="3304">
                  <c:v>107.462341486399</c:v>
                </c:pt>
                <c:pt idx="3305">
                  <c:v>108.331067379137</c:v>
                </c:pt>
                <c:pt idx="3306">
                  <c:v>100.945749996296</c:v>
                </c:pt>
                <c:pt idx="3307">
                  <c:v>97.213306321557397</c:v>
                </c:pt>
                <c:pt idx="3308">
                  <c:v>97.179924484920207</c:v>
                </c:pt>
                <c:pt idx="3309">
                  <c:v>97.359177453051501</c:v>
                </c:pt>
                <c:pt idx="3310">
                  <c:v>97.567229259176202</c:v>
                </c:pt>
                <c:pt idx="3311">
                  <c:v>97.580464112884798</c:v>
                </c:pt>
                <c:pt idx="3312">
                  <c:v>-0.61753415433157699</c:v>
                </c:pt>
                <c:pt idx="3313">
                  <c:v>-0.61744412442061203</c:v>
                </c:pt>
                <c:pt idx="3314">
                  <c:v>-0.61735944298811096</c:v>
                </c:pt>
                <c:pt idx="3315">
                  <c:v>-0.61728158372913799</c:v>
                </c:pt>
                <c:pt idx="3316">
                  <c:v>-0.61721065660270302</c:v>
                </c:pt>
                <c:pt idx="3317">
                  <c:v>-0.61714634679499003</c:v>
                </c:pt>
                <c:pt idx="3318">
                  <c:v>-1.0054756823698301</c:v>
                </c:pt>
                <c:pt idx="3319">
                  <c:v>47.746693119417301</c:v>
                </c:pt>
                <c:pt idx="3320">
                  <c:v>99.740980405130102</c:v>
                </c:pt>
                <c:pt idx="3321">
                  <c:v>102.12051056656701</c:v>
                </c:pt>
                <c:pt idx="3322">
                  <c:v>101.78893568316499</c:v>
                </c:pt>
                <c:pt idx="3323">
                  <c:v>101.629394745208</c:v>
                </c:pt>
                <c:pt idx="3324">
                  <c:v>101.492692938874</c:v>
                </c:pt>
                <c:pt idx="3325">
                  <c:v>104.24176104423501</c:v>
                </c:pt>
                <c:pt idx="3326">
                  <c:v>107.105411493045</c:v>
                </c:pt>
                <c:pt idx="3327">
                  <c:v>107.372790737103</c:v>
                </c:pt>
                <c:pt idx="3328">
                  <c:v>107.85482559152101</c:v>
                </c:pt>
                <c:pt idx="3329">
                  <c:v>108.78541706334499</c:v>
                </c:pt>
                <c:pt idx="3330">
                  <c:v>99.015115283536105</c:v>
                </c:pt>
                <c:pt idx="3331">
                  <c:v>97.899402302353096</c:v>
                </c:pt>
                <c:pt idx="3332">
                  <c:v>97.937668991731996</c:v>
                </c:pt>
                <c:pt idx="3333">
                  <c:v>97.793088922051794</c:v>
                </c:pt>
                <c:pt idx="3334">
                  <c:v>97.645888891023304</c:v>
                </c:pt>
                <c:pt idx="3335">
                  <c:v>97.554744347805297</c:v>
                </c:pt>
                <c:pt idx="3336">
                  <c:v>-0.61754070177659404</c:v>
                </c:pt>
                <c:pt idx="3337">
                  <c:v>-0.61745092382490796</c:v>
                </c:pt>
                <c:pt idx="3338">
                  <c:v>-0.61736632039639905</c:v>
                </c:pt>
                <c:pt idx="3339">
                  <c:v>-0.61728851788369299</c:v>
                </c:pt>
                <c:pt idx="3340">
                  <c:v>-0.61721767939098904</c:v>
                </c:pt>
                <c:pt idx="3341">
                  <c:v>-0.61715349575417</c:v>
                </c:pt>
                <c:pt idx="3342">
                  <c:v>-1.0210975871235199</c:v>
                </c:pt>
                <c:pt idx="3343">
                  <c:v>47.6785022495718</c:v>
                </c:pt>
                <c:pt idx="3344">
                  <c:v>101.75700221725199</c:v>
                </c:pt>
                <c:pt idx="3345">
                  <c:v>102.27651604799</c:v>
                </c:pt>
                <c:pt idx="3346">
                  <c:v>101.531059035773</c:v>
                </c:pt>
                <c:pt idx="3347">
                  <c:v>101.291944081533</c:v>
                </c:pt>
                <c:pt idx="3348">
                  <c:v>101.18446298756901</c:v>
                </c:pt>
                <c:pt idx="3349">
                  <c:v>104.028551183879</c:v>
                </c:pt>
                <c:pt idx="3350">
                  <c:v>106.93701351155801</c:v>
                </c:pt>
                <c:pt idx="3351">
                  <c:v>107.209366799295</c:v>
                </c:pt>
                <c:pt idx="3352">
                  <c:v>107.667058689513</c:v>
                </c:pt>
                <c:pt idx="3353">
                  <c:v>109.183979506423</c:v>
                </c:pt>
                <c:pt idx="3354">
                  <c:v>94.748634883437305</c:v>
                </c:pt>
                <c:pt idx="3355">
                  <c:v>101.01368372324001</c:v>
                </c:pt>
                <c:pt idx="3356">
                  <c:v>97.946856397205394</c:v>
                </c:pt>
                <c:pt idx="3357">
                  <c:v>97.956942959120099</c:v>
                </c:pt>
                <c:pt idx="3358">
                  <c:v>98.025210191305405</c:v>
                </c:pt>
                <c:pt idx="3359">
                  <c:v>98.236890186473602</c:v>
                </c:pt>
                <c:pt idx="3360">
                  <c:v>-0.61750691770239696</c:v>
                </c:pt>
                <c:pt idx="3361">
                  <c:v>-0.61741823544811403</c:v>
                </c:pt>
                <c:pt idx="3362">
                  <c:v>-0.61733552837241501</c:v>
                </c:pt>
                <c:pt idx="3363">
                  <c:v>-0.61725981660934304</c:v>
                </c:pt>
                <c:pt idx="3364">
                  <c:v>-0.61719103548110399</c:v>
                </c:pt>
                <c:pt idx="3365">
                  <c:v>-0.61712876563085595</c:v>
                </c:pt>
                <c:pt idx="3366">
                  <c:v>-0.85025218110192302</c:v>
                </c:pt>
                <c:pt idx="3367">
                  <c:v>28.129912637328299</c:v>
                </c:pt>
                <c:pt idx="3368">
                  <c:v>105.926967912656</c:v>
                </c:pt>
                <c:pt idx="3369">
                  <c:v>107.024780179267</c:v>
                </c:pt>
                <c:pt idx="3370">
                  <c:v>110.12144698044099</c:v>
                </c:pt>
                <c:pt idx="3371">
                  <c:v>110.133103915967</c:v>
                </c:pt>
                <c:pt idx="3372">
                  <c:v>109.506167020955</c:v>
                </c:pt>
                <c:pt idx="3373">
                  <c:v>109.90648914209601</c:v>
                </c:pt>
                <c:pt idx="3374">
                  <c:v>108.95422803802199</c:v>
                </c:pt>
                <c:pt idx="3375">
                  <c:v>109.148420471306</c:v>
                </c:pt>
                <c:pt idx="3376">
                  <c:v>109.773547523443</c:v>
                </c:pt>
                <c:pt idx="3377">
                  <c:v>108.315060975508</c:v>
                </c:pt>
                <c:pt idx="3378">
                  <c:v>57.824904469394802</c:v>
                </c:pt>
                <c:pt idx="3379">
                  <c:v>-0.61771502145187196</c:v>
                </c:pt>
                <c:pt idx="3380">
                  <c:v>-0.61774071418693299</c:v>
                </c:pt>
                <c:pt idx="3381">
                  <c:v>-0.61773484361435005</c:v>
                </c:pt>
                <c:pt idx="3382">
                  <c:v>-0.61766883302758702</c:v>
                </c:pt>
                <c:pt idx="3383">
                  <c:v>-0.61758112304385704</c:v>
                </c:pt>
                <c:pt idx="3384">
                  <c:v>-0.61748964781737403</c:v>
                </c:pt>
                <c:pt idx="3385">
                  <c:v>-0.61740189189570305</c:v>
                </c:pt>
                <c:pt idx="3386">
                  <c:v>-0.61732060593794302</c:v>
                </c:pt>
                <c:pt idx="3387">
                  <c:v>-0.61724650034703799</c:v>
                </c:pt>
                <c:pt idx="3388">
                  <c:v>-0.617179374894674</c:v>
                </c:pt>
                <c:pt idx="3389">
                  <c:v>-0.61711872576221205</c:v>
                </c:pt>
                <c:pt idx="3390">
                  <c:v>-0.93492954611340195</c:v>
                </c:pt>
                <c:pt idx="3391">
                  <c:v>50.108403544981996</c:v>
                </c:pt>
                <c:pt idx="3392">
                  <c:v>102.163563250344</c:v>
                </c:pt>
                <c:pt idx="3393">
                  <c:v>101.734357124978</c:v>
                </c:pt>
                <c:pt idx="3394">
                  <c:v>105.34919799984399</c:v>
                </c:pt>
                <c:pt idx="3395">
                  <c:v>103.635904840509</c:v>
                </c:pt>
                <c:pt idx="3396">
                  <c:v>102.291463449155</c:v>
                </c:pt>
                <c:pt idx="3397">
                  <c:v>102.663404855152</c:v>
                </c:pt>
                <c:pt idx="3398">
                  <c:v>106.026585558685</c:v>
                </c:pt>
                <c:pt idx="3399">
                  <c:v>107.91766838167599</c:v>
                </c:pt>
                <c:pt idx="3400">
                  <c:v>108.345355030806</c:v>
                </c:pt>
                <c:pt idx="3401">
                  <c:v>109.21513405869101</c:v>
                </c:pt>
                <c:pt idx="3402">
                  <c:v>98.238692828216102</c:v>
                </c:pt>
                <c:pt idx="3403">
                  <c:v>98.027804062742604</c:v>
                </c:pt>
                <c:pt idx="3404">
                  <c:v>98.162458520309301</c:v>
                </c:pt>
                <c:pt idx="3405">
                  <c:v>98.253110345735806</c:v>
                </c:pt>
                <c:pt idx="3406">
                  <c:v>98.361820040173697</c:v>
                </c:pt>
                <c:pt idx="3407">
                  <c:v>98.491087869154995</c:v>
                </c:pt>
                <c:pt idx="3408">
                  <c:v>-0.61753430566459699</c:v>
                </c:pt>
                <c:pt idx="3409">
                  <c:v>-0.61744426317262202</c:v>
                </c:pt>
                <c:pt idx="3410">
                  <c:v>-0.617359407551759</c:v>
                </c:pt>
                <c:pt idx="3411">
                  <c:v>-0.61728126080082801</c:v>
                </c:pt>
                <c:pt idx="3412">
                  <c:v>-0.61720998647035596</c:v>
                </c:pt>
                <c:pt idx="3413">
                  <c:v>-0.61714533689373097</c:v>
                </c:pt>
                <c:pt idx="3414">
                  <c:v>-0.920938012982223</c:v>
                </c:pt>
                <c:pt idx="3415">
                  <c:v>50.282230130469102</c:v>
                </c:pt>
                <c:pt idx="3416">
                  <c:v>102.198874840301</c:v>
                </c:pt>
                <c:pt idx="3417">
                  <c:v>100.191964640463</c:v>
                </c:pt>
                <c:pt idx="3418">
                  <c:v>102.89813422836799</c:v>
                </c:pt>
                <c:pt idx="3419">
                  <c:v>102.439080998552</c:v>
                </c:pt>
                <c:pt idx="3420">
                  <c:v>102.86024665493601</c:v>
                </c:pt>
                <c:pt idx="3421">
                  <c:v>102.804197835994</c:v>
                </c:pt>
                <c:pt idx="3422">
                  <c:v>107.471381231363</c:v>
                </c:pt>
                <c:pt idx="3423">
                  <c:v>107.739997184735</c:v>
                </c:pt>
                <c:pt idx="3424">
                  <c:v>108.139902252683</c:v>
                </c:pt>
                <c:pt idx="3425">
                  <c:v>109.162299414518</c:v>
                </c:pt>
                <c:pt idx="3426">
                  <c:v>94.178636784268093</c:v>
                </c:pt>
                <c:pt idx="3427">
                  <c:v>98.093459911946596</c:v>
                </c:pt>
                <c:pt idx="3428">
                  <c:v>98.370021405520902</c:v>
                </c:pt>
                <c:pt idx="3429">
                  <c:v>98.657514522794003</c:v>
                </c:pt>
                <c:pt idx="3430">
                  <c:v>98.933597837434505</c:v>
                </c:pt>
                <c:pt idx="3431">
                  <c:v>99.013992476248404</c:v>
                </c:pt>
                <c:pt idx="3432">
                  <c:v>-0.61751157218702002</c:v>
                </c:pt>
                <c:pt idx="3433">
                  <c:v>-0.617422376794172</c:v>
                </c:pt>
                <c:pt idx="3434">
                  <c:v>-0.61733920406382004</c:v>
                </c:pt>
                <c:pt idx="3435">
                  <c:v>-0.61726311847152704</c:v>
                </c:pt>
                <c:pt idx="3436">
                  <c:v>-0.61719403014389496</c:v>
                </c:pt>
                <c:pt idx="3437">
                  <c:v>-0.61713149561588099</c:v>
                </c:pt>
                <c:pt idx="3438">
                  <c:v>-0.96887673268888097</c:v>
                </c:pt>
                <c:pt idx="3439">
                  <c:v>49.343337305945099</c:v>
                </c:pt>
                <c:pt idx="3440">
                  <c:v>101.037647776738</c:v>
                </c:pt>
                <c:pt idx="3441">
                  <c:v>99.595426931149404</c:v>
                </c:pt>
                <c:pt idx="3442">
                  <c:v>102.330395012536</c:v>
                </c:pt>
                <c:pt idx="3443">
                  <c:v>102.245553882743</c:v>
                </c:pt>
                <c:pt idx="3444">
                  <c:v>102.25397500966</c:v>
                </c:pt>
                <c:pt idx="3445">
                  <c:v>103.470342295352</c:v>
                </c:pt>
                <c:pt idx="3446">
                  <c:v>107.64346939887299</c:v>
                </c:pt>
                <c:pt idx="3447">
                  <c:v>107.75341303733801</c:v>
                </c:pt>
                <c:pt idx="3448">
                  <c:v>108.07762908231599</c:v>
                </c:pt>
                <c:pt idx="3449">
                  <c:v>109.00174511507799</c:v>
                </c:pt>
                <c:pt idx="3450">
                  <c:v>99.2026369437678</c:v>
                </c:pt>
                <c:pt idx="3451">
                  <c:v>98.148821118754498</c:v>
                </c:pt>
                <c:pt idx="3452">
                  <c:v>98.4876649983389</c:v>
                </c:pt>
                <c:pt idx="3453">
                  <c:v>98.795297923512607</c:v>
                </c:pt>
                <c:pt idx="3454">
                  <c:v>99.118003759328204</c:v>
                </c:pt>
                <c:pt idx="3455">
                  <c:v>99.348459411428294</c:v>
                </c:pt>
                <c:pt idx="3456">
                  <c:v>-0.61753905008281096</c:v>
                </c:pt>
                <c:pt idx="3457">
                  <c:v>-0.61744878190452701</c:v>
                </c:pt>
                <c:pt idx="3458">
                  <c:v>-0.61736382745432405</c:v>
                </c:pt>
                <c:pt idx="3459">
                  <c:v>-0.61728576809262403</c:v>
                </c:pt>
                <c:pt idx="3460">
                  <c:v>-0.61721473437910801</c:v>
                </c:pt>
                <c:pt idx="3461">
                  <c:v>-0.61715035579237798</c:v>
                </c:pt>
                <c:pt idx="3462">
                  <c:v>-1.0871906615712801</c:v>
                </c:pt>
                <c:pt idx="3463">
                  <c:v>48.073451826834798</c:v>
                </c:pt>
                <c:pt idx="3464">
                  <c:v>100.49016014964501</c:v>
                </c:pt>
                <c:pt idx="3465">
                  <c:v>99.386948855218193</c:v>
                </c:pt>
                <c:pt idx="3466">
                  <c:v>98.649844876788606</c:v>
                </c:pt>
                <c:pt idx="3467">
                  <c:v>101.78508721253</c:v>
                </c:pt>
                <c:pt idx="3468">
                  <c:v>101.685092012639</c:v>
                </c:pt>
                <c:pt idx="3469">
                  <c:v>104.618160293735</c:v>
                </c:pt>
                <c:pt idx="3470">
                  <c:v>107.213286888737</c:v>
                </c:pt>
                <c:pt idx="3471">
                  <c:v>107.345267417976</c:v>
                </c:pt>
                <c:pt idx="3472">
                  <c:v>107.677011178584</c:v>
                </c:pt>
                <c:pt idx="3473">
                  <c:v>108.42507722428699</c:v>
                </c:pt>
                <c:pt idx="3474">
                  <c:v>103.886284842141</c:v>
                </c:pt>
                <c:pt idx="3475">
                  <c:v>97.853211009325904</c:v>
                </c:pt>
                <c:pt idx="3476">
                  <c:v>98.094476860775799</c:v>
                </c:pt>
                <c:pt idx="3477">
                  <c:v>98.5660051207105</c:v>
                </c:pt>
                <c:pt idx="3478">
                  <c:v>99.041429194925996</c:v>
                </c:pt>
                <c:pt idx="3479">
                  <c:v>99.223083419113806</c:v>
                </c:pt>
                <c:pt idx="3480">
                  <c:v>-0.61754336719537195</c:v>
                </c:pt>
                <c:pt idx="3481">
                  <c:v>-0.61745255598901505</c:v>
                </c:pt>
                <c:pt idx="3482">
                  <c:v>-0.617366984676191</c:v>
                </c:pt>
                <c:pt idx="3483">
                  <c:v>-0.61728833988099197</c:v>
                </c:pt>
                <c:pt idx="3484">
                  <c:v>-0.61721678551125203</c:v>
                </c:pt>
                <c:pt idx="3485">
                  <c:v>-0.617152020174772</c:v>
                </c:pt>
                <c:pt idx="3486">
                  <c:v>-1.0190296184952501</c:v>
                </c:pt>
                <c:pt idx="3487">
                  <c:v>48.804853885703899</c:v>
                </c:pt>
                <c:pt idx="3488">
                  <c:v>100.453905940616</c:v>
                </c:pt>
                <c:pt idx="3489">
                  <c:v>100.939736979456</c:v>
                </c:pt>
                <c:pt idx="3490">
                  <c:v>101.871588994212</c:v>
                </c:pt>
                <c:pt idx="3491">
                  <c:v>101.650589599385</c:v>
                </c:pt>
                <c:pt idx="3492">
                  <c:v>101.644082955787</c:v>
                </c:pt>
                <c:pt idx="3493">
                  <c:v>103.47008292061</c:v>
                </c:pt>
                <c:pt idx="3494">
                  <c:v>107.04536320067101</c:v>
                </c:pt>
                <c:pt idx="3495">
                  <c:v>107.221890982346</c:v>
                </c:pt>
                <c:pt idx="3496">
                  <c:v>107.571248800514</c:v>
                </c:pt>
                <c:pt idx="3497">
                  <c:v>108.360313284325</c:v>
                </c:pt>
                <c:pt idx="3498">
                  <c:v>102.62344171147799</c:v>
                </c:pt>
                <c:pt idx="3499">
                  <c:v>100.281026155391</c:v>
                </c:pt>
                <c:pt idx="3500">
                  <c:v>97.341785202024596</c:v>
                </c:pt>
                <c:pt idx="3501">
                  <c:v>97.771646183755706</c:v>
                </c:pt>
                <c:pt idx="3502">
                  <c:v>98.192625998795407</c:v>
                </c:pt>
                <c:pt idx="3503">
                  <c:v>98.331762935111001</c:v>
                </c:pt>
                <c:pt idx="3504">
                  <c:v>-0.61754494892557998</c:v>
                </c:pt>
                <c:pt idx="3505">
                  <c:v>-0.61745449384947004</c:v>
                </c:pt>
                <c:pt idx="3506">
                  <c:v>-0.61736921404768597</c:v>
                </c:pt>
                <c:pt idx="3507">
                  <c:v>-0.61729082734247298</c:v>
                </c:pt>
                <c:pt idx="3508">
                  <c:v>-0.61721949718653601</c:v>
                </c:pt>
                <c:pt idx="3509">
                  <c:v>-0.61715490098847003</c:v>
                </c:pt>
                <c:pt idx="3510">
                  <c:v>-1.07981297283879</c:v>
                </c:pt>
                <c:pt idx="3511">
                  <c:v>48.274373956580398</c:v>
                </c:pt>
                <c:pt idx="3512">
                  <c:v>100.211508834071</c:v>
                </c:pt>
                <c:pt idx="3513">
                  <c:v>98.810049211899397</c:v>
                </c:pt>
                <c:pt idx="3514">
                  <c:v>101.88275343844499</c:v>
                </c:pt>
                <c:pt idx="3515">
                  <c:v>101.461507893286</c:v>
                </c:pt>
                <c:pt idx="3516">
                  <c:v>101.21701273756599</c:v>
                </c:pt>
                <c:pt idx="3517">
                  <c:v>103.88312368425601</c:v>
                </c:pt>
                <c:pt idx="3518">
                  <c:v>106.560172270123</c:v>
                </c:pt>
                <c:pt idx="3519">
                  <c:v>106.81473614543999</c:v>
                </c:pt>
                <c:pt idx="3520">
                  <c:v>107.289164995695</c:v>
                </c:pt>
                <c:pt idx="3521">
                  <c:v>108.063185080743</c:v>
                </c:pt>
                <c:pt idx="3522">
                  <c:v>103.254113774625</c:v>
                </c:pt>
                <c:pt idx="3523">
                  <c:v>100.224677635459</c:v>
                </c:pt>
                <c:pt idx="3524">
                  <c:v>100.40743514299101</c:v>
                </c:pt>
                <c:pt idx="3525">
                  <c:v>97.518588994878499</c:v>
                </c:pt>
                <c:pt idx="3526">
                  <c:v>97.851325469449606</c:v>
                </c:pt>
                <c:pt idx="3527">
                  <c:v>97.999399680315605</c:v>
                </c:pt>
                <c:pt idx="3528">
                  <c:v>-0.61754806898680703</c:v>
                </c:pt>
                <c:pt idx="3529">
                  <c:v>-0.61745730918212705</c:v>
                </c:pt>
                <c:pt idx="3530">
                  <c:v>-0.61737162266391898</c:v>
                </c:pt>
                <c:pt idx="3531">
                  <c:v>-0.61729285034376902</c:v>
                </c:pt>
                <c:pt idx="3532">
                  <c:v>-0.61722122815411495</c:v>
                </c:pt>
                <c:pt idx="3533">
                  <c:v>-0.61715644607907605</c:v>
                </c:pt>
                <c:pt idx="3534">
                  <c:v>-0.91066265795568402</c:v>
                </c:pt>
                <c:pt idx="3535">
                  <c:v>50.366760769675501</c:v>
                </c:pt>
                <c:pt idx="3536">
                  <c:v>105.734005712881</c:v>
                </c:pt>
                <c:pt idx="3537">
                  <c:v>103.483593234504</c:v>
                </c:pt>
                <c:pt idx="3538">
                  <c:v>102.780644466952</c:v>
                </c:pt>
                <c:pt idx="3539">
                  <c:v>102.102177626699</c:v>
                </c:pt>
                <c:pt idx="3540">
                  <c:v>102.146160471561</c:v>
                </c:pt>
                <c:pt idx="3541">
                  <c:v>102.04413152842901</c:v>
                </c:pt>
                <c:pt idx="3542">
                  <c:v>105.50872733502101</c:v>
                </c:pt>
                <c:pt idx="3543">
                  <c:v>106.94547136345901</c:v>
                </c:pt>
                <c:pt idx="3544">
                  <c:v>107.359061408976</c:v>
                </c:pt>
                <c:pt idx="3545">
                  <c:v>108.23747525815401</c:v>
                </c:pt>
                <c:pt idx="3546">
                  <c:v>100.025903211909</c:v>
                </c:pt>
                <c:pt idx="3547">
                  <c:v>100.606754261997</c:v>
                </c:pt>
                <c:pt idx="3548">
                  <c:v>100.770829232815</c:v>
                </c:pt>
                <c:pt idx="3549">
                  <c:v>100.99256896816399</c:v>
                </c:pt>
                <c:pt idx="3550">
                  <c:v>98.010592248526507</c:v>
                </c:pt>
                <c:pt idx="3551">
                  <c:v>98.208271594004501</c:v>
                </c:pt>
                <c:pt idx="3552">
                  <c:v>-0.61753790109806095</c:v>
                </c:pt>
                <c:pt idx="3553">
                  <c:v>-0.61744934986157995</c:v>
                </c:pt>
                <c:pt idx="3554">
                  <c:v>-0.61736567566340605</c:v>
                </c:pt>
                <c:pt idx="3555">
                  <c:v>-0.61728846398744996</c:v>
                </c:pt>
                <c:pt idx="3556">
                  <c:v>-0.61721794113099504</c:v>
                </c:pt>
                <c:pt idx="3557">
                  <c:v>-0.61715397237145497</c:v>
                </c:pt>
                <c:pt idx="3558">
                  <c:v>-1.00289069779811</c:v>
                </c:pt>
                <c:pt idx="3559">
                  <c:v>50.354967533225803</c:v>
                </c:pt>
                <c:pt idx="3560">
                  <c:v>103.63270468157</c:v>
                </c:pt>
                <c:pt idx="3561">
                  <c:v>102.66407394689701</c:v>
                </c:pt>
                <c:pt idx="3562">
                  <c:v>101.62833348117501</c:v>
                </c:pt>
                <c:pt idx="3563">
                  <c:v>101.481167862658</c:v>
                </c:pt>
                <c:pt idx="3564">
                  <c:v>101.286940959066</c:v>
                </c:pt>
                <c:pt idx="3565">
                  <c:v>102.456549326499</c:v>
                </c:pt>
                <c:pt idx="3566">
                  <c:v>106.47464946824</c:v>
                </c:pt>
                <c:pt idx="3567">
                  <c:v>106.67973327354299</c:v>
                </c:pt>
                <c:pt idx="3568">
                  <c:v>107.06048947313</c:v>
                </c:pt>
                <c:pt idx="3569">
                  <c:v>107.784148363006</c:v>
                </c:pt>
                <c:pt idx="3570">
                  <c:v>102.00047957756701</c:v>
                </c:pt>
                <c:pt idx="3571">
                  <c:v>99.435511702814694</c:v>
                </c:pt>
                <c:pt idx="3572">
                  <c:v>99.458343761243796</c:v>
                </c:pt>
                <c:pt idx="3573">
                  <c:v>99.472433906723097</c:v>
                </c:pt>
                <c:pt idx="3574">
                  <c:v>99.462033366932005</c:v>
                </c:pt>
                <c:pt idx="3575">
                  <c:v>99.497211184294997</c:v>
                </c:pt>
                <c:pt idx="3576">
                  <c:v>-0.61754267156719</c:v>
                </c:pt>
                <c:pt idx="3577">
                  <c:v>-0.61745226081259996</c:v>
                </c:pt>
                <c:pt idx="3578">
                  <c:v>-0.61736736308567797</c:v>
                </c:pt>
                <c:pt idx="3579">
                  <c:v>-0.61728958052854599</c:v>
                </c:pt>
                <c:pt idx="3580">
                  <c:v>-0.61721901850434602</c:v>
                </c:pt>
                <c:pt idx="3581">
                  <c:v>-0.61715533458580096</c:v>
                </c:pt>
                <c:pt idx="3582">
                  <c:v>-0.84732233989838701</c:v>
                </c:pt>
                <c:pt idx="3583">
                  <c:v>-2.63550670116329</c:v>
                </c:pt>
                <c:pt idx="3584">
                  <c:v>48.756477100333797</c:v>
                </c:pt>
                <c:pt idx="3585">
                  <c:v>103.777918896983</c:v>
                </c:pt>
                <c:pt idx="3586">
                  <c:v>107.391812346808</c:v>
                </c:pt>
                <c:pt idx="3587">
                  <c:v>103.073697939883</c:v>
                </c:pt>
                <c:pt idx="3588">
                  <c:v>101.18544454031</c:v>
                </c:pt>
                <c:pt idx="3589">
                  <c:v>101.75157023728499</c:v>
                </c:pt>
                <c:pt idx="3590">
                  <c:v>101.667031600683</c:v>
                </c:pt>
                <c:pt idx="3591">
                  <c:v>106.309202733549</c:v>
                </c:pt>
                <c:pt idx="3592">
                  <c:v>106.722020932787</c:v>
                </c:pt>
                <c:pt idx="3593">
                  <c:v>108.002925405832</c:v>
                </c:pt>
                <c:pt idx="3594">
                  <c:v>103.32000850641499</c:v>
                </c:pt>
                <c:pt idx="3595">
                  <c:v>99.656607469099697</c:v>
                </c:pt>
                <c:pt idx="3596">
                  <c:v>99.826549038893205</c:v>
                </c:pt>
                <c:pt idx="3597">
                  <c:v>100.077815499227</c:v>
                </c:pt>
                <c:pt idx="3598">
                  <c:v>100.123339345345</c:v>
                </c:pt>
                <c:pt idx="3599">
                  <c:v>97.304666793306296</c:v>
                </c:pt>
                <c:pt idx="3600">
                  <c:v>-0.61754394915203403</c:v>
                </c:pt>
                <c:pt idx="3601">
                  <c:v>-0.61745385354590099</c:v>
                </c:pt>
                <c:pt idx="3602">
                  <c:v>-0.61736901933216903</c:v>
                </c:pt>
                <c:pt idx="3603">
                  <c:v>-0.61729106016808399</c:v>
                </c:pt>
                <c:pt idx="3604">
                  <c:v>-0.61722011046958003</c:v>
                </c:pt>
                <c:pt idx="3605">
                  <c:v>-0.61715587481785095</c:v>
                </c:pt>
                <c:pt idx="3606">
                  <c:v>-0.84712326438515895</c:v>
                </c:pt>
                <c:pt idx="3607">
                  <c:v>-0.93991523012988198</c:v>
                </c:pt>
                <c:pt idx="3608">
                  <c:v>51.355811503989102</c:v>
                </c:pt>
                <c:pt idx="3609">
                  <c:v>105.413233619995</c:v>
                </c:pt>
                <c:pt idx="3610">
                  <c:v>102.415451512739</c:v>
                </c:pt>
                <c:pt idx="3611">
                  <c:v>105.74384879164801</c:v>
                </c:pt>
                <c:pt idx="3612">
                  <c:v>101.678358457611</c:v>
                </c:pt>
                <c:pt idx="3613">
                  <c:v>101.424577061848</c:v>
                </c:pt>
                <c:pt idx="3614">
                  <c:v>101.855737811979</c:v>
                </c:pt>
                <c:pt idx="3615">
                  <c:v>104.682284562999</c:v>
                </c:pt>
                <c:pt idx="3616">
                  <c:v>107.143431491447</c:v>
                </c:pt>
                <c:pt idx="3617">
                  <c:v>108.00495593788401</c:v>
                </c:pt>
                <c:pt idx="3618">
                  <c:v>102.129219560723</c:v>
                </c:pt>
                <c:pt idx="3619">
                  <c:v>99.885777781529796</c:v>
                </c:pt>
                <c:pt idx="3620">
                  <c:v>100.12425077804799</c:v>
                </c:pt>
                <c:pt idx="3621">
                  <c:v>100.282436899918</c:v>
                </c:pt>
                <c:pt idx="3622">
                  <c:v>100.276049051698</c:v>
                </c:pt>
                <c:pt idx="3623">
                  <c:v>100.093137912777</c:v>
                </c:pt>
                <c:pt idx="3624">
                  <c:v>-0.61754593911897904</c:v>
                </c:pt>
                <c:pt idx="3625">
                  <c:v>-0.61745657102807905</c:v>
                </c:pt>
                <c:pt idx="3626">
                  <c:v>-0.61737241028816003</c:v>
                </c:pt>
                <c:pt idx="3627">
                  <c:v>-0.61729507174863796</c:v>
                </c:pt>
                <c:pt idx="3628">
                  <c:v>-0.61722465392103198</c:v>
                </c:pt>
                <c:pt idx="3629">
                  <c:v>-0.61716076656687702</c:v>
                </c:pt>
                <c:pt idx="3630">
                  <c:v>-1.05603371284631</c:v>
                </c:pt>
                <c:pt idx="3631">
                  <c:v>49.782657784658802</c:v>
                </c:pt>
                <c:pt idx="3632">
                  <c:v>102.871411317544</c:v>
                </c:pt>
                <c:pt idx="3633">
                  <c:v>101.86054921199</c:v>
                </c:pt>
                <c:pt idx="3634">
                  <c:v>101.662656932893</c:v>
                </c:pt>
                <c:pt idx="3635">
                  <c:v>102.495269490613</c:v>
                </c:pt>
                <c:pt idx="3636">
                  <c:v>103.369053005349</c:v>
                </c:pt>
                <c:pt idx="3637">
                  <c:v>108.326908272293</c:v>
                </c:pt>
                <c:pt idx="3638">
                  <c:v>108.821139733707</c:v>
                </c:pt>
                <c:pt idx="3639">
                  <c:v>99.451776848696795</c:v>
                </c:pt>
                <c:pt idx="3640">
                  <c:v>102.880672202819</c:v>
                </c:pt>
                <c:pt idx="3641">
                  <c:v>93.816346355660102</c:v>
                </c:pt>
                <c:pt idx="3642">
                  <c:v>99.109350055817799</c:v>
                </c:pt>
                <c:pt idx="3643">
                  <c:v>99.309577351755607</c:v>
                </c:pt>
                <c:pt idx="3644">
                  <c:v>77.265499054260601</c:v>
                </c:pt>
                <c:pt idx="3645">
                  <c:v>-0.61770403377407501</c:v>
                </c:pt>
                <c:pt idx="3646">
                  <c:v>-0.61762284673622103</c:v>
                </c:pt>
                <c:pt idx="3647">
                  <c:v>-0.61753139996842399</c:v>
                </c:pt>
                <c:pt idx="3648">
                  <c:v>-0.61744135257090604</c:v>
                </c:pt>
                <c:pt idx="3649">
                  <c:v>-0.61735717701329196</c:v>
                </c:pt>
                <c:pt idx="3650">
                  <c:v>-0.61728019369154397</c:v>
                </c:pt>
                <c:pt idx="3651">
                  <c:v>-0.61721037345174601</c:v>
                </c:pt>
                <c:pt idx="3652">
                  <c:v>-0.617147227539799</c:v>
                </c:pt>
                <c:pt idx="3653">
                  <c:v>-0.61709011710270401</c:v>
                </c:pt>
                <c:pt idx="3654">
                  <c:v>-0.87574427675162103</c:v>
                </c:pt>
                <c:pt idx="3655">
                  <c:v>36.244369575727298</c:v>
                </c:pt>
                <c:pt idx="3656">
                  <c:v>106.644789964301</c:v>
                </c:pt>
                <c:pt idx="3657">
                  <c:v>104.683521212264</c:v>
                </c:pt>
                <c:pt idx="3658">
                  <c:v>104.200220500867</c:v>
                </c:pt>
                <c:pt idx="3659">
                  <c:v>103.70529720041201</c:v>
                </c:pt>
                <c:pt idx="3660">
                  <c:v>104.175307993218</c:v>
                </c:pt>
                <c:pt idx="3661">
                  <c:v>106.68288093284001</c:v>
                </c:pt>
                <c:pt idx="3662">
                  <c:v>105.585444942677</c:v>
                </c:pt>
                <c:pt idx="3663">
                  <c:v>107.464312857479</c:v>
                </c:pt>
                <c:pt idx="3664">
                  <c:v>108.92403223547799</c:v>
                </c:pt>
                <c:pt idx="3665">
                  <c:v>109.605665998191</c:v>
                </c:pt>
                <c:pt idx="3666">
                  <c:v>98.778325206472005</c:v>
                </c:pt>
                <c:pt idx="3667">
                  <c:v>100.949639765445</c:v>
                </c:pt>
                <c:pt idx="3668">
                  <c:v>100.89644192962901</c:v>
                </c:pt>
                <c:pt idx="3669">
                  <c:v>100.73404668424</c:v>
                </c:pt>
                <c:pt idx="3670">
                  <c:v>100.613425742565</c:v>
                </c:pt>
                <c:pt idx="3671">
                  <c:v>93.0083015732923</c:v>
                </c:pt>
                <c:pt idx="3672">
                  <c:v>-0.61751454408901596</c:v>
                </c:pt>
                <c:pt idx="3673">
                  <c:v>-0.61742535073113602</c:v>
                </c:pt>
                <c:pt idx="3674">
                  <c:v>-0.61734247103805695</c:v>
                </c:pt>
                <c:pt idx="3675">
                  <c:v>-0.61726682674813105</c:v>
                </c:pt>
                <c:pt idx="3676">
                  <c:v>-0.617198251021987</c:v>
                </c:pt>
                <c:pt idx="3677">
                  <c:v>-0.61713616509650704</c:v>
                </c:pt>
                <c:pt idx="3678">
                  <c:v>-0.982338172788499</c:v>
                </c:pt>
                <c:pt idx="3679">
                  <c:v>50.769963390906298</c:v>
                </c:pt>
                <c:pt idx="3680">
                  <c:v>104.15422864379001</c:v>
                </c:pt>
                <c:pt idx="3681">
                  <c:v>102.725227309433</c:v>
                </c:pt>
                <c:pt idx="3682">
                  <c:v>102.141360266056</c:v>
                </c:pt>
                <c:pt idx="3683">
                  <c:v>101.866836639227</c:v>
                </c:pt>
                <c:pt idx="3684">
                  <c:v>101.856649375732</c:v>
                </c:pt>
                <c:pt idx="3685">
                  <c:v>102.41014913128799</c:v>
                </c:pt>
                <c:pt idx="3686">
                  <c:v>107.46786732255001</c:v>
                </c:pt>
                <c:pt idx="3687">
                  <c:v>107.67280350566</c:v>
                </c:pt>
                <c:pt idx="3688">
                  <c:v>108.11445925249799</c:v>
                </c:pt>
                <c:pt idx="3689">
                  <c:v>108.961994372807</c:v>
                </c:pt>
                <c:pt idx="3690">
                  <c:v>103.430137248451</c:v>
                </c:pt>
                <c:pt idx="3691">
                  <c:v>97.265786645342004</c:v>
                </c:pt>
                <c:pt idx="3692">
                  <c:v>97.328287237917195</c:v>
                </c:pt>
                <c:pt idx="3693">
                  <c:v>97.343178752119101</c:v>
                </c:pt>
                <c:pt idx="3694">
                  <c:v>97.378055871518697</c:v>
                </c:pt>
                <c:pt idx="3695">
                  <c:v>97.441347873097101</c:v>
                </c:pt>
                <c:pt idx="3696">
                  <c:v>-0.61754578239904001</c:v>
                </c:pt>
                <c:pt idx="3697">
                  <c:v>-0.61745601874348399</c:v>
                </c:pt>
                <c:pt idx="3698">
                  <c:v>-0.61737136054161101</c:v>
                </c:pt>
                <c:pt idx="3699">
                  <c:v>-0.61729358360934505</c:v>
                </c:pt>
                <c:pt idx="3700">
                  <c:v>-0.61722289537699404</c:v>
                </c:pt>
                <c:pt idx="3701">
                  <c:v>-0.61715892810043005</c:v>
                </c:pt>
                <c:pt idx="3702">
                  <c:v>-0.96220016539433995</c:v>
                </c:pt>
                <c:pt idx="3703">
                  <c:v>49.906269398481598</c:v>
                </c:pt>
                <c:pt idx="3704">
                  <c:v>102.009695758159</c:v>
                </c:pt>
                <c:pt idx="3705">
                  <c:v>103.389987040186</c:v>
                </c:pt>
                <c:pt idx="3706">
                  <c:v>102.436654060564</c:v>
                </c:pt>
                <c:pt idx="3707">
                  <c:v>102.27332022903001</c:v>
                </c:pt>
                <c:pt idx="3708">
                  <c:v>102.003137452015</c:v>
                </c:pt>
                <c:pt idx="3709">
                  <c:v>101.89609246195501</c:v>
                </c:pt>
                <c:pt idx="3710">
                  <c:v>107.23721517694899</c:v>
                </c:pt>
                <c:pt idx="3711">
                  <c:v>107.608962563074</c:v>
                </c:pt>
                <c:pt idx="3712">
                  <c:v>108.180475686527</c:v>
                </c:pt>
                <c:pt idx="3713">
                  <c:v>108.99916297557699</c:v>
                </c:pt>
                <c:pt idx="3714">
                  <c:v>102.746418497218</c:v>
                </c:pt>
                <c:pt idx="3715">
                  <c:v>97.679912983786295</c:v>
                </c:pt>
                <c:pt idx="3716">
                  <c:v>97.242188052004295</c:v>
                </c:pt>
                <c:pt idx="3717">
                  <c:v>97.591709546849998</c:v>
                </c:pt>
                <c:pt idx="3718">
                  <c:v>97.971401111720596</c:v>
                </c:pt>
                <c:pt idx="3719">
                  <c:v>98.138791659334203</c:v>
                </c:pt>
                <c:pt idx="3720">
                  <c:v>-0.61754294191417303</c:v>
                </c:pt>
                <c:pt idx="3721">
                  <c:v>-0.61745217772894101</c:v>
                </c:pt>
                <c:pt idx="3722">
                  <c:v>-0.61736669031729996</c:v>
                </c:pt>
                <c:pt idx="3723">
                  <c:v>-0.617288131903861</c:v>
                </c:pt>
                <c:pt idx="3724">
                  <c:v>-0.61721665848176799</c:v>
                </c:pt>
                <c:pt idx="3725">
                  <c:v>-0.61715195594475802</c:v>
                </c:pt>
                <c:pt idx="3726">
                  <c:v>-1.1789298840958899</c:v>
                </c:pt>
                <c:pt idx="3727">
                  <c:v>47.417418844455199</c:v>
                </c:pt>
                <c:pt idx="3728">
                  <c:v>100.174051489155</c:v>
                </c:pt>
                <c:pt idx="3729">
                  <c:v>101.776162300387</c:v>
                </c:pt>
                <c:pt idx="3730">
                  <c:v>101.27944469644601</c:v>
                </c:pt>
                <c:pt idx="3731">
                  <c:v>101.117310474634</c:v>
                </c:pt>
                <c:pt idx="3732">
                  <c:v>101.914237953089</c:v>
                </c:pt>
                <c:pt idx="3733">
                  <c:v>105.401789658453</c:v>
                </c:pt>
                <c:pt idx="3734">
                  <c:v>107.03866993014201</c:v>
                </c:pt>
                <c:pt idx="3735">
                  <c:v>106.97770018992</c:v>
                </c:pt>
                <c:pt idx="3736">
                  <c:v>106.932283317242</c:v>
                </c:pt>
                <c:pt idx="3737">
                  <c:v>108.428895671608</c:v>
                </c:pt>
                <c:pt idx="3738">
                  <c:v>102.342951140571</c:v>
                </c:pt>
                <c:pt idx="3739">
                  <c:v>99.893154005693205</c:v>
                </c:pt>
                <c:pt idx="3740">
                  <c:v>99.998143671434605</c:v>
                </c:pt>
                <c:pt idx="3741">
                  <c:v>100.145550800508</c:v>
                </c:pt>
                <c:pt idx="3742">
                  <c:v>100.27142632050899</c:v>
                </c:pt>
                <c:pt idx="3743">
                  <c:v>100.295281588668</c:v>
                </c:pt>
                <c:pt idx="3744">
                  <c:v>-0.61754529324929097</c:v>
                </c:pt>
                <c:pt idx="3745">
                  <c:v>-0.61745508755529699</c:v>
                </c:pt>
                <c:pt idx="3746">
                  <c:v>-0.61737004898593795</c:v>
                </c:pt>
                <c:pt idx="3747">
                  <c:v>-0.61729188578137595</c:v>
                </c:pt>
                <c:pt idx="3748">
                  <c:v>-0.61722077462484004</c:v>
                </c:pt>
                <c:pt idx="3749">
                  <c:v>-0.61715638210642298</c:v>
                </c:pt>
                <c:pt idx="3750">
                  <c:v>-0.87442229110342695</c:v>
                </c:pt>
                <c:pt idx="3751">
                  <c:v>37.666060506245103</c:v>
                </c:pt>
                <c:pt idx="3752">
                  <c:v>108.338282966284</c:v>
                </c:pt>
                <c:pt idx="3753">
                  <c:v>107.94804366223499</c:v>
                </c:pt>
                <c:pt idx="3754">
                  <c:v>106.298968876671</c:v>
                </c:pt>
                <c:pt idx="3755">
                  <c:v>107.08406541047501</c:v>
                </c:pt>
                <c:pt idx="3756">
                  <c:v>108.57637738516</c:v>
                </c:pt>
                <c:pt idx="3757">
                  <c:v>107.545937366826</c:v>
                </c:pt>
                <c:pt idx="3758">
                  <c:v>106.343786836847</c:v>
                </c:pt>
                <c:pt idx="3759">
                  <c:v>106.954911002698</c:v>
                </c:pt>
                <c:pt idx="3760">
                  <c:v>108.565016188684</c:v>
                </c:pt>
                <c:pt idx="3761">
                  <c:v>108.60936504986699</c:v>
                </c:pt>
                <c:pt idx="3762">
                  <c:v>89.640062283847897</c:v>
                </c:pt>
                <c:pt idx="3763">
                  <c:v>68.767660858670695</c:v>
                </c:pt>
                <c:pt idx="3764">
                  <c:v>-0.61774432981410099</c:v>
                </c:pt>
                <c:pt idx="3765">
                  <c:v>-0.61774362355817503</c:v>
                </c:pt>
                <c:pt idx="3766">
                  <c:v>-0.61768030700356402</c:v>
                </c:pt>
                <c:pt idx="3767">
                  <c:v>-0.61759378469874404</c:v>
                </c:pt>
                <c:pt idx="3768">
                  <c:v>-0.61750277805741105</c:v>
                </c:pt>
                <c:pt idx="3769">
                  <c:v>-0.61741521373535702</c:v>
                </c:pt>
                <c:pt idx="3770">
                  <c:v>-0.61733381410914301</c:v>
                </c:pt>
                <c:pt idx="3771">
                  <c:v>-0.61725926541873499</c:v>
                </c:pt>
                <c:pt idx="3772">
                  <c:v>-0.61719138859910305</c:v>
                </c:pt>
                <c:pt idx="3773">
                  <c:v>-0.617129811799774</c:v>
                </c:pt>
                <c:pt idx="3774">
                  <c:v>-0.87367563898209999</c:v>
                </c:pt>
                <c:pt idx="3775">
                  <c:v>40.1113130708423</c:v>
                </c:pt>
                <c:pt idx="3776">
                  <c:v>106.47048753614899</c:v>
                </c:pt>
                <c:pt idx="3777">
                  <c:v>106.084804166924</c:v>
                </c:pt>
                <c:pt idx="3778">
                  <c:v>106.016454866022</c:v>
                </c:pt>
                <c:pt idx="3779">
                  <c:v>101.701981404541</c:v>
                </c:pt>
                <c:pt idx="3780">
                  <c:v>101.552168223161</c:v>
                </c:pt>
                <c:pt idx="3781">
                  <c:v>100.52733534968699</c:v>
                </c:pt>
                <c:pt idx="3782">
                  <c:v>100.54001547055</c:v>
                </c:pt>
                <c:pt idx="3783">
                  <c:v>104.61428945350301</c:v>
                </c:pt>
                <c:pt idx="3784">
                  <c:v>106.417912662232</c:v>
                </c:pt>
                <c:pt idx="3785">
                  <c:v>107.19127532368201</c:v>
                </c:pt>
                <c:pt idx="3786">
                  <c:v>104.97445467116501</c:v>
                </c:pt>
                <c:pt idx="3787">
                  <c:v>99.996831005558505</c:v>
                </c:pt>
                <c:pt idx="3788">
                  <c:v>100.15206016082701</c:v>
                </c:pt>
                <c:pt idx="3789">
                  <c:v>100.479887746271</c:v>
                </c:pt>
                <c:pt idx="3790">
                  <c:v>97.643256000642694</c:v>
                </c:pt>
                <c:pt idx="3791">
                  <c:v>97.902153086383393</c:v>
                </c:pt>
                <c:pt idx="3792">
                  <c:v>-0.61755314000110095</c:v>
                </c:pt>
                <c:pt idx="3793">
                  <c:v>-0.61746310307513996</c:v>
                </c:pt>
                <c:pt idx="3794">
                  <c:v>-0.61737764639673798</c:v>
                </c:pt>
                <c:pt idx="3795">
                  <c:v>-0.61729881030577205</c:v>
                </c:pt>
                <c:pt idx="3796">
                  <c:v>-0.61722698044591495</c:v>
                </c:pt>
                <c:pt idx="3797">
                  <c:v>-0.61716194136970404</c:v>
                </c:pt>
                <c:pt idx="3798">
                  <c:v>-0.97778548322251502</c:v>
                </c:pt>
                <c:pt idx="3799">
                  <c:v>51.009598723108503</c:v>
                </c:pt>
                <c:pt idx="3800">
                  <c:v>104.472776082134</c:v>
                </c:pt>
                <c:pt idx="3801">
                  <c:v>102.445443824433</c:v>
                </c:pt>
                <c:pt idx="3802">
                  <c:v>101.531756463021</c:v>
                </c:pt>
                <c:pt idx="3803">
                  <c:v>100.530245641866</c:v>
                </c:pt>
                <c:pt idx="3804">
                  <c:v>100.788199792098</c:v>
                </c:pt>
                <c:pt idx="3805">
                  <c:v>101.901876322033</c:v>
                </c:pt>
                <c:pt idx="3806">
                  <c:v>105.980331713346</c:v>
                </c:pt>
                <c:pt idx="3807">
                  <c:v>106.095015557504</c:v>
                </c:pt>
                <c:pt idx="3808">
                  <c:v>106.41983735475399</c:v>
                </c:pt>
                <c:pt idx="3809">
                  <c:v>107.306781802</c:v>
                </c:pt>
                <c:pt idx="3810">
                  <c:v>102.82390840912301</c:v>
                </c:pt>
                <c:pt idx="3811">
                  <c:v>99.863415184072906</c:v>
                </c:pt>
                <c:pt idx="3812">
                  <c:v>100.14621399809199</c:v>
                </c:pt>
                <c:pt idx="3813">
                  <c:v>100.52368436031</c:v>
                </c:pt>
                <c:pt idx="3814">
                  <c:v>97.808959011908598</c:v>
                </c:pt>
                <c:pt idx="3815">
                  <c:v>97.903768423703596</c:v>
                </c:pt>
                <c:pt idx="3816">
                  <c:v>-0.61754718736555902</c:v>
                </c:pt>
                <c:pt idx="3817">
                  <c:v>-0.61745656607335597</c:v>
                </c:pt>
                <c:pt idx="3818">
                  <c:v>-0.61737118830294702</c:v>
                </c:pt>
                <c:pt idx="3819">
                  <c:v>-0.61729281829108895</c:v>
                </c:pt>
                <c:pt idx="3820">
                  <c:v>-0.61722164013561898</c:v>
                </c:pt>
                <c:pt idx="3821">
                  <c:v>-0.61715721498275899</c:v>
                </c:pt>
                <c:pt idx="3822">
                  <c:v>-0.92017505665474797</c:v>
                </c:pt>
                <c:pt idx="3823">
                  <c:v>51.0964608695012</c:v>
                </c:pt>
                <c:pt idx="3824">
                  <c:v>104.544575324546</c:v>
                </c:pt>
                <c:pt idx="3825">
                  <c:v>102.502893416078</c:v>
                </c:pt>
                <c:pt idx="3826">
                  <c:v>101.65080150533799</c:v>
                </c:pt>
                <c:pt idx="3827">
                  <c:v>101.296744032852</c:v>
                </c:pt>
                <c:pt idx="3828">
                  <c:v>101.13694431414601</c:v>
                </c:pt>
                <c:pt idx="3829">
                  <c:v>100.912222715506</c:v>
                </c:pt>
                <c:pt idx="3830">
                  <c:v>104.38767279018199</c:v>
                </c:pt>
                <c:pt idx="3831">
                  <c:v>107.246777269484</c:v>
                </c:pt>
                <c:pt idx="3832">
                  <c:v>107.11119967722399</c:v>
                </c:pt>
                <c:pt idx="3833">
                  <c:v>107.35623358628</c:v>
                </c:pt>
                <c:pt idx="3834">
                  <c:v>101.204206562606</c:v>
                </c:pt>
                <c:pt idx="3835">
                  <c:v>99.278579114908993</c:v>
                </c:pt>
                <c:pt idx="3836">
                  <c:v>99.373873001144602</c:v>
                </c:pt>
                <c:pt idx="3837">
                  <c:v>99.5549127358303</c:v>
                </c:pt>
                <c:pt idx="3838">
                  <c:v>99.749288675783006</c:v>
                </c:pt>
                <c:pt idx="3839">
                  <c:v>99.750733371973695</c:v>
                </c:pt>
                <c:pt idx="3840">
                  <c:v>-0.61754347399559295</c:v>
                </c:pt>
                <c:pt idx="3841">
                  <c:v>-0.61745306532978095</c:v>
                </c:pt>
                <c:pt idx="3842">
                  <c:v>-0.61736812918210204</c:v>
                </c:pt>
                <c:pt idx="3843">
                  <c:v>-0.61729037542538501</c:v>
                </c:pt>
                <c:pt idx="3844">
                  <c:v>-0.61721992607057596</c:v>
                </c:pt>
                <c:pt idx="3845">
                  <c:v>-0.61715624641496902</c:v>
                </c:pt>
                <c:pt idx="3846">
                  <c:v>-0.87750267451779396</c:v>
                </c:pt>
                <c:pt idx="3847">
                  <c:v>36.894141808506802</c:v>
                </c:pt>
                <c:pt idx="3848">
                  <c:v>106.237588663534</c:v>
                </c:pt>
                <c:pt idx="3849">
                  <c:v>104.11430254739599</c:v>
                </c:pt>
                <c:pt idx="3850">
                  <c:v>103.533826339863</c:v>
                </c:pt>
                <c:pt idx="3851">
                  <c:v>103.033786975479</c:v>
                </c:pt>
                <c:pt idx="3852">
                  <c:v>102.84234203544599</c:v>
                </c:pt>
                <c:pt idx="3853">
                  <c:v>102.740667746287</c:v>
                </c:pt>
                <c:pt idx="3854">
                  <c:v>103.124426252018</c:v>
                </c:pt>
                <c:pt idx="3855">
                  <c:v>106.523390453218</c:v>
                </c:pt>
                <c:pt idx="3856">
                  <c:v>107.6693558116</c:v>
                </c:pt>
                <c:pt idx="3857">
                  <c:v>108.414345493268</c:v>
                </c:pt>
                <c:pt idx="3858">
                  <c:v>100.86019218145999</c:v>
                </c:pt>
                <c:pt idx="3859">
                  <c:v>100.293333171714</c:v>
                </c:pt>
                <c:pt idx="3860">
                  <c:v>100.218278975331</c:v>
                </c:pt>
                <c:pt idx="3861">
                  <c:v>99.979491497180902</c:v>
                </c:pt>
                <c:pt idx="3862">
                  <c:v>99.862544879914594</c:v>
                </c:pt>
                <c:pt idx="3863">
                  <c:v>99.730537228400905</c:v>
                </c:pt>
                <c:pt idx="3864">
                  <c:v>-0.61753476336749202</c:v>
                </c:pt>
                <c:pt idx="3865">
                  <c:v>-0.61744571309053797</c:v>
                </c:pt>
                <c:pt idx="3866">
                  <c:v>-0.61736238451796399</c:v>
                </c:pt>
                <c:pt idx="3867">
                  <c:v>-0.61728599396129002</c:v>
                </c:pt>
                <c:pt idx="3868">
                  <c:v>-0.61721653402072196</c:v>
                </c:pt>
                <c:pt idx="3869">
                  <c:v>-0.61715344354185497</c:v>
                </c:pt>
                <c:pt idx="3870">
                  <c:v>-1.1636979416281701</c:v>
                </c:pt>
                <c:pt idx="3871">
                  <c:v>48.419031879068399</c:v>
                </c:pt>
                <c:pt idx="3872">
                  <c:v>102.255257805943</c:v>
                </c:pt>
                <c:pt idx="3873">
                  <c:v>102.018422610288</c:v>
                </c:pt>
                <c:pt idx="3874">
                  <c:v>102.019793504022</c:v>
                </c:pt>
                <c:pt idx="3875">
                  <c:v>101.60353512013999</c:v>
                </c:pt>
                <c:pt idx="3876">
                  <c:v>103.0612256009</c:v>
                </c:pt>
                <c:pt idx="3877">
                  <c:v>102.95550235172399</c:v>
                </c:pt>
                <c:pt idx="3878">
                  <c:v>106.732965886945</c:v>
                </c:pt>
                <c:pt idx="3879">
                  <c:v>107.55603197440099</c:v>
                </c:pt>
                <c:pt idx="3880">
                  <c:v>107.613452662429</c:v>
                </c:pt>
                <c:pt idx="3881">
                  <c:v>108.519363042755</c:v>
                </c:pt>
                <c:pt idx="3882">
                  <c:v>92.758549091223301</c:v>
                </c:pt>
                <c:pt idx="3883">
                  <c:v>99.736368069718594</c:v>
                </c:pt>
                <c:pt idx="3884">
                  <c:v>99.662952995429507</c:v>
                </c:pt>
                <c:pt idx="3885">
                  <c:v>99.472704689193904</c:v>
                </c:pt>
                <c:pt idx="3886">
                  <c:v>99.313107126732405</c:v>
                </c:pt>
                <c:pt idx="3887">
                  <c:v>82.492092420812597</c:v>
                </c:pt>
                <c:pt idx="3888">
                  <c:v>-0.617505602245914</c:v>
                </c:pt>
                <c:pt idx="3889">
                  <c:v>-0.61741819403235298</c:v>
                </c:pt>
                <c:pt idx="3890">
                  <c:v>-0.61733711623785403</c:v>
                </c:pt>
                <c:pt idx="3891">
                  <c:v>-0.61726315882997096</c:v>
                </c:pt>
                <c:pt idx="3892">
                  <c:v>-0.61719613702467702</c:v>
                </c:pt>
                <c:pt idx="3893">
                  <c:v>-0.617135436112769</c:v>
                </c:pt>
                <c:pt idx="3894">
                  <c:v>-0.84713979315298904</c:v>
                </c:pt>
                <c:pt idx="3895">
                  <c:v>-0.84709578119186701</c:v>
                </c:pt>
                <c:pt idx="3896">
                  <c:v>-0.84707530429873601</c:v>
                </c:pt>
                <c:pt idx="3897">
                  <c:v>-0.84705119501429904</c:v>
                </c:pt>
                <c:pt idx="3898">
                  <c:v>-0.84702613896243395</c:v>
                </c:pt>
                <c:pt idx="3899">
                  <c:v>-0.847003675359015</c:v>
                </c:pt>
                <c:pt idx="3900">
                  <c:v>-0.84698147065040497</c:v>
                </c:pt>
                <c:pt idx="3901">
                  <c:v>-0.846958602910728</c:v>
                </c:pt>
                <c:pt idx="3902">
                  <c:v>-0.84693439121827196</c:v>
                </c:pt>
                <c:pt idx="3903">
                  <c:v>-0.84690746739738199</c:v>
                </c:pt>
                <c:pt idx="3904">
                  <c:v>-0.84687923389943998</c:v>
                </c:pt>
                <c:pt idx="3905">
                  <c:v>-0.84685079881673397</c:v>
                </c:pt>
                <c:pt idx="3906">
                  <c:v>-0.84682220005110997</c:v>
                </c:pt>
                <c:pt idx="3907">
                  <c:v>-0.61679486821361595</c:v>
                </c:pt>
                <c:pt idx="3908">
                  <c:v>-0.61676925181834297</c:v>
                </c:pt>
                <c:pt idx="3909">
                  <c:v>-0.61674550140009499</c:v>
                </c:pt>
                <c:pt idx="3910">
                  <c:v>-0.61672369278535499</c:v>
                </c:pt>
                <c:pt idx="3911">
                  <c:v>-0.61670392290541998</c:v>
                </c:pt>
                <c:pt idx="3912">
                  <c:v>-0.61668603126698196</c:v>
                </c:pt>
                <c:pt idx="3913">
                  <c:v>-0.61666967140084405</c:v>
                </c:pt>
                <c:pt idx="3914">
                  <c:v>-0.61665461816167699</c:v>
                </c:pt>
                <c:pt idx="3915">
                  <c:v>-0.61664079117289206</c:v>
                </c:pt>
                <c:pt idx="3916">
                  <c:v>-0.61662821917167998</c:v>
                </c:pt>
                <c:pt idx="3917">
                  <c:v>-0.61661670852080797</c:v>
                </c:pt>
                <c:pt idx="3918">
                  <c:v>-0.84654412864953998</c:v>
                </c:pt>
                <c:pt idx="3919">
                  <c:v>-0.84676158003704005</c:v>
                </c:pt>
                <c:pt idx="3920">
                  <c:v>-0.87114762243601596</c:v>
                </c:pt>
                <c:pt idx="3921">
                  <c:v>36.555226639263999</c:v>
                </c:pt>
                <c:pt idx="3922">
                  <c:v>103.95600872931701</c:v>
                </c:pt>
                <c:pt idx="3923">
                  <c:v>28.834070597241698</c:v>
                </c:pt>
                <c:pt idx="3924">
                  <c:v>-1.0319696534532501</c:v>
                </c:pt>
                <c:pt idx="3925">
                  <c:v>-0.84775597452622697</c:v>
                </c:pt>
                <c:pt idx="3926">
                  <c:v>-0.84800520132603796</c:v>
                </c:pt>
                <c:pt idx="3927">
                  <c:v>-7.3412576926525599</c:v>
                </c:pt>
                <c:pt idx="3928">
                  <c:v>20.5350392604911</c:v>
                </c:pt>
                <c:pt idx="3929">
                  <c:v>66.410932338492202</c:v>
                </c:pt>
                <c:pt idx="3930">
                  <c:v>-0.87536571547954201</c:v>
                </c:pt>
                <c:pt idx="3931">
                  <c:v>-0.617759908490912</c:v>
                </c:pt>
                <c:pt idx="3932">
                  <c:v>-0.61777119033175498</c:v>
                </c:pt>
                <c:pt idx="3933">
                  <c:v>-0.61776040975685398</c:v>
                </c:pt>
                <c:pt idx="3934">
                  <c:v>-0.61769312693748202</c:v>
                </c:pt>
                <c:pt idx="3935">
                  <c:v>-0.61760278377609501</c:v>
                </c:pt>
                <c:pt idx="3936">
                  <c:v>-0.61750855363892299</c:v>
                </c:pt>
                <c:pt idx="3937">
                  <c:v>-0.61741835704455905</c:v>
                </c:pt>
                <c:pt idx="3938">
                  <c:v>-0.61733496276264999</c:v>
                </c:pt>
                <c:pt idx="3939">
                  <c:v>-0.61725895311923196</c:v>
                </c:pt>
                <c:pt idx="3940">
                  <c:v>-0.61719003685818197</c:v>
                </c:pt>
                <c:pt idx="3941">
                  <c:v>-0.905360783106262</c:v>
                </c:pt>
                <c:pt idx="3942">
                  <c:v>-0.94161583686358996</c:v>
                </c:pt>
                <c:pt idx="3943">
                  <c:v>51.5021016780466</c:v>
                </c:pt>
                <c:pt idx="3944">
                  <c:v>105.52878471036701</c:v>
                </c:pt>
                <c:pt idx="3945">
                  <c:v>103.850935896563</c:v>
                </c:pt>
                <c:pt idx="3946">
                  <c:v>102.79512232703399</c:v>
                </c:pt>
                <c:pt idx="3947">
                  <c:v>102.610799026225</c:v>
                </c:pt>
                <c:pt idx="3948">
                  <c:v>102.245090880042</c:v>
                </c:pt>
                <c:pt idx="3949">
                  <c:v>102.579043549283</c:v>
                </c:pt>
                <c:pt idx="3950">
                  <c:v>106.17375880349501</c:v>
                </c:pt>
                <c:pt idx="3951">
                  <c:v>107.766032424038</c:v>
                </c:pt>
                <c:pt idx="3952">
                  <c:v>108.19273681893699</c:v>
                </c:pt>
                <c:pt idx="3953">
                  <c:v>109.03344952154301</c:v>
                </c:pt>
                <c:pt idx="3954">
                  <c:v>103.40955184862899</c:v>
                </c:pt>
                <c:pt idx="3955">
                  <c:v>99.636601589488393</c:v>
                </c:pt>
                <c:pt idx="3956">
                  <c:v>99.629549777781193</c:v>
                </c:pt>
                <c:pt idx="3957">
                  <c:v>99.575130692925995</c:v>
                </c:pt>
                <c:pt idx="3958">
                  <c:v>100.094905569974</c:v>
                </c:pt>
                <c:pt idx="3959">
                  <c:v>96.391313602176695</c:v>
                </c:pt>
                <c:pt idx="3960">
                  <c:v>-0.61754472198686705</c:v>
                </c:pt>
                <c:pt idx="3961">
                  <c:v>-0.61745474842441905</c:v>
                </c:pt>
                <c:pt idx="3962">
                  <c:v>-0.61736988697577899</c:v>
                </c:pt>
                <c:pt idx="3963">
                  <c:v>-0.61729182864800003</c:v>
                </c:pt>
                <c:pt idx="3964">
                  <c:v>-0.617220737923731</c:v>
                </c:pt>
                <c:pt idx="3965">
                  <c:v>-0.61715631710732299</c:v>
                </c:pt>
                <c:pt idx="3966">
                  <c:v>-0.95697686520264502</c:v>
                </c:pt>
                <c:pt idx="3967">
                  <c:v>50.181049113137398</c:v>
                </c:pt>
                <c:pt idx="3968">
                  <c:v>102.429851902731</c:v>
                </c:pt>
                <c:pt idx="3969">
                  <c:v>100.604883902495</c:v>
                </c:pt>
                <c:pt idx="3970">
                  <c:v>103.365630764645</c:v>
                </c:pt>
                <c:pt idx="3971">
                  <c:v>102.566261097498</c:v>
                </c:pt>
                <c:pt idx="3972">
                  <c:v>102.631641963568</c:v>
                </c:pt>
                <c:pt idx="3973">
                  <c:v>102.557838451387</c:v>
                </c:pt>
                <c:pt idx="3974">
                  <c:v>107.54494908253</c:v>
                </c:pt>
                <c:pt idx="3975">
                  <c:v>108.092907309342</c:v>
                </c:pt>
                <c:pt idx="3976">
                  <c:v>108.51339297444601</c:v>
                </c:pt>
                <c:pt idx="3977">
                  <c:v>109.34981804509</c:v>
                </c:pt>
                <c:pt idx="3978">
                  <c:v>101.42118483656</c:v>
                </c:pt>
                <c:pt idx="3979">
                  <c:v>98.071093661841104</c:v>
                </c:pt>
                <c:pt idx="3980">
                  <c:v>98.322687663917804</c:v>
                </c:pt>
                <c:pt idx="3981">
                  <c:v>98.629125600018</c:v>
                </c:pt>
                <c:pt idx="3982">
                  <c:v>98.891771620882494</c:v>
                </c:pt>
                <c:pt idx="3983">
                  <c:v>98.840827475478605</c:v>
                </c:pt>
                <c:pt idx="3984">
                  <c:v>-0.61754385428562497</c:v>
                </c:pt>
                <c:pt idx="3985">
                  <c:v>-0.61745396575692202</c:v>
                </c:pt>
                <c:pt idx="3986">
                  <c:v>-0.61736930651255195</c:v>
                </c:pt>
                <c:pt idx="3987">
                  <c:v>-0.61729137346228302</c:v>
                </c:pt>
                <c:pt idx="3988">
                  <c:v>-0.61722029304194004</c:v>
                </c:pt>
                <c:pt idx="3989">
                  <c:v>-0.61715571483319698</c:v>
                </c:pt>
                <c:pt idx="3990">
                  <c:v>-0.91796707665444499</c:v>
                </c:pt>
                <c:pt idx="3991">
                  <c:v>50.704998627904999</c:v>
                </c:pt>
                <c:pt idx="3992">
                  <c:v>103.208393743152</c:v>
                </c:pt>
                <c:pt idx="3993">
                  <c:v>101.067902250667</c:v>
                </c:pt>
                <c:pt idx="3994">
                  <c:v>100.217142911371</c:v>
                </c:pt>
                <c:pt idx="3995">
                  <c:v>100.101520708159</c:v>
                </c:pt>
                <c:pt idx="3996">
                  <c:v>101.282460676581</c:v>
                </c:pt>
                <c:pt idx="3997">
                  <c:v>103.487876900554</c:v>
                </c:pt>
                <c:pt idx="3998">
                  <c:v>106.660579397383</c:v>
                </c:pt>
                <c:pt idx="3999">
                  <c:v>108.35596139157801</c:v>
                </c:pt>
                <c:pt idx="4000">
                  <c:v>108.735202904901</c:v>
                </c:pt>
                <c:pt idx="4001">
                  <c:v>109.512052404732</c:v>
                </c:pt>
                <c:pt idx="4002">
                  <c:v>101.215138959904</c:v>
                </c:pt>
                <c:pt idx="4003">
                  <c:v>98.372329475543395</c:v>
                </c:pt>
                <c:pt idx="4004">
                  <c:v>98.482316022720994</c:v>
                </c:pt>
                <c:pt idx="4005">
                  <c:v>98.698648857332699</c:v>
                </c:pt>
                <c:pt idx="4006">
                  <c:v>98.928304829269194</c:v>
                </c:pt>
                <c:pt idx="4007">
                  <c:v>98.925721280383499</c:v>
                </c:pt>
                <c:pt idx="4008">
                  <c:v>-0.61754736092453999</c:v>
                </c:pt>
                <c:pt idx="4009">
                  <c:v>-0.61745691238845102</c:v>
                </c:pt>
                <c:pt idx="4010">
                  <c:v>-0.61737163680510698</c:v>
                </c:pt>
                <c:pt idx="4011">
                  <c:v>-0.61729342348962002</c:v>
                </c:pt>
                <c:pt idx="4012">
                  <c:v>-0.61722251481859403</c:v>
                </c:pt>
                <c:pt idx="4013">
                  <c:v>-0.61715844204153503</c:v>
                </c:pt>
                <c:pt idx="4014">
                  <c:v>-1.1693804864642701</c:v>
                </c:pt>
                <c:pt idx="4015">
                  <c:v>49.046363490423197</c:v>
                </c:pt>
                <c:pt idx="4016">
                  <c:v>102.908119302692</c:v>
                </c:pt>
                <c:pt idx="4017">
                  <c:v>101.84199995749</c:v>
                </c:pt>
                <c:pt idx="4018">
                  <c:v>101.245835827525</c:v>
                </c:pt>
                <c:pt idx="4019">
                  <c:v>101.035455853705</c:v>
                </c:pt>
                <c:pt idx="4020">
                  <c:v>100.95071170983</c:v>
                </c:pt>
                <c:pt idx="4021">
                  <c:v>104.263999217803</c:v>
                </c:pt>
                <c:pt idx="4022">
                  <c:v>106.73159133223299</c:v>
                </c:pt>
                <c:pt idx="4023">
                  <c:v>107.023708127031</c:v>
                </c:pt>
                <c:pt idx="4024">
                  <c:v>107.46025879421001</c:v>
                </c:pt>
                <c:pt idx="4025">
                  <c:v>108.278127148472</c:v>
                </c:pt>
                <c:pt idx="4026">
                  <c:v>106.89486806854801</c:v>
                </c:pt>
                <c:pt idx="4027">
                  <c:v>97.756649143538496</c:v>
                </c:pt>
                <c:pt idx="4028">
                  <c:v>97.883808568705504</c:v>
                </c:pt>
                <c:pt idx="4029">
                  <c:v>98.018664086032004</c:v>
                </c:pt>
                <c:pt idx="4030">
                  <c:v>98.211718193490199</c:v>
                </c:pt>
                <c:pt idx="4031">
                  <c:v>98.319258226825298</c:v>
                </c:pt>
                <c:pt idx="4032">
                  <c:v>-0.84001960655697006</c:v>
                </c:pt>
                <c:pt idx="4033">
                  <c:v>-0.61745572541884397</c:v>
                </c:pt>
                <c:pt idx="4034">
                  <c:v>-0.61737043267395797</c:v>
                </c:pt>
                <c:pt idx="4035">
                  <c:v>-0.617292060789426</c:v>
                </c:pt>
                <c:pt idx="4036">
                  <c:v>-0.617220795089929</c:v>
                </c:pt>
                <c:pt idx="4037">
                  <c:v>-0.61715622348162003</c:v>
                </c:pt>
                <c:pt idx="4038">
                  <c:v>-0.92909982878124298</c:v>
                </c:pt>
                <c:pt idx="4039">
                  <c:v>50.342527308566297</c:v>
                </c:pt>
                <c:pt idx="4040">
                  <c:v>105.607284764265</c:v>
                </c:pt>
                <c:pt idx="4041">
                  <c:v>103.464190074356</c:v>
                </c:pt>
                <c:pt idx="4042">
                  <c:v>102.934817689917</c:v>
                </c:pt>
                <c:pt idx="4043">
                  <c:v>102.21152673481799</c:v>
                </c:pt>
                <c:pt idx="4044">
                  <c:v>102.11101739927901</c:v>
                </c:pt>
                <c:pt idx="4045">
                  <c:v>102.399072326807</c:v>
                </c:pt>
                <c:pt idx="4046">
                  <c:v>106.23561596407799</c:v>
                </c:pt>
                <c:pt idx="4047">
                  <c:v>107.345127991989</c:v>
                </c:pt>
                <c:pt idx="4048">
                  <c:v>107.572129797809</c:v>
                </c:pt>
                <c:pt idx="4049">
                  <c:v>108.456336227734</c:v>
                </c:pt>
                <c:pt idx="4050">
                  <c:v>104.25805608702601</c:v>
                </c:pt>
                <c:pt idx="4051">
                  <c:v>100.74982241709</c:v>
                </c:pt>
                <c:pt idx="4052">
                  <c:v>100.94839238330501</c:v>
                </c:pt>
                <c:pt idx="4053">
                  <c:v>97.936499788855897</c:v>
                </c:pt>
                <c:pt idx="4054">
                  <c:v>98.251398945197806</c:v>
                </c:pt>
                <c:pt idx="4055">
                  <c:v>98.402188058274206</c:v>
                </c:pt>
                <c:pt idx="4056">
                  <c:v>-0.617542269625315</c:v>
                </c:pt>
                <c:pt idx="4057">
                  <c:v>-0.61745154816535697</c:v>
                </c:pt>
                <c:pt idx="4058">
                  <c:v>-0.61736616808507405</c:v>
                </c:pt>
                <c:pt idx="4059">
                  <c:v>-0.61728780907038905</c:v>
                </c:pt>
                <c:pt idx="4060">
                  <c:v>-0.61721661895282298</c:v>
                </c:pt>
                <c:pt idx="4061">
                  <c:v>-0.61715226433935799</c:v>
                </c:pt>
                <c:pt idx="4062">
                  <c:v>-0.97664482464339497</c:v>
                </c:pt>
                <c:pt idx="4063">
                  <c:v>49.608166475270103</c:v>
                </c:pt>
                <c:pt idx="4064">
                  <c:v>104.63700550703599</c:v>
                </c:pt>
                <c:pt idx="4065">
                  <c:v>102.96729036420599</c:v>
                </c:pt>
                <c:pt idx="4066">
                  <c:v>102.236036798258</c:v>
                </c:pt>
                <c:pt idx="4067">
                  <c:v>101.864811772979</c:v>
                </c:pt>
                <c:pt idx="4068">
                  <c:v>101.64105111486801</c:v>
                </c:pt>
                <c:pt idx="4069">
                  <c:v>102.21782848983599</c:v>
                </c:pt>
                <c:pt idx="4070">
                  <c:v>106.94211447959999</c:v>
                </c:pt>
                <c:pt idx="4071">
                  <c:v>107.23157888989699</c:v>
                </c:pt>
                <c:pt idx="4072">
                  <c:v>107.698453867316</c:v>
                </c:pt>
                <c:pt idx="4073">
                  <c:v>108.64143404759599</c:v>
                </c:pt>
                <c:pt idx="4074">
                  <c:v>104.767249868108</c:v>
                </c:pt>
                <c:pt idx="4075">
                  <c:v>100.201592799989</c:v>
                </c:pt>
                <c:pt idx="4076">
                  <c:v>97.334354238776797</c:v>
                </c:pt>
                <c:pt idx="4077">
                  <c:v>97.650908498249294</c:v>
                </c:pt>
                <c:pt idx="4078">
                  <c:v>97.987347078069703</c:v>
                </c:pt>
                <c:pt idx="4079">
                  <c:v>98.208421982652993</c:v>
                </c:pt>
                <c:pt idx="4080">
                  <c:v>-0.61754159013516996</c:v>
                </c:pt>
                <c:pt idx="4081">
                  <c:v>-0.61745086968361895</c:v>
                </c:pt>
                <c:pt idx="4082">
                  <c:v>-0.617365495169095</c:v>
                </c:pt>
                <c:pt idx="4083">
                  <c:v>-0.61728722635796396</c:v>
                </c:pt>
                <c:pt idx="4084">
                  <c:v>-0.617216234385778</c:v>
                </c:pt>
                <c:pt idx="4085">
                  <c:v>-0.61715210835935996</c:v>
                </c:pt>
                <c:pt idx="4086">
                  <c:v>-0.880059310443424</c:v>
                </c:pt>
                <c:pt idx="4087">
                  <c:v>45.962616643861303</c:v>
                </c:pt>
                <c:pt idx="4088">
                  <c:v>103.68430173435399</c:v>
                </c:pt>
                <c:pt idx="4089">
                  <c:v>104.60893235521699</c:v>
                </c:pt>
                <c:pt idx="4090">
                  <c:v>103.31325259128501</c:v>
                </c:pt>
                <c:pt idx="4091">
                  <c:v>102.42919599696</c:v>
                </c:pt>
                <c:pt idx="4092">
                  <c:v>102.05772595950501</c:v>
                </c:pt>
                <c:pt idx="4093">
                  <c:v>102.16855687159099</c:v>
                </c:pt>
                <c:pt idx="4094">
                  <c:v>104.700637584467</c:v>
                </c:pt>
                <c:pt idx="4095">
                  <c:v>107.783925946889</c:v>
                </c:pt>
                <c:pt idx="4096">
                  <c:v>107.729807531708</c:v>
                </c:pt>
                <c:pt idx="4097">
                  <c:v>107.122134850378</c:v>
                </c:pt>
                <c:pt idx="4098">
                  <c:v>100.99209867554001</c:v>
                </c:pt>
                <c:pt idx="4099">
                  <c:v>100.06764125802199</c:v>
                </c:pt>
                <c:pt idx="4100">
                  <c:v>100.111227736218</c:v>
                </c:pt>
                <c:pt idx="4101">
                  <c:v>100.170323600215</c:v>
                </c:pt>
                <c:pt idx="4102">
                  <c:v>100.20414827657601</c:v>
                </c:pt>
                <c:pt idx="4103">
                  <c:v>51.410274189701198</c:v>
                </c:pt>
                <c:pt idx="4104">
                  <c:v>-0.61754256543550701</c:v>
                </c:pt>
                <c:pt idx="4105">
                  <c:v>-0.617452725213116</c:v>
                </c:pt>
                <c:pt idx="4106">
                  <c:v>-0.617367896779764</c:v>
                </c:pt>
                <c:pt idx="4107">
                  <c:v>-0.617289719571253</c:v>
                </c:pt>
                <c:pt idx="4108">
                  <c:v>-0.61721841157680801</c:v>
                </c:pt>
                <c:pt idx="4109">
                  <c:v>-0.61715366186202203</c:v>
                </c:pt>
                <c:pt idx="4110">
                  <c:v>-0.98543674822757998</c:v>
                </c:pt>
                <c:pt idx="4111">
                  <c:v>50.652866107895299</c:v>
                </c:pt>
                <c:pt idx="4112">
                  <c:v>104.085321542505</c:v>
                </c:pt>
                <c:pt idx="4113">
                  <c:v>102.530949987895</c:v>
                </c:pt>
                <c:pt idx="4114">
                  <c:v>101.48384886633301</c:v>
                </c:pt>
                <c:pt idx="4115">
                  <c:v>101.310342782368</c:v>
                </c:pt>
                <c:pt idx="4116">
                  <c:v>101.21276467129699</c:v>
                </c:pt>
                <c:pt idx="4117">
                  <c:v>101.607646562558</c:v>
                </c:pt>
                <c:pt idx="4118">
                  <c:v>106.642408527661</c:v>
                </c:pt>
                <c:pt idx="4119">
                  <c:v>106.858121687441</c:v>
                </c:pt>
                <c:pt idx="4120">
                  <c:v>107.278371563357</c:v>
                </c:pt>
                <c:pt idx="4121">
                  <c:v>108.030545830129</c:v>
                </c:pt>
                <c:pt idx="4122">
                  <c:v>105.07599973756901</c:v>
                </c:pt>
                <c:pt idx="4123">
                  <c:v>99.955463210837095</c:v>
                </c:pt>
                <c:pt idx="4124">
                  <c:v>100.055843060698</c:v>
                </c:pt>
                <c:pt idx="4125">
                  <c:v>100.198526426679</c:v>
                </c:pt>
                <c:pt idx="4126">
                  <c:v>97.195728811653396</c:v>
                </c:pt>
                <c:pt idx="4127">
                  <c:v>97.149926683787001</c:v>
                </c:pt>
                <c:pt idx="4128">
                  <c:v>-0.61754376440021597</c:v>
                </c:pt>
                <c:pt idx="4129">
                  <c:v>-0.61745234573864105</c:v>
                </c:pt>
                <c:pt idx="4130">
                  <c:v>-0.61736608603395104</c:v>
                </c:pt>
                <c:pt idx="4131">
                  <c:v>-0.61728681573311095</c:v>
                </c:pt>
                <c:pt idx="4132">
                  <c:v>-0.617214763212247</c:v>
                </c:pt>
                <c:pt idx="4133">
                  <c:v>-0.61714961050623796</c:v>
                </c:pt>
                <c:pt idx="4134">
                  <c:v>-0.91529192908536305</c:v>
                </c:pt>
                <c:pt idx="4135">
                  <c:v>50.814296903135798</c:v>
                </c:pt>
                <c:pt idx="4136">
                  <c:v>104.000687241189</c:v>
                </c:pt>
                <c:pt idx="4137">
                  <c:v>102.115257072207</c:v>
                </c:pt>
                <c:pt idx="4138">
                  <c:v>101.931431811001</c:v>
                </c:pt>
                <c:pt idx="4139">
                  <c:v>101.506926252958</c:v>
                </c:pt>
                <c:pt idx="4140">
                  <c:v>101.835738670422</c:v>
                </c:pt>
                <c:pt idx="4141">
                  <c:v>101.60152968553901</c:v>
                </c:pt>
                <c:pt idx="4142">
                  <c:v>106.26518771322201</c:v>
                </c:pt>
                <c:pt idx="4143">
                  <c:v>107.078061791606</c:v>
                </c:pt>
                <c:pt idx="4144">
                  <c:v>107.42660891868699</c:v>
                </c:pt>
                <c:pt idx="4145">
                  <c:v>108.26724867558799</c:v>
                </c:pt>
                <c:pt idx="4146">
                  <c:v>103.97316398628701</c:v>
                </c:pt>
                <c:pt idx="4147">
                  <c:v>100.155241326292</c:v>
                </c:pt>
                <c:pt idx="4148">
                  <c:v>100.332207268798</c:v>
                </c:pt>
                <c:pt idx="4149">
                  <c:v>100.540786776199</c:v>
                </c:pt>
                <c:pt idx="4150">
                  <c:v>98.8116676955147</c:v>
                </c:pt>
                <c:pt idx="4151">
                  <c:v>97.547225789328905</c:v>
                </c:pt>
                <c:pt idx="4152">
                  <c:v>-0.61754146354457795</c:v>
                </c:pt>
                <c:pt idx="4153">
                  <c:v>-0.617450547463536</c:v>
                </c:pt>
                <c:pt idx="4154">
                  <c:v>-0.61736508171966697</c:v>
                </c:pt>
                <c:pt idx="4155">
                  <c:v>-0.61728665142276395</c:v>
                </c:pt>
                <c:pt idx="4156">
                  <c:v>-0.61721536044324199</c:v>
                </c:pt>
                <c:pt idx="4157">
                  <c:v>-0.61715075461970204</c:v>
                </c:pt>
                <c:pt idx="4158">
                  <c:v>-0.86401310439194701</c:v>
                </c:pt>
                <c:pt idx="4159">
                  <c:v>37.234605072978802</c:v>
                </c:pt>
                <c:pt idx="4160">
                  <c:v>106.50911757013</c:v>
                </c:pt>
                <c:pt idx="4161">
                  <c:v>104.590289255955</c:v>
                </c:pt>
                <c:pt idx="4162">
                  <c:v>103.61930444760399</c:v>
                </c:pt>
                <c:pt idx="4163">
                  <c:v>102.982302850896</c:v>
                </c:pt>
                <c:pt idx="4164">
                  <c:v>102.870380957134</c:v>
                </c:pt>
                <c:pt idx="4165">
                  <c:v>103.005257526466</c:v>
                </c:pt>
                <c:pt idx="4166">
                  <c:v>103.91574159989401</c:v>
                </c:pt>
                <c:pt idx="4167">
                  <c:v>107.834503746834</c:v>
                </c:pt>
                <c:pt idx="4168">
                  <c:v>108.344911125338</c:v>
                </c:pt>
                <c:pt idx="4169">
                  <c:v>109.18999483921699</c:v>
                </c:pt>
                <c:pt idx="4170">
                  <c:v>103.212206244762</c:v>
                </c:pt>
                <c:pt idx="4171">
                  <c:v>101.08592112426101</c:v>
                </c:pt>
                <c:pt idx="4172">
                  <c:v>101.230872346853</c:v>
                </c:pt>
                <c:pt idx="4173">
                  <c:v>98.127229871871094</c:v>
                </c:pt>
                <c:pt idx="4174">
                  <c:v>98.275874745108695</c:v>
                </c:pt>
                <c:pt idx="4175">
                  <c:v>98.221056427951893</c:v>
                </c:pt>
                <c:pt idx="4176">
                  <c:v>-0.617545708405694</c:v>
                </c:pt>
                <c:pt idx="4177">
                  <c:v>-0.61745596189349305</c:v>
                </c:pt>
                <c:pt idx="4178">
                  <c:v>-0.61737153692078295</c:v>
                </c:pt>
                <c:pt idx="4179">
                  <c:v>-0.61729403808623395</c:v>
                </c:pt>
                <c:pt idx="4180">
                  <c:v>-0.61722358063636795</c:v>
                </c:pt>
                <c:pt idx="4181">
                  <c:v>-0.61715956585418896</c:v>
                </c:pt>
                <c:pt idx="4182">
                  <c:v>-1.0073093319308</c:v>
                </c:pt>
                <c:pt idx="4183">
                  <c:v>49.7328103512951</c:v>
                </c:pt>
                <c:pt idx="4184">
                  <c:v>102.517803084646</c:v>
                </c:pt>
                <c:pt idx="4185">
                  <c:v>101.339749641317</c:v>
                </c:pt>
                <c:pt idx="4186">
                  <c:v>100.301797552595</c:v>
                </c:pt>
                <c:pt idx="4187">
                  <c:v>101.24635837784101</c:v>
                </c:pt>
                <c:pt idx="4188">
                  <c:v>101.17965891879101</c:v>
                </c:pt>
                <c:pt idx="4189">
                  <c:v>105.19732763787</c:v>
                </c:pt>
                <c:pt idx="4190">
                  <c:v>105.039889687293</c:v>
                </c:pt>
                <c:pt idx="4191">
                  <c:v>106.9511167349</c:v>
                </c:pt>
                <c:pt idx="4192">
                  <c:v>106.511133595825</c:v>
                </c:pt>
                <c:pt idx="4193">
                  <c:v>107.296359659161</c:v>
                </c:pt>
                <c:pt idx="4194">
                  <c:v>104.89427971192301</c:v>
                </c:pt>
                <c:pt idx="4195">
                  <c:v>99.649956888564006</c:v>
                </c:pt>
                <c:pt idx="4196">
                  <c:v>99.588804376894601</c:v>
                </c:pt>
                <c:pt idx="4197">
                  <c:v>99.498725391313201</c:v>
                </c:pt>
                <c:pt idx="4198">
                  <c:v>99.4870448501526</c:v>
                </c:pt>
                <c:pt idx="4199">
                  <c:v>99.513637143463399</c:v>
                </c:pt>
                <c:pt idx="4200">
                  <c:v>-0.61755410372314301</c:v>
                </c:pt>
                <c:pt idx="4201">
                  <c:v>-0.61746343033750895</c:v>
                </c:pt>
                <c:pt idx="4202">
                  <c:v>-0.61737781069540199</c:v>
                </c:pt>
                <c:pt idx="4203">
                  <c:v>-0.61729926014291003</c:v>
                </c:pt>
                <c:pt idx="4204">
                  <c:v>-0.61722808927802897</c:v>
                </c:pt>
                <c:pt idx="4205">
                  <c:v>-0.61716387225341796</c:v>
                </c:pt>
                <c:pt idx="4206">
                  <c:v>-0.92909027514459597</c:v>
                </c:pt>
                <c:pt idx="4207">
                  <c:v>51.057733497516999</c:v>
                </c:pt>
                <c:pt idx="4208">
                  <c:v>104.38811900919301</c:v>
                </c:pt>
                <c:pt idx="4209">
                  <c:v>102.706674954893</c:v>
                </c:pt>
                <c:pt idx="4210">
                  <c:v>101.838928919994</c:v>
                </c:pt>
                <c:pt idx="4211">
                  <c:v>101.139262296467</c:v>
                </c:pt>
                <c:pt idx="4212">
                  <c:v>101.132534910064</c:v>
                </c:pt>
                <c:pt idx="4213">
                  <c:v>100.682814021699</c:v>
                </c:pt>
                <c:pt idx="4214">
                  <c:v>105.958774665283</c:v>
                </c:pt>
                <c:pt idx="4215">
                  <c:v>106.37242375049</c:v>
                </c:pt>
                <c:pt idx="4216">
                  <c:v>107.103383038693</c:v>
                </c:pt>
                <c:pt idx="4217">
                  <c:v>107.971384102093</c:v>
                </c:pt>
                <c:pt idx="4218">
                  <c:v>89.116317884717205</c:v>
                </c:pt>
                <c:pt idx="4219">
                  <c:v>99.408630234364594</c:v>
                </c:pt>
                <c:pt idx="4220">
                  <c:v>99.510451591223998</c:v>
                </c:pt>
                <c:pt idx="4221">
                  <c:v>99.591906734674794</c:v>
                </c:pt>
                <c:pt idx="4222">
                  <c:v>99.661410084101703</c:v>
                </c:pt>
                <c:pt idx="4223">
                  <c:v>99.403261904541793</c:v>
                </c:pt>
                <c:pt idx="4224">
                  <c:v>-0.61749650564034297</c:v>
                </c:pt>
                <c:pt idx="4225">
                  <c:v>-0.61740900556894596</c:v>
                </c:pt>
                <c:pt idx="4226">
                  <c:v>-0.61732797591664101</c:v>
                </c:pt>
                <c:pt idx="4227">
                  <c:v>-0.61725406896670798</c:v>
                </c:pt>
                <c:pt idx="4228">
                  <c:v>-0.61718704276511105</c:v>
                </c:pt>
                <c:pt idx="4229">
                  <c:v>-0.61712641573883098</c:v>
                </c:pt>
                <c:pt idx="4230">
                  <c:v>-0.93702518149772696</c:v>
                </c:pt>
                <c:pt idx="4231">
                  <c:v>50.022024812747297</c:v>
                </c:pt>
                <c:pt idx="4232">
                  <c:v>103.473181823876</c:v>
                </c:pt>
                <c:pt idx="4233">
                  <c:v>100.825549848219</c:v>
                </c:pt>
                <c:pt idx="4234">
                  <c:v>99.940342997215097</c:v>
                </c:pt>
                <c:pt idx="4235">
                  <c:v>99.769710999790505</c:v>
                </c:pt>
                <c:pt idx="4236">
                  <c:v>100.007356601019</c:v>
                </c:pt>
                <c:pt idx="4237">
                  <c:v>99.899826361346996</c:v>
                </c:pt>
                <c:pt idx="4238">
                  <c:v>104.60381005542401</c:v>
                </c:pt>
                <c:pt idx="4239">
                  <c:v>105.396033848787</c:v>
                </c:pt>
                <c:pt idx="4240">
                  <c:v>105.748019381232</c:v>
                </c:pt>
                <c:pt idx="4241">
                  <c:v>106.482085064308</c:v>
                </c:pt>
                <c:pt idx="4242">
                  <c:v>104.888199977071</c:v>
                </c:pt>
                <c:pt idx="4243">
                  <c:v>98.552809567667197</c:v>
                </c:pt>
                <c:pt idx="4244">
                  <c:v>98.6037322322953</c:v>
                </c:pt>
                <c:pt idx="4245">
                  <c:v>98.697117372410702</c:v>
                </c:pt>
                <c:pt idx="4246">
                  <c:v>98.837685585783404</c:v>
                </c:pt>
                <c:pt idx="4247">
                  <c:v>98.957953504833995</c:v>
                </c:pt>
                <c:pt idx="4248">
                  <c:v>-0.84035798883486701</c:v>
                </c:pt>
                <c:pt idx="4249">
                  <c:v>-0.61745717898049002</c:v>
                </c:pt>
                <c:pt idx="4250">
                  <c:v>-0.61737215562784598</c:v>
                </c:pt>
                <c:pt idx="4251">
                  <c:v>-0.61729408692958598</c:v>
                </c:pt>
                <c:pt idx="4252">
                  <c:v>-0.61722314344426199</c:v>
                </c:pt>
                <c:pt idx="4253">
                  <c:v>-0.61715899504029403</c:v>
                </c:pt>
                <c:pt idx="4254">
                  <c:v>-0.88086328587127305</c:v>
                </c:pt>
                <c:pt idx="4255">
                  <c:v>42.694649455762303</c:v>
                </c:pt>
                <c:pt idx="4256">
                  <c:v>104.400342493778</c:v>
                </c:pt>
                <c:pt idx="4257">
                  <c:v>102.34766716322601</c:v>
                </c:pt>
                <c:pt idx="4258">
                  <c:v>101.343382352963</c:v>
                </c:pt>
                <c:pt idx="4259">
                  <c:v>100.74588087049899</c:v>
                </c:pt>
                <c:pt idx="4260">
                  <c:v>100.500331403137</c:v>
                </c:pt>
                <c:pt idx="4261">
                  <c:v>100.702393565433</c:v>
                </c:pt>
                <c:pt idx="4262">
                  <c:v>102.65704021723801</c:v>
                </c:pt>
                <c:pt idx="4263">
                  <c:v>105.71653824864001</c:v>
                </c:pt>
                <c:pt idx="4264">
                  <c:v>106.10876842159099</c:v>
                </c:pt>
                <c:pt idx="4265">
                  <c:v>106.881231612248</c:v>
                </c:pt>
                <c:pt idx="4266">
                  <c:v>101.799463018449</c:v>
                </c:pt>
                <c:pt idx="4267">
                  <c:v>98.385367056331006</c:v>
                </c:pt>
                <c:pt idx="4268">
                  <c:v>98.581788859483595</c:v>
                </c:pt>
                <c:pt idx="4269">
                  <c:v>98.772684381100007</c:v>
                </c:pt>
                <c:pt idx="4270">
                  <c:v>98.977603091068602</c:v>
                </c:pt>
                <c:pt idx="4271">
                  <c:v>99.074807739987094</c:v>
                </c:pt>
                <c:pt idx="4272">
                  <c:v>-0.61754904229635899</c:v>
                </c:pt>
                <c:pt idx="4273">
                  <c:v>-0.61745920753317196</c:v>
                </c:pt>
                <c:pt idx="4274">
                  <c:v>-0.61737460707569303</c:v>
                </c:pt>
                <c:pt idx="4275">
                  <c:v>-0.61729706486112501</c:v>
                </c:pt>
                <c:pt idx="4276">
                  <c:v>-0.61722678648072604</c:v>
                </c:pt>
                <c:pt idx="4277">
                  <c:v>-0.61716323305881005</c:v>
                </c:pt>
                <c:pt idx="4278">
                  <c:v>-0.88880622306000501</c:v>
                </c:pt>
                <c:pt idx="4279">
                  <c:v>46.971114597928199</c:v>
                </c:pt>
                <c:pt idx="4280">
                  <c:v>103.87079019098201</c:v>
                </c:pt>
                <c:pt idx="4281">
                  <c:v>101.79776245914501</c:v>
                </c:pt>
                <c:pt idx="4282">
                  <c:v>100.713012331069</c:v>
                </c:pt>
                <c:pt idx="4283">
                  <c:v>99.8610855138988</c:v>
                </c:pt>
                <c:pt idx="4284">
                  <c:v>99.738966858452997</c:v>
                </c:pt>
                <c:pt idx="4285">
                  <c:v>99.6989827811514</c:v>
                </c:pt>
                <c:pt idx="4286">
                  <c:v>102.61476928273299</c:v>
                </c:pt>
                <c:pt idx="4287">
                  <c:v>105.277928934988</c:v>
                </c:pt>
                <c:pt idx="4288">
                  <c:v>105.972366870752</c:v>
                </c:pt>
                <c:pt idx="4289">
                  <c:v>106.950185936876</c:v>
                </c:pt>
                <c:pt idx="4290">
                  <c:v>102.31320631499899</c:v>
                </c:pt>
                <c:pt idx="4291">
                  <c:v>98.498012928857904</c:v>
                </c:pt>
                <c:pt idx="4292">
                  <c:v>98.379210917453193</c:v>
                </c:pt>
                <c:pt idx="4293">
                  <c:v>98.130546553711596</c:v>
                </c:pt>
                <c:pt idx="4294">
                  <c:v>97.968869191020104</c:v>
                </c:pt>
                <c:pt idx="4295">
                  <c:v>97.851124695844007</c:v>
                </c:pt>
                <c:pt idx="4296">
                  <c:v>-0.61755156309258596</c:v>
                </c:pt>
                <c:pt idx="4297">
                  <c:v>-0.61746216978836099</c:v>
                </c:pt>
                <c:pt idx="4298">
                  <c:v>-0.61737793210108804</c:v>
                </c:pt>
                <c:pt idx="4299">
                  <c:v>-0.61730055429855302</c:v>
                </c:pt>
                <c:pt idx="4300">
                  <c:v>-0.61723019153374303</c:v>
                </c:pt>
                <c:pt idx="4301">
                  <c:v>-0.61716653432743196</c:v>
                </c:pt>
                <c:pt idx="4302">
                  <c:v>-0.91091238508483496</c:v>
                </c:pt>
                <c:pt idx="4303">
                  <c:v>50.119882322932099</c:v>
                </c:pt>
                <c:pt idx="4304">
                  <c:v>103.84195573826101</c:v>
                </c:pt>
                <c:pt idx="4305">
                  <c:v>102.994671176932</c:v>
                </c:pt>
                <c:pt idx="4306">
                  <c:v>102.94356653487</c:v>
                </c:pt>
                <c:pt idx="4307">
                  <c:v>101.960931126416</c:v>
                </c:pt>
                <c:pt idx="4308">
                  <c:v>99.555554210583296</c:v>
                </c:pt>
                <c:pt idx="4309">
                  <c:v>99.691271655720101</c:v>
                </c:pt>
                <c:pt idx="4310">
                  <c:v>99.831400378444201</c:v>
                </c:pt>
                <c:pt idx="4311">
                  <c:v>104.94333831365699</c:v>
                </c:pt>
                <c:pt idx="4312">
                  <c:v>105.660763248526</c:v>
                </c:pt>
                <c:pt idx="4313">
                  <c:v>106.576828598516</c:v>
                </c:pt>
                <c:pt idx="4314">
                  <c:v>92.270807542417501</c:v>
                </c:pt>
                <c:pt idx="4315">
                  <c:v>98.154452407006204</c:v>
                </c:pt>
                <c:pt idx="4316">
                  <c:v>98.316754430062602</c:v>
                </c:pt>
                <c:pt idx="4317">
                  <c:v>98.374188249489606</c:v>
                </c:pt>
                <c:pt idx="4318">
                  <c:v>98.415594101953005</c:v>
                </c:pt>
                <c:pt idx="4319">
                  <c:v>98.056320406167302</c:v>
                </c:pt>
                <c:pt idx="4320">
                  <c:v>-0.61750984192950498</c:v>
                </c:pt>
                <c:pt idx="4321">
                  <c:v>-0.61742227847202602</c:v>
                </c:pt>
                <c:pt idx="4322">
                  <c:v>-0.61734106604924399</c:v>
                </c:pt>
                <c:pt idx="4323">
                  <c:v>-0.61726701594043298</c:v>
                </c:pt>
                <c:pt idx="4324">
                  <c:v>-0.61719993990996302</c:v>
                </c:pt>
                <c:pt idx="4325">
                  <c:v>-0.61713924780861595</c:v>
                </c:pt>
                <c:pt idx="4326">
                  <c:v>-0.86089076281740295</c:v>
                </c:pt>
                <c:pt idx="4327">
                  <c:v>25.520896277555099</c:v>
                </c:pt>
                <c:pt idx="4328">
                  <c:v>103.78400927021301</c:v>
                </c:pt>
                <c:pt idx="4329">
                  <c:v>104.77254873322499</c:v>
                </c:pt>
                <c:pt idx="4330">
                  <c:v>100.451924167097</c:v>
                </c:pt>
                <c:pt idx="4331">
                  <c:v>100.984418602763</c:v>
                </c:pt>
                <c:pt idx="4332">
                  <c:v>101.435129676912</c:v>
                </c:pt>
                <c:pt idx="4333">
                  <c:v>101.813570831642</c:v>
                </c:pt>
                <c:pt idx="4334">
                  <c:v>105.27185138856601</c:v>
                </c:pt>
                <c:pt idx="4335">
                  <c:v>106.022810041734</c:v>
                </c:pt>
                <c:pt idx="4336">
                  <c:v>93.429389380622197</c:v>
                </c:pt>
                <c:pt idx="4337">
                  <c:v>96.447561512258602</c:v>
                </c:pt>
                <c:pt idx="4338">
                  <c:v>96.849096049896104</c:v>
                </c:pt>
                <c:pt idx="4339">
                  <c:v>97.358358352439396</c:v>
                </c:pt>
                <c:pt idx="4340">
                  <c:v>-0.61769462726900803</c:v>
                </c:pt>
                <c:pt idx="4341">
                  <c:v>-0.61761085466202204</c:v>
                </c:pt>
                <c:pt idx="4342">
                  <c:v>-0.61751938326866196</c:v>
                </c:pt>
                <c:pt idx="4343">
                  <c:v>-0.61743028711443804</c:v>
                </c:pt>
                <c:pt idx="4344">
                  <c:v>-0.61734737814553597</c:v>
                </c:pt>
                <c:pt idx="4345">
                  <c:v>-0.61727168781245101</c:v>
                </c:pt>
                <c:pt idx="4346">
                  <c:v>-0.61720309527656603</c:v>
                </c:pt>
                <c:pt idx="4347">
                  <c:v>-0.61714106794902102</c:v>
                </c:pt>
                <c:pt idx="4348">
                  <c:v>-0.61708494648717505</c:v>
                </c:pt>
                <c:pt idx="4349">
                  <c:v>-0.61703409556698396</c:v>
                </c:pt>
                <c:pt idx="4350">
                  <c:v>-0.86252926266732699</c:v>
                </c:pt>
                <c:pt idx="4351">
                  <c:v>29.051176418259999</c:v>
                </c:pt>
                <c:pt idx="4352">
                  <c:v>105.063958489304</c:v>
                </c:pt>
                <c:pt idx="4353">
                  <c:v>104.233767077994</c:v>
                </c:pt>
                <c:pt idx="4354">
                  <c:v>104.336645094833</c:v>
                </c:pt>
                <c:pt idx="4355">
                  <c:v>106.804838711215</c:v>
                </c:pt>
                <c:pt idx="4356">
                  <c:v>106.995659239256</c:v>
                </c:pt>
                <c:pt idx="4357">
                  <c:v>103.639690433165</c:v>
                </c:pt>
                <c:pt idx="4358">
                  <c:v>105.943381404851</c:v>
                </c:pt>
                <c:pt idx="4359">
                  <c:v>104.15500742968</c:v>
                </c:pt>
                <c:pt idx="4360">
                  <c:v>104.99970176722699</c:v>
                </c:pt>
                <c:pt idx="4361">
                  <c:v>106.96870946244</c:v>
                </c:pt>
                <c:pt idx="4362">
                  <c:v>100.2391727496</c:v>
                </c:pt>
                <c:pt idx="4363">
                  <c:v>97.391497188931396</c:v>
                </c:pt>
                <c:pt idx="4364">
                  <c:v>97.153047246575397</c:v>
                </c:pt>
                <c:pt idx="4365">
                  <c:v>33.739453859901701</c:v>
                </c:pt>
                <c:pt idx="4366">
                  <c:v>-0.61771924935647904</c:v>
                </c:pt>
                <c:pt idx="4367">
                  <c:v>-0.61764280172356201</c:v>
                </c:pt>
                <c:pt idx="4368">
                  <c:v>-0.61755291351401598</c:v>
                </c:pt>
                <c:pt idx="4369">
                  <c:v>-0.61746288585687503</c:v>
                </c:pt>
                <c:pt idx="4370">
                  <c:v>-0.61737798933085497</c:v>
                </c:pt>
                <c:pt idx="4371">
                  <c:v>-0.61729996466901205</c:v>
                </c:pt>
                <c:pt idx="4372">
                  <c:v>-0.61722901670956498</c:v>
                </c:pt>
                <c:pt idx="4373">
                  <c:v>-0.61716484240573999</c:v>
                </c:pt>
                <c:pt idx="4374">
                  <c:v>-0.84896236404731495</c:v>
                </c:pt>
                <c:pt idx="4375">
                  <c:v>13.6156671145127</c:v>
                </c:pt>
                <c:pt idx="4376">
                  <c:v>102.364976829087</c:v>
                </c:pt>
                <c:pt idx="4377">
                  <c:v>103.322333354851</c:v>
                </c:pt>
                <c:pt idx="4378">
                  <c:v>102.33503253282601</c:v>
                </c:pt>
                <c:pt idx="4379">
                  <c:v>102.501822395015</c:v>
                </c:pt>
                <c:pt idx="4380">
                  <c:v>104.762591012394</c:v>
                </c:pt>
                <c:pt idx="4381">
                  <c:v>104.06705633432701</c:v>
                </c:pt>
                <c:pt idx="4382">
                  <c:v>104.759107697394</c:v>
                </c:pt>
                <c:pt idx="4383">
                  <c:v>104.229007534084</c:v>
                </c:pt>
                <c:pt idx="4384">
                  <c:v>99.637592132237302</c:v>
                </c:pt>
                <c:pt idx="4385">
                  <c:v>90.425522509918096</c:v>
                </c:pt>
                <c:pt idx="4386">
                  <c:v>96.978196117611503</c:v>
                </c:pt>
                <c:pt idx="4387">
                  <c:v>-0.61774953568017599</c:v>
                </c:pt>
                <c:pt idx="4388">
                  <c:v>-0.61774840850496004</c:v>
                </c:pt>
                <c:pt idx="4389">
                  <c:v>-0.61769194532903904</c:v>
                </c:pt>
                <c:pt idx="4390">
                  <c:v>-0.61760586680691898</c:v>
                </c:pt>
                <c:pt idx="4391">
                  <c:v>-0.61751289810776799</c:v>
                </c:pt>
                <c:pt idx="4392">
                  <c:v>-0.617422828280625</c:v>
                </c:pt>
                <c:pt idx="4393">
                  <c:v>-0.61733926179994203</c:v>
                </c:pt>
                <c:pt idx="4394">
                  <c:v>-0.61726309582272598</c:v>
                </c:pt>
                <c:pt idx="4395">
                  <c:v>-0.61719410844723899</c:v>
                </c:pt>
                <c:pt idx="4396">
                  <c:v>-0.61713171002636602</c:v>
                </c:pt>
                <c:pt idx="4397">
                  <c:v>-0.61707532768314</c:v>
                </c:pt>
                <c:pt idx="4398">
                  <c:v>-0.84707131468845798</c:v>
                </c:pt>
                <c:pt idx="4399">
                  <c:v>-0.84713587309918303</c:v>
                </c:pt>
                <c:pt idx="4400">
                  <c:v>-0.88086878294056303</c:v>
                </c:pt>
                <c:pt idx="4401">
                  <c:v>48.566454666262203</c:v>
                </c:pt>
                <c:pt idx="4402">
                  <c:v>102.234540645568</c:v>
                </c:pt>
                <c:pt idx="4403">
                  <c:v>102.848427459037</c:v>
                </c:pt>
                <c:pt idx="4404">
                  <c:v>102.715003925015</c:v>
                </c:pt>
                <c:pt idx="4405">
                  <c:v>106.879375578463</c:v>
                </c:pt>
                <c:pt idx="4406">
                  <c:v>105.81231236526401</c:v>
                </c:pt>
                <c:pt idx="4407">
                  <c:v>105.420434581813</c:v>
                </c:pt>
                <c:pt idx="4408">
                  <c:v>106.518039239072</c:v>
                </c:pt>
                <c:pt idx="4409">
                  <c:v>97.691348608389902</c:v>
                </c:pt>
                <c:pt idx="4410">
                  <c:v>30.2459701494897</c:v>
                </c:pt>
                <c:pt idx="4411">
                  <c:v>-0.61772100903679805</c:v>
                </c:pt>
                <c:pt idx="4412">
                  <c:v>-0.61774337137767599</c:v>
                </c:pt>
                <c:pt idx="4413">
                  <c:v>-0.61773321984857299</c:v>
                </c:pt>
                <c:pt idx="4414">
                  <c:v>-0.617665537338983</c:v>
                </c:pt>
                <c:pt idx="4415">
                  <c:v>-0.61757735611463005</c:v>
                </c:pt>
                <c:pt idx="4416">
                  <c:v>-0.61748601713454798</c:v>
                </c:pt>
                <c:pt idx="4417">
                  <c:v>-0.61739872452760403</c:v>
                </c:pt>
                <c:pt idx="4418">
                  <c:v>-0.61731797984666403</c:v>
                </c:pt>
                <c:pt idx="4419">
                  <c:v>-0.61724435135736699</c:v>
                </c:pt>
                <c:pt idx="4420">
                  <c:v>-0.61717759220324697</c:v>
                </c:pt>
                <c:pt idx="4421">
                  <c:v>-0.61711722180955098</c:v>
                </c:pt>
                <c:pt idx="4422">
                  <c:v>-0.84716075735505703</c:v>
                </c:pt>
                <c:pt idx="4423">
                  <c:v>-1.1252275286169899</c:v>
                </c:pt>
                <c:pt idx="4424">
                  <c:v>49.2115174230035</c:v>
                </c:pt>
                <c:pt idx="4425">
                  <c:v>104.79096980879901</c:v>
                </c:pt>
                <c:pt idx="4426">
                  <c:v>104.19638423247901</c:v>
                </c:pt>
                <c:pt idx="4427">
                  <c:v>104.651181302344</c:v>
                </c:pt>
                <c:pt idx="4428">
                  <c:v>102.33147248834899</c:v>
                </c:pt>
                <c:pt idx="4429">
                  <c:v>106.696779781695</c:v>
                </c:pt>
                <c:pt idx="4430">
                  <c:v>105.067515371889</c:v>
                </c:pt>
                <c:pt idx="4431">
                  <c:v>104.64063798580599</c:v>
                </c:pt>
                <c:pt idx="4432">
                  <c:v>107.32958714497801</c:v>
                </c:pt>
                <c:pt idx="4433">
                  <c:v>107.3601257274</c:v>
                </c:pt>
                <c:pt idx="4434">
                  <c:v>100.80641098833399</c:v>
                </c:pt>
                <c:pt idx="4435">
                  <c:v>97.340637517089903</c:v>
                </c:pt>
                <c:pt idx="4436">
                  <c:v>97.139777859363804</c:v>
                </c:pt>
                <c:pt idx="4437">
                  <c:v>52.1839021361153</c:v>
                </c:pt>
                <c:pt idx="4438">
                  <c:v>-0.61771630950684697</c:v>
                </c:pt>
                <c:pt idx="4439">
                  <c:v>-0.61764027459816895</c:v>
                </c:pt>
                <c:pt idx="4440">
                  <c:v>-0.61755056080517201</c:v>
                </c:pt>
                <c:pt idx="4441">
                  <c:v>-0.61746055595868199</c:v>
                </c:pt>
                <c:pt idx="4442">
                  <c:v>-0.61737564704378001</c:v>
                </c:pt>
                <c:pt idx="4443">
                  <c:v>-0.61729768132472695</c:v>
                </c:pt>
                <c:pt idx="4444">
                  <c:v>-0.61722689298387301</c:v>
                </c:pt>
                <c:pt idx="4445">
                  <c:v>-0.617162908055365</c:v>
                </c:pt>
                <c:pt idx="4446">
                  <c:v>-0.85521229821952405</c:v>
                </c:pt>
                <c:pt idx="4447">
                  <c:v>28.9610055783325</c:v>
                </c:pt>
                <c:pt idx="4448">
                  <c:v>103.818881124801</c:v>
                </c:pt>
                <c:pt idx="4449">
                  <c:v>101.670440186592</c:v>
                </c:pt>
                <c:pt idx="4450">
                  <c:v>100.669294764386</c:v>
                </c:pt>
                <c:pt idx="4451">
                  <c:v>100.812381208358</c:v>
                </c:pt>
                <c:pt idx="4452">
                  <c:v>102.41286768081901</c:v>
                </c:pt>
                <c:pt idx="4453">
                  <c:v>105.203760135702</c:v>
                </c:pt>
                <c:pt idx="4454">
                  <c:v>106.929029093854</c:v>
                </c:pt>
                <c:pt idx="4455">
                  <c:v>107.412824599109</c:v>
                </c:pt>
                <c:pt idx="4456">
                  <c:v>105.59932099495801</c:v>
                </c:pt>
                <c:pt idx="4457">
                  <c:v>107.83528801164699</c:v>
                </c:pt>
                <c:pt idx="4458">
                  <c:v>97.375678908022707</c:v>
                </c:pt>
                <c:pt idx="4459">
                  <c:v>98.870694068973606</c:v>
                </c:pt>
                <c:pt idx="4460">
                  <c:v>98.949658549661706</c:v>
                </c:pt>
                <c:pt idx="4461">
                  <c:v>98.894965615481993</c:v>
                </c:pt>
                <c:pt idx="4462">
                  <c:v>98.824480133172599</c:v>
                </c:pt>
                <c:pt idx="4463">
                  <c:v>46.851272546630597</c:v>
                </c:pt>
                <c:pt idx="4464">
                  <c:v>-0.61752340075064904</c:v>
                </c:pt>
                <c:pt idx="4465">
                  <c:v>-0.61743460668577299</c:v>
                </c:pt>
                <c:pt idx="4466">
                  <c:v>-0.61735194721102205</c:v>
                </c:pt>
                <c:pt idx="4467">
                  <c:v>-0.61727639967525305</c:v>
                </c:pt>
                <c:pt idx="4468">
                  <c:v>-0.61720783976810401</c:v>
                </c:pt>
                <c:pt idx="4469">
                  <c:v>-0.61714581155134496</c:v>
                </c:pt>
                <c:pt idx="4470">
                  <c:v>-0.90849810722179003</c:v>
                </c:pt>
                <c:pt idx="4471">
                  <c:v>50.344757572371897</c:v>
                </c:pt>
                <c:pt idx="4472">
                  <c:v>103.60948299107901</c:v>
                </c:pt>
                <c:pt idx="4473">
                  <c:v>101.762016143867</c:v>
                </c:pt>
                <c:pt idx="4474">
                  <c:v>100.84230657668699</c:v>
                </c:pt>
                <c:pt idx="4475">
                  <c:v>100.602749259185</c:v>
                </c:pt>
                <c:pt idx="4476">
                  <c:v>100.40645025054199</c:v>
                </c:pt>
                <c:pt idx="4477">
                  <c:v>100.415079895068</c:v>
                </c:pt>
                <c:pt idx="4478">
                  <c:v>105.087327647153</c:v>
                </c:pt>
                <c:pt idx="4479">
                  <c:v>105.92129698918301</c:v>
                </c:pt>
                <c:pt idx="4480">
                  <c:v>106.29865316941</c:v>
                </c:pt>
                <c:pt idx="4481">
                  <c:v>107.01420498605</c:v>
                </c:pt>
                <c:pt idx="4482">
                  <c:v>104.19115727103301</c:v>
                </c:pt>
                <c:pt idx="4483">
                  <c:v>98.622522175025495</c:v>
                </c:pt>
                <c:pt idx="4484">
                  <c:v>98.772122039668304</c:v>
                </c:pt>
                <c:pt idx="4485">
                  <c:v>98.916639427282703</c:v>
                </c:pt>
                <c:pt idx="4486">
                  <c:v>99.040552355427906</c:v>
                </c:pt>
                <c:pt idx="4487">
                  <c:v>98.973356692985405</c:v>
                </c:pt>
                <c:pt idx="4488">
                  <c:v>-0.61754916234799395</c:v>
                </c:pt>
                <c:pt idx="4489">
                  <c:v>-0.61745929222292895</c:v>
                </c:pt>
                <c:pt idx="4490">
                  <c:v>-0.61737448558978503</c:v>
                </c:pt>
                <c:pt idx="4491">
                  <c:v>-0.61729658960331402</c:v>
                </c:pt>
                <c:pt idx="4492">
                  <c:v>-0.61722584340505304</c:v>
                </c:pt>
                <c:pt idx="4493">
                  <c:v>-0.61716194267286195</c:v>
                </c:pt>
                <c:pt idx="4494">
                  <c:v>-0.95208400368027701</c:v>
                </c:pt>
                <c:pt idx="4495">
                  <c:v>48.986099152982</c:v>
                </c:pt>
                <c:pt idx="4496">
                  <c:v>101.59519181717199</c:v>
                </c:pt>
                <c:pt idx="4497">
                  <c:v>100.41254952142199</c:v>
                </c:pt>
                <c:pt idx="4498">
                  <c:v>99.998111087461794</c:v>
                </c:pt>
                <c:pt idx="4499">
                  <c:v>100.67722461325</c:v>
                </c:pt>
                <c:pt idx="4500">
                  <c:v>101.126477865895</c:v>
                </c:pt>
                <c:pt idx="4501">
                  <c:v>103.51556386425599</c:v>
                </c:pt>
                <c:pt idx="4502">
                  <c:v>106.46118450437</c:v>
                </c:pt>
                <c:pt idx="4503">
                  <c:v>106.312918917251</c:v>
                </c:pt>
                <c:pt idx="4504">
                  <c:v>107.698263887474</c:v>
                </c:pt>
                <c:pt idx="4505">
                  <c:v>107.501410223956</c:v>
                </c:pt>
                <c:pt idx="4506">
                  <c:v>105.59147520867199</c:v>
                </c:pt>
                <c:pt idx="4507">
                  <c:v>99.047296950718405</c:v>
                </c:pt>
                <c:pt idx="4508">
                  <c:v>99.111835287664505</c:v>
                </c:pt>
                <c:pt idx="4509">
                  <c:v>99.205729155621</c:v>
                </c:pt>
                <c:pt idx="4510">
                  <c:v>99.296642292739605</c:v>
                </c:pt>
                <c:pt idx="4511">
                  <c:v>99.221629467681794</c:v>
                </c:pt>
                <c:pt idx="4512">
                  <c:v>25.622164204970399</c:v>
                </c:pt>
                <c:pt idx="4513">
                  <c:v>-0.617461849928712</c:v>
                </c:pt>
                <c:pt idx="4514">
                  <c:v>-0.61737820638139196</c:v>
                </c:pt>
                <c:pt idx="4515">
                  <c:v>-0.61730164249970598</c:v>
                </c:pt>
                <c:pt idx="4516">
                  <c:v>-0.61723240708804505</c:v>
                </c:pt>
                <c:pt idx="4517">
                  <c:v>-0.61716977590611399</c:v>
                </c:pt>
                <c:pt idx="4518">
                  <c:v>-0.87998542876220098</c:v>
                </c:pt>
                <c:pt idx="4519">
                  <c:v>45.589719427116101</c:v>
                </c:pt>
                <c:pt idx="4520">
                  <c:v>103.56888001602999</c:v>
                </c:pt>
                <c:pt idx="4521">
                  <c:v>101.472024721379</c:v>
                </c:pt>
                <c:pt idx="4522">
                  <c:v>100.917144563671</c:v>
                </c:pt>
                <c:pt idx="4523">
                  <c:v>100.78155213668499</c:v>
                </c:pt>
                <c:pt idx="4524">
                  <c:v>100.31620226348601</c:v>
                </c:pt>
                <c:pt idx="4525">
                  <c:v>100.687929318659</c:v>
                </c:pt>
                <c:pt idx="4526">
                  <c:v>104.18401007388699</c:v>
                </c:pt>
                <c:pt idx="4527">
                  <c:v>105.86621123608499</c:v>
                </c:pt>
                <c:pt idx="4528">
                  <c:v>106.675608862909</c:v>
                </c:pt>
                <c:pt idx="4529">
                  <c:v>107.40735575402201</c:v>
                </c:pt>
                <c:pt idx="4530">
                  <c:v>103.51411450622901</c:v>
                </c:pt>
                <c:pt idx="4531">
                  <c:v>99.021105103014307</c:v>
                </c:pt>
                <c:pt idx="4532">
                  <c:v>99.0302203666498</c:v>
                </c:pt>
                <c:pt idx="4533">
                  <c:v>99.081863642172095</c:v>
                </c:pt>
                <c:pt idx="4534">
                  <c:v>99.114225497573202</c:v>
                </c:pt>
                <c:pt idx="4535">
                  <c:v>99.091770717494597</c:v>
                </c:pt>
                <c:pt idx="4536">
                  <c:v>-0.61754871576860804</c:v>
                </c:pt>
                <c:pt idx="4537">
                  <c:v>-0.61745887483978001</c:v>
                </c:pt>
                <c:pt idx="4538">
                  <c:v>-0.61737431787543096</c:v>
                </c:pt>
                <c:pt idx="4539">
                  <c:v>-0.61729679311046304</c:v>
                </c:pt>
                <c:pt idx="4540">
                  <c:v>-0.61722647560802402</c:v>
                </c:pt>
                <c:pt idx="4541">
                  <c:v>-0.61716281131450501</c:v>
                </c:pt>
                <c:pt idx="4542">
                  <c:v>-0.87429992083942798</c:v>
                </c:pt>
                <c:pt idx="4543">
                  <c:v>49.4224794002481</c:v>
                </c:pt>
                <c:pt idx="4544">
                  <c:v>101.20989664058099</c:v>
                </c:pt>
                <c:pt idx="4545">
                  <c:v>102.221901551464</c:v>
                </c:pt>
                <c:pt idx="4546">
                  <c:v>99.243409947841201</c:v>
                </c:pt>
                <c:pt idx="4547">
                  <c:v>100.155991811607</c:v>
                </c:pt>
                <c:pt idx="4548">
                  <c:v>100.12208793599299</c:v>
                </c:pt>
                <c:pt idx="4549">
                  <c:v>99.322580512255996</c:v>
                </c:pt>
                <c:pt idx="4550">
                  <c:v>105.956106796325</c:v>
                </c:pt>
                <c:pt idx="4551">
                  <c:v>104.600032896363</c:v>
                </c:pt>
                <c:pt idx="4552">
                  <c:v>106.852984760627</c:v>
                </c:pt>
                <c:pt idx="4553">
                  <c:v>99.268143161524307</c:v>
                </c:pt>
                <c:pt idx="4554">
                  <c:v>98.865195172382101</c:v>
                </c:pt>
                <c:pt idx="4555">
                  <c:v>97.865222923703897</c:v>
                </c:pt>
                <c:pt idx="4556">
                  <c:v>97.830548019414493</c:v>
                </c:pt>
                <c:pt idx="4557">
                  <c:v>97.785369763208095</c:v>
                </c:pt>
                <c:pt idx="4558">
                  <c:v>97.678076180015196</c:v>
                </c:pt>
                <c:pt idx="4559">
                  <c:v>-0.61763120030818197</c:v>
                </c:pt>
                <c:pt idx="4560">
                  <c:v>-0.61754099794468698</c:v>
                </c:pt>
                <c:pt idx="4561">
                  <c:v>-0.61745146631658299</c:v>
                </c:pt>
                <c:pt idx="4562">
                  <c:v>-0.61736731424076396</c:v>
                </c:pt>
                <c:pt idx="4563">
                  <c:v>-0.61728999174493304</c:v>
                </c:pt>
                <c:pt idx="4564">
                  <c:v>-0.61721958620922601</c:v>
                </c:pt>
                <c:pt idx="4565">
                  <c:v>-0.61715569603124598</c:v>
                </c:pt>
                <c:pt idx="4566">
                  <c:v>-0.87607641435530303</c:v>
                </c:pt>
                <c:pt idx="4567">
                  <c:v>49.064913635371497</c:v>
                </c:pt>
                <c:pt idx="4568">
                  <c:v>102.597363047765</c:v>
                </c:pt>
                <c:pt idx="4569">
                  <c:v>99.757612383779303</c:v>
                </c:pt>
                <c:pt idx="4570">
                  <c:v>99.034124468160798</c:v>
                </c:pt>
                <c:pt idx="4571">
                  <c:v>99.416700461713006</c:v>
                </c:pt>
                <c:pt idx="4572">
                  <c:v>101.721433328724</c:v>
                </c:pt>
                <c:pt idx="4573">
                  <c:v>103.130675422179</c:v>
                </c:pt>
                <c:pt idx="4574">
                  <c:v>102.641511064518</c:v>
                </c:pt>
                <c:pt idx="4575">
                  <c:v>105.93642522027901</c:v>
                </c:pt>
                <c:pt idx="4576">
                  <c:v>96.988663749367007</c:v>
                </c:pt>
                <c:pt idx="4577">
                  <c:v>97.226064404433899</c:v>
                </c:pt>
                <c:pt idx="4578">
                  <c:v>97.320807827116795</c:v>
                </c:pt>
                <c:pt idx="4579">
                  <c:v>97.614782293757798</c:v>
                </c:pt>
                <c:pt idx="4580">
                  <c:v>97.560763355022303</c:v>
                </c:pt>
                <c:pt idx="4581">
                  <c:v>-0.61758978855791602</c:v>
                </c:pt>
                <c:pt idx="4582">
                  <c:v>-0.61749716281924505</c:v>
                </c:pt>
                <c:pt idx="4583">
                  <c:v>-0.61740919111135895</c:v>
                </c:pt>
                <c:pt idx="4584">
                  <c:v>-0.61732821488574596</c:v>
                </c:pt>
                <c:pt idx="4585">
                  <c:v>-0.61725463703192296</c:v>
                </c:pt>
                <c:pt idx="4586">
                  <c:v>-0.61718802825883801</c:v>
                </c:pt>
                <c:pt idx="4587">
                  <c:v>-0.61712772354979895</c:v>
                </c:pt>
                <c:pt idx="4588">
                  <c:v>-0.617073044457493</c:v>
                </c:pt>
                <c:pt idx="4589">
                  <c:v>-0.617023377161249</c:v>
                </c:pt>
                <c:pt idx="4590">
                  <c:v>-0.84707069120200096</c:v>
                </c:pt>
                <c:pt idx="4591">
                  <c:v>-1.0350239296722601</c:v>
                </c:pt>
                <c:pt idx="4592">
                  <c:v>49.132307273757199</c:v>
                </c:pt>
                <c:pt idx="4593">
                  <c:v>103.945999346116</c:v>
                </c:pt>
                <c:pt idx="4594">
                  <c:v>100.770021374032</c:v>
                </c:pt>
                <c:pt idx="4595">
                  <c:v>103.016722644918</c:v>
                </c:pt>
                <c:pt idx="4596">
                  <c:v>105.292069968139</c:v>
                </c:pt>
                <c:pt idx="4597">
                  <c:v>98.883260953060102</c:v>
                </c:pt>
                <c:pt idx="4598">
                  <c:v>104.376079862232</c:v>
                </c:pt>
                <c:pt idx="4599">
                  <c:v>92.409276494578805</c:v>
                </c:pt>
                <c:pt idx="4600">
                  <c:v>64.171705594531701</c:v>
                </c:pt>
                <c:pt idx="4601">
                  <c:v>-0.90335799841306996</c:v>
                </c:pt>
                <c:pt idx="4602">
                  <c:v>-0.84784994028622995</c:v>
                </c:pt>
                <c:pt idx="4603">
                  <c:v>-0.61778433730081606</c:v>
                </c:pt>
                <c:pt idx="4604">
                  <c:v>-0.61776101656634996</c:v>
                </c:pt>
                <c:pt idx="4605">
                  <c:v>-0.61768516532579798</c:v>
                </c:pt>
                <c:pt idx="4606">
                  <c:v>-0.61759190724788504</c:v>
                </c:pt>
                <c:pt idx="4607">
                  <c:v>-0.61749747706337699</c:v>
                </c:pt>
                <c:pt idx="4608">
                  <c:v>-0.617408422416035</c:v>
                </c:pt>
                <c:pt idx="4609">
                  <c:v>-0.61732688005228098</c:v>
                </c:pt>
                <c:pt idx="4610">
                  <c:v>-0.61725305079687198</c:v>
                </c:pt>
                <c:pt idx="4611">
                  <c:v>-0.61718636192657195</c:v>
                </c:pt>
                <c:pt idx="4612">
                  <c:v>-0.61712607928470098</c:v>
                </c:pt>
                <c:pt idx="4613">
                  <c:v>-0.61707148839013504</c:v>
                </c:pt>
                <c:pt idx="4614">
                  <c:v>-0.84716639072010602</c:v>
                </c:pt>
                <c:pt idx="4615">
                  <c:v>-2.1629743964291901</c:v>
                </c:pt>
                <c:pt idx="4616">
                  <c:v>50.446259343342597</c:v>
                </c:pt>
                <c:pt idx="4617">
                  <c:v>106.207300887259</c:v>
                </c:pt>
                <c:pt idx="4618">
                  <c:v>107.122045043293</c:v>
                </c:pt>
                <c:pt idx="4619">
                  <c:v>107.25989499272301</c:v>
                </c:pt>
                <c:pt idx="4620">
                  <c:v>98.553737242495103</c:v>
                </c:pt>
                <c:pt idx="4621">
                  <c:v>57.172977808250799</c:v>
                </c:pt>
                <c:pt idx="4622">
                  <c:v>58.809936163602899</c:v>
                </c:pt>
                <c:pt idx="4623">
                  <c:v>-1.0004550112700701</c:v>
                </c:pt>
                <c:pt idx="4624">
                  <c:v>9.3035080980643503</c:v>
                </c:pt>
                <c:pt idx="4625">
                  <c:v>-0.84780320883704396</c:v>
                </c:pt>
                <c:pt idx="4626">
                  <c:v>-0.84777599408855397</c:v>
                </c:pt>
                <c:pt idx="4627">
                  <c:v>-0.61776024998707602</c:v>
                </c:pt>
                <c:pt idx="4628">
                  <c:v>-0.61772921353117005</c:v>
                </c:pt>
                <c:pt idx="4629">
                  <c:v>-0.617652393218458</c:v>
                </c:pt>
                <c:pt idx="4630">
                  <c:v>-0.61756127525433901</c:v>
                </c:pt>
                <c:pt idx="4631">
                  <c:v>-0.617469937637245</c:v>
                </c:pt>
                <c:pt idx="4632">
                  <c:v>-0.61738388929950705</c:v>
                </c:pt>
                <c:pt idx="4633">
                  <c:v>-0.61730491104229701</c:v>
                </c:pt>
                <c:pt idx="4634">
                  <c:v>-0.61723311802694103</c:v>
                </c:pt>
                <c:pt idx="4635">
                  <c:v>-0.61716808001415102</c:v>
                </c:pt>
                <c:pt idx="4636">
                  <c:v>-0.61710917251957897</c:v>
                </c:pt>
                <c:pt idx="4637">
                  <c:v>-0.61705577761647301</c:v>
                </c:pt>
                <c:pt idx="4638">
                  <c:v>-0.847129642936442</c:v>
                </c:pt>
                <c:pt idx="4639">
                  <c:v>-0.84718280916210698</c:v>
                </c:pt>
                <c:pt idx="4640">
                  <c:v>-0.847548590681656</c:v>
                </c:pt>
                <c:pt idx="4641">
                  <c:v>-0.87029194640805896</c:v>
                </c:pt>
                <c:pt idx="4642">
                  <c:v>-17.344606144240601</c:v>
                </c:pt>
                <c:pt idx="4643">
                  <c:v>36.892870620612001</c:v>
                </c:pt>
                <c:pt idx="4644">
                  <c:v>95.909808443078404</c:v>
                </c:pt>
                <c:pt idx="4645">
                  <c:v>86.753656182895199</c:v>
                </c:pt>
                <c:pt idx="4646">
                  <c:v>-1.0074868540960999</c:v>
                </c:pt>
                <c:pt idx="4647">
                  <c:v>23.782270168477101</c:v>
                </c:pt>
                <c:pt idx="4648">
                  <c:v>-1.08975407197672</c:v>
                </c:pt>
                <c:pt idx="4649">
                  <c:v>3.3590832618562101</c:v>
                </c:pt>
                <c:pt idx="4650">
                  <c:v>-0.84775287997479798</c:v>
                </c:pt>
                <c:pt idx="4651">
                  <c:v>-0.61775513194420595</c:v>
                </c:pt>
                <c:pt idx="4652">
                  <c:v>-0.61775249006100597</c:v>
                </c:pt>
                <c:pt idx="4653">
                  <c:v>-0.61769681447770697</c:v>
                </c:pt>
                <c:pt idx="4654">
                  <c:v>-0.617612342685261</c:v>
                </c:pt>
                <c:pt idx="4655">
                  <c:v>-0.61752133688132105</c:v>
                </c:pt>
                <c:pt idx="4656">
                  <c:v>-0.61743303929060001</c:v>
                </c:pt>
                <c:pt idx="4657">
                  <c:v>-0.61735099057397902</c:v>
                </c:pt>
                <c:pt idx="4658">
                  <c:v>-0.61727603680073595</c:v>
                </c:pt>
                <c:pt idx="4659">
                  <c:v>-0.61720807036435699</c:v>
                </c:pt>
                <c:pt idx="4660">
                  <c:v>-0.61714660500551199</c:v>
                </c:pt>
                <c:pt idx="4661">
                  <c:v>-0.61709099962566405</c:v>
                </c:pt>
                <c:pt idx="4662">
                  <c:v>-0.96102220243621295</c:v>
                </c:pt>
                <c:pt idx="4663">
                  <c:v>-0.97668291784535199</c:v>
                </c:pt>
                <c:pt idx="4664">
                  <c:v>47.3384403766104</c:v>
                </c:pt>
                <c:pt idx="4665">
                  <c:v>106.326253375025</c:v>
                </c:pt>
                <c:pt idx="4666">
                  <c:v>75.498657788412999</c:v>
                </c:pt>
                <c:pt idx="4667">
                  <c:v>86.588220160491403</c:v>
                </c:pt>
                <c:pt idx="4668">
                  <c:v>47.345539934646503</c:v>
                </c:pt>
                <c:pt idx="4669">
                  <c:v>51.312926165858499</c:v>
                </c:pt>
                <c:pt idx="4670">
                  <c:v>-1.0137831441532801</c:v>
                </c:pt>
                <c:pt idx="4671">
                  <c:v>9.4531838922324898</c:v>
                </c:pt>
                <c:pt idx="4672">
                  <c:v>-0.84773698893193505</c:v>
                </c:pt>
                <c:pt idx="4673">
                  <c:v>-0.84776214090546398</c:v>
                </c:pt>
                <c:pt idx="4674">
                  <c:v>-0.847756734975048</c:v>
                </c:pt>
                <c:pt idx="4675">
                  <c:v>-0.61771897904373096</c:v>
                </c:pt>
                <c:pt idx="4676">
                  <c:v>-0.61763937450401796</c:v>
                </c:pt>
                <c:pt idx="4677">
                  <c:v>-0.617547105494332</c:v>
                </c:pt>
                <c:pt idx="4678">
                  <c:v>-0.61745561837962004</c:v>
                </c:pt>
                <c:pt idx="4679">
                  <c:v>-0.61737008372832602</c:v>
                </c:pt>
                <c:pt idx="4680">
                  <c:v>-0.61729203436038205</c:v>
                </c:pt>
                <c:pt idx="4681">
                  <c:v>-0.61722149735147402</c:v>
                </c:pt>
                <c:pt idx="4682">
                  <c:v>-0.61715777702825203</c:v>
                </c:pt>
                <c:pt idx="4683">
                  <c:v>-0.61710009327274595</c:v>
                </c:pt>
                <c:pt idx="4684">
                  <c:v>-0.61704770502596196</c:v>
                </c:pt>
                <c:pt idx="4685">
                  <c:v>-0.616999998807094</c:v>
                </c:pt>
                <c:pt idx="4686">
                  <c:v>-0.99432003383935197</c:v>
                </c:pt>
                <c:pt idx="4687">
                  <c:v>-2.6055945309594302</c:v>
                </c:pt>
                <c:pt idx="4688">
                  <c:v>50.958549616452601</c:v>
                </c:pt>
                <c:pt idx="4689">
                  <c:v>101.964012366573</c:v>
                </c:pt>
                <c:pt idx="4690">
                  <c:v>101.480571109425</c:v>
                </c:pt>
                <c:pt idx="4691">
                  <c:v>102.541066658801</c:v>
                </c:pt>
                <c:pt idx="4692">
                  <c:v>103.698864732234</c:v>
                </c:pt>
                <c:pt idx="4693">
                  <c:v>105.965196700783</c:v>
                </c:pt>
                <c:pt idx="4694">
                  <c:v>105.38489934934501</c:v>
                </c:pt>
                <c:pt idx="4695">
                  <c:v>103.60660684737201</c:v>
                </c:pt>
                <c:pt idx="4696">
                  <c:v>106.297704875486</c:v>
                </c:pt>
                <c:pt idx="4697">
                  <c:v>105.93465372429399</c:v>
                </c:pt>
                <c:pt idx="4698">
                  <c:v>84.9943678021762</c:v>
                </c:pt>
                <c:pt idx="4699">
                  <c:v>95.542185237452202</c:v>
                </c:pt>
                <c:pt idx="4700">
                  <c:v>95.446557557549099</c:v>
                </c:pt>
                <c:pt idx="4701">
                  <c:v>92.080386713183302</c:v>
                </c:pt>
                <c:pt idx="4702">
                  <c:v>-0.61766697923738101</c:v>
                </c:pt>
                <c:pt idx="4703">
                  <c:v>-0.61757924238289796</c:v>
                </c:pt>
                <c:pt idx="4704">
                  <c:v>-0.61748918088980598</c:v>
                </c:pt>
                <c:pt idx="4705">
                  <c:v>-0.61740428539899295</c:v>
                </c:pt>
                <c:pt idx="4706">
                  <c:v>-0.61732604815166603</c:v>
                </c:pt>
                <c:pt idx="4707">
                  <c:v>-0.61725452971121497</c:v>
                </c:pt>
                <c:pt idx="4708">
                  <c:v>-0.61718931839765501</c:v>
                </c:pt>
                <c:pt idx="4709">
                  <c:v>-0.61712978436768995</c:v>
                </c:pt>
                <c:pt idx="4710">
                  <c:v>-0.87893454801965598</c:v>
                </c:pt>
                <c:pt idx="4711">
                  <c:v>49.1756701051779</c:v>
                </c:pt>
                <c:pt idx="4712">
                  <c:v>101.517952241372</c:v>
                </c:pt>
                <c:pt idx="4713">
                  <c:v>100.192563327199</c:v>
                </c:pt>
                <c:pt idx="4714">
                  <c:v>99.419343547849905</c:v>
                </c:pt>
                <c:pt idx="4715">
                  <c:v>101.641417799881</c:v>
                </c:pt>
                <c:pt idx="4716">
                  <c:v>104.941770845783</c:v>
                </c:pt>
                <c:pt idx="4717">
                  <c:v>106.834044700099</c:v>
                </c:pt>
                <c:pt idx="4718">
                  <c:v>104.718024733067</c:v>
                </c:pt>
                <c:pt idx="4719">
                  <c:v>101.12095765366</c:v>
                </c:pt>
                <c:pt idx="4720">
                  <c:v>105.713027314977</c:v>
                </c:pt>
                <c:pt idx="4721">
                  <c:v>97.154054973179896</c:v>
                </c:pt>
                <c:pt idx="4722">
                  <c:v>96.186940974283004</c:v>
                </c:pt>
                <c:pt idx="4723">
                  <c:v>71.557181484620898</c:v>
                </c:pt>
                <c:pt idx="4724">
                  <c:v>-0.61775580347263503</c:v>
                </c:pt>
                <c:pt idx="4725">
                  <c:v>-0.61773256208201899</c:v>
                </c:pt>
                <c:pt idx="4726">
                  <c:v>-0.61765974896451004</c:v>
                </c:pt>
                <c:pt idx="4727">
                  <c:v>-0.617570259552639</c:v>
                </c:pt>
                <c:pt idx="4728">
                  <c:v>-0.61747929020595105</c:v>
                </c:pt>
                <c:pt idx="4729">
                  <c:v>-0.61739301666964197</c:v>
                </c:pt>
                <c:pt idx="4730">
                  <c:v>-0.617313516901284</c:v>
                </c:pt>
                <c:pt idx="4731">
                  <c:v>-0.61724114967230703</c:v>
                </c:pt>
                <c:pt idx="4732">
                  <c:v>-0.61717555947097902</c:v>
                </c:pt>
                <c:pt idx="4733">
                  <c:v>-0.61711619490814396</c:v>
                </c:pt>
                <c:pt idx="4734">
                  <c:v>-0.84719767263291301</c:v>
                </c:pt>
                <c:pt idx="4735">
                  <c:v>-1.40061368823717</c:v>
                </c:pt>
                <c:pt idx="4736">
                  <c:v>46.019323730879201</c:v>
                </c:pt>
                <c:pt idx="4737">
                  <c:v>103.84752479945701</c:v>
                </c:pt>
                <c:pt idx="4738">
                  <c:v>104.25628928779599</c:v>
                </c:pt>
                <c:pt idx="4739">
                  <c:v>102.07108910494399</c:v>
                </c:pt>
                <c:pt idx="4740">
                  <c:v>102.476497448667</c:v>
                </c:pt>
                <c:pt idx="4741">
                  <c:v>102.808590210208</c:v>
                </c:pt>
                <c:pt idx="4742">
                  <c:v>106.727341744545</c:v>
                </c:pt>
                <c:pt idx="4743">
                  <c:v>106.68988392474699</c:v>
                </c:pt>
                <c:pt idx="4744">
                  <c:v>100.285846299494</c:v>
                </c:pt>
                <c:pt idx="4745">
                  <c:v>85.020354057105607</c:v>
                </c:pt>
                <c:pt idx="4746">
                  <c:v>96.296799332394301</c:v>
                </c:pt>
                <c:pt idx="4747">
                  <c:v>50.115938204179201</c:v>
                </c:pt>
                <c:pt idx="4748">
                  <c:v>-0.61774506654753503</c:v>
                </c:pt>
                <c:pt idx="4749">
                  <c:v>-0.61768365979947304</c:v>
                </c:pt>
                <c:pt idx="4750">
                  <c:v>-0.61759641716396196</c:v>
                </c:pt>
                <c:pt idx="4751">
                  <c:v>-0.617503875665526</c:v>
                </c:pt>
                <c:pt idx="4752">
                  <c:v>-0.617414804456068</c:v>
                </c:pt>
                <c:pt idx="4753">
                  <c:v>-0.61733237606782698</c:v>
                </c:pt>
                <c:pt idx="4754">
                  <c:v>-0.61725742432550501</c:v>
                </c:pt>
                <c:pt idx="4755">
                  <c:v>-0.61718972176035303</c:v>
                </c:pt>
                <c:pt idx="4756">
                  <c:v>-0.61712867872764299</c:v>
                </c:pt>
                <c:pt idx="4757">
                  <c:v>-0.61707357322158296</c:v>
                </c:pt>
                <c:pt idx="4758">
                  <c:v>-0.84708866590352305</c:v>
                </c:pt>
                <c:pt idx="4759">
                  <c:v>-0.84720086224175195</c:v>
                </c:pt>
                <c:pt idx="4760">
                  <c:v>-0.92109675297656901</c:v>
                </c:pt>
                <c:pt idx="4761">
                  <c:v>33.6202805924801</c:v>
                </c:pt>
                <c:pt idx="4762">
                  <c:v>85.087293987249694</c:v>
                </c:pt>
                <c:pt idx="4763">
                  <c:v>103.530258656223</c:v>
                </c:pt>
                <c:pt idx="4764">
                  <c:v>104.19118074055601</c:v>
                </c:pt>
                <c:pt idx="4765">
                  <c:v>102.079131971527</c:v>
                </c:pt>
                <c:pt idx="4766">
                  <c:v>104.227285683706</c:v>
                </c:pt>
                <c:pt idx="4767">
                  <c:v>105.52047880211801</c:v>
                </c:pt>
                <c:pt idx="4768">
                  <c:v>95.834864035536498</c:v>
                </c:pt>
                <c:pt idx="4769">
                  <c:v>88.739721883609903</c:v>
                </c:pt>
                <c:pt idx="4770">
                  <c:v>24.303116847597298</c:v>
                </c:pt>
                <c:pt idx="4771">
                  <c:v>-0.61775124276264404</c:v>
                </c:pt>
                <c:pt idx="4772">
                  <c:v>-0.61774926025397103</c:v>
                </c:pt>
                <c:pt idx="4773">
                  <c:v>-0.61769120615268103</c:v>
                </c:pt>
                <c:pt idx="4774">
                  <c:v>-0.61760582971286504</c:v>
                </c:pt>
                <c:pt idx="4775">
                  <c:v>-0.61751443974354603</c:v>
                </c:pt>
                <c:pt idx="4776">
                  <c:v>-0.61742596508977299</c:v>
                </c:pt>
                <c:pt idx="4777">
                  <c:v>-0.61734373948601096</c:v>
                </c:pt>
                <c:pt idx="4778">
                  <c:v>-0.61726860741241696</c:v>
                </c:pt>
                <c:pt idx="4779">
                  <c:v>-0.61720041968684902</c:v>
                </c:pt>
                <c:pt idx="4780">
                  <c:v>-0.61713867576033898</c:v>
                </c:pt>
                <c:pt idx="4781">
                  <c:v>-0.61708276407795104</c:v>
                </c:pt>
                <c:pt idx="4782">
                  <c:v>-0.87441562077104895</c:v>
                </c:pt>
                <c:pt idx="4783">
                  <c:v>48.2333231847037</c:v>
                </c:pt>
                <c:pt idx="4784">
                  <c:v>102.194719759503</c:v>
                </c:pt>
                <c:pt idx="4785">
                  <c:v>100.811314413791</c:v>
                </c:pt>
                <c:pt idx="4786">
                  <c:v>103.683814463088</c:v>
                </c:pt>
                <c:pt idx="4787">
                  <c:v>106.734995596159</c:v>
                </c:pt>
                <c:pt idx="4788">
                  <c:v>106.318500672583</c:v>
                </c:pt>
                <c:pt idx="4789">
                  <c:v>97.952275844682703</c:v>
                </c:pt>
                <c:pt idx="4790">
                  <c:v>98.170996643133506</c:v>
                </c:pt>
                <c:pt idx="4791">
                  <c:v>105.02195456235</c:v>
                </c:pt>
                <c:pt idx="4792">
                  <c:v>91.257626602651101</c:v>
                </c:pt>
                <c:pt idx="4793">
                  <c:v>38.673397085210503</c:v>
                </c:pt>
                <c:pt idx="4794">
                  <c:v>-0.847727706003093</c:v>
                </c:pt>
                <c:pt idx="4795">
                  <c:v>-0.61771745805439604</c:v>
                </c:pt>
                <c:pt idx="4796">
                  <c:v>-0.61773984781949298</c:v>
                </c:pt>
                <c:pt idx="4797">
                  <c:v>-0.61772588718982202</c:v>
                </c:pt>
                <c:pt idx="4798">
                  <c:v>-0.61765779175136204</c:v>
                </c:pt>
                <c:pt idx="4799">
                  <c:v>-0.61757067789505404</c:v>
                </c:pt>
                <c:pt idx="4800">
                  <c:v>-0.61748099516287303</c:v>
                </c:pt>
                <c:pt idx="4801">
                  <c:v>-0.61739551534570802</c:v>
                </c:pt>
                <c:pt idx="4802">
                  <c:v>-0.61731657135071405</c:v>
                </c:pt>
                <c:pt idx="4803">
                  <c:v>-0.61724462787804601</c:v>
                </c:pt>
                <c:pt idx="4804">
                  <c:v>-0.61717938127600502</c:v>
                </c:pt>
                <c:pt idx="4805">
                  <c:v>-0.61712029734523499</c:v>
                </c:pt>
                <c:pt idx="4806">
                  <c:v>-0.84710574284277096</c:v>
                </c:pt>
                <c:pt idx="4807">
                  <c:v>-0.84713555622430903</c:v>
                </c:pt>
                <c:pt idx="4808">
                  <c:v>-0.90862262927762305</c:v>
                </c:pt>
                <c:pt idx="4809">
                  <c:v>42.340773419699801</c:v>
                </c:pt>
                <c:pt idx="4810">
                  <c:v>74.733020703500998</c:v>
                </c:pt>
                <c:pt idx="4811">
                  <c:v>68.181496986029003</c:v>
                </c:pt>
                <c:pt idx="4812">
                  <c:v>47.091202103519798</c:v>
                </c:pt>
                <c:pt idx="4813">
                  <c:v>49.801909500189097</c:v>
                </c:pt>
                <c:pt idx="4814">
                  <c:v>59.397876848673903</c:v>
                </c:pt>
                <c:pt idx="4815">
                  <c:v>37.003130605785003</c:v>
                </c:pt>
                <c:pt idx="4816">
                  <c:v>41.629458777953403</c:v>
                </c:pt>
                <c:pt idx="4817">
                  <c:v>-0.86628865103411701</c:v>
                </c:pt>
                <c:pt idx="4818">
                  <c:v>-0.84774636466288</c:v>
                </c:pt>
                <c:pt idx="4819">
                  <c:v>-0.61775268609112199</c:v>
                </c:pt>
                <c:pt idx="4820">
                  <c:v>-0.61775180334246904</c:v>
                </c:pt>
                <c:pt idx="4821">
                  <c:v>-0.61769870486533696</c:v>
                </c:pt>
                <c:pt idx="4822">
                  <c:v>-0.61761428253105499</c:v>
                </c:pt>
                <c:pt idx="4823">
                  <c:v>-0.61752218545783599</c:v>
                </c:pt>
                <c:pt idx="4824">
                  <c:v>-0.61743256535305902</c:v>
                </c:pt>
                <c:pt idx="4825">
                  <c:v>-0.61734924201062302</c:v>
                </c:pt>
                <c:pt idx="4826">
                  <c:v>-0.61727327129422105</c:v>
                </c:pt>
                <c:pt idx="4827">
                  <c:v>-0.61720455815430497</c:v>
                </c:pt>
                <c:pt idx="4828">
                  <c:v>-0.74229305469112095</c:v>
                </c:pt>
                <c:pt idx="4829">
                  <c:v>-0.61726120591217504</c:v>
                </c:pt>
                <c:pt idx="4830">
                  <c:v>-0.84703797384842905</c:v>
                </c:pt>
                <c:pt idx="4831">
                  <c:v>-1.3843457490972599</c:v>
                </c:pt>
                <c:pt idx="4832">
                  <c:v>-0.84706613828140098</c:v>
                </c:pt>
                <c:pt idx="4833">
                  <c:v>-1.38059315154205</c:v>
                </c:pt>
                <c:pt idx="4834">
                  <c:v>-1.0697817140169801</c:v>
                </c:pt>
                <c:pt idx="4835">
                  <c:v>42.3461509988554</c:v>
                </c:pt>
                <c:pt idx="4836">
                  <c:v>59.460845767188403</c:v>
                </c:pt>
                <c:pt idx="4837">
                  <c:v>93.672988842547198</c:v>
                </c:pt>
                <c:pt idx="4838">
                  <c:v>59.536393375141103</c:v>
                </c:pt>
                <c:pt idx="4839">
                  <c:v>69.673611476707407</c:v>
                </c:pt>
                <c:pt idx="4840">
                  <c:v>85.864607236778298</c:v>
                </c:pt>
                <c:pt idx="4841">
                  <c:v>79.136279408503995</c:v>
                </c:pt>
                <c:pt idx="4842">
                  <c:v>-1.0848928731743399</c:v>
                </c:pt>
                <c:pt idx="4843">
                  <c:v>-0.61774992160452702</c:v>
                </c:pt>
                <c:pt idx="4844">
                  <c:v>-0.61776496042942697</c:v>
                </c:pt>
                <c:pt idx="4845">
                  <c:v>-0.61776179764674999</c:v>
                </c:pt>
                <c:pt idx="4846">
                  <c:v>-0.61771071449342796</c:v>
                </c:pt>
                <c:pt idx="4847">
                  <c:v>-0.856377632967953</c:v>
                </c:pt>
                <c:pt idx="4848">
                  <c:v>-0.61892801492669502</c:v>
                </c:pt>
                <c:pt idx="4849">
                  <c:v>-0.61863312675084903</c:v>
                </c:pt>
                <c:pt idx="4850">
                  <c:v>-0.618627286486925</c:v>
                </c:pt>
                <c:pt idx="4851">
                  <c:v>-0.61878734932260904</c:v>
                </c:pt>
                <c:pt idx="4852">
                  <c:v>-0.61871722955914998</c:v>
                </c:pt>
                <c:pt idx="4853">
                  <c:v>-0.61714753302221004</c:v>
                </c:pt>
                <c:pt idx="4854">
                  <c:v>-1.38232068326125</c:v>
                </c:pt>
                <c:pt idx="4855">
                  <c:v>-0.84720068124936998</c:v>
                </c:pt>
                <c:pt idx="4856">
                  <c:v>-1.37689034772063</c:v>
                </c:pt>
                <c:pt idx="4857">
                  <c:v>-1.52806734551023</c:v>
                </c:pt>
                <c:pt idx="4858">
                  <c:v>49.301397088628399</c:v>
                </c:pt>
                <c:pt idx="4859">
                  <c:v>93.462955536500402</c:v>
                </c:pt>
                <c:pt idx="4860">
                  <c:v>102.736196278731</c:v>
                </c:pt>
                <c:pt idx="4861">
                  <c:v>101.53242755578501</c:v>
                </c:pt>
                <c:pt idx="4862">
                  <c:v>106.55465709367201</c:v>
                </c:pt>
                <c:pt idx="4863">
                  <c:v>49.059513596482802</c:v>
                </c:pt>
                <c:pt idx="4864">
                  <c:v>-1.0199341226546901</c:v>
                </c:pt>
                <c:pt idx="4865">
                  <c:v>30.867328870823599</c:v>
                </c:pt>
                <c:pt idx="4866">
                  <c:v>-0.84776703982414703</c:v>
                </c:pt>
                <c:pt idx="4867">
                  <c:v>-0.61774672558296995</c:v>
                </c:pt>
                <c:pt idx="4868">
                  <c:v>-0.61775833030218696</c:v>
                </c:pt>
                <c:pt idx="4869">
                  <c:v>-0.61773613313197895</c:v>
                </c:pt>
                <c:pt idx="4870">
                  <c:v>-0.61766153834572601</c:v>
                </c:pt>
                <c:pt idx="4871">
                  <c:v>-0.61756933380132395</c:v>
                </c:pt>
                <c:pt idx="4872">
                  <c:v>-0.61747585135511696</c:v>
                </c:pt>
                <c:pt idx="4873">
                  <c:v>-0.61738767966984698</c:v>
                </c:pt>
                <c:pt idx="4874">
                  <c:v>-0.61730702792146297</c:v>
                </c:pt>
                <c:pt idx="4875">
                  <c:v>-0.61723414029953805</c:v>
                </c:pt>
                <c:pt idx="4876">
                  <c:v>-0.61716854375669605</c:v>
                </c:pt>
                <c:pt idx="4877">
                  <c:v>-0.61710951101002298</c:v>
                </c:pt>
                <c:pt idx="4878">
                  <c:v>-0.84709936479791004</c:v>
                </c:pt>
                <c:pt idx="4879">
                  <c:v>-0.84743567727161195</c:v>
                </c:pt>
                <c:pt idx="4880">
                  <c:v>-0.85173530484020898</c:v>
                </c:pt>
                <c:pt idx="4881">
                  <c:v>-1.0225598188910401</c:v>
                </c:pt>
                <c:pt idx="4882">
                  <c:v>4.3146281488920302</c:v>
                </c:pt>
                <c:pt idx="4883">
                  <c:v>-1.7050305580054299</c:v>
                </c:pt>
                <c:pt idx="4884">
                  <c:v>-0.96908538300015601</c:v>
                </c:pt>
                <c:pt idx="4885">
                  <c:v>-0.84780480360814703</c:v>
                </c:pt>
                <c:pt idx="4886">
                  <c:v>-0.84811418691770701</c:v>
                </c:pt>
                <c:pt idx="4887">
                  <c:v>4.1884609173444796</c:v>
                </c:pt>
                <c:pt idx="4888">
                  <c:v>-1.03047473626018</c:v>
                </c:pt>
                <c:pt idx="4889">
                  <c:v>3.6538098972543298</c:v>
                </c:pt>
                <c:pt idx="4890">
                  <c:v>-1.14086978606765</c:v>
                </c:pt>
                <c:pt idx="4891">
                  <c:v>-0.62146204357597101</c:v>
                </c:pt>
                <c:pt idx="4892">
                  <c:v>-0.61937233637992095</c:v>
                </c:pt>
                <c:pt idx="4893">
                  <c:v>-0.61774711366499602</c:v>
                </c:pt>
                <c:pt idx="4894">
                  <c:v>-0.617664964484687</c:v>
                </c:pt>
                <c:pt idx="4895">
                  <c:v>-0.61773085127712801</c:v>
                </c:pt>
                <c:pt idx="4896">
                  <c:v>-0.61779746439750505</c:v>
                </c:pt>
                <c:pt idx="4897">
                  <c:v>-0.61771139814350795</c:v>
                </c:pt>
                <c:pt idx="4898">
                  <c:v>-0.617632345636973</c:v>
                </c:pt>
                <c:pt idx="4899">
                  <c:v>-0.61748138017176402</c:v>
                </c:pt>
                <c:pt idx="4900">
                  <c:v>-0.61741624956793195</c:v>
                </c:pt>
                <c:pt idx="4901">
                  <c:v>-0.617119528164913</c:v>
                </c:pt>
                <c:pt idx="4902">
                  <c:v>-1.3884082513060501</c:v>
                </c:pt>
                <c:pt idx="4903">
                  <c:v>26.9538583751769</c:v>
                </c:pt>
                <c:pt idx="4904">
                  <c:v>101.266316108293</c:v>
                </c:pt>
                <c:pt idx="4905">
                  <c:v>101.000801283068</c:v>
                </c:pt>
                <c:pt idx="4906">
                  <c:v>100.97568296053601</c:v>
                </c:pt>
                <c:pt idx="4907">
                  <c:v>100.272182181929</c:v>
                </c:pt>
                <c:pt idx="4908">
                  <c:v>99.335388376637297</c:v>
                </c:pt>
                <c:pt idx="4909">
                  <c:v>99.348297513338906</c:v>
                </c:pt>
                <c:pt idx="4910">
                  <c:v>102.290500950471</c:v>
                </c:pt>
                <c:pt idx="4911">
                  <c:v>104.34830878824501</c:v>
                </c:pt>
                <c:pt idx="4912">
                  <c:v>104.937388652949</c:v>
                </c:pt>
                <c:pt idx="4913">
                  <c:v>105.817048824929</c:v>
                </c:pt>
                <c:pt idx="4914">
                  <c:v>101.676584651133</c:v>
                </c:pt>
                <c:pt idx="4915">
                  <c:v>96.962583262444696</c:v>
                </c:pt>
                <c:pt idx="4916">
                  <c:v>96.8890490908543</c:v>
                </c:pt>
                <c:pt idx="4917">
                  <c:v>96.816810298455806</c:v>
                </c:pt>
                <c:pt idx="4918">
                  <c:v>96.738188577320003</c:v>
                </c:pt>
                <c:pt idx="4919">
                  <c:v>96.477335597411198</c:v>
                </c:pt>
                <c:pt idx="4920">
                  <c:v>-0.617552259967871</c:v>
                </c:pt>
                <c:pt idx="4921">
                  <c:v>-0.61746261602122698</c:v>
                </c:pt>
                <c:pt idx="4922">
                  <c:v>-0.61737801286476701</c:v>
                </c:pt>
                <c:pt idx="4923">
                  <c:v>-0.61730023779292598</c:v>
                </c:pt>
                <c:pt idx="4924">
                  <c:v>-0.61722951774913304</c:v>
                </c:pt>
                <c:pt idx="4925">
                  <c:v>-0.61716547319711601</c:v>
                </c:pt>
                <c:pt idx="4926">
                  <c:v>-0.84719620328850997</c:v>
                </c:pt>
                <c:pt idx="4927">
                  <c:v>-0.93779308990017995</c:v>
                </c:pt>
                <c:pt idx="4928">
                  <c:v>13.972943780020801</c:v>
                </c:pt>
                <c:pt idx="4929">
                  <c:v>92.221558754121006</c:v>
                </c:pt>
                <c:pt idx="4930">
                  <c:v>105.681520083327</c:v>
                </c:pt>
                <c:pt idx="4931">
                  <c:v>106.90573604371799</c:v>
                </c:pt>
                <c:pt idx="4932">
                  <c:v>82.545970074547697</c:v>
                </c:pt>
                <c:pt idx="4933">
                  <c:v>83.086323189677202</c:v>
                </c:pt>
                <c:pt idx="4934">
                  <c:v>59.050218163642299</c:v>
                </c:pt>
                <c:pt idx="4935">
                  <c:v>-1.06580076167705</c:v>
                </c:pt>
                <c:pt idx="4936">
                  <c:v>7.3029827061774801</c:v>
                </c:pt>
                <c:pt idx="4937">
                  <c:v>-0.84777939210432895</c:v>
                </c:pt>
                <c:pt idx="4938">
                  <c:v>-0.84779610507140901</c:v>
                </c:pt>
                <c:pt idx="4939">
                  <c:v>-0.61776079707999998</c:v>
                </c:pt>
                <c:pt idx="4940">
                  <c:v>-0.61772579397970195</c:v>
                </c:pt>
                <c:pt idx="4941">
                  <c:v>-0.61764866352808001</c:v>
                </c:pt>
                <c:pt idx="4942">
                  <c:v>-0.61755854095012397</c:v>
                </c:pt>
                <c:pt idx="4943">
                  <c:v>-0.61746831417496095</c:v>
                </c:pt>
                <c:pt idx="4944">
                  <c:v>-0.617383027599814</c:v>
                </c:pt>
                <c:pt idx="4945">
                  <c:v>-0.61730438867884296</c:v>
                </c:pt>
                <c:pt idx="4946">
                  <c:v>-0.61723261822039499</c:v>
                </c:pt>
                <c:pt idx="4947">
                  <c:v>-0.61716740025297701</c:v>
                </c:pt>
                <c:pt idx="4948">
                  <c:v>-0.61710822179413405</c:v>
                </c:pt>
                <c:pt idx="4949">
                  <c:v>-0.61705455373351703</c:v>
                </c:pt>
                <c:pt idx="4950">
                  <c:v>-0.84719836217457001</c:v>
                </c:pt>
                <c:pt idx="4951">
                  <c:v>17.305735204962701</c:v>
                </c:pt>
                <c:pt idx="4952">
                  <c:v>102.174642794375</c:v>
                </c:pt>
                <c:pt idx="4953">
                  <c:v>101.63824081476299</c:v>
                </c:pt>
                <c:pt idx="4954">
                  <c:v>102.44547462774899</c:v>
                </c:pt>
                <c:pt idx="4955">
                  <c:v>101.347701445227</c:v>
                </c:pt>
                <c:pt idx="4956">
                  <c:v>100.177037666879</c:v>
                </c:pt>
                <c:pt idx="4957">
                  <c:v>102.77296756544401</c:v>
                </c:pt>
                <c:pt idx="4958">
                  <c:v>101.01770003039699</c:v>
                </c:pt>
                <c:pt idx="4959">
                  <c:v>105.953810431741</c:v>
                </c:pt>
                <c:pt idx="4960">
                  <c:v>105.93553346711001</c:v>
                </c:pt>
                <c:pt idx="4961">
                  <c:v>107.138559482237</c:v>
                </c:pt>
                <c:pt idx="4962">
                  <c:v>92.976523683970797</c:v>
                </c:pt>
                <c:pt idx="4963">
                  <c:v>97.416448113057797</c:v>
                </c:pt>
                <c:pt idx="4964">
                  <c:v>97.174799175614694</c:v>
                </c:pt>
                <c:pt idx="4965">
                  <c:v>97.043499246954397</c:v>
                </c:pt>
                <c:pt idx="4966">
                  <c:v>97.056849117274894</c:v>
                </c:pt>
                <c:pt idx="4967">
                  <c:v>96.922394801447297</c:v>
                </c:pt>
                <c:pt idx="4968">
                  <c:v>-0.61750528390799497</c:v>
                </c:pt>
                <c:pt idx="4969">
                  <c:v>-0.61741752636579705</c:v>
                </c:pt>
                <c:pt idx="4970">
                  <c:v>-0.61733650146533703</c:v>
                </c:pt>
                <c:pt idx="4971">
                  <c:v>-0.61726303964248996</c:v>
                </c:pt>
                <c:pt idx="4972">
                  <c:v>-0.61719703079053501</c:v>
                </c:pt>
                <c:pt idx="4973">
                  <c:v>-0.61713654927661998</c:v>
                </c:pt>
                <c:pt idx="4974">
                  <c:v>-0.84710399864416697</c:v>
                </c:pt>
                <c:pt idx="4975">
                  <c:v>-0.91684643967888302</c:v>
                </c:pt>
                <c:pt idx="4976">
                  <c:v>36.7797146280327</c:v>
                </c:pt>
                <c:pt idx="4977">
                  <c:v>103.26288491791</c:v>
                </c:pt>
                <c:pt idx="4978">
                  <c:v>100.55420306529901</c:v>
                </c:pt>
                <c:pt idx="4979">
                  <c:v>100.594981950437</c:v>
                </c:pt>
                <c:pt idx="4980">
                  <c:v>102.84669070603</c:v>
                </c:pt>
                <c:pt idx="4981">
                  <c:v>101.174258839869</c:v>
                </c:pt>
                <c:pt idx="4982">
                  <c:v>106.642365338267</c:v>
                </c:pt>
                <c:pt idx="4983">
                  <c:v>105.03231769793599</c:v>
                </c:pt>
                <c:pt idx="4984">
                  <c:v>100.767242443621</c:v>
                </c:pt>
                <c:pt idx="4985">
                  <c:v>101.989480736524</c:v>
                </c:pt>
                <c:pt idx="4986">
                  <c:v>86.376942224388799</c:v>
                </c:pt>
                <c:pt idx="4987">
                  <c:v>97.135181910730594</c:v>
                </c:pt>
                <c:pt idx="4988">
                  <c:v>96.876999002981407</c:v>
                </c:pt>
                <c:pt idx="4989">
                  <c:v>-0.61774811439001898</c:v>
                </c:pt>
                <c:pt idx="4990">
                  <c:v>-0.61768156509310201</c:v>
                </c:pt>
                <c:pt idx="4991">
                  <c:v>-0.61759330687033498</c:v>
                </c:pt>
                <c:pt idx="4992">
                  <c:v>-0.617501495420545</c:v>
                </c:pt>
                <c:pt idx="4993">
                  <c:v>-0.61741363116572601</c:v>
                </c:pt>
                <c:pt idx="4994">
                  <c:v>-0.61733247697209404</c:v>
                </c:pt>
                <c:pt idx="4995">
                  <c:v>-0.617258617146484</c:v>
                </c:pt>
                <c:pt idx="4996">
                  <c:v>-0.61719177971755002</c:v>
                </c:pt>
                <c:pt idx="4997">
                  <c:v>-0.61713139877229894</c:v>
                </c:pt>
                <c:pt idx="4998">
                  <c:v>-0.84709037954547795</c:v>
                </c:pt>
                <c:pt idx="4999">
                  <c:v>-0.96031716691864399</c:v>
                </c:pt>
                <c:pt idx="5000">
                  <c:v>29.490939387885899</c:v>
                </c:pt>
                <c:pt idx="5001">
                  <c:v>103.94072407888299</c:v>
                </c:pt>
                <c:pt idx="5002">
                  <c:v>101.68839808363499</c:v>
                </c:pt>
                <c:pt idx="5003">
                  <c:v>101.68434077092</c:v>
                </c:pt>
                <c:pt idx="5004">
                  <c:v>102.87692842255601</c:v>
                </c:pt>
                <c:pt idx="5005">
                  <c:v>104.440290829945</c:v>
                </c:pt>
                <c:pt idx="5006">
                  <c:v>102.750299009475</c:v>
                </c:pt>
                <c:pt idx="5007">
                  <c:v>101.366990185616</c:v>
                </c:pt>
                <c:pt idx="5008">
                  <c:v>96.794663782303999</c:v>
                </c:pt>
                <c:pt idx="5009">
                  <c:v>95.987510570390398</c:v>
                </c:pt>
                <c:pt idx="5010">
                  <c:v>-0.84775140664262105</c:v>
                </c:pt>
                <c:pt idx="5011">
                  <c:v>-0.61776102957492496</c:v>
                </c:pt>
                <c:pt idx="5012">
                  <c:v>-0.61773705187457095</c:v>
                </c:pt>
                <c:pt idx="5013">
                  <c:v>-0.61766401043792996</c:v>
                </c:pt>
                <c:pt idx="5014">
                  <c:v>-0.61757454617363305</c:v>
                </c:pt>
                <c:pt idx="5015">
                  <c:v>-0.61748337220841099</c:v>
                </c:pt>
                <c:pt idx="5016">
                  <c:v>-0.61739673868537104</c:v>
                </c:pt>
                <c:pt idx="5017">
                  <c:v>-0.61731678614503804</c:v>
                </c:pt>
                <c:pt idx="5018">
                  <c:v>-0.61724401741108004</c:v>
                </c:pt>
                <c:pt idx="5019">
                  <c:v>-0.61717815860925695</c:v>
                </c:pt>
                <c:pt idx="5020">
                  <c:v>-0.61711863931269295</c:v>
                </c:pt>
                <c:pt idx="5021">
                  <c:v>-0.617064854031244</c:v>
                </c:pt>
                <c:pt idx="5022">
                  <c:v>-0.84714039332609303</c:v>
                </c:pt>
                <c:pt idx="5023">
                  <c:v>-2.0597375041805202</c:v>
                </c:pt>
                <c:pt idx="5024">
                  <c:v>48.442637614943798</c:v>
                </c:pt>
                <c:pt idx="5025">
                  <c:v>101.886010533201</c:v>
                </c:pt>
                <c:pt idx="5026">
                  <c:v>99.561029226829007</c:v>
                </c:pt>
                <c:pt idx="5027">
                  <c:v>99.639769965316901</c:v>
                </c:pt>
                <c:pt idx="5028">
                  <c:v>99.298273153733305</c:v>
                </c:pt>
                <c:pt idx="5029">
                  <c:v>98.743180326110704</c:v>
                </c:pt>
                <c:pt idx="5030">
                  <c:v>100.184337618721</c:v>
                </c:pt>
                <c:pt idx="5031">
                  <c:v>104.55627706204599</c:v>
                </c:pt>
                <c:pt idx="5032">
                  <c:v>104.72248095474301</c:v>
                </c:pt>
                <c:pt idx="5033">
                  <c:v>106.00638622020401</c:v>
                </c:pt>
                <c:pt idx="5034">
                  <c:v>98.729404065123603</c:v>
                </c:pt>
                <c:pt idx="5035">
                  <c:v>96.713678350609399</c:v>
                </c:pt>
                <c:pt idx="5036">
                  <c:v>96.721138435523301</c:v>
                </c:pt>
                <c:pt idx="5037">
                  <c:v>96.779191304606798</c:v>
                </c:pt>
                <c:pt idx="5038">
                  <c:v>96.823670742439603</c:v>
                </c:pt>
                <c:pt idx="5039">
                  <c:v>96.5982383289236</c:v>
                </c:pt>
                <c:pt idx="5040">
                  <c:v>-0.61754804836950705</c:v>
                </c:pt>
                <c:pt idx="5041">
                  <c:v>-0.61745761140152899</c:v>
                </c:pt>
                <c:pt idx="5042">
                  <c:v>-0.617372229300576</c:v>
                </c:pt>
                <c:pt idx="5043">
                  <c:v>-0.61729380721525595</c:v>
                </c:pt>
                <c:pt idx="5044">
                  <c:v>-0.61722262098922898</c:v>
                </c:pt>
                <c:pt idx="5045">
                  <c:v>-0.61715834661158397</c:v>
                </c:pt>
                <c:pt idx="5046">
                  <c:v>-0.84714206082556298</c:v>
                </c:pt>
                <c:pt idx="5047">
                  <c:v>-1.1310340136774399</c:v>
                </c:pt>
                <c:pt idx="5048">
                  <c:v>44.989430068332197</c:v>
                </c:pt>
                <c:pt idx="5049">
                  <c:v>104.5737335244</c:v>
                </c:pt>
                <c:pt idx="5050">
                  <c:v>102.096825718253</c:v>
                </c:pt>
                <c:pt idx="5051">
                  <c:v>101.94195366835901</c:v>
                </c:pt>
                <c:pt idx="5052">
                  <c:v>103.261870924425</c:v>
                </c:pt>
                <c:pt idx="5053">
                  <c:v>101.99822777355401</c:v>
                </c:pt>
                <c:pt idx="5054">
                  <c:v>103.13178100349801</c:v>
                </c:pt>
                <c:pt idx="5055">
                  <c:v>102.41672530583701</c:v>
                </c:pt>
                <c:pt idx="5056">
                  <c:v>103.493714279218</c:v>
                </c:pt>
                <c:pt idx="5057">
                  <c:v>106.029567071386</c:v>
                </c:pt>
                <c:pt idx="5058">
                  <c:v>92.642357949593901</c:v>
                </c:pt>
                <c:pt idx="5059">
                  <c:v>97.284714665791498</c:v>
                </c:pt>
                <c:pt idx="5060">
                  <c:v>97.346996104959203</c:v>
                </c:pt>
                <c:pt idx="5061">
                  <c:v>97.404976964908798</c:v>
                </c:pt>
                <c:pt idx="5062">
                  <c:v>97.389304153437607</c:v>
                </c:pt>
                <c:pt idx="5063">
                  <c:v>-0.61760714262673899</c:v>
                </c:pt>
                <c:pt idx="5064">
                  <c:v>-0.61751625894406903</c:v>
                </c:pt>
                <c:pt idx="5065">
                  <c:v>-0.61742792799968604</c:v>
                </c:pt>
                <c:pt idx="5066">
                  <c:v>-0.61734566084377895</c:v>
                </c:pt>
                <c:pt idx="5067">
                  <c:v>-0.61727050681497697</c:v>
                </c:pt>
                <c:pt idx="5068">
                  <c:v>-0.61720240005680604</c:v>
                </c:pt>
                <c:pt idx="5069">
                  <c:v>-0.61714088963163105</c:v>
                </c:pt>
                <c:pt idx="5070">
                  <c:v>-0.847115288376736</c:v>
                </c:pt>
                <c:pt idx="5071">
                  <c:v>-1.19310170359727</c:v>
                </c:pt>
                <c:pt idx="5072">
                  <c:v>50.360289900867201</c:v>
                </c:pt>
                <c:pt idx="5073">
                  <c:v>103.85895679809499</c:v>
                </c:pt>
                <c:pt idx="5074">
                  <c:v>103.071879310084</c:v>
                </c:pt>
                <c:pt idx="5075">
                  <c:v>103.598003915406</c:v>
                </c:pt>
                <c:pt idx="5076">
                  <c:v>105.424375549853</c:v>
                </c:pt>
                <c:pt idx="5077">
                  <c:v>104.27620074725</c:v>
                </c:pt>
                <c:pt idx="5078">
                  <c:v>102.517661297499</c:v>
                </c:pt>
                <c:pt idx="5079">
                  <c:v>103.864003822822</c:v>
                </c:pt>
                <c:pt idx="5080">
                  <c:v>104.256898338281</c:v>
                </c:pt>
                <c:pt idx="5081">
                  <c:v>103.65658620585199</c:v>
                </c:pt>
                <c:pt idx="5082">
                  <c:v>96.477353247577796</c:v>
                </c:pt>
                <c:pt idx="5083">
                  <c:v>97.003808940598304</c:v>
                </c:pt>
                <c:pt idx="5084">
                  <c:v>97.011177234643995</c:v>
                </c:pt>
                <c:pt idx="5085">
                  <c:v>51.740750521226197</c:v>
                </c:pt>
                <c:pt idx="5086">
                  <c:v>-0.61766924142315505</c:v>
                </c:pt>
                <c:pt idx="5087">
                  <c:v>-0.61757883834135097</c:v>
                </c:pt>
                <c:pt idx="5088">
                  <c:v>-0.61748681547523299</c:v>
                </c:pt>
                <c:pt idx="5089">
                  <c:v>-0.617399672134053</c:v>
                </c:pt>
                <c:pt idx="5090">
                  <c:v>-0.61731949192096103</c:v>
                </c:pt>
                <c:pt idx="5091">
                  <c:v>-0.61724660048581703</c:v>
                </c:pt>
                <c:pt idx="5092">
                  <c:v>-0.61718061644229505</c:v>
                </c:pt>
                <c:pt idx="5093">
                  <c:v>-0.61712097496836404</c:v>
                </c:pt>
                <c:pt idx="5094">
                  <c:v>-0.84717796711500704</c:v>
                </c:pt>
                <c:pt idx="5095">
                  <c:v>-2.1004207906219001</c:v>
                </c:pt>
                <c:pt idx="5096">
                  <c:v>49.818899697172803</c:v>
                </c:pt>
                <c:pt idx="5097">
                  <c:v>105.446836436654</c:v>
                </c:pt>
                <c:pt idx="5098">
                  <c:v>103.94996081307799</c:v>
                </c:pt>
                <c:pt idx="5099">
                  <c:v>104.16147327647801</c:v>
                </c:pt>
                <c:pt idx="5100">
                  <c:v>102.970661185593</c:v>
                </c:pt>
                <c:pt idx="5101">
                  <c:v>102.890270038387</c:v>
                </c:pt>
                <c:pt idx="5102">
                  <c:v>104.760179522711</c:v>
                </c:pt>
                <c:pt idx="5103">
                  <c:v>106.280845789606</c:v>
                </c:pt>
                <c:pt idx="5104">
                  <c:v>106.533014481121</c:v>
                </c:pt>
                <c:pt idx="5105">
                  <c:v>106.687931774646</c:v>
                </c:pt>
                <c:pt idx="5106">
                  <c:v>89.998106650787406</c:v>
                </c:pt>
                <c:pt idx="5107">
                  <c:v>96.375387260895195</c:v>
                </c:pt>
                <c:pt idx="5108">
                  <c:v>55.560598290857499</c:v>
                </c:pt>
                <c:pt idx="5109">
                  <c:v>-0.61774368031998295</c:v>
                </c:pt>
                <c:pt idx="5110">
                  <c:v>-0.61768434930284799</c:v>
                </c:pt>
                <c:pt idx="5111">
                  <c:v>-0.61759905276874305</c:v>
                </c:pt>
                <c:pt idx="5112">
                  <c:v>-0.61750803680928901</c:v>
                </c:pt>
                <c:pt idx="5113">
                  <c:v>-0.617419953672945</c:v>
                </c:pt>
                <c:pt idx="5114">
                  <c:v>-0.61733808579330995</c:v>
                </c:pt>
                <c:pt idx="5115">
                  <c:v>-0.61726336957091199</c:v>
                </c:pt>
                <c:pt idx="5116">
                  <c:v>-0.61719570282789904</c:v>
                </c:pt>
                <c:pt idx="5117">
                  <c:v>-0.61713457585615805</c:v>
                </c:pt>
                <c:pt idx="5118">
                  <c:v>-0.84712479415032604</c:v>
                </c:pt>
                <c:pt idx="5119">
                  <c:v>-0.84739090972388098</c:v>
                </c:pt>
                <c:pt idx="5120">
                  <c:v>-1.38610216648631</c:v>
                </c:pt>
                <c:pt idx="5121">
                  <c:v>50.861585892429098</c:v>
                </c:pt>
                <c:pt idx="5122">
                  <c:v>106.184997971538</c:v>
                </c:pt>
                <c:pt idx="5123">
                  <c:v>62.970871330336998</c:v>
                </c:pt>
                <c:pt idx="5124">
                  <c:v>94.936302903357699</c:v>
                </c:pt>
                <c:pt idx="5125">
                  <c:v>104.52076195335199</c:v>
                </c:pt>
                <c:pt idx="5126">
                  <c:v>104.85645963258</c:v>
                </c:pt>
                <c:pt idx="5127">
                  <c:v>104.628574366869</c:v>
                </c:pt>
                <c:pt idx="5128">
                  <c:v>105.892984300302</c:v>
                </c:pt>
                <c:pt idx="5129">
                  <c:v>106.597768799446</c:v>
                </c:pt>
                <c:pt idx="5130">
                  <c:v>77.666831225680696</c:v>
                </c:pt>
                <c:pt idx="5131">
                  <c:v>-0.61774240585072004</c:v>
                </c:pt>
                <c:pt idx="5132">
                  <c:v>-0.61775632704370997</c:v>
                </c:pt>
                <c:pt idx="5133">
                  <c:v>-0.61773680154034705</c:v>
                </c:pt>
                <c:pt idx="5134">
                  <c:v>-0.61766337629629797</c:v>
                </c:pt>
                <c:pt idx="5135">
                  <c:v>-0.61757155269145902</c:v>
                </c:pt>
                <c:pt idx="5136">
                  <c:v>-0.617478190929591</c:v>
                </c:pt>
                <c:pt idx="5137">
                  <c:v>-0.61739014643736301</c:v>
                </c:pt>
                <c:pt idx="5138">
                  <c:v>-0.61730956116930402</c:v>
                </c:pt>
                <c:pt idx="5139">
                  <c:v>-0.617236549731354</c:v>
                </c:pt>
                <c:pt idx="5140">
                  <c:v>-0.61717060307331395</c:v>
                </c:pt>
                <c:pt idx="5141">
                  <c:v>-0.61711100411259801</c:v>
                </c:pt>
                <c:pt idx="5142">
                  <c:v>-0.847062817206927</c:v>
                </c:pt>
                <c:pt idx="5143">
                  <c:v>-0.84705439855752895</c:v>
                </c:pt>
                <c:pt idx="5144">
                  <c:v>-0.84740414023092403</c:v>
                </c:pt>
                <c:pt idx="5145">
                  <c:v>-0.89070726207473505</c:v>
                </c:pt>
                <c:pt idx="5146">
                  <c:v>43.148900464019299</c:v>
                </c:pt>
                <c:pt idx="5147">
                  <c:v>105.380526304588</c:v>
                </c:pt>
                <c:pt idx="5148">
                  <c:v>103.20435702818099</c:v>
                </c:pt>
                <c:pt idx="5149">
                  <c:v>101.538435224948</c:v>
                </c:pt>
                <c:pt idx="5150">
                  <c:v>103.17059867628799</c:v>
                </c:pt>
                <c:pt idx="5151">
                  <c:v>104.99357231067999</c:v>
                </c:pt>
                <c:pt idx="5152">
                  <c:v>105.70077607386401</c:v>
                </c:pt>
                <c:pt idx="5153">
                  <c:v>100.170959023797</c:v>
                </c:pt>
                <c:pt idx="5154">
                  <c:v>95.627218863934402</c:v>
                </c:pt>
                <c:pt idx="5155">
                  <c:v>86.471287869725998</c:v>
                </c:pt>
                <c:pt idx="5156">
                  <c:v>-0.61775768645301798</c:v>
                </c:pt>
                <c:pt idx="5157">
                  <c:v>-0.61773235781531699</c:v>
                </c:pt>
                <c:pt idx="5158">
                  <c:v>-0.61765832230930195</c:v>
                </c:pt>
                <c:pt idx="5159">
                  <c:v>-0.61756855444418901</c:v>
                </c:pt>
                <c:pt idx="5160">
                  <c:v>-0.61747775546680705</c:v>
                </c:pt>
                <c:pt idx="5161">
                  <c:v>-0.61739199725737803</c:v>
                </c:pt>
                <c:pt idx="5162">
                  <c:v>-0.61731296254828105</c:v>
                </c:pt>
                <c:pt idx="5163">
                  <c:v>-0.61724088144579603</c:v>
                </c:pt>
                <c:pt idx="5164">
                  <c:v>-0.617175371322493</c:v>
                </c:pt>
                <c:pt idx="5165">
                  <c:v>-0.617115966933942</c:v>
                </c:pt>
                <c:pt idx="5166">
                  <c:v>-0.84716874418824895</c:v>
                </c:pt>
                <c:pt idx="5167">
                  <c:v>-2.2443950543156901</c:v>
                </c:pt>
                <c:pt idx="5168">
                  <c:v>48.857619094147402</c:v>
                </c:pt>
                <c:pt idx="5169">
                  <c:v>102.317356898518</c:v>
                </c:pt>
                <c:pt idx="5170">
                  <c:v>102.292828985792</c:v>
                </c:pt>
                <c:pt idx="5171">
                  <c:v>103.399530478079</c:v>
                </c:pt>
                <c:pt idx="5172">
                  <c:v>105.24652368885199</c:v>
                </c:pt>
                <c:pt idx="5173">
                  <c:v>105.94372076774</c:v>
                </c:pt>
                <c:pt idx="5174">
                  <c:v>105.997220474543</c:v>
                </c:pt>
                <c:pt idx="5175">
                  <c:v>100.418665971883</c:v>
                </c:pt>
                <c:pt idx="5176">
                  <c:v>91.989957302811206</c:v>
                </c:pt>
                <c:pt idx="5177">
                  <c:v>91.318565877857296</c:v>
                </c:pt>
                <c:pt idx="5178">
                  <c:v>-0.84777392726135403</c:v>
                </c:pt>
                <c:pt idx="5179">
                  <c:v>-0.61774554712317198</c:v>
                </c:pt>
                <c:pt idx="5180">
                  <c:v>-0.61775446671779</c:v>
                </c:pt>
                <c:pt idx="5181">
                  <c:v>-0.61772467029103795</c:v>
                </c:pt>
                <c:pt idx="5182">
                  <c:v>-0.61764815240298798</c:v>
                </c:pt>
                <c:pt idx="5183">
                  <c:v>-0.61755691324149997</c:v>
                </c:pt>
                <c:pt idx="5184">
                  <c:v>-0.61746549374331705</c:v>
                </c:pt>
                <c:pt idx="5185">
                  <c:v>-0.61737960495890798</c:v>
                </c:pt>
                <c:pt idx="5186">
                  <c:v>-0.61730081178407903</c:v>
                </c:pt>
                <c:pt idx="5187">
                  <c:v>-0.617229121745</c:v>
                </c:pt>
                <c:pt idx="5188">
                  <c:v>-0.61716404334304997</c:v>
                </c:pt>
                <c:pt idx="5189">
                  <c:v>-0.61710499129091201</c:v>
                </c:pt>
                <c:pt idx="5190">
                  <c:v>-0.84705614495357695</c:v>
                </c:pt>
                <c:pt idx="5191">
                  <c:v>-0.88467870293867601</c:v>
                </c:pt>
                <c:pt idx="5192">
                  <c:v>-1.22910922821139</c:v>
                </c:pt>
                <c:pt idx="5193">
                  <c:v>50.012646822142798</c:v>
                </c:pt>
                <c:pt idx="5194">
                  <c:v>91.200049569764303</c:v>
                </c:pt>
                <c:pt idx="5195">
                  <c:v>31.013656949281099</c:v>
                </c:pt>
                <c:pt idx="5196">
                  <c:v>32.216468723527797</c:v>
                </c:pt>
                <c:pt idx="5197">
                  <c:v>38.119453289246302</c:v>
                </c:pt>
                <c:pt idx="5198">
                  <c:v>65.797945808055999</c:v>
                </c:pt>
                <c:pt idx="5199">
                  <c:v>-1.02516883746294</c:v>
                </c:pt>
                <c:pt idx="5200">
                  <c:v>29.5321558703283</c:v>
                </c:pt>
                <c:pt idx="5201">
                  <c:v>40.459740576157103</c:v>
                </c:pt>
                <c:pt idx="5202">
                  <c:v>-0.84771258586372</c:v>
                </c:pt>
                <c:pt idx="5203">
                  <c:v>-0.61772145087206598</c:v>
                </c:pt>
                <c:pt idx="5204">
                  <c:v>-0.617739565092425</c:v>
                </c:pt>
                <c:pt idx="5205">
                  <c:v>-0.61771704424632701</c:v>
                </c:pt>
                <c:pt idx="5206">
                  <c:v>-0.61764537815449305</c:v>
                </c:pt>
                <c:pt idx="5207">
                  <c:v>-0.61755722688729398</c:v>
                </c:pt>
                <c:pt idx="5208">
                  <c:v>-0.61746755955607002</c:v>
                </c:pt>
                <c:pt idx="5209">
                  <c:v>-0.61738246310848799</c:v>
                </c:pt>
                <c:pt idx="5210">
                  <c:v>-0.61730403484733198</c:v>
                </c:pt>
                <c:pt idx="5211">
                  <c:v>-0.61723266209358096</c:v>
                </c:pt>
                <c:pt idx="5212">
                  <c:v>-0.61716803323019997</c:v>
                </c:pt>
                <c:pt idx="5213">
                  <c:v>-0.61710957683828005</c:v>
                </c:pt>
                <c:pt idx="5214">
                  <c:v>-0.84712898329490804</c:v>
                </c:pt>
                <c:pt idx="5215">
                  <c:v>-2.9210228383512602</c:v>
                </c:pt>
                <c:pt idx="5216">
                  <c:v>49.316608934728997</c:v>
                </c:pt>
                <c:pt idx="5217">
                  <c:v>102.050809712145</c:v>
                </c:pt>
                <c:pt idx="5218">
                  <c:v>104.78042304626</c:v>
                </c:pt>
                <c:pt idx="5219">
                  <c:v>103.984246216988</c:v>
                </c:pt>
                <c:pt idx="5220">
                  <c:v>101.70524393039</c:v>
                </c:pt>
                <c:pt idx="5221">
                  <c:v>101.86039399479399</c:v>
                </c:pt>
                <c:pt idx="5222">
                  <c:v>99.964144403959807</c:v>
                </c:pt>
                <c:pt idx="5223">
                  <c:v>105.995168983325</c:v>
                </c:pt>
                <c:pt idx="5224">
                  <c:v>97.680062005944293</c:v>
                </c:pt>
                <c:pt idx="5225">
                  <c:v>100.85616477159201</c:v>
                </c:pt>
                <c:pt idx="5226">
                  <c:v>83.178247411705897</c:v>
                </c:pt>
                <c:pt idx="5227">
                  <c:v>95.649854709773294</c:v>
                </c:pt>
                <c:pt idx="5228">
                  <c:v>95.670949150943898</c:v>
                </c:pt>
                <c:pt idx="5229">
                  <c:v>-0.84201560957168597</c:v>
                </c:pt>
                <c:pt idx="5230">
                  <c:v>-0.61767019499600695</c:v>
                </c:pt>
                <c:pt idx="5231">
                  <c:v>-0.61758252510120504</c:v>
                </c:pt>
                <c:pt idx="5232">
                  <c:v>-0.61749208317071402</c:v>
                </c:pt>
                <c:pt idx="5233">
                  <c:v>-0.61740593418261702</c:v>
                </c:pt>
                <c:pt idx="5234">
                  <c:v>-0.61732642675126004</c:v>
                </c:pt>
                <c:pt idx="5235">
                  <c:v>-0.61725394512416798</c:v>
                </c:pt>
                <c:pt idx="5236">
                  <c:v>-0.61718815486205403</c:v>
                </c:pt>
                <c:pt idx="5237">
                  <c:v>-0.61712845870659705</c:v>
                </c:pt>
                <c:pt idx="5238">
                  <c:v>-0.84730607070615005</c:v>
                </c:pt>
                <c:pt idx="5239">
                  <c:v>14.1257179727191</c:v>
                </c:pt>
                <c:pt idx="5240">
                  <c:v>103.283071033467</c:v>
                </c:pt>
                <c:pt idx="5241">
                  <c:v>103.065080115524</c:v>
                </c:pt>
                <c:pt idx="5242">
                  <c:v>99.428275772419397</c:v>
                </c:pt>
                <c:pt idx="5243">
                  <c:v>101.515817865157</c:v>
                </c:pt>
                <c:pt idx="5244">
                  <c:v>102.588720768863</c:v>
                </c:pt>
                <c:pt idx="5245">
                  <c:v>106.446517754772</c:v>
                </c:pt>
                <c:pt idx="5246">
                  <c:v>106.374322115065</c:v>
                </c:pt>
                <c:pt idx="5247">
                  <c:v>100.6672950096</c:v>
                </c:pt>
                <c:pt idx="5248">
                  <c:v>99.450009540110798</c:v>
                </c:pt>
                <c:pt idx="5249">
                  <c:v>99.764517460991499</c:v>
                </c:pt>
                <c:pt idx="5250">
                  <c:v>94.090662395412906</c:v>
                </c:pt>
                <c:pt idx="5251">
                  <c:v>-0.61774446398540594</c:v>
                </c:pt>
                <c:pt idx="5252">
                  <c:v>-0.61775423790210005</c:v>
                </c:pt>
                <c:pt idx="5253">
                  <c:v>-0.617724605151036</c:v>
                </c:pt>
                <c:pt idx="5254">
                  <c:v>-0.61764857612960999</c:v>
                </c:pt>
                <c:pt idx="5255">
                  <c:v>-0.617557766729531</c:v>
                </c:pt>
                <c:pt idx="5256">
                  <c:v>-0.61746662490943904</c:v>
                </c:pt>
                <c:pt idx="5257">
                  <c:v>-0.61738086944821502</c:v>
                </c:pt>
                <c:pt idx="5258">
                  <c:v>-0.61730231276304603</c:v>
                </c:pt>
                <c:pt idx="5259">
                  <c:v>-0.61723104862371703</c:v>
                </c:pt>
                <c:pt idx="5260">
                  <c:v>-0.61716660296666703</c:v>
                </c:pt>
                <c:pt idx="5261">
                  <c:v>-0.61710834475615395</c:v>
                </c:pt>
                <c:pt idx="5262">
                  <c:v>-0.84708092117646006</c:v>
                </c:pt>
                <c:pt idx="5263">
                  <c:v>-0.93025531600101397</c:v>
                </c:pt>
                <c:pt idx="5264">
                  <c:v>34.321883193876701</c:v>
                </c:pt>
                <c:pt idx="5265">
                  <c:v>105.640220647221</c:v>
                </c:pt>
                <c:pt idx="5266">
                  <c:v>104.40980389199299</c:v>
                </c:pt>
                <c:pt idx="5267">
                  <c:v>105.513029714057</c:v>
                </c:pt>
                <c:pt idx="5268">
                  <c:v>104.389590706693</c:v>
                </c:pt>
                <c:pt idx="5269">
                  <c:v>106.72198562787</c:v>
                </c:pt>
                <c:pt idx="5270">
                  <c:v>59.180721955266698</c:v>
                </c:pt>
                <c:pt idx="5271">
                  <c:v>70.1343170618687</c:v>
                </c:pt>
                <c:pt idx="5272">
                  <c:v>32.7865443162246</c:v>
                </c:pt>
                <c:pt idx="5273">
                  <c:v>-0.87413267700763697</c:v>
                </c:pt>
                <c:pt idx="5274">
                  <c:v>-0.84776740571204701</c:v>
                </c:pt>
                <c:pt idx="5275">
                  <c:v>-0.61775849451665998</c:v>
                </c:pt>
                <c:pt idx="5276">
                  <c:v>-0.61775715904006501</c:v>
                </c:pt>
                <c:pt idx="5277">
                  <c:v>-0.61770637981111598</c:v>
                </c:pt>
                <c:pt idx="5278">
                  <c:v>-0.61762309384789504</c:v>
                </c:pt>
                <c:pt idx="5279">
                  <c:v>-0.617531311617602</c:v>
                </c:pt>
                <c:pt idx="5280">
                  <c:v>-0.61744150771242401</c:v>
                </c:pt>
                <c:pt idx="5281">
                  <c:v>-0.61735764072246302</c:v>
                </c:pt>
                <c:pt idx="5282">
                  <c:v>-0.61728099509928303</c:v>
                </c:pt>
                <c:pt idx="5283">
                  <c:v>-0.617211629194647</c:v>
                </c:pt>
                <c:pt idx="5284">
                  <c:v>-0.61714911854298204</c:v>
                </c:pt>
                <c:pt idx="5285">
                  <c:v>-0.61709280913947795</c:v>
                </c:pt>
                <c:pt idx="5286">
                  <c:v>-0.84704395383346498</c:v>
                </c:pt>
                <c:pt idx="5287">
                  <c:v>-0.84700343161095504</c:v>
                </c:pt>
                <c:pt idx="5288">
                  <c:v>-0.84696824040040197</c:v>
                </c:pt>
                <c:pt idx="5289">
                  <c:v>-0.846934229766789</c:v>
                </c:pt>
                <c:pt idx="5290">
                  <c:v>-0.84690546343027595</c:v>
                </c:pt>
                <c:pt idx="5291">
                  <c:v>-0.84687592303026005</c:v>
                </c:pt>
                <c:pt idx="5292">
                  <c:v>-0.84693020487924997</c:v>
                </c:pt>
                <c:pt idx="5293">
                  <c:v>-0.84818610569506103</c:v>
                </c:pt>
                <c:pt idx="5294">
                  <c:v>-0.847160678921689</c:v>
                </c:pt>
                <c:pt idx="5295">
                  <c:v>-0.84739829231768804</c:v>
                </c:pt>
                <c:pt idx="5296">
                  <c:v>-0.84766407857340997</c:v>
                </c:pt>
                <c:pt idx="5297">
                  <c:v>-26.747052618193901</c:v>
                </c:pt>
                <c:pt idx="5298">
                  <c:v>-0.84763809729600403</c:v>
                </c:pt>
                <c:pt idx="5299">
                  <c:v>-0.61766356217293295</c:v>
                </c:pt>
                <c:pt idx="5300">
                  <c:v>-0.61761587325780698</c:v>
                </c:pt>
                <c:pt idx="5301">
                  <c:v>-0.61753886286728998</c:v>
                </c:pt>
                <c:pt idx="5302">
                  <c:v>-0.61745436369370799</c:v>
                </c:pt>
                <c:pt idx="5303">
                  <c:v>-0.61737175294688496</c:v>
                </c:pt>
                <c:pt idx="5304">
                  <c:v>-0.61729461862865198</c:v>
                </c:pt>
                <c:pt idx="5305">
                  <c:v>-0.61722397135665197</c:v>
                </c:pt>
                <c:pt idx="5306">
                  <c:v>-0.61715973979383099</c:v>
                </c:pt>
                <c:pt idx="5307">
                  <c:v>-0.61710147686750105</c:v>
                </c:pt>
                <c:pt idx="5308">
                  <c:v>-0.61704862793834603</c:v>
                </c:pt>
                <c:pt idx="5309">
                  <c:v>-0.61700065931277703</c:v>
                </c:pt>
                <c:pt idx="5310">
                  <c:v>-0.84697343175191897</c:v>
                </c:pt>
                <c:pt idx="5311">
                  <c:v>-1.0743141296490299</c:v>
                </c:pt>
                <c:pt idx="5312">
                  <c:v>44.580417850891401</c:v>
                </c:pt>
                <c:pt idx="5313">
                  <c:v>80.162724315289594</c:v>
                </c:pt>
                <c:pt idx="5314">
                  <c:v>-1.10008481334617</c:v>
                </c:pt>
                <c:pt idx="5315">
                  <c:v>-0.90641335522631195</c:v>
                </c:pt>
                <c:pt idx="5316">
                  <c:v>11.207993887747101</c:v>
                </c:pt>
                <c:pt idx="5317">
                  <c:v>-0.94838248312257201</c:v>
                </c:pt>
                <c:pt idx="5318">
                  <c:v>47.596238567989701</c:v>
                </c:pt>
                <c:pt idx="5319">
                  <c:v>105.220382617783</c:v>
                </c:pt>
                <c:pt idx="5320">
                  <c:v>105.33519406047201</c:v>
                </c:pt>
                <c:pt idx="5321">
                  <c:v>105.433951701472</c:v>
                </c:pt>
                <c:pt idx="5322">
                  <c:v>-1.09078527575952</c:v>
                </c:pt>
                <c:pt idx="5323">
                  <c:v>-0.61774497633611403</c:v>
                </c:pt>
                <c:pt idx="5324">
                  <c:v>-0.617757538184452</c:v>
                </c:pt>
                <c:pt idx="5325">
                  <c:v>-0.61773628432329797</c:v>
                </c:pt>
                <c:pt idx="5326">
                  <c:v>-0.61766278195144397</c:v>
                </c:pt>
                <c:pt idx="5327">
                  <c:v>-0.61757174098466305</c:v>
                </c:pt>
                <c:pt idx="5328">
                  <c:v>-0.617479451468676</c:v>
                </c:pt>
                <c:pt idx="5329">
                  <c:v>-0.61739242040425502</c:v>
                </c:pt>
                <c:pt idx="5330">
                  <c:v>-0.61731272905019097</c:v>
                </c:pt>
                <c:pt idx="5331">
                  <c:v>-0.61724054380844195</c:v>
                </c:pt>
                <c:pt idx="5332">
                  <c:v>-0.61717537538841505</c:v>
                </c:pt>
                <c:pt idx="5333">
                  <c:v>-0.61711641588504695</c:v>
                </c:pt>
                <c:pt idx="5334">
                  <c:v>-0.84706512434162695</c:v>
                </c:pt>
                <c:pt idx="5335">
                  <c:v>-0.84729254799249598</c:v>
                </c:pt>
                <c:pt idx="5336">
                  <c:v>-1.2427004503094199</c:v>
                </c:pt>
                <c:pt idx="5337">
                  <c:v>49.018395847216802</c:v>
                </c:pt>
                <c:pt idx="5338">
                  <c:v>101.906891706593</c:v>
                </c:pt>
                <c:pt idx="5339">
                  <c:v>104.84186105871299</c:v>
                </c:pt>
                <c:pt idx="5340">
                  <c:v>106.465167503503</c:v>
                </c:pt>
                <c:pt idx="5341">
                  <c:v>90.754767075787797</c:v>
                </c:pt>
                <c:pt idx="5342">
                  <c:v>66.154803705632204</c:v>
                </c:pt>
                <c:pt idx="5343">
                  <c:v>75.467792767088696</c:v>
                </c:pt>
                <c:pt idx="5344">
                  <c:v>67.250979692158495</c:v>
                </c:pt>
                <c:pt idx="5345">
                  <c:v>47.353349520939403</c:v>
                </c:pt>
                <c:pt idx="5346">
                  <c:v>-0.84772305115471003</c:v>
                </c:pt>
                <c:pt idx="5347">
                  <c:v>-0.61771357116143</c:v>
                </c:pt>
                <c:pt idx="5348">
                  <c:v>-0.617736826875945</c:v>
                </c:pt>
                <c:pt idx="5349">
                  <c:v>-0.61772232259565396</c:v>
                </c:pt>
                <c:pt idx="5350">
                  <c:v>-0.61765306230964201</c:v>
                </c:pt>
                <c:pt idx="5351">
                  <c:v>-0.61756449845732098</c:v>
                </c:pt>
                <c:pt idx="5352">
                  <c:v>-0.61747332415810297</c:v>
                </c:pt>
                <c:pt idx="5353">
                  <c:v>-0.61738643700095097</c:v>
                </c:pt>
                <c:pt idx="5354">
                  <c:v>-0.61730626090497698</c:v>
                </c:pt>
                <c:pt idx="5355">
                  <c:v>-0.61723327477618495</c:v>
                </c:pt>
                <c:pt idx="5356">
                  <c:v>-0.617167158798408</c:v>
                </c:pt>
                <c:pt idx="5357">
                  <c:v>-0.61710731022061105</c:v>
                </c:pt>
                <c:pt idx="5358">
                  <c:v>-0.84717405168388304</c:v>
                </c:pt>
                <c:pt idx="5359">
                  <c:v>-3.6590264118121101</c:v>
                </c:pt>
                <c:pt idx="5360">
                  <c:v>47.1257045292596</c:v>
                </c:pt>
                <c:pt idx="5361">
                  <c:v>101.524531550841</c:v>
                </c:pt>
                <c:pt idx="5362">
                  <c:v>101.00853477766501</c:v>
                </c:pt>
                <c:pt idx="5363">
                  <c:v>100.74527728603501</c:v>
                </c:pt>
                <c:pt idx="5364">
                  <c:v>102.717288244842</c:v>
                </c:pt>
                <c:pt idx="5365">
                  <c:v>104.003348933113</c:v>
                </c:pt>
                <c:pt idx="5366">
                  <c:v>106.18676388342</c:v>
                </c:pt>
                <c:pt idx="5367">
                  <c:v>102.123558973871</c:v>
                </c:pt>
                <c:pt idx="5368">
                  <c:v>101.98357893855</c:v>
                </c:pt>
                <c:pt idx="5369">
                  <c:v>101.655328694226</c:v>
                </c:pt>
                <c:pt idx="5370">
                  <c:v>95.229697414186106</c:v>
                </c:pt>
                <c:pt idx="5371">
                  <c:v>95.256149833438599</c:v>
                </c:pt>
                <c:pt idx="5372">
                  <c:v>28.522020108998401</c:v>
                </c:pt>
                <c:pt idx="5373">
                  <c:v>-0.61773002794193899</c:v>
                </c:pt>
                <c:pt idx="5374">
                  <c:v>-0.61765590222700795</c:v>
                </c:pt>
                <c:pt idx="5375">
                  <c:v>-0.61756571035768404</c:v>
                </c:pt>
                <c:pt idx="5376">
                  <c:v>-0.61747438031819801</c:v>
                </c:pt>
                <c:pt idx="5377">
                  <c:v>-0.61738790983467096</c:v>
                </c:pt>
                <c:pt idx="5378">
                  <c:v>-0.61730833920688799</c:v>
                </c:pt>
                <c:pt idx="5379">
                  <c:v>-0.61723595151577704</c:v>
                </c:pt>
                <c:pt idx="5380">
                  <c:v>-0.61717036733394803</c:v>
                </c:pt>
                <c:pt idx="5381">
                  <c:v>-0.61711101853996897</c:v>
                </c:pt>
                <c:pt idx="5382">
                  <c:v>-0.84718065980233803</c:v>
                </c:pt>
                <c:pt idx="5383">
                  <c:v>-1.8119657930918101</c:v>
                </c:pt>
                <c:pt idx="5384">
                  <c:v>46.0956216545841</c:v>
                </c:pt>
                <c:pt idx="5385">
                  <c:v>100.962973573117</c:v>
                </c:pt>
                <c:pt idx="5386">
                  <c:v>99.8273634150665</c:v>
                </c:pt>
                <c:pt idx="5387">
                  <c:v>103.869292689251</c:v>
                </c:pt>
                <c:pt idx="5388">
                  <c:v>105.454790045778</c:v>
                </c:pt>
                <c:pt idx="5389">
                  <c:v>95.308847006086197</c:v>
                </c:pt>
                <c:pt idx="5390">
                  <c:v>104.423602190385</c:v>
                </c:pt>
                <c:pt idx="5391">
                  <c:v>103.926165594122</c:v>
                </c:pt>
                <c:pt idx="5392">
                  <c:v>101.07582097259601</c:v>
                </c:pt>
                <c:pt idx="5393">
                  <c:v>103.31716690153</c:v>
                </c:pt>
                <c:pt idx="5394">
                  <c:v>92.639473378894706</c:v>
                </c:pt>
                <c:pt idx="5395">
                  <c:v>96.339622599155902</c:v>
                </c:pt>
                <c:pt idx="5396">
                  <c:v>96.368810148439707</c:v>
                </c:pt>
                <c:pt idx="5397">
                  <c:v>92.238770806208095</c:v>
                </c:pt>
                <c:pt idx="5398">
                  <c:v>-0.61770255204789004</c:v>
                </c:pt>
                <c:pt idx="5399">
                  <c:v>-0.61761586436592897</c:v>
                </c:pt>
                <c:pt idx="5400">
                  <c:v>-0.61752249538232196</c:v>
                </c:pt>
                <c:pt idx="5401">
                  <c:v>-0.61743202426619404</c:v>
                </c:pt>
                <c:pt idx="5402">
                  <c:v>-0.61734812494684799</c:v>
                </c:pt>
                <c:pt idx="5403">
                  <c:v>-0.617271772147992</c:v>
                </c:pt>
                <c:pt idx="5404">
                  <c:v>-0.61720282643137803</c:v>
                </c:pt>
                <c:pt idx="5405">
                  <c:v>-0.61714065644965499</c:v>
                </c:pt>
                <c:pt idx="5406">
                  <c:v>-0.84717120286776004</c:v>
                </c:pt>
                <c:pt idx="5407">
                  <c:v>-4.5611731613876199</c:v>
                </c:pt>
                <c:pt idx="5408">
                  <c:v>46.362421764447902</c:v>
                </c:pt>
                <c:pt idx="5409">
                  <c:v>100.38966612997901</c:v>
                </c:pt>
                <c:pt idx="5410">
                  <c:v>99.912802374922904</c:v>
                </c:pt>
                <c:pt idx="5411">
                  <c:v>100.414137151332</c:v>
                </c:pt>
                <c:pt idx="5412">
                  <c:v>99.9241382052045</c:v>
                </c:pt>
                <c:pt idx="5413">
                  <c:v>99.939234293991404</c:v>
                </c:pt>
                <c:pt idx="5414">
                  <c:v>104.26809039535</c:v>
                </c:pt>
                <c:pt idx="5415">
                  <c:v>106.446650777507</c:v>
                </c:pt>
                <c:pt idx="5416">
                  <c:v>106.66406446598</c:v>
                </c:pt>
                <c:pt idx="5417">
                  <c:v>103.897013818974</c:v>
                </c:pt>
                <c:pt idx="5418">
                  <c:v>96.955466669693095</c:v>
                </c:pt>
                <c:pt idx="5419">
                  <c:v>97.2317143914224</c:v>
                </c:pt>
                <c:pt idx="5420">
                  <c:v>97.288878453522798</c:v>
                </c:pt>
                <c:pt idx="5421">
                  <c:v>97.325255290348807</c:v>
                </c:pt>
                <c:pt idx="5422">
                  <c:v>97.376671111348202</c:v>
                </c:pt>
                <c:pt idx="5423">
                  <c:v>-0.84107010440141206</c:v>
                </c:pt>
                <c:pt idx="5424">
                  <c:v>-0.61747212835753296</c:v>
                </c:pt>
                <c:pt idx="5425">
                  <c:v>-0.61738544641299298</c:v>
                </c:pt>
                <c:pt idx="5426">
                  <c:v>-0.61730574013553896</c:v>
                </c:pt>
                <c:pt idx="5427">
                  <c:v>-0.61723327604054601</c:v>
                </c:pt>
                <c:pt idx="5428">
                  <c:v>-0.61716765671754903</c:v>
                </c:pt>
                <c:pt idx="5429">
                  <c:v>-0.61710835204125303</c:v>
                </c:pt>
                <c:pt idx="5430">
                  <c:v>-0.84710736854054502</c:v>
                </c:pt>
                <c:pt idx="5431">
                  <c:v>-0.91378999489610402</c:v>
                </c:pt>
                <c:pt idx="5432">
                  <c:v>47.798733044686202</c:v>
                </c:pt>
                <c:pt idx="5433">
                  <c:v>103.792659147668</c:v>
                </c:pt>
                <c:pt idx="5434">
                  <c:v>100.885928686498</c:v>
                </c:pt>
                <c:pt idx="5435">
                  <c:v>100.850422307952</c:v>
                </c:pt>
                <c:pt idx="5436">
                  <c:v>100.751105745431</c:v>
                </c:pt>
                <c:pt idx="5437">
                  <c:v>100.515381667312</c:v>
                </c:pt>
                <c:pt idx="5438">
                  <c:v>100.686912400284</c:v>
                </c:pt>
                <c:pt idx="5439">
                  <c:v>103.023553692829</c:v>
                </c:pt>
                <c:pt idx="5440">
                  <c:v>105.65547968907499</c:v>
                </c:pt>
                <c:pt idx="5441">
                  <c:v>106.80772512064399</c:v>
                </c:pt>
                <c:pt idx="5442">
                  <c:v>97.647256260021706</c:v>
                </c:pt>
                <c:pt idx="5443">
                  <c:v>97.842483487370899</c:v>
                </c:pt>
                <c:pt idx="5444">
                  <c:v>97.9353627240706</c:v>
                </c:pt>
                <c:pt idx="5445">
                  <c:v>98.087183649226702</c:v>
                </c:pt>
                <c:pt idx="5446">
                  <c:v>98.234320884812604</c:v>
                </c:pt>
                <c:pt idx="5447">
                  <c:v>82.717664956047898</c:v>
                </c:pt>
                <c:pt idx="5448">
                  <c:v>-0.61746620087716797</c:v>
                </c:pt>
                <c:pt idx="5449">
                  <c:v>-0.61738057739982199</c:v>
                </c:pt>
                <c:pt idx="5450">
                  <c:v>-0.61730205261159998</c:v>
                </c:pt>
                <c:pt idx="5451">
                  <c:v>-0.61723077902971302</c:v>
                </c:pt>
                <c:pt idx="5452">
                  <c:v>-0.61716630302039899</c:v>
                </c:pt>
                <c:pt idx="5453">
                  <c:v>-0.61710796202389795</c:v>
                </c:pt>
                <c:pt idx="5454">
                  <c:v>-0.84713613700406298</c:v>
                </c:pt>
                <c:pt idx="5455">
                  <c:v>-3.0173075276221302</c:v>
                </c:pt>
                <c:pt idx="5456">
                  <c:v>47.646137320800101</c:v>
                </c:pt>
                <c:pt idx="5457">
                  <c:v>102.085688418204</c:v>
                </c:pt>
                <c:pt idx="5458">
                  <c:v>101.287627621151</c:v>
                </c:pt>
                <c:pt idx="5459">
                  <c:v>100.845241792195</c:v>
                </c:pt>
                <c:pt idx="5460">
                  <c:v>100.801886548935</c:v>
                </c:pt>
                <c:pt idx="5461">
                  <c:v>100.60555627193899</c:v>
                </c:pt>
                <c:pt idx="5462">
                  <c:v>102.22393967571701</c:v>
                </c:pt>
                <c:pt idx="5463">
                  <c:v>105.138814946724</c:v>
                </c:pt>
                <c:pt idx="5464">
                  <c:v>105.44889648951801</c:v>
                </c:pt>
                <c:pt idx="5465">
                  <c:v>106.733332733124</c:v>
                </c:pt>
                <c:pt idx="5466">
                  <c:v>97.565766682593505</c:v>
                </c:pt>
                <c:pt idx="5467">
                  <c:v>97.775508145312699</c:v>
                </c:pt>
                <c:pt idx="5468">
                  <c:v>97.946211187544293</c:v>
                </c:pt>
                <c:pt idx="5469">
                  <c:v>98.245651986310904</c:v>
                </c:pt>
                <c:pt idx="5470">
                  <c:v>98.509625402574201</c:v>
                </c:pt>
                <c:pt idx="5471">
                  <c:v>83.023680541091096</c:v>
                </c:pt>
                <c:pt idx="5472">
                  <c:v>-0.61748273320778102</c:v>
                </c:pt>
                <c:pt idx="5473">
                  <c:v>-0.61739552607176496</c:v>
                </c:pt>
                <c:pt idx="5474">
                  <c:v>-0.61731533007925099</c:v>
                </c:pt>
                <c:pt idx="5475">
                  <c:v>-0.61724239328152597</c:v>
                </c:pt>
                <c:pt idx="5476">
                  <c:v>-0.61717630933318901</c:v>
                </c:pt>
                <c:pt idx="5477">
                  <c:v>-0.61711644910105601</c:v>
                </c:pt>
                <c:pt idx="5478">
                  <c:v>-0.84712598365221303</c:v>
                </c:pt>
                <c:pt idx="5479">
                  <c:v>-2.4974913726248</c:v>
                </c:pt>
                <c:pt idx="5480">
                  <c:v>47.9666383221874</c:v>
                </c:pt>
                <c:pt idx="5481">
                  <c:v>102.833335355657</c:v>
                </c:pt>
                <c:pt idx="5482">
                  <c:v>101.990676589096</c:v>
                </c:pt>
                <c:pt idx="5483">
                  <c:v>101.652264717116</c:v>
                </c:pt>
                <c:pt idx="5484">
                  <c:v>101.17770407503799</c:v>
                </c:pt>
                <c:pt idx="5485">
                  <c:v>100.84177123823601</c:v>
                </c:pt>
                <c:pt idx="5486">
                  <c:v>101.078294728073</c:v>
                </c:pt>
                <c:pt idx="5487">
                  <c:v>105.157853107694</c:v>
                </c:pt>
                <c:pt idx="5488">
                  <c:v>105.53283501988901</c:v>
                </c:pt>
                <c:pt idx="5489">
                  <c:v>106.43511672489301</c:v>
                </c:pt>
                <c:pt idx="5490">
                  <c:v>86.788190083790894</c:v>
                </c:pt>
                <c:pt idx="5491">
                  <c:v>98.015423741731297</c:v>
                </c:pt>
                <c:pt idx="5492">
                  <c:v>98.103523926207998</c:v>
                </c:pt>
                <c:pt idx="5493">
                  <c:v>98.100129501987496</c:v>
                </c:pt>
                <c:pt idx="5494">
                  <c:v>98.094418440904505</c:v>
                </c:pt>
                <c:pt idx="5495">
                  <c:v>97.982418201510001</c:v>
                </c:pt>
                <c:pt idx="5496">
                  <c:v>-0.61748931137809304</c:v>
                </c:pt>
                <c:pt idx="5497">
                  <c:v>-0.61740233055477101</c:v>
                </c:pt>
                <c:pt idx="5498">
                  <c:v>-0.61732204778482602</c:v>
                </c:pt>
                <c:pt idx="5499">
                  <c:v>-0.61724893306110795</c:v>
                </c:pt>
                <c:pt idx="5500">
                  <c:v>-0.61718265505951797</c:v>
                </c:pt>
                <c:pt idx="5501">
                  <c:v>-0.61712264094438396</c:v>
                </c:pt>
                <c:pt idx="5502">
                  <c:v>-0.84713163486366705</c:v>
                </c:pt>
                <c:pt idx="5503">
                  <c:v>-2.6715751794054601</c:v>
                </c:pt>
                <c:pt idx="5504">
                  <c:v>47.400876189299098</c:v>
                </c:pt>
                <c:pt idx="5505">
                  <c:v>101.644401245998</c:v>
                </c:pt>
                <c:pt idx="5506">
                  <c:v>100.846009511147</c:v>
                </c:pt>
                <c:pt idx="5507">
                  <c:v>100.937623280455</c:v>
                </c:pt>
                <c:pt idx="5508">
                  <c:v>102.87632318820501</c:v>
                </c:pt>
                <c:pt idx="5509">
                  <c:v>103.318454397941</c:v>
                </c:pt>
                <c:pt idx="5510">
                  <c:v>104.25507466633999</c:v>
                </c:pt>
                <c:pt idx="5511">
                  <c:v>105.641360998038</c:v>
                </c:pt>
                <c:pt idx="5512">
                  <c:v>106.70809826415</c:v>
                </c:pt>
                <c:pt idx="5513">
                  <c:v>106.88961863786599</c:v>
                </c:pt>
                <c:pt idx="5514">
                  <c:v>97.3531990308296</c:v>
                </c:pt>
                <c:pt idx="5515">
                  <c:v>97.701209072080601</c:v>
                </c:pt>
                <c:pt idx="5516">
                  <c:v>97.562103936010899</c:v>
                </c:pt>
                <c:pt idx="5517">
                  <c:v>97.414841957344606</c:v>
                </c:pt>
                <c:pt idx="5518">
                  <c:v>96.768804742291493</c:v>
                </c:pt>
                <c:pt idx="5519">
                  <c:v>-0.61754744285645302</c:v>
                </c:pt>
                <c:pt idx="5520">
                  <c:v>-0.617456955063723</c:v>
                </c:pt>
                <c:pt idx="5521">
                  <c:v>-0.61737220822899996</c:v>
                </c:pt>
                <c:pt idx="5522">
                  <c:v>-0.61729470169075296</c:v>
                </c:pt>
                <c:pt idx="5523">
                  <c:v>-0.617224322144176</c:v>
                </c:pt>
                <c:pt idx="5524">
                  <c:v>-0.61716053705581897</c:v>
                </c:pt>
                <c:pt idx="5525">
                  <c:v>-0.61710264650643898</c:v>
                </c:pt>
                <c:pt idx="5526">
                  <c:v>-0.84708383119799702</c:v>
                </c:pt>
                <c:pt idx="5527">
                  <c:v>-2.2597674224366502</c:v>
                </c:pt>
                <c:pt idx="5528">
                  <c:v>48.401715201135701</c:v>
                </c:pt>
                <c:pt idx="5529">
                  <c:v>102.312251227183</c:v>
                </c:pt>
                <c:pt idx="5530">
                  <c:v>101.393186597121</c:v>
                </c:pt>
                <c:pt idx="5531">
                  <c:v>101.228262069187</c:v>
                </c:pt>
                <c:pt idx="5532">
                  <c:v>101.248640684653</c:v>
                </c:pt>
                <c:pt idx="5533">
                  <c:v>101.333373496295</c:v>
                </c:pt>
                <c:pt idx="5534">
                  <c:v>101.48197105977</c:v>
                </c:pt>
                <c:pt idx="5535">
                  <c:v>104.94444975341101</c:v>
                </c:pt>
                <c:pt idx="5536">
                  <c:v>106.04670467964699</c:v>
                </c:pt>
                <c:pt idx="5537">
                  <c:v>106.990909914591</c:v>
                </c:pt>
                <c:pt idx="5538">
                  <c:v>98.085065965554804</c:v>
                </c:pt>
                <c:pt idx="5539">
                  <c:v>98.441657844453204</c:v>
                </c:pt>
                <c:pt idx="5540">
                  <c:v>98.414404818290606</c:v>
                </c:pt>
                <c:pt idx="5541">
                  <c:v>98.372759364566804</c:v>
                </c:pt>
                <c:pt idx="5542">
                  <c:v>98.311246262059001</c:v>
                </c:pt>
                <c:pt idx="5543">
                  <c:v>82.219136161179904</c:v>
                </c:pt>
                <c:pt idx="5544">
                  <c:v>-0.61746720712553504</c:v>
                </c:pt>
                <c:pt idx="5545">
                  <c:v>-0.61738036015022701</c:v>
                </c:pt>
                <c:pt idx="5546">
                  <c:v>-0.61730069646066699</c:v>
                </c:pt>
                <c:pt idx="5547">
                  <c:v>-0.61722845541981997</c:v>
                </c:pt>
                <c:pt idx="5548">
                  <c:v>-0.61716320535666502</c:v>
                </c:pt>
                <c:pt idx="5549">
                  <c:v>-0.61710434252828605</c:v>
                </c:pt>
                <c:pt idx="5550">
                  <c:v>-0.84710793461667899</c:v>
                </c:pt>
                <c:pt idx="5551">
                  <c:v>-1.99170186924127</c:v>
                </c:pt>
                <c:pt idx="5552">
                  <c:v>47.230252636783398</c:v>
                </c:pt>
                <c:pt idx="5553">
                  <c:v>101.160194351263</c:v>
                </c:pt>
                <c:pt idx="5554">
                  <c:v>100.829906035737</c:v>
                </c:pt>
                <c:pt idx="5555">
                  <c:v>100.781320599227</c:v>
                </c:pt>
                <c:pt idx="5556">
                  <c:v>100.95432317005699</c:v>
                </c:pt>
                <c:pt idx="5557">
                  <c:v>100.948837666201</c:v>
                </c:pt>
                <c:pt idx="5558">
                  <c:v>103.34191082282599</c:v>
                </c:pt>
                <c:pt idx="5559">
                  <c:v>106.166934488435</c:v>
                </c:pt>
                <c:pt idx="5560">
                  <c:v>106.052151241583</c:v>
                </c:pt>
                <c:pt idx="5561">
                  <c:v>107.168496774414</c:v>
                </c:pt>
                <c:pt idx="5562">
                  <c:v>98.126784115666794</c:v>
                </c:pt>
                <c:pt idx="5563">
                  <c:v>98.467249207519799</c:v>
                </c:pt>
                <c:pt idx="5564">
                  <c:v>98.338164909064105</c:v>
                </c:pt>
                <c:pt idx="5565">
                  <c:v>98.154695975519104</c:v>
                </c:pt>
                <c:pt idx="5566">
                  <c:v>98.0610282025321</c:v>
                </c:pt>
                <c:pt idx="5567">
                  <c:v>82.502155671258606</c:v>
                </c:pt>
                <c:pt idx="5568">
                  <c:v>-0.617482848721705</c:v>
                </c:pt>
                <c:pt idx="5569">
                  <c:v>-0.61739581759520001</c:v>
                </c:pt>
                <c:pt idx="5570">
                  <c:v>-0.61731571083931003</c:v>
                </c:pt>
                <c:pt idx="5571">
                  <c:v>-0.61724285490030495</c:v>
                </c:pt>
                <c:pt idx="5572">
                  <c:v>-0.61717685404412603</c:v>
                </c:pt>
                <c:pt idx="5573">
                  <c:v>-0.61711706380739195</c:v>
                </c:pt>
                <c:pt idx="5574">
                  <c:v>-0.84710262523046398</c:v>
                </c:pt>
                <c:pt idx="5575">
                  <c:v>-2.4019840164289898</c:v>
                </c:pt>
                <c:pt idx="5576">
                  <c:v>48.417958793925798</c:v>
                </c:pt>
                <c:pt idx="5577">
                  <c:v>102.33757783798301</c:v>
                </c:pt>
                <c:pt idx="5578">
                  <c:v>101.79912387963201</c:v>
                </c:pt>
                <c:pt idx="5579">
                  <c:v>102.174477237606</c:v>
                </c:pt>
                <c:pt idx="5580">
                  <c:v>103.285376595421</c:v>
                </c:pt>
                <c:pt idx="5581">
                  <c:v>105.992723936155</c:v>
                </c:pt>
                <c:pt idx="5582">
                  <c:v>105.675174070777</c:v>
                </c:pt>
                <c:pt idx="5583">
                  <c:v>106.719837861171</c:v>
                </c:pt>
                <c:pt idx="5584">
                  <c:v>104.07636714313</c:v>
                </c:pt>
                <c:pt idx="5585">
                  <c:v>101.924121404424</c:v>
                </c:pt>
                <c:pt idx="5586">
                  <c:v>97.667539271043594</c:v>
                </c:pt>
                <c:pt idx="5587">
                  <c:v>97.979594240760207</c:v>
                </c:pt>
                <c:pt idx="5588">
                  <c:v>97.966797683534693</c:v>
                </c:pt>
                <c:pt idx="5589">
                  <c:v>-0.84054142347856098</c:v>
                </c:pt>
                <c:pt idx="5590">
                  <c:v>-0.61764760579953204</c:v>
                </c:pt>
                <c:pt idx="5591">
                  <c:v>-0.61755769615274003</c:v>
                </c:pt>
                <c:pt idx="5592">
                  <c:v>-0.61746789291356297</c:v>
                </c:pt>
                <c:pt idx="5593">
                  <c:v>-0.61738390112080199</c:v>
                </c:pt>
                <c:pt idx="5594">
                  <c:v>-0.61730713756313305</c:v>
                </c:pt>
                <c:pt idx="5595">
                  <c:v>-0.61723726672948298</c:v>
                </c:pt>
                <c:pt idx="5596">
                  <c:v>-0.61717382564397305</c:v>
                </c:pt>
                <c:pt idx="5597">
                  <c:v>-0.61711596708170002</c:v>
                </c:pt>
                <c:pt idx="5598">
                  <c:v>-0.84711249598240601</c:v>
                </c:pt>
                <c:pt idx="5599">
                  <c:v>-2.9502866518224899</c:v>
                </c:pt>
                <c:pt idx="5600">
                  <c:v>47.281820177576897</c:v>
                </c:pt>
                <c:pt idx="5601">
                  <c:v>101.533607725786</c:v>
                </c:pt>
                <c:pt idx="5602">
                  <c:v>100.97439809657401</c:v>
                </c:pt>
                <c:pt idx="5603">
                  <c:v>100.674458513616</c:v>
                </c:pt>
                <c:pt idx="5604">
                  <c:v>100.37481645911301</c:v>
                </c:pt>
                <c:pt idx="5605">
                  <c:v>100.25206976898301</c:v>
                </c:pt>
                <c:pt idx="5606">
                  <c:v>104.404993846748</c:v>
                </c:pt>
                <c:pt idx="5607">
                  <c:v>105.64817330224901</c:v>
                </c:pt>
                <c:pt idx="5608">
                  <c:v>106.453964765585</c:v>
                </c:pt>
                <c:pt idx="5609">
                  <c:v>107.03782088278</c:v>
                </c:pt>
                <c:pt idx="5610">
                  <c:v>97.706081788043306</c:v>
                </c:pt>
                <c:pt idx="5611">
                  <c:v>98.093480082004604</c:v>
                </c:pt>
                <c:pt idx="5612">
                  <c:v>98.370691876495002</c:v>
                </c:pt>
                <c:pt idx="5613">
                  <c:v>98.526365965474795</c:v>
                </c:pt>
                <c:pt idx="5614">
                  <c:v>98.619546797608706</c:v>
                </c:pt>
                <c:pt idx="5615">
                  <c:v>48.7779284157224</c:v>
                </c:pt>
                <c:pt idx="5616">
                  <c:v>-0.61745519439822305</c:v>
                </c:pt>
                <c:pt idx="5617">
                  <c:v>-0.61737018614134598</c:v>
                </c:pt>
                <c:pt idx="5618">
                  <c:v>-0.61729249326555102</c:v>
                </c:pt>
                <c:pt idx="5619">
                  <c:v>-0.61722208336176998</c:v>
                </c:pt>
                <c:pt idx="5620">
                  <c:v>-0.61715841195130094</c:v>
                </c:pt>
                <c:pt idx="5621">
                  <c:v>-0.61710074860850095</c:v>
                </c:pt>
                <c:pt idx="5622">
                  <c:v>-0.84706680932332201</c:v>
                </c:pt>
                <c:pt idx="5623">
                  <c:v>-1.7716950517647601</c:v>
                </c:pt>
                <c:pt idx="5624">
                  <c:v>49.3815565396634</c:v>
                </c:pt>
                <c:pt idx="5625">
                  <c:v>103.27549881415</c:v>
                </c:pt>
                <c:pt idx="5626">
                  <c:v>102.58751761406801</c:v>
                </c:pt>
                <c:pt idx="5627">
                  <c:v>102.40612907637301</c:v>
                </c:pt>
                <c:pt idx="5628">
                  <c:v>104.189594718753</c:v>
                </c:pt>
                <c:pt idx="5629">
                  <c:v>103.264211232834</c:v>
                </c:pt>
                <c:pt idx="5630">
                  <c:v>105.596940342745</c:v>
                </c:pt>
                <c:pt idx="5631">
                  <c:v>107.243004468566</c:v>
                </c:pt>
                <c:pt idx="5632">
                  <c:v>107.47376148541299</c:v>
                </c:pt>
                <c:pt idx="5633">
                  <c:v>99.254353054382307</c:v>
                </c:pt>
                <c:pt idx="5634">
                  <c:v>97.610431406043602</c:v>
                </c:pt>
                <c:pt idx="5635">
                  <c:v>97.794965123116398</c:v>
                </c:pt>
                <c:pt idx="5636">
                  <c:v>76.950360148151603</c:v>
                </c:pt>
                <c:pt idx="5637">
                  <c:v>-0.61770986173047804</c:v>
                </c:pt>
                <c:pt idx="5638">
                  <c:v>-0.61763134881013304</c:v>
                </c:pt>
                <c:pt idx="5639">
                  <c:v>-0.61754087003442903</c:v>
                </c:pt>
                <c:pt idx="5640">
                  <c:v>-0.61745105445252202</c:v>
                </c:pt>
                <c:pt idx="5641">
                  <c:v>-0.617366799667315</c:v>
                </c:pt>
                <c:pt idx="5642">
                  <c:v>-0.61728969104586195</c:v>
                </c:pt>
                <c:pt idx="5643">
                  <c:v>-0.61721981228449796</c:v>
                </c:pt>
                <c:pt idx="5644">
                  <c:v>-0.61715669960943298</c:v>
                </c:pt>
                <c:pt idx="5645">
                  <c:v>-0.61709965624269403</c:v>
                </c:pt>
                <c:pt idx="5646">
                  <c:v>-0.847069331282432</c:v>
                </c:pt>
                <c:pt idx="5647">
                  <c:v>-0.914983154496262</c:v>
                </c:pt>
                <c:pt idx="5648">
                  <c:v>35.046684905081896</c:v>
                </c:pt>
                <c:pt idx="5649">
                  <c:v>102.598747912964</c:v>
                </c:pt>
                <c:pt idx="5650">
                  <c:v>101.398313443601</c:v>
                </c:pt>
                <c:pt idx="5651">
                  <c:v>101.43419431625099</c:v>
                </c:pt>
                <c:pt idx="5652">
                  <c:v>102.166712920867</c:v>
                </c:pt>
                <c:pt idx="5653">
                  <c:v>102.46155777820501</c:v>
                </c:pt>
                <c:pt idx="5654">
                  <c:v>105.519583694839</c:v>
                </c:pt>
                <c:pt idx="5655">
                  <c:v>105.62262719735701</c:v>
                </c:pt>
                <c:pt idx="5656">
                  <c:v>102.563005407289</c:v>
                </c:pt>
                <c:pt idx="5657">
                  <c:v>104.220782592668</c:v>
                </c:pt>
                <c:pt idx="5658">
                  <c:v>97.963976521016406</c:v>
                </c:pt>
                <c:pt idx="5659">
                  <c:v>97.989664899093299</c:v>
                </c:pt>
                <c:pt idx="5660">
                  <c:v>59.705122135823103</c:v>
                </c:pt>
                <c:pt idx="5661">
                  <c:v>-0.61772154791547196</c:v>
                </c:pt>
                <c:pt idx="5662">
                  <c:v>-0.617645612344074</c:v>
                </c:pt>
                <c:pt idx="5663">
                  <c:v>-0.61755551387616903</c:v>
                </c:pt>
                <c:pt idx="5664">
                  <c:v>-0.61746488510921904</c:v>
                </c:pt>
                <c:pt idx="5665">
                  <c:v>-0.61737918245840295</c:v>
                </c:pt>
                <c:pt idx="5666">
                  <c:v>-0.61730029087560501</c:v>
                </c:pt>
                <c:pt idx="5667">
                  <c:v>-0.61722849483883102</c:v>
                </c:pt>
                <c:pt idx="5668">
                  <c:v>-0.61716344999343098</c:v>
                </c:pt>
                <c:pt idx="5669">
                  <c:v>-0.61710460616198304</c:v>
                </c:pt>
                <c:pt idx="5670">
                  <c:v>-0.84710197267193799</c:v>
                </c:pt>
                <c:pt idx="5671">
                  <c:v>-3.33358831353189</c:v>
                </c:pt>
                <c:pt idx="5672">
                  <c:v>46.566474139678697</c:v>
                </c:pt>
                <c:pt idx="5673">
                  <c:v>100.782144422282</c:v>
                </c:pt>
                <c:pt idx="5674">
                  <c:v>100.12569956428</c:v>
                </c:pt>
                <c:pt idx="5675">
                  <c:v>100.06565052031</c:v>
                </c:pt>
                <c:pt idx="5676">
                  <c:v>101.60198200309</c:v>
                </c:pt>
                <c:pt idx="5677">
                  <c:v>101.580372545174</c:v>
                </c:pt>
                <c:pt idx="5678">
                  <c:v>104.250348261765</c:v>
                </c:pt>
                <c:pt idx="5679">
                  <c:v>106.442368771774</c:v>
                </c:pt>
                <c:pt idx="5680">
                  <c:v>106.305217269688</c:v>
                </c:pt>
                <c:pt idx="5681">
                  <c:v>107.346749374052</c:v>
                </c:pt>
                <c:pt idx="5682">
                  <c:v>97.861076817826202</c:v>
                </c:pt>
                <c:pt idx="5683">
                  <c:v>97.989444318732097</c:v>
                </c:pt>
                <c:pt idx="5684">
                  <c:v>98.024333713403706</c:v>
                </c:pt>
                <c:pt idx="5685">
                  <c:v>98.166915787631595</c:v>
                </c:pt>
                <c:pt idx="5686">
                  <c:v>98.339144677140993</c:v>
                </c:pt>
                <c:pt idx="5687">
                  <c:v>82.7849474841844</c:v>
                </c:pt>
                <c:pt idx="5688">
                  <c:v>-0.61747303945694598</c:v>
                </c:pt>
                <c:pt idx="5689">
                  <c:v>-0.61738742306542604</c:v>
                </c:pt>
                <c:pt idx="5690">
                  <c:v>-0.61730848477237199</c:v>
                </c:pt>
                <c:pt idx="5691">
                  <c:v>-0.61723657244994401</c:v>
                </c:pt>
                <c:pt idx="5692">
                  <c:v>-0.61717135537649803</c:v>
                </c:pt>
                <c:pt idx="5693">
                  <c:v>-0.61711225440379303</c:v>
                </c:pt>
                <c:pt idx="5694">
                  <c:v>-0.84710401091290899</c:v>
                </c:pt>
                <c:pt idx="5695">
                  <c:v>-3.3172231910524799</c:v>
                </c:pt>
                <c:pt idx="5696">
                  <c:v>46.774277536242501</c:v>
                </c:pt>
                <c:pt idx="5697">
                  <c:v>101.08236572520001</c:v>
                </c:pt>
                <c:pt idx="5698">
                  <c:v>100.57538860655301</c:v>
                </c:pt>
                <c:pt idx="5699">
                  <c:v>100.48140935715099</c:v>
                </c:pt>
                <c:pt idx="5700">
                  <c:v>100.561760677245</c:v>
                </c:pt>
                <c:pt idx="5701">
                  <c:v>102.81624990847</c:v>
                </c:pt>
                <c:pt idx="5702">
                  <c:v>103.733283174501</c:v>
                </c:pt>
                <c:pt idx="5703">
                  <c:v>106.779496133142</c:v>
                </c:pt>
                <c:pt idx="5704">
                  <c:v>106.12758934145801</c:v>
                </c:pt>
                <c:pt idx="5705">
                  <c:v>107.54315315030701</c:v>
                </c:pt>
                <c:pt idx="5706">
                  <c:v>97.909607708226105</c:v>
                </c:pt>
                <c:pt idx="5707">
                  <c:v>98.280471898646596</c:v>
                </c:pt>
                <c:pt idx="5708">
                  <c:v>98.405833140470804</c:v>
                </c:pt>
                <c:pt idx="5709">
                  <c:v>98.52062343803</c:v>
                </c:pt>
                <c:pt idx="5710">
                  <c:v>98.560460360022702</c:v>
                </c:pt>
                <c:pt idx="5711">
                  <c:v>-0.61755071323087496</c:v>
                </c:pt>
                <c:pt idx="5712">
                  <c:v>-0.61745951074553096</c:v>
                </c:pt>
                <c:pt idx="5713">
                  <c:v>-0.61737353457886501</c:v>
                </c:pt>
                <c:pt idx="5714">
                  <c:v>-0.61729462594446805</c:v>
                </c:pt>
                <c:pt idx="5715">
                  <c:v>-0.61722298961922994</c:v>
                </c:pt>
                <c:pt idx="5716">
                  <c:v>-0.61715819980405595</c:v>
                </c:pt>
                <c:pt idx="5717">
                  <c:v>-0.61709958090817496</c:v>
                </c:pt>
                <c:pt idx="5718">
                  <c:v>-0.84709390539169804</c:v>
                </c:pt>
                <c:pt idx="5719">
                  <c:v>-3.6721090198663702</c:v>
                </c:pt>
                <c:pt idx="5720">
                  <c:v>46.574404159497</c:v>
                </c:pt>
                <c:pt idx="5721">
                  <c:v>101.093128024984</c:v>
                </c:pt>
                <c:pt idx="5722">
                  <c:v>100.946637863502</c:v>
                </c:pt>
                <c:pt idx="5723">
                  <c:v>100.727212143439</c:v>
                </c:pt>
                <c:pt idx="5724">
                  <c:v>100.62810884471899</c:v>
                </c:pt>
                <c:pt idx="5725">
                  <c:v>100.316399733095</c:v>
                </c:pt>
                <c:pt idx="5726">
                  <c:v>105.068032105155</c:v>
                </c:pt>
                <c:pt idx="5727">
                  <c:v>105.12535745069199</c:v>
                </c:pt>
                <c:pt idx="5728">
                  <c:v>105.814806418958</c:v>
                </c:pt>
                <c:pt idx="5729">
                  <c:v>107.039073072463</c:v>
                </c:pt>
                <c:pt idx="5730">
                  <c:v>97.274077035773999</c:v>
                </c:pt>
                <c:pt idx="5731">
                  <c:v>97.715460852479097</c:v>
                </c:pt>
                <c:pt idx="5732">
                  <c:v>97.8211789570843</c:v>
                </c:pt>
                <c:pt idx="5733">
                  <c:v>97.880736299448301</c:v>
                </c:pt>
                <c:pt idx="5734">
                  <c:v>97.907179547721896</c:v>
                </c:pt>
                <c:pt idx="5735">
                  <c:v>82.916072537052699</c:v>
                </c:pt>
                <c:pt idx="5736">
                  <c:v>-0.61746112755223603</c:v>
                </c:pt>
                <c:pt idx="5737">
                  <c:v>-0.617375153049456</c:v>
                </c:pt>
                <c:pt idx="5738">
                  <c:v>-0.61729623008450796</c:v>
                </c:pt>
                <c:pt idx="5739">
                  <c:v>-0.61722466234921303</c:v>
                </c:pt>
                <c:pt idx="5740">
                  <c:v>-0.617160078707362</c:v>
                </c:pt>
                <c:pt idx="5741">
                  <c:v>-0.61710174945664198</c:v>
                </c:pt>
                <c:pt idx="5742">
                  <c:v>-0.84709495607191099</c:v>
                </c:pt>
                <c:pt idx="5743">
                  <c:v>-3.7588162141320001</c:v>
                </c:pt>
                <c:pt idx="5744">
                  <c:v>46.334682448447197</c:v>
                </c:pt>
                <c:pt idx="5745">
                  <c:v>100.624074628266</c:v>
                </c:pt>
                <c:pt idx="5746">
                  <c:v>100.44535548570801</c:v>
                </c:pt>
                <c:pt idx="5747">
                  <c:v>101.312375492649</c:v>
                </c:pt>
                <c:pt idx="5748">
                  <c:v>102.87546711058501</c:v>
                </c:pt>
                <c:pt idx="5749">
                  <c:v>103.252006259561</c:v>
                </c:pt>
                <c:pt idx="5750">
                  <c:v>106.56514751865799</c:v>
                </c:pt>
                <c:pt idx="5751">
                  <c:v>107.335467690383</c:v>
                </c:pt>
                <c:pt idx="5752">
                  <c:v>107.35206587155299</c:v>
                </c:pt>
                <c:pt idx="5753">
                  <c:v>107.349036107638</c:v>
                </c:pt>
                <c:pt idx="5754">
                  <c:v>97.247710065929695</c:v>
                </c:pt>
                <c:pt idx="5755">
                  <c:v>97.394501178399693</c:v>
                </c:pt>
                <c:pt idx="5756">
                  <c:v>97.408356970579504</c:v>
                </c:pt>
                <c:pt idx="5757">
                  <c:v>97.480014206469207</c:v>
                </c:pt>
                <c:pt idx="5758">
                  <c:v>35.689931825663997</c:v>
                </c:pt>
                <c:pt idx="5759">
                  <c:v>-0.61755528753934597</c:v>
                </c:pt>
                <c:pt idx="5760">
                  <c:v>-0.61746504011761705</c:v>
                </c:pt>
                <c:pt idx="5761">
                  <c:v>-0.61737975488949404</c:v>
                </c:pt>
                <c:pt idx="5762">
                  <c:v>-0.61730124904403205</c:v>
                </c:pt>
                <c:pt idx="5763">
                  <c:v>-0.61722972469425097</c:v>
                </c:pt>
                <c:pt idx="5764">
                  <c:v>-0.61716480082347402</c:v>
                </c:pt>
                <c:pt idx="5765">
                  <c:v>-0.61710591295660999</c:v>
                </c:pt>
                <c:pt idx="5766">
                  <c:v>-0.84708926682844699</c:v>
                </c:pt>
                <c:pt idx="5767">
                  <c:v>-3.3268843217538602</c:v>
                </c:pt>
                <c:pt idx="5768">
                  <c:v>46.436442294607097</c:v>
                </c:pt>
                <c:pt idx="5769">
                  <c:v>101.258553429949</c:v>
                </c:pt>
                <c:pt idx="5770">
                  <c:v>101.21157882433801</c:v>
                </c:pt>
                <c:pt idx="5771">
                  <c:v>101.126678468002</c:v>
                </c:pt>
                <c:pt idx="5772">
                  <c:v>101.0670407304</c:v>
                </c:pt>
                <c:pt idx="5773">
                  <c:v>100.684086878638</c:v>
                </c:pt>
                <c:pt idx="5774">
                  <c:v>104.72248306894799</c:v>
                </c:pt>
                <c:pt idx="5775">
                  <c:v>105.620241293015</c:v>
                </c:pt>
                <c:pt idx="5776">
                  <c:v>105.98894888223001</c:v>
                </c:pt>
                <c:pt idx="5777">
                  <c:v>107.476784225871</c:v>
                </c:pt>
                <c:pt idx="5778">
                  <c:v>98.352405584913996</c:v>
                </c:pt>
                <c:pt idx="5779">
                  <c:v>98.788729684408295</c:v>
                </c:pt>
                <c:pt idx="5780">
                  <c:v>99.001992019008497</c:v>
                </c:pt>
                <c:pt idx="5781">
                  <c:v>99.088905923459606</c:v>
                </c:pt>
                <c:pt idx="5782">
                  <c:v>99.173747847290699</c:v>
                </c:pt>
                <c:pt idx="5783">
                  <c:v>83.2579779204885</c:v>
                </c:pt>
                <c:pt idx="5784">
                  <c:v>-0.61745276127153903</c:v>
                </c:pt>
                <c:pt idx="5785">
                  <c:v>-0.61736835060500395</c:v>
                </c:pt>
                <c:pt idx="5786">
                  <c:v>-0.61729087826155704</c:v>
                </c:pt>
                <c:pt idx="5787">
                  <c:v>-0.61722044590463199</c:v>
                </c:pt>
                <c:pt idx="5788">
                  <c:v>-0.61715661252693799</c:v>
                </c:pt>
                <c:pt idx="5789">
                  <c:v>-0.61709873381458702</c:v>
                </c:pt>
                <c:pt idx="5790">
                  <c:v>-0.84706034309297595</c:v>
                </c:pt>
                <c:pt idx="5791">
                  <c:v>-2.08643950166468</c:v>
                </c:pt>
                <c:pt idx="5792">
                  <c:v>48.766480942402303</c:v>
                </c:pt>
                <c:pt idx="5793">
                  <c:v>102.992936697365</c:v>
                </c:pt>
                <c:pt idx="5794">
                  <c:v>102.550195748213</c:v>
                </c:pt>
                <c:pt idx="5795">
                  <c:v>102.474423140182</c:v>
                </c:pt>
                <c:pt idx="5796">
                  <c:v>102.57946917145</c:v>
                </c:pt>
                <c:pt idx="5797">
                  <c:v>103.013616198959</c:v>
                </c:pt>
                <c:pt idx="5798">
                  <c:v>102.973622666745</c:v>
                </c:pt>
                <c:pt idx="5799">
                  <c:v>105.314273998866</c:v>
                </c:pt>
                <c:pt idx="5800">
                  <c:v>106.82931593167299</c:v>
                </c:pt>
                <c:pt idx="5801">
                  <c:v>108.031010973604</c:v>
                </c:pt>
                <c:pt idx="5802">
                  <c:v>98.9575774356816</c:v>
                </c:pt>
                <c:pt idx="5803">
                  <c:v>99.116736836853207</c:v>
                </c:pt>
                <c:pt idx="5804">
                  <c:v>99.165596309838193</c:v>
                </c:pt>
                <c:pt idx="5805">
                  <c:v>99.075754288791501</c:v>
                </c:pt>
                <c:pt idx="5806">
                  <c:v>98.949475012234203</c:v>
                </c:pt>
                <c:pt idx="5807">
                  <c:v>69.523965271032296</c:v>
                </c:pt>
                <c:pt idx="5808">
                  <c:v>-0.61745011861479304</c:v>
                </c:pt>
                <c:pt idx="5809">
                  <c:v>-0.61736478642009696</c:v>
                </c:pt>
                <c:pt idx="5810">
                  <c:v>-0.617286672668936</c:v>
                </c:pt>
                <c:pt idx="5811">
                  <c:v>-0.617215855902563</c:v>
                </c:pt>
                <c:pt idx="5812">
                  <c:v>-0.61715185783505699</c:v>
                </c:pt>
                <c:pt idx="5813">
                  <c:v>-0.61709400476562704</c:v>
                </c:pt>
                <c:pt idx="5814">
                  <c:v>-0.84704935239720203</c:v>
                </c:pt>
                <c:pt idx="5815">
                  <c:v>-1.3343799343941101</c:v>
                </c:pt>
                <c:pt idx="5816">
                  <c:v>51.171926217125304</c:v>
                </c:pt>
                <c:pt idx="5817">
                  <c:v>103.507805315065</c:v>
                </c:pt>
                <c:pt idx="5818">
                  <c:v>106.824139153101</c:v>
                </c:pt>
                <c:pt idx="5819">
                  <c:v>106.19642623749</c:v>
                </c:pt>
                <c:pt idx="5820">
                  <c:v>106.58278614539699</c:v>
                </c:pt>
                <c:pt idx="5821">
                  <c:v>106.866144166173</c:v>
                </c:pt>
                <c:pt idx="5822">
                  <c:v>107.229712430438</c:v>
                </c:pt>
                <c:pt idx="5823">
                  <c:v>107.316653825533</c:v>
                </c:pt>
                <c:pt idx="5824">
                  <c:v>90.067948892363603</c:v>
                </c:pt>
                <c:pt idx="5825">
                  <c:v>-1.0622384479981499</c:v>
                </c:pt>
                <c:pt idx="5826">
                  <c:v>-0.61776489171733495</c:v>
                </c:pt>
                <c:pt idx="5827">
                  <c:v>-0.61777349333303699</c:v>
                </c:pt>
                <c:pt idx="5828">
                  <c:v>-0.61776698426432997</c:v>
                </c:pt>
                <c:pt idx="5829">
                  <c:v>-0.61771471085202601</c:v>
                </c:pt>
                <c:pt idx="5830">
                  <c:v>-0.61762810901023601</c:v>
                </c:pt>
                <c:pt idx="5831">
                  <c:v>-0.61753293472328197</c:v>
                </c:pt>
                <c:pt idx="5832">
                  <c:v>-0.61744035091976701</c:v>
                </c:pt>
                <c:pt idx="5833">
                  <c:v>-0.61735448942496596</c:v>
                </c:pt>
                <c:pt idx="5834">
                  <c:v>-0.61727649885557401</c:v>
                </c:pt>
                <c:pt idx="5835">
                  <c:v>-0.61720619869077498</c:v>
                </c:pt>
                <c:pt idx="5836">
                  <c:v>-0.61714299507593595</c:v>
                </c:pt>
                <c:pt idx="5837">
                  <c:v>-0.617086165105736</c:v>
                </c:pt>
                <c:pt idx="5838">
                  <c:v>-0.84706090294823699</c:v>
                </c:pt>
                <c:pt idx="5839">
                  <c:v>-2.8883143653072501</c:v>
                </c:pt>
                <c:pt idx="5840">
                  <c:v>46.019562920705098</c:v>
                </c:pt>
                <c:pt idx="5841">
                  <c:v>100.098952991885</c:v>
                </c:pt>
                <c:pt idx="5842">
                  <c:v>99.861237203706906</c:v>
                </c:pt>
                <c:pt idx="5843">
                  <c:v>100.109357594911</c:v>
                </c:pt>
                <c:pt idx="5844">
                  <c:v>100.194561515614</c:v>
                </c:pt>
                <c:pt idx="5845">
                  <c:v>100.503918527314</c:v>
                </c:pt>
                <c:pt idx="5846">
                  <c:v>105.14285453968201</c:v>
                </c:pt>
                <c:pt idx="5847">
                  <c:v>105.89520879066799</c:v>
                </c:pt>
                <c:pt idx="5848">
                  <c:v>106.62006839012901</c:v>
                </c:pt>
                <c:pt idx="5849">
                  <c:v>104.14518861399399</c:v>
                </c:pt>
                <c:pt idx="5850">
                  <c:v>96.721812756166102</c:v>
                </c:pt>
                <c:pt idx="5851">
                  <c:v>96.759401693868099</c:v>
                </c:pt>
                <c:pt idx="5852">
                  <c:v>96.771330715364599</c:v>
                </c:pt>
                <c:pt idx="5853">
                  <c:v>96.720441461658694</c:v>
                </c:pt>
                <c:pt idx="5854">
                  <c:v>96.659041107840693</c:v>
                </c:pt>
                <c:pt idx="5855">
                  <c:v>27.640152856552</c:v>
                </c:pt>
                <c:pt idx="5856">
                  <c:v>-0.61747256628692304</c:v>
                </c:pt>
                <c:pt idx="5857">
                  <c:v>-0.61738915218141999</c:v>
                </c:pt>
                <c:pt idx="5858">
                  <c:v>-0.61731203456085704</c:v>
                </c:pt>
                <c:pt idx="5859">
                  <c:v>-0.61724156410961895</c:v>
                </c:pt>
                <c:pt idx="5860">
                  <c:v>-0.61717748328343502</c:v>
                </c:pt>
                <c:pt idx="5861">
                  <c:v>-0.61711930588979202</c:v>
                </c:pt>
                <c:pt idx="5862">
                  <c:v>-0.84706937010396</c:v>
                </c:pt>
                <c:pt idx="5863">
                  <c:v>-1.1060184501413299</c:v>
                </c:pt>
                <c:pt idx="5864">
                  <c:v>46.141182246429103</c:v>
                </c:pt>
                <c:pt idx="5865">
                  <c:v>87.656453438938897</c:v>
                </c:pt>
                <c:pt idx="5866">
                  <c:v>105.89727770528999</c:v>
                </c:pt>
                <c:pt idx="5867">
                  <c:v>106.599407964861</c:v>
                </c:pt>
                <c:pt idx="5868">
                  <c:v>103.36993573285</c:v>
                </c:pt>
                <c:pt idx="5869">
                  <c:v>105.29564381300101</c:v>
                </c:pt>
                <c:pt idx="5870">
                  <c:v>80.903616506046802</c:v>
                </c:pt>
                <c:pt idx="5871">
                  <c:v>84.212441899496199</c:v>
                </c:pt>
                <c:pt idx="5872">
                  <c:v>-0.88730321225252395</c:v>
                </c:pt>
                <c:pt idx="5873">
                  <c:v>-0.86750188130453298</c:v>
                </c:pt>
                <c:pt idx="5874">
                  <c:v>-0.61780387125830505</c:v>
                </c:pt>
                <c:pt idx="5875">
                  <c:v>-0.61779604979964897</c:v>
                </c:pt>
                <c:pt idx="5876">
                  <c:v>-0.61776347936528597</c:v>
                </c:pt>
                <c:pt idx="5877">
                  <c:v>-0.61768432228447401</c:v>
                </c:pt>
                <c:pt idx="5878">
                  <c:v>-0.61759068111445803</c:v>
                </c:pt>
                <c:pt idx="5879">
                  <c:v>-0.61749690926349599</c:v>
                </c:pt>
                <c:pt idx="5880">
                  <c:v>-0.61740856426371904</c:v>
                </c:pt>
                <c:pt idx="5881">
                  <c:v>-0.61732742797248197</c:v>
                </c:pt>
                <c:pt idx="5882">
                  <c:v>-0.61725365616122096</c:v>
                </c:pt>
                <c:pt idx="5883">
                  <c:v>-0.61718682203467301</c:v>
                </c:pt>
                <c:pt idx="5884">
                  <c:v>-0.61712630659453904</c:v>
                </c:pt>
                <c:pt idx="5885">
                  <c:v>-0.61707146637768895</c:v>
                </c:pt>
                <c:pt idx="5886">
                  <c:v>-0.84702174262722096</c:v>
                </c:pt>
                <c:pt idx="5887">
                  <c:v>-0.84697721972303597</c:v>
                </c:pt>
                <c:pt idx="5888">
                  <c:v>-0.84704441906683503</c:v>
                </c:pt>
                <c:pt idx="5889">
                  <c:v>-0.92273300813590398</c:v>
                </c:pt>
                <c:pt idx="5890">
                  <c:v>21.565477444526501</c:v>
                </c:pt>
                <c:pt idx="5891">
                  <c:v>106.127737446361</c:v>
                </c:pt>
                <c:pt idx="5892">
                  <c:v>68.458729986857705</c:v>
                </c:pt>
                <c:pt idx="5893">
                  <c:v>85.053676892588996</c:v>
                </c:pt>
                <c:pt idx="5894">
                  <c:v>92.973371609246101</c:v>
                </c:pt>
                <c:pt idx="5895">
                  <c:v>83.068499797232207</c:v>
                </c:pt>
                <c:pt idx="5896">
                  <c:v>32.505309674034699</c:v>
                </c:pt>
                <c:pt idx="5897">
                  <c:v>45.902926673112098</c:v>
                </c:pt>
                <c:pt idx="5898">
                  <c:v>-0.61766382139419196</c:v>
                </c:pt>
                <c:pt idx="5899">
                  <c:v>-0.61770920515070304</c:v>
                </c:pt>
                <c:pt idx="5900">
                  <c:v>-0.61772647044288198</c:v>
                </c:pt>
                <c:pt idx="5901">
                  <c:v>-0.61769704556619698</c:v>
                </c:pt>
                <c:pt idx="5902">
                  <c:v>-0.61762286820426204</c:v>
                </c:pt>
                <c:pt idx="5903">
                  <c:v>-0.61753694943224502</c:v>
                </c:pt>
                <c:pt idx="5904">
                  <c:v>-0.61744911014613801</c:v>
                </c:pt>
                <c:pt idx="5905">
                  <c:v>-0.61736631421964905</c:v>
                </c:pt>
                <c:pt idx="5906">
                  <c:v>-0.61728991706161096</c:v>
                </c:pt>
                <c:pt idx="5907">
                  <c:v>-1.00167880691334</c:v>
                </c:pt>
                <c:pt idx="5908">
                  <c:v>-0.61827441448205001</c:v>
                </c:pt>
                <c:pt idx="5909">
                  <c:v>-0.61709967425055501</c:v>
                </c:pt>
                <c:pt idx="5910">
                  <c:v>-1.3893682150901101</c:v>
                </c:pt>
                <c:pt idx="5911">
                  <c:v>-0.84732699731759198</c:v>
                </c:pt>
                <c:pt idx="5912">
                  <c:v>-1.38706946212181</c:v>
                </c:pt>
                <c:pt idx="5913">
                  <c:v>-0.94884082109965995</c:v>
                </c:pt>
                <c:pt idx="5914">
                  <c:v>-1.06316914305934</c:v>
                </c:pt>
                <c:pt idx="5915">
                  <c:v>10.134711452937699</c:v>
                </c:pt>
                <c:pt idx="5916">
                  <c:v>-1.0798448996212799</c:v>
                </c:pt>
                <c:pt idx="5917">
                  <c:v>-0.84776199655052398</c:v>
                </c:pt>
                <c:pt idx="5918">
                  <c:v>-0.84776719641095</c:v>
                </c:pt>
                <c:pt idx="5919">
                  <c:v>-0.84776425055708604</c:v>
                </c:pt>
                <c:pt idx="5920">
                  <c:v>-0.84771623471435098</c:v>
                </c:pt>
                <c:pt idx="5921">
                  <c:v>-0.84763921526900798</c:v>
                </c:pt>
                <c:pt idx="5922">
                  <c:v>-0.80739937129456796</c:v>
                </c:pt>
                <c:pt idx="5923">
                  <c:v>-0.61762080165606204</c:v>
                </c:pt>
                <c:pt idx="5924">
                  <c:v>-0.61768834962654395</c:v>
                </c:pt>
                <c:pt idx="5925">
                  <c:v>-0.61784818353149296</c:v>
                </c:pt>
                <c:pt idx="5926">
                  <c:v>-0.61777767132440897</c:v>
                </c:pt>
                <c:pt idx="5927">
                  <c:v>-0.61779286055772498</c:v>
                </c:pt>
                <c:pt idx="5928">
                  <c:v>-0.61773492482939996</c:v>
                </c:pt>
                <c:pt idx="5929">
                  <c:v>-0.61768225171307001</c:v>
                </c:pt>
                <c:pt idx="5930">
                  <c:v>-0.61763431725000495</c:v>
                </c:pt>
                <c:pt idx="5931">
                  <c:v>-0.61751144606077402</c:v>
                </c:pt>
                <c:pt idx="5932">
                  <c:v>-0.61747160362978204</c:v>
                </c:pt>
                <c:pt idx="5933">
                  <c:v>-0.61688042001935495</c:v>
                </c:pt>
                <c:pt idx="5934">
                  <c:v>-1.39226364749369</c:v>
                </c:pt>
                <c:pt idx="5935">
                  <c:v>-1.2933970210792101</c:v>
                </c:pt>
                <c:pt idx="5936">
                  <c:v>49.872542941375002</c:v>
                </c:pt>
                <c:pt idx="5937">
                  <c:v>106.696826068337</c:v>
                </c:pt>
                <c:pt idx="5938">
                  <c:v>106.90244380145801</c:v>
                </c:pt>
                <c:pt idx="5939">
                  <c:v>106.737524464233</c:v>
                </c:pt>
                <c:pt idx="5940">
                  <c:v>62.250429405447697</c:v>
                </c:pt>
                <c:pt idx="5941">
                  <c:v>106.512668082427</c:v>
                </c:pt>
                <c:pt idx="5942">
                  <c:v>38.085973946294502</c:v>
                </c:pt>
                <c:pt idx="5943">
                  <c:v>81.455573834451002</c:v>
                </c:pt>
                <c:pt idx="5944">
                  <c:v>76.376858783348894</c:v>
                </c:pt>
                <c:pt idx="5945">
                  <c:v>-1.07172038949148</c:v>
                </c:pt>
                <c:pt idx="5946">
                  <c:v>-0.61774622763403997</c:v>
                </c:pt>
                <c:pt idx="5947">
                  <c:v>-0.61776280958076102</c:v>
                </c:pt>
                <c:pt idx="5948">
                  <c:v>-0.61776115141372201</c:v>
                </c:pt>
                <c:pt idx="5949">
                  <c:v>-0.61771203964584798</c:v>
                </c:pt>
                <c:pt idx="5950">
                  <c:v>-0.61762880752617699</c:v>
                </c:pt>
                <c:pt idx="5951">
                  <c:v>-0.61753639165184804</c:v>
                </c:pt>
                <c:pt idx="5952">
                  <c:v>-0.61744578166431097</c:v>
                </c:pt>
                <c:pt idx="5953">
                  <c:v>-0.61736115222650001</c:v>
                </c:pt>
                <c:pt idx="5954">
                  <c:v>-0.61728393320018105</c:v>
                </c:pt>
                <c:pt idx="5955">
                  <c:v>-0.61721426125373702</c:v>
                </c:pt>
                <c:pt idx="5956">
                  <c:v>-0.61715179750128901</c:v>
                </c:pt>
                <c:pt idx="5957">
                  <c:v>-0.61709561781919198</c:v>
                </c:pt>
                <c:pt idx="5958">
                  <c:v>-0.84704943620197803</c:v>
                </c:pt>
                <c:pt idx="5959">
                  <c:v>-1.72802417277795</c:v>
                </c:pt>
                <c:pt idx="5960">
                  <c:v>49.4501441648544</c:v>
                </c:pt>
                <c:pt idx="5961">
                  <c:v>103.84434687517199</c:v>
                </c:pt>
                <c:pt idx="5962">
                  <c:v>103.765146453347</c:v>
                </c:pt>
                <c:pt idx="5963">
                  <c:v>104.11023454437399</c:v>
                </c:pt>
                <c:pt idx="5964">
                  <c:v>104.405607644822</c:v>
                </c:pt>
                <c:pt idx="5965">
                  <c:v>104.454966324598</c:v>
                </c:pt>
                <c:pt idx="5966">
                  <c:v>104.584146671461</c:v>
                </c:pt>
                <c:pt idx="5967">
                  <c:v>104.947871907825</c:v>
                </c:pt>
                <c:pt idx="5968">
                  <c:v>107.507214617759</c:v>
                </c:pt>
                <c:pt idx="5969">
                  <c:v>107.91596633283901</c:v>
                </c:pt>
                <c:pt idx="5970">
                  <c:v>97.641898187748893</c:v>
                </c:pt>
                <c:pt idx="5971">
                  <c:v>97.654326281112503</c:v>
                </c:pt>
                <c:pt idx="5972">
                  <c:v>97.646032854773097</c:v>
                </c:pt>
                <c:pt idx="5973">
                  <c:v>97.654837184308093</c:v>
                </c:pt>
                <c:pt idx="5974">
                  <c:v>97.632078688810296</c:v>
                </c:pt>
                <c:pt idx="5975">
                  <c:v>39.363810758447201</c:v>
                </c:pt>
                <c:pt idx="5976">
                  <c:v>-0.61745757391526501</c:v>
                </c:pt>
                <c:pt idx="5977">
                  <c:v>-0.61737237503100395</c:v>
                </c:pt>
                <c:pt idx="5978">
                  <c:v>-0.61729422839118098</c:v>
                </c:pt>
                <c:pt idx="5979">
                  <c:v>-0.61722320470325498</c:v>
                </c:pt>
                <c:pt idx="5980">
                  <c:v>-0.61715883640214797</c:v>
                </c:pt>
                <c:pt idx="5981">
                  <c:v>-0.61710049054319205</c:v>
                </c:pt>
                <c:pt idx="5982">
                  <c:v>-0.84704790639369898</c:v>
                </c:pt>
                <c:pt idx="5983">
                  <c:v>-0.84725198073750396</c:v>
                </c:pt>
                <c:pt idx="5984">
                  <c:v>-0.96001496797575303</c:v>
                </c:pt>
                <c:pt idx="5985">
                  <c:v>38.646047200488503</c:v>
                </c:pt>
                <c:pt idx="5986">
                  <c:v>103.26949968072201</c:v>
                </c:pt>
                <c:pt idx="5987">
                  <c:v>107.55165133078199</c:v>
                </c:pt>
                <c:pt idx="5988">
                  <c:v>107.20506966308101</c:v>
                </c:pt>
                <c:pt idx="5989">
                  <c:v>107.791221658236</c:v>
                </c:pt>
                <c:pt idx="5990">
                  <c:v>107.537331773548</c:v>
                </c:pt>
                <c:pt idx="5991">
                  <c:v>107.71229329529901</c:v>
                </c:pt>
                <c:pt idx="5992">
                  <c:v>108.08107310802799</c:v>
                </c:pt>
                <c:pt idx="5993">
                  <c:v>48.6731096805104</c:v>
                </c:pt>
                <c:pt idx="5994">
                  <c:v>-0.61768754697561801</c:v>
                </c:pt>
                <c:pt idx="5995">
                  <c:v>-0.61772322418742598</c:v>
                </c:pt>
                <c:pt idx="5996">
                  <c:v>-0.61773758943597501</c:v>
                </c:pt>
                <c:pt idx="5997">
                  <c:v>-0.61770527736875103</c:v>
                </c:pt>
                <c:pt idx="5998">
                  <c:v>-0.61762956701220595</c:v>
                </c:pt>
                <c:pt idx="5999">
                  <c:v>-0.61754030696225803</c:v>
                </c:pt>
                <c:pt idx="6000">
                  <c:v>-0.61745106662067695</c:v>
                </c:pt>
                <c:pt idx="6001">
                  <c:v>-0.61736717870588098</c:v>
                </c:pt>
                <c:pt idx="6002">
                  <c:v>-0.617290163473322</c:v>
                </c:pt>
                <c:pt idx="6003">
                  <c:v>-0.61722003832828898</c:v>
                </c:pt>
                <c:pt idx="6004">
                  <c:v>-0.61715632284377897</c:v>
                </c:pt>
                <c:pt idx="6005">
                  <c:v>-0.61709843484390403</c:v>
                </c:pt>
                <c:pt idx="6006">
                  <c:v>-0.84704637083843803</c:v>
                </c:pt>
                <c:pt idx="6007">
                  <c:v>-0.84736543705973399</c:v>
                </c:pt>
                <c:pt idx="6008">
                  <c:v>-1.1904918085951399</c:v>
                </c:pt>
                <c:pt idx="6009">
                  <c:v>50.913243832696701</c:v>
                </c:pt>
                <c:pt idx="6010">
                  <c:v>107.564035280157</c:v>
                </c:pt>
                <c:pt idx="6011">
                  <c:v>106.160283240441</c:v>
                </c:pt>
                <c:pt idx="6012">
                  <c:v>103.064628184219</c:v>
                </c:pt>
                <c:pt idx="6013">
                  <c:v>27.016676460299099</c:v>
                </c:pt>
                <c:pt idx="6014">
                  <c:v>-0.84771629974087004</c:v>
                </c:pt>
                <c:pt idx="6015">
                  <c:v>-0.84780191988035802</c:v>
                </c:pt>
                <c:pt idx="6016">
                  <c:v>-0.847753438143936</c:v>
                </c:pt>
                <c:pt idx="6017">
                  <c:v>-0.84775713127651098</c:v>
                </c:pt>
                <c:pt idx="6018">
                  <c:v>-0.61770663959315697</c:v>
                </c:pt>
                <c:pt idx="6019">
                  <c:v>-0.61762533909159101</c:v>
                </c:pt>
                <c:pt idx="6020">
                  <c:v>-0.61753352614103196</c:v>
                </c:pt>
                <c:pt idx="6021">
                  <c:v>-0.61744332834784199</c:v>
                </c:pt>
                <c:pt idx="6022">
                  <c:v>-0.61735940061348704</c:v>
                </c:pt>
                <c:pt idx="6023">
                  <c:v>-0.61728277424073996</c:v>
                </c:pt>
                <c:pt idx="6024">
                  <c:v>-0.61721316709634899</c:v>
                </c:pt>
                <c:pt idx="6025">
                  <c:v>-0.61714997493662105</c:v>
                </c:pt>
                <c:pt idx="6026">
                  <c:v>-0.617092508511351</c:v>
                </c:pt>
                <c:pt idx="6027">
                  <c:v>-0.61704023730201196</c:v>
                </c:pt>
                <c:pt idx="6028">
                  <c:v>-0.61699271932518895</c:v>
                </c:pt>
                <c:pt idx="6029">
                  <c:v>-0.61694952637807499</c:v>
                </c:pt>
                <c:pt idx="6030">
                  <c:v>-0.84691077600357201</c:v>
                </c:pt>
                <c:pt idx="6031">
                  <c:v>-2.70370812685041</c:v>
                </c:pt>
                <c:pt idx="6032">
                  <c:v>46.373272442825098</c:v>
                </c:pt>
                <c:pt idx="6033">
                  <c:v>101.60760997409299</c:v>
                </c:pt>
                <c:pt idx="6034">
                  <c:v>101.56473095264499</c:v>
                </c:pt>
                <c:pt idx="6035">
                  <c:v>101.87674636356201</c:v>
                </c:pt>
                <c:pt idx="6036">
                  <c:v>102.111740502229</c:v>
                </c:pt>
                <c:pt idx="6037">
                  <c:v>102.033108677158</c:v>
                </c:pt>
                <c:pt idx="6038">
                  <c:v>101.91397729107</c:v>
                </c:pt>
                <c:pt idx="6039">
                  <c:v>105.783657094071</c:v>
                </c:pt>
                <c:pt idx="6040">
                  <c:v>106.050825809857</c:v>
                </c:pt>
                <c:pt idx="6041">
                  <c:v>107.76646525548099</c:v>
                </c:pt>
                <c:pt idx="6042">
                  <c:v>97.138506759611602</c:v>
                </c:pt>
                <c:pt idx="6043">
                  <c:v>97.058495210454396</c:v>
                </c:pt>
                <c:pt idx="6044">
                  <c:v>96.948078757554399</c:v>
                </c:pt>
                <c:pt idx="6045">
                  <c:v>96.813525676032398</c:v>
                </c:pt>
                <c:pt idx="6046">
                  <c:v>96.678853029017006</c:v>
                </c:pt>
                <c:pt idx="6047">
                  <c:v>47.799007413537304</c:v>
                </c:pt>
                <c:pt idx="6048">
                  <c:v>-0.61745739541677802</c:v>
                </c:pt>
                <c:pt idx="6049">
                  <c:v>-0.61737137984214396</c:v>
                </c:pt>
                <c:pt idx="6050">
                  <c:v>-0.61729224786818304</c:v>
                </c:pt>
                <c:pt idx="6051">
                  <c:v>-0.61722030143885398</c:v>
                </c:pt>
                <c:pt idx="6052">
                  <c:v>-0.61715519092264304</c:v>
                </c:pt>
                <c:pt idx="6053">
                  <c:v>-0.61709636735495499</c:v>
                </c:pt>
                <c:pt idx="6054">
                  <c:v>-0.84704432860198298</c:v>
                </c:pt>
                <c:pt idx="6055">
                  <c:v>-1.2041453241640501</c:v>
                </c:pt>
                <c:pt idx="6056">
                  <c:v>50.710094863009402</c:v>
                </c:pt>
                <c:pt idx="6057">
                  <c:v>105.371849229226</c:v>
                </c:pt>
                <c:pt idx="6058">
                  <c:v>105.06412709244</c:v>
                </c:pt>
                <c:pt idx="6059">
                  <c:v>105.82176040936</c:v>
                </c:pt>
                <c:pt idx="6060">
                  <c:v>106.316378402559</c:v>
                </c:pt>
                <c:pt idx="6061">
                  <c:v>107.327729042038</c:v>
                </c:pt>
                <c:pt idx="6062">
                  <c:v>106.535928438654</c:v>
                </c:pt>
                <c:pt idx="6063">
                  <c:v>106.45477919843999</c:v>
                </c:pt>
                <c:pt idx="6064">
                  <c:v>106.700080489703</c:v>
                </c:pt>
                <c:pt idx="6065">
                  <c:v>102.345346941621</c:v>
                </c:pt>
                <c:pt idx="6066">
                  <c:v>97.118030091084506</c:v>
                </c:pt>
                <c:pt idx="6067">
                  <c:v>54.850061712715799</c:v>
                </c:pt>
                <c:pt idx="6068">
                  <c:v>-0.61775542665319305</c:v>
                </c:pt>
                <c:pt idx="6069">
                  <c:v>-0.61772246148399301</c:v>
                </c:pt>
                <c:pt idx="6070">
                  <c:v>-0.61764503351306699</c:v>
                </c:pt>
                <c:pt idx="6071">
                  <c:v>-0.61755613627014405</c:v>
                </c:pt>
                <c:pt idx="6072">
                  <c:v>-0.61746569700931697</c:v>
                </c:pt>
                <c:pt idx="6073">
                  <c:v>-0.61738061792844301</c:v>
                </c:pt>
                <c:pt idx="6074">
                  <c:v>-0.61730227667512705</c:v>
                </c:pt>
                <c:pt idx="6075">
                  <c:v>-0.61723096926801402</c:v>
                </c:pt>
                <c:pt idx="6076">
                  <c:v>-0.61716643502983404</c:v>
                </c:pt>
                <c:pt idx="6077">
                  <c:v>-0.61710807154198599</c:v>
                </c:pt>
                <c:pt idx="6078">
                  <c:v>-0.84705529237905597</c:v>
                </c:pt>
                <c:pt idx="6079">
                  <c:v>-0.84709310331892096</c:v>
                </c:pt>
                <c:pt idx="6080">
                  <c:v>-0.85028593425195698</c:v>
                </c:pt>
                <c:pt idx="6081">
                  <c:v>-1.3391054287485999</c:v>
                </c:pt>
                <c:pt idx="6082">
                  <c:v>49.568582118061499</c:v>
                </c:pt>
                <c:pt idx="6083">
                  <c:v>105.574804026392</c:v>
                </c:pt>
                <c:pt idx="6084">
                  <c:v>106.837025607684</c:v>
                </c:pt>
                <c:pt idx="6085">
                  <c:v>100.63104799109</c:v>
                </c:pt>
                <c:pt idx="6086">
                  <c:v>99.935155314921403</c:v>
                </c:pt>
                <c:pt idx="6087">
                  <c:v>86.602372195778798</c:v>
                </c:pt>
                <c:pt idx="6088">
                  <c:v>88.354806754412095</c:v>
                </c:pt>
                <c:pt idx="6089">
                  <c:v>-1.02962176183709</c:v>
                </c:pt>
                <c:pt idx="6090">
                  <c:v>-0.61776313163565699</c:v>
                </c:pt>
                <c:pt idx="6091">
                  <c:v>-0.61777251977580505</c:v>
                </c:pt>
                <c:pt idx="6092">
                  <c:v>-0.61777092316000104</c:v>
                </c:pt>
                <c:pt idx="6093">
                  <c:v>-0.61773157056609296</c:v>
                </c:pt>
                <c:pt idx="6094">
                  <c:v>-0.617651170497036</c:v>
                </c:pt>
                <c:pt idx="6095">
                  <c:v>-0.61755862100161596</c:v>
                </c:pt>
                <c:pt idx="6096">
                  <c:v>-0.61746669097490803</c:v>
                </c:pt>
                <c:pt idx="6097">
                  <c:v>-0.61738040115060999</c:v>
                </c:pt>
                <c:pt idx="6098">
                  <c:v>-0.61730121005526795</c:v>
                </c:pt>
                <c:pt idx="6099">
                  <c:v>-0.61722918611621502</c:v>
                </c:pt>
                <c:pt idx="6100">
                  <c:v>-0.61716389507819003</c:v>
                </c:pt>
                <c:pt idx="6101">
                  <c:v>-0.61710480843883597</c:v>
                </c:pt>
                <c:pt idx="6102">
                  <c:v>-0.847052546777191</c:v>
                </c:pt>
                <c:pt idx="6103">
                  <c:v>-2.1324132533923201</c:v>
                </c:pt>
                <c:pt idx="6104">
                  <c:v>49.2047540230555</c:v>
                </c:pt>
                <c:pt idx="6105">
                  <c:v>102.751837441961</c:v>
                </c:pt>
                <c:pt idx="6106">
                  <c:v>103.181508195595</c:v>
                </c:pt>
                <c:pt idx="6107">
                  <c:v>106.78739925704301</c:v>
                </c:pt>
                <c:pt idx="6108">
                  <c:v>106.47679614117899</c:v>
                </c:pt>
                <c:pt idx="6109">
                  <c:v>99.981698784655407</c:v>
                </c:pt>
                <c:pt idx="6110">
                  <c:v>105.619791797872</c:v>
                </c:pt>
                <c:pt idx="6111">
                  <c:v>104.009214822459</c:v>
                </c:pt>
                <c:pt idx="6112">
                  <c:v>105.503229916783</c:v>
                </c:pt>
                <c:pt idx="6113">
                  <c:v>66.083374559205396</c:v>
                </c:pt>
                <c:pt idx="6114">
                  <c:v>-0.61771130216912196</c:v>
                </c:pt>
                <c:pt idx="6115">
                  <c:v>-0.61773869603139897</c:v>
                </c:pt>
                <c:pt idx="6116">
                  <c:v>-0.61774764014219496</c:v>
                </c:pt>
                <c:pt idx="6117">
                  <c:v>-0.61771193900350596</c:v>
                </c:pt>
                <c:pt idx="6118">
                  <c:v>-0.61763391666694001</c:v>
                </c:pt>
                <c:pt idx="6119">
                  <c:v>-0.61754289300951104</c:v>
                </c:pt>
                <c:pt idx="6120">
                  <c:v>-0.61745202929755005</c:v>
                </c:pt>
                <c:pt idx="6121">
                  <c:v>-0.61736650787612701</c:v>
                </c:pt>
                <c:pt idx="6122">
                  <c:v>-0.61728803571870206</c:v>
                </c:pt>
                <c:pt idx="6123">
                  <c:v>-0.61721682789366195</c:v>
                </c:pt>
                <c:pt idx="6124">
                  <c:v>-0.617152486214123</c:v>
                </c:pt>
                <c:pt idx="6125">
                  <c:v>-0.617094371646978</c:v>
                </c:pt>
                <c:pt idx="6126">
                  <c:v>-0.84704211562945098</c:v>
                </c:pt>
                <c:pt idx="6127">
                  <c:v>-1.4611790019272901</c:v>
                </c:pt>
                <c:pt idx="6128">
                  <c:v>49.217490244002697</c:v>
                </c:pt>
                <c:pt idx="6129">
                  <c:v>103.428119613159</c:v>
                </c:pt>
                <c:pt idx="6130">
                  <c:v>103.190949734253</c:v>
                </c:pt>
                <c:pt idx="6131">
                  <c:v>103.209610899558</c:v>
                </c:pt>
                <c:pt idx="6132">
                  <c:v>103.28058724151199</c:v>
                </c:pt>
                <c:pt idx="6133">
                  <c:v>103.24195769083001</c:v>
                </c:pt>
                <c:pt idx="6134">
                  <c:v>106.4575305955</c:v>
                </c:pt>
                <c:pt idx="6135">
                  <c:v>106.222851365118</c:v>
                </c:pt>
                <c:pt idx="6136">
                  <c:v>89.098461475843393</c:v>
                </c:pt>
                <c:pt idx="6137">
                  <c:v>96.742478035994793</c:v>
                </c:pt>
                <c:pt idx="6138">
                  <c:v>96.798251261699704</c:v>
                </c:pt>
                <c:pt idx="6139">
                  <c:v>47.272632520853399</c:v>
                </c:pt>
                <c:pt idx="6140">
                  <c:v>-0.61770793988768602</c:v>
                </c:pt>
                <c:pt idx="6141">
                  <c:v>-0.61762730357370799</c:v>
                </c:pt>
                <c:pt idx="6142">
                  <c:v>-0.61753606457252597</c:v>
                </c:pt>
                <c:pt idx="6143">
                  <c:v>-0.61744608659709999</c:v>
                </c:pt>
                <c:pt idx="6144">
                  <c:v>-0.61736190120222001</c:v>
                </c:pt>
                <c:pt idx="6145">
                  <c:v>-0.61728487742594695</c:v>
                </c:pt>
                <c:pt idx="6146">
                  <c:v>-0.61721503336309702</c:v>
                </c:pt>
                <c:pt idx="6147">
                  <c:v>-0.61715187629764101</c:v>
                </c:pt>
                <c:pt idx="6148">
                  <c:v>-0.61709477243626099</c:v>
                </c:pt>
                <c:pt idx="6149">
                  <c:v>-0.61704309076632002</c:v>
                </c:pt>
                <c:pt idx="6150">
                  <c:v>-0.616996248706566</c:v>
                </c:pt>
                <c:pt idx="6151">
                  <c:v>-0.84698603963483499</c:v>
                </c:pt>
                <c:pt idx="6152">
                  <c:v>-0.84727869188689098</c:v>
                </c:pt>
                <c:pt idx="6153">
                  <c:v>-1.1049938978264</c:v>
                </c:pt>
                <c:pt idx="6154">
                  <c:v>50.7798482914705</c:v>
                </c:pt>
                <c:pt idx="6155">
                  <c:v>106.591189521961</c:v>
                </c:pt>
                <c:pt idx="6156">
                  <c:v>105.422446137148</c:v>
                </c:pt>
                <c:pt idx="6157">
                  <c:v>106.47988472074699</c:v>
                </c:pt>
                <c:pt idx="6158">
                  <c:v>105.00710586052099</c:v>
                </c:pt>
                <c:pt idx="6159">
                  <c:v>105.404329420312</c:v>
                </c:pt>
                <c:pt idx="6160">
                  <c:v>106.868892145123</c:v>
                </c:pt>
                <c:pt idx="6161">
                  <c:v>101.037819676111</c:v>
                </c:pt>
                <c:pt idx="6162">
                  <c:v>97.175309177314602</c:v>
                </c:pt>
                <c:pt idx="6163">
                  <c:v>31.860734348025399</c:v>
                </c:pt>
                <c:pt idx="6164">
                  <c:v>-0.61775666705383303</c:v>
                </c:pt>
                <c:pt idx="6165">
                  <c:v>-0.61772069237976102</c:v>
                </c:pt>
                <c:pt idx="6166">
                  <c:v>-0.617642211963362</c:v>
                </c:pt>
                <c:pt idx="6167">
                  <c:v>-0.61755059316856498</c:v>
                </c:pt>
                <c:pt idx="6168">
                  <c:v>-0.61745909672147903</c:v>
                </c:pt>
                <c:pt idx="6169">
                  <c:v>-0.61737292772086205</c:v>
                </c:pt>
                <c:pt idx="6170">
                  <c:v>-0.61729381838672803</c:v>
                </c:pt>
                <c:pt idx="6171">
                  <c:v>-0.617221961887506</c:v>
                </c:pt>
                <c:pt idx="6172">
                  <c:v>-0.61715694979331004</c:v>
                </c:pt>
                <c:pt idx="6173">
                  <c:v>-0.61709818930976201</c:v>
                </c:pt>
                <c:pt idx="6174">
                  <c:v>-0.61704504606892996</c:v>
                </c:pt>
                <c:pt idx="6175">
                  <c:v>-1.6265211392688099</c:v>
                </c:pt>
                <c:pt idx="6176">
                  <c:v>48.859446100615301</c:v>
                </c:pt>
                <c:pt idx="6177">
                  <c:v>103.919382766941</c:v>
                </c:pt>
                <c:pt idx="6178">
                  <c:v>103.71531697397501</c:v>
                </c:pt>
                <c:pt idx="6179">
                  <c:v>104.186716413439</c:v>
                </c:pt>
                <c:pt idx="6180">
                  <c:v>104.300489537846</c:v>
                </c:pt>
                <c:pt idx="6181">
                  <c:v>104.243793065971</c:v>
                </c:pt>
                <c:pt idx="6182">
                  <c:v>104.07128741583701</c:v>
                </c:pt>
                <c:pt idx="6183">
                  <c:v>104.069369133349</c:v>
                </c:pt>
                <c:pt idx="6184">
                  <c:v>106.422337601207</c:v>
                </c:pt>
                <c:pt idx="6185">
                  <c:v>104.46615951725801</c:v>
                </c:pt>
                <c:pt idx="6186">
                  <c:v>99.082695482710406</c:v>
                </c:pt>
                <c:pt idx="6187">
                  <c:v>99.216444651322107</c:v>
                </c:pt>
                <c:pt idx="6188">
                  <c:v>99.290523894407201</c:v>
                </c:pt>
                <c:pt idx="6189">
                  <c:v>99.266913789154998</c:v>
                </c:pt>
                <c:pt idx="6190">
                  <c:v>99.189912201595106</c:v>
                </c:pt>
                <c:pt idx="6191">
                  <c:v>-0.61755446935314195</c:v>
                </c:pt>
                <c:pt idx="6192">
                  <c:v>-0.61746393660434995</c:v>
                </c:pt>
                <c:pt idx="6193">
                  <c:v>-0.61737852563245899</c:v>
                </c:pt>
                <c:pt idx="6194">
                  <c:v>-0.617299963102523</c:v>
                </c:pt>
                <c:pt idx="6195">
                  <c:v>-0.61722843912148795</c:v>
                </c:pt>
                <c:pt idx="6196">
                  <c:v>-0.617163564056323</c:v>
                </c:pt>
                <c:pt idx="6197">
                  <c:v>-0.61710480518664301</c:v>
                </c:pt>
                <c:pt idx="6198">
                  <c:v>-0.61705160262731795</c:v>
                </c:pt>
                <c:pt idx="6199">
                  <c:v>-1.2599725246121001</c:v>
                </c:pt>
                <c:pt idx="6200">
                  <c:v>50.238639645688103</c:v>
                </c:pt>
                <c:pt idx="6201">
                  <c:v>104.64452619212599</c:v>
                </c:pt>
                <c:pt idx="6202">
                  <c:v>104.219022410878</c:v>
                </c:pt>
                <c:pt idx="6203">
                  <c:v>104.133107822216</c:v>
                </c:pt>
                <c:pt idx="6204">
                  <c:v>104.188044026863</c:v>
                </c:pt>
                <c:pt idx="6205">
                  <c:v>104.13277812828299</c:v>
                </c:pt>
                <c:pt idx="6206">
                  <c:v>104.17314880467499</c:v>
                </c:pt>
                <c:pt idx="6207">
                  <c:v>104.68523382596</c:v>
                </c:pt>
                <c:pt idx="6208">
                  <c:v>106.16529557269401</c:v>
                </c:pt>
                <c:pt idx="6209">
                  <c:v>102.631365149141</c:v>
                </c:pt>
                <c:pt idx="6210">
                  <c:v>99.420550989276506</c:v>
                </c:pt>
                <c:pt idx="6211">
                  <c:v>99.939293401895</c:v>
                </c:pt>
                <c:pt idx="6212">
                  <c:v>100.112524905369</c:v>
                </c:pt>
                <c:pt idx="6213">
                  <c:v>100.004764027861</c:v>
                </c:pt>
                <c:pt idx="6214">
                  <c:v>30.062681281932399</c:v>
                </c:pt>
                <c:pt idx="6215">
                  <c:v>-0.617547894020262</c:v>
                </c:pt>
                <c:pt idx="6216">
                  <c:v>-0.61745624191813098</c:v>
                </c:pt>
                <c:pt idx="6217">
                  <c:v>-0.61737034518821399</c:v>
                </c:pt>
                <c:pt idx="6218">
                  <c:v>-0.61729163172982804</c:v>
                </c:pt>
                <c:pt idx="6219">
                  <c:v>-0.61722010108686098</c:v>
                </c:pt>
                <c:pt idx="6220">
                  <c:v>-0.61715525641011304</c:v>
                </c:pt>
                <c:pt idx="6221">
                  <c:v>-0.61709642289453204</c:v>
                </c:pt>
                <c:pt idx="6222">
                  <c:v>-0.61704297048137802</c:v>
                </c:pt>
                <c:pt idx="6223">
                  <c:v>-1.1666510105513701</c:v>
                </c:pt>
                <c:pt idx="6224">
                  <c:v>51.016186063937397</c:v>
                </c:pt>
                <c:pt idx="6225">
                  <c:v>106.04807519963001</c:v>
                </c:pt>
                <c:pt idx="6226">
                  <c:v>105.934778608267</c:v>
                </c:pt>
                <c:pt idx="6227">
                  <c:v>107.03015306013999</c:v>
                </c:pt>
                <c:pt idx="6228">
                  <c:v>107.47580771389001</c:v>
                </c:pt>
                <c:pt idx="6229">
                  <c:v>106.924746655893</c:v>
                </c:pt>
                <c:pt idx="6230">
                  <c:v>107.77265293677399</c:v>
                </c:pt>
                <c:pt idx="6231">
                  <c:v>106.33759849588201</c:v>
                </c:pt>
                <c:pt idx="6232">
                  <c:v>107.400849678051</c:v>
                </c:pt>
                <c:pt idx="6233">
                  <c:v>100.549234427759</c:v>
                </c:pt>
                <c:pt idx="6234">
                  <c:v>99.521713913500406</c:v>
                </c:pt>
                <c:pt idx="6235">
                  <c:v>97.285489391265202</c:v>
                </c:pt>
                <c:pt idx="6236">
                  <c:v>-0.61775697157278198</c:v>
                </c:pt>
                <c:pt idx="6237">
                  <c:v>-0.61771356031003499</c:v>
                </c:pt>
                <c:pt idx="6238">
                  <c:v>-0.617632281005697</c:v>
                </c:pt>
                <c:pt idx="6239">
                  <c:v>-0.61754017833069696</c:v>
                </c:pt>
                <c:pt idx="6240">
                  <c:v>-0.61744914479305402</c:v>
                </c:pt>
                <c:pt idx="6241">
                  <c:v>-0.61736380580164596</c:v>
                </c:pt>
                <c:pt idx="6242">
                  <c:v>-0.61728563719995599</c:v>
                </c:pt>
                <c:pt idx="6243">
                  <c:v>-0.61721481439894799</c:v>
                </c:pt>
                <c:pt idx="6244">
                  <c:v>-0.61715094858839403</c:v>
                </c:pt>
                <c:pt idx="6245">
                  <c:v>-0.61709333842532299</c:v>
                </c:pt>
                <c:pt idx="6246">
                  <c:v>-0.61704120701916598</c:v>
                </c:pt>
                <c:pt idx="6247">
                  <c:v>-1.24226499694404</c:v>
                </c:pt>
                <c:pt idx="6248">
                  <c:v>51.487051966136299</c:v>
                </c:pt>
                <c:pt idx="6249">
                  <c:v>106.91851358507699</c:v>
                </c:pt>
                <c:pt idx="6250">
                  <c:v>107.040311010732</c:v>
                </c:pt>
                <c:pt idx="6251">
                  <c:v>108.21576077594899</c:v>
                </c:pt>
                <c:pt idx="6252">
                  <c:v>108.70279572945699</c:v>
                </c:pt>
                <c:pt idx="6253">
                  <c:v>108.675092661044</c:v>
                </c:pt>
                <c:pt idx="6254">
                  <c:v>99.399756032427007</c:v>
                </c:pt>
                <c:pt idx="6255">
                  <c:v>108.215461075905</c:v>
                </c:pt>
                <c:pt idx="6256">
                  <c:v>108.486851311561</c:v>
                </c:pt>
                <c:pt idx="6257">
                  <c:v>40.168752617276198</c:v>
                </c:pt>
                <c:pt idx="6258">
                  <c:v>-0.61769935352548899</c:v>
                </c:pt>
                <c:pt idx="6259">
                  <c:v>-0.61773071189713602</c:v>
                </c:pt>
                <c:pt idx="6260">
                  <c:v>-0.61774153811538801</c:v>
                </c:pt>
                <c:pt idx="6261">
                  <c:v>-0.61770502316272602</c:v>
                </c:pt>
                <c:pt idx="6262">
                  <c:v>-0.61762675140166101</c:v>
                </c:pt>
                <c:pt idx="6263">
                  <c:v>-0.61753594854421401</c:v>
                </c:pt>
                <c:pt idx="6264">
                  <c:v>-0.61744568827079804</c:v>
                </c:pt>
                <c:pt idx="6265">
                  <c:v>-0.61736105959813203</c:v>
                </c:pt>
                <c:pt idx="6266">
                  <c:v>-0.61728349879018896</c:v>
                </c:pt>
                <c:pt idx="6267">
                  <c:v>-0.61721301824987695</c:v>
                </c:pt>
                <c:pt idx="6268">
                  <c:v>-0.61714912927126497</c:v>
                </c:pt>
                <c:pt idx="6269">
                  <c:v>-0.61709123070624705</c:v>
                </c:pt>
                <c:pt idx="6270">
                  <c:v>-0.61703876548619596</c:v>
                </c:pt>
                <c:pt idx="6271">
                  <c:v>-0.89442085803704396</c:v>
                </c:pt>
                <c:pt idx="6272">
                  <c:v>-1.3200133080435801</c:v>
                </c:pt>
                <c:pt idx="6273">
                  <c:v>36.669789151606402</c:v>
                </c:pt>
                <c:pt idx="6274">
                  <c:v>109.15918053254801</c:v>
                </c:pt>
                <c:pt idx="6275">
                  <c:v>91.696723227092605</c:v>
                </c:pt>
                <c:pt idx="6276">
                  <c:v>109.026638051852</c:v>
                </c:pt>
                <c:pt idx="6277">
                  <c:v>107.535360488294</c:v>
                </c:pt>
                <c:pt idx="6278">
                  <c:v>107.984508606622</c:v>
                </c:pt>
                <c:pt idx="6279">
                  <c:v>107.784193340268</c:v>
                </c:pt>
                <c:pt idx="6280">
                  <c:v>108.24947868360999</c:v>
                </c:pt>
                <c:pt idx="6281">
                  <c:v>102.4600537666</c:v>
                </c:pt>
                <c:pt idx="6282">
                  <c:v>56.181999550948603</c:v>
                </c:pt>
                <c:pt idx="6283">
                  <c:v>-0.61774802823798802</c:v>
                </c:pt>
                <c:pt idx="6284">
                  <c:v>-0.61775335208933302</c:v>
                </c:pt>
                <c:pt idx="6285">
                  <c:v>-0.61771453045348501</c:v>
                </c:pt>
                <c:pt idx="6286">
                  <c:v>-0.61763381702414299</c:v>
                </c:pt>
                <c:pt idx="6287">
                  <c:v>-0.61754081062753896</c:v>
                </c:pt>
                <c:pt idx="6288">
                  <c:v>-0.61744875580132896</c:v>
                </c:pt>
                <c:pt idx="6289">
                  <c:v>-0.61736276255695299</c:v>
                </c:pt>
                <c:pt idx="6290">
                  <c:v>-0.61728433950507999</c:v>
                </c:pt>
                <c:pt idx="6291">
                  <c:v>-0.61721342587208095</c:v>
                </c:pt>
                <c:pt idx="6292">
                  <c:v>-0.61714947106148099</c:v>
                </c:pt>
                <c:pt idx="6293">
                  <c:v>-0.61709174360766295</c:v>
                </c:pt>
                <c:pt idx="6294">
                  <c:v>-0.61703954751234102</c:v>
                </c:pt>
                <c:pt idx="6295">
                  <c:v>-1.29609543671658</c:v>
                </c:pt>
                <c:pt idx="6296">
                  <c:v>49.522129637386797</c:v>
                </c:pt>
                <c:pt idx="6297">
                  <c:v>103.533221428741</c:v>
                </c:pt>
                <c:pt idx="6298">
                  <c:v>103.327571245873</c:v>
                </c:pt>
                <c:pt idx="6299">
                  <c:v>103.617761999449</c:v>
                </c:pt>
                <c:pt idx="6300">
                  <c:v>103.65673870827</c:v>
                </c:pt>
                <c:pt idx="6301">
                  <c:v>103.430791771278</c:v>
                </c:pt>
                <c:pt idx="6302">
                  <c:v>103.308837839866</c:v>
                </c:pt>
                <c:pt idx="6303">
                  <c:v>103.70755404241</c:v>
                </c:pt>
                <c:pt idx="6304">
                  <c:v>105.210379109078</c:v>
                </c:pt>
                <c:pt idx="6305">
                  <c:v>100.972087785387</c:v>
                </c:pt>
                <c:pt idx="6306">
                  <c:v>98.4150563849837</c:v>
                </c:pt>
                <c:pt idx="6307">
                  <c:v>98.616117290681501</c:v>
                </c:pt>
                <c:pt idx="6308">
                  <c:v>98.875562627076405</c:v>
                </c:pt>
                <c:pt idx="6309">
                  <c:v>99.162623425959197</c:v>
                </c:pt>
                <c:pt idx="6310">
                  <c:v>50.7189677889872</c:v>
                </c:pt>
                <c:pt idx="6311">
                  <c:v>-0.61754813246677998</c:v>
                </c:pt>
                <c:pt idx="6312">
                  <c:v>-0.61745613771235497</c:v>
                </c:pt>
                <c:pt idx="6313">
                  <c:v>-0.61736976158852197</c:v>
                </c:pt>
                <c:pt idx="6314">
                  <c:v>-0.61729069330143604</c:v>
                </c:pt>
                <c:pt idx="6315">
                  <c:v>-0.61721922354830305</c:v>
                </c:pt>
                <c:pt idx="6316">
                  <c:v>-0.61715509046368</c:v>
                </c:pt>
                <c:pt idx="6317">
                  <c:v>-0.61709748410745102</c:v>
                </c:pt>
                <c:pt idx="6318">
                  <c:v>-0.61704548036298101</c:v>
                </c:pt>
                <c:pt idx="6319">
                  <c:v>-1.0152869414841501</c:v>
                </c:pt>
                <c:pt idx="6320">
                  <c:v>50.813606780154899</c:v>
                </c:pt>
                <c:pt idx="6321">
                  <c:v>106.15975498734799</c:v>
                </c:pt>
                <c:pt idx="6322">
                  <c:v>105.37774852850301</c:v>
                </c:pt>
                <c:pt idx="6323">
                  <c:v>105.13336304584701</c:v>
                </c:pt>
                <c:pt idx="6324">
                  <c:v>105.00871093292901</c:v>
                </c:pt>
                <c:pt idx="6325">
                  <c:v>104.817998726162</c:v>
                </c:pt>
                <c:pt idx="6326">
                  <c:v>104.787563216438</c:v>
                </c:pt>
                <c:pt idx="6327">
                  <c:v>105.187450118952</c:v>
                </c:pt>
                <c:pt idx="6328">
                  <c:v>106.70964051697101</c:v>
                </c:pt>
                <c:pt idx="6329">
                  <c:v>97.669795156613901</c:v>
                </c:pt>
                <c:pt idx="6330">
                  <c:v>98.225168679321797</c:v>
                </c:pt>
                <c:pt idx="6331">
                  <c:v>98.335770232610201</c:v>
                </c:pt>
                <c:pt idx="6332">
                  <c:v>86.568555270609394</c:v>
                </c:pt>
                <c:pt idx="6333">
                  <c:v>-0.61770576276297595</c:v>
                </c:pt>
                <c:pt idx="6334">
                  <c:v>-0.61762297235615604</c:v>
                </c:pt>
                <c:pt idx="6335">
                  <c:v>-0.61753056337033796</c:v>
                </c:pt>
                <c:pt idx="6336">
                  <c:v>-0.61743967549856105</c:v>
                </c:pt>
                <c:pt idx="6337">
                  <c:v>-0.61735458996235704</c:v>
                </c:pt>
                <c:pt idx="6338">
                  <c:v>-0.61727663998101501</c:v>
                </c:pt>
                <c:pt idx="6339">
                  <c:v>-0.61720585746044898</c:v>
                </c:pt>
                <c:pt idx="6340">
                  <c:v>-0.617141790607727</c:v>
                </c:pt>
                <c:pt idx="6341">
                  <c:v>-0.61708382601206901</c:v>
                </c:pt>
                <c:pt idx="6342">
                  <c:v>-0.61703132963818796</c:v>
                </c:pt>
                <c:pt idx="6343">
                  <c:v>-1.9305438341544801</c:v>
                </c:pt>
                <c:pt idx="6344">
                  <c:v>47.5029445407148</c:v>
                </c:pt>
                <c:pt idx="6345">
                  <c:v>101.88733794741999</c:v>
                </c:pt>
                <c:pt idx="6346">
                  <c:v>101.79816680581099</c:v>
                </c:pt>
                <c:pt idx="6347">
                  <c:v>102.031851677289</c:v>
                </c:pt>
                <c:pt idx="6348">
                  <c:v>102.10027331878401</c:v>
                </c:pt>
                <c:pt idx="6349">
                  <c:v>101.644159166317</c:v>
                </c:pt>
                <c:pt idx="6350">
                  <c:v>103.931095305311</c:v>
                </c:pt>
                <c:pt idx="6351">
                  <c:v>108.379817307946</c:v>
                </c:pt>
                <c:pt idx="6352">
                  <c:v>108.612657738823</c:v>
                </c:pt>
                <c:pt idx="6353">
                  <c:v>101.46537259887999</c:v>
                </c:pt>
                <c:pt idx="6354">
                  <c:v>97.643067396255105</c:v>
                </c:pt>
                <c:pt idx="6355">
                  <c:v>97.888769823401802</c:v>
                </c:pt>
                <c:pt idx="6356">
                  <c:v>98.093319400760706</c:v>
                </c:pt>
                <c:pt idx="6357">
                  <c:v>98.229904048888301</c:v>
                </c:pt>
                <c:pt idx="6358">
                  <c:v>98.292185197657901</c:v>
                </c:pt>
                <c:pt idx="6359">
                  <c:v>-0.61754693157560803</c:v>
                </c:pt>
                <c:pt idx="6360">
                  <c:v>-0.61745584983849899</c:v>
                </c:pt>
                <c:pt idx="6361">
                  <c:v>-0.61736966315693598</c:v>
                </c:pt>
                <c:pt idx="6362">
                  <c:v>-0.61729032627974501</c:v>
                </c:pt>
                <c:pt idx="6363">
                  <c:v>-0.61721823622491701</c:v>
                </c:pt>
                <c:pt idx="6364">
                  <c:v>-0.61715310353103303</c:v>
                </c:pt>
                <c:pt idx="6365">
                  <c:v>-0.61709432805814102</c:v>
                </c:pt>
                <c:pt idx="6366">
                  <c:v>-0.61704118877867697</c:v>
                </c:pt>
                <c:pt idx="6367">
                  <c:v>-1.3552938366334699</c:v>
                </c:pt>
                <c:pt idx="6368">
                  <c:v>49.189848631242398</c:v>
                </c:pt>
                <c:pt idx="6369">
                  <c:v>102.811794050445</c:v>
                </c:pt>
                <c:pt idx="6370">
                  <c:v>105.529216369447</c:v>
                </c:pt>
                <c:pt idx="6371">
                  <c:v>105.487772468972</c:v>
                </c:pt>
                <c:pt idx="6372">
                  <c:v>105.540042978904</c:v>
                </c:pt>
                <c:pt idx="6373">
                  <c:v>105.264082391214</c:v>
                </c:pt>
                <c:pt idx="6374">
                  <c:v>104.97608398998599</c:v>
                </c:pt>
                <c:pt idx="6375">
                  <c:v>105.080477984974</c:v>
                </c:pt>
                <c:pt idx="6376">
                  <c:v>107.262106564159</c:v>
                </c:pt>
                <c:pt idx="6377">
                  <c:v>102.549567958034</c:v>
                </c:pt>
                <c:pt idx="6378">
                  <c:v>100.19784221168401</c:v>
                </c:pt>
                <c:pt idx="6379">
                  <c:v>100.379750642104</c:v>
                </c:pt>
                <c:pt idx="6380">
                  <c:v>97.456913743211004</c:v>
                </c:pt>
                <c:pt idx="6381">
                  <c:v>97.7769946433379</c:v>
                </c:pt>
                <c:pt idx="6382">
                  <c:v>98.005622657888793</c:v>
                </c:pt>
                <c:pt idx="6383">
                  <c:v>-0.61755103072777695</c:v>
                </c:pt>
                <c:pt idx="6384">
                  <c:v>-0.61745915828526499</c:v>
                </c:pt>
                <c:pt idx="6385">
                  <c:v>-0.61737273057319297</c:v>
                </c:pt>
                <c:pt idx="6386">
                  <c:v>-0.61729336856323502</c:v>
                </c:pt>
                <c:pt idx="6387">
                  <c:v>-0.61722121165245003</c:v>
                </c:pt>
                <c:pt idx="6388">
                  <c:v>-0.61715582246553002</c:v>
                </c:pt>
                <c:pt idx="6389">
                  <c:v>-0.61709661897955903</c:v>
                </c:pt>
                <c:pt idx="6390">
                  <c:v>-0.61704301516212301</c:v>
                </c:pt>
                <c:pt idx="6391">
                  <c:v>-1.37169637238574</c:v>
                </c:pt>
                <c:pt idx="6392">
                  <c:v>48.5590477840774</c:v>
                </c:pt>
                <c:pt idx="6393">
                  <c:v>105.386180371561</c:v>
                </c:pt>
                <c:pt idx="6394">
                  <c:v>104.944439512706</c:v>
                </c:pt>
                <c:pt idx="6395">
                  <c:v>105.03961098365301</c:v>
                </c:pt>
                <c:pt idx="6396">
                  <c:v>105.09100386497001</c:v>
                </c:pt>
                <c:pt idx="6397">
                  <c:v>104.745072530724</c:v>
                </c:pt>
                <c:pt idx="6398">
                  <c:v>104.28253405023401</c:v>
                </c:pt>
                <c:pt idx="6399">
                  <c:v>104.362447912683</c:v>
                </c:pt>
                <c:pt idx="6400">
                  <c:v>107.59474465600999</c:v>
                </c:pt>
                <c:pt idx="6401">
                  <c:v>102.466138816628</c:v>
                </c:pt>
                <c:pt idx="6402">
                  <c:v>100.156953145825</c:v>
                </c:pt>
                <c:pt idx="6403">
                  <c:v>100.43538684682299</c:v>
                </c:pt>
                <c:pt idx="6404">
                  <c:v>97.488534037803703</c:v>
                </c:pt>
                <c:pt idx="6405">
                  <c:v>97.6138853475519</c:v>
                </c:pt>
                <c:pt idx="6406">
                  <c:v>97.688307071483806</c:v>
                </c:pt>
                <c:pt idx="6407">
                  <c:v>-0.61754788546514905</c:v>
                </c:pt>
                <c:pt idx="6408">
                  <c:v>-0.61745682391779499</c:v>
                </c:pt>
                <c:pt idx="6409">
                  <c:v>-0.61737122093624797</c:v>
                </c:pt>
                <c:pt idx="6410">
                  <c:v>-0.61729273613982805</c:v>
                </c:pt>
                <c:pt idx="6411">
                  <c:v>-0.61722146921969001</c:v>
                </c:pt>
                <c:pt idx="6412">
                  <c:v>-0.61715694628025197</c:v>
                </c:pt>
                <c:pt idx="6413">
                  <c:v>-0.61709851666944904</c:v>
                </c:pt>
                <c:pt idx="6414">
                  <c:v>-0.61704554640374798</c:v>
                </c:pt>
                <c:pt idx="6415">
                  <c:v>-1.6629757146697399</c:v>
                </c:pt>
                <c:pt idx="6416">
                  <c:v>47.8822727017875</c:v>
                </c:pt>
                <c:pt idx="6417">
                  <c:v>103.591757400202</c:v>
                </c:pt>
                <c:pt idx="6418">
                  <c:v>103.668016053247</c:v>
                </c:pt>
                <c:pt idx="6419">
                  <c:v>104.069761077403</c:v>
                </c:pt>
                <c:pt idx="6420">
                  <c:v>104.36904502569701</c:v>
                </c:pt>
                <c:pt idx="6421">
                  <c:v>104.107478084071</c:v>
                </c:pt>
                <c:pt idx="6422">
                  <c:v>103.623744476243</c:v>
                </c:pt>
                <c:pt idx="6423">
                  <c:v>105.633622461217</c:v>
                </c:pt>
                <c:pt idx="6424">
                  <c:v>107.666756187422</c:v>
                </c:pt>
                <c:pt idx="6425">
                  <c:v>102.569096221392</c:v>
                </c:pt>
                <c:pt idx="6426">
                  <c:v>99.733639111197803</c:v>
                </c:pt>
                <c:pt idx="6427">
                  <c:v>99.743563402037594</c:v>
                </c:pt>
                <c:pt idx="6428">
                  <c:v>99.871467923055107</c:v>
                </c:pt>
                <c:pt idx="6429">
                  <c:v>100.064128428185</c:v>
                </c:pt>
                <c:pt idx="6430">
                  <c:v>97.052755633231797</c:v>
                </c:pt>
                <c:pt idx="6431">
                  <c:v>-0.61754807529158295</c:v>
                </c:pt>
                <c:pt idx="6432">
                  <c:v>-0.61745769915540905</c:v>
                </c:pt>
                <c:pt idx="6433">
                  <c:v>-0.61737230783469699</c:v>
                </c:pt>
                <c:pt idx="6434">
                  <c:v>-0.61729377171389999</c:v>
                </c:pt>
                <c:pt idx="6435">
                  <c:v>-0.61722239488867703</c:v>
                </c:pt>
                <c:pt idx="6436">
                  <c:v>-0.61715783489912401</c:v>
                </c:pt>
                <c:pt idx="6437">
                  <c:v>-0.61709945185654502</c:v>
                </c:pt>
                <c:pt idx="6438">
                  <c:v>-0.617046542448073</c:v>
                </c:pt>
                <c:pt idx="6439">
                  <c:v>-1.2799123225843101</c:v>
                </c:pt>
                <c:pt idx="6440">
                  <c:v>50.037410348170802</c:v>
                </c:pt>
                <c:pt idx="6441">
                  <c:v>105.06035678922601</c:v>
                </c:pt>
                <c:pt idx="6442">
                  <c:v>104.74078365096899</c:v>
                </c:pt>
                <c:pt idx="6443">
                  <c:v>104.84428145495301</c:v>
                </c:pt>
                <c:pt idx="6444">
                  <c:v>104.90622393031001</c:v>
                </c:pt>
                <c:pt idx="6445">
                  <c:v>104.62293332883399</c:v>
                </c:pt>
                <c:pt idx="6446">
                  <c:v>104.29429613815</c:v>
                </c:pt>
                <c:pt idx="6447">
                  <c:v>105.46245545824</c:v>
                </c:pt>
                <c:pt idx="6448">
                  <c:v>106.504814106601</c:v>
                </c:pt>
                <c:pt idx="6449">
                  <c:v>95.762579686756496</c:v>
                </c:pt>
                <c:pt idx="6450">
                  <c:v>99.280783396061196</c:v>
                </c:pt>
                <c:pt idx="6451">
                  <c:v>99.555997673468795</c:v>
                </c:pt>
                <c:pt idx="6452">
                  <c:v>99.710208805559702</c:v>
                </c:pt>
                <c:pt idx="6453">
                  <c:v>99.831915122641206</c:v>
                </c:pt>
                <c:pt idx="6454">
                  <c:v>64.997694161767498</c:v>
                </c:pt>
                <c:pt idx="6455">
                  <c:v>-0.61752350336578399</c:v>
                </c:pt>
                <c:pt idx="6456">
                  <c:v>-0.61743321337262502</c:v>
                </c:pt>
                <c:pt idx="6457">
                  <c:v>-0.617349040883172</c:v>
                </c:pt>
                <c:pt idx="6458">
                  <c:v>-0.61727205098577098</c:v>
                </c:pt>
                <c:pt idx="6459">
                  <c:v>-0.61720219462456705</c:v>
                </c:pt>
                <c:pt idx="6460">
                  <c:v>-0.617139001989227</c:v>
                </c:pt>
                <c:pt idx="6461">
                  <c:v>-0.617081885325517</c:v>
                </c:pt>
                <c:pt idx="6462">
                  <c:v>-0.617030230982751</c:v>
                </c:pt>
                <c:pt idx="6463">
                  <c:v>-1.4013575083155101</c:v>
                </c:pt>
                <c:pt idx="6464">
                  <c:v>48.969841553401302</c:v>
                </c:pt>
                <c:pt idx="6465">
                  <c:v>104.451418788967</c:v>
                </c:pt>
                <c:pt idx="6466">
                  <c:v>104.199573826551</c:v>
                </c:pt>
                <c:pt idx="6467">
                  <c:v>104.31373931054</c:v>
                </c:pt>
                <c:pt idx="6468">
                  <c:v>105.419824469671</c:v>
                </c:pt>
                <c:pt idx="6469">
                  <c:v>105.749807752775</c:v>
                </c:pt>
                <c:pt idx="6470">
                  <c:v>104.990165381371</c:v>
                </c:pt>
                <c:pt idx="6471">
                  <c:v>106.300853695336</c:v>
                </c:pt>
                <c:pt idx="6472">
                  <c:v>106.96959351292401</c:v>
                </c:pt>
                <c:pt idx="6473">
                  <c:v>98.848696135401994</c:v>
                </c:pt>
                <c:pt idx="6474">
                  <c:v>99.2358167742115</c:v>
                </c:pt>
                <c:pt idx="6475">
                  <c:v>99.483327328943503</c:v>
                </c:pt>
                <c:pt idx="6476">
                  <c:v>99.6274847177678</c:v>
                </c:pt>
                <c:pt idx="6477">
                  <c:v>99.622588915261801</c:v>
                </c:pt>
                <c:pt idx="6478">
                  <c:v>-0.84068984219466303</c:v>
                </c:pt>
                <c:pt idx="6479">
                  <c:v>-0.61753583132165601</c:v>
                </c:pt>
                <c:pt idx="6480">
                  <c:v>-0.61744540527636504</c:v>
                </c:pt>
                <c:pt idx="6481">
                  <c:v>-0.61736096953439101</c:v>
                </c:pt>
                <c:pt idx="6482">
                  <c:v>-0.61728381499750096</c:v>
                </c:pt>
                <c:pt idx="6483">
                  <c:v>-0.61721387520970605</c:v>
                </c:pt>
                <c:pt idx="6484">
                  <c:v>-0.61715063228961398</c:v>
                </c:pt>
                <c:pt idx="6485">
                  <c:v>-0.61709340127385903</c:v>
                </c:pt>
                <c:pt idx="6486">
                  <c:v>-0.61704151450251699</c:v>
                </c:pt>
                <c:pt idx="6487">
                  <c:v>-1.4799355797670599</c:v>
                </c:pt>
                <c:pt idx="6488">
                  <c:v>48.042337443540902</c:v>
                </c:pt>
                <c:pt idx="6489">
                  <c:v>103.78142036630101</c:v>
                </c:pt>
                <c:pt idx="6490">
                  <c:v>104.40542747977599</c:v>
                </c:pt>
                <c:pt idx="6491">
                  <c:v>104.956728530684</c:v>
                </c:pt>
                <c:pt idx="6492">
                  <c:v>105.16916426661101</c:v>
                </c:pt>
                <c:pt idx="6493">
                  <c:v>104.843139890293</c:v>
                </c:pt>
                <c:pt idx="6494">
                  <c:v>104.387001930501</c:v>
                </c:pt>
                <c:pt idx="6495">
                  <c:v>104.294544045508</c:v>
                </c:pt>
                <c:pt idx="6496">
                  <c:v>108.044608342342</c:v>
                </c:pt>
                <c:pt idx="6497">
                  <c:v>100.571101073619</c:v>
                </c:pt>
                <c:pt idx="6498">
                  <c:v>100.331634373791</c:v>
                </c:pt>
                <c:pt idx="6499">
                  <c:v>100.53518346946601</c:v>
                </c:pt>
                <c:pt idx="6500">
                  <c:v>97.733331377226605</c:v>
                </c:pt>
                <c:pt idx="6501">
                  <c:v>98.191271111377901</c:v>
                </c:pt>
                <c:pt idx="6502">
                  <c:v>98.513230400183005</c:v>
                </c:pt>
                <c:pt idx="6503">
                  <c:v>-0.61752312756518002</c:v>
                </c:pt>
                <c:pt idx="6504">
                  <c:v>-0.61743198435956703</c:v>
                </c:pt>
                <c:pt idx="6505">
                  <c:v>-0.61734686362925395</c:v>
                </c:pt>
                <c:pt idx="6506">
                  <c:v>-0.61726916509783403</c:v>
                </c:pt>
                <c:pt idx="6507">
                  <c:v>-0.61719888029061298</c:v>
                </c:pt>
                <c:pt idx="6508">
                  <c:v>-0.61713548827929698</c:v>
                </c:pt>
                <c:pt idx="6509">
                  <c:v>-0.61707833335662998</c:v>
                </c:pt>
                <c:pt idx="6510">
                  <c:v>-0.61702677063276601</c:v>
                </c:pt>
                <c:pt idx="6511">
                  <c:v>-1.0827742162720599</c:v>
                </c:pt>
                <c:pt idx="6512">
                  <c:v>50.714421120048499</c:v>
                </c:pt>
                <c:pt idx="6513">
                  <c:v>105.188816855697</c:v>
                </c:pt>
                <c:pt idx="6514">
                  <c:v>104.998138191563</c:v>
                </c:pt>
                <c:pt idx="6515">
                  <c:v>105.117550424105</c:v>
                </c:pt>
                <c:pt idx="6516">
                  <c:v>105.328966053445</c:v>
                </c:pt>
                <c:pt idx="6517">
                  <c:v>105.155342047505</c:v>
                </c:pt>
                <c:pt idx="6518">
                  <c:v>104.87488412896001</c:v>
                </c:pt>
                <c:pt idx="6519">
                  <c:v>104.97556858994299</c:v>
                </c:pt>
                <c:pt idx="6520">
                  <c:v>106.5518856133</c:v>
                </c:pt>
                <c:pt idx="6521">
                  <c:v>95.042626470533094</c:v>
                </c:pt>
                <c:pt idx="6522">
                  <c:v>99.506913606536202</c:v>
                </c:pt>
                <c:pt idx="6523">
                  <c:v>99.724580094474604</c:v>
                </c:pt>
                <c:pt idx="6524">
                  <c:v>99.844238497377503</c:v>
                </c:pt>
                <c:pt idx="6525">
                  <c:v>99.791928878486701</c:v>
                </c:pt>
                <c:pt idx="6526">
                  <c:v>-0.61760991167294799</c:v>
                </c:pt>
                <c:pt idx="6527">
                  <c:v>-0.61751661287539605</c:v>
                </c:pt>
                <c:pt idx="6528">
                  <c:v>-0.61742629674190297</c:v>
                </c:pt>
                <c:pt idx="6529">
                  <c:v>-0.61734226995576502</c:v>
                </c:pt>
                <c:pt idx="6530">
                  <c:v>-0.61726545229935703</c:v>
                </c:pt>
                <c:pt idx="6531">
                  <c:v>-0.61719574043081704</c:v>
                </c:pt>
                <c:pt idx="6532">
                  <c:v>-0.61713265030523401</c:v>
                </c:pt>
                <c:pt idx="6533">
                  <c:v>-0.61707560481618096</c:v>
                </c:pt>
                <c:pt idx="6534">
                  <c:v>-0.61702400031775595</c:v>
                </c:pt>
                <c:pt idx="6535">
                  <c:v>-1.0500790073456201</c:v>
                </c:pt>
                <c:pt idx="6536">
                  <c:v>51.469259978453202</c:v>
                </c:pt>
                <c:pt idx="6537">
                  <c:v>105.839135621187</c:v>
                </c:pt>
                <c:pt idx="6538">
                  <c:v>105.33810872199</c:v>
                </c:pt>
                <c:pt idx="6539">
                  <c:v>105.17590210175599</c:v>
                </c:pt>
                <c:pt idx="6540">
                  <c:v>105.104727159861</c:v>
                </c:pt>
                <c:pt idx="6541">
                  <c:v>104.72706049121</c:v>
                </c:pt>
                <c:pt idx="6542">
                  <c:v>104.322469060909</c:v>
                </c:pt>
                <c:pt idx="6543">
                  <c:v>104.44498018113801</c:v>
                </c:pt>
                <c:pt idx="6544">
                  <c:v>105.97002020625099</c:v>
                </c:pt>
                <c:pt idx="6545">
                  <c:v>92.672958494769802</c:v>
                </c:pt>
                <c:pt idx="6546">
                  <c:v>98.653815531226797</c:v>
                </c:pt>
                <c:pt idx="6547">
                  <c:v>98.931105093115903</c:v>
                </c:pt>
                <c:pt idx="6548">
                  <c:v>99.009731037465599</c:v>
                </c:pt>
                <c:pt idx="6549">
                  <c:v>98.747884635433707</c:v>
                </c:pt>
                <c:pt idx="6550">
                  <c:v>-0.617601746696125</c:v>
                </c:pt>
                <c:pt idx="6551">
                  <c:v>-0.61750730059524805</c:v>
                </c:pt>
                <c:pt idx="6552">
                  <c:v>-0.61741641420236404</c:v>
                </c:pt>
                <c:pt idx="6553">
                  <c:v>-0.61733236728034202</c:v>
                </c:pt>
                <c:pt idx="6554">
                  <c:v>-0.61725599036123602</c:v>
                </c:pt>
                <c:pt idx="6555">
                  <c:v>-0.61718698567910002</c:v>
                </c:pt>
                <c:pt idx="6556">
                  <c:v>-0.61712474319801802</c:v>
                </c:pt>
                <c:pt idx="6557">
                  <c:v>-0.61706851162935195</c:v>
                </c:pt>
                <c:pt idx="6558">
                  <c:v>-0.617017597712466</c:v>
                </c:pt>
                <c:pt idx="6559">
                  <c:v>-0.84702828875432801</c:v>
                </c:pt>
                <c:pt idx="6560">
                  <c:v>-1.5516710543176599</c:v>
                </c:pt>
                <c:pt idx="6561">
                  <c:v>8.5492622131113905</c:v>
                </c:pt>
                <c:pt idx="6562">
                  <c:v>30.7271074262</c:v>
                </c:pt>
                <c:pt idx="6563">
                  <c:v>33.723114534731103</c:v>
                </c:pt>
                <c:pt idx="6564">
                  <c:v>39.886791920839698</c:v>
                </c:pt>
                <c:pt idx="6565">
                  <c:v>30.7062019685815</c:v>
                </c:pt>
                <c:pt idx="6566">
                  <c:v>73.4304730102821</c:v>
                </c:pt>
                <c:pt idx="6567">
                  <c:v>34.931076054146203</c:v>
                </c:pt>
                <c:pt idx="6568">
                  <c:v>-1.06418141430853</c:v>
                </c:pt>
                <c:pt idx="6569">
                  <c:v>-0.84776525044234396</c:v>
                </c:pt>
                <c:pt idx="6570">
                  <c:v>-0.61773636032603796</c:v>
                </c:pt>
                <c:pt idx="6571">
                  <c:v>-0.61774836045134496</c:v>
                </c:pt>
                <c:pt idx="6572">
                  <c:v>-0.61772049220199998</c:v>
                </c:pt>
                <c:pt idx="6573">
                  <c:v>-0.61764561428404596</c:v>
                </c:pt>
                <c:pt idx="6574">
                  <c:v>-0.61755600074174899</c:v>
                </c:pt>
                <c:pt idx="6575">
                  <c:v>-0.61746575036963602</c:v>
                </c:pt>
                <c:pt idx="6576">
                  <c:v>-0.61737952544938102</c:v>
                </c:pt>
                <c:pt idx="6577">
                  <c:v>-0.61730027966408196</c:v>
                </c:pt>
                <c:pt idx="6578">
                  <c:v>-0.61722796518849998</c:v>
                </c:pt>
                <c:pt idx="6579">
                  <c:v>-0.61716222529951403</c:v>
                </c:pt>
                <c:pt idx="6580">
                  <c:v>-0.61710285343287796</c:v>
                </c:pt>
                <c:pt idx="6581">
                  <c:v>-0.61704927358523098</c:v>
                </c:pt>
                <c:pt idx="6582">
                  <c:v>-0.61700095056304505</c:v>
                </c:pt>
                <c:pt idx="6583">
                  <c:v>-0.84698765842216694</c:v>
                </c:pt>
                <c:pt idx="6584">
                  <c:v>-0.95242799629071395</c:v>
                </c:pt>
                <c:pt idx="6585">
                  <c:v>-0.90452931495204902</c:v>
                </c:pt>
                <c:pt idx="6586">
                  <c:v>12.4415442208706</c:v>
                </c:pt>
                <c:pt idx="6587">
                  <c:v>-9.8980977367866707</c:v>
                </c:pt>
                <c:pt idx="6588">
                  <c:v>43.190875603534302</c:v>
                </c:pt>
                <c:pt idx="6589">
                  <c:v>72.244920602722004</c:v>
                </c:pt>
                <c:pt idx="6590">
                  <c:v>94.555976424948</c:v>
                </c:pt>
                <c:pt idx="6591">
                  <c:v>30.3402915959315</c:v>
                </c:pt>
                <c:pt idx="6592">
                  <c:v>27.309998291719499</c:v>
                </c:pt>
                <c:pt idx="6593">
                  <c:v>-0.84766697248936596</c:v>
                </c:pt>
                <c:pt idx="6594">
                  <c:v>-0.61770217236865899</c:v>
                </c:pt>
                <c:pt idx="6595">
                  <c:v>-0.61772264685116696</c:v>
                </c:pt>
                <c:pt idx="6596">
                  <c:v>-0.61769329492098302</c:v>
                </c:pt>
                <c:pt idx="6597">
                  <c:v>-0.61761854286021101</c:v>
                </c:pt>
                <c:pt idx="6598">
                  <c:v>-0.61752986787153397</c:v>
                </c:pt>
                <c:pt idx="6599">
                  <c:v>-0.61744104376226705</c:v>
                </c:pt>
                <c:pt idx="6600">
                  <c:v>-0.61735719517640697</c:v>
                </c:pt>
                <c:pt idx="6601">
                  <c:v>-0.61728019388376898</c:v>
                </c:pt>
                <c:pt idx="6602">
                  <c:v>-0.61721021046792002</c:v>
                </c:pt>
                <c:pt idx="6603">
                  <c:v>-0.79367903163500697</c:v>
                </c:pt>
                <c:pt idx="6604">
                  <c:v>-0.61909005028240105</c:v>
                </c:pt>
                <c:pt idx="6605">
                  <c:v>-0.61791165595922304</c:v>
                </c:pt>
                <c:pt idx="6606">
                  <c:v>-0.61699171844586698</c:v>
                </c:pt>
                <c:pt idx="6607">
                  <c:v>-0.93391935247414104</c:v>
                </c:pt>
                <c:pt idx="6608">
                  <c:v>44.376543730989397</c:v>
                </c:pt>
                <c:pt idx="6609">
                  <c:v>107.52267541205499</c:v>
                </c:pt>
                <c:pt idx="6610">
                  <c:v>107.377583596281</c:v>
                </c:pt>
                <c:pt idx="6611">
                  <c:v>107.457094555607</c:v>
                </c:pt>
                <c:pt idx="6612">
                  <c:v>107.469360360057</c:v>
                </c:pt>
                <c:pt idx="6613">
                  <c:v>107.042177215238</c:v>
                </c:pt>
                <c:pt idx="6614">
                  <c:v>106.757229468228</c:v>
                </c:pt>
                <c:pt idx="6615">
                  <c:v>107.049227844699</c:v>
                </c:pt>
                <c:pt idx="6616">
                  <c:v>108.84925876108601</c:v>
                </c:pt>
                <c:pt idx="6617">
                  <c:v>83.983802637842004</c:v>
                </c:pt>
                <c:pt idx="6618">
                  <c:v>97.777580146108306</c:v>
                </c:pt>
                <c:pt idx="6619">
                  <c:v>97.745070762004502</c:v>
                </c:pt>
                <c:pt idx="6620">
                  <c:v>67.059092305048395</c:v>
                </c:pt>
                <c:pt idx="6621">
                  <c:v>-0.61767357875586104</c:v>
                </c:pt>
                <c:pt idx="6622">
                  <c:v>-0.61758376092255796</c:v>
                </c:pt>
                <c:pt idx="6623">
                  <c:v>-0.61749108663483299</c:v>
                </c:pt>
                <c:pt idx="6624">
                  <c:v>-0.617402508708915</c:v>
                </c:pt>
                <c:pt idx="6625">
                  <c:v>-0.61732078674414703</c:v>
                </c:pt>
                <c:pt idx="6626">
                  <c:v>-0.61724642217778203</c:v>
                </c:pt>
                <c:pt idx="6627">
                  <c:v>-0.61717902741310104</c:v>
                </c:pt>
                <c:pt idx="6628">
                  <c:v>-0.61711803461104897</c:v>
                </c:pt>
                <c:pt idx="6629">
                  <c:v>-0.61706277993995995</c:v>
                </c:pt>
                <c:pt idx="6630">
                  <c:v>-0.61701269384167301</c:v>
                </c:pt>
                <c:pt idx="6631">
                  <c:v>-0.99789196654508905</c:v>
                </c:pt>
                <c:pt idx="6632">
                  <c:v>51.1337601247847</c:v>
                </c:pt>
                <c:pt idx="6633">
                  <c:v>106.30330578863401</c:v>
                </c:pt>
                <c:pt idx="6634">
                  <c:v>106.147971908372</c:v>
                </c:pt>
                <c:pt idx="6635">
                  <c:v>106.503948861024</c:v>
                </c:pt>
                <c:pt idx="6636">
                  <c:v>106.781742073364</c:v>
                </c:pt>
                <c:pt idx="6637">
                  <c:v>106.52449945151</c:v>
                </c:pt>
                <c:pt idx="6638">
                  <c:v>106.160690752235</c:v>
                </c:pt>
                <c:pt idx="6639">
                  <c:v>106.269048425493</c:v>
                </c:pt>
                <c:pt idx="6640">
                  <c:v>107.709362283185</c:v>
                </c:pt>
                <c:pt idx="6641">
                  <c:v>88.390358467177705</c:v>
                </c:pt>
                <c:pt idx="6642">
                  <c:v>99.555689511275801</c:v>
                </c:pt>
                <c:pt idx="6643">
                  <c:v>97.968769533432294</c:v>
                </c:pt>
                <c:pt idx="6644">
                  <c:v>96.798585485305694</c:v>
                </c:pt>
                <c:pt idx="6645">
                  <c:v>69.351442755502006</c:v>
                </c:pt>
                <c:pt idx="6646">
                  <c:v>-0.61759147352289701</c:v>
                </c:pt>
                <c:pt idx="6647">
                  <c:v>-0.61749840535495903</c:v>
                </c:pt>
                <c:pt idx="6648">
                  <c:v>-0.61740949706114701</c:v>
                </c:pt>
                <c:pt idx="6649">
                  <c:v>-0.61732744280690799</c:v>
                </c:pt>
                <c:pt idx="6650">
                  <c:v>-0.61725269998861299</c:v>
                </c:pt>
                <c:pt idx="6651">
                  <c:v>-0.61718500471947502</c:v>
                </c:pt>
                <c:pt idx="6652">
                  <c:v>-0.61712380899654196</c:v>
                </c:pt>
                <c:pt idx="6653">
                  <c:v>-0.61706836003253995</c:v>
                </c:pt>
                <c:pt idx="6654">
                  <c:v>-0.61701798917525696</c:v>
                </c:pt>
                <c:pt idx="6655">
                  <c:v>-0.939923772893415</c:v>
                </c:pt>
                <c:pt idx="6656">
                  <c:v>44.512620631111297</c:v>
                </c:pt>
                <c:pt idx="6657">
                  <c:v>106.17593895298999</c:v>
                </c:pt>
                <c:pt idx="6658">
                  <c:v>106.969124557239</c:v>
                </c:pt>
                <c:pt idx="6659">
                  <c:v>107.074581591222</c:v>
                </c:pt>
                <c:pt idx="6660">
                  <c:v>107.72167908517901</c:v>
                </c:pt>
                <c:pt idx="6661">
                  <c:v>107.42003607862</c:v>
                </c:pt>
                <c:pt idx="6662">
                  <c:v>106.282570629682</c:v>
                </c:pt>
                <c:pt idx="6663">
                  <c:v>106.467549813403</c:v>
                </c:pt>
                <c:pt idx="6664">
                  <c:v>107.363139428102</c:v>
                </c:pt>
                <c:pt idx="6665">
                  <c:v>98.266677123303296</c:v>
                </c:pt>
                <c:pt idx="6666">
                  <c:v>98.758337507292097</c:v>
                </c:pt>
                <c:pt idx="6667">
                  <c:v>93.976646597823603</c:v>
                </c:pt>
                <c:pt idx="6668">
                  <c:v>-0.61775518712156596</c:v>
                </c:pt>
                <c:pt idx="6669">
                  <c:v>-0.61768351598933002</c:v>
                </c:pt>
                <c:pt idx="6670">
                  <c:v>-0.61759217920630405</c:v>
                </c:pt>
                <c:pt idx="6671">
                  <c:v>-0.61749845863391595</c:v>
                </c:pt>
                <c:pt idx="6672">
                  <c:v>-0.61740921864293197</c:v>
                </c:pt>
                <c:pt idx="6673">
                  <c:v>-0.617326923901519</c:v>
                </c:pt>
                <c:pt idx="6674">
                  <c:v>-0.61725221116239104</c:v>
                </c:pt>
                <c:pt idx="6675">
                  <c:v>-0.61718479770850698</c:v>
                </c:pt>
                <c:pt idx="6676">
                  <c:v>-0.61712398951032399</c:v>
                </c:pt>
                <c:pt idx="6677">
                  <c:v>-0.61706926403543105</c:v>
                </c:pt>
                <c:pt idx="6678">
                  <c:v>-0.61701989413826397</c:v>
                </c:pt>
                <c:pt idx="6679">
                  <c:v>-1.1245272829511499</c:v>
                </c:pt>
                <c:pt idx="6680">
                  <c:v>49.5896681404029</c:v>
                </c:pt>
                <c:pt idx="6681">
                  <c:v>104.520274064161</c:v>
                </c:pt>
                <c:pt idx="6682">
                  <c:v>104.627666949543</c:v>
                </c:pt>
                <c:pt idx="6683">
                  <c:v>105.130743815789</c:v>
                </c:pt>
                <c:pt idx="6684">
                  <c:v>105.15448818212801</c:v>
                </c:pt>
                <c:pt idx="6685">
                  <c:v>104.740375867842</c:v>
                </c:pt>
                <c:pt idx="6686">
                  <c:v>104.02327663697901</c:v>
                </c:pt>
                <c:pt idx="6687">
                  <c:v>105.235341392884</c:v>
                </c:pt>
                <c:pt idx="6688">
                  <c:v>106.921097967029</c:v>
                </c:pt>
                <c:pt idx="6689">
                  <c:v>97.906562208522104</c:v>
                </c:pt>
                <c:pt idx="6690">
                  <c:v>98.557174746200602</c:v>
                </c:pt>
                <c:pt idx="6691">
                  <c:v>98.837287232165096</c:v>
                </c:pt>
                <c:pt idx="6692">
                  <c:v>98.830915556445504</c:v>
                </c:pt>
                <c:pt idx="6693">
                  <c:v>-0.84211298700010195</c:v>
                </c:pt>
                <c:pt idx="6694">
                  <c:v>-0.61756832309762899</c:v>
                </c:pt>
                <c:pt idx="6695">
                  <c:v>-0.61747600259697399</c:v>
                </c:pt>
                <c:pt idx="6696">
                  <c:v>-0.61738849010469399</c:v>
                </c:pt>
                <c:pt idx="6697">
                  <c:v>-0.61730783630049002</c:v>
                </c:pt>
                <c:pt idx="6698">
                  <c:v>-0.61723436299240797</c:v>
                </c:pt>
                <c:pt idx="6699">
                  <c:v>-0.61716769303003105</c:v>
                </c:pt>
                <c:pt idx="6700">
                  <c:v>-0.61710723866109096</c:v>
                </c:pt>
                <c:pt idx="6701">
                  <c:v>-0.61705249300743004</c:v>
                </c:pt>
                <c:pt idx="6702">
                  <c:v>-0.61700294051062499</c:v>
                </c:pt>
                <c:pt idx="6703">
                  <c:v>-1.11578368639681</c:v>
                </c:pt>
                <c:pt idx="6704">
                  <c:v>49.110786415103199</c:v>
                </c:pt>
                <c:pt idx="6705">
                  <c:v>104.096735999288</c:v>
                </c:pt>
                <c:pt idx="6706">
                  <c:v>104.22282771709</c:v>
                </c:pt>
                <c:pt idx="6707">
                  <c:v>105.90742559515201</c:v>
                </c:pt>
                <c:pt idx="6708">
                  <c:v>108.41661694463301</c:v>
                </c:pt>
                <c:pt idx="6709">
                  <c:v>107.90417142651501</c:v>
                </c:pt>
                <c:pt idx="6710">
                  <c:v>107.207660708888</c:v>
                </c:pt>
                <c:pt idx="6711">
                  <c:v>106.619666767018</c:v>
                </c:pt>
                <c:pt idx="6712">
                  <c:v>108.117440361166</c:v>
                </c:pt>
                <c:pt idx="6713">
                  <c:v>98.088849520071605</c:v>
                </c:pt>
                <c:pt idx="6714">
                  <c:v>98.460247538026195</c:v>
                </c:pt>
                <c:pt idx="6715">
                  <c:v>87.579963078709298</c:v>
                </c:pt>
                <c:pt idx="6716">
                  <c:v>-0.61774541007379802</c:v>
                </c:pt>
                <c:pt idx="6717">
                  <c:v>-0.61767484899522695</c:v>
                </c:pt>
                <c:pt idx="6718">
                  <c:v>-0.61758492844273605</c:v>
                </c:pt>
                <c:pt idx="6719">
                  <c:v>-0.61749278809322194</c:v>
                </c:pt>
                <c:pt idx="6720">
                  <c:v>-0.61740507994890903</c:v>
                </c:pt>
                <c:pt idx="6721">
                  <c:v>-0.61732427515966704</c:v>
                </c:pt>
                <c:pt idx="6722">
                  <c:v>-0.61725059956661299</c:v>
                </c:pt>
                <c:pt idx="6723">
                  <c:v>-0.61718377266092095</c:v>
                </c:pt>
                <c:pt idx="6724">
                  <c:v>-0.61712317185727095</c:v>
                </c:pt>
                <c:pt idx="6725">
                  <c:v>-0.61706815278225602</c:v>
                </c:pt>
                <c:pt idx="6726">
                  <c:v>-0.61701821670313906</c:v>
                </c:pt>
                <c:pt idx="6727">
                  <c:v>-0.98083338062323899</c:v>
                </c:pt>
                <c:pt idx="6728">
                  <c:v>50.5914645332604</c:v>
                </c:pt>
                <c:pt idx="6729">
                  <c:v>105.80120069796899</c:v>
                </c:pt>
                <c:pt idx="6730">
                  <c:v>105.92357593743201</c:v>
                </c:pt>
                <c:pt idx="6731">
                  <c:v>106.44211123669901</c:v>
                </c:pt>
                <c:pt idx="6732">
                  <c:v>106.755813891733</c:v>
                </c:pt>
                <c:pt idx="6733">
                  <c:v>106.544471926273</c:v>
                </c:pt>
                <c:pt idx="6734">
                  <c:v>106.04033424251099</c:v>
                </c:pt>
                <c:pt idx="6735">
                  <c:v>105.82528963354299</c:v>
                </c:pt>
                <c:pt idx="6736">
                  <c:v>108.171814022969</c:v>
                </c:pt>
                <c:pt idx="6737">
                  <c:v>99.2807825782062</c:v>
                </c:pt>
                <c:pt idx="6738">
                  <c:v>99.4462581017075</c:v>
                </c:pt>
                <c:pt idx="6739">
                  <c:v>99.428562437268496</c:v>
                </c:pt>
                <c:pt idx="6740">
                  <c:v>99.269375990896194</c:v>
                </c:pt>
                <c:pt idx="6741">
                  <c:v>-0.61766874716744402</c:v>
                </c:pt>
                <c:pt idx="6742">
                  <c:v>-0.61757688111429399</c:v>
                </c:pt>
                <c:pt idx="6743">
                  <c:v>-0.61748357368663798</c:v>
                </c:pt>
                <c:pt idx="6744">
                  <c:v>-0.61739526815196599</c:v>
                </c:pt>
                <c:pt idx="6745">
                  <c:v>-0.61731415336999196</c:v>
                </c:pt>
                <c:pt idx="6746">
                  <c:v>-0.617240515819099</c:v>
                </c:pt>
                <c:pt idx="6747">
                  <c:v>-0.61717404484509097</c:v>
                </c:pt>
                <c:pt idx="6748">
                  <c:v>-0.61711404588059604</c:v>
                </c:pt>
                <c:pt idx="6749">
                  <c:v>-0.61705971091548495</c:v>
                </c:pt>
                <c:pt idx="6750">
                  <c:v>-0.617010346535386</c:v>
                </c:pt>
                <c:pt idx="6751">
                  <c:v>-1.07277716842891</c:v>
                </c:pt>
                <c:pt idx="6752">
                  <c:v>48.558138427677598</c:v>
                </c:pt>
                <c:pt idx="6753">
                  <c:v>105.502216332193</c:v>
                </c:pt>
                <c:pt idx="6754">
                  <c:v>106.902949786897</c:v>
                </c:pt>
                <c:pt idx="6755">
                  <c:v>108.210286267599</c:v>
                </c:pt>
                <c:pt idx="6756">
                  <c:v>108.266037360303</c:v>
                </c:pt>
                <c:pt idx="6757">
                  <c:v>108.48170606794</c:v>
                </c:pt>
                <c:pt idx="6758">
                  <c:v>107.642501837022</c:v>
                </c:pt>
                <c:pt idx="6759">
                  <c:v>106.434561944674</c:v>
                </c:pt>
                <c:pt idx="6760">
                  <c:v>108.57090447448699</c:v>
                </c:pt>
                <c:pt idx="6761">
                  <c:v>97.262938110297696</c:v>
                </c:pt>
                <c:pt idx="6762">
                  <c:v>70.162885092371397</c:v>
                </c:pt>
                <c:pt idx="6763">
                  <c:v>-0.61775002885866404</c:v>
                </c:pt>
                <c:pt idx="6764">
                  <c:v>-0.61771910199828906</c:v>
                </c:pt>
                <c:pt idx="6765">
                  <c:v>-0.61764321683123502</c:v>
                </c:pt>
                <c:pt idx="6766">
                  <c:v>-0.61755304535576705</c:v>
                </c:pt>
                <c:pt idx="6767">
                  <c:v>-0.61746261591041895</c:v>
                </c:pt>
                <c:pt idx="6768">
                  <c:v>-0.61737719328686302</c:v>
                </c:pt>
                <c:pt idx="6769">
                  <c:v>-0.61729864518508504</c:v>
                </c:pt>
                <c:pt idx="6770">
                  <c:v>-0.61722765453458905</c:v>
                </c:pt>
                <c:pt idx="6771">
                  <c:v>-0.61716351226312305</c:v>
                </c:pt>
                <c:pt idx="6772">
                  <c:v>-0.61710536053827902</c:v>
                </c:pt>
                <c:pt idx="6773">
                  <c:v>-0.61705246814069104</c:v>
                </c:pt>
                <c:pt idx="6774">
                  <c:v>-0.61700419237747095</c:v>
                </c:pt>
                <c:pt idx="6775">
                  <c:v>-0.93048786034425801</c:v>
                </c:pt>
                <c:pt idx="6776">
                  <c:v>-0.92787607027724595</c:v>
                </c:pt>
                <c:pt idx="6777">
                  <c:v>51.571823185710599</c:v>
                </c:pt>
                <c:pt idx="6778">
                  <c:v>98.524117815691099</c:v>
                </c:pt>
                <c:pt idx="6779">
                  <c:v>47.757143754010698</c:v>
                </c:pt>
                <c:pt idx="6780">
                  <c:v>32.582833980926601</c:v>
                </c:pt>
                <c:pt idx="6781">
                  <c:v>-0.87610722973390998</c:v>
                </c:pt>
                <c:pt idx="6782">
                  <c:v>-0.87294010558761403</c:v>
                </c:pt>
                <c:pt idx="6783">
                  <c:v>-1.07371086326069</c:v>
                </c:pt>
                <c:pt idx="6784">
                  <c:v>26.274005451635201</c:v>
                </c:pt>
                <c:pt idx="6785">
                  <c:v>-0.84777786620635998</c:v>
                </c:pt>
                <c:pt idx="6786">
                  <c:v>-0.61777386725446404</c:v>
                </c:pt>
                <c:pt idx="6787">
                  <c:v>-0.61777220426477597</c:v>
                </c:pt>
                <c:pt idx="6788">
                  <c:v>-0.61773334642359301</c:v>
                </c:pt>
                <c:pt idx="6789">
                  <c:v>-0.61765263347628196</c:v>
                </c:pt>
                <c:pt idx="6790">
                  <c:v>-0.61755985409010405</c:v>
                </c:pt>
                <c:pt idx="6791">
                  <c:v>-0.61746762414807699</c:v>
                </c:pt>
                <c:pt idx="6792">
                  <c:v>-0.61738110684973802</c:v>
                </c:pt>
                <c:pt idx="6793">
                  <c:v>-0.61730193667294797</c:v>
                </c:pt>
                <c:pt idx="6794">
                  <c:v>-0.61723004054513797</c:v>
                </c:pt>
                <c:pt idx="6795">
                  <c:v>-0.617164977238986</c:v>
                </c:pt>
                <c:pt idx="6796">
                  <c:v>-0.61710620336379396</c:v>
                </c:pt>
                <c:pt idx="6797">
                  <c:v>-0.61705303221333996</c:v>
                </c:pt>
                <c:pt idx="6798">
                  <c:v>-0.64401982705689198</c:v>
                </c:pt>
                <c:pt idx="6799">
                  <c:v>-0.84710721749028095</c:v>
                </c:pt>
                <c:pt idx="6800">
                  <c:v>-2.6151721647291399</c:v>
                </c:pt>
                <c:pt idx="6801">
                  <c:v>51.853192347473701</c:v>
                </c:pt>
                <c:pt idx="6802">
                  <c:v>100.123805342289</c:v>
                </c:pt>
                <c:pt idx="6803">
                  <c:v>52.571600313322499</c:v>
                </c:pt>
                <c:pt idx="6804">
                  <c:v>77.768333112830206</c:v>
                </c:pt>
                <c:pt idx="6805">
                  <c:v>103.155783603345</c:v>
                </c:pt>
                <c:pt idx="6806">
                  <c:v>73.021262599668404</c:v>
                </c:pt>
                <c:pt idx="6807">
                  <c:v>47.7705014127365</c:v>
                </c:pt>
                <c:pt idx="6808">
                  <c:v>34.811990531069704</c:v>
                </c:pt>
                <c:pt idx="6809">
                  <c:v>-0.84948773802783295</c:v>
                </c:pt>
                <c:pt idx="6810">
                  <c:v>-0.61992242097505601</c:v>
                </c:pt>
                <c:pt idx="6811">
                  <c:v>-0.619469484020304</c:v>
                </c:pt>
                <c:pt idx="6812">
                  <c:v>-0.61943910387640599</c:v>
                </c:pt>
                <c:pt idx="6813">
                  <c:v>-0.61849460854222604</c:v>
                </c:pt>
                <c:pt idx="6814">
                  <c:v>-0.61793169467966602</c:v>
                </c:pt>
                <c:pt idx="6815">
                  <c:v>-0.61831846515390798</c:v>
                </c:pt>
                <c:pt idx="6816">
                  <c:v>-0.61831538391345398</c:v>
                </c:pt>
                <c:pt idx="6817">
                  <c:v>-0.61815992668672404</c:v>
                </c:pt>
                <c:pt idx="6818">
                  <c:v>-0.61761488717034096</c:v>
                </c:pt>
                <c:pt idx="6819">
                  <c:v>-0.61715475995862601</c:v>
                </c:pt>
                <c:pt idx="6820">
                  <c:v>-0.61757182045139603</c:v>
                </c:pt>
                <c:pt idx="6821">
                  <c:v>-0.61839121572884204</c:v>
                </c:pt>
                <c:pt idx="6822">
                  <c:v>-0.61826574568776904</c:v>
                </c:pt>
                <c:pt idx="6823">
                  <c:v>-0.89299678837735696</c:v>
                </c:pt>
                <c:pt idx="6824">
                  <c:v>-2.6453706193804298</c:v>
                </c:pt>
                <c:pt idx="6825">
                  <c:v>50.639515147688897</c:v>
                </c:pt>
                <c:pt idx="6826">
                  <c:v>98.556763858716394</c:v>
                </c:pt>
                <c:pt idx="6827">
                  <c:v>108.225905730891</c:v>
                </c:pt>
                <c:pt idx="6828">
                  <c:v>102.091138709867</c:v>
                </c:pt>
                <c:pt idx="6829">
                  <c:v>108.999805238861</c:v>
                </c:pt>
                <c:pt idx="6830">
                  <c:v>107.414307839184</c:v>
                </c:pt>
                <c:pt idx="6831">
                  <c:v>107.253436762598</c:v>
                </c:pt>
                <c:pt idx="6832">
                  <c:v>108.857587741451</c:v>
                </c:pt>
                <c:pt idx="6833">
                  <c:v>66.009616476353301</c:v>
                </c:pt>
                <c:pt idx="6834">
                  <c:v>-0.61773377799616003</c:v>
                </c:pt>
                <c:pt idx="6835">
                  <c:v>-0.61774491641350504</c:v>
                </c:pt>
                <c:pt idx="6836">
                  <c:v>-0.61771222177009899</c:v>
                </c:pt>
                <c:pt idx="6837">
                  <c:v>-0.61763533172140095</c:v>
                </c:pt>
                <c:pt idx="6838">
                  <c:v>-0.617544514526569</c:v>
                </c:pt>
                <c:pt idx="6839">
                  <c:v>-0.61745369217303303</c:v>
                </c:pt>
                <c:pt idx="6840">
                  <c:v>-0.617368347747836</c:v>
                </c:pt>
                <c:pt idx="6841">
                  <c:v>-0.61729016442747398</c:v>
                </c:pt>
                <c:pt idx="6842">
                  <c:v>-0.61721924142856299</c:v>
                </c:pt>
                <c:pt idx="6843">
                  <c:v>-0.61715504575234004</c:v>
                </c:pt>
                <c:pt idx="6844">
                  <c:v>-0.61709704010408395</c:v>
                </c:pt>
                <c:pt idx="6845">
                  <c:v>-0.61704463179413804</c:v>
                </c:pt>
                <c:pt idx="6846">
                  <c:v>-0.61699722184967998</c:v>
                </c:pt>
                <c:pt idx="6847">
                  <c:v>-0.90079699537053504</c:v>
                </c:pt>
                <c:pt idx="6848">
                  <c:v>30.975802826304701</c:v>
                </c:pt>
                <c:pt idx="6849">
                  <c:v>78.671393439102999</c:v>
                </c:pt>
                <c:pt idx="6850">
                  <c:v>54.8050239547077</c:v>
                </c:pt>
                <c:pt idx="6851">
                  <c:v>107.91529166773</c:v>
                </c:pt>
                <c:pt idx="6852">
                  <c:v>72.776891800466402</c:v>
                </c:pt>
                <c:pt idx="6853">
                  <c:v>-0.85944069118830202</c:v>
                </c:pt>
                <c:pt idx="6854">
                  <c:v>109.150421967547</c:v>
                </c:pt>
                <c:pt idx="6855">
                  <c:v>109.487161673469</c:v>
                </c:pt>
                <c:pt idx="6856">
                  <c:v>52.599155396422802</c:v>
                </c:pt>
                <c:pt idx="6857">
                  <c:v>-0.84768009456190696</c:v>
                </c:pt>
                <c:pt idx="6858">
                  <c:v>-0.61771687257286001</c:v>
                </c:pt>
                <c:pt idx="6859">
                  <c:v>-0.61773249690292698</c:v>
                </c:pt>
                <c:pt idx="6860">
                  <c:v>-0.61769870855534303</c:v>
                </c:pt>
                <c:pt idx="6861">
                  <c:v>-0.61762151982139502</c:v>
                </c:pt>
                <c:pt idx="6862">
                  <c:v>-0.61753102764519396</c:v>
                </c:pt>
                <c:pt idx="6863">
                  <c:v>-0.61744087664910496</c:v>
                </c:pt>
                <c:pt idx="6864">
                  <c:v>-0.61735645071271905</c:v>
                </c:pt>
                <c:pt idx="6865">
                  <c:v>-0.617279279294497</c:v>
                </c:pt>
                <c:pt idx="6866">
                  <c:v>-0.61720940821340098</c:v>
                </c:pt>
                <c:pt idx="6867">
                  <c:v>-0.61714635662131501</c:v>
                </c:pt>
                <c:pt idx="6868">
                  <c:v>-0.61708932799257599</c:v>
                </c:pt>
                <c:pt idx="6869">
                  <c:v>-0.61703758759587701</c:v>
                </c:pt>
                <c:pt idx="6870">
                  <c:v>-0.62104234543597803</c:v>
                </c:pt>
                <c:pt idx="6871">
                  <c:v>-0.94848313144250096</c:v>
                </c:pt>
                <c:pt idx="6872">
                  <c:v>50.330146279355802</c:v>
                </c:pt>
                <c:pt idx="6873">
                  <c:v>104.783753524771</c:v>
                </c:pt>
                <c:pt idx="6874">
                  <c:v>104.33091808507</c:v>
                </c:pt>
                <c:pt idx="6875">
                  <c:v>107.61566738807301</c:v>
                </c:pt>
                <c:pt idx="6876">
                  <c:v>108.401265489704</c:v>
                </c:pt>
                <c:pt idx="6877">
                  <c:v>108.330503549113</c:v>
                </c:pt>
                <c:pt idx="6878">
                  <c:v>109.522232621043</c:v>
                </c:pt>
                <c:pt idx="6879">
                  <c:v>108.41334969422</c:v>
                </c:pt>
                <c:pt idx="6880">
                  <c:v>109.930436821675</c:v>
                </c:pt>
                <c:pt idx="6881">
                  <c:v>94.282463370729999</c:v>
                </c:pt>
                <c:pt idx="6882">
                  <c:v>94.560292939385505</c:v>
                </c:pt>
                <c:pt idx="6883">
                  <c:v>33.401533979907597</c:v>
                </c:pt>
                <c:pt idx="6884">
                  <c:v>-0.617710133383504</c:v>
                </c:pt>
                <c:pt idx="6885">
                  <c:v>-0.61763282846506695</c:v>
                </c:pt>
                <c:pt idx="6886">
                  <c:v>-0.61754258673780804</c:v>
                </c:pt>
                <c:pt idx="6887">
                  <c:v>-0.61745245229901802</c:v>
                </c:pt>
                <c:pt idx="6888">
                  <c:v>-0.61736753861391402</c:v>
                </c:pt>
                <c:pt idx="6889">
                  <c:v>-0.61728972230502399</c:v>
                </c:pt>
                <c:pt idx="6890">
                  <c:v>-0.61721895159141604</c:v>
                </c:pt>
                <c:pt idx="6891">
                  <c:v>-0.61715481059074995</c:v>
                </c:pt>
                <c:pt idx="6892">
                  <c:v>-0.61709677658541795</c:v>
                </c:pt>
                <c:pt idx="6893">
                  <c:v>-0.61704418258027305</c:v>
                </c:pt>
                <c:pt idx="6894">
                  <c:v>-0.61699643527023595</c:v>
                </c:pt>
                <c:pt idx="6895">
                  <c:v>-0.94471958914072196</c:v>
                </c:pt>
                <c:pt idx="6896">
                  <c:v>50.393320366192697</c:v>
                </c:pt>
                <c:pt idx="6897">
                  <c:v>104.66735103859401</c:v>
                </c:pt>
                <c:pt idx="6898">
                  <c:v>104.532904681682</c:v>
                </c:pt>
                <c:pt idx="6899">
                  <c:v>104.88751457913</c:v>
                </c:pt>
                <c:pt idx="6900">
                  <c:v>108.39452090963501</c:v>
                </c:pt>
                <c:pt idx="6901">
                  <c:v>108.233051041191</c:v>
                </c:pt>
                <c:pt idx="6902">
                  <c:v>107.523510169085</c:v>
                </c:pt>
                <c:pt idx="6903">
                  <c:v>104.145625287333</c:v>
                </c:pt>
                <c:pt idx="6904">
                  <c:v>106.50037253807599</c:v>
                </c:pt>
                <c:pt idx="6905">
                  <c:v>97.309349056432893</c:v>
                </c:pt>
                <c:pt idx="6906">
                  <c:v>97.621301481164906</c:v>
                </c:pt>
                <c:pt idx="6907">
                  <c:v>97.933898785023601</c:v>
                </c:pt>
                <c:pt idx="6908">
                  <c:v>56.914101921669101</c:v>
                </c:pt>
                <c:pt idx="6909">
                  <c:v>-0.61763997976168805</c:v>
                </c:pt>
                <c:pt idx="6910">
                  <c:v>-0.61754861928747595</c:v>
                </c:pt>
                <c:pt idx="6911">
                  <c:v>-0.61745778380874194</c:v>
                </c:pt>
                <c:pt idx="6912">
                  <c:v>-0.61737241694810596</c:v>
                </c:pt>
                <c:pt idx="6913">
                  <c:v>-0.61729393983373504</c:v>
                </c:pt>
                <c:pt idx="6914">
                  <c:v>-0.61722252898767005</c:v>
                </c:pt>
                <c:pt idx="6915">
                  <c:v>-0.61715776105037701</c:v>
                </c:pt>
                <c:pt idx="6916">
                  <c:v>-0.61709909499048099</c:v>
                </c:pt>
                <c:pt idx="6917">
                  <c:v>-0.61704590791008895</c:v>
                </c:pt>
                <c:pt idx="6918">
                  <c:v>-0.61699761013167598</c:v>
                </c:pt>
                <c:pt idx="6919">
                  <c:v>-0.90493253983290201</c:v>
                </c:pt>
                <c:pt idx="6920">
                  <c:v>50.122168539294101</c:v>
                </c:pt>
                <c:pt idx="6921">
                  <c:v>105.515778963758</c:v>
                </c:pt>
                <c:pt idx="6922">
                  <c:v>105.358083607013</c:v>
                </c:pt>
                <c:pt idx="6923">
                  <c:v>105.67365394282599</c:v>
                </c:pt>
                <c:pt idx="6924">
                  <c:v>105.502877773957</c:v>
                </c:pt>
                <c:pt idx="6925">
                  <c:v>105.236047360179</c:v>
                </c:pt>
                <c:pt idx="6926">
                  <c:v>104.687081259143</c:v>
                </c:pt>
                <c:pt idx="6927">
                  <c:v>104.642941924884</c:v>
                </c:pt>
                <c:pt idx="6928">
                  <c:v>107.933710112383</c:v>
                </c:pt>
                <c:pt idx="6929">
                  <c:v>98.795737445629001</c:v>
                </c:pt>
                <c:pt idx="6930">
                  <c:v>99.076467703610803</c:v>
                </c:pt>
                <c:pt idx="6931">
                  <c:v>99.131898479886502</c:v>
                </c:pt>
                <c:pt idx="6932">
                  <c:v>51.0383441684126</c:v>
                </c:pt>
                <c:pt idx="6933">
                  <c:v>-0.61763455430651304</c:v>
                </c:pt>
                <c:pt idx="6934">
                  <c:v>-0.61754289344529201</c:v>
                </c:pt>
                <c:pt idx="6935">
                  <c:v>-0.61745180429144397</c:v>
                </c:pt>
                <c:pt idx="6936">
                  <c:v>-0.61736618880563399</c:v>
                </c:pt>
                <c:pt idx="6937">
                  <c:v>-0.61728756928942696</c:v>
                </c:pt>
                <c:pt idx="6938">
                  <c:v>-0.61721607112864396</c:v>
                </c:pt>
                <c:pt idx="6939">
                  <c:v>-0.61715128584280499</c:v>
                </c:pt>
                <c:pt idx="6940">
                  <c:v>-0.61709264965003996</c:v>
                </c:pt>
                <c:pt idx="6941">
                  <c:v>-0.61703960608888397</c:v>
                </c:pt>
                <c:pt idx="6942">
                  <c:v>-0.61699158584728797</c:v>
                </c:pt>
                <c:pt idx="6943">
                  <c:v>-0.91777690353238695</c:v>
                </c:pt>
                <c:pt idx="6944">
                  <c:v>51.1111500439671</c:v>
                </c:pt>
                <c:pt idx="6945">
                  <c:v>105.828524402715</c:v>
                </c:pt>
                <c:pt idx="6946">
                  <c:v>105.785561668898</c:v>
                </c:pt>
                <c:pt idx="6947">
                  <c:v>106.345685704076</c:v>
                </c:pt>
                <c:pt idx="6948">
                  <c:v>106.12286643335</c:v>
                </c:pt>
                <c:pt idx="6949">
                  <c:v>105.655721536508</c:v>
                </c:pt>
                <c:pt idx="6950">
                  <c:v>104.916646361028</c:v>
                </c:pt>
                <c:pt idx="6951">
                  <c:v>104.534816989164</c:v>
                </c:pt>
                <c:pt idx="6952">
                  <c:v>107.903362199757</c:v>
                </c:pt>
                <c:pt idx="6953">
                  <c:v>98.661479878832694</c:v>
                </c:pt>
                <c:pt idx="6954">
                  <c:v>98.764499886088103</c:v>
                </c:pt>
                <c:pt idx="6955">
                  <c:v>98.901542420520499</c:v>
                </c:pt>
                <c:pt idx="6956">
                  <c:v>99.0632935016706</c:v>
                </c:pt>
                <c:pt idx="6957">
                  <c:v>-0.61763643988815997</c:v>
                </c:pt>
                <c:pt idx="6958">
                  <c:v>-0.61754464637426199</c:v>
                </c:pt>
                <c:pt idx="6959">
                  <c:v>-0.61745303770845394</c:v>
                </c:pt>
                <c:pt idx="6960">
                  <c:v>-0.617367038236035</c:v>
                </c:pt>
                <c:pt idx="6961">
                  <c:v>-0.61728807286738296</c:v>
                </c:pt>
                <c:pt idx="6962">
                  <c:v>-0.61721630829420104</c:v>
                </c:pt>
                <c:pt idx="6963">
                  <c:v>-0.61715140299041604</c:v>
                </c:pt>
                <c:pt idx="6964">
                  <c:v>-0.61709267453721295</c:v>
                </c:pt>
                <c:pt idx="6965">
                  <c:v>-0.61703947750881605</c:v>
                </c:pt>
                <c:pt idx="6966">
                  <c:v>-0.616991193884181</c:v>
                </c:pt>
                <c:pt idx="6967">
                  <c:v>-0.85441260228940796</c:v>
                </c:pt>
                <c:pt idx="6968">
                  <c:v>25.013009383381402</c:v>
                </c:pt>
                <c:pt idx="6969">
                  <c:v>106.58692346914199</c:v>
                </c:pt>
                <c:pt idx="6970">
                  <c:v>106.151230226225</c:v>
                </c:pt>
                <c:pt idx="6971">
                  <c:v>106.214317020265</c:v>
                </c:pt>
                <c:pt idx="6972">
                  <c:v>105.92925108271</c:v>
                </c:pt>
                <c:pt idx="6973">
                  <c:v>108.61415946148</c:v>
                </c:pt>
                <c:pt idx="6974">
                  <c:v>108.346862906928</c:v>
                </c:pt>
                <c:pt idx="6975">
                  <c:v>106.25732068697801</c:v>
                </c:pt>
                <c:pt idx="6976">
                  <c:v>107.13778951235901</c:v>
                </c:pt>
                <c:pt idx="6977">
                  <c:v>96.401640150748193</c:v>
                </c:pt>
                <c:pt idx="6978">
                  <c:v>88.638702303683502</c:v>
                </c:pt>
                <c:pt idx="6979">
                  <c:v>-0.61775049389981496</c:v>
                </c:pt>
                <c:pt idx="6980">
                  <c:v>-0.61771401806167403</c:v>
                </c:pt>
                <c:pt idx="6981">
                  <c:v>-0.61763501964677403</c:v>
                </c:pt>
                <c:pt idx="6982">
                  <c:v>-0.61754310185905803</c:v>
                </c:pt>
                <c:pt idx="6983">
                  <c:v>-0.617451951421083</c:v>
                </c:pt>
                <c:pt idx="6984">
                  <c:v>-0.61736630564102901</c:v>
                </c:pt>
                <c:pt idx="6985">
                  <c:v>-0.61728749077336298</c:v>
                </c:pt>
                <c:pt idx="6986">
                  <c:v>-0.61721571162284306</c:v>
                </c:pt>
                <c:pt idx="6987">
                  <c:v>-0.61715062462126002</c:v>
                </c:pt>
                <c:pt idx="6988">
                  <c:v>-0.61709173304402998</c:v>
                </c:pt>
                <c:pt idx="6989">
                  <c:v>-0.61703849418853995</c:v>
                </c:pt>
                <c:pt idx="6990">
                  <c:v>-0.61699029395044303</c:v>
                </c:pt>
                <c:pt idx="6991">
                  <c:v>-0.892980099661702</c:v>
                </c:pt>
                <c:pt idx="6992">
                  <c:v>49.096244261094398</c:v>
                </c:pt>
                <c:pt idx="6993">
                  <c:v>104.09647045139</c:v>
                </c:pt>
                <c:pt idx="6994">
                  <c:v>105.228755311776</c:v>
                </c:pt>
                <c:pt idx="6995">
                  <c:v>107.846272579306</c:v>
                </c:pt>
                <c:pt idx="6996">
                  <c:v>107.566710819078</c:v>
                </c:pt>
                <c:pt idx="6997">
                  <c:v>107.191797226731</c:v>
                </c:pt>
                <c:pt idx="6998">
                  <c:v>106.637509196765</c:v>
                </c:pt>
                <c:pt idx="6999">
                  <c:v>106.476624379375</c:v>
                </c:pt>
                <c:pt idx="7000">
                  <c:v>106.96062421425199</c:v>
                </c:pt>
                <c:pt idx="7001">
                  <c:v>97.520881118931101</c:v>
                </c:pt>
                <c:pt idx="7002">
                  <c:v>97.939869802084999</c:v>
                </c:pt>
                <c:pt idx="7003">
                  <c:v>98.169889321132501</c:v>
                </c:pt>
                <c:pt idx="7004">
                  <c:v>61.361631587399899</c:v>
                </c:pt>
                <c:pt idx="7005">
                  <c:v>-0.617635798397969</c:v>
                </c:pt>
                <c:pt idx="7006">
                  <c:v>-0.61754430812495897</c:v>
                </c:pt>
                <c:pt idx="7007">
                  <c:v>-0.61745286084260598</c:v>
                </c:pt>
                <c:pt idx="7008">
                  <c:v>-0.61736681702414997</c:v>
                </c:pt>
                <c:pt idx="7009">
                  <c:v>-0.617287759249181</c:v>
                </c:pt>
                <c:pt idx="7010">
                  <c:v>-0.61721597453156296</c:v>
                </c:pt>
                <c:pt idx="7011">
                  <c:v>-0.61715093308553004</c:v>
                </c:pt>
                <c:pt idx="7012">
                  <c:v>-0.61709199160581996</c:v>
                </c:pt>
                <c:pt idx="7013">
                  <c:v>-0.617038555982936</c:v>
                </c:pt>
                <c:pt idx="7014">
                  <c:v>-0.61699010210676697</c:v>
                </c:pt>
                <c:pt idx="7015">
                  <c:v>-0.87277182862785396</c:v>
                </c:pt>
                <c:pt idx="7016">
                  <c:v>41.7821093879597</c:v>
                </c:pt>
                <c:pt idx="7017">
                  <c:v>105.923136186946</c:v>
                </c:pt>
                <c:pt idx="7018">
                  <c:v>105.759723694285</c:v>
                </c:pt>
                <c:pt idx="7019">
                  <c:v>106.07464279533001</c:v>
                </c:pt>
                <c:pt idx="7020">
                  <c:v>106.164695895674</c:v>
                </c:pt>
                <c:pt idx="7021">
                  <c:v>107.158238636779</c:v>
                </c:pt>
                <c:pt idx="7022">
                  <c:v>102.75935359531501</c:v>
                </c:pt>
                <c:pt idx="7023">
                  <c:v>98.161286389221999</c:v>
                </c:pt>
                <c:pt idx="7024">
                  <c:v>-0.88520653263158999</c:v>
                </c:pt>
                <c:pt idx="7025">
                  <c:v>-0.61774382266405103</c:v>
                </c:pt>
                <c:pt idx="7026">
                  <c:v>-0.61776088031292398</c:v>
                </c:pt>
                <c:pt idx="7027">
                  <c:v>-0.61775857303116999</c:v>
                </c:pt>
                <c:pt idx="7028">
                  <c:v>-0.617705743639826</c:v>
                </c:pt>
                <c:pt idx="7029">
                  <c:v>-0.61762131008104204</c:v>
                </c:pt>
                <c:pt idx="7030">
                  <c:v>-0.61752911288203505</c:v>
                </c:pt>
                <c:pt idx="7031">
                  <c:v>-0.617438963224483</c:v>
                </c:pt>
                <c:pt idx="7032">
                  <c:v>-0.61735490481122401</c:v>
                </c:pt>
                <c:pt idx="7033">
                  <c:v>-0.61727794794201796</c:v>
                </c:pt>
                <c:pt idx="7034">
                  <c:v>-0.61720794795562495</c:v>
                </c:pt>
                <c:pt idx="7035">
                  <c:v>-0.617144447331753</c:v>
                </c:pt>
                <c:pt idx="7036">
                  <c:v>-0.61708692153674305</c:v>
                </c:pt>
                <c:pt idx="7037">
                  <c:v>-0.61703479161587405</c:v>
                </c:pt>
                <c:pt idx="7038">
                  <c:v>-0.61698751600273505</c:v>
                </c:pt>
                <c:pt idx="7039">
                  <c:v>-0.84696764175238903</c:v>
                </c:pt>
                <c:pt idx="7040">
                  <c:v>-0.84713411440015096</c:v>
                </c:pt>
                <c:pt idx="7041">
                  <c:v>-0.90222276762755704</c:v>
                </c:pt>
                <c:pt idx="7042">
                  <c:v>-0.95718769919194302</c:v>
                </c:pt>
                <c:pt idx="7043">
                  <c:v>-1.02945974477998</c:v>
                </c:pt>
                <c:pt idx="7044">
                  <c:v>51.116058973488798</c:v>
                </c:pt>
                <c:pt idx="7045">
                  <c:v>86.848661111315494</c:v>
                </c:pt>
                <c:pt idx="7046">
                  <c:v>25.7605032414356</c:v>
                </c:pt>
                <c:pt idx="7047">
                  <c:v>-0.87426636637175903</c:v>
                </c:pt>
                <c:pt idx="7048">
                  <c:v>-11.1620721524183</c:v>
                </c:pt>
                <c:pt idx="7049">
                  <c:v>-0.61778888777327201</c:v>
                </c:pt>
                <c:pt idx="7050">
                  <c:v>-0.61778177507731402</c:v>
                </c:pt>
                <c:pt idx="7051">
                  <c:v>-0.61773976519665297</c:v>
                </c:pt>
                <c:pt idx="7052">
                  <c:v>-0.61765764874666895</c:v>
                </c:pt>
                <c:pt idx="7053">
                  <c:v>-0.61756337521006499</c:v>
                </c:pt>
                <c:pt idx="7054">
                  <c:v>-0.61747012896974296</c:v>
                </c:pt>
                <c:pt idx="7055">
                  <c:v>-0.61738256848864503</c:v>
                </c:pt>
                <c:pt idx="7056">
                  <c:v>-0.61730241681369602</c:v>
                </c:pt>
                <c:pt idx="7057">
                  <c:v>-0.61722985760978599</c:v>
                </c:pt>
                <c:pt idx="7058">
                  <c:v>-0.61716411005516902</c:v>
                </c:pt>
                <c:pt idx="7059">
                  <c:v>-0.61710461140769901</c:v>
                </c:pt>
                <c:pt idx="7060">
                  <c:v>-0.61705067119996104</c:v>
                </c:pt>
                <c:pt idx="7061">
                  <c:v>-0.61700177034494796</c:v>
                </c:pt>
                <c:pt idx="7062">
                  <c:v>-0.61695746848288002</c:v>
                </c:pt>
                <c:pt idx="7063">
                  <c:v>-0.84843054536700102</c:v>
                </c:pt>
                <c:pt idx="7064">
                  <c:v>23.442625231311499</c:v>
                </c:pt>
                <c:pt idx="7065">
                  <c:v>108.51249936495999</c:v>
                </c:pt>
                <c:pt idx="7066">
                  <c:v>108.281555462299</c:v>
                </c:pt>
                <c:pt idx="7067">
                  <c:v>108.47934036238</c:v>
                </c:pt>
                <c:pt idx="7068">
                  <c:v>108.555652464179</c:v>
                </c:pt>
                <c:pt idx="7069">
                  <c:v>108.415162742749</c:v>
                </c:pt>
                <c:pt idx="7070">
                  <c:v>109.052833097199</c:v>
                </c:pt>
                <c:pt idx="7071">
                  <c:v>108.17642194181001</c:v>
                </c:pt>
                <c:pt idx="7072">
                  <c:v>109.12501310483</c:v>
                </c:pt>
                <c:pt idx="7073">
                  <c:v>93.130546431756997</c:v>
                </c:pt>
                <c:pt idx="7074">
                  <c:v>-0.84924001386431602</c:v>
                </c:pt>
                <c:pt idx="7075">
                  <c:v>-0.61774988909585704</c:v>
                </c:pt>
                <c:pt idx="7076">
                  <c:v>-0.61771516647099001</c:v>
                </c:pt>
                <c:pt idx="7077">
                  <c:v>-0.61763748738166602</c:v>
                </c:pt>
                <c:pt idx="7078">
                  <c:v>-0.61754695874651599</c:v>
                </c:pt>
                <c:pt idx="7079">
                  <c:v>-0.61745642476909901</c:v>
                </c:pt>
                <c:pt idx="7080">
                  <c:v>-0.61737139388658302</c:v>
                </c:pt>
                <c:pt idx="7081">
                  <c:v>-0.61729310935905102</c:v>
                </c:pt>
                <c:pt idx="7082">
                  <c:v>-0.61722187134524198</c:v>
                </c:pt>
                <c:pt idx="7083">
                  <c:v>-0.61715734828561797</c:v>
                </c:pt>
                <c:pt idx="7084">
                  <c:v>-0.617098886443602</c:v>
                </c:pt>
                <c:pt idx="7085">
                  <c:v>-0.61704594135933799</c:v>
                </c:pt>
                <c:pt idx="7086">
                  <c:v>-0.61699787048047205</c:v>
                </c:pt>
                <c:pt idx="7087">
                  <c:v>-0.84879370342070304</c:v>
                </c:pt>
                <c:pt idx="7088">
                  <c:v>21.995732050875802</c:v>
                </c:pt>
                <c:pt idx="7089">
                  <c:v>105.459074784663</c:v>
                </c:pt>
                <c:pt idx="7090">
                  <c:v>108.75730361682101</c:v>
                </c:pt>
                <c:pt idx="7091">
                  <c:v>108.997837550566</c:v>
                </c:pt>
                <c:pt idx="7092">
                  <c:v>108.93405659445099</c:v>
                </c:pt>
                <c:pt idx="7093">
                  <c:v>108.628730197577</c:v>
                </c:pt>
                <c:pt idx="7094">
                  <c:v>108.260437939553</c:v>
                </c:pt>
                <c:pt idx="7095">
                  <c:v>108.305516790499</c:v>
                </c:pt>
                <c:pt idx="7096">
                  <c:v>107.244920192987</c:v>
                </c:pt>
                <c:pt idx="7097">
                  <c:v>95.770936760667496</c:v>
                </c:pt>
                <c:pt idx="7098">
                  <c:v>66.878176715156201</c:v>
                </c:pt>
                <c:pt idx="7099">
                  <c:v>-0.61775218897839601</c:v>
                </c:pt>
                <c:pt idx="7100">
                  <c:v>-0.61771583245836204</c:v>
                </c:pt>
                <c:pt idx="7101">
                  <c:v>-0.61763648871684096</c:v>
                </c:pt>
                <c:pt idx="7102">
                  <c:v>-0.61754365665385003</c:v>
                </c:pt>
                <c:pt idx="7103">
                  <c:v>-0.61745064385863002</c:v>
                </c:pt>
                <c:pt idx="7104">
                  <c:v>-0.61736303425420203</c:v>
                </c:pt>
                <c:pt idx="7105">
                  <c:v>-0.61728269674943703</c:v>
                </c:pt>
                <c:pt idx="7106">
                  <c:v>-0.61720983907862703</c:v>
                </c:pt>
                <c:pt idx="7107">
                  <c:v>-0.61714418437937602</c:v>
                </c:pt>
                <c:pt idx="7108">
                  <c:v>-0.61708508216051305</c:v>
                </c:pt>
                <c:pt idx="7109">
                  <c:v>-0.61703182722983396</c:v>
                </c:pt>
                <c:pt idx="7110">
                  <c:v>-0.61698373994118505</c:v>
                </c:pt>
                <c:pt idx="7111">
                  <c:v>-0.848830882394082</c:v>
                </c:pt>
                <c:pt idx="7112">
                  <c:v>21.998329326799301</c:v>
                </c:pt>
                <c:pt idx="7113">
                  <c:v>106.26944407308601</c:v>
                </c:pt>
                <c:pt idx="7114">
                  <c:v>106.168907011863</c:v>
                </c:pt>
                <c:pt idx="7115">
                  <c:v>106.302829373074</c:v>
                </c:pt>
                <c:pt idx="7116">
                  <c:v>106.858858030071</c:v>
                </c:pt>
                <c:pt idx="7117">
                  <c:v>106.28834644056499</c:v>
                </c:pt>
                <c:pt idx="7118">
                  <c:v>107.328697414153</c:v>
                </c:pt>
                <c:pt idx="7119">
                  <c:v>106.75860140728</c:v>
                </c:pt>
                <c:pt idx="7120">
                  <c:v>102.36407314814799</c:v>
                </c:pt>
                <c:pt idx="7121">
                  <c:v>70.149600545960396</c:v>
                </c:pt>
                <c:pt idx="7122">
                  <c:v>-0.61774505923659795</c:v>
                </c:pt>
                <c:pt idx="7123">
                  <c:v>-0.61775242051359402</c:v>
                </c:pt>
                <c:pt idx="7124">
                  <c:v>-0.61771714234353303</c:v>
                </c:pt>
                <c:pt idx="7125">
                  <c:v>-0.61763911608756805</c:v>
                </c:pt>
                <c:pt idx="7126">
                  <c:v>-0.61754779770377299</c:v>
                </c:pt>
                <c:pt idx="7127">
                  <c:v>-0.61745662233248899</c:v>
                </c:pt>
                <c:pt idx="7128">
                  <c:v>-0.61737076701458904</c:v>
                </c:pt>
                <c:pt idx="7129">
                  <c:v>-0.61729191550586504</c:v>
                </c:pt>
                <c:pt idx="7130">
                  <c:v>-0.61722022577388602</c:v>
                </c:pt>
                <c:pt idx="7131">
                  <c:v>-0.61715523322460397</c:v>
                </c:pt>
                <c:pt idx="7132">
                  <c:v>-0.61709635285391995</c:v>
                </c:pt>
                <c:pt idx="7133">
                  <c:v>-0.61704297511103001</c:v>
                </c:pt>
                <c:pt idx="7134">
                  <c:v>-0.61699454812081</c:v>
                </c:pt>
                <c:pt idx="7135">
                  <c:v>-0.85902249797388697</c:v>
                </c:pt>
                <c:pt idx="7136">
                  <c:v>37.557055251213498</c:v>
                </c:pt>
                <c:pt idx="7137">
                  <c:v>106.07069477568</c:v>
                </c:pt>
                <c:pt idx="7138">
                  <c:v>105.918677651495</c:v>
                </c:pt>
                <c:pt idx="7139">
                  <c:v>106.474889113667</c:v>
                </c:pt>
                <c:pt idx="7140">
                  <c:v>106.515031112158</c:v>
                </c:pt>
                <c:pt idx="7141">
                  <c:v>105.85438309690301</c:v>
                </c:pt>
                <c:pt idx="7142">
                  <c:v>105.010863386457</c:v>
                </c:pt>
                <c:pt idx="7143">
                  <c:v>104.65036189777599</c:v>
                </c:pt>
                <c:pt idx="7144">
                  <c:v>107.745621440186</c:v>
                </c:pt>
                <c:pt idx="7145">
                  <c:v>97.172747851535405</c:v>
                </c:pt>
                <c:pt idx="7146">
                  <c:v>97.332365470980903</c:v>
                </c:pt>
                <c:pt idx="7147">
                  <c:v>59.374103858962101</c:v>
                </c:pt>
                <c:pt idx="7148">
                  <c:v>-0.61771688733986296</c:v>
                </c:pt>
                <c:pt idx="7149">
                  <c:v>-0.61763837347879502</c:v>
                </c:pt>
                <c:pt idx="7150">
                  <c:v>-0.61754693676922201</c:v>
                </c:pt>
                <c:pt idx="7151">
                  <c:v>-0.61745523405908098</c:v>
                </c:pt>
                <c:pt idx="7152">
                  <c:v>-0.61736882899044099</c:v>
                </c:pt>
                <c:pt idx="7153">
                  <c:v>-0.61728952802718595</c:v>
                </c:pt>
                <c:pt idx="7154">
                  <c:v>-0.61721757766317198</c:v>
                </c:pt>
                <c:pt idx="7155">
                  <c:v>-0.61715249657049998</c:v>
                </c:pt>
                <c:pt idx="7156">
                  <c:v>-0.61709369147942905</c:v>
                </c:pt>
                <c:pt idx="7157">
                  <c:v>-0.61704048308275095</c:v>
                </c:pt>
                <c:pt idx="7158">
                  <c:v>-0.61699227049174499</c:v>
                </c:pt>
                <c:pt idx="7159">
                  <c:v>-0.85759350100050002</c:v>
                </c:pt>
                <c:pt idx="7160">
                  <c:v>37.382015542794498</c:v>
                </c:pt>
                <c:pt idx="7161">
                  <c:v>105.182299404959</c:v>
                </c:pt>
                <c:pt idx="7162">
                  <c:v>105.07404036024001</c:v>
                </c:pt>
                <c:pt idx="7163">
                  <c:v>108.51280999556499</c:v>
                </c:pt>
                <c:pt idx="7164">
                  <c:v>108.429569474554</c:v>
                </c:pt>
                <c:pt idx="7165">
                  <c:v>108.00344232487799</c:v>
                </c:pt>
                <c:pt idx="7166">
                  <c:v>107.330599611189</c:v>
                </c:pt>
                <c:pt idx="7167">
                  <c:v>106.86005377837699</c:v>
                </c:pt>
                <c:pt idx="7168">
                  <c:v>109.961670844769</c:v>
                </c:pt>
                <c:pt idx="7169">
                  <c:v>96.501137354740194</c:v>
                </c:pt>
                <c:pt idx="7170">
                  <c:v>96.978839797607904</c:v>
                </c:pt>
                <c:pt idx="7171">
                  <c:v>68.6852873491097</c:v>
                </c:pt>
                <c:pt idx="7172">
                  <c:v>-0.61771656362659899</c:v>
                </c:pt>
                <c:pt idx="7173">
                  <c:v>-0.61763872401910203</c:v>
                </c:pt>
                <c:pt idx="7174">
                  <c:v>-0.617547498802686</c:v>
                </c:pt>
                <c:pt idx="7175">
                  <c:v>-0.61745627128635605</c:v>
                </c:pt>
                <c:pt idx="7176">
                  <c:v>-0.61737036860554795</c:v>
                </c:pt>
                <c:pt idx="7177">
                  <c:v>-0.61729145011361097</c:v>
                </c:pt>
                <c:pt idx="7178">
                  <c:v>-0.61721972604030695</c:v>
                </c:pt>
                <c:pt idx="7179">
                  <c:v>-0.61715484224204598</c:v>
                </c:pt>
                <c:pt idx="7180">
                  <c:v>-0.61709618808547695</c:v>
                </c:pt>
                <c:pt idx="7181">
                  <c:v>-0.617043086281578</c:v>
                </c:pt>
                <c:pt idx="7182">
                  <c:v>-0.61699486806868697</c:v>
                </c:pt>
                <c:pt idx="7183">
                  <c:v>-0.84702844408446998</c:v>
                </c:pt>
                <c:pt idx="7184">
                  <c:v>-0.847269688391036</c:v>
                </c:pt>
                <c:pt idx="7185">
                  <c:v>-1.4291870178355199</c:v>
                </c:pt>
                <c:pt idx="7186">
                  <c:v>-1.0081776778361899</c:v>
                </c:pt>
                <c:pt idx="7187">
                  <c:v>12.066646625579899</c:v>
                </c:pt>
                <c:pt idx="7188">
                  <c:v>-0.89438738551458796</c:v>
                </c:pt>
                <c:pt idx="7189">
                  <c:v>14.3591772139716</c:v>
                </c:pt>
                <c:pt idx="7190">
                  <c:v>-1.0473999045348501</c:v>
                </c:pt>
                <c:pt idx="7191">
                  <c:v>12.9791370394532</c:v>
                </c:pt>
                <c:pt idx="7192">
                  <c:v>-0.847771237202813</c:v>
                </c:pt>
                <c:pt idx="7193">
                  <c:v>-0.61777749348197097</c:v>
                </c:pt>
                <c:pt idx="7194">
                  <c:v>-0.61776937784880404</c:v>
                </c:pt>
                <c:pt idx="7195">
                  <c:v>-0.61771356167290103</c:v>
                </c:pt>
                <c:pt idx="7196">
                  <c:v>-0.61762822569164599</c:v>
                </c:pt>
                <c:pt idx="7197">
                  <c:v>-0.61753598572835</c:v>
                </c:pt>
                <c:pt idx="7198">
                  <c:v>-0.61744555366954501</c:v>
                </c:pt>
                <c:pt idx="7199">
                  <c:v>-0.61736142297402097</c:v>
                </c:pt>
                <c:pt idx="7200">
                  <c:v>-0.61728411329004895</c:v>
                </c:pt>
                <c:pt idx="7201">
                  <c:v>-0.61721361251282902</c:v>
                </c:pt>
                <c:pt idx="7202">
                  <c:v>-0.61714955600260601</c:v>
                </c:pt>
                <c:pt idx="7203">
                  <c:v>-0.61709146448469998</c:v>
                </c:pt>
                <c:pt idx="7204">
                  <c:v>-0.617038808820494</c:v>
                </c:pt>
                <c:pt idx="7205">
                  <c:v>-0.61699103637649899</c:v>
                </c:pt>
                <c:pt idx="7206">
                  <c:v>-0.61694756385747396</c:v>
                </c:pt>
                <c:pt idx="7207">
                  <c:v>-0.84690842462777804</c:v>
                </c:pt>
                <c:pt idx="7208">
                  <c:v>-0.84695252919765396</c:v>
                </c:pt>
                <c:pt idx="7209">
                  <c:v>-0.88692771973324203</c:v>
                </c:pt>
                <c:pt idx="7210">
                  <c:v>11.1445553018997</c:v>
                </c:pt>
                <c:pt idx="7211">
                  <c:v>43.812444237185296</c:v>
                </c:pt>
                <c:pt idx="7212">
                  <c:v>59.553650240111402</c:v>
                </c:pt>
                <c:pt idx="7213">
                  <c:v>85.598066119419997</c:v>
                </c:pt>
                <c:pt idx="7214">
                  <c:v>-1.07210504586849</c:v>
                </c:pt>
                <c:pt idx="7215">
                  <c:v>3.47578611706769</c:v>
                </c:pt>
                <c:pt idx="7216">
                  <c:v>-0.84774248774844896</c:v>
                </c:pt>
                <c:pt idx="7217">
                  <c:v>-0.61774338788411098</c:v>
                </c:pt>
                <c:pt idx="7218">
                  <c:v>-0.771172613561251</c:v>
                </c:pt>
                <c:pt idx="7219">
                  <c:v>-0.62014415224703501</c:v>
                </c:pt>
                <c:pt idx="7220">
                  <c:v>-0.61976379936121395</c:v>
                </c:pt>
                <c:pt idx="7221">
                  <c:v>-0.62014826564098002</c:v>
                </c:pt>
                <c:pt idx="7222">
                  <c:v>-0.61926772267317198</c:v>
                </c:pt>
                <c:pt idx="7223">
                  <c:v>-0.61735943817791294</c:v>
                </c:pt>
                <c:pt idx="7224">
                  <c:v>-1.1614265826391601</c:v>
                </c:pt>
                <c:pt idx="7225">
                  <c:v>-0.62022557084647501</c:v>
                </c:pt>
                <c:pt idx="7226">
                  <c:v>-0.61976727677785204</c:v>
                </c:pt>
                <c:pt idx="7227">
                  <c:v>-0.619313361238505</c:v>
                </c:pt>
                <c:pt idx="7228">
                  <c:v>-0.61838971425384903</c:v>
                </c:pt>
                <c:pt idx="7229">
                  <c:v>-0.61834123492441095</c:v>
                </c:pt>
                <c:pt idx="7230">
                  <c:v>-0.61829838445041196</c:v>
                </c:pt>
                <c:pt idx="7231">
                  <c:v>-0.85028379495129602</c:v>
                </c:pt>
                <c:pt idx="7232">
                  <c:v>27.587110963989399</c:v>
                </c:pt>
                <c:pt idx="7233">
                  <c:v>105.79375606332999</c:v>
                </c:pt>
                <c:pt idx="7234">
                  <c:v>105.621463973852</c:v>
                </c:pt>
                <c:pt idx="7235">
                  <c:v>105.83708928424799</c:v>
                </c:pt>
                <c:pt idx="7236">
                  <c:v>106.065047057215</c:v>
                </c:pt>
                <c:pt idx="7237">
                  <c:v>105.63852239965701</c:v>
                </c:pt>
                <c:pt idx="7238">
                  <c:v>106.181742210495</c:v>
                </c:pt>
                <c:pt idx="7239">
                  <c:v>107.191124970571</c:v>
                </c:pt>
                <c:pt idx="7240">
                  <c:v>106.126990453088</c:v>
                </c:pt>
                <c:pt idx="7241">
                  <c:v>95.368022261283301</c:v>
                </c:pt>
                <c:pt idx="7242">
                  <c:v>95.5874383737291</c:v>
                </c:pt>
                <c:pt idx="7243">
                  <c:v>-0.61775259590688003</c:v>
                </c:pt>
                <c:pt idx="7244">
                  <c:v>-0.61771513285618795</c:v>
                </c:pt>
                <c:pt idx="7245">
                  <c:v>-0.61763530437131198</c:v>
                </c:pt>
                <c:pt idx="7246">
                  <c:v>-0.61754292212755102</c:v>
                </c:pt>
                <c:pt idx="7247">
                  <c:v>-0.61745139290343098</c:v>
                </c:pt>
                <c:pt idx="7248">
                  <c:v>-0.61736551846273802</c:v>
                </c:pt>
                <c:pt idx="7249">
                  <c:v>-0.61728684347948104</c:v>
                </c:pt>
                <c:pt idx="7250">
                  <c:v>-0.61721538209639604</c:v>
                </c:pt>
                <c:pt idx="7251">
                  <c:v>-0.61715066602785495</c:v>
                </c:pt>
                <c:pt idx="7252">
                  <c:v>-0.61709211650756701</c:v>
                </c:pt>
                <c:pt idx="7253">
                  <c:v>-0.61703918129901703</c:v>
                </c:pt>
                <c:pt idx="7254">
                  <c:v>-0.616991305198346</c:v>
                </c:pt>
                <c:pt idx="7255">
                  <c:v>-0.84997778782742195</c:v>
                </c:pt>
                <c:pt idx="7256">
                  <c:v>37.091771845275098</c:v>
                </c:pt>
                <c:pt idx="7257">
                  <c:v>107.051262637352</c:v>
                </c:pt>
                <c:pt idx="7258">
                  <c:v>107.149295114133</c:v>
                </c:pt>
                <c:pt idx="7259">
                  <c:v>107.38430616759599</c:v>
                </c:pt>
                <c:pt idx="7260">
                  <c:v>107.558303145217</c:v>
                </c:pt>
                <c:pt idx="7261">
                  <c:v>107.110951833351</c:v>
                </c:pt>
                <c:pt idx="7262">
                  <c:v>105.95205542204199</c:v>
                </c:pt>
                <c:pt idx="7263">
                  <c:v>105.264598280328</c:v>
                </c:pt>
                <c:pt idx="7264">
                  <c:v>108.308050523501</c:v>
                </c:pt>
                <c:pt idx="7265">
                  <c:v>98.570821004485893</c:v>
                </c:pt>
                <c:pt idx="7266">
                  <c:v>98.988087139695494</c:v>
                </c:pt>
                <c:pt idx="7267">
                  <c:v>35.298648880768702</c:v>
                </c:pt>
                <c:pt idx="7268">
                  <c:v>-0.61771422914443497</c:v>
                </c:pt>
                <c:pt idx="7269">
                  <c:v>-0.61763452304606103</c:v>
                </c:pt>
                <c:pt idx="7270">
                  <c:v>-0.61754233682621795</c:v>
                </c:pt>
                <c:pt idx="7271">
                  <c:v>-0.61745074387153998</c:v>
                </c:pt>
                <c:pt idx="7272">
                  <c:v>-0.61736472944165799</c:v>
                </c:pt>
                <c:pt idx="7273">
                  <c:v>-0.617285829299276</c:v>
                </c:pt>
                <c:pt idx="7274">
                  <c:v>-0.61721424890093102</c:v>
                </c:pt>
                <c:pt idx="7275">
                  <c:v>-0.61714952594585104</c:v>
                </c:pt>
                <c:pt idx="7276">
                  <c:v>-0.61709103957545597</c:v>
                </c:pt>
                <c:pt idx="7277">
                  <c:v>-0.61703813272765695</c:v>
                </c:pt>
                <c:pt idx="7278">
                  <c:v>-0.61699013670339298</c:v>
                </c:pt>
                <c:pt idx="7279">
                  <c:v>-0.84788151570224501</c:v>
                </c:pt>
                <c:pt idx="7280">
                  <c:v>29.056459292503199</c:v>
                </c:pt>
                <c:pt idx="7281">
                  <c:v>107.911071523912</c:v>
                </c:pt>
                <c:pt idx="7282">
                  <c:v>108.030148125826</c:v>
                </c:pt>
                <c:pt idx="7283">
                  <c:v>108.015639356845</c:v>
                </c:pt>
                <c:pt idx="7284">
                  <c:v>107.910680072521</c:v>
                </c:pt>
                <c:pt idx="7285">
                  <c:v>107.457460265149</c:v>
                </c:pt>
                <c:pt idx="7286">
                  <c:v>106.52917306235901</c:v>
                </c:pt>
                <c:pt idx="7287">
                  <c:v>105.95201040174901</c:v>
                </c:pt>
                <c:pt idx="7288">
                  <c:v>108.470323842304</c:v>
                </c:pt>
                <c:pt idx="7289">
                  <c:v>99.154303667397997</c:v>
                </c:pt>
                <c:pt idx="7290">
                  <c:v>99.561432042828699</c:v>
                </c:pt>
                <c:pt idx="7291">
                  <c:v>-0.84252765129556995</c:v>
                </c:pt>
                <c:pt idx="7292">
                  <c:v>-0.61771682187349997</c:v>
                </c:pt>
                <c:pt idx="7293">
                  <c:v>-0.61763769681124903</c:v>
                </c:pt>
                <c:pt idx="7294">
                  <c:v>-0.61754531585637695</c:v>
                </c:pt>
                <c:pt idx="7295">
                  <c:v>-0.61745331351513799</c:v>
                </c:pt>
                <c:pt idx="7296">
                  <c:v>-0.61736683935999903</c:v>
                </c:pt>
                <c:pt idx="7297">
                  <c:v>-0.61728763484976301</c:v>
                </c:pt>
                <c:pt idx="7298">
                  <c:v>-0.61721583321469198</c:v>
                </c:pt>
                <c:pt idx="7299">
                  <c:v>-0.617150968982769</c:v>
                </c:pt>
                <c:pt idx="7300">
                  <c:v>-0.617092387979705</c:v>
                </c:pt>
                <c:pt idx="7301">
                  <c:v>-0.61703942201684203</c:v>
                </c:pt>
                <c:pt idx="7302">
                  <c:v>-0.61699144634241898</c:v>
                </c:pt>
                <c:pt idx="7303">
                  <c:v>-0.84709499324179705</c:v>
                </c:pt>
                <c:pt idx="7304">
                  <c:v>-1.2049504125856101</c:v>
                </c:pt>
                <c:pt idx="7305">
                  <c:v>51.106817256674198</c:v>
                </c:pt>
                <c:pt idx="7306">
                  <c:v>106.423307241133</c:v>
                </c:pt>
                <c:pt idx="7307">
                  <c:v>107.334503904432</c:v>
                </c:pt>
                <c:pt idx="7308">
                  <c:v>107.180411526135</c:v>
                </c:pt>
                <c:pt idx="7309">
                  <c:v>105.765960176085</c:v>
                </c:pt>
                <c:pt idx="7310">
                  <c:v>104.95249659754801</c:v>
                </c:pt>
                <c:pt idx="7311">
                  <c:v>104.530241148032</c:v>
                </c:pt>
                <c:pt idx="7312">
                  <c:v>105.544547293023</c:v>
                </c:pt>
                <c:pt idx="7313">
                  <c:v>96.260229332861201</c:v>
                </c:pt>
                <c:pt idx="7314">
                  <c:v>-0.61774926202229097</c:v>
                </c:pt>
                <c:pt idx="7315">
                  <c:v>-0.61775606643045</c:v>
                </c:pt>
                <c:pt idx="7316">
                  <c:v>-0.61772051095278602</c:v>
                </c:pt>
                <c:pt idx="7317">
                  <c:v>-0.61764190614437098</c:v>
                </c:pt>
                <c:pt idx="7318">
                  <c:v>-0.61754992624164395</c:v>
                </c:pt>
                <c:pt idx="7319">
                  <c:v>-0.61745795689116401</c:v>
                </c:pt>
                <c:pt idx="7320">
                  <c:v>-0.61737139771968796</c:v>
                </c:pt>
                <c:pt idx="7321">
                  <c:v>-0.617292010689524</c:v>
                </c:pt>
                <c:pt idx="7322">
                  <c:v>-0.61721994676471104</c:v>
                </c:pt>
                <c:pt idx="7323">
                  <c:v>-0.61715473058409498</c:v>
                </c:pt>
                <c:pt idx="7324">
                  <c:v>-0.61709569572073697</c:v>
                </c:pt>
                <c:pt idx="7325">
                  <c:v>-0.61704218342568795</c:v>
                </c:pt>
                <c:pt idx="7326">
                  <c:v>-0.61699362140318903</c:v>
                </c:pt>
                <c:pt idx="7327">
                  <c:v>-0.84721521016608603</c:v>
                </c:pt>
                <c:pt idx="7328">
                  <c:v>22.4138648191479</c:v>
                </c:pt>
                <c:pt idx="7329">
                  <c:v>106.88258074887101</c:v>
                </c:pt>
                <c:pt idx="7330">
                  <c:v>106.615658070085</c:v>
                </c:pt>
                <c:pt idx="7331">
                  <c:v>106.67557121661601</c:v>
                </c:pt>
                <c:pt idx="7332">
                  <c:v>106.721899001602</c:v>
                </c:pt>
                <c:pt idx="7333">
                  <c:v>106.39892785654899</c:v>
                </c:pt>
                <c:pt idx="7334">
                  <c:v>105.70690436395699</c:v>
                </c:pt>
                <c:pt idx="7335">
                  <c:v>105.408515470895</c:v>
                </c:pt>
                <c:pt idx="7336">
                  <c:v>105.140075740398</c:v>
                </c:pt>
                <c:pt idx="7337">
                  <c:v>97.339562150381795</c:v>
                </c:pt>
                <c:pt idx="7338">
                  <c:v>61.670047813271303</c:v>
                </c:pt>
                <c:pt idx="7339">
                  <c:v>-0.61775572658054201</c:v>
                </c:pt>
                <c:pt idx="7340">
                  <c:v>-0.61771976498411296</c:v>
                </c:pt>
                <c:pt idx="7341">
                  <c:v>-0.61764079849767906</c:v>
                </c:pt>
                <c:pt idx="7342">
                  <c:v>-0.61754845904885203</c:v>
                </c:pt>
                <c:pt idx="7343">
                  <c:v>-0.61745615768263895</c:v>
                </c:pt>
                <c:pt idx="7344">
                  <c:v>-0.61736921410201295</c:v>
                </c:pt>
                <c:pt idx="7345">
                  <c:v>-0.61728934563613203</c:v>
                </c:pt>
                <c:pt idx="7346">
                  <c:v>-0.61721681265324402</c:v>
                </c:pt>
                <c:pt idx="7347">
                  <c:v>-0.61715126823939603</c:v>
                </c:pt>
                <c:pt idx="7348">
                  <c:v>-0.61709212817185299</c:v>
                </c:pt>
                <c:pt idx="7349">
                  <c:v>-0.61703873993472902</c:v>
                </c:pt>
                <c:pt idx="7350">
                  <c:v>-0.616990439342332</c:v>
                </c:pt>
                <c:pt idx="7351">
                  <c:v>-0.84708004920941604</c:v>
                </c:pt>
                <c:pt idx="7352">
                  <c:v>-2.1452157624515298</c:v>
                </c:pt>
                <c:pt idx="7353">
                  <c:v>52.194676108787199</c:v>
                </c:pt>
                <c:pt idx="7354">
                  <c:v>107.802696056811</c:v>
                </c:pt>
                <c:pt idx="7355">
                  <c:v>107.6846961733</c:v>
                </c:pt>
                <c:pt idx="7356">
                  <c:v>107.36312682941499</c:v>
                </c:pt>
                <c:pt idx="7357">
                  <c:v>106.825283907048</c:v>
                </c:pt>
                <c:pt idx="7358">
                  <c:v>106.487002399893</c:v>
                </c:pt>
                <c:pt idx="7359">
                  <c:v>106.186499271855</c:v>
                </c:pt>
                <c:pt idx="7360">
                  <c:v>53.341379990985899</c:v>
                </c:pt>
                <c:pt idx="7361">
                  <c:v>-0.61770954315051596</c:v>
                </c:pt>
                <c:pt idx="7362">
                  <c:v>-0.61773772950942696</c:v>
                </c:pt>
                <c:pt idx="7363">
                  <c:v>-0.61774451447290002</c:v>
                </c:pt>
                <c:pt idx="7364">
                  <c:v>-0.61770145572408197</c:v>
                </c:pt>
                <c:pt idx="7365">
                  <c:v>-0.61762028109204303</c:v>
                </c:pt>
                <c:pt idx="7366">
                  <c:v>-0.61752802338719504</c:v>
                </c:pt>
                <c:pt idx="7367">
                  <c:v>-0.61743682971900504</c:v>
                </c:pt>
                <c:pt idx="7368">
                  <c:v>-0.61735142192116599</c:v>
                </c:pt>
                <c:pt idx="7369">
                  <c:v>-0.61727325810685796</c:v>
                </c:pt>
                <c:pt idx="7370">
                  <c:v>-0.61720242692375304</c:v>
                </c:pt>
                <c:pt idx="7371">
                  <c:v>-0.61713845089970498</c:v>
                </c:pt>
                <c:pt idx="7372">
                  <c:v>-0.61708068273149996</c:v>
                </c:pt>
                <c:pt idx="7373">
                  <c:v>-0.61702844792189504</c:v>
                </c:pt>
                <c:pt idx="7374">
                  <c:v>-0.61698111299402003</c:v>
                </c:pt>
                <c:pt idx="7375">
                  <c:v>-0.847150671567931</c:v>
                </c:pt>
                <c:pt idx="7376">
                  <c:v>-3.6285523331371499</c:v>
                </c:pt>
                <c:pt idx="7377">
                  <c:v>50.656375890408697</c:v>
                </c:pt>
                <c:pt idx="7378">
                  <c:v>106.34751478652601</c:v>
                </c:pt>
                <c:pt idx="7379">
                  <c:v>106.39461560761499</c:v>
                </c:pt>
                <c:pt idx="7380">
                  <c:v>106.332527102987</c:v>
                </c:pt>
                <c:pt idx="7381">
                  <c:v>109.102574940615</c:v>
                </c:pt>
                <c:pt idx="7382">
                  <c:v>108.487605242729</c:v>
                </c:pt>
                <c:pt idx="7383">
                  <c:v>108.14641586939599</c:v>
                </c:pt>
                <c:pt idx="7384">
                  <c:v>105.59807858702899</c:v>
                </c:pt>
                <c:pt idx="7385">
                  <c:v>94.926381175473296</c:v>
                </c:pt>
                <c:pt idx="7386">
                  <c:v>53.699371189088303</c:v>
                </c:pt>
                <c:pt idx="7387">
                  <c:v>-0.61775606315254505</c:v>
                </c:pt>
                <c:pt idx="7388">
                  <c:v>-0.61772110941611302</c:v>
                </c:pt>
                <c:pt idx="7389">
                  <c:v>-0.61764276836349097</c:v>
                </c:pt>
                <c:pt idx="7390">
                  <c:v>-0.61755081341034901</c:v>
                </c:pt>
                <c:pt idx="7391">
                  <c:v>-0.61745875976239095</c:v>
                </c:pt>
                <c:pt idx="7392">
                  <c:v>-0.61737199754998895</c:v>
                </c:pt>
                <c:pt idx="7393">
                  <c:v>-0.61729229280254805</c:v>
                </c:pt>
                <c:pt idx="7394">
                  <c:v>-0.61721991625025097</c:v>
                </c:pt>
                <c:pt idx="7395">
                  <c:v>-0.61715450939370198</c:v>
                </c:pt>
                <c:pt idx="7396">
                  <c:v>-0.61709548280552895</c:v>
                </c:pt>
                <c:pt idx="7397">
                  <c:v>-0.61704217679400897</c:v>
                </c:pt>
                <c:pt idx="7398">
                  <c:v>-0.61699392769566597</c:v>
                </c:pt>
                <c:pt idx="7399">
                  <c:v>-0.84714847936775695</c:v>
                </c:pt>
                <c:pt idx="7400">
                  <c:v>-3.5737400909920001</c:v>
                </c:pt>
                <c:pt idx="7401">
                  <c:v>50.674707252809199</c:v>
                </c:pt>
                <c:pt idx="7402">
                  <c:v>106.28638972324001</c:v>
                </c:pt>
                <c:pt idx="7403">
                  <c:v>106.29534158803401</c:v>
                </c:pt>
                <c:pt idx="7404">
                  <c:v>109.594792562618</c:v>
                </c:pt>
                <c:pt idx="7405">
                  <c:v>109.206215367829</c:v>
                </c:pt>
                <c:pt idx="7406">
                  <c:v>108.514193878607</c:v>
                </c:pt>
                <c:pt idx="7407">
                  <c:v>108.168898640625</c:v>
                </c:pt>
                <c:pt idx="7408">
                  <c:v>105.978047013893</c:v>
                </c:pt>
                <c:pt idx="7409">
                  <c:v>95.273752642776302</c:v>
                </c:pt>
                <c:pt idx="7410">
                  <c:v>39.290695505856498</c:v>
                </c:pt>
                <c:pt idx="7411">
                  <c:v>-0.61775344078417205</c:v>
                </c:pt>
                <c:pt idx="7412">
                  <c:v>-0.61771724009566797</c:v>
                </c:pt>
                <c:pt idx="7413">
                  <c:v>-0.61763824998473105</c:v>
                </c:pt>
                <c:pt idx="7414">
                  <c:v>-0.61754612190048797</c:v>
                </c:pt>
                <c:pt idx="7415">
                  <c:v>-0.61745424395767201</c:v>
                </c:pt>
                <c:pt idx="7416">
                  <c:v>-0.61736780138759695</c:v>
                </c:pt>
                <c:pt idx="7417">
                  <c:v>-0.61728847125267605</c:v>
                </c:pt>
                <c:pt idx="7418">
                  <c:v>-0.61721638540411405</c:v>
                </c:pt>
                <c:pt idx="7419">
                  <c:v>-0.61715111253866195</c:v>
                </c:pt>
                <c:pt idx="7420">
                  <c:v>-0.61709204243205795</c:v>
                </c:pt>
                <c:pt idx="7421">
                  <c:v>-0.61703855092139803</c:v>
                </c:pt>
                <c:pt idx="7422">
                  <c:v>-0.616990054810021</c:v>
                </c:pt>
                <c:pt idx="7423">
                  <c:v>-0.84701390997892401</c:v>
                </c:pt>
                <c:pt idx="7424">
                  <c:v>-1.6732826765676301</c:v>
                </c:pt>
                <c:pt idx="7425">
                  <c:v>52.022773848507697</c:v>
                </c:pt>
                <c:pt idx="7426">
                  <c:v>107.192459245413</c:v>
                </c:pt>
                <c:pt idx="7427">
                  <c:v>107.46390134581</c:v>
                </c:pt>
                <c:pt idx="7428">
                  <c:v>100.797304626109</c:v>
                </c:pt>
                <c:pt idx="7429">
                  <c:v>107.994642337119</c:v>
                </c:pt>
                <c:pt idx="7430">
                  <c:v>108.890044197558</c:v>
                </c:pt>
                <c:pt idx="7431">
                  <c:v>106.70196315795199</c:v>
                </c:pt>
                <c:pt idx="7432">
                  <c:v>32.649427917129003</c:v>
                </c:pt>
                <c:pt idx="7433">
                  <c:v>-0.61766961379947904</c:v>
                </c:pt>
                <c:pt idx="7434">
                  <c:v>-0.61771124520458098</c:v>
                </c:pt>
                <c:pt idx="7435">
                  <c:v>-0.61772878203203996</c:v>
                </c:pt>
                <c:pt idx="7436">
                  <c:v>-0.61769620122198299</c:v>
                </c:pt>
                <c:pt idx="7437">
                  <c:v>-0.61762044987684095</c:v>
                </c:pt>
                <c:pt idx="7438">
                  <c:v>-0.61753115328819197</c:v>
                </c:pt>
                <c:pt idx="7439">
                  <c:v>-0.61744164121520795</c:v>
                </c:pt>
                <c:pt idx="7440">
                  <c:v>-0.61735714950157405</c:v>
                </c:pt>
                <c:pt idx="7441">
                  <c:v>-0.617279415727925</c:v>
                </c:pt>
                <c:pt idx="7442">
                  <c:v>-0.61720865878448605</c:v>
                </c:pt>
                <c:pt idx="7443">
                  <c:v>-0.61714451546006899</c:v>
                </c:pt>
                <c:pt idx="7444">
                  <c:v>-0.61708642671644898</c:v>
                </c:pt>
                <c:pt idx="7445">
                  <c:v>-0.64149783297311003</c:v>
                </c:pt>
                <c:pt idx="7446">
                  <c:v>-0.61698608479070305</c:v>
                </c:pt>
                <c:pt idx="7447">
                  <c:v>-1.40091867625622</c:v>
                </c:pt>
                <c:pt idx="7448">
                  <c:v>-1.6895871091774</c:v>
                </c:pt>
                <c:pt idx="7449">
                  <c:v>51.230890701664997</c:v>
                </c:pt>
                <c:pt idx="7450">
                  <c:v>107.15080511878</c:v>
                </c:pt>
                <c:pt idx="7451">
                  <c:v>105.796908147811</c:v>
                </c:pt>
                <c:pt idx="7452">
                  <c:v>102.679916779842</c:v>
                </c:pt>
                <c:pt idx="7453">
                  <c:v>106.290003082677</c:v>
                </c:pt>
                <c:pt idx="7454">
                  <c:v>106.62759496668799</c:v>
                </c:pt>
                <c:pt idx="7455">
                  <c:v>106.81318050622301</c:v>
                </c:pt>
                <c:pt idx="7456">
                  <c:v>40.386079404848999</c:v>
                </c:pt>
                <c:pt idx="7457">
                  <c:v>-0.61769958028675398</c:v>
                </c:pt>
                <c:pt idx="7458">
                  <c:v>-0.61773117659850996</c:v>
                </c:pt>
                <c:pt idx="7459">
                  <c:v>-0.61774275714043303</c:v>
                </c:pt>
                <c:pt idx="7460">
                  <c:v>-0.61770818747629097</c:v>
                </c:pt>
                <c:pt idx="7461">
                  <c:v>-0.61763078514868597</c:v>
                </c:pt>
                <c:pt idx="7462">
                  <c:v>-0.61754008578637598</c:v>
                </c:pt>
                <c:pt idx="7463">
                  <c:v>-0.61744934769626902</c:v>
                </c:pt>
                <c:pt idx="7464">
                  <c:v>-0.61736381931804696</c:v>
                </c:pt>
                <c:pt idx="7465">
                  <c:v>-0.61728519253533998</c:v>
                </c:pt>
                <c:pt idx="7466">
                  <c:v>-0.61721370352229199</c:v>
                </c:pt>
                <c:pt idx="7467">
                  <c:v>-0.61714900066548695</c:v>
                </c:pt>
                <c:pt idx="7468">
                  <c:v>-0.61709051569870399</c:v>
                </c:pt>
                <c:pt idx="7469">
                  <c:v>-0.63306426904472901</c:v>
                </c:pt>
                <c:pt idx="7470">
                  <c:v>-0.61698970789371299</c:v>
                </c:pt>
                <c:pt idx="7471">
                  <c:v>-1.4026681380864801</c:v>
                </c:pt>
                <c:pt idx="7472">
                  <c:v>-1.98972367345343</c:v>
                </c:pt>
                <c:pt idx="7473">
                  <c:v>51.9722591245866</c:v>
                </c:pt>
                <c:pt idx="7474">
                  <c:v>107.231940633965</c:v>
                </c:pt>
                <c:pt idx="7475">
                  <c:v>107.10114222348599</c:v>
                </c:pt>
                <c:pt idx="7476">
                  <c:v>107.53912058887499</c:v>
                </c:pt>
                <c:pt idx="7477">
                  <c:v>109.754906229912</c:v>
                </c:pt>
                <c:pt idx="7478">
                  <c:v>109.396723477715</c:v>
                </c:pt>
                <c:pt idx="7479">
                  <c:v>109.352456128501</c:v>
                </c:pt>
                <c:pt idx="7480">
                  <c:v>72.405311231482699</c:v>
                </c:pt>
                <c:pt idx="7481">
                  <c:v>-0.61771517162581902</c:v>
                </c:pt>
                <c:pt idx="7482">
                  <c:v>-0.61774183373044</c:v>
                </c:pt>
                <c:pt idx="7483">
                  <c:v>-0.61775092823157196</c:v>
                </c:pt>
                <c:pt idx="7484">
                  <c:v>-0.61771634895043004</c:v>
                </c:pt>
                <c:pt idx="7485">
                  <c:v>-0.61763861876649195</c:v>
                </c:pt>
                <c:pt idx="7486">
                  <c:v>-0.617547270897985</c:v>
                </c:pt>
                <c:pt idx="7487">
                  <c:v>-0.617455745598259</c:v>
                </c:pt>
                <c:pt idx="7488">
                  <c:v>-0.61736945436353097</c:v>
                </c:pt>
                <c:pt idx="7489">
                  <c:v>-0.61729018335825803</c:v>
                </c:pt>
                <c:pt idx="7490">
                  <c:v>-0.61721814252280705</c:v>
                </c:pt>
                <c:pt idx="7491">
                  <c:v>-0.617152894786965</c:v>
                </c:pt>
                <c:pt idx="7492">
                  <c:v>-0.61709380718276097</c:v>
                </c:pt>
                <c:pt idx="7493">
                  <c:v>-0.61704024552438597</c:v>
                </c:pt>
                <c:pt idx="7494">
                  <c:v>-0.61699164961075903</c:v>
                </c:pt>
                <c:pt idx="7495">
                  <c:v>-0.84698044411472895</c:v>
                </c:pt>
                <c:pt idx="7496">
                  <c:v>-1.6981192807345</c:v>
                </c:pt>
                <c:pt idx="7497">
                  <c:v>51.9719676113383</c:v>
                </c:pt>
                <c:pt idx="7498">
                  <c:v>107.544930854745</c:v>
                </c:pt>
                <c:pt idx="7499">
                  <c:v>88.669485635203799</c:v>
                </c:pt>
                <c:pt idx="7500">
                  <c:v>70.268430714682495</c:v>
                </c:pt>
                <c:pt idx="7501">
                  <c:v>29.765532443925</c:v>
                </c:pt>
                <c:pt idx="7502">
                  <c:v>90.358311408643601</c:v>
                </c:pt>
                <c:pt idx="7503">
                  <c:v>65.474991613821004</c:v>
                </c:pt>
                <c:pt idx="7504">
                  <c:v>-1.02764976458895</c:v>
                </c:pt>
                <c:pt idx="7505">
                  <c:v>-0.61773730607131005</c:v>
                </c:pt>
                <c:pt idx="7506">
                  <c:v>-0.61775613190849699</c:v>
                </c:pt>
                <c:pt idx="7507">
                  <c:v>-0.61775927167149103</c:v>
                </c:pt>
                <c:pt idx="7508">
                  <c:v>-0.61771997758305897</c:v>
                </c:pt>
                <c:pt idx="7509">
                  <c:v>-0.61763976007375898</c:v>
                </c:pt>
                <c:pt idx="7510">
                  <c:v>-0.61754715218690104</c:v>
                </c:pt>
                <c:pt idx="7511">
                  <c:v>-0.61745503719097805</c:v>
                </c:pt>
                <c:pt idx="7512">
                  <c:v>-0.61736849065473498</c:v>
                </c:pt>
                <c:pt idx="7513">
                  <c:v>-0.61728911868490299</c:v>
                </c:pt>
                <c:pt idx="7514">
                  <c:v>-0.61721703637951997</c:v>
                </c:pt>
                <c:pt idx="7515">
                  <c:v>-0.617151798782408</c:v>
                </c:pt>
                <c:pt idx="7516">
                  <c:v>-0.61709276779572597</c:v>
                </c:pt>
                <c:pt idx="7517">
                  <c:v>-0.61703932904136705</c:v>
                </c:pt>
                <c:pt idx="7518">
                  <c:v>-0.61699093566024599</c:v>
                </c:pt>
                <c:pt idx="7519">
                  <c:v>-0.84695449698840697</c:v>
                </c:pt>
                <c:pt idx="7520">
                  <c:v>-0.84703264010497004</c:v>
                </c:pt>
                <c:pt idx="7521">
                  <c:v>-1.0887654350182301</c:v>
                </c:pt>
                <c:pt idx="7522">
                  <c:v>30.934192863629399</c:v>
                </c:pt>
                <c:pt idx="7523">
                  <c:v>-3.8558028039221601</c:v>
                </c:pt>
                <c:pt idx="7524">
                  <c:v>-0.84776114569861905</c:v>
                </c:pt>
                <c:pt idx="7525">
                  <c:v>-0.84783804311009003</c:v>
                </c:pt>
                <c:pt idx="7526">
                  <c:v>-0.84800150908394001</c:v>
                </c:pt>
                <c:pt idx="7527">
                  <c:v>-0.84814416262266801</c:v>
                </c:pt>
                <c:pt idx="7528">
                  <c:v>-26.776547334169202</c:v>
                </c:pt>
                <c:pt idx="7529">
                  <c:v>-0.61780485996309797</c:v>
                </c:pt>
                <c:pt idx="7530">
                  <c:v>-0.61779460172337997</c:v>
                </c:pt>
                <c:pt idx="7531">
                  <c:v>-0.61775619687277505</c:v>
                </c:pt>
                <c:pt idx="7532">
                  <c:v>-0.61767452301137404</c:v>
                </c:pt>
                <c:pt idx="7533">
                  <c:v>-0.61757957925576901</c:v>
                </c:pt>
                <c:pt idx="7534">
                  <c:v>-0.61748495902840905</c:v>
                </c:pt>
                <c:pt idx="7535">
                  <c:v>-0.61739599477839102</c:v>
                </c:pt>
                <c:pt idx="7536">
                  <c:v>-0.61731436411393703</c:v>
                </c:pt>
                <c:pt idx="7537">
                  <c:v>-0.61724022399929201</c:v>
                </c:pt>
                <c:pt idx="7538">
                  <c:v>-0.61717313547319896</c:v>
                </c:pt>
                <c:pt idx="7539">
                  <c:v>-0.617112447900942</c:v>
                </c:pt>
                <c:pt idx="7540">
                  <c:v>-0.61705749180495995</c:v>
                </c:pt>
                <c:pt idx="7541">
                  <c:v>-0.61700766539115204</c:v>
                </c:pt>
                <c:pt idx="7542">
                  <c:v>-0.61696246197952398</c:v>
                </c:pt>
                <c:pt idx="7543">
                  <c:v>-0.84700978077107103</c:v>
                </c:pt>
                <c:pt idx="7544">
                  <c:v>-1.0502052601579599</c:v>
                </c:pt>
                <c:pt idx="7545">
                  <c:v>47.410980350906499</c:v>
                </c:pt>
                <c:pt idx="7546">
                  <c:v>109.47400891133201</c:v>
                </c:pt>
                <c:pt idx="7547">
                  <c:v>109.957186579607</c:v>
                </c:pt>
                <c:pt idx="7548">
                  <c:v>107.66069623963899</c:v>
                </c:pt>
                <c:pt idx="7549">
                  <c:v>63.055861634354898</c:v>
                </c:pt>
                <c:pt idx="7550">
                  <c:v>109.731304478371</c:v>
                </c:pt>
                <c:pt idx="7551">
                  <c:v>48.127653946069302</c:v>
                </c:pt>
                <c:pt idx="7552">
                  <c:v>-0.870203002214337</c:v>
                </c:pt>
                <c:pt idx="7553">
                  <c:v>-0.61774334959625998</c:v>
                </c:pt>
                <c:pt idx="7554">
                  <c:v>-0.61775979337327203</c:v>
                </c:pt>
                <c:pt idx="7555">
                  <c:v>-0.61776235616592901</c:v>
                </c:pt>
                <c:pt idx="7556">
                  <c:v>-0.61772497434501406</c:v>
                </c:pt>
                <c:pt idx="7557">
                  <c:v>-0.61764505040537898</c:v>
                </c:pt>
                <c:pt idx="7558">
                  <c:v>-0.61755216470268903</c:v>
                </c:pt>
                <c:pt idx="7559">
                  <c:v>-0.61745966239716199</c:v>
                </c:pt>
                <c:pt idx="7560">
                  <c:v>-0.61737275360267896</c:v>
                </c:pt>
                <c:pt idx="7561">
                  <c:v>-0.61729308244931702</c:v>
                </c:pt>
                <c:pt idx="7562">
                  <c:v>-0.61722075635988705</c:v>
                </c:pt>
                <c:pt idx="7563">
                  <c:v>-0.61715532322504596</c:v>
                </c:pt>
                <c:pt idx="7564">
                  <c:v>-0.61709614257444401</c:v>
                </c:pt>
                <c:pt idx="7565">
                  <c:v>-0.83589070701387902</c:v>
                </c:pt>
                <c:pt idx="7566">
                  <c:v>-0.61699391865216402</c:v>
                </c:pt>
                <c:pt idx="7567">
                  <c:v>-1.40306536781256</c:v>
                </c:pt>
                <c:pt idx="7568">
                  <c:v>-0.95623070137986999</c:v>
                </c:pt>
                <c:pt idx="7569">
                  <c:v>-8.0942016044806007</c:v>
                </c:pt>
                <c:pt idx="7570">
                  <c:v>-1.0493135832599301</c:v>
                </c:pt>
                <c:pt idx="7571">
                  <c:v>48.4722847498021</c:v>
                </c:pt>
                <c:pt idx="7572">
                  <c:v>91.374737578035806</c:v>
                </c:pt>
                <c:pt idx="7573">
                  <c:v>104.05018510541601</c:v>
                </c:pt>
                <c:pt idx="7574">
                  <c:v>77.147998951984903</c:v>
                </c:pt>
                <c:pt idx="7575">
                  <c:v>89.8230226584771</c:v>
                </c:pt>
                <c:pt idx="7576">
                  <c:v>-0.86340806413211102</c:v>
                </c:pt>
                <c:pt idx="7577">
                  <c:v>-0.61775012243125804</c:v>
                </c:pt>
                <c:pt idx="7578">
                  <c:v>-0.617763789804608</c:v>
                </c:pt>
                <c:pt idx="7579">
                  <c:v>-0.92737357881081794</c:v>
                </c:pt>
                <c:pt idx="7580">
                  <c:v>-0.62038220865795302</c:v>
                </c:pt>
                <c:pt idx="7581">
                  <c:v>-0.61915091430304103</c:v>
                </c:pt>
                <c:pt idx="7582">
                  <c:v>-0.619056537159696</c:v>
                </c:pt>
                <c:pt idx="7583">
                  <c:v>-0.61904417032225001</c:v>
                </c:pt>
                <c:pt idx="7584">
                  <c:v>-0.61911688139756005</c:v>
                </c:pt>
                <c:pt idx="7585">
                  <c:v>-0.61903858785139498</c:v>
                </c:pt>
                <c:pt idx="7586">
                  <c:v>-0.61865062128681103</c:v>
                </c:pt>
                <c:pt idx="7587">
                  <c:v>-0.61834833755447505</c:v>
                </c:pt>
                <c:pt idx="7588">
                  <c:v>-0.61829020692766301</c:v>
                </c:pt>
                <c:pt idx="7589">
                  <c:v>-0.617604712413376</c:v>
                </c:pt>
                <c:pt idx="7590">
                  <c:v>-0.61700243148980805</c:v>
                </c:pt>
                <c:pt idx="7591">
                  <c:v>-0.84696835031967299</c:v>
                </c:pt>
                <c:pt idx="7592">
                  <c:v>-0.84703611172617199</c:v>
                </c:pt>
                <c:pt idx="7593">
                  <c:v>-1.4551029482509501</c:v>
                </c:pt>
                <c:pt idx="7594">
                  <c:v>-3.2206573708241102</c:v>
                </c:pt>
                <c:pt idx="7595">
                  <c:v>46.1499939874438</c:v>
                </c:pt>
                <c:pt idx="7596">
                  <c:v>94.226490575895994</c:v>
                </c:pt>
                <c:pt idx="7597">
                  <c:v>79.939464249445507</c:v>
                </c:pt>
                <c:pt idx="7598">
                  <c:v>29.208282656899399</c:v>
                </c:pt>
                <c:pt idx="7599">
                  <c:v>66.417152331358906</c:v>
                </c:pt>
                <c:pt idx="7600">
                  <c:v>-0.84805084824770804</c:v>
                </c:pt>
                <c:pt idx="7601">
                  <c:v>-0.61858362911988796</c:v>
                </c:pt>
                <c:pt idx="7602">
                  <c:v>-0.619241524140417</c:v>
                </c:pt>
                <c:pt idx="7603">
                  <c:v>-0.61922923005011399</c:v>
                </c:pt>
                <c:pt idx="7604">
                  <c:v>-0.61923907862953598</c:v>
                </c:pt>
                <c:pt idx="7605">
                  <c:v>-0.61930854572712402</c:v>
                </c:pt>
                <c:pt idx="7606">
                  <c:v>-0.61921717867677795</c:v>
                </c:pt>
                <c:pt idx="7607">
                  <c:v>-0.61873407333220198</c:v>
                </c:pt>
                <c:pt idx="7608">
                  <c:v>-0.61817800174924298</c:v>
                </c:pt>
                <c:pt idx="7609">
                  <c:v>-0.61810415791748097</c:v>
                </c:pt>
                <c:pt idx="7610">
                  <c:v>-0.61851301059705099</c:v>
                </c:pt>
                <c:pt idx="7611">
                  <c:v>-0.61884968279660402</c:v>
                </c:pt>
                <c:pt idx="7612">
                  <c:v>-0.618795988454242</c:v>
                </c:pt>
                <c:pt idx="7613">
                  <c:v>-0.61803412512922096</c:v>
                </c:pt>
                <c:pt idx="7614">
                  <c:v>-0.617275724605993</c:v>
                </c:pt>
                <c:pt idx="7615">
                  <c:v>-0.84725269897286104</c:v>
                </c:pt>
                <c:pt idx="7616">
                  <c:v>-1.50335306834724</c:v>
                </c:pt>
                <c:pt idx="7617">
                  <c:v>48.039437523173</c:v>
                </c:pt>
                <c:pt idx="7618">
                  <c:v>106.307570872939</c:v>
                </c:pt>
                <c:pt idx="7619">
                  <c:v>98.690823900801803</c:v>
                </c:pt>
                <c:pt idx="7620">
                  <c:v>96.960389820087897</c:v>
                </c:pt>
                <c:pt idx="7621">
                  <c:v>102.033984538678</c:v>
                </c:pt>
                <c:pt idx="7622">
                  <c:v>108.142605716368</c:v>
                </c:pt>
                <c:pt idx="7623">
                  <c:v>89.864159645431599</c:v>
                </c:pt>
                <c:pt idx="7624">
                  <c:v>-1.3771727366858899</c:v>
                </c:pt>
                <c:pt idx="7625">
                  <c:v>-0.61773588442605298</c:v>
                </c:pt>
                <c:pt idx="7626">
                  <c:v>-0.61775538983658396</c:v>
                </c:pt>
                <c:pt idx="7627">
                  <c:v>-1.0485958735943299</c:v>
                </c:pt>
                <c:pt idx="7628">
                  <c:v>-0.62043738369705803</c:v>
                </c:pt>
                <c:pt idx="7629">
                  <c:v>-0.61990943711204105</c:v>
                </c:pt>
                <c:pt idx="7630">
                  <c:v>-0.61981617899451702</c:v>
                </c:pt>
                <c:pt idx="7631">
                  <c:v>-0.61925080256109499</c:v>
                </c:pt>
                <c:pt idx="7632">
                  <c:v>-0.61853288458454903</c:v>
                </c:pt>
                <c:pt idx="7633">
                  <c:v>-0.61845570578181297</c:v>
                </c:pt>
                <c:pt idx="7634">
                  <c:v>-0.61814850957384204</c:v>
                </c:pt>
                <c:pt idx="7635">
                  <c:v>-0.61768925923912699</c:v>
                </c:pt>
                <c:pt idx="7636">
                  <c:v>-0.61763184626084999</c:v>
                </c:pt>
                <c:pt idx="7637">
                  <c:v>-0.61702517174274596</c:v>
                </c:pt>
                <c:pt idx="7638">
                  <c:v>-1.18228250158165</c:v>
                </c:pt>
                <c:pt idx="7639">
                  <c:v>-0.84693554291301798</c:v>
                </c:pt>
                <c:pt idx="7640">
                  <c:v>-1.40903869541565</c:v>
                </c:pt>
                <c:pt idx="7641">
                  <c:v>-0.84719541261631504</c:v>
                </c:pt>
                <c:pt idx="7642">
                  <c:v>-1.41144057057405</c:v>
                </c:pt>
                <c:pt idx="7643">
                  <c:v>-4.1106057773300204</c:v>
                </c:pt>
                <c:pt idx="7644">
                  <c:v>12.3101972664795</c:v>
                </c:pt>
                <c:pt idx="7645">
                  <c:v>28.259354503788099</c:v>
                </c:pt>
                <c:pt idx="7646">
                  <c:v>-0.84764493268623498</c:v>
                </c:pt>
                <c:pt idx="7647">
                  <c:v>-0.95083452721870898</c:v>
                </c:pt>
                <c:pt idx="7648">
                  <c:v>-0.84905682513624803</c:v>
                </c:pt>
                <c:pt idx="7649">
                  <c:v>-0.61887382453330797</c:v>
                </c:pt>
                <c:pt idx="7650">
                  <c:v>-0.61895296562373303</c:v>
                </c:pt>
                <c:pt idx="7651">
                  <c:v>-0.61891168288516596</c:v>
                </c:pt>
                <c:pt idx="7652">
                  <c:v>-0.61890947742063696</c:v>
                </c:pt>
                <c:pt idx="7653">
                  <c:v>-0.61905364165074295</c:v>
                </c:pt>
                <c:pt idx="7654">
                  <c:v>-0.618961192048049</c:v>
                </c:pt>
                <c:pt idx="7655">
                  <c:v>-0.61879482525909002</c:v>
                </c:pt>
                <c:pt idx="7656">
                  <c:v>-0.61879399056109596</c:v>
                </c:pt>
                <c:pt idx="7657">
                  <c:v>-0.618721660657919</c:v>
                </c:pt>
                <c:pt idx="7658">
                  <c:v>-0.61802278606467498</c:v>
                </c:pt>
                <c:pt idx="7659">
                  <c:v>-0.61732933038692905</c:v>
                </c:pt>
                <c:pt idx="7660">
                  <c:v>-0.61727495917896502</c:v>
                </c:pt>
                <c:pt idx="7661">
                  <c:v>-0.61730568352682402</c:v>
                </c:pt>
                <c:pt idx="7662">
                  <c:v>-0.61726181009320802</c:v>
                </c:pt>
                <c:pt idx="7663">
                  <c:v>-0.84722164238819697</c:v>
                </c:pt>
                <c:pt idx="7664">
                  <c:v>-1.42351720873842</c:v>
                </c:pt>
                <c:pt idx="7665">
                  <c:v>49.245645090699703</c:v>
                </c:pt>
                <c:pt idx="7666">
                  <c:v>101.620349790771</c:v>
                </c:pt>
                <c:pt idx="7667">
                  <c:v>93.625977741090693</c:v>
                </c:pt>
                <c:pt idx="7668">
                  <c:v>106.257863600365</c:v>
                </c:pt>
                <c:pt idx="7669">
                  <c:v>109.242866182143</c:v>
                </c:pt>
                <c:pt idx="7670">
                  <c:v>108.95804355343699</c:v>
                </c:pt>
                <c:pt idx="7671">
                  <c:v>109.484827960601</c:v>
                </c:pt>
                <c:pt idx="7672">
                  <c:v>-0.87120699791113199</c:v>
                </c:pt>
                <c:pt idx="7673">
                  <c:v>-0.61774313331172304</c:v>
                </c:pt>
                <c:pt idx="7674">
                  <c:v>-0.61775618717101499</c:v>
                </c:pt>
                <c:pt idx="7675">
                  <c:v>-0.61773769558965597</c:v>
                </c:pt>
                <c:pt idx="7676">
                  <c:v>-0.617662805469823</c:v>
                </c:pt>
                <c:pt idx="7677">
                  <c:v>-0.61756888305153701</c:v>
                </c:pt>
                <c:pt idx="7678">
                  <c:v>-0.617473224692351</c:v>
                </c:pt>
                <c:pt idx="7679">
                  <c:v>-0.61738263429057305</c:v>
                </c:pt>
                <c:pt idx="7680">
                  <c:v>-0.61729934160706401</c:v>
                </c:pt>
                <c:pt idx="7681">
                  <c:v>-0.61722368466492195</c:v>
                </c:pt>
                <c:pt idx="7682">
                  <c:v>-0.94608415334713802</c:v>
                </c:pt>
                <c:pt idx="7683">
                  <c:v>-0.61816554097585996</c:v>
                </c:pt>
                <c:pt idx="7684">
                  <c:v>-0.61767280269829306</c:v>
                </c:pt>
                <c:pt idx="7685">
                  <c:v>-0.61698847161144799</c:v>
                </c:pt>
                <c:pt idx="7686">
                  <c:v>-0.61694223224231404</c:v>
                </c:pt>
                <c:pt idx="7687">
                  <c:v>-1.41580914778518</c:v>
                </c:pt>
                <c:pt idx="7688">
                  <c:v>-2.1803272016360502</c:v>
                </c:pt>
                <c:pt idx="7689">
                  <c:v>53.520213542443599</c:v>
                </c:pt>
                <c:pt idx="7690">
                  <c:v>110.767182994747</c:v>
                </c:pt>
                <c:pt idx="7691">
                  <c:v>110.952257731957</c:v>
                </c:pt>
                <c:pt idx="7692">
                  <c:v>110.829931981499</c:v>
                </c:pt>
                <c:pt idx="7693">
                  <c:v>110.60297242883099</c:v>
                </c:pt>
                <c:pt idx="7694">
                  <c:v>110.240473821226</c:v>
                </c:pt>
                <c:pt idx="7695">
                  <c:v>110.868092835474</c:v>
                </c:pt>
                <c:pt idx="7696">
                  <c:v>48.240369625102304</c:v>
                </c:pt>
                <c:pt idx="7697">
                  <c:v>-0.61769751308273602</c:v>
                </c:pt>
                <c:pt idx="7698">
                  <c:v>-0.61772905415755097</c:v>
                </c:pt>
                <c:pt idx="7699">
                  <c:v>-0.61773724479169301</c:v>
                </c:pt>
                <c:pt idx="7700">
                  <c:v>-0.617692197480051</c:v>
                </c:pt>
                <c:pt idx="7701">
                  <c:v>-0.617609108614669</c:v>
                </c:pt>
                <c:pt idx="7702">
                  <c:v>-0.61751537512956101</c:v>
                </c:pt>
                <c:pt idx="7703">
                  <c:v>-0.61742298278877505</c:v>
                </c:pt>
                <c:pt idx="7704">
                  <c:v>-0.61733647903565803</c:v>
                </c:pt>
                <c:pt idx="7705">
                  <c:v>-0.61725726985188401</c:v>
                </c:pt>
                <c:pt idx="7706">
                  <c:v>-0.61718547945839397</c:v>
                </c:pt>
                <c:pt idx="7707">
                  <c:v>-0.61712072264528695</c:v>
                </c:pt>
                <c:pt idx="7708">
                  <c:v>-0.617062440115558</c:v>
                </c:pt>
                <c:pt idx="7709">
                  <c:v>-0.61700999138761203</c:v>
                </c:pt>
                <c:pt idx="7710">
                  <c:v>-0.616962686445783</c:v>
                </c:pt>
                <c:pt idx="7711">
                  <c:v>-0.84691958182787597</c:v>
                </c:pt>
                <c:pt idx="7712">
                  <c:v>-0.84871175391831599</c:v>
                </c:pt>
                <c:pt idx="7713">
                  <c:v>-2.0439695340767701</c:v>
                </c:pt>
                <c:pt idx="7714">
                  <c:v>53.640170150951803</c:v>
                </c:pt>
                <c:pt idx="7715">
                  <c:v>79.158369686246104</c:v>
                </c:pt>
                <c:pt idx="7716">
                  <c:v>107.452847907554</c:v>
                </c:pt>
                <c:pt idx="7717">
                  <c:v>109.819374810921</c:v>
                </c:pt>
                <c:pt idx="7718">
                  <c:v>108.93159233749201</c:v>
                </c:pt>
                <c:pt idx="7719">
                  <c:v>108.384957371601</c:v>
                </c:pt>
                <c:pt idx="7720">
                  <c:v>100.21972464923</c:v>
                </c:pt>
                <c:pt idx="7721">
                  <c:v>-0.61772194139067604</c:v>
                </c:pt>
                <c:pt idx="7722">
                  <c:v>-0.61774537930016205</c:v>
                </c:pt>
                <c:pt idx="7723">
                  <c:v>-0.61775124839086903</c:v>
                </c:pt>
                <c:pt idx="7724">
                  <c:v>-0.61771165870735401</c:v>
                </c:pt>
                <c:pt idx="7725">
                  <c:v>-0.61763026707337398</c:v>
                </c:pt>
                <c:pt idx="7726">
                  <c:v>-0.61753648753902002</c:v>
                </c:pt>
                <c:pt idx="7727">
                  <c:v>-0.61744349635586704</c:v>
                </c:pt>
                <c:pt idx="7728">
                  <c:v>-0.61735647332295795</c:v>
                </c:pt>
                <c:pt idx="7729">
                  <c:v>-0.617277000312072</c:v>
                </c:pt>
                <c:pt idx="7730">
                  <c:v>-0.61720514646812796</c:v>
                </c:pt>
                <c:pt idx="7731">
                  <c:v>-0.61714037745258998</c:v>
                </c:pt>
                <c:pt idx="7732">
                  <c:v>-0.61708198385780699</c:v>
                </c:pt>
                <c:pt idx="7733">
                  <c:v>-0.61702920321399901</c:v>
                </c:pt>
                <c:pt idx="7734">
                  <c:v>-0.61698132084052404</c:v>
                </c:pt>
                <c:pt idx="7735">
                  <c:v>-0.84697846252759701</c:v>
                </c:pt>
                <c:pt idx="7736">
                  <c:v>-1.65411967957994</c:v>
                </c:pt>
                <c:pt idx="7737">
                  <c:v>53.434929200358098</c:v>
                </c:pt>
                <c:pt idx="7738">
                  <c:v>109.730542188363</c:v>
                </c:pt>
                <c:pt idx="7739">
                  <c:v>109.411956885343</c:v>
                </c:pt>
                <c:pt idx="7740">
                  <c:v>109.028309178735</c:v>
                </c:pt>
                <c:pt idx="7741">
                  <c:v>108.401050705401</c:v>
                </c:pt>
                <c:pt idx="7742">
                  <c:v>107.49279582402301</c:v>
                </c:pt>
                <c:pt idx="7743">
                  <c:v>107.046693630362</c:v>
                </c:pt>
                <c:pt idx="7744">
                  <c:v>94.971798415250007</c:v>
                </c:pt>
                <c:pt idx="7745">
                  <c:v>-0.61772466405981297</c:v>
                </c:pt>
                <c:pt idx="7746">
                  <c:v>-0.61774768162342397</c:v>
                </c:pt>
                <c:pt idx="7747">
                  <c:v>-0.61775426366767705</c:v>
                </c:pt>
                <c:pt idx="7748">
                  <c:v>-0.61771898317538698</c:v>
                </c:pt>
                <c:pt idx="7749">
                  <c:v>-0.61764144425324996</c:v>
                </c:pt>
                <c:pt idx="7750">
                  <c:v>-0.61755142907766403</c:v>
                </c:pt>
                <c:pt idx="7751">
                  <c:v>-0.61746149890044399</c:v>
                </c:pt>
                <c:pt idx="7752">
                  <c:v>-0.61737647422039199</c:v>
                </c:pt>
                <c:pt idx="7753">
                  <c:v>-0.61729808673744402</c:v>
                </c:pt>
                <c:pt idx="7754">
                  <c:v>-0.61722644324278997</c:v>
                </c:pt>
                <c:pt idx="7755">
                  <c:v>-0.61716127489315997</c:v>
                </c:pt>
                <c:pt idx="7756">
                  <c:v>-0.61710212083548599</c:v>
                </c:pt>
                <c:pt idx="7757">
                  <c:v>-0.61704848639295695</c:v>
                </c:pt>
                <c:pt idx="7758">
                  <c:v>-0.61699986241537397</c:v>
                </c:pt>
                <c:pt idx="7759">
                  <c:v>-0.84695596428972098</c:v>
                </c:pt>
                <c:pt idx="7760">
                  <c:v>-0.84717891117439603</c:v>
                </c:pt>
                <c:pt idx="7761">
                  <c:v>-0.84726468508230501</c:v>
                </c:pt>
                <c:pt idx="7762">
                  <c:v>-0.88263218962384304</c:v>
                </c:pt>
                <c:pt idx="7763">
                  <c:v>-13.572173013362001</c:v>
                </c:pt>
                <c:pt idx="7764">
                  <c:v>9.9593237011836209</c:v>
                </c:pt>
                <c:pt idx="7765">
                  <c:v>-0.89328156841128203</c:v>
                </c:pt>
                <c:pt idx="7766">
                  <c:v>-1.49607058999502</c:v>
                </c:pt>
                <c:pt idx="7767">
                  <c:v>-0.84777319351033997</c:v>
                </c:pt>
                <c:pt idx="7768">
                  <c:v>-0.84775407717238604</c:v>
                </c:pt>
                <c:pt idx="7769">
                  <c:v>-0.61774215087631601</c:v>
                </c:pt>
                <c:pt idx="7770">
                  <c:v>-0.61768158197350798</c:v>
                </c:pt>
                <c:pt idx="7771">
                  <c:v>-0.61759453428086897</c:v>
                </c:pt>
                <c:pt idx="7772">
                  <c:v>-0.61750177865129596</c:v>
                </c:pt>
                <c:pt idx="7773">
                  <c:v>-0.61741204197116895</c:v>
                </c:pt>
                <c:pt idx="7774">
                  <c:v>-0.61732860022042801</c:v>
                </c:pt>
                <c:pt idx="7775">
                  <c:v>-0.61725239451963398</c:v>
                </c:pt>
                <c:pt idx="7776">
                  <c:v>-0.617183424078104</c:v>
                </c:pt>
                <c:pt idx="7777">
                  <c:v>-0.61712128027284596</c:v>
                </c:pt>
                <c:pt idx="7778">
                  <c:v>-0.61706534504566601</c:v>
                </c:pt>
                <c:pt idx="7779">
                  <c:v>-0.61701488774188296</c:v>
                </c:pt>
                <c:pt idx="7780">
                  <c:v>-0.61696916866818996</c:v>
                </c:pt>
                <c:pt idx="7781">
                  <c:v>-0.616927579218013</c:v>
                </c:pt>
                <c:pt idx="7782">
                  <c:v>-0.61688966375987797</c:v>
                </c:pt>
                <c:pt idx="7783">
                  <c:v>-0.89050974001118999</c:v>
                </c:pt>
                <c:pt idx="7784">
                  <c:v>-0.95357401336425296</c:v>
                </c:pt>
                <c:pt idx="7785">
                  <c:v>24.828164273715899</c:v>
                </c:pt>
                <c:pt idx="7786">
                  <c:v>99.427051614259597</c:v>
                </c:pt>
                <c:pt idx="7787">
                  <c:v>96.379387212617402</c:v>
                </c:pt>
                <c:pt idx="7788">
                  <c:v>95.793618603653897</c:v>
                </c:pt>
                <c:pt idx="7789">
                  <c:v>100.60244815726701</c:v>
                </c:pt>
                <c:pt idx="7790">
                  <c:v>108.098174562125</c:v>
                </c:pt>
                <c:pt idx="7791">
                  <c:v>74.4409746897947</c:v>
                </c:pt>
                <c:pt idx="7792">
                  <c:v>-1.0443123535246499</c:v>
                </c:pt>
                <c:pt idx="7793">
                  <c:v>-0.61773418828025095</c:v>
                </c:pt>
                <c:pt idx="7794">
                  <c:v>-0.617753399572601</c:v>
                </c:pt>
                <c:pt idx="7795">
                  <c:v>-0.61775680436495295</c:v>
                </c:pt>
                <c:pt idx="7796">
                  <c:v>-0.61771704811498396</c:v>
                </c:pt>
                <c:pt idx="7797">
                  <c:v>-0.61763544069541698</c:v>
                </c:pt>
                <c:pt idx="7798">
                  <c:v>-0.61754142055701799</c:v>
                </c:pt>
                <c:pt idx="7799">
                  <c:v>-0.61744815089773097</c:v>
                </c:pt>
                <c:pt idx="7800">
                  <c:v>-0.61736073028292004</c:v>
                </c:pt>
                <c:pt idx="7801">
                  <c:v>-0.61728073305698095</c:v>
                </c:pt>
                <c:pt idx="7802">
                  <c:v>-0.61720818576464198</c:v>
                </c:pt>
                <c:pt idx="7803">
                  <c:v>-0.61714257498480996</c:v>
                </c:pt>
                <c:pt idx="7804">
                  <c:v>-0.61708322629564805</c:v>
                </c:pt>
                <c:pt idx="7805">
                  <c:v>-0.617029492181842</c:v>
                </c:pt>
                <c:pt idx="7806">
                  <c:v>-0.61698080850354697</c:v>
                </c:pt>
                <c:pt idx="7807">
                  <c:v>-0.84693669558700202</c:v>
                </c:pt>
                <c:pt idx="7808">
                  <c:v>-0.84690235490585997</c:v>
                </c:pt>
                <c:pt idx="7809">
                  <c:v>-0.84688485314520201</c:v>
                </c:pt>
                <c:pt idx="7810">
                  <c:v>-0.84698434001377398</c:v>
                </c:pt>
                <c:pt idx="7811">
                  <c:v>-0.846936679510915</c:v>
                </c:pt>
                <c:pt idx="7812">
                  <c:v>-0.85053605544748601</c:v>
                </c:pt>
                <c:pt idx="7813">
                  <c:v>-0.85294695897197703</c:v>
                </c:pt>
                <c:pt idx="7814">
                  <c:v>20.192396602417801</c:v>
                </c:pt>
                <c:pt idx="7815">
                  <c:v>30.765119893205799</c:v>
                </c:pt>
                <c:pt idx="7816">
                  <c:v>-0.90029429613131196</c:v>
                </c:pt>
                <c:pt idx="7817">
                  <c:v>-0.61951092739935099</c:v>
                </c:pt>
                <c:pt idx="7818">
                  <c:v>-0.62065194234170495</c:v>
                </c:pt>
                <c:pt idx="7819">
                  <c:v>-0.62063581083124197</c:v>
                </c:pt>
                <c:pt idx="7820">
                  <c:v>-0.62024927383408901</c:v>
                </c:pt>
                <c:pt idx="7821">
                  <c:v>-0.61992335022131095</c:v>
                </c:pt>
                <c:pt idx="7822">
                  <c:v>-0.61983287415829502</c:v>
                </c:pt>
                <c:pt idx="7823">
                  <c:v>-0.61895521972321799</c:v>
                </c:pt>
                <c:pt idx="7824">
                  <c:v>-0.61816221035625396</c:v>
                </c:pt>
                <c:pt idx="7825">
                  <c:v>-0.61808901085618295</c:v>
                </c:pt>
                <c:pt idx="7826">
                  <c:v>-0.61770688564262899</c:v>
                </c:pt>
                <c:pt idx="7827">
                  <c:v>-0.61740966094196403</c:v>
                </c:pt>
                <c:pt idx="7828">
                  <c:v>-0.61735564257123599</c:v>
                </c:pt>
                <c:pt idx="7829">
                  <c:v>-0.61698974322634803</c:v>
                </c:pt>
                <c:pt idx="7830">
                  <c:v>-1.1860283303325601</c:v>
                </c:pt>
                <c:pt idx="7831">
                  <c:v>-0.84718665264083604</c:v>
                </c:pt>
                <c:pt idx="7832">
                  <c:v>-1.8475300030083801</c:v>
                </c:pt>
                <c:pt idx="7833">
                  <c:v>53.098897892955698</c:v>
                </c:pt>
                <c:pt idx="7834">
                  <c:v>109.14641876906001</c:v>
                </c:pt>
                <c:pt idx="7835">
                  <c:v>107.304124096926</c:v>
                </c:pt>
                <c:pt idx="7836">
                  <c:v>100.522488116223</c:v>
                </c:pt>
                <c:pt idx="7837">
                  <c:v>107.212747409165</c:v>
                </c:pt>
                <c:pt idx="7838">
                  <c:v>108.333650744439</c:v>
                </c:pt>
                <c:pt idx="7839">
                  <c:v>108.006678955756</c:v>
                </c:pt>
                <c:pt idx="7840">
                  <c:v>44.680102156277798</c:v>
                </c:pt>
                <c:pt idx="7841">
                  <c:v>-0.61770627909996101</c:v>
                </c:pt>
                <c:pt idx="7842">
                  <c:v>-0.61773526943582802</c:v>
                </c:pt>
                <c:pt idx="7843">
                  <c:v>-0.61774481212061305</c:v>
                </c:pt>
                <c:pt idx="7844">
                  <c:v>-0.61770860616301304</c:v>
                </c:pt>
                <c:pt idx="7845">
                  <c:v>-0.61762976111309398</c:v>
                </c:pt>
                <c:pt idx="7846">
                  <c:v>-0.61753773270212398</c:v>
                </c:pt>
                <c:pt idx="7847">
                  <c:v>-0.61744583603792902</c:v>
                </c:pt>
                <c:pt idx="7848">
                  <c:v>-0.61735931111891795</c:v>
                </c:pt>
                <c:pt idx="7849">
                  <c:v>-0.61727985153517195</c:v>
                </c:pt>
                <c:pt idx="7850">
                  <c:v>-0.61720773666919704</c:v>
                </c:pt>
                <c:pt idx="7851">
                  <c:v>-0.61714265530142298</c:v>
                </c:pt>
                <c:pt idx="7852">
                  <c:v>-0.61708407752911398</c:v>
                </c:pt>
                <c:pt idx="7853">
                  <c:v>-0.61703136549514803</c:v>
                </c:pt>
                <c:pt idx="7854">
                  <c:v>-0.61698382205090696</c:v>
                </c:pt>
                <c:pt idx="7855">
                  <c:v>-0.84694337026704802</c:v>
                </c:pt>
                <c:pt idx="7856">
                  <c:v>-1.2854874080433101</c:v>
                </c:pt>
                <c:pt idx="7857">
                  <c:v>43.627530067774401</c:v>
                </c:pt>
                <c:pt idx="7858">
                  <c:v>100.758433602191</c:v>
                </c:pt>
                <c:pt idx="7859">
                  <c:v>91.977825482679407</c:v>
                </c:pt>
                <c:pt idx="7860">
                  <c:v>34.188185058212397</c:v>
                </c:pt>
                <c:pt idx="7861">
                  <c:v>61.825962215203802</c:v>
                </c:pt>
                <c:pt idx="7862">
                  <c:v>88.423489050961294</c:v>
                </c:pt>
                <c:pt idx="7863">
                  <c:v>-0.89655539097135295</c:v>
                </c:pt>
                <c:pt idx="7864">
                  <c:v>-0.87703871923742704</c:v>
                </c:pt>
                <c:pt idx="7865">
                  <c:v>-0.61775104683064497</c:v>
                </c:pt>
                <c:pt idx="7866">
                  <c:v>-0.617764736149085</c:v>
                </c:pt>
                <c:pt idx="7867">
                  <c:v>-0.61776107149565096</c:v>
                </c:pt>
                <c:pt idx="7868">
                  <c:v>-1.13859621272054</c:v>
                </c:pt>
                <c:pt idx="7869">
                  <c:v>-0.62019048285413803</c:v>
                </c:pt>
                <c:pt idx="7870">
                  <c:v>-0.61935362133517302</c:v>
                </c:pt>
                <c:pt idx="7871">
                  <c:v>-0.61989393039090501</c:v>
                </c:pt>
                <c:pt idx="7872">
                  <c:v>-0.62060109679817799</c:v>
                </c:pt>
                <c:pt idx="7873">
                  <c:v>-0.62052432804517799</c:v>
                </c:pt>
                <c:pt idx="7874">
                  <c:v>-0.61910781508718304</c:v>
                </c:pt>
                <c:pt idx="7875">
                  <c:v>-0.61769626454541104</c:v>
                </c:pt>
                <c:pt idx="7876">
                  <c:v>-0.61763698504188402</c:v>
                </c:pt>
                <c:pt idx="7877">
                  <c:v>-0.61718914457370999</c:v>
                </c:pt>
                <c:pt idx="7878">
                  <c:v>-0.61698284761614797</c:v>
                </c:pt>
                <c:pt idx="7879">
                  <c:v>-1.4221332329979199</c:v>
                </c:pt>
                <c:pt idx="7880">
                  <c:v>-1.77484185057435</c:v>
                </c:pt>
                <c:pt idx="7881">
                  <c:v>53.785409506513702</c:v>
                </c:pt>
                <c:pt idx="7882">
                  <c:v>110.66705577029801</c:v>
                </c:pt>
                <c:pt idx="7883">
                  <c:v>109.218046151894</c:v>
                </c:pt>
                <c:pt idx="7884">
                  <c:v>100.944668934502</c:v>
                </c:pt>
                <c:pt idx="7885">
                  <c:v>107.53510286405</c:v>
                </c:pt>
                <c:pt idx="7886">
                  <c:v>109.40932409394399</c:v>
                </c:pt>
                <c:pt idx="7887">
                  <c:v>109.328503548828</c:v>
                </c:pt>
                <c:pt idx="7888">
                  <c:v>41.478139068330002</c:v>
                </c:pt>
                <c:pt idx="7889">
                  <c:v>-0.61770032238318195</c:v>
                </c:pt>
                <c:pt idx="7890">
                  <c:v>-0.61773068620012705</c:v>
                </c:pt>
                <c:pt idx="7891">
                  <c:v>-0.61774025884546202</c:v>
                </c:pt>
                <c:pt idx="7892">
                  <c:v>-0.61770156893693595</c:v>
                </c:pt>
                <c:pt idx="7893">
                  <c:v>-0.61762052804455203</c:v>
                </c:pt>
                <c:pt idx="7894">
                  <c:v>-0.61752670881079097</c:v>
                </c:pt>
                <c:pt idx="7895">
                  <c:v>-0.61743358548993699</c:v>
                </c:pt>
                <c:pt idx="7896">
                  <c:v>-0.61734642166327802</c:v>
                </c:pt>
                <c:pt idx="7897">
                  <c:v>-0.61726684972016799</c:v>
                </c:pt>
                <c:pt idx="7898">
                  <c:v>-0.61719492798244902</c:v>
                </c:pt>
                <c:pt idx="7899">
                  <c:v>-0.61713010962586301</c:v>
                </c:pt>
                <c:pt idx="7900">
                  <c:v>-0.61707167367919102</c:v>
                </c:pt>
                <c:pt idx="7901">
                  <c:v>-0.61701889296262902</c:v>
                </c:pt>
                <c:pt idx="7902">
                  <c:v>-0.61697111286395601</c:v>
                </c:pt>
                <c:pt idx="7903">
                  <c:v>-0.84692804310074499</c:v>
                </c:pt>
                <c:pt idx="7904">
                  <c:v>-1.0558813901039199</c:v>
                </c:pt>
                <c:pt idx="7905">
                  <c:v>35.464385661385897</c:v>
                </c:pt>
                <c:pt idx="7906">
                  <c:v>110.53180927239499</c:v>
                </c:pt>
                <c:pt idx="7907">
                  <c:v>110.661620820682</c:v>
                </c:pt>
                <c:pt idx="7908">
                  <c:v>110.169113003812</c:v>
                </c:pt>
                <c:pt idx="7909">
                  <c:v>110.199052829293</c:v>
                </c:pt>
                <c:pt idx="7910">
                  <c:v>109.434739231341</c:v>
                </c:pt>
                <c:pt idx="7911">
                  <c:v>108.838178329344</c:v>
                </c:pt>
                <c:pt idx="7912">
                  <c:v>78.069948349857498</c:v>
                </c:pt>
                <c:pt idx="7913">
                  <c:v>-0.617714627254764</c:v>
                </c:pt>
                <c:pt idx="7914">
                  <c:v>-0.61774101927083802</c:v>
                </c:pt>
                <c:pt idx="7915">
                  <c:v>-0.617749210222585</c:v>
                </c:pt>
                <c:pt idx="7916">
                  <c:v>-0.61771251520050197</c:v>
                </c:pt>
                <c:pt idx="7917">
                  <c:v>-0.61763325414194203</c:v>
                </c:pt>
                <c:pt idx="7918">
                  <c:v>-0.61754087004485103</c:v>
                </c:pt>
                <c:pt idx="7919">
                  <c:v>-0.61744863476515299</c:v>
                </c:pt>
                <c:pt idx="7920">
                  <c:v>-0.61736180504027804</c:v>
                </c:pt>
                <c:pt idx="7921">
                  <c:v>-0.61728207688208703</c:v>
                </c:pt>
                <c:pt idx="7922">
                  <c:v>-0.61720968366595697</c:v>
                </c:pt>
                <c:pt idx="7923">
                  <c:v>-0.617144240219482</c:v>
                </c:pt>
                <c:pt idx="7924">
                  <c:v>-0.61708514770338196</c:v>
                </c:pt>
                <c:pt idx="7925">
                  <c:v>-0.61703175835497004</c:v>
                </c:pt>
                <c:pt idx="7926">
                  <c:v>-0.61698343431838198</c:v>
                </c:pt>
                <c:pt idx="7927">
                  <c:v>-0.84694040668025306</c:v>
                </c:pt>
                <c:pt idx="7928">
                  <c:v>-1.20442083265988</c:v>
                </c:pt>
                <c:pt idx="7929">
                  <c:v>40.090833177093202</c:v>
                </c:pt>
                <c:pt idx="7930">
                  <c:v>98.760012097027598</c:v>
                </c:pt>
                <c:pt idx="7931">
                  <c:v>90.7366769657975</c:v>
                </c:pt>
                <c:pt idx="7932">
                  <c:v>87.423754373510604</c:v>
                </c:pt>
                <c:pt idx="7933">
                  <c:v>83.672233718796505</c:v>
                </c:pt>
                <c:pt idx="7934">
                  <c:v>91.115360321227598</c:v>
                </c:pt>
                <c:pt idx="7935">
                  <c:v>87.449242942547002</c:v>
                </c:pt>
                <c:pt idx="7936">
                  <c:v>-2.7985281604480101</c:v>
                </c:pt>
                <c:pt idx="7937">
                  <c:v>-0.61771965743338297</c:v>
                </c:pt>
                <c:pt idx="7938">
                  <c:v>-0.617745311882687</c:v>
                </c:pt>
                <c:pt idx="7939">
                  <c:v>-0.61774693466985997</c:v>
                </c:pt>
                <c:pt idx="7940">
                  <c:v>-0.61769153378275099</c:v>
                </c:pt>
                <c:pt idx="7941">
                  <c:v>-0.87782301025693998</c:v>
                </c:pt>
                <c:pt idx="7942">
                  <c:v>-0.62097977047105501</c:v>
                </c:pt>
                <c:pt idx="7943">
                  <c:v>-0.61861397004247798</c:v>
                </c:pt>
                <c:pt idx="7944">
                  <c:v>-0.61733861841815196</c:v>
                </c:pt>
                <c:pt idx="7945">
                  <c:v>-1.18359846257303</c:v>
                </c:pt>
                <c:pt idx="7946">
                  <c:v>-0.61814333749544104</c:v>
                </c:pt>
                <c:pt idx="7947">
                  <c:v>-0.61887231762958395</c:v>
                </c:pt>
                <c:pt idx="7948">
                  <c:v>-0.61881602428290405</c:v>
                </c:pt>
                <c:pt idx="7949">
                  <c:v>-0.61733864944581196</c:v>
                </c:pt>
                <c:pt idx="7950">
                  <c:v>-0.61697343414319905</c:v>
                </c:pt>
                <c:pt idx="7951">
                  <c:v>-1.4148524641157201</c:v>
                </c:pt>
                <c:pt idx="7952">
                  <c:v>-1.5657855714183699</c:v>
                </c:pt>
                <c:pt idx="7953">
                  <c:v>53.032146618427099</c:v>
                </c:pt>
                <c:pt idx="7954">
                  <c:v>110.145903827111</c:v>
                </c:pt>
                <c:pt idx="7955">
                  <c:v>109.22504118158</c:v>
                </c:pt>
                <c:pt idx="7956">
                  <c:v>101.661659732877</c:v>
                </c:pt>
                <c:pt idx="7957">
                  <c:v>105.081219880408</c:v>
                </c:pt>
                <c:pt idx="7958">
                  <c:v>108.44297027415</c:v>
                </c:pt>
                <c:pt idx="7959">
                  <c:v>108.074245874098</c:v>
                </c:pt>
                <c:pt idx="7960">
                  <c:v>34.814373739726904</c:v>
                </c:pt>
                <c:pt idx="7961">
                  <c:v>-0.61770235243466998</c:v>
                </c:pt>
                <c:pt idx="7962">
                  <c:v>-0.61773292272802605</c:v>
                </c:pt>
                <c:pt idx="7963">
                  <c:v>-0.61774442112995998</c:v>
                </c:pt>
                <c:pt idx="7964">
                  <c:v>-0.61771173977384297</c:v>
                </c:pt>
                <c:pt idx="7965">
                  <c:v>-0.61763487952807306</c:v>
                </c:pt>
                <c:pt idx="7966">
                  <c:v>-0.61754373838858601</c:v>
                </c:pt>
                <c:pt idx="7967">
                  <c:v>-0.61745211180218695</c:v>
                </c:pt>
                <c:pt idx="7968">
                  <c:v>-0.61736552472615203</c:v>
                </c:pt>
                <c:pt idx="7969">
                  <c:v>-0.61728583808550197</c:v>
                </c:pt>
                <c:pt idx="7970">
                  <c:v>-0.61721335728123194</c:v>
                </c:pt>
                <c:pt idx="7971">
                  <c:v>-0.617147738485187</c:v>
                </c:pt>
                <c:pt idx="7972">
                  <c:v>-0.61708840615508098</c:v>
                </c:pt>
                <c:pt idx="7973">
                  <c:v>-0.617034755353979</c:v>
                </c:pt>
                <c:pt idx="7974">
                  <c:v>-0.95576100140149001</c:v>
                </c:pt>
                <c:pt idx="7975">
                  <c:v>-0.84720048686122595</c:v>
                </c:pt>
                <c:pt idx="7976">
                  <c:v>-1.15744175403303</c:v>
                </c:pt>
                <c:pt idx="7977">
                  <c:v>39.581538179240603</c:v>
                </c:pt>
                <c:pt idx="7978">
                  <c:v>97.875269229171707</c:v>
                </c:pt>
                <c:pt idx="7979">
                  <c:v>88.642499136986899</c:v>
                </c:pt>
                <c:pt idx="7980">
                  <c:v>84.478158797327396</c:v>
                </c:pt>
                <c:pt idx="7981">
                  <c:v>88.831042676405204</c:v>
                </c:pt>
                <c:pt idx="7982">
                  <c:v>93.120543388431997</c:v>
                </c:pt>
                <c:pt idx="7983">
                  <c:v>96.564467869393994</c:v>
                </c:pt>
                <c:pt idx="7984">
                  <c:v>-4.2786640330895898</c:v>
                </c:pt>
                <c:pt idx="7985">
                  <c:v>-0.61772682592992501</c:v>
                </c:pt>
                <c:pt idx="7986">
                  <c:v>-0.61774892015530802</c:v>
                </c:pt>
                <c:pt idx="7987">
                  <c:v>-0.61774682360241195</c:v>
                </c:pt>
                <c:pt idx="7988">
                  <c:v>-0.61768848903349205</c:v>
                </c:pt>
                <c:pt idx="7989">
                  <c:v>-0.61760181160752203</c:v>
                </c:pt>
                <c:pt idx="7990">
                  <c:v>-0.61750855610461597</c:v>
                </c:pt>
                <c:pt idx="7991">
                  <c:v>-0.61741815789876198</c:v>
                </c:pt>
                <c:pt idx="7992">
                  <c:v>-0.94276493441380005</c:v>
                </c:pt>
                <c:pt idx="7993">
                  <c:v>-0.61871550758446803</c:v>
                </c:pt>
                <c:pt idx="7994">
                  <c:v>-0.61726810001195498</c:v>
                </c:pt>
                <c:pt idx="7995">
                  <c:v>-0.61712472448142197</c:v>
                </c:pt>
                <c:pt idx="7996">
                  <c:v>-1.1763575347289901</c:v>
                </c:pt>
                <c:pt idx="7997">
                  <c:v>-0.61701641782162198</c:v>
                </c:pt>
                <c:pt idx="7998">
                  <c:v>-1.17664371325482</c:v>
                </c:pt>
                <c:pt idx="7999">
                  <c:v>-0.84739223040089195</c:v>
                </c:pt>
                <c:pt idx="8000">
                  <c:v>-0.84722969136215298</c:v>
                </c:pt>
                <c:pt idx="8001">
                  <c:v>-1.4243237305663401</c:v>
                </c:pt>
                <c:pt idx="8002">
                  <c:v>3.7453520327465202</c:v>
                </c:pt>
                <c:pt idx="8003">
                  <c:v>26.301024359948801</c:v>
                </c:pt>
                <c:pt idx="8004">
                  <c:v>30.2540041404162</c:v>
                </c:pt>
                <c:pt idx="8005">
                  <c:v>26.731370112299899</c:v>
                </c:pt>
                <c:pt idx="8006">
                  <c:v>40.6066967584322</c:v>
                </c:pt>
                <c:pt idx="8007">
                  <c:v>67.022486996731004</c:v>
                </c:pt>
                <c:pt idx="8008">
                  <c:v>-1.08488818367936</c:v>
                </c:pt>
                <c:pt idx="8009">
                  <c:v>-0.61770450878258798</c:v>
                </c:pt>
                <c:pt idx="8010">
                  <c:v>-0.61773434529697402</c:v>
                </c:pt>
                <c:pt idx="8011">
                  <c:v>-0.85105327914289297</c:v>
                </c:pt>
                <c:pt idx="8012">
                  <c:v>-0.62121224168324496</c:v>
                </c:pt>
                <c:pt idx="8013">
                  <c:v>-0.61990029149460102</c:v>
                </c:pt>
                <c:pt idx="8014">
                  <c:v>-0.61909362656719202</c:v>
                </c:pt>
                <c:pt idx="8015">
                  <c:v>-0.61821053130241799</c:v>
                </c:pt>
                <c:pt idx="8016">
                  <c:v>-0.61733362535730696</c:v>
                </c:pt>
                <c:pt idx="8017">
                  <c:v>-0.61725611518106205</c:v>
                </c:pt>
                <c:pt idx="8018">
                  <c:v>-1.1768632185811501</c:v>
                </c:pt>
                <c:pt idx="8019">
                  <c:v>-0.61792108020810299</c:v>
                </c:pt>
                <c:pt idx="8020">
                  <c:v>-0.61762189328027395</c:v>
                </c:pt>
                <c:pt idx="8021">
                  <c:v>-0.61757021810612001</c:v>
                </c:pt>
                <c:pt idx="8022">
                  <c:v>-0.61744435498158001</c:v>
                </c:pt>
                <c:pt idx="8023">
                  <c:v>-0.84732280307795504</c:v>
                </c:pt>
                <c:pt idx="8024">
                  <c:v>-1.41031693503528</c:v>
                </c:pt>
                <c:pt idx="8025">
                  <c:v>50.1885250705649</c:v>
                </c:pt>
                <c:pt idx="8026">
                  <c:v>104.565891928075</c:v>
                </c:pt>
                <c:pt idx="8027">
                  <c:v>91.498990430031498</c:v>
                </c:pt>
                <c:pt idx="8028">
                  <c:v>90.495123381541902</c:v>
                </c:pt>
                <c:pt idx="8029">
                  <c:v>98.297318599029794</c:v>
                </c:pt>
                <c:pt idx="8030">
                  <c:v>107.347294832854</c:v>
                </c:pt>
                <c:pt idx="8031">
                  <c:v>107.072033387053</c:v>
                </c:pt>
                <c:pt idx="8032">
                  <c:v>33.754925895989103</c:v>
                </c:pt>
                <c:pt idx="8033">
                  <c:v>-0.61769676134617602</c:v>
                </c:pt>
                <c:pt idx="8034">
                  <c:v>-0.61772894782718002</c:v>
                </c:pt>
                <c:pt idx="8035">
                  <c:v>-0.61774036338747895</c:v>
                </c:pt>
                <c:pt idx="8036">
                  <c:v>-0.617704186449888</c:v>
                </c:pt>
                <c:pt idx="8037">
                  <c:v>-0.61762533629560701</c:v>
                </c:pt>
                <c:pt idx="8038">
                  <c:v>-0.61753335310070301</c:v>
                </c:pt>
                <c:pt idx="8039">
                  <c:v>-0.61744159992075298</c:v>
                </c:pt>
                <c:pt idx="8040">
                  <c:v>-0.61735534299353401</c:v>
                </c:pt>
                <c:pt idx="8041">
                  <c:v>-0.61727626779818101</c:v>
                </c:pt>
                <c:pt idx="8042">
                  <c:v>-0.617204535705417</c:v>
                </c:pt>
                <c:pt idx="8043">
                  <c:v>-0.617139707230285</c:v>
                </c:pt>
                <c:pt idx="8044">
                  <c:v>-0.689098675866891</c:v>
                </c:pt>
                <c:pt idx="8045">
                  <c:v>-0.61705430636962399</c:v>
                </c:pt>
                <c:pt idx="8046">
                  <c:v>-0.61698032459869601</c:v>
                </c:pt>
                <c:pt idx="8047">
                  <c:v>-1.4096060774871999</c:v>
                </c:pt>
                <c:pt idx="8048">
                  <c:v>-1.57488195839561</c:v>
                </c:pt>
                <c:pt idx="8049">
                  <c:v>51.380195917672403</c:v>
                </c:pt>
                <c:pt idx="8050">
                  <c:v>104.83417876449499</c:v>
                </c:pt>
                <c:pt idx="8051">
                  <c:v>95.089764360268902</c:v>
                </c:pt>
                <c:pt idx="8052">
                  <c:v>83.034798649902598</c:v>
                </c:pt>
                <c:pt idx="8053">
                  <c:v>80.5041874545403</c:v>
                </c:pt>
                <c:pt idx="8054">
                  <c:v>87.056962824020601</c:v>
                </c:pt>
                <c:pt idx="8055">
                  <c:v>65.859350263869899</c:v>
                </c:pt>
                <c:pt idx="8056">
                  <c:v>-0.84969058927345398</c:v>
                </c:pt>
                <c:pt idx="8057">
                  <c:v>-0.62048977492137403</c:v>
                </c:pt>
                <c:pt idx="8058">
                  <c:v>-0.62209477740499697</c:v>
                </c:pt>
                <c:pt idx="8059">
                  <c:v>-0.62207624991861898</c:v>
                </c:pt>
                <c:pt idx="8060">
                  <c:v>-0.62089543407235903</c:v>
                </c:pt>
                <c:pt idx="8061">
                  <c:v>-0.61961636998390701</c:v>
                </c:pt>
                <c:pt idx="8062">
                  <c:v>-0.61952317597679496</c:v>
                </c:pt>
                <c:pt idx="8063">
                  <c:v>-0.61927800942767997</c:v>
                </c:pt>
                <c:pt idx="8064">
                  <c:v>-0.61911861942652802</c:v>
                </c:pt>
                <c:pt idx="8065">
                  <c:v>-0.61904572126262503</c:v>
                </c:pt>
                <c:pt idx="8066">
                  <c:v>-0.61731698676551705</c:v>
                </c:pt>
                <c:pt idx="8067">
                  <c:v>-0.61709633339989201</c:v>
                </c:pt>
                <c:pt idx="8068">
                  <c:v>-1.17670362641821</c:v>
                </c:pt>
                <c:pt idx="8069">
                  <c:v>-0.61765358124133296</c:v>
                </c:pt>
                <c:pt idx="8070">
                  <c:v>-0.61813790551851999</c:v>
                </c:pt>
                <c:pt idx="8071">
                  <c:v>-0.84809856170734499</c:v>
                </c:pt>
                <c:pt idx="8072">
                  <c:v>-0.84707299202441899</c:v>
                </c:pt>
                <c:pt idx="8073">
                  <c:v>-1.40187718382546</c:v>
                </c:pt>
                <c:pt idx="8074">
                  <c:v>-0.96093846979699604</c:v>
                </c:pt>
                <c:pt idx="8075">
                  <c:v>19.482435167879501</c:v>
                </c:pt>
                <c:pt idx="8076">
                  <c:v>47.218185311281403</c:v>
                </c:pt>
                <c:pt idx="8077">
                  <c:v>51.3498868148694</c:v>
                </c:pt>
                <c:pt idx="8078">
                  <c:v>60.201314347107001</c:v>
                </c:pt>
                <c:pt idx="8079">
                  <c:v>52.343092941374998</c:v>
                </c:pt>
                <c:pt idx="8080">
                  <c:v>-1.82602923481357</c:v>
                </c:pt>
                <c:pt idx="8081">
                  <c:v>-0.61769779725821095</c:v>
                </c:pt>
                <c:pt idx="8082">
                  <c:v>-0.61772626216515403</c:v>
                </c:pt>
                <c:pt idx="8083">
                  <c:v>-0.73649644805322501</c:v>
                </c:pt>
                <c:pt idx="8084">
                  <c:v>-0.61915999798941601</c:v>
                </c:pt>
                <c:pt idx="8085">
                  <c:v>-0.61756121842226697</c:v>
                </c:pt>
                <c:pt idx="8086">
                  <c:v>-1.1676525438849299</c:v>
                </c:pt>
                <c:pt idx="8087">
                  <c:v>-0.61830844729189005</c:v>
                </c:pt>
                <c:pt idx="8088">
                  <c:v>-0.61881151909072996</c:v>
                </c:pt>
                <c:pt idx="8089">
                  <c:v>-0.61874015740772204</c:v>
                </c:pt>
                <c:pt idx="8090">
                  <c:v>-0.61843715739184602</c:v>
                </c:pt>
                <c:pt idx="8091">
                  <c:v>-0.61829829583648799</c:v>
                </c:pt>
                <c:pt idx="8092">
                  <c:v>-0.61824429508705803</c:v>
                </c:pt>
                <c:pt idx="8093">
                  <c:v>-0.61772017079793595</c:v>
                </c:pt>
                <c:pt idx="8094">
                  <c:v>-0.61719977993613795</c:v>
                </c:pt>
                <c:pt idx="8095">
                  <c:v>-0.617158486224612</c:v>
                </c:pt>
                <c:pt idx="8096">
                  <c:v>-0.87041871990358199</c:v>
                </c:pt>
                <c:pt idx="8097">
                  <c:v>-4.1448334448699997</c:v>
                </c:pt>
                <c:pt idx="8098">
                  <c:v>28.615935667770199</c:v>
                </c:pt>
                <c:pt idx="8099">
                  <c:v>33.917875442425498</c:v>
                </c:pt>
                <c:pt idx="8100">
                  <c:v>49.637441222238799</c:v>
                </c:pt>
                <c:pt idx="8101">
                  <c:v>-1.0434461847031899</c:v>
                </c:pt>
                <c:pt idx="8102">
                  <c:v>29.611327796276999</c:v>
                </c:pt>
                <c:pt idx="8103">
                  <c:v>45.847870928890799</c:v>
                </c:pt>
                <c:pt idx="8104">
                  <c:v>-0.84773191740342102</c:v>
                </c:pt>
                <c:pt idx="8105">
                  <c:v>-0.61771670496194897</c:v>
                </c:pt>
                <c:pt idx="8106">
                  <c:v>-0.61773940620238099</c:v>
                </c:pt>
                <c:pt idx="8107">
                  <c:v>-0.61772609095223396</c:v>
                </c:pt>
                <c:pt idx="8108">
                  <c:v>-0.61765758244394098</c:v>
                </c:pt>
                <c:pt idx="8109">
                  <c:v>-0.61756944900522903</c:v>
                </c:pt>
                <c:pt idx="8110">
                  <c:v>-0.61747844263211904</c:v>
                </c:pt>
                <c:pt idx="8111">
                  <c:v>-0.61739148306389202</c:v>
                </c:pt>
                <c:pt idx="8112">
                  <c:v>-0.61731102811734395</c:v>
                </c:pt>
                <c:pt idx="8113">
                  <c:v>-0.61723760809032202</c:v>
                </c:pt>
                <c:pt idx="8114">
                  <c:v>-0.61717103753569402</c:v>
                </c:pt>
                <c:pt idx="8115">
                  <c:v>-0.61711083018236002</c:v>
                </c:pt>
                <c:pt idx="8116">
                  <c:v>-1.0423369510468701</c:v>
                </c:pt>
                <c:pt idx="8117">
                  <c:v>-0.617471159117991</c:v>
                </c:pt>
                <c:pt idx="8118">
                  <c:v>-0.61696254022561803</c:v>
                </c:pt>
                <c:pt idx="8119">
                  <c:v>-1.17103884064099</c:v>
                </c:pt>
                <c:pt idx="8120">
                  <c:v>-0.84688381359348197</c:v>
                </c:pt>
                <c:pt idx="8121">
                  <c:v>-1.39713343657566</c:v>
                </c:pt>
                <c:pt idx="8122">
                  <c:v>-0.84688903753330702</c:v>
                </c:pt>
                <c:pt idx="8123">
                  <c:v>-1.3922720549785199</c:v>
                </c:pt>
                <c:pt idx="8124">
                  <c:v>-0.84694379445896495</c:v>
                </c:pt>
                <c:pt idx="8125">
                  <c:v>-1.39196492578188</c:v>
                </c:pt>
                <c:pt idx="8126">
                  <c:v>-0.84741626013142202</c:v>
                </c:pt>
                <c:pt idx="8127">
                  <c:v>-0.84715057447636299</c:v>
                </c:pt>
                <c:pt idx="8128">
                  <c:v>-0.84712631421011397</c:v>
                </c:pt>
                <c:pt idx="8129">
                  <c:v>-0.61765386100041597</c:v>
                </c:pt>
                <c:pt idx="8130">
                  <c:v>-0.61802310081261003</c:v>
                </c:pt>
                <c:pt idx="8131">
                  <c:v>-0.61799666839549905</c:v>
                </c:pt>
                <c:pt idx="8132">
                  <c:v>-0.61757478153106304</c:v>
                </c:pt>
                <c:pt idx="8133">
                  <c:v>-0.61699538730807202</c:v>
                </c:pt>
                <c:pt idx="8134">
                  <c:v>-0.61697183626156404</c:v>
                </c:pt>
                <c:pt idx="8135">
                  <c:v>-0.61703014926370803</c:v>
                </c:pt>
                <c:pt idx="8136">
                  <c:v>-0.61701121443040596</c:v>
                </c:pt>
                <c:pt idx="8137">
                  <c:v>-0.61699383840180599</c:v>
                </c:pt>
                <c:pt idx="8138">
                  <c:v>-0.61697798488630196</c:v>
                </c:pt>
                <c:pt idx="8139">
                  <c:v>-0.61688437653245798</c:v>
                </c:pt>
                <c:pt idx="8140">
                  <c:v>-0.61687116706231404</c:v>
                </c:pt>
                <c:pt idx="8141">
                  <c:v>-0.61709693808520405</c:v>
                </c:pt>
                <c:pt idx="8142">
                  <c:v>-0.61716592985025898</c:v>
                </c:pt>
                <c:pt idx="8143">
                  <c:v>-14.4151138356935</c:v>
                </c:pt>
                <c:pt idx="8144">
                  <c:v>-1.15383487294536</c:v>
                </c:pt>
                <c:pt idx="8145">
                  <c:v>31.255347278388601</c:v>
                </c:pt>
                <c:pt idx="8146">
                  <c:v>98.696761737904296</c:v>
                </c:pt>
                <c:pt idx="8147">
                  <c:v>85.603458407226796</c:v>
                </c:pt>
                <c:pt idx="8148">
                  <c:v>78.280083533626396</c:v>
                </c:pt>
                <c:pt idx="8149">
                  <c:v>88.408851461057694</c:v>
                </c:pt>
                <c:pt idx="8150">
                  <c:v>68.960628860519606</c:v>
                </c:pt>
                <c:pt idx="8151">
                  <c:v>44.874111769092302</c:v>
                </c:pt>
                <c:pt idx="8152">
                  <c:v>-0.84826439160485101</c:v>
                </c:pt>
                <c:pt idx="8153">
                  <c:v>-0.61889634073644595</c:v>
                </c:pt>
                <c:pt idx="8154">
                  <c:v>-0.61955305089907997</c:v>
                </c:pt>
                <c:pt idx="8155">
                  <c:v>-0.61953393838506199</c:v>
                </c:pt>
                <c:pt idx="8156">
                  <c:v>-0.61890719806487404</c:v>
                </c:pt>
                <c:pt idx="8157">
                  <c:v>-0.61842017911949898</c:v>
                </c:pt>
                <c:pt idx="8158">
                  <c:v>-0.61832751535268105</c:v>
                </c:pt>
                <c:pt idx="8159">
                  <c:v>-0.61824017695225997</c:v>
                </c:pt>
                <c:pt idx="8160">
                  <c:v>-0.61815983958172904</c:v>
                </c:pt>
                <c:pt idx="8161">
                  <c:v>-0.61808687848702404</c:v>
                </c:pt>
                <c:pt idx="8162">
                  <c:v>-0.61762509383597297</c:v>
                </c:pt>
                <c:pt idx="8163">
                  <c:v>-0.61709006605055805</c:v>
                </c:pt>
                <c:pt idx="8164">
                  <c:v>-0.61703591002903202</c:v>
                </c:pt>
                <c:pt idx="8165">
                  <c:v>-0.61714607672960897</c:v>
                </c:pt>
                <c:pt idx="8166">
                  <c:v>-0.61718191645397702</c:v>
                </c:pt>
                <c:pt idx="8167">
                  <c:v>-0.61714244652120998</c:v>
                </c:pt>
                <c:pt idx="8168">
                  <c:v>-0.84700911939234202</c:v>
                </c:pt>
                <c:pt idx="8169">
                  <c:v>-1.4039178490384201</c:v>
                </c:pt>
                <c:pt idx="8170">
                  <c:v>-4.7347089066450296</c:v>
                </c:pt>
                <c:pt idx="8171">
                  <c:v>-1.0363795497344499</c:v>
                </c:pt>
                <c:pt idx="8172">
                  <c:v>14.434159082082299</c:v>
                </c:pt>
                <c:pt idx="8173">
                  <c:v>-1.06567053600707</c:v>
                </c:pt>
                <c:pt idx="8174">
                  <c:v>31.671930477001901</c:v>
                </c:pt>
                <c:pt idx="8175">
                  <c:v>29.3306132355332</c:v>
                </c:pt>
                <c:pt idx="8176">
                  <c:v>-0.84769502437692101</c:v>
                </c:pt>
                <c:pt idx="8177">
                  <c:v>-0.61771385012121605</c:v>
                </c:pt>
                <c:pt idx="8178">
                  <c:v>-0.61773160715597797</c:v>
                </c:pt>
                <c:pt idx="8179">
                  <c:v>-0.61770246142519203</c:v>
                </c:pt>
                <c:pt idx="8180">
                  <c:v>-0.61762702519136603</c:v>
                </c:pt>
                <c:pt idx="8181">
                  <c:v>-0.95176387627439496</c:v>
                </c:pt>
                <c:pt idx="8182">
                  <c:v>-0.619992724856404</c:v>
                </c:pt>
                <c:pt idx="8183">
                  <c:v>-0.61839310427793204</c:v>
                </c:pt>
                <c:pt idx="8184">
                  <c:v>-0.61728332528449503</c:v>
                </c:pt>
                <c:pt idx="8185">
                  <c:v>-0.61721152308856497</c:v>
                </c:pt>
                <c:pt idx="8186">
                  <c:v>-0.61801951314611003</c:v>
                </c:pt>
                <c:pt idx="8187">
                  <c:v>-0.61883498260347303</c:v>
                </c:pt>
                <c:pt idx="8188">
                  <c:v>-0.61878469613999698</c:v>
                </c:pt>
                <c:pt idx="8189">
                  <c:v>-0.61802492466859404</c:v>
                </c:pt>
                <c:pt idx="8190">
                  <c:v>-0.61726807128833705</c:v>
                </c:pt>
                <c:pt idx="8191">
                  <c:v>-0.61722749445047298</c:v>
                </c:pt>
                <c:pt idx="8192">
                  <c:v>-1.2089810847606099</c:v>
                </c:pt>
                <c:pt idx="8193">
                  <c:v>45.515667099142398</c:v>
                </c:pt>
                <c:pt idx="8194">
                  <c:v>105.793407700317</c:v>
                </c:pt>
                <c:pt idx="8195">
                  <c:v>94.677937896742804</c:v>
                </c:pt>
                <c:pt idx="8196">
                  <c:v>91.845760053795999</c:v>
                </c:pt>
                <c:pt idx="8197">
                  <c:v>99.746445272952002</c:v>
                </c:pt>
                <c:pt idx="8198">
                  <c:v>109.03009091736</c:v>
                </c:pt>
                <c:pt idx="8199">
                  <c:v>108.87042572058201</c:v>
                </c:pt>
                <c:pt idx="8200">
                  <c:v>30.238764187813601</c:v>
                </c:pt>
                <c:pt idx="8201">
                  <c:v>-0.61769072441845696</c:v>
                </c:pt>
                <c:pt idx="8202">
                  <c:v>-0.61772537647775005</c:v>
                </c:pt>
                <c:pt idx="8203">
                  <c:v>-0.61773900627538603</c:v>
                </c:pt>
                <c:pt idx="8204">
                  <c:v>-0.61770426675218104</c:v>
                </c:pt>
                <c:pt idx="8205">
                  <c:v>-0.61762659348295201</c:v>
                </c:pt>
                <c:pt idx="8206">
                  <c:v>-0.61753561255333</c:v>
                </c:pt>
                <c:pt idx="8207">
                  <c:v>-0.61744450240861304</c:v>
                </c:pt>
                <c:pt idx="8208">
                  <c:v>-0.61735858823860101</c:v>
                </c:pt>
                <c:pt idx="8209">
                  <c:v>-0.61727963246823103</c:v>
                </c:pt>
                <c:pt idx="8210">
                  <c:v>-0.61720786976492403</c:v>
                </c:pt>
                <c:pt idx="8211">
                  <c:v>-1.12947389078273</c:v>
                </c:pt>
                <c:pt idx="8212">
                  <c:v>-0.61902002672758705</c:v>
                </c:pt>
                <c:pt idx="8213">
                  <c:v>-0.61758797532418097</c:v>
                </c:pt>
                <c:pt idx="8214">
                  <c:v>-0.61698351426359399</c:v>
                </c:pt>
                <c:pt idx="8215">
                  <c:v>-0.61693915589946402</c:v>
                </c:pt>
                <c:pt idx="8216">
                  <c:v>-1.1783075929625499</c:v>
                </c:pt>
                <c:pt idx="8217">
                  <c:v>43.699424767053301</c:v>
                </c:pt>
                <c:pt idx="8218">
                  <c:v>101.997318417724</c:v>
                </c:pt>
                <c:pt idx="8219">
                  <c:v>88.166866956522895</c:v>
                </c:pt>
                <c:pt idx="8220">
                  <c:v>82.189859079813601</c:v>
                </c:pt>
                <c:pt idx="8221">
                  <c:v>84.833885463330702</c:v>
                </c:pt>
                <c:pt idx="8222">
                  <c:v>95.794463300336503</c:v>
                </c:pt>
                <c:pt idx="8223">
                  <c:v>94.946984037058201</c:v>
                </c:pt>
                <c:pt idx="8224">
                  <c:v>-1.0833884417999999</c:v>
                </c:pt>
                <c:pt idx="8225">
                  <c:v>-1.08738597931313</c:v>
                </c:pt>
                <c:pt idx="8226">
                  <c:v>-0.62107118033147501</c:v>
                </c:pt>
                <c:pt idx="8227">
                  <c:v>-0.62067203779052205</c:v>
                </c:pt>
                <c:pt idx="8228">
                  <c:v>-0.61990372849211905</c:v>
                </c:pt>
                <c:pt idx="8229">
                  <c:v>-0.61902632593731199</c:v>
                </c:pt>
                <c:pt idx="8230">
                  <c:v>-0.61893416660205303</c:v>
                </c:pt>
                <c:pt idx="8231">
                  <c:v>-0.61932090526247396</c:v>
                </c:pt>
                <c:pt idx="8232">
                  <c:v>-0.61971463381884195</c:v>
                </c:pt>
                <c:pt idx="8233">
                  <c:v>-0.619640695253173</c:v>
                </c:pt>
                <c:pt idx="8234">
                  <c:v>-0.61854324866039301</c:v>
                </c:pt>
                <c:pt idx="8235">
                  <c:v>-0.61737163992312705</c:v>
                </c:pt>
                <c:pt idx="8236">
                  <c:v>-0.61731398136096205</c:v>
                </c:pt>
                <c:pt idx="8237">
                  <c:v>-0.61718271893986398</c:v>
                </c:pt>
                <c:pt idx="8238">
                  <c:v>-0.616976615644382</c:v>
                </c:pt>
                <c:pt idx="8239">
                  <c:v>-0.61693315690890405</c:v>
                </c:pt>
                <c:pt idx="8240">
                  <c:v>-1.10848242789956</c:v>
                </c:pt>
                <c:pt idx="8241">
                  <c:v>48.836021781163197</c:v>
                </c:pt>
                <c:pt idx="8242">
                  <c:v>106.612350826838</c:v>
                </c:pt>
                <c:pt idx="8243">
                  <c:v>94.589050564610801</c:v>
                </c:pt>
                <c:pt idx="8244">
                  <c:v>90.829658833845698</c:v>
                </c:pt>
                <c:pt idx="8245">
                  <c:v>98.488864591231007</c:v>
                </c:pt>
                <c:pt idx="8246">
                  <c:v>109.86194496780099</c:v>
                </c:pt>
                <c:pt idx="8247">
                  <c:v>109.509383712142</c:v>
                </c:pt>
                <c:pt idx="8248">
                  <c:v>27.400204267492899</c:v>
                </c:pt>
                <c:pt idx="8249">
                  <c:v>-0.617688212454782</c:v>
                </c:pt>
                <c:pt idx="8250">
                  <c:v>-0.61772346081840601</c:v>
                </c:pt>
                <c:pt idx="8251">
                  <c:v>-0.61773693674405405</c:v>
                </c:pt>
                <c:pt idx="8252">
                  <c:v>-0.61770225351888197</c:v>
                </c:pt>
                <c:pt idx="8253">
                  <c:v>-0.61762478994996695</c:v>
                </c:pt>
                <c:pt idx="8254">
                  <c:v>-0.61753406601967098</c:v>
                </c:pt>
                <c:pt idx="8255">
                  <c:v>-0.61744335057527899</c:v>
                </c:pt>
                <c:pt idx="8256">
                  <c:v>-0.61735788005774295</c:v>
                </c:pt>
                <c:pt idx="8257">
                  <c:v>-1.1709471127289599</c:v>
                </c:pt>
                <c:pt idx="8258">
                  <c:v>-0.61904558337375504</c:v>
                </c:pt>
                <c:pt idx="8259">
                  <c:v>-0.61770040707436602</c:v>
                </c:pt>
                <c:pt idx="8260">
                  <c:v>-0.61764029350409899</c:v>
                </c:pt>
                <c:pt idx="8261">
                  <c:v>-0.61735015704197704</c:v>
                </c:pt>
                <c:pt idx="8262">
                  <c:v>-0.61698550631895799</c:v>
                </c:pt>
                <c:pt idx="8263">
                  <c:v>-0.61694185675135405</c:v>
                </c:pt>
                <c:pt idx="8264">
                  <c:v>-1.1662564058562801</c:v>
                </c:pt>
                <c:pt idx="8265">
                  <c:v>46.176625785297702</c:v>
                </c:pt>
                <c:pt idx="8266">
                  <c:v>107.83367819556</c:v>
                </c:pt>
                <c:pt idx="8267">
                  <c:v>95.532988724328305</c:v>
                </c:pt>
                <c:pt idx="8268">
                  <c:v>92.263610195713497</c:v>
                </c:pt>
                <c:pt idx="8269">
                  <c:v>99.091310344323603</c:v>
                </c:pt>
                <c:pt idx="8270">
                  <c:v>109.067309531443</c:v>
                </c:pt>
                <c:pt idx="8271">
                  <c:v>109.032198334686</c:v>
                </c:pt>
                <c:pt idx="8272">
                  <c:v>29.581796177148899</c:v>
                </c:pt>
                <c:pt idx="8273">
                  <c:v>-0.61768935058822905</c:v>
                </c:pt>
                <c:pt idx="8274">
                  <c:v>-0.61772399899269204</c:v>
                </c:pt>
                <c:pt idx="8275">
                  <c:v>-0.61773678024376599</c:v>
                </c:pt>
                <c:pt idx="8276">
                  <c:v>-0.617701135497573</c:v>
                </c:pt>
                <c:pt idx="8277">
                  <c:v>-0.61762313992246698</c:v>
                </c:pt>
                <c:pt idx="8278">
                  <c:v>-0.61753228915187397</c:v>
                </c:pt>
                <c:pt idx="8279">
                  <c:v>-0.617441545721789</c:v>
                </c:pt>
                <c:pt idx="8280">
                  <c:v>-0.61735597451859603</c:v>
                </c:pt>
                <c:pt idx="8281">
                  <c:v>-0.61727724545097096</c:v>
                </c:pt>
                <c:pt idx="8282">
                  <c:v>-1.0983241393874399</c:v>
                </c:pt>
                <c:pt idx="8283">
                  <c:v>-0.61714069098707003</c:v>
                </c:pt>
                <c:pt idx="8284">
                  <c:v>-1.1786319993490499</c:v>
                </c:pt>
                <c:pt idx="8285">
                  <c:v>-0.61769150065262701</c:v>
                </c:pt>
                <c:pt idx="8286">
                  <c:v>-0.61761563304953804</c:v>
                </c:pt>
                <c:pt idx="8287">
                  <c:v>-0.61757219797019502</c:v>
                </c:pt>
                <c:pt idx="8288">
                  <c:v>-1.13447987572039</c:v>
                </c:pt>
                <c:pt idx="8289">
                  <c:v>26.9208141771478</c:v>
                </c:pt>
                <c:pt idx="8290">
                  <c:v>97.719213088128797</c:v>
                </c:pt>
                <c:pt idx="8291">
                  <c:v>87.305663323564701</c:v>
                </c:pt>
                <c:pt idx="8292">
                  <c:v>91.851842269707404</c:v>
                </c:pt>
                <c:pt idx="8293">
                  <c:v>100.077068850571</c:v>
                </c:pt>
                <c:pt idx="8294">
                  <c:v>108.60299391732499</c:v>
                </c:pt>
                <c:pt idx="8295">
                  <c:v>108.230854879348</c:v>
                </c:pt>
                <c:pt idx="8296">
                  <c:v>39.761424241043798</c:v>
                </c:pt>
                <c:pt idx="8297">
                  <c:v>-0.617694155145593</c:v>
                </c:pt>
                <c:pt idx="8298">
                  <c:v>-0.61772693089366004</c:v>
                </c:pt>
                <c:pt idx="8299">
                  <c:v>-0.61773835841550095</c:v>
                </c:pt>
                <c:pt idx="8300">
                  <c:v>-0.61770168958282001</c:v>
                </c:pt>
                <c:pt idx="8301">
                  <c:v>-0.61762242534713796</c:v>
                </c:pt>
                <c:pt idx="8302">
                  <c:v>-0.61753013818495095</c:v>
                </c:pt>
                <c:pt idx="8303">
                  <c:v>-0.61743831833737195</c:v>
                </c:pt>
                <c:pt idx="8304">
                  <c:v>-0.61735227954479499</c:v>
                </c:pt>
                <c:pt idx="8305">
                  <c:v>-0.61727367469555605</c:v>
                </c:pt>
                <c:pt idx="8306">
                  <c:v>-0.61720253233377897</c:v>
                </c:pt>
                <c:pt idx="8307">
                  <c:v>-0.61713828851906205</c:v>
                </c:pt>
                <c:pt idx="8308">
                  <c:v>-0.61708021980656902</c:v>
                </c:pt>
                <c:pt idx="8309">
                  <c:v>-0.61702761123365901</c:v>
                </c:pt>
                <c:pt idx="8310">
                  <c:v>-1.1437174593585799</c:v>
                </c:pt>
                <c:pt idx="8311">
                  <c:v>-0.61693639580194704</c:v>
                </c:pt>
                <c:pt idx="8312">
                  <c:v>-1.67657788835781</c:v>
                </c:pt>
                <c:pt idx="8313">
                  <c:v>46.220574568935902</c:v>
                </c:pt>
                <c:pt idx="8314">
                  <c:v>108.136426770738</c:v>
                </c:pt>
                <c:pt idx="8315">
                  <c:v>97.052371041891305</c:v>
                </c:pt>
                <c:pt idx="8316">
                  <c:v>92.515979099699706</c:v>
                </c:pt>
                <c:pt idx="8317">
                  <c:v>100.406485305437</c:v>
                </c:pt>
                <c:pt idx="8318">
                  <c:v>108.75257883064199</c:v>
                </c:pt>
                <c:pt idx="8319">
                  <c:v>108.432286167958</c:v>
                </c:pt>
                <c:pt idx="8320">
                  <c:v>37.505632012912301</c:v>
                </c:pt>
                <c:pt idx="8321">
                  <c:v>-0.61769230337282499</c:v>
                </c:pt>
                <c:pt idx="8322">
                  <c:v>-0.61772584504123595</c:v>
                </c:pt>
                <c:pt idx="8323">
                  <c:v>-0.61773784281976596</c:v>
                </c:pt>
                <c:pt idx="8324">
                  <c:v>-0.61770144430971496</c:v>
                </c:pt>
                <c:pt idx="8325">
                  <c:v>-0.61762228512238204</c:v>
                </c:pt>
                <c:pt idx="8326">
                  <c:v>-0.617529943509046</c:v>
                </c:pt>
                <c:pt idx="8327">
                  <c:v>-0.61743785043363497</c:v>
                </c:pt>
                <c:pt idx="8328">
                  <c:v>-0.617351310325018</c:v>
                </c:pt>
                <c:pt idx="8329">
                  <c:v>-0.61727201180770097</c:v>
                </c:pt>
                <c:pt idx="8330">
                  <c:v>-0.61720006094295299</c:v>
                </c:pt>
                <c:pt idx="8331">
                  <c:v>-0.61713497156991004</c:v>
                </c:pt>
                <c:pt idx="8332">
                  <c:v>-1.036858569386</c:v>
                </c:pt>
                <c:pt idx="8333">
                  <c:v>-0.61834874158976505</c:v>
                </c:pt>
                <c:pt idx="8334">
                  <c:v>-0.61697643626281795</c:v>
                </c:pt>
                <c:pt idx="8335">
                  <c:v>-0.61693089526331202</c:v>
                </c:pt>
                <c:pt idx="8336">
                  <c:v>-0.94213528343060005</c:v>
                </c:pt>
                <c:pt idx="8337">
                  <c:v>28.9450189829858</c:v>
                </c:pt>
                <c:pt idx="8338">
                  <c:v>92.423291783247194</c:v>
                </c:pt>
                <c:pt idx="8339">
                  <c:v>86.210746917263606</c:v>
                </c:pt>
                <c:pt idx="8340">
                  <c:v>83.264734514851895</c:v>
                </c:pt>
                <c:pt idx="8341">
                  <c:v>90.128083298586404</c:v>
                </c:pt>
                <c:pt idx="8342">
                  <c:v>101.693515569098</c:v>
                </c:pt>
                <c:pt idx="8343">
                  <c:v>105.964792248187</c:v>
                </c:pt>
                <c:pt idx="8344">
                  <c:v>-1.0315433684213</c:v>
                </c:pt>
                <c:pt idx="8345">
                  <c:v>-0.617707963015943</c:v>
                </c:pt>
                <c:pt idx="8346">
                  <c:v>-0.61773654527289801</c:v>
                </c:pt>
                <c:pt idx="8347">
                  <c:v>-0.61774442591165002</c:v>
                </c:pt>
                <c:pt idx="8348">
                  <c:v>-0.61770378062040399</c:v>
                </c:pt>
                <c:pt idx="8349">
                  <c:v>-0.61762337053383698</c:v>
                </c:pt>
                <c:pt idx="8350">
                  <c:v>-0.61753118244351601</c:v>
                </c:pt>
                <c:pt idx="8351">
                  <c:v>-0.61743964457134204</c:v>
                </c:pt>
                <c:pt idx="8352">
                  <c:v>-0.61735361549922496</c:v>
                </c:pt>
                <c:pt idx="8353">
                  <c:v>-0.61727462283194301</c:v>
                </c:pt>
                <c:pt idx="8354">
                  <c:v>-0.61720283832862499</c:v>
                </c:pt>
                <c:pt idx="8355">
                  <c:v>-0.61713788255230395</c:v>
                </c:pt>
                <c:pt idx="8356">
                  <c:v>-0.61707918608044698</c:v>
                </c:pt>
                <c:pt idx="8357">
                  <c:v>-0.61702614593127303</c:v>
                </c:pt>
                <c:pt idx="8358">
                  <c:v>-0.61697816899664104</c:v>
                </c:pt>
                <c:pt idx="8359">
                  <c:v>-0.61693471009946599</c:v>
                </c:pt>
                <c:pt idx="8360">
                  <c:v>-1.24935666094357</c:v>
                </c:pt>
                <c:pt idx="8361">
                  <c:v>46.623931845497502</c:v>
                </c:pt>
                <c:pt idx="8362">
                  <c:v>102.424469283288</c:v>
                </c:pt>
                <c:pt idx="8363">
                  <c:v>90.706553092180599</c:v>
                </c:pt>
                <c:pt idx="8364">
                  <c:v>84.646781151874904</c:v>
                </c:pt>
                <c:pt idx="8365">
                  <c:v>90.901312499579703</c:v>
                </c:pt>
                <c:pt idx="8366">
                  <c:v>101.966600548792</c:v>
                </c:pt>
                <c:pt idx="8367">
                  <c:v>105.100178185959</c:v>
                </c:pt>
                <c:pt idx="8368">
                  <c:v>-1.0282388460817</c:v>
                </c:pt>
                <c:pt idx="8369">
                  <c:v>-0.61770620781069197</c:v>
                </c:pt>
                <c:pt idx="8370">
                  <c:v>-0.61773529059055599</c:v>
                </c:pt>
                <c:pt idx="8371">
                  <c:v>-0.61774380076135404</c:v>
                </c:pt>
                <c:pt idx="8372">
                  <c:v>-0.61770413605359098</c:v>
                </c:pt>
                <c:pt idx="8373">
                  <c:v>-0.61762354224216098</c:v>
                </c:pt>
                <c:pt idx="8374">
                  <c:v>-0.61753056914218096</c:v>
                </c:pt>
                <c:pt idx="8375">
                  <c:v>-0.617438025694794</c:v>
                </c:pt>
                <c:pt idx="8376">
                  <c:v>-0.61735099045349395</c:v>
                </c:pt>
                <c:pt idx="8377">
                  <c:v>-0.61727112251142102</c:v>
                </c:pt>
                <c:pt idx="8378">
                  <c:v>-0.61719864451730799</c:v>
                </c:pt>
                <c:pt idx="8379">
                  <c:v>-0.61713319620484697</c:v>
                </c:pt>
                <c:pt idx="8380">
                  <c:v>-0.61707420578112604</c:v>
                </c:pt>
                <c:pt idx="8381">
                  <c:v>-0.61702104209915198</c:v>
                </c:pt>
                <c:pt idx="8382">
                  <c:v>-0.61697306731545198</c:v>
                </c:pt>
                <c:pt idx="8383">
                  <c:v>-0.61692968039236395</c:v>
                </c:pt>
                <c:pt idx="8384">
                  <c:v>-0.87214007036046604</c:v>
                </c:pt>
                <c:pt idx="8385">
                  <c:v>18.217853793630798</c:v>
                </c:pt>
                <c:pt idx="8386">
                  <c:v>78.826339247241506</c:v>
                </c:pt>
                <c:pt idx="8387">
                  <c:v>77.517030314144705</c:v>
                </c:pt>
                <c:pt idx="8388">
                  <c:v>74.281316598576296</c:v>
                </c:pt>
                <c:pt idx="8389">
                  <c:v>80.654708004350795</c:v>
                </c:pt>
                <c:pt idx="8390">
                  <c:v>88.994625794771295</c:v>
                </c:pt>
                <c:pt idx="8391">
                  <c:v>88.358829967016703</c:v>
                </c:pt>
                <c:pt idx="8392">
                  <c:v>-1.0682153778161001</c:v>
                </c:pt>
                <c:pt idx="8393">
                  <c:v>-0.61769693716168605</c:v>
                </c:pt>
                <c:pt idx="8394">
                  <c:v>-0.61772876201934201</c:v>
                </c:pt>
                <c:pt idx="8395">
                  <c:v>-0.617733732275623</c:v>
                </c:pt>
                <c:pt idx="8396">
                  <c:v>-0.617679835455895</c:v>
                </c:pt>
                <c:pt idx="8397">
                  <c:v>-0.91399347241740003</c:v>
                </c:pt>
                <c:pt idx="8398">
                  <c:v>-0.61982211214625904</c:v>
                </c:pt>
                <c:pt idx="8399">
                  <c:v>-0.61947105104920996</c:v>
                </c:pt>
                <c:pt idx="8400">
                  <c:v>-0.61938630026547703</c:v>
                </c:pt>
                <c:pt idx="8401">
                  <c:v>-0.61930921125567595</c:v>
                </c:pt>
                <c:pt idx="8402">
                  <c:v>-0.61876419686305995</c:v>
                </c:pt>
                <c:pt idx="8403">
                  <c:v>-0.61830473803740105</c:v>
                </c:pt>
                <c:pt idx="8404">
                  <c:v>-0.61824750041089405</c:v>
                </c:pt>
                <c:pt idx="8405">
                  <c:v>-0.61803769515719298</c:v>
                </c:pt>
                <c:pt idx="8406">
                  <c:v>-0.61783267972735201</c:v>
                </c:pt>
                <c:pt idx="8407">
                  <c:v>-0.61779052166933701</c:v>
                </c:pt>
                <c:pt idx="8408">
                  <c:v>-0.89298945621217496</c:v>
                </c:pt>
                <c:pt idx="8409">
                  <c:v>27.0617888379223</c:v>
                </c:pt>
                <c:pt idx="8410">
                  <c:v>86.318047514197502</c:v>
                </c:pt>
                <c:pt idx="8411">
                  <c:v>82.058730972535699</c:v>
                </c:pt>
                <c:pt idx="8412">
                  <c:v>55.532353192602201</c:v>
                </c:pt>
                <c:pt idx="8413">
                  <c:v>70.874448572217105</c:v>
                </c:pt>
                <c:pt idx="8414">
                  <c:v>62.9917549793037</c:v>
                </c:pt>
                <c:pt idx="8415">
                  <c:v>41.527966786582901</c:v>
                </c:pt>
                <c:pt idx="8416">
                  <c:v>-1.3570067063070299</c:v>
                </c:pt>
                <c:pt idx="8417">
                  <c:v>-0.61768152317160196</c:v>
                </c:pt>
                <c:pt idx="8418">
                  <c:v>-0.66373747143048001</c:v>
                </c:pt>
                <c:pt idx="8419">
                  <c:v>-0.62339499807844501</c:v>
                </c:pt>
                <c:pt idx="8420">
                  <c:v>-0.62113370023523296</c:v>
                </c:pt>
                <c:pt idx="8421">
                  <c:v>-0.61898456920105704</c:v>
                </c:pt>
                <c:pt idx="8422">
                  <c:v>-0.61889078032143796</c:v>
                </c:pt>
                <c:pt idx="8423">
                  <c:v>-0.61777431325775201</c:v>
                </c:pt>
                <c:pt idx="8424">
                  <c:v>-0.61729569699752296</c:v>
                </c:pt>
                <c:pt idx="8425">
                  <c:v>-1.1826746079330901</c:v>
                </c:pt>
                <c:pt idx="8426">
                  <c:v>-0.61835436268112198</c:v>
                </c:pt>
                <c:pt idx="8427">
                  <c:v>-0.61860103345353401</c:v>
                </c:pt>
                <c:pt idx="8428">
                  <c:v>-0.61854689569949595</c:v>
                </c:pt>
                <c:pt idx="8429">
                  <c:v>-0.617389032090501</c:v>
                </c:pt>
                <c:pt idx="8430">
                  <c:v>-0.61694643857265796</c:v>
                </c:pt>
                <c:pt idx="8431">
                  <c:v>-1.1850510051043099</c:v>
                </c:pt>
                <c:pt idx="8432">
                  <c:v>-0.84979398024652297</c:v>
                </c:pt>
                <c:pt idx="8433">
                  <c:v>-1.7883917638918301</c:v>
                </c:pt>
                <c:pt idx="8434">
                  <c:v>29.584150245531401</c:v>
                </c:pt>
                <c:pt idx="8435">
                  <c:v>71.317712613160595</c:v>
                </c:pt>
                <c:pt idx="8436">
                  <c:v>73.841695247758594</c:v>
                </c:pt>
                <c:pt idx="8437">
                  <c:v>82.305948243320401</c:v>
                </c:pt>
                <c:pt idx="8438">
                  <c:v>93.668226700084901</c:v>
                </c:pt>
                <c:pt idx="8439">
                  <c:v>95.983272730165197</c:v>
                </c:pt>
                <c:pt idx="8440">
                  <c:v>-1.03942535867166</c:v>
                </c:pt>
                <c:pt idx="8441">
                  <c:v>-0.61769932798045701</c:v>
                </c:pt>
                <c:pt idx="8442">
                  <c:v>-0.61773160824298601</c:v>
                </c:pt>
                <c:pt idx="8443">
                  <c:v>-0.61774214293071605</c:v>
                </c:pt>
                <c:pt idx="8444">
                  <c:v>-0.61770201514255096</c:v>
                </c:pt>
                <c:pt idx="8445">
                  <c:v>-0.617622513861806</c:v>
                </c:pt>
                <c:pt idx="8446">
                  <c:v>-0.61753113593056597</c:v>
                </c:pt>
                <c:pt idx="8447">
                  <c:v>-0.61744001043973296</c:v>
                </c:pt>
                <c:pt idx="8448">
                  <c:v>-0.61735410151930503</c:v>
                </c:pt>
                <c:pt idx="8449">
                  <c:v>-0.61727508289859101</c:v>
                </c:pt>
                <c:pt idx="8450">
                  <c:v>-0.61720327565994904</c:v>
                </c:pt>
                <c:pt idx="8451">
                  <c:v>-0.61713835413666196</c:v>
                </c:pt>
                <c:pt idx="8452">
                  <c:v>-0.61707976328827496</c:v>
                </c:pt>
                <c:pt idx="8453">
                  <c:v>-0.61702687156914005</c:v>
                </c:pt>
                <c:pt idx="8454">
                  <c:v>-1.1000947792613101</c:v>
                </c:pt>
                <c:pt idx="8455">
                  <c:v>-0.61693562430737203</c:v>
                </c:pt>
                <c:pt idx="8456">
                  <c:v>-1.4990535746629501</c:v>
                </c:pt>
                <c:pt idx="8457">
                  <c:v>37.195064535996501</c:v>
                </c:pt>
                <c:pt idx="8458">
                  <c:v>98.696651944508105</c:v>
                </c:pt>
                <c:pt idx="8459">
                  <c:v>90.797114973574807</c:v>
                </c:pt>
                <c:pt idx="8460">
                  <c:v>85.948391764238394</c:v>
                </c:pt>
                <c:pt idx="8461">
                  <c:v>92.3470305219913</c:v>
                </c:pt>
                <c:pt idx="8462">
                  <c:v>103.38748431809501</c:v>
                </c:pt>
                <c:pt idx="8463">
                  <c:v>108.806190056804</c:v>
                </c:pt>
                <c:pt idx="8464">
                  <c:v>-1.0307738840271601</c:v>
                </c:pt>
                <c:pt idx="8465">
                  <c:v>-0.61770326453124802</c:v>
                </c:pt>
                <c:pt idx="8466">
                  <c:v>-0.61773333384845097</c:v>
                </c:pt>
                <c:pt idx="8467">
                  <c:v>-0.61774373014983497</c:v>
                </c:pt>
                <c:pt idx="8468">
                  <c:v>-0.61770828356130603</c:v>
                </c:pt>
                <c:pt idx="8469">
                  <c:v>-0.61762986115804797</c:v>
                </c:pt>
                <c:pt idx="8470">
                  <c:v>-0.61753810589940605</c:v>
                </c:pt>
                <c:pt idx="8471">
                  <c:v>-0.61744647180797596</c:v>
                </c:pt>
                <c:pt idx="8472">
                  <c:v>-0.617360267044609</c:v>
                </c:pt>
                <c:pt idx="8473">
                  <c:v>-0.61728118327583703</c:v>
                </c:pt>
                <c:pt idx="8474">
                  <c:v>-0.61720940014246395</c:v>
                </c:pt>
                <c:pt idx="8475">
                  <c:v>-0.61714449512005898</c:v>
                </c:pt>
                <c:pt idx="8476">
                  <c:v>-0.61708584641904396</c:v>
                </c:pt>
                <c:pt idx="8477">
                  <c:v>-0.61703277411597901</c:v>
                </c:pt>
                <c:pt idx="8478">
                  <c:v>-0.61698462025997802</c:v>
                </c:pt>
                <c:pt idx="8479">
                  <c:v>-0.61694078105195505</c:v>
                </c:pt>
                <c:pt idx="8480">
                  <c:v>-0.84716231366917105</c:v>
                </c:pt>
                <c:pt idx="8481">
                  <c:v>-0.84891035516919799</c:v>
                </c:pt>
                <c:pt idx="8482">
                  <c:v>-0.84871650399540299</c:v>
                </c:pt>
                <c:pt idx="8483">
                  <c:v>3.9545842342437099</c:v>
                </c:pt>
                <c:pt idx="8484">
                  <c:v>-1.2533394792538499</c:v>
                </c:pt>
                <c:pt idx="8485">
                  <c:v>-2.8702712446076601</c:v>
                </c:pt>
                <c:pt idx="8486">
                  <c:v>15.564819688626899</c:v>
                </c:pt>
                <c:pt idx="8487">
                  <c:v>56.150257377199701</c:v>
                </c:pt>
                <c:pt idx="8488">
                  <c:v>-6.9195578482790099</c:v>
                </c:pt>
                <c:pt idx="8489">
                  <c:v>-0.61768883615979597</c:v>
                </c:pt>
                <c:pt idx="8490">
                  <c:v>-0.61772397380909005</c:v>
                </c:pt>
                <c:pt idx="8491">
                  <c:v>-0.61772803576466795</c:v>
                </c:pt>
                <c:pt idx="8492">
                  <c:v>-0.61766744295792597</c:v>
                </c:pt>
                <c:pt idx="8493">
                  <c:v>-0.61758102399751502</c:v>
                </c:pt>
                <c:pt idx="8494">
                  <c:v>-0.61748935917139203</c:v>
                </c:pt>
                <c:pt idx="8495">
                  <c:v>-0.61740093434967602</c:v>
                </c:pt>
                <c:pt idx="8496">
                  <c:v>-0.61731875949564496</c:v>
                </c:pt>
                <c:pt idx="8497">
                  <c:v>-0.61724359910187698</c:v>
                </c:pt>
                <c:pt idx="8498">
                  <c:v>-0.61717534600606005</c:v>
                </c:pt>
                <c:pt idx="8499">
                  <c:v>-0.61711359506004504</c:v>
                </c:pt>
                <c:pt idx="8500">
                  <c:v>-0.61705784783571405</c:v>
                </c:pt>
                <c:pt idx="8501">
                  <c:v>-0.61700754437814498</c:v>
                </c:pt>
                <c:pt idx="8502">
                  <c:v>-1.1664447398930999</c:v>
                </c:pt>
                <c:pt idx="8503">
                  <c:v>-0.61705384904504401</c:v>
                </c:pt>
                <c:pt idx="8504">
                  <c:v>-0.89830450893640801</c:v>
                </c:pt>
                <c:pt idx="8505">
                  <c:v>30.016383691978401</c:v>
                </c:pt>
                <c:pt idx="8506">
                  <c:v>75.7099413088239</c:v>
                </c:pt>
                <c:pt idx="8507">
                  <c:v>63.6394550104039</c:v>
                </c:pt>
                <c:pt idx="8508">
                  <c:v>-1.03225633343464</c:v>
                </c:pt>
                <c:pt idx="8509">
                  <c:v>8.68684874603289</c:v>
                </c:pt>
                <c:pt idx="8510">
                  <c:v>-0.89878768670427001</c:v>
                </c:pt>
                <c:pt idx="8511">
                  <c:v>-0.84771554613081102</c:v>
                </c:pt>
                <c:pt idx="8512">
                  <c:v>-0.84773903407476903</c:v>
                </c:pt>
                <c:pt idx="8513">
                  <c:v>-0.61774283787145501</c:v>
                </c:pt>
                <c:pt idx="8514">
                  <c:v>-0.61769971638015897</c:v>
                </c:pt>
                <c:pt idx="8515">
                  <c:v>-0.61761907350155798</c:v>
                </c:pt>
                <c:pt idx="8516">
                  <c:v>-0.61752769327813395</c:v>
                </c:pt>
                <c:pt idx="8517">
                  <c:v>-0.61743753542690505</c:v>
                </c:pt>
                <c:pt idx="8518">
                  <c:v>-0.61735319362547103</c:v>
                </c:pt>
                <c:pt idx="8519">
                  <c:v>-0.61727606465412899</c:v>
                </c:pt>
                <c:pt idx="8520">
                  <c:v>-1.1766784395102201</c:v>
                </c:pt>
                <c:pt idx="8521">
                  <c:v>-0.62079279565530199</c:v>
                </c:pt>
                <c:pt idx="8522">
                  <c:v>-0.61899101058801398</c:v>
                </c:pt>
                <c:pt idx="8523">
                  <c:v>-0.61790752725646103</c:v>
                </c:pt>
                <c:pt idx="8524">
                  <c:v>-0.61785921521435405</c:v>
                </c:pt>
                <c:pt idx="8525">
                  <c:v>-0.61773730591045195</c:v>
                </c:pt>
                <c:pt idx="8526">
                  <c:v>-0.61746069161603301</c:v>
                </c:pt>
                <c:pt idx="8527">
                  <c:v>-0.617424742922555</c:v>
                </c:pt>
                <c:pt idx="8528">
                  <c:v>-0.94035600808370201</c:v>
                </c:pt>
                <c:pt idx="8529">
                  <c:v>34.517767109239898</c:v>
                </c:pt>
                <c:pt idx="8530">
                  <c:v>104.507083433605</c:v>
                </c:pt>
                <c:pt idx="8531">
                  <c:v>94.693319730007104</c:v>
                </c:pt>
                <c:pt idx="8532">
                  <c:v>89.215835893793397</c:v>
                </c:pt>
                <c:pt idx="8533">
                  <c:v>96.923448820419594</c:v>
                </c:pt>
                <c:pt idx="8534">
                  <c:v>108.51115301997601</c:v>
                </c:pt>
                <c:pt idx="8535">
                  <c:v>108.303864642679</c:v>
                </c:pt>
                <c:pt idx="8536">
                  <c:v>37.741486308498601</c:v>
                </c:pt>
                <c:pt idx="8537">
                  <c:v>-0.61768593322616605</c:v>
                </c:pt>
                <c:pt idx="8538">
                  <c:v>-0.61772181167986595</c:v>
                </c:pt>
                <c:pt idx="8539">
                  <c:v>-0.61773548949183898</c:v>
                </c:pt>
                <c:pt idx="8540">
                  <c:v>-0.61770034399204898</c:v>
                </c:pt>
                <c:pt idx="8541">
                  <c:v>-0.617622407806523</c:v>
                </c:pt>
                <c:pt idx="8542">
                  <c:v>-0.61753125388257002</c:v>
                </c:pt>
                <c:pt idx="8543">
                  <c:v>-0.61744008370553705</c:v>
                </c:pt>
                <c:pt idx="8544">
                  <c:v>-0.91469005180649399</c:v>
                </c:pt>
                <c:pt idx="8545">
                  <c:v>-0.61889684491694097</c:v>
                </c:pt>
                <c:pt idx="8546">
                  <c:v>-0.61807647093833495</c:v>
                </c:pt>
                <c:pt idx="8547">
                  <c:v>-0.61769390342587005</c:v>
                </c:pt>
                <c:pt idx="8548">
                  <c:v>-0.61763547298165</c:v>
                </c:pt>
                <c:pt idx="8549">
                  <c:v>-0.61702849825150197</c:v>
                </c:pt>
                <c:pt idx="8550">
                  <c:v>-1.18511578169612</c:v>
                </c:pt>
                <c:pt idx="8551">
                  <c:v>-0.61693907503958301</c:v>
                </c:pt>
                <c:pt idx="8552">
                  <c:v>-1.4082792819571699</c:v>
                </c:pt>
                <c:pt idx="8553">
                  <c:v>-0.89652026089778403</c:v>
                </c:pt>
                <c:pt idx="8554">
                  <c:v>21.520615458678499</c:v>
                </c:pt>
                <c:pt idx="8555">
                  <c:v>36.299073354367401</c:v>
                </c:pt>
                <c:pt idx="8556">
                  <c:v>40.446716814457801</c:v>
                </c:pt>
                <c:pt idx="8557">
                  <c:v>51.741221992768999</c:v>
                </c:pt>
                <c:pt idx="8558">
                  <c:v>49.841805789704601</c:v>
                </c:pt>
                <c:pt idx="8559">
                  <c:v>40.4652891915011</c:v>
                </c:pt>
                <c:pt idx="8560">
                  <c:v>-7.3908580176135397</c:v>
                </c:pt>
                <c:pt idx="8561">
                  <c:v>-0.61767097698225304</c:v>
                </c:pt>
                <c:pt idx="8562">
                  <c:v>-0.61771041787987102</c:v>
                </c:pt>
                <c:pt idx="8563">
                  <c:v>-0.617714344107816</c:v>
                </c:pt>
                <c:pt idx="8564">
                  <c:v>-0.61764982336123098</c:v>
                </c:pt>
                <c:pt idx="8565">
                  <c:v>-0.61755987325644102</c:v>
                </c:pt>
                <c:pt idx="8566">
                  <c:v>-0.61746507166098796</c:v>
                </c:pt>
                <c:pt idx="8567">
                  <c:v>-0.617374103133847</c:v>
                </c:pt>
                <c:pt idx="8568">
                  <c:v>-0.61729010693388997</c:v>
                </c:pt>
                <c:pt idx="8569">
                  <c:v>-0.61721381199223402</c:v>
                </c:pt>
                <c:pt idx="8570">
                  <c:v>-0.61714502458801701</c:v>
                </c:pt>
                <c:pt idx="8571">
                  <c:v>-0.61708317938560797</c:v>
                </c:pt>
                <c:pt idx="8572">
                  <c:v>-0.61702762085332696</c:v>
                </c:pt>
                <c:pt idx="8573">
                  <c:v>-0.69071909512978502</c:v>
                </c:pt>
                <c:pt idx="8574">
                  <c:v>-0.61699292922224003</c:v>
                </c:pt>
                <c:pt idx="8575">
                  <c:v>-0.616892255535891</c:v>
                </c:pt>
                <c:pt idx="8576">
                  <c:v>-0.84685380879361805</c:v>
                </c:pt>
                <c:pt idx="8577">
                  <c:v>-0.84704263999636797</c:v>
                </c:pt>
                <c:pt idx="8578">
                  <c:v>-0.84709232707390103</c:v>
                </c:pt>
                <c:pt idx="8579">
                  <c:v>-1.41043088173908</c:v>
                </c:pt>
                <c:pt idx="8580">
                  <c:v>-0.84726084875709995</c:v>
                </c:pt>
                <c:pt idx="8581">
                  <c:v>-1.40590736723279</c:v>
                </c:pt>
                <c:pt idx="8582">
                  <c:v>-0.84749672435193502</c:v>
                </c:pt>
                <c:pt idx="8583">
                  <c:v>-1.4054020270285801</c:v>
                </c:pt>
                <c:pt idx="8584">
                  <c:v>-0.84766467457121597</c:v>
                </c:pt>
                <c:pt idx="8585">
                  <c:v>-0.61788747870180205</c:v>
                </c:pt>
                <c:pt idx="8586">
                  <c:v>-0.61861654925389697</c:v>
                </c:pt>
                <c:pt idx="8587">
                  <c:v>-0.61854361611200204</c:v>
                </c:pt>
                <c:pt idx="8588">
                  <c:v>-0.617836218276405</c:v>
                </c:pt>
                <c:pt idx="8589">
                  <c:v>-0.61721146614488898</c:v>
                </c:pt>
                <c:pt idx="8590">
                  <c:v>-0.61714658762477004</c:v>
                </c:pt>
                <c:pt idx="8591">
                  <c:v>-0.61756302077730796</c:v>
                </c:pt>
                <c:pt idx="8592">
                  <c:v>-0.61790607997119895</c:v>
                </c:pt>
                <c:pt idx="8593">
                  <c:v>-0.61785817743233296</c:v>
                </c:pt>
                <c:pt idx="8594">
                  <c:v>-0.61813154281174798</c:v>
                </c:pt>
                <c:pt idx="8595">
                  <c:v>-0.61840941034712804</c:v>
                </c:pt>
                <c:pt idx="8596">
                  <c:v>-0.618374016738784</c:v>
                </c:pt>
                <c:pt idx="8597">
                  <c:v>-0.61770778071892096</c:v>
                </c:pt>
                <c:pt idx="8598">
                  <c:v>-0.61704378607959998</c:v>
                </c:pt>
                <c:pt idx="8599">
                  <c:v>-0.61701600528173495</c:v>
                </c:pt>
                <c:pt idx="8600">
                  <c:v>-0.84674156696104497</c:v>
                </c:pt>
                <c:pt idx="8601">
                  <c:v>-1.4086798599417401</c:v>
                </c:pt>
                <c:pt idx="8602">
                  <c:v>-0.84681449830225897</c:v>
                </c:pt>
                <c:pt idx="8603">
                  <c:v>-1.43347298653865</c:v>
                </c:pt>
                <c:pt idx="8604">
                  <c:v>-5.8993016307118404</c:v>
                </c:pt>
                <c:pt idx="8605">
                  <c:v>29.600824592940899</c:v>
                </c:pt>
                <c:pt idx="8606">
                  <c:v>64.711293107864194</c:v>
                </c:pt>
                <c:pt idx="8607">
                  <c:v>27.104009540858002</c:v>
                </c:pt>
                <c:pt idx="8608">
                  <c:v>-0.84765913895787703</c:v>
                </c:pt>
                <c:pt idx="8609">
                  <c:v>-0.617700459364392</c:v>
                </c:pt>
                <c:pt idx="8610">
                  <c:v>-0.94856557401842501</c:v>
                </c:pt>
                <c:pt idx="8611">
                  <c:v>-0.621660872703373</c:v>
                </c:pt>
                <c:pt idx="8612">
                  <c:v>-0.62023934583122997</c:v>
                </c:pt>
                <c:pt idx="8613">
                  <c:v>-0.61935746884621401</c:v>
                </c:pt>
                <c:pt idx="8614">
                  <c:v>-0.61926713389237298</c:v>
                </c:pt>
                <c:pt idx="8615">
                  <c:v>-0.61791539901914005</c:v>
                </c:pt>
                <c:pt idx="8616">
                  <c:v>-0.61728008856956895</c:v>
                </c:pt>
                <c:pt idx="8617">
                  <c:v>-1.1818579994815299</c:v>
                </c:pt>
                <c:pt idx="8618">
                  <c:v>-0.61749309836983601</c:v>
                </c:pt>
                <c:pt idx="8619">
                  <c:v>-0.61708542149628098</c:v>
                </c:pt>
                <c:pt idx="8620">
                  <c:v>-1.18081044296875</c:v>
                </c:pt>
                <c:pt idx="8621">
                  <c:v>-0.616985172102262</c:v>
                </c:pt>
                <c:pt idx="8622">
                  <c:v>-1.17861221784254</c:v>
                </c:pt>
                <c:pt idx="8623">
                  <c:v>-0.61690265417032597</c:v>
                </c:pt>
                <c:pt idx="8624">
                  <c:v>-1.4045165130305399</c:v>
                </c:pt>
                <c:pt idx="8625">
                  <c:v>-0.86277448736715601</c:v>
                </c:pt>
                <c:pt idx="8626">
                  <c:v>-1.4066866440816099</c:v>
                </c:pt>
                <c:pt idx="8627">
                  <c:v>33.491713063698299</c:v>
                </c:pt>
                <c:pt idx="8628">
                  <c:v>41.695930694205003</c:v>
                </c:pt>
                <c:pt idx="8629">
                  <c:v>-1.0741493788819001</c:v>
                </c:pt>
                <c:pt idx="8630">
                  <c:v>3.0136668517104899</c:v>
                </c:pt>
                <c:pt idx="8631">
                  <c:v>-0.94224282073717003</c:v>
                </c:pt>
                <c:pt idx="8632">
                  <c:v>-0.84769590717949805</c:v>
                </c:pt>
                <c:pt idx="8633">
                  <c:v>-0.70050759062213197</c:v>
                </c:pt>
                <c:pt idx="8634">
                  <c:v>-0.61988862033556202</c:v>
                </c:pt>
                <c:pt idx="8635">
                  <c:v>-0.619740851309171</c:v>
                </c:pt>
                <c:pt idx="8636">
                  <c:v>-0.618943037966736</c:v>
                </c:pt>
                <c:pt idx="8637">
                  <c:v>-0.61805778239738396</c:v>
                </c:pt>
                <c:pt idx="8638">
                  <c:v>-0.61796718416493002</c:v>
                </c:pt>
                <c:pt idx="8639">
                  <c:v>-0.617804759194863</c:v>
                </c:pt>
                <c:pt idx="8640">
                  <c:v>-0.61757042210518798</c:v>
                </c:pt>
                <c:pt idx="8641">
                  <c:v>-0.61750157799915795</c:v>
                </c:pt>
                <c:pt idx="8642">
                  <c:v>-0.61799386505248799</c:v>
                </c:pt>
                <c:pt idx="8643">
                  <c:v>-0.61857189459110196</c:v>
                </c:pt>
                <c:pt idx="8644">
                  <c:v>-0.61852170472311097</c:v>
                </c:pt>
                <c:pt idx="8645">
                  <c:v>-0.61823785519812002</c:v>
                </c:pt>
                <c:pt idx="8646">
                  <c:v>-0.61811630174462995</c:v>
                </c:pt>
                <c:pt idx="8647">
                  <c:v>-0.61807792087930702</c:v>
                </c:pt>
                <c:pt idx="8648">
                  <c:v>-0.87342019994753095</c:v>
                </c:pt>
                <c:pt idx="8649">
                  <c:v>18.963057968994601</c:v>
                </c:pt>
                <c:pt idx="8650">
                  <c:v>91.955313826728698</c:v>
                </c:pt>
                <c:pt idx="8651">
                  <c:v>87.670309590155398</c:v>
                </c:pt>
                <c:pt idx="8652">
                  <c:v>83.3902241636479</c:v>
                </c:pt>
                <c:pt idx="8653">
                  <c:v>90.220166807817094</c:v>
                </c:pt>
                <c:pt idx="8654">
                  <c:v>101.195276127818</c:v>
                </c:pt>
                <c:pt idx="8655">
                  <c:v>105.789944031499</c:v>
                </c:pt>
                <c:pt idx="8656">
                  <c:v>-0.86948815803742197</c:v>
                </c:pt>
                <c:pt idx="8657">
                  <c:v>-0.61769732016649503</c:v>
                </c:pt>
                <c:pt idx="8658">
                  <c:v>-0.72830735009317105</c:v>
                </c:pt>
                <c:pt idx="8659">
                  <c:v>-0.62018994033661101</c:v>
                </c:pt>
                <c:pt idx="8660">
                  <c:v>-0.61992218256005605</c:v>
                </c:pt>
                <c:pt idx="8661">
                  <c:v>-0.61968376463534602</c:v>
                </c:pt>
                <c:pt idx="8662">
                  <c:v>-0.61959155503416796</c:v>
                </c:pt>
                <c:pt idx="8663">
                  <c:v>-0.61918358830127296</c:v>
                </c:pt>
                <c:pt idx="8664">
                  <c:v>-0.61886006396169502</c:v>
                </c:pt>
                <c:pt idx="8665">
                  <c:v>-0.61878144643252697</c:v>
                </c:pt>
                <c:pt idx="8666">
                  <c:v>-0.61831462090064304</c:v>
                </c:pt>
                <c:pt idx="8667">
                  <c:v>-0.61801264841236503</c:v>
                </c:pt>
                <c:pt idx="8668">
                  <c:v>-0.61795498697333395</c:v>
                </c:pt>
                <c:pt idx="8669">
                  <c:v>-0.61742829206280203</c:v>
                </c:pt>
                <c:pt idx="8670">
                  <c:v>-0.61698496868452501</c:v>
                </c:pt>
                <c:pt idx="8671">
                  <c:v>-0.61694159162473505</c:v>
                </c:pt>
                <c:pt idx="8672">
                  <c:v>-0.97725684589467998</c:v>
                </c:pt>
                <c:pt idx="8673">
                  <c:v>42.388064382468897</c:v>
                </c:pt>
                <c:pt idx="8674">
                  <c:v>111.11981524760201</c:v>
                </c:pt>
                <c:pt idx="8675">
                  <c:v>103.286401591661</c:v>
                </c:pt>
                <c:pt idx="8676">
                  <c:v>95.877895335929693</c:v>
                </c:pt>
                <c:pt idx="8677">
                  <c:v>102.412589809588</c:v>
                </c:pt>
                <c:pt idx="8678">
                  <c:v>111.07794955428901</c:v>
                </c:pt>
                <c:pt idx="8679">
                  <c:v>110.499868607058</c:v>
                </c:pt>
                <c:pt idx="8680">
                  <c:v>59.498248402000698</c:v>
                </c:pt>
                <c:pt idx="8681">
                  <c:v>-0.61769082057166202</c:v>
                </c:pt>
                <c:pt idx="8682">
                  <c:v>-0.61772508520871705</c:v>
                </c:pt>
                <c:pt idx="8683">
                  <c:v>-0.61773773418048905</c:v>
                </c:pt>
                <c:pt idx="8684">
                  <c:v>-0.61770180667473296</c:v>
                </c:pt>
                <c:pt idx="8685">
                  <c:v>-0.61762346940038304</c:v>
                </c:pt>
                <c:pt idx="8686">
                  <c:v>-0.61753220338227199</c:v>
                </c:pt>
                <c:pt idx="8687">
                  <c:v>-0.61744099038023104</c:v>
                </c:pt>
                <c:pt idx="8688">
                  <c:v>-0.61735494519842105</c:v>
                </c:pt>
                <c:pt idx="8689">
                  <c:v>-0.617275740007032</c:v>
                </c:pt>
                <c:pt idx="8690">
                  <c:v>-0.61720363101391895</c:v>
                </c:pt>
                <c:pt idx="8691">
                  <c:v>-0.61713833729881695</c:v>
                </c:pt>
                <c:pt idx="8692">
                  <c:v>-0.61707935030967997</c:v>
                </c:pt>
                <c:pt idx="8693">
                  <c:v>-0.61702608346615495</c:v>
                </c:pt>
                <c:pt idx="8694">
                  <c:v>-1.08253260239298</c:v>
                </c:pt>
                <c:pt idx="8695">
                  <c:v>-0.61761406877237401</c:v>
                </c:pt>
                <c:pt idx="8696">
                  <c:v>-0.84710691576443198</c:v>
                </c:pt>
                <c:pt idx="8697">
                  <c:v>-1.4242714722076999</c:v>
                </c:pt>
                <c:pt idx="8698">
                  <c:v>-0.84711653813585697</c:v>
                </c:pt>
                <c:pt idx="8699">
                  <c:v>-1.41737267996964</c:v>
                </c:pt>
                <c:pt idx="8700">
                  <c:v>-0.84745100312258304</c:v>
                </c:pt>
                <c:pt idx="8701">
                  <c:v>-1.419031187246</c:v>
                </c:pt>
                <c:pt idx="8702">
                  <c:v>-7.02803477667966</c:v>
                </c:pt>
                <c:pt idx="8703">
                  <c:v>40.065171857637203</c:v>
                </c:pt>
                <c:pt idx="8704">
                  <c:v>33.167552274879803</c:v>
                </c:pt>
                <c:pt idx="8705">
                  <c:v>-0.617670321207482</c:v>
                </c:pt>
                <c:pt idx="8706">
                  <c:v>-0.61771107965927097</c:v>
                </c:pt>
                <c:pt idx="8707">
                  <c:v>-0.61772644605221205</c:v>
                </c:pt>
                <c:pt idx="8708">
                  <c:v>-0.61768834048497601</c:v>
                </c:pt>
                <c:pt idx="8709">
                  <c:v>-0.61760898579248202</c:v>
                </c:pt>
                <c:pt idx="8710">
                  <c:v>-0.617517276375805</c:v>
                </c:pt>
                <c:pt idx="8711">
                  <c:v>-0.85822396027021997</c:v>
                </c:pt>
                <c:pt idx="8712">
                  <c:v>-0.61856307628213403</c:v>
                </c:pt>
                <c:pt idx="8713">
                  <c:v>-0.61813534903879697</c:v>
                </c:pt>
                <c:pt idx="8714">
                  <c:v>-0.61727212304921897</c:v>
                </c:pt>
                <c:pt idx="8715">
                  <c:v>-0.61712755277951903</c:v>
                </c:pt>
                <c:pt idx="8716">
                  <c:v>-1.1983462144382799</c:v>
                </c:pt>
                <c:pt idx="8717">
                  <c:v>-0.61701703527273299</c:v>
                </c:pt>
                <c:pt idx="8718">
                  <c:v>-1.1955305650969099</c:v>
                </c:pt>
                <c:pt idx="8719">
                  <c:v>-0.61692638703783298</c:v>
                </c:pt>
                <c:pt idx="8720">
                  <c:v>-1.4214065542393699</c:v>
                </c:pt>
                <c:pt idx="8721">
                  <c:v>-0.84686297049766002</c:v>
                </c:pt>
                <c:pt idx="8722">
                  <c:v>-1.41788566244088</c:v>
                </c:pt>
                <c:pt idx="8723">
                  <c:v>-0.84712873104417197</c:v>
                </c:pt>
                <c:pt idx="8724">
                  <c:v>-0.84738998347474703</c:v>
                </c:pt>
                <c:pt idx="8725">
                  <c:v>-0.84736772994265996</c:v>
                </c:pt>
                <c:pt idx="8726">
                  <c:v>-0.84742648610920801</c:v>
                </c:pt>
                <c:pt idx="8727">
                  <c:v>-0.84732903320064801</c:v>
                </c:pt>
                <c:pt idx="8728">
                  <c:v>-0.84731055801622301</c:v>
                </c:pt>
                <c:pt idx="8729">
                  <c:v>-0.61673561037841795</c:v>
                </c:pt>
                <c:pt idx="8730">
                  <c:v>-1.18975748742175</c:v>
                </c:pt>
                <c:pt idx="8731">
                  <c:v>-0.61669676272388496</c:v>
                </c:pt>
                <c:pt idx="8732">
                  <c:v>-1.18833938941649</c:v>
                </c:pt>
                <c:pt idx="8733">
                  <c:v>-0.61725993409634505</c:v>
                </c:pt>
                <c:pt idx="8734">
                  <c:v>-0.61664788944899196</c:v>
                </c:pt>
                <c:pt idx="8735">
                  <c:v>-1.1876175756084699</c:v>
                </c:pt>
                <c:pt idx="8736">
                  <c:v>-0.61769331236668101</c:v>
                </c:pt>
                <c:pt idx="8737">
                  <c:v>-5.63282394979929</c:v>
                </c:pt>
                <c:pt idx="8738">
                  <c:v>-12.635164523264001</c:v>
                </c:pt>
                <c:pt idx="8739">
                  <c:v>-6.9586679080595202</c:v>
                </c:pt>
                <c:pt idx="8740">
                  <c:v>-7.0145136685359004</c:v>
                </c:pt>
                <c:pt idx="8741">
                  <c:v>-7.1210791745137998</c:v>
                </c:pt>
                <c:pt idx="8742">
                  <c:v>-7.3503535726582596</c:v>
                </c:pt>
                <c:pt idx="8743">
                  <c:v>-7.3959148102411101</c:v>
                </c:pt>
                <c:pt idx="8744">
                  <c:v>-0.87789556849780903</c:v>
                </c:pt>
                <c:pt idx="8745">
                  <c:v>-2.0668785371874501</c:v>
                </c:pt>
                <c:pt idx="8746">
                  <c:v>53.917696502932799</c:v>
                </c:pt>
                <c:pt idx="8747">
                  <c:v>109.772771739256</c:v>
                </c:pt>
                <c:pt idx="8748">
                  <c:v>94.794431073197202</c:v>
                </c:pt>
                <c:pt idx="8749">
                  <c:v>101.34747510858099</c:v>
                </c:pt>
                <c:pt idx="8750">
                  <c:v>110.08753229377101</c:v>
                </c:pt>
                <c:pt idx="8751">
                  <c:v>109.59823262793</c:v>
                </c:pt>
                <c:pt idx="8752">
                  <c:v>61.082806497820897</c:v>
                </c:pt>
                <c:pt idx="8753">
                  <c:v>-0.61769017184013997</c:v>
                </c:pt>
                <c:pt idx="8754">
                  <c:v>-0.61772472171053705</c:v>
                </c:pt>
                <c:pt idx="8755">
                  <c:v>-0.61773767029684101</c:v>
                </c:pt>
                <c:pt idx="8756">
                  <c:v>-0.61770199616502497</c:v>
                </c:pt>
                <c:pt idx="8757">
                  <c:v>-0.61762334919140205</c:v>
                </c:pt>
                <c:pt idx="8758">
                  <c:v>-0.61753132022422597</c:v>
                </c:pt>
                <c:pt idx="8759">
                  <c:v>-0.61743917261361003</c:v>
                </c:pt>
              </c:numCache>
            </c:numRef>
          </c:xVal>
          <c:yVal>
            <c:numRef>
              <c:f>default!$D$9:$D$8768</c:f>
              <c:numCache>
                <c:formatCode>0.0000</c:formatCode>
                <c:ptCount val="8760"/>
                <c:pt idx="4">
                  <c:v>-7.4821220000000004</c:v>
                </c:pt>
                <c:pt idx="5">
                  <c:v>-7.0532019999999997</c:v>
                </c:pt>
                <c:pt idx="6">
                  <c:v>-7.5913399999999998</c:v>
                </c:pt>
                <c:pt idx="7">
                  <c:v>-7.3003030000000004</c:v>
                </c:pt>
                <c:pt idx="8">
                  <c:v>-0.90870499999999998</c:v>
                </c:pt>
                <c:pt idx="9">
                  <c:v>21.181325000000001</c:v>
                </c:pt>
                <c:pt idx="10">
                  <c:v>110.23071899999999</c:v>
                </c:pt>
                <c:pt idx="11">
                  <c:v>105.78057699999999</c:v>
                </c:pt>
                <c:pt idx="12">
                  <c:v>97.790593999999999</c:v>
                </c:pt>
                <c:pt idx="13">
                  <c:v>103.55998599999999</c:v>
                </c:pt>
                <c:pt idx="14">
                  <c:v>108.796902</c:v>
                </c:pt>
                <c:pt idx="15">
                  <c:v>108.04006</c:v>
                </c:pt>
                <c:pt idx="16">
                  <c:v>81.693571000000006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-0.61771399999999999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-0.61744900000000003</c:v>
                </c:pt>
                <c:pt idx="24">
                  <c:v>-0.617367</c:v>
                </c:pt>
                <c:pt idx="25">
                  <c:v>-0.617286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-0.84721800000000003</c:v>
                </c:pt>
                <c:pt idx="33">
                  <c:v>-0.87944299999999997</c:v>
                </c:pt>
                <c:pt idx="34">
                  <c:v>-3.811944</c:v>
                </c:pt>
                <c:pt idx="35">
                  <c:v>-3.7966470000000001</c:v>
                </c:pt>
                <c:pt idx="36">
                  <c:v>25.691026000000001</c:v>
                </c:pt>
                <c:pt idx="37">
                  <c:v>70.326267999999999</c:v>
                </c:pt>
                <c:pt idx="38">
                  <c:v>76.872566000000006</c:v>
                </c:pt>
                <c:pt idx="39">
                  <c:v>70.129255000000001</c:v>
                </c:pt>
                <c:pt idx="40">
                  <c:v>-1.429165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-0.61758400000000002</c:v>
                </c:pt>
                <c:pt idx="46">
                  <c:v>-0.61748899999999995</c:v>
                </c:pt>
                <c:pt idx="47">
                  <c:v>-0.61740399999999995</c:v>
                </c:pt>
                <c:pt idx="48">
                  <c:v>-1.0614239999999999</c:v>
                </c:pt>
                <c:pt idx="49">
                  <c:v>-0.61724299999999999</c:v>
                </c:pt>
                <c:pt idx="50">
                  <c:v>-1.188239</c:v>
                </c:pt>
                <c:pt idx="51">
                  <c:v>-0.61758999999999997</c:v>
                </c:pt>
                <c:pt idx="52">
                  <c:v>-0.617058</c:v>
                </c:pt>
                <c:pt idx="53">
                  <c:v>-1.1864349999999999</c:v>
                </c:pt>
                <c:pt idx="54">
                  <c:v>-0.61743700000000001</c:v>
                </c:pt>
                <c:pt idx="55">
                  <c:v>-0.61692000000000002</c:v>
                </c:pt>
                <c:pt idx="56">
                  <c:v>-1.429144</c:v>
                </c:pt>
                <c:pt idx="57">
                  <c:v>-0.84733999999999998</c:v>
                </c:pt>
                <c:pt idx="58">
                  <c:v>-1.5070779999999999</c:v>
                </c:pt>
                <c:pt idx="59">
                  <c:v>27.344117000000001</c:v>
                </c:pt>
                <c:pt idx="60">
                  <c:v>31.438465000000001</c:v>
                </c:pt>
                <c:pt idx="61">
                  <c:v>51.453968000000003</c:v>
                </c:pt>
                <c:pt idx="62">
                  <c:v>41.802404000000003</c:v>
                </c:pt>
                <c:pt idx="63">
                  <c:v>-1.042821</c:v>
                </c:pt>
                <c:pt idx="64">
                  <c:v>-0.84777100000000005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-0.61772899999999997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-0.61722999999999995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-0.61704800000000004</c:v>
                </c:pt>
                <c:pt idx="77">
                  <c:v>-0.61699899999999996</c:v>
                </c:pt>
                <c:pt idx="78">
                  <c:v>-0.61695500000000003</c:v>
                </c:pt>
                <c:pt idx="79">
                  <c:v>-0.87925399999999998</c:v>
                </c:pt>
                <c:pt idx="80">
                  <c:v>-0.96858699999999998</c:v>
                </c:pt>
                <c:pt idx="81">
                  <c:v>48.295721</c:v>
                </c:pt>
                <c:pt idx="82">
                  <c:v>110.98849800000001</c:v>
                </c:pt>
                <c:pt idx="83">
                  <c:v>110.825796</c:v>
                </c:pt>
                <c:pt idx="84">
                  <c:v>100.954594</c:v>
                </c:pt>
                <c:pt idx="85">
                  <c:v>104.939249</c:v>
                </c:pt>
                <c:pt idx="86">
                  <c:v>109.710627</c:v>
                </c:pt>
                <c:pt idx="87">
                  <c:v>109.02177500000001</c:v>
                </c:pt>
                <c:pt idx="88">
                  <c:v>91.924372000000005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-0.61774700000000005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40.425249000000001</c:v>
                </c:pt>
                <c:pt idx="106">
                  <c:v>111.01199</c:v>
                </c:pt>
                <c:pt idx="107">
                  <c:v>107.69179800000001</c:v>
                </c:pt>
                <c:pt idx="108">
                  <c:v>98.121668999999997</c:v>
                </c:pt>
                <c:pt idx="109">
                  <c:v>103.043553</c:v>
                </c:pt>
                <c:pt idx="110">
                  <c:v>110.388959</c:v>
                </c:pt>
                <c:pt idx="111">
                  <c:v>109.95959000000001</c:v>
                </c:pt>
                <c:pt idx="112">
                  <c:v>78.578756999999996</c:v>
                </c:pt>
                <c:pt idx="113">
                  <c:v>-0.61770400000000003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-0.61770499999999995</c:v>
                </c:pt>
                <c:pt idx="117">
                  <c:v>-0.61762399999999995</c:v>
                </c:pt>
                <c:pt idx="118">
                  <c:v>-0.61753199999999997</c:v>
                </c:pt>
                <c:pt idx="119">
                  <c:v>-0.61743999999999999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-0.61714500000000005</c:v>
                </c:pt>
                <c:pt idx="124">
                  <c:v>-0.61708700000000005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-0.92952400000000002</c:v>
                </c:pt>
                <c:pt idx="129">
                  <c:v>38.393566</c:v>
                </c:pt>
                <c:pt idx="130">
                  <c:v>110.736459</c:v>
                </c:pt>
                <c:pt idx="131">
                  <c:v>107.89003099999999</c:v>
                </c:pt>
                <c:pt idx="132">
                  <c:v>98.567338000000007</c:v>
                </c:pt>
                <c:pt idx="133">
                  <c:v>103.52487499999999</c:v>
                </c:pt>
                <c:pt idx="134">
                  <c:v>110.342992</c:v>
                </c:pt>
                <c:pt idx="135">
                  <c:v>109.971135</c:v>
                </c:pt>
                <c:pt idx="136">
                  <c:v>78.231582000000003</c:v>
                </c:pt>
                <c:pt idx="137">
                  <c:v>-0.61770599999999998</c:v>
                </c:pt>
                <c:pt idx="138">
                  <c:v>-0.61773400000000001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-0.61694099999999996</c:v>
                </c:pt>
                <c:pt idx="152">
                  <c:v>-1.253199</c:v>
                </c:pt>
                <c:pt idx="153">
                  <c:v>40.163696000000002</c:v>
                </c:pt>
                <c:pt idx="154">
                  <c:v>110.89936299999999</c:v>
                </c:pt>
                <c:pt idx="155">
                  <c:v>107.840346</c:v>
                </c:pt>
                <c:pt idx="156">
                  <c:v>98.083065000000005</c:v>
                </c:pt>
                <c:pt idx="157">
                  <c:v>102.174195</c:v>
                </c:pt>
                <c:pt idx="158">
                  <c:v>109.633754</c:v>
                </c:pt>
                <c:pt idx="159">
                  <c:v>109.150712</c:v>
                </c:pt>
                <c:pt idx="160">
                  <c:v>74.742643999999999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-0.61774399999999996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-0.66795599999999999</c:v>
                </c:pt>
                <c:pt idx="175">
                  <c:v>-0.61694099999999996</c:v>
                </c:pt>
                <c:pt idx="176">
                  <c:v>-1.4733799999999999</c:v>
                </c:pt>
                <c:pt idx="177">
                  <c:v>33.065548999999997</c:v>
                </c:pt>
                <c:pt idx="178">
                  <c:v>107.986964</c:v>
                </c:pt>
                <c:pt idx="179">
                  <c:v>98.598656000000005</c:v>
                </c:pt>
                <c:pt idx="180">
                  <c:v>82.195001000000005</c:v>
                </c:pt>
                <c:pt idx="181">
                  <c:v>83.370411000000004</c:v>
                </c:pt>
                <c:pt idx="182">
                  <c:v>97.186769999999996</c:v>
                </c:pt>
                <c:pt idx="183">
                  <c:v>71.765855000000002</c:v>
                </c:pt>
                <c:pt idx="184">
                  <c:v>44.640166999999998</c:v>
                </c:pt>
                <c:pt idx="185">
                  <c:v>-0.62242200000000003</c:v>
                </c:pt>
                <c:pt idx="186">
                  <c:v>-0.62341599999999997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-0.61870800000000004</c:v>
                </c:pt>
                <c:pt idx="192">
                  <c:v>-0.61910399999999999</c:v>
                </c:pt>
                <c:pt idx="193">
                  <c:v>-0.61823399999999995</c:v>
                </c:pt>
                <c:pt idx="194">
                  <c:v>-0.61721099999999995</c:v>
                </c:pt>
                <c:pt idx="195">
                  <c:v>-0.61714400000000003</c:v>
                </c:pt>
                <c:pt idx="196">
                  <c:v>-0.61843099999999995</c:v>
                </c:pt>
                <c:pt idx="197">
                  <c:v>-0.61703200000000002</c:v>
                </c:pt>
                <c:pt idx="198">
                  <c:v>-1.1866220000000001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27.927890000000001</c:v>
                </c:pt>
                <c:pt idx="202">
                  <c:v>104.528158</c:v>
                </c:pt>
                <c:pt idx="203">
                  <c:v>95.406936999999999</c:v>
                </c:pt>
                <c:pt idx="204">
                  <c:v>91.751444000000006</c:v>
                </c:pt>
                <c:pt idx="205">
                  <c:v>94.617654999999999</c:v>
                </c:pt>
                <c:pt idx="206">
                  <c:v>105.25255199999999</c:v>
                </c:pt>
                <c:pt idx="207">
                  <c:v>107.093475</c:v>
                </c:pt>
                <c:pt idx="208">
                  <c:v>56.470537</c:v>
                </c:pt>
                <c:pt idx="209">
                  <c:v>-0.61768699999999999</c:v>
                </c:pt>
                <c:pt idx="210">
                  <c:v>-0.61772300000000002</c:v>
                </c:pt>
                <c:pt idx="211">
                  <c:v>-0.61773800000000001</c:v>
                </c:pt>
                <c:pt idx="212">
                  <c:v>-0.61770800000000003</c:v>
                </c:pt>
                <c:pt idx="213">
                  <c:v>-0.72907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-0.61816400000000005</c:v>
                </c:pt>
                <c:pt idx="218">
                  <c:v>-0.61721800000000004</c:v>
                </c:pt>
                <c:pt idx="219">
                  <c:v>-1.1802980000000001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-1.1835739999999999</c:v>
                </c:pt>
                <c:pt idx="224">
                  <c:v>-0.98424900000000004</c:v>
                </c:pt>
                <c:pt idx="225">
                  <c:v>45.487082999999998</c:v>
                </c:pt>
                <c:pt idx="226">
                  <c:v>107.73288599999999</c:v>
                </c:pt>
                <c:pt idx="227">
                  <c:v>107.178212</c:v>
                </c:pt>
                <c:pt idx="228">
                  <c:v>104.79813799999999</c:v>
                </c:pt>
                <c:pt idx="229">
                  <c:v>105.084745</c:v>
                </c:pt>
                <c:pt idx="230">
                  <c:v>108.042745</c:v>
                </c:pt>
                <c:pt idx="231">
                  <c:v>105.989141</c:v>
                </c:pt>
                <c:pt idx="232">
                  <c:v>103.26554899999999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-0.617753</c:v>
                </c:pt>
                <c:pt idx="236">
                  <c:v>-0.61771799999999999</c:v>
                </c:pt>
                <c:pt idx="237">
                  <c:v>-0.61763900000000005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-0.61737200000000003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-0.61709099999999995</c:v>
                </c:pt>
                <c:pt idx="245">
                  <c:v>-0.61703699999999995</c:v>
                </c:pt>
                <c:pt idx="246">
                  <c:v>-0.61698799999999998</c:v>
                </c:pt>
                <c:pt idx="247">
                  <c:v>-0.61694300000000002</c:v>
                </c:pt>
                <c:pt idx="248">
                  <c:v>-0.94673099999999999</c:v>
                </c:pt>
                <c:pt idx="249">
                  <c:v>41.224649999999997</c:v>
                </c:pt>
                <c:pt idx="250">
                  <c:v>108.194368</c:v>
                </c:pt>
                <c:pt idx="251">
                  <c:v>107.517599</c:v>
                </c:pt>
                <c:pt idx="252">
                  <c:v>99.366523000000001</c:v>
                </c:pt>
                <c:pt idx="253">
                  <c:v>102.95275599999999</c:v>
                </c:pt>
                <c:pt idx="254">
                  <c:v>106.78262599999999</c:v>
                </c:pt>
                <c:pt idx="255">
                  <c:v>106.263246</c:v>
                </c:pt>
                <c:pt idx="256">
                  <c:v>93.197903999999994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-0.61737200000000003</c:v>
                </c:pt>
                <c:pt idx="265">
                  <c:v>-0.61729199999999995</c:v>
                </c:pt>
                <c:pt idx="266">
                  <c:v>-0.61721899999999996</c:v>
                </c:pt>
                <c:pt idx="267">
                  <c:v>-0.61715299999999995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-0.61694499999999997</c:v>
                </c:pt>
                <c:pt idx="272">
                  <c:v>-0.84710099999999999</c:v>
                </c:pt>
                <c:pt idx="273">
                  <c:v>-1.1181049999999999</c:v>
                </c:pt>
                <c:pt idx="274">
                  <c:v>-0.99845700000000004</c:v>
                </c:pt>
                <c:pt idx="275">
                  <c:v>6.7346310000000003</c:v>
                </c:pt>
                <c:pt idx="276">
                  <c:v>-1.0683659999999999</c:v>
                </c:pt>
                <c:pt idx="277">
                  <c:v>7.9002109999999997</c:v>
                </c:pt>
                <c:pt idx="278">
                  <c:v>-0.96944300000000005</c:v>
                </c:pt>
                <c:pt idx="279">
                  <c:v>-0.84780900000000003</c:v>
                </c:pt>
                <c:pt idx="280">
                  <c:v>-0.847862</c:v>
                </c:pt>
                <c:pt idx="281">
                  <c:v>-0.61778500000000003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-0.61735399999999996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-1.1171739999999999</c:v>
                </c:pt>
                <c:pt idx="292">
                  <c:v>-0.61930399999999997</c:v>
                </c:pt>
                <c:pt idx="293">
                  <c:v>-0.616977</c:v>
                </c:pt>
                <c:pt idx="294">
                  <c:v>-1.174334</c:v>
                </c:pt>
                <c:pt idx="295">
                  <c:v>-0.61796899999999999</c:v>
                </c:pt>
                <c:pt idx="296">
                  <c:v>-0.86603399999999997</c:v>
                </c:pt>
                <c:pt idx="297">
                  <c:v>22.018335</c:v>
                </c:pt>
                <c:pt idx="298">
                  <c:v>48.036119999999997</c:v>
                </c:pt>
                <c:pt idx="299">
                  <c:v>47.390532</c:v>
                </c:pt>
                <c:pt idx="300">
                  <c:v>67.874122</c:v>
                </c:pt>
                <c:pt idx="301">
                  <c:v>76.906565999999998</c:v>
                </c:pt>
                <c:pt idx="302">
                  <c:v>105.376707</c:v>
                </c:pt>
                <c:pt idx="303">
                  <c:v>107.090351</c:v>
                </c:pt>
                <c:pt idx="304">
                  <c:v>72.944733999999997</c:v>
                </c:pt>
                <c:pt idx="305">
                  <c:v>-0.62415900000000002</c:v>
                </c:pt>
                <c:pt idx="306">
                  <c:v>-0.62168900000000005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-0.62119400000000002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-0.61871399999999999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-0.61802199999999996</c:v>
                </c:pt>
                <c:pt idx="316">
                  <c:v>-0.617089</c:v>
                </c:pt>
                <c:pt idx="317">
                  <c:v>-1.183665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-0.94618000000000002</c:v>
                </c:pt>
                <c:pt idx="321">
                  <c:v>40.458792000000003</c:v>
                </c:pt>
                <c:pt idx="322">
                  <c:v>107.88466699999999</c:v>
                </c:pt>
                <c:pt idx="323">
                  <c:v>107.633163</c:v>
                </c:pt>
                <c:pt idx="324">
                  <c:v>103.355397</c:v>
                </c:pt>
                <c:pt idx="325">
                  <c:v>104.785118</c:v>
                </c:pt>
                <c:pt idx="326">
                  <c:v>107.02762199999999</c:v>
                </c:pt>
                <c:pt idx="327">
                  <c:v>106.832801</c:v>
                </c:pt>
                <c:pt idx="328">
                  <c:v>101.828508</c:v>
                </c:pt>
                <c:pt idx="329">
                  <c:v>-0.61771399999999999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-0.61771399999999999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-0.61721800000000004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-0.61704000000000003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-1.2267749999999999</c:v>
                </c:pt>
                <c:pt idx="346">
                  <c:v>-1.070967</c:v>
                </c:pt>
                <c:pt idx="347">
                  <c:v>42.532536999999998</c:v>
                </c:pt>
                <c:pt idx="348">
                  <c:v>85.160946999999993</c:v>
                </c:pt>
                <c:pt idx="349">
                  <c:v>36.234847000000002</c:v>
                </c:pt>
                <c:pt idx="350">
                  <c:v>89.802605</c:v>
                </c:pt>
                <c:pt idx="351">
                  <c:v>91.648252999999997</c:v>
                </c:pt>
                <c:pt idx="352">
                  <c:v>67.459579000000005</c:v>
                </c:pt>
                <c:pt idx="353">
                  <c:v>-0.61957300000000004</c:v>
                </c:pt>
                <c:pt idx="354">
                  <c:v>-0.61945899999999998</c:v>
                </c:pt>
                <c:pt idx="355">
                  <c:v>-0.61947700000000006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-0.61935399999999996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-0.61708700000000005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-1.4156709999999999</c:v>
                </c:pt>
                <c:pt idx="369">
                  <c:v>-1.236132</c:v>
                </c:pt>
                <c:pt idx="370">
                  <c:v>37.412520999999998</c:v>
                </c:pt>
                <c:pt idx="371">
                  <c:v>90.597464000000002</c:v>
                </c:pt>
                <c:pt idx="372">
                  <c:v>56.217111000000003</c:v>
                </c:pt>
                <c:pt idx="373">
                  <c:v>50.412745000000001</c:v>
                </c:pt>
                <c:pt idx="374">
                  <c:v>58.687603000000003</c:v>
                </c:pt>
                <c:pt idx="375">
                  <c:v>57.470942000000001</c:v>
                </c:pt>
                <c:pt idx="376">
                  <c:v>49.772095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-0.62168900000000005</c:v>
                </c:pt>
                <c:pt idx="380">
                  <c:v>-0.620313</c:v>
                </c:pt>
                <c:pt idx="381">
                  <c:v>-0.619363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-0.61697800000000003</c:v>
                </c:pt>
                <c:pt idx="391">
                  <c:v>-1.191403</c:v>
                </c:pt>
                <c:pt idx="392">
                  <c:v>-0.85403300000000004</c:v>
                </c:pt>
                <c:pt idx="393">
                  <c:v>-1.600765</c:v>
                </c:pt>
                <c:pt idx="394">
                  <c:v>-15.76286</c:v>
                </c:pt>
                <c:pt idx="395">
                  <c:v>31.355276</c:v>
                </c:pt>
                <c:pt idx="396">
                  <c:v>37.863847999999997</c:v>
                </c:pt>
                <c:pt idx="397">
                  <c:v>74.475982000000002</c:v>
                </c:pt>
                <c:pt idx="398">
                  <c:v>80.466449999999995</c:v>
                </c:pt>
                <c:pt idx="399">
                  <c:v>78.835339000000005</c:v>
                </c:pt>
                <c:pt idx="400">
                  <c:v>76.715526999999994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-0.61752600000000002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-0.877606</c:v>
                </c:pt>
                <c:pt idx="410">
                  <c:v>-0.61797999999999997</c:v>
                </c:pt>
                <c:pt idx="411">
                  <c:v>-0.61714000000000002</c:v>
                </c:pt>
                <c:pt idx="412">
                  <c:v>-0.61707999999999996</c:v>
                </c:pt>
                <c:pt idx="413">
                  <c:v>-1.1876930000000001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-0.84719900000000004</c:v>
                </c:pt>
                <c:pt idx="419">
                  <c:v>-1.5926929999999999</c:v>
                </c:pt>
                <c:pt idx="420">
                  <c:v>-1.162663</c:v>
                </c:pt>
                <c:pt idx="421">
                  <c:v>21.368061999999998</c:v>
                </c:pt>
                <c:pt idx="422">
                  <c:v>-1.039317</c:v>
                </c:pt>
                <c:pt idx="423">
                  <c:v>12.488868999999999</c:v>
                </c:pt>
                <c:pt idx="424">
                  <c:v>-0.84776200000000002</c:v>
                </c:pt>
                <c:pt idx="425">
                  <c:v>-0.61774899999999999</c:v>
                </c:pt>
                <c:pt idx="426">
                  <c:v>-0.61775100000000005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-0.61713700000000005</c:v>
                </c:pt>
                <c:pt idx="435">
                  <c:v>-0.61707900000000004</c:v>
                </c:pt>
                <c:pt idx="436">
                  <c:v>-0.61702599999999996</c:v>
                </c:pt>
                <c:pt idx="437">
                  <c:v>-0.681033</c:v>
                </c:pt>
                <c:pt idx="438">
                  <c:v>-0.61742399999999997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-1.4218470000000001</c:v>
                </c:pt>
                <c:pt idx="442">
                  <c:v>-0.846827</c:v>
                </c:pt>
                <c:pt idx="443">
                  <c:v>-1.419997</c:v>
                </c:pt>
                <c:pt idx="444">
                  <c:v>-0.84708600000000001</c:v>
                </c:pt>
                <c:pt idx="445">
                  <c:v>-1.4676009999999999</c:v>
                </c:pt>
                <c:pt idx="446">
                  <c:v>-1.2067110000000001</c:v>
                </c:pt>
                <c:pt idx="447">
                  <c:v>53.154260999999998</c:v>
                </c:pt>
                <c:pt idx="448">
                  <c:v>72.954460999999995</c:v>
                </c:pt>
                <c:pt idx="449">
                  <c:v>-0.61769499999999999</c:v>
                </c:pt>
                <c:pt idx="450">
                  <c:v>-0.80749499999999996</c:v>
                </c:pt>
                <c:pt idx="451">
                  <c:v>-0.62023399999999995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-0.61840799999999996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-0.61776200000000003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-0.61694400000000005</c:v>
                </c:pt>
                <c:pt idx="464">
                  <c:v>-0.94427300000000003</c:v>
                </c:pt>
                <c:pt idx="465">
                  <c:v>42.394188999999997</c:v>
                </c:pt>
                <c:pt idx="466">
                  <c:v>110.607202</c:v>
                </c:pt>
                <c:pt idx="467">
                  <c:v>110.239006</c:v>
                </c:pt>
                <c:pt idx="468">
                  <c:v>91.322049000000007</c:v>
                </c:pt>
                <c:pt idx="469">
                  <c:v>94.452172000000004</c:v>
                </c:pt>
                <c:pt idx="470">
                  <c:v>52.910677</c:v>
                </c:pt>
                <c:pt idx="471">
                  <c:v>83.295222999999993</c:v>
                </c:pt>
                <c:pt idx="472">
                  <c:v>54.511125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-0.61772800000000005</c:v>
                </c:pt>
                <c:pt idx="476">
                  <c:v>-1.097926</c:v>
                </c:pt>
                <c:pt idx="477">
                  <c:v>-0.62006099999999997</c:v>
                </c:pt>
                <c:pt idx="478">
                  <c:v>-0.61927299999999996</c:v>
                </c:pt>
                <c:pt idx="479">
                  <c:v>-0.61965700000000001</c:v>
                </c:pt>
                <c:pt idx="480">
                  <c:v>-0.61870800000000004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-1.1945870000000001</c:v>
                </c:pt>
                <c:pt idx="486">
                  <c:v>-0.61917199999999994</c:v>
                </c:pt>
                <c:pt idx="487">
                  <c:v>-0.61693900000000002</c:v>
                </c:pt>
                <c:pt idx="488">
                  <c:v>-1.4118200000000001</c:v>
                </c:pt>
                <c:pt idx="489">
                  <c:v>-1.4571959999999999</c:v>
                </c:pt>
                <c:pt idx="490">
                  <c:v>39.372269000000003</c:v>
                </c:pt>
                <c:pt idx="491">
                  <c:v>98.590947999999997</c:v>
                </c:pt>
                <c:pt idx="492">
                  <c:v>92.282345000000007</c:v>
                </c:pt>
                <c:pt idx="493">
                  <c:v>97.290841999999998</c:v>
                </c:pt>
                <c:pt idx="494">
                  <c:v>105.78066200000001</c:v>
                </c:pt>
                <c:pt idx="495">
                  <c:v>92.442809999999994</c:v>
                </c:pt>
                <c:pt idx="496">
                  <c:v>44.91789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-0.61904599999999999</c:v>
                </c:pt>
                <c:pt idx="501">
                  <c:v>-0.61896399999999996</c:v>
                </c:pt>
                <c:pt idx="502">
                  <c:v>-0.61839900000000003</c:v>
                </c:pt>
                <c:pt idx="503">
                  <c:v>-0.61743400000000004</c:v>
                </c:pt>
                <c:pt idx="504">
                  <c:v>-1.175908</c:v>
                </c:pt>
                <c:pt idx="505">
                  <c:v>-0.61727500000000002</c:v>
                </c:pt>
                <c:pt idx="506">
                  <c:v>-1.1749080000000001</c:v>
                </c:pt>
                <c:pt idx="507">
                  <c:v>-0.61929900000000004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-1.176877</c:v>
                </c:pt>
                <c:pt idx="511">
                  <c:v>-0.61862399999999995</c:v>
                </c:pt>
                <c:pt idx="512">
                  <c:v>-0.84689499999999995</c:v>
                </c:pt>
                <c:pt idx="513">
                  <c:v>-1.4043060000000001</c:v>
                </c:pt>
                <c:pt idx="514">
                  <c:v>-0.84683299999999995</c:v>
                </c:pt>
                <c:pt idx="515">
                  <c:v>-1.4001619999999999</c:v>
                </c:pt>
                <c:pt idx="516">
                  <c:v>-0.84679199999999999</c:v>
                </c:pt>
                <c:pt idx="517">
                  <c:v>-1.3990830000000001</c:v>
                </c:pt>
                <c:pt idx="518">
                  <c:v>-0.84675400000000001</c:v>
                </c:pt>
                <c:pt idx="519">
                  <c:v>-1.398255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-0.61890199999999995</c:v>
                </c:pt>
                <c:pt idx="523">
                  <c:v>-0.61706499999999997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-7.2749449999999998</c:v>
                </c:pt>
                <c:pt idx="529">
                  <c:v>-11.634105999999999</c:v>
                </c:pt>
                <c:pt idx="530">
                  <c:v>-6.9260999999999999</c:v>
                </c:pt>
                <c:pt idx="531">
                  <c:v>-7.2836639999999999</c:v>
                </c:pt>
                <c:pt idx="532">
                  <c:v>-6.8551120000000001</c:v>
                </c:pt>
                <c:pt idx="533">
                  <c:v>-6.3032009999999996</c:v>
                </c:pt>
                <c:pt idx="534">
                  <c:v>-6.5459540000000001</c:v>
                </c:pt>
                <c:pt idx="535">
                  <c:v>-7.3535029999999999</c:v>
                </c:pt>
                <c:pt idx="536">
                  <c:v>-0.84658100000000003</c:v>
                </c:pt>
                <c:pt idx="537">
                  <c:v>-1.4219170000000001</c:v>
                </c:pt>
                <c:pt idx="538">
                  <c:v>-0.92829200000000001</c:v>
                </c:pt>
                <c:pt idx="539">
                  <c:v>39.458146999999997</c:v>
                </c:pt>
                <c:pt idx="540">
                  <c:v>107.178579</c:v>
                </c:pt>
                <c:pt idx="541">
                  <c:v>109.65767200000001</c:v>
                </c:pt>
                <c:pt idx="542">
                  <c:v>109.487351</c:v>
                </c:pt>
                <c:pt idx="543">
                  <c:v>108.377673</c:v>
                </c:pt>
                <c:pt idx="544">
                  <c:v>109.446732</c:v>
                </c:pt>
                <c:pt idx="545">
                  <c:v>31.316409</c:v>
                </c:pt>
                <c:pt idx="546">
                  <c:v>-0.61773400000000001</c:v>
                </c:pt>
                <c:pt idx="547">
                  <c:v>-0.61774700000000005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-0.61737600000000004</c:v>
                </c:pt>
                <c:pt idx="553">
                  <c:v>-0.61729599999999996</c:v>
                </c:pt>
                <c:pt idx="554">
                  <c:v>-0.61722299999999997</c:v>
                </c:pt>
                <c:pt idx="555">
                  <c:v>-0.61715699999999996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-0.96926400000000001</c:v>
                </c:pt>
                <c:pt idx="561">
                  <c:v>44.322875000000003</c:v>
                </c:pt>
                <c:pt idx="562">
                  <c:v>107.67331900000001</c:v>
                </c:pt>
                <c:pt idx="563">
                  <c:v>107.50891</c:v>
                </c:pt>
                <c:pt idx="564">
                  <c:v>107.85518999999999</c:v>
                </c:pt>
                <c:pt idx="565">
                  <c:v>107.59369</c:v>
                </c:pt>
                <c:pt idx="566">
                  <c:v>108.033315</c:v>
                </c:pt>
                <c:pt idx="567">
                  <c:v>108.413622</c:v>
                </c:pt>
                <c:pt idx="568">
                  <c:v>109.28761299999999</c:v>
                </c:pt>
                <c:pt idx="569">
                  <c:v>42.997990000000001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-0.61763100000000004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-0.61709099999999995</c:v>
                </c:pt>
                <c:pt idx="581">
                  <c:v>-0.61703699999999995</c:v>
                </c:pt>
                <c:pt idx="582">
                  <c:v>-0.61698900000000001</c:v>
                </c:pt>
                <c:pt idx="583">
                  <c:v>-0.61694400000000005</c:v>
                </c:pt>
                <c:pt idx="584">
                  <c:v>-0.915323</c:v>
                </c:pt>
                <c:pt idx="585">
                  <c:v>34.986618999999997</c:v>
                </c:pt>
                <c:pt idx="586">
                  <c:v>110.49466200000001</c:v>
                </c:pt>
                <c:pt idx="587">
                  <c:v>110.18710900000001</c:v>
                </c:pt>
                <c:pt idx="588">
                  <c:v>106.925438</c:v>
                </c:pt>
                <c:pt idx="589">
                  <c:v>106.514128</c:v>
                </c:pt>
                <c:pt idx="590">
                  <c:v>108.82032</c:v>
                </c:pt>
                <c:pt idx="591">
                  <c:v>108.60395200000001</c:v>
                </c:pt>
                <c:pt idx="592">
                  <c:v>100.79283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-0.61708700000000005</c:v>
                </c:pt>
                <c:pt idx="605">
                  <c:v>-0.61703300000000005</c:v>
                </c:pt>
                <c:pt idx="606">
                  <c:v>-0.61698399999999998</c:v>
                </c:pt>
                <c:pt idx="607">
                  <c:v>-0.61694000000000004</c:v>
                </c:pt>
                <c:pt idx="608">
                  <c:v>-1.2779640000000001</c:v>
                </c:pt>
                <c:pt idx="609">
                  <c:v>45.919314999999997</c:v>
                </c:pt>
                <c:pt idx="610">
                  <c:v>109.76586399999999</c:v>
                </c:pt>
                <c:pt idx="611">
                  <c:v>109.224442</c:v>
                </c:pt>
                <c:pt idx="612">
                  <c:v>109.339879</c:v>
                </c:pt>
                <c:pt idx="613">
                  <c:v>108.83983000000001</c:v>
                </c:pt>
                <c:pt idx="614">
                  <c:v>103.06206899999999</c:v>
                </c:pt>
                <c:pt idx="615">
                  <c:v>54.675215000000001</c:v>
                </c:pt>
                <c:pt idx="616">
                  <c:v>37.858922999999997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-0.61761999999999995</c:v>
                </c:pt>
                <c:pt idx="622">
                  <c:v>-0.61753100000000005</c:v>
                </c:pt>
                <c:pt idx="623">
                  <c:v>-0.61743999999999999</c:v>
                </c:pt>
                <c:pt idx="624">
                  <c:v>-0.61736100000000005</c:v>
                </c:pt>
                <c:pt idx="625">
                  <c:v>-0.61728099999999997</c:v>
                </c:pt>
                <c:pt idx="626">
                  <c:v>-0.61720900000000001</c:v>
                </c:pt>
                <c:pt idx="627">
                  <c:v>-0.86298799999999998</c:v>
                </c:pt>
                <c:pt idx="628">
                  <c:v>-0.61783999999999994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-0.84706800000000004</c:v>
                </c:pt>
                <c:pt idx="633">
                  <c:v>-0.85548800000000003</c:v>
                </c:pt>
                <c:pt idx="634">
                  <c:v>20.395855000000001</c:v>
                </c:pt>
                <c:pt idx="635">
                  <c:v>84.745568000000006</c:v>
                </c:pt>
                <c:pt idx="636">
                  <c:v>92.637287999999998</c:v>
                </c:pt>
                <c:pt idx="637">
                  <c:v>93.631330000000005</c:v>
                </c:pt>
                <c:pt idx="638">
                  <c:v>106.552127</c:v>
                </c:pt>
                <c:pt idx="639">
                  <c:v>108.658884</c:v>
                </c:pt>
                <c:pt idx="640">
                  <c:v>107.315602</c:v>
                </c:pt>
                <c:pt idx="641">
                  <c:v>-0.84770900000000005</c:v>
                </c:pt>
                <c:pt idx="642">
                  <c:v>-0.61773599999999995</c:v>
                </c:pt>
                <c:pt idx="643">
                  <c:v>-0.61774700000000005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-0.61721499999999996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-0.85039900000000002</c:v>
                </c:pt>
                <c:pt idx="654">
                  <c:v>-0.61867499999999997</c:v>
                </c:pt>
                <c:pt idx="655">
                  <c:v>-0.61694400000000005</c:v>
                </c:pt>
                <c:pt idx="656">
                  <c:v>-1.5667450000000001</c:v>
                </c:pt>
                <c:pt idx="657">
                  <c:v>46.841475000000003</c:v>
                </c:pt>
                <c:pt idx="658">
                  <c:v>109.96729000000001</c:v>
                </c:pt>
                <c:pt idx="659">
                  <c:v>109.57706899999999</c:v>
                </c:pt>
                <c:pt idx="660">
                  <c:v>109.345816</c:v>
                </c:pt>
                <c:pt idx="661">
                  <c:v>109.19520799999999</c:v>
                </c:pt>
                <c:pt idx="662">
                  <c:v>108.865672</c:v>
                </c:pt>
                <c:pt idx="663">
                  <c:v>108.06952800000001</c:v>
                </c:pt>
                <c:pt idx="664">
                  <c:v>109.376712</c:v>
                </c:pt>
                <c:pt idx="665">
                  <c:v>60.951546999999998</c:v>
                </c:pt>
                <c:pt idx="666">
                  <c:v>-0.61773199999999995</c:v>
                </c:pt>
                <c:pt idx="667">
                  <c:v>-0.61774399999999996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-0.61708700000000005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-0.95403000000000004</c:v>
                </c:pt>
                <c:pt idx="681">
                  <c:v>29.37998</c:v>
                </c:pt>
                <c:pt idx="682">
                  <c:v>103.61527599999999</c:v>
                </c:pt>
                <c:pt idx="683">
                  <c:v>107.023892</c:v>
                </c:pt>
                <c:pt idx="684">
                  <c:v>-0.86862600000000001</c:v>
                </c:pt>
                <c:pt idx="685">
                  <c:v>-0.86035799999999996</c:v>
                </c:pt>
                <c:pt idx="686">
                  <c:v>-2.1869079999999999</c:v>
                </c:pt>
                <c:pt idx="687">
                  <c:v>34.512749999999997</c:v>
                </c:pt>
                <c:pt idx="688">
                  <c:v>71.164771999999999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-0.86773</c:v>
                </c:pt>
                <c:pt idx="693">
                  <c:v>-0.62195299999999998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-0.61776200000000003</c:v>
                </c:pt>
                <c:pt idx="697">
                  <c:v>-0.61768000000000001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-1.1893609999999999</c:v>
                </c:pt>
                <c:pt idx="702">
                  <c:v>-0.61908300000000005</c:v>
                </c:pt>
                <c:pt idx="703">
                  <c:v>-0.61694000000000004</c:v>
                </c:pt>
                <c:pt idx="704">
                  <c:v>-1.1634169999999999</c:v>
                </c:pt>
                <c:pt idx="705">
                  <c:v>52.794865999999999</c:v>
                </c:pt>
                <c:pt idx="706">
                  <c:v>109.08423999999999</c:v>
                </c:pt>
                <c:pt idx="707">
                  <c:v>108.89875499999999</c:v>
                </c:pt>
                <c:pt idx="708">
                  <c:v>108.54632100000001</c:v>
                </c:pt>
                <c:pt idx="709">
                  <c:v>107.962734</c:v>
                </c:pt>
                <c:pt idx="710">
                  <c:v>107.12901599999999</c:v>
                </c:pt>
                <c:pt idx="711">
                  <c:v>108.52448200000001</c:v>
                </c:pt>
                <c:pt idx="712">
                  <c:v>81.000620999999995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-0.61750799999999995</c:v>
                </c:pt>
                <c:pt idx="719">
                  <c:v>-0.61742399999999997</c:v>
                </c:pt>
                <c:pt idx="720">
                  <c:v>-0.61733899999999997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-0.61702199999999996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</c:v>
                </c:pt>
                <c:pt idx="733">
                  <c:v>-0.846993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-0.90634800000000004</c:v>
                </c:pt>
                <c:pt idx="739">
                  <c:v>-0.61895599999999995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-0.61771399999999999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-0.61786799999999997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-0.61828000000000005</c:v>
                </c:pt>
                <c:pt idx="749">
                  <c:v>-0.61802500000000005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-1.0627880000000001</c:v>
                </c:pt>
                <c:pt idx="753">
                  <c:v>47.081856000000002</c:v>
                </c:pt>
                <c:pt idx="754">
                  <c:v>110.153803</c:v>
                </c:pt>
                <c:pt idx="755">
                  <c:v>110.41275</c:v>
                </c:pt>
                <c:pt idx="756">
                  <c:v>110.679472</c:v>
                </c:pt>
                <c:pt idx="757">
                  <c:v>110.31588000000001</c:v>
                </c:pt>
                <c:pt idx="758">
                  <c:v>109.772553</c:v>
                </c:pt>
                <c:pt idx="759">
                  <c:v>108.75324500000001</c:v>
                </c:pt>
                <c:pt idx="760">
                  <c:v>109.641717</c:v>
                </c:pt>
                <c:pt idx="761">
                  <c:v>95.836661000000007</c:v>
                </c:pt>
                <c:pt idx="762">
                  <c:v>49.476622999999996</c:v>
                </c:pt>
                <c:pt idx="763">
                  <c:v>-0.61775800000000003</c:v>
                </c:pt>
                <c:pt idx="764">
                  <c:v>-0.61772800000000005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-0.61746999999999996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-0.61716400000000005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20.800298000000002</c:v>
                </c:pt>
                <c:pt idx="778">
                  <c:v>104.085638</c:v>
                </c:pt>
                <c:pt idx="779">
                  <c:v>97.373825999999994</c:v>
                </c:pt>
                <c:pt idx="780">
                  <c:v>91.842861999999997</c:v>
                </c:pt>
                <c:pt idx="781">
                  <c:v>99.298654999999997</c:v>
                </c:pt>
                <c:pt idx="782">
                  <c:v>97.422927000000001</c:v>
                </c:pt>
                <c:pt idx="783">
                  <c:v>82.617507000000003</c:v>
                </c:pt>
                <c:pt idx="784">
                  <c:v>64.584367</c:v>
                </c:pt>
                <c:pt idx="785">
                  <c:v>-0.84769099999999997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-0.70837600000000001</c:v>
                </c:pt>
                <c:pt idx="792">
                  <c:v>-0.61736999999999997</c:v>
                </c:pt>
                <c:pt idx="793">
                  <c:v>-1.1827810000000001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-1.184593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-1.1847639999999999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-26.917695999999999</c:v>
                </c:pt>
                <c:pt idx="803">
                  <c:v>43.430180999999997</c:v>
                </c:pt>
                <c:pt idx="804">
                  <c:v>-0.90612800000000004</c:v>
                </c:pt>
                <c:pt idx="805">
                  <c:v>27.616394</c:v>
                </c:pt>
                <c:pt idx="806">
                  <c:v>46.999454</c:v>
                </c:pt>
                <c:pt idx="807">
                  <c:v>37.260018000000002</c:v>
                </c:pt>
                <c:pt idx="808">
                  <c:v>-0.86074700000000004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-0.61768000000000001</c:v>
                </c:pt>
                <c:pt idx="813">
                  <c:v>-0.61759399999999998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-0.83074599999999998</c:v>
                </c:pt>
                <c:pt idx="823">
                  <c:v>-0.61762700000000004</c:v>
                </c:pt>
                <c:pt idx="824">
                  <c:v>-1.2896300000000001</c:v>
                </c:pt>
                <c:pt idx="825">
                  <c:v>52.569588000000003</c:v>
                </c:pt>
                <c:pt idx="826">
                  <c:v>108.870344</c:v>
                </c:pt>
                <c:pt idx="827">
                  <c:v>108.89078000000001</c:v>
                </c:pt>
                <c:pt idx="828">
                  <c:v>108.92187800000001</c:v>
                </c:pt>
                <c:pt idx="829">
                  <c:v>108.479901</c:v>
                </c:pt>
                <c:pt idx="830">
                  <c:v>108.16234</c:v>
                </c:pt>
                <c:pt idx="831">
                  <c:v>107.55183100000001</c:v>
                </c:pt>
                <c:pt idx="832">
                  <c:v>108.543741</c:v>
                </c:pt>
                <c:pt idx="833">
                  <c:v>95.635536000000002</c:v>
                </c:pt>
                <c:pt idx="834">
                  <c:v>72.592117000000002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-0.61723700000000004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-0.61695599999999995</c:v>
                </c:pt>
                <c:pt idx="848">
                  <c:v>-1.020116</c:v>
                </c:pt>
                <c:pt idx="849">
                  <c:v>41.679082000000001</c:v>
                </c:pt>
                <c:pt idx="850">
                  <c:v>110.469189</c:v>
                </c:pt>
                <c:pt idx="851">
                  <c:v>109.813768</c:v>
                </c:pt>
                <c:pt idx="852">
                  <c:v>109.512928</c:v>
                </c:pt>
                <c:pt idx="853">
                  <c:v>109.430297</c:v>
                </c:pt>
                <c:pt idx="854">
                  <c:v>108.98765299999999</c:v>
                </c:pt>
                <c:pt idx="855">
                  <c:v>108.077853</c:v>
                </c:pt>
                <c:pt idx="856">
                  <c:v>108.837001</c:v>
                </c:pt>
                <c:pt idx="857">
                  <c:v>81.252872999999994</c:v>
                </c:pt>
                <c:pt idx="858">
                  <c:v>-0.61774099999999998</c:v>
                </c:pt>
                <c:pt idx="859">
                  <c:v>-0.61775899999999995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-0.61756999999999995</c:v>
                </c:pt>
                <c:pt idx="863">
                  <c:v>-0.61747600000000002</c:v>
                </c:pt>
                <c:pt idx="864">
                  <c:v>-0.61739299999999997</c:v>
                </c:pt>
                <c:pt idx="865">
                  <c:v>-0.61731000000000003</c:v>
                </c:pt>
                <c:pt idx="866">
                  <c:v>-0.61723399999999995</c:v>
                </c:pt>
                <c:pt idx="867">
                  <c:v>-0.61716599999999999</c:v>
                </c:pt>
                <c:pt idx="868">
                  <c:v>-0.61710399999999999</c:v>
                </c:pt>
                <c:pt idx="869">
                  <c:v>-0.61704899999999996</c:v>
                </c:pt>
                <c:pt idx="870">
                  <c:v>-0.61699899999999996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-0.85151200000000005</c:v>
                </c:pt>
                <c:pt idx="874">
                  <c:v>-26.652082</c:v>
                </c:pt>
                <c:pt idx="875">
                  <c:v>-0.86252700000000004</c:v>
                </c:pt>
                <c:pt idx="876">
                  <c:v>20.439419999999998</c:v>
                </c:pt>
                <c:pt idx="877">
                  <c:v>-0.84765100000000004</c:v>
                </c:pt>
                <c:pt idx="878">
                  <c:v>-0.84799999999999998</c:v>
                </c:pt>
                <c:pt idx="879">
                  <c:v>-0.84773200000000004</c:v>
                </c:pt>
                <c:pt idx="880">
                  <c:v>-0.84774700000000003</c:v>
                </c:pt>
                <c:pt idx="881">
                  <c:v>-0.84770999999999996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-0.61744900000000003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-0.61721800000000004</c:v>
                </c:pt>
                <c:pt idx="888">
                  <c:v>-0.61715299999999995</c:v>
                </c:pt>
                <c:pt idx="889">
                  <c:v>-0.61709400000000003</c:v>
                </c:pt>
                <c:pt idx="890">
                  <c:v>-0.61704099999999995</c:v>
                </c:pt>
                <c:pt idx="891">
                  <c:v>-0.61699199999999998</c:v>
                </c:pt>
                <c:pt idx="892">
                  <c:v>-0.61694800000000005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-1.582846</c:v>
                </c:pt>
                <c:pt idx="897">
                  <c:v>51.702432000000002</c:v>
                </c:pt>
                <c:pt idx="898">
                  <c:v>108.107978</c:v>
                </c:pt>
                <c:pt idx="899">
                  <c:v>108.417255</c:v>
                </c:pt>
                <c:pt idx="900">
                  <c:v>108.51682</c:v>
                </c:pt>
                <c:pt idx="901">
                  <c:v>108.112261</c:v>
                </c:pt>
                <c:pt idx="902">
                  <c:v>107.523493</c:v>
                </c:pt>
                <c:pt idx="903">
                  <c:v>106.63412</c:v>
                </c:pt>
                <c:pt idx="904">
                  <c:v>106.88636200000001</c:v>
                </c:pt>
                <c:pt idx="905">
                  <c:v>86.551838000000004</c:v>
                </c:pt>
                <c:pt idx="906">
                  <c:v>97.870451000000003</c:v>
                </c:pt>
                <c:pt idx="907">
                  <c:v>72.454902000000004</c:v>
                </c:pt>
                <c:pt idx="908">
                  <c:v>-0.61774200000000001</c:v>
                </c:pt>
                <c:pt idx="909">
                  <c:v>-0.61767099999999997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-0.61705500000000002</c:v>
                </c:pt>
                <c:pt idx="918">
                  <c:v>-0.61700500000000003</c:v>
                </c:pt>
                <c:pt idx="919">
                  <c:v>-0.61695900000000004</c:v>
                </c:pt>
                <c:pt idx="920">
                  <c:v>-0.85664399999999996</c:v>
                </c:pt>
                <c:pt idx="921">
                  <c:v>13.061450000000001</c:v>
                </c:pt>
                <c:pt idx="922">
                  <c:v>28.879162999999998</c:v>
                </c:pt>
                <c:pt idx="923">
                  <c:v>61.898234000000002</c:v>
                </c:pt>
                <c:pt idx="924">
                  <c:v>-0.88846700000000001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-0.61743000000000003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-0.61753599999999997</c:v>
                </c:pt>
                <c:pt idx="937">
                  <c:v>-0.61702599999999996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-1.180018</c:v>
                </c:pt>
                <c:pt idx="943">
                  <c:v>-0.61793500000000001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-1.4076390000000001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-1.406342</c:v>
                </c:pt>
                <c:pt idx="950">
                  <c:v>-0.84670000000000001</c:v>
                </c:pt>
                <c:pt idx="951">
                  <c:v>-1.4043540000000001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-0.61799899999999997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-6.738048</c:v>
                </c:pt>
                <c:pt idx="959">
                  <c:v>-11.103804</c:v>
                </c:pt>
                <c:pt idx="960">
                  <c:v>-7.1455450000000003</c:v>
                </c:pt>
                <c:pt idx="961">
                  <c:v>-7.9644820000000003</c:v>
                </c:pt>
                <c:pt idx="962">
                  <c:v>-7.122007</c:v>
                </c:pt>
                <c:pt idx="963">
                  <c:v>-7.0545020000000003</c:v>
                </c:pt>
                <c:pt idx="964">
                  <c:v>-7.0030780000000004</c:v>
                </c:pt>
                <c:pt idx="965">
                  <c:v>-6.8742109999999998</c:v>
                </c:pt>
                <c:pt idx="966">
                  <c:v>-6.7057979999999997</c:v>
                </c:pt>
                <c:pt idx="967">
                  <c:v>-6.0733350000000002</c:v>
                </c:pt>
                <c:pt idx="968">
                  <c:v>-1.4084749999999999</c:v>
                </c:pt>
                <c:pt idx="969">
                  <c:v>-0.846634</c:v>
                </c:pt>
                <c:pt idx="970">
                  <c:v>-1.434002</c:v>
                </c:pt>
                <c:pt idx="971">
                  <c:v>-26.786567000000002</c:v>
                </c:pt>
                <c:pt idx="972">
                  <c:v>23.650175999999998</c:v>
                </c:pt>
                <c:pt idx="973">
                  <c:v>69.123267999999996</c:v>
                </c:pt>
                <c:pt idx="974">
                  <c:v>67.561674999999994</c:v>
                </c:pt>
                <c:pt idx="975">
                  <c:v>67.001123000000007</c:v>
                </c:pt>
                <c:pt idx="976">
                  <c:v>87.722498000000002</c:v>
                </c:pt>
                <c:pt idx="977">
                  <c:v>-0.86540300000000003</c:v>
                </c:pt>
                <c:pt idx="978">
                  <c:v>-0.61773800000000001</c:v>
                </c:pt>
                <c:pt idx="979">
                  <c:v>-0.61775500000000005</c:v>
                </c:pt>
                <c:pt idx="980">
                  <c:v>-0.61775100000000005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-0.61702199999999996</c:v>
                </c:pt>
                <c:pt idx="991">
                  <c:v>-0.61697400000000002</c:v>
                </c:pt>
                <c:pt idx="992">
                  <c:v>-2.3852760000000002</c:v>
                </c:pt>
                <c:pt idx="993">
                  <c:v>51.005394000000003</c:v>
                </c:pt>
                <c:pt idx="994">
                  <c:v>106.807458</c:v>
                </c:pt>
                <c:pt idx="995">
                  <c:v>108.383371</c:v>
                </c:pt>
                <c:pt idx="996">
                  <c:v>108.451347</c:v>
                </c:pt>
                <c:pt idx="997">
                  <c:v>104.785993</c:v>
                </c:pt>
                <c:pt idx="998">
                  <c:v>79.185485999999997</c:v>
                </c:pt>
                <c:pt idx="999">
                  <c:v>56.991681</c:v>
                </c:pt>
                <c:pt idx="1000">
                  <c:v>92.708393000000001</c:v>
                </c:pt>
                <c:pt idx="1001">
                  <c:v>-0.87759900000000002</c:v>
                </c:pt>
                <c:pt idx="1002">
                  <c:v>-0.61773800000000001</c:v>
                </c:pt>
                <c:pt idx="1003">
                  <c:v>-0.61775500000000005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-0.61748899999999995</c:v>
                </c:pt>
                <c:pt idx="1008">
                  <c:v>-0.61740600000000001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-0.61717900000000003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35.365980999999998</c:v>
                </c:pt>
                <c:pt idx="1018">
                  <c:v>99.244676999999996</c:v>
                </c:pt>
                <c:pt idx="1019">
                  <c:v>87.510034000000005</c:v>
                </c:pt>
                <c:pt idx="1020">
                  <c:v>55.954408000000001</c:v>
                </c:pt>
                <c:pt idx="1021">
                  <c:v>65.300354999999996</c:v>
                </c:pt>
                <c:pt idx="1022">
                  <c:v>83.501305000000002</c:v>
                </c:pt>
                <c:pt idx="1023">
                  <c:v>68.049942999999999</c:v>
                </c:pt>
                <c:pt idx="1024">
                  <c:v>52.924377999999997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-0.61944900000000003</c:v>
                </c:pt>
                <c:pt idx="1029">
                  <c:v>-0.61889799999999995</c:v>
                </c:pt>
                <c:pt idx="1030">
                  <c:v>-0.62062799999999996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-0.61816400000000005</c:v>
                </c:pt>
                <c:pt idx="1034">
                  <c:v>-0.61721800000000004</c:v>
                </c:pt>
                <c:pt idx="1035">
                  <c:v>-1.179268</c:v>
                </c:pt>
                <c:pt idx="1036">
                  <c:v>-0.617093</c:v>
                </c:pt>
                <c:pt idx="1037">
                  <c:v>-1.1773610000000001</c:v>
                </c:pt>
                <c:pt idx="1038">
                  <c:v>-0.617807</c:v>
                </c:pt>
                <c:pt idx="1039">
                  <c:v>-0.61694499999999997</c:v>
                </c:pt>
                <c:pt idx="1040">
                  <c:v>-2.8234880000000002</c:v>
                </c:pt>
                <c:pt idx="1041">
                  <c:v>50.306072999999998</c:v>
                </c:pt>
                <c:pt idx="1042">
                  <c:v>106.49289400000001</c:v>
                </c:pt>
                <c:pt idx="1043">
                  <c:v>106.843155</c:v>
                </c:pt>
                <c:pt idx="1044">
                  <c:v>106.797393</c:v>
                </c:pt>
                <c:pt idx="1045">
                  <c:v>107.39240599999999</c:v>
                </c:pt>
                <c:pt idx="1046">
                  <c:v>107.26411400000001</c:v>
                </c:pt>
                <c:pt idx="1047">
                  <c:v>106.931747</c:v>
                </c:pt>
                <c:pt idx="1048">
                  <c:v>100.68643400000001</c:v>
                </c:pt>
                <c:pt idx="1049">
                  <c:v>93.439228</c:v>
                </c:pt>
                <c:pt idx="1050">
                  <c:v>-0.61774099999999998</c:v>
                </c:pt>
                <c:pt idx="1051">
                  <c:v>-0.61775899999999995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-0.61756900000000003</c:v>
                </c:pt>
                <c:pt idx="1055">
                  <c:v>-0.61747399999999997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-0.61710200000000004</c:v>
                </c:pt>
                <c:pt idx="1061">
                  <c:v>-0.61704700000000001</c:v>
                </c:pt>
                <c:pt idx="1062">
                  <c:v>-0.61699700000000002</c:v>
                </c:pt>
                <c:pt idx="1063">
                  <c:v>-0.84695100000000001</c:v>
                </c:pt>
                <c:pt idx="1064">
                  <c:v>-1.348886</c:v>
                </c:pt>
                <c:pt idx="1065">
                  <c:v>51.747225</c:v>
                </c:pt>
                <c:pt idx="1066">
                  <c:v>107.229575</c:v>
                </c:pt>
                <c:pt idx="1067">
                  <c:v>107.190028</c:v>
                </c:pt>
                <c:pt idx="1068">
                  <c:v>106.83471900000001</c:v>
                </c:pt>
                <c:pt idx="1069">
                  <c:v>106.421936</c:v>
                </c:pt>
                <c:pt idx="1070">
                  <c:v>106.02945200000001</c:v>
                </c:pt>
                <c:pt idx="1071">
                  <c:v>105.95231800000001</c:v>
                </c:pt>
                <c:pt idx="1072">
                  <c:v>107.548642</c:v>
                </c:pt>
                <c:pt idx="1073">
                  <c:v>94.127334000000005</c:v>
                </c:pt>
                <c:pt idx="1074">
                  <c:v>26.888817</c:v>
                </c:pt>
                <c:pt idx="1075">
                  <c:v>-0.61774799999999996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-0.61755000000000004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-0.61709899999999995</c:v>
                </c:pt>
                <c:pt idx="1085">
                  <c:v>-0.61704599999999998</c:v>
                </c:pt>
                <c:pt idx="1086">
                  <c:v>-0.61699700000000002</c:v>
                </c:pt>
                <c:pt idx="1087">
                  <c:v>-0.84695299999999996</c:v>
                </c:pt>
                <c:pt idx="1088">
                  <c:v>-2.3990999999999998</c:v>
                </c:pt>
                <c:pt idx="1089">
                  <c:v>49.900886999999997</c:v>
                </c:pt>
                <c:pt idx="1090">
                  <c:v>105.560323</c:v>
                </c:pt>
                <c:pt idx="1091">
                  <c:v>105.908472</c:v>
                </c:pt>
                <c:pt idx="1092">
                  <c:v>106.197728</c:v>
                </c:pt>
                <c:pt idx="1093">
                  <c:v>106.44759999999999</c:v>
                </c:pt>
                <c:pt idx="1094">
                  <c:v>106.752078</c:v>
                </c:pt>
                <c:pt idx="1095">
                  <c:v>107.18478899999999</c:v>
                </c:pt>
                <c:pt idx="1096">
                  <c:v>105.212037</c:v>
                </c:pt>
                <c:pt idx="1097">
                  <c:v>84.841290000000001</c:v>
                </c:pt>
                <c:pt idx="1098">
                  <c:v>76.103379000000004</c:v>
                </c:pt>
                <c:pt idx="1099">
                  <c:v>-0.61774700000000005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-0.61748499999999995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-0.61706000000000005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-1.3987039999999999</c:v>
                </c:pt>
                <c:pt idx="1113">
                  <c:v>51.771681000000001</c:v>
                </c:pt>
                <c:pt idx="1114">
                  <c:v>107.164959</c:v>
                </c:pt>
                <c:pt idx="1115">
                  <c:v>106.614769</c:v>
                </c:pt>
                <c:pt idx="1116">
                  <c:v>106.93026500000001</c:v>
                </c:pt>
                <c:pt idx="1117">
                  <c:v>91.770483999999996</c:v>
                </c:pt>
                <c:pt idx="1118">
                  <c:v>75.348388</c:v>
                </c:pt>
                <c:pt idx="1119">
                  <c:v>107.392261</c:v>
                </c:pt>
                <c:pt idx="1120">
                  <c:v>105.103585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-0.61775500000000005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-0.61739699999999997</c:v>
                </c:pt>
                <c:pt idx="1129">
                  <c:v>-0.61731499999999995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-2.4840149999999999</c:v>
                </c:pt>
                <c:pt idx="1137">
                  <c:v>50.064976999999999</c:v>
                </c:pt>
                <c:pt idx="1138">
                  <c:v>105.622749</c:v>
                </c:pt>
                <c:pt idx="1139">
                  <c:v>106.080095</c:v>
                </c:pt>
                <c:pt idx="1140">
                  <c:v>107.093039</c:v>
                </c:pt>
                <c:pt idx="1141">
                  <c:v>106.927632</c:v>
                </c:pt>
                <c:pt idx="1142">
                  <c:v>106.367856</c:v>
                </c:pt>
                <c:pt idx="1143">
                  <c:v>106.793514</c:v>
                </c:pt>
                <c:pt idx="1144">
                  <c:v>99.327268000000004</c:v>
                </c:pt>
                <c:pt idx="1145">
                  <c:v>93.637972000000005</c:v>
                </c:pt>
                <c:pt idx="1146">
                  <c:v>-0.61774600000000002</c:v>
                </c:pt>
                <c:pt idx="1147">
                  <c:v>-0.61776200000000003</c:v>
                </c:pt>
                <c:pt idx="1148">
                  <c:v>-0.61774099999999998</c:v>
                </c:pt>
                <c:pt idx="1149">
                  <c:v>-0.61766699999999997</c:v>
                </c:pt>
                <c:pt idx="1150">
                  <c:v>-0.61757600000000001</c:v>
                </c:pt>
                <c:pt idx="1151">
                  <c:v>-0.617483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-0.61724299999999999</c:v>
                </c:pt>
                <c:pt idx="1155">
                  <c:v>-0.61717500000000003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-0.84696499999999997</c:v>
                </c:pt>
                <c:pt idx="1160">
                  <c:v>-2.5095529999999999</c:v>
                </c:pt>
                <c:pt idx="1161">
                  <c:v>49.952767000000001</c:v>
                </c:pt>
                <c:pt idx="1162">
                  <c:v>105.247883</c:v>
                </c:pt>
                <c:pt idx="1163">
                  <c:v>105.48722100000001</c:v>
                </c:pt>
                <c:pt idx="1164">
                  <c:v>105.72196099999999</c:v>
                </c:pt>
                <c:pt idx="1165">
                  <c:v>105.15442899999999</c:v>
                </c:pt>
                <c:pt idx="1166">
                  <c:v>104.60105299999999</c:v>
                </c:pt>
                <c:pt idx="1167">
                  <c:v>103.826139</c:v>
                </c:pt>
                <c:pt idx="1168">
                  <c:v>104.950637</c:v>
                </c:pt>
                <c:pt idx="1169">
                  <c:v>97.378939000000003</c:v>
                </c:pt>
                <c:pt idx="1170">
                  <c:v>96.896590000000003</c:v>
                </c:pt>
                <c:pt idx="1171">
                  <c:v>97.191497999999996</c:v>
                </c:pt>
                <c:pt idx="1172">
                  <c:v>88.170332999999999</c:v>
                </c:pt>
                <c:pt idx="1173">
                  <c:v>-0.61771600000000004</c:v>
                </c:pt>
                <c:pt idx="1174">
                  <c:v>-0.61763199999999996</c:v>
                </c:pt>
                <c:pt idx="1175">
                  <c:v>-0.61753899999999995</c:v>
                </c:pt>
                <c:pt idx="1176">
                  <c:v>-0.61744600000000005</c:v>
                </c:pt>
                <c:pt idx="1177">
                  <c:v>-0.61736599999999997</c:v>
                </c:pt>
                <c:pt idx="1178">
                  <c:v>-0.617286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-0.61703600000000003</c:v>
                </c:pt>
                <c:pt idx="1183">
                  <c:v>-0.846993</c:v>
                </c:pt>
                <c:pt idx="1184">
                  <c:v>-2.4555280000000002</c:v>
                </c:pt>
                <c:pt idx="1185">
                  <c:v>49.800652999999997</c:v>
                </c:pt>
                <c:pt idx="1186">
                  <c:v>105.017988</c:v>
                </c:pt>
                <c:pt idx="1187">
                  <c:v>105.139611</c:v>
                </c:pt>
                <c:pt idx="1188">
                  <c:v>105.395826</c:v>
                </c:pt>
                <c:pt idx="1189">
                  <c:v>104.39161900000001</c:v>
                </c:pt>
                <c:pt idx="1190">
                  <c:v>104.626621</c:v>
                </c:pt>
                <c:pt idx="1191">
                  <c:v>104.868312</c:v>
                </c:pt>
                <c:pt idx="1192">
                  <c:v>105.267881</c:v>
                </c:pt>
                <c:pt idx="1193">
                  <c:v>97.344142000000005</c:v>
                </c:pt>
                <c:pt idx="1194">
                  <c:v>97.381245000000007</c:v>
                </c:pt>
                <c:pt idx="1195">
                  <c:v>97.657033999999996</c:v>
                </c:pt>
                <c:pt idx="1196">
                  <c:v>73.697053999999994</c:v>
                </c:pt>
                <c:pt idx="1197">
                  <c:v>-0.61771799999999999</c:v>
                </c:pt>
                <c:pt idx="1198">
                  <c:v>-0.61763599999999996</c:v>
                </c:pt>
                <c:pt idx="1199">
                  <c:v>-0.61754200000000004</c:v>
                </c:pt>
                <c:pt idx="1200">
                  <c:v>-0.61745000000000005</c:v>
                </c:pt>
                <c:pt idx="1201">
                  <c:v>-0.61736999999999997</c:v>
                </c:pt>
                <c:pt idx="1202">
                  <c:v>-0.61728899999999998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-1.739803</c:v>
                </c:pt>
                <c:pt idx="1209">
                  <c:v>42.331854</c:v>
                </c:pt>
                <c:pt idx="1210">
                  <c:v>102.044681</c:v>
                </c:pt>
                <c:pt idx="1211">
                  <c:v>91.038033999999996</c:v>
                </c:pt>
                <c:pt idx="1212">
                  <c:v>39.937941000000002</c:v>
                </c:pt>
                <c:pt idx="1213">
                  <c:v>35.853997</c:v>
                </c:pt>
                <c:pt idx="1214">
                  <c:v>67.837249</c:v>
                </c:pt>
                <c:pt idx="1215">
                  <c:v>-0.87293799999999999</c:v>
                </c:pt>
                <c:pt idx="1216">
                  <c:v>79.364885000000001</c:v>
                </c:pt>
                <c:pt idx="1217">
                  <c:v>-1.1100209999999999</c:v>
                </c:pt>
                <c:pt idx="1218">
                  <c:v>-0.61772800000000005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-1.0582320000000001</c:v>
                </c:pt>
                <c:pt idx="1224">
                  <c:v>-0.61818399999999996</c:v>
                </c:pt>
                <c:pt idx="1225">
                  <c:v>-0.61868699999999999</c:v>
                </c:pt>
                <c:pt idx="1226">
                  <c:v>-0.61908700000000005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-1.942731</c:v>
                </c:pt>
                <c:pt idx="1233">
                  <c:v>52.428106999999997</c:v>
                </c:pt>
                <c:pt idx="1234">
                  <c:v>108.93703499999999</c:v>
                </c:pt>
                <c:pt idx="1235">
                  <c:v>108.88753199999999</c:v>
                </c:pt>
                <c:pt idx="1236">
                  <c:v>108.784318</c:v>
                </c:pt>
                <c:pt idx="1237">
                  <c:v>108.217274</c:v>
                </c:pt>
                <c:pt idx="1238">
                  <c:v>107.705792</c:v>
                </c:pt>
                <c:pt idx="1239">
                  <c:v>107.30233200000001</c:v>
                </c:pt>
                <c:pt idx="1240">
                  <c:v>108.249139</c:v>
                </c:pt>
                <c:pt idx="1241">
                  <c:v>95.344147000000007</c:v>
                </c:pt>
                <c:pt idx="1242">
                  <c:v>95.559478999999996</c:v>
                </c:pt>
                <c:pt idx="1243">
                  <c:v>95.616679000000005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-0.61761200000000005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-0.61707599999999996</c:v>
                </c:pt>
                <c:pt idx="1254">
                  <c:v>-0.61702400000000002</c:v>
                </c:pt>
                <c:pt idx="1255">
                  <c:v>-0.84698799999999996</c:v>
                </c:pt>
                <c:pt idx="1256">
                  <c:v>-2.8148490000000002</c:v>
                </c:pt>
                <c:pt idx="1257">
                  <c:v>50.817231</c:v>
                </c:pt>
                <c:pt idx="1258">
                  <c:v>107.09701099999999</c:v>
                </c:pt>
                <c:pt idx="1259">
                  <c:v>107.278327</c:v>
                </c:pt>
                <c:pt idx="1260">
                  <c:v>107.276656</c:v>
                </c:pt>
                <c:pt idx="1261">
                  <c:v>106.614524</c:v>
                </c:pt>
                <c:pt idx="1262">
                  <c:v>106.144789</c:v>
                </c:pt>
                <c:pt idx="1263">
                  <c:v>105.66240000000001</c:v>
                </c:pt>
                <c:pt idx="1264">
                  <c:v>106.0249</c:v>
                </c:pt>
                <c:pt idx="1265">
                  <c:v>100.255651</c:v>
                </c:pt>
                <c:pt idx="1266">
                  <c:v>98.897906000000006</c:v>
                </c:pt>
                <c:pt idx="1267">
                  <c:v>99.215200999999993</c:v>
                </c:pt>
                <c:pt idx="1268">
                  <c:v>99.717696000000004</c:v>
                </c:pt>
                <c:pt idx="1269">
                  <c:v>39.802917000000001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-0.61744900000000003</c:v>
                </c:pt>
                <c:pt idx="1273">
                  <c:v>-0.61736899999999995</c:v>
                </c:pt>
                <c:pt idx="1274">
                  <c:v>-0.61728799999999995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-0.61703600000000003</c:v>
                </c:pt>
                <c:pt idx="1279">
                  <c:v>-0.84700500000000001</c:v>
                </c:pt>
                <c:pt idx="1280">
                  <c:v>-3.3527140000000002</c:v>
                </c:pt>
                <c:pt idx="1281">
                  <c:v>50.182913999999997</c:v>
                </c:pt>
                <c:pt idx="1282">
                  <c:v>106.051761</c:v>
                </c:pt>
                <c:pt idx="1283">
                  <c:v>106.435728</c:v>
                </c:pt>
                <c:pt idx="1284">
                  <c:v>106.44031699999999</c:v>
                </c:pt>
                <c:pt idx="1285">
                  <c:v>105.90313399999999</c:v>
                </c:pt>
                <c:pt idx="1286">
                  <c:v>105.323443</c:v>
                </c:pt>
                <c:pt idx="1287">
                  <c:v>104.614362</c:v>
                </c:pt>
                <c:pt idx="1288">
                  <c:v>105.001668</c:v>
                </c:pt>
                <c:pt idx="1289">
                  <c:v>101.04004399999999</c:v>
                </c:pt>
                <c:pt idx="1290">
                  <c:v>99.091426999999996</c:v>
                </c:pt>
                <c:pt idx="1291">
                  <c:v>99.619677999999993</c:v>
                </c:pt>
                <c:pt idx="1292">
                  <c:v>99.889187000000007</c:v>
                </c:pt>
                <c:pt idx="1293">
                  <c:v>45.396577000000001</c:v>
                </c:pt>
                <c:pt idx="1294">
                  <c:v>-0.61764699999999995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-0.61737799999999998</c:v>
                </c:pt>
                <c:pt idx="1298">
                  <c:v>-0.61729599999999996</c:v>
                </c:pt>
                <c:pt idx="1299">
                  <c:v>-0.61722200000000005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-0.61704000000000003</c:v>
                </c:pt>
                <c:pt idx="1303">
                  <c:v>-0.84703700000000004</c:v>
                </c:pt>
                <c:pt idx="1304">
                  <c:v>-5.5314870000000003</c:v>
                </c:pt>
                <c:pt idx="1305">
                  <c:v>48.484552000000001</c:v>
                </c:pt>
                <c:pt idx="1306">
                  <c:v>104.89725199999999</c:v>
                </c:pt>
                <c:pt idx="1307">
                  <c:v>105.369297</c:v>
                </c:pt>
                <c:pt idx="1308">
                  <c:v>105.603458</c:v>
                </c:pt>
                <c:pt idx="1309">
                  <c:v>105.091988</c:v>
                </c:pt>
                <c:pt idx="1310">
                  <c:v>104.65190699999999</c:v>
                </c:pt>
                <c:pt idx="1311">
                  <c:v>103.771705</c:v>
                </c:pt>
                <c:pt idx="1312">
                  <c:v>103.818924</c:v>
                </c:pt>
                <c:pt idx="1313">
                  <c:v>103.295633</c:v>
                </c:pt>
                <c:pt idx="1314">
                  <c:v>99.826113000000007</c:v>
                </c:pt>
                <c:pt idx="1315">
                  <c:v>100.386208</c:v>
                </c:pt>
                <c:pt idx="1316">
                  <c:v>100.965833</c:v>
                </c:pt>
                <c:pt idx="1317">
                  <c:v>101.345833</c:v>
                </c:pt>
                <c:pt idx="1318">
                  <c:v>70.102647000000005</c:v>
                </c:pt>
                <c:pt idx="1319">
                  <c:v>-0.61755400000000005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-0.61715699999999996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-3.916077</c:v>
                </c:pt>
                <c:pt idx="1329">
                  <c:v>49.674525000000003</c:v>
                </c:pt>
                <c:pt idx="1330">
                  <c:v>105.42526599999999</c:v>
                </c:pt>
                <c:pt idx="1331">
                  <c:v>106.699726</c:v>
                </c:pt>
                <c:pt idx="1332">
                  <c:v>108.522205</c:v>
                </c:pt>
                <c:pt idx="1333">
                  <c:v>108.060834</c:v>
                </c:pt>
                <c:pt idx="1334">
                  <c:v>107.556038</c:v>
                </c:pt>
                <c:pt idx="1335">
                  <c:v>107.629499</c:v>
                </c:pt>
                <c:pt idx="1336">
                  <c:v>105.81116900000001</c:v>
                </c:pt>
                <c:pt idx="1337">
                  <c:v>77.917793000000003</c:v>
                </c:pt>
                <c:pt idx="1338">
                  <c:v>-0.61771299999999996</c:v>
                </c:pt>
                <c:pt idx="1339">
                  <c:v>-0.61774399999999996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-0.61747700000000005</c:v>
                </c:pt>
                <c:pt idx="1344">
                  <c:v>-0.61739299999999997</c:v>
                </c:pt>
                <c:pt idx="1345">
                  <c:v>-0.61731000000000003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-0.61700299999999997</c:v>
                </c:pt>
                <c:pt idx="1351">
                  <c:v>-0.84695799999999999</c:v>
                </c:pt>
                <c:pt idx="1352">
                  <c:v>-0.84691799999999995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-0.61684300000000003</c:v>
                </c:pt>
                <c:pt idx="1363">
                  <c:v>-0.61682800000000004</c:v>
                </c:pt>
                <c:pt idx="1364">
                  <c:v>-0.61680599999999997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-0.95894000000000001</c:v>
                </c:pt>
                <c:pt idx="1372">
                  <c:v>-0.61754699999999996</c:v>
                </c:pt>
                <c:pt idx="1373">
                  <c:v>-0.61703300000000005</c:v>
                </c:pt>
                <c:pt idx="1374">
                  <c:v>-0.61709899999999995</c:v>
                </c:pt>
                <c:pt idx="1375">
                  <c:v>-0.84661200000000003</c:v>
                </c:pt>
                <c:pt idx="1376">
                  <c:v>-0.84658599999999995</c:v>
                </c:pt>
                <c:pt idx="1377">
                  <c:v>-1.405294</c:v>
                </c:pt>
                <c:pt idx="1378">
                  <c:v>-0.84852799999999995</c:v>
                </c:pt>
                <c:pt idx="1379">
                  <c:v>-1.4007620000000001</c:v>
                </c:pt>
                <c:pt idx="1380">
                  <c:v>-0.93050100000000002</c:v>
                </c:pt>
                <c:pt idx="1381">
                  <c:v>41.577030000000001</c:v>
                </c:pt>
                <c:pt idx="1382">
                  <c:v>106.65478899999999</c:v>
                </c:pt>
                <c:pt idx="1383">
                  <c:v>106.17667299999999</c:v>
                </c:pt>
                <c:pt idx="1384">
                  <c:v>103.672695</c:v>
                </c:pt>
                <c:pt idx="1385">
                  <c:v>-0.86188299999999995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-0.61770499999999995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-0.61727299999999996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-0.84698300000000004</c:v>
                </c:pt>
                <c:pt idx="1400">
                  <c:v>-0.84705900000000001</c:v>
                </c:pt>
                <c:pt idx="1401">
                  <c:v>-2.1842069999999998</c:v>
                </c:pt>
                <c:pt idx="1402">
                  <c:v>43.477814000000002</c:v>
                </c:pt>
                <c:pt idx="1403">
                  <c:v>-0.894536</c:v>
                </c:pt>
                <c:pt idx="1404">
                  <c:v>90.176818999999995</c:v>
                </c:pt>
                <c:pt idx="1405">
                  <c:v>70.365819000000002</c:v>
                </c:pt>
                <c:pt idx="1406">
                  <c:v>90.239551000000006</c:v>
                </c:pt>
                <c:pt idx="1407">
                  <c:v>72.476370000000003</c:v>
                </c:pt>
                <c:pt idx="1408">
                  <c:v>39.035634999999999</c:v>
                </c:pt>
                <c:pt idx="1409">
                  <c:v>-1.3786590000000001</c:v>
                </c:pt>
                <c:pt idx="1410">
                  <c:v>-0.62085400000000002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-1.9993510000000001</c:v>
                </c:pt>
                <c:pt idx="1425">
                  <c:v>51.744625999999997</c:v>
                </c:pt>
                <c:pt idx="1426">
                  <c:v>109.507158</c:v>
                </c:pt>
                <c:pt idx="1427">
                  <c:v>107.100359</c:v>
                </c:pt>
                <c:pt idx="1428">
                  <c:v>107.32509400000001</c:v>
                </c:pt>
                <c:pt idx="1429">
                  <c:v>107.897567</c:v>
                </c:pt>
                <c:pt idx="1430">
                  <c:v>105.81679800000001</c:v>
                </c:pt>
                <c:pt idx="1431">
                  <c:v>106.162282</c:v>
                </c:pt>
                <c:pt idx="1432">
                  <c:v>107.881146</c:v>
                </c:pt>
                <c:pt idx="1433">
                  <c:v>101.985692</c:v>
                </c:pt>
                <c:pt idx="1434">
                  <c:v>96.393074999999996</c:v>
                </c:pt>
                <c:pt idx="1435">
                  <c:v>57.501465000000003</c:v>
                </c:pt>
                <c:pt idx="1436">
                  <c:v>-0.61775599999999997</c:v>
                </c:pt>
                <c:pt idx="1437">
                  <c:v>-0.61771799999999999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-0.61737200000000003</c:v>
                </c:pt>
                <c:pt idx="1442">
                  <c:v>-0.61729199999999995</c:v>
                </c:pt>
                <c:pt idx="1443">
                  <c:v>-0.61721899999999996</c:v>
                </c:pt>
                <c:pt idx="1444">
                  <c:v>-0.61715299999999995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-3.0937890000000001</c:v>
                </c:pt>
                <c:pt idx="1449">
                  <c:v>50.209211000000003</c:v>
                </c:pt>
                <c:pt idx="1450">
                  <c:v>107.571826</c:v>
                </c:pt>
                <c:pt idx="1451">
                  <c:v>108.421318</c:v>
                </c:pt>
                <c:pt idx="1452">
                  <c:v>107.378758</c:v>
                </c:pt>
                <c:pt idx="1453">
                  <c:v>106.65340399999999</c:v>
                </c:pt>
                <c:pt idx="1454">
                  <c:v>106.34169</c:v>
                </c:pt>
                <c:pt idx="1455">
                  <c:v>104.630511</c:v>
                </c:pt>
                <c:pt idx="1456">
                  <c:v>104.191768</c:v>
                </c:pt>
                <c:pt idx="1457">
                  <c:v>103.369134</c:v>
                </c:pt>
                <c:pt idx="1458">
                  <c:v>98.789665999999997</c:v>
                </c:pt>
                <c:pt idx="1459">
                  <c:v>99.291088999999999</c:v>
                </c:pt>
                <c:pt idx="1460">
                  <c:v>56.165260000000004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-0.61709499999999995</c:v>
                </c:pt>
                <c:pt idx="1470">
                  <c:v>-0.61704099999999995</c:v>
                </c:pt>
                <c:pt idx="1471">
                  <c:v>-0.84708499999999998</c:v>
                </c:pt>
                <c:pt idx="1472">
                  <c:v>-4.0560210000000003</c:v>
                </c:pt>
                <c:pt idx="1473">
                  <c:v>49.632494000000001</c:v>
                </c:pt>
                <c:pt idx="1474">
                  <c:v>105.141926</c:v>
                </c:pt>
                <c:pt idx="1475">
                  <c:v>105.033534</c:v>
                </c:pt>
                <c:pt idx="1476">
                  <c:v>104.998758</c:v>
                </c:pt>
                <c:pt idx="1477">
                  <c:v>104.49809399999999</c:v>
                </c:pt>
                <c:pt idx="1478">
                  <c:v>104.048124</c:v>
                </c:pt>
                <c:pt idx="1479">
                  <c:v>103.76717600000001</c:v>
                </c:pt>
                <c:pt idx="1480">
                  <c:v>104.41197</c:v>
                </c:pt>
                <c:pt idx="1481">
                  <c:v>101.66301799999999</c:v>
                </c:pt>
                <c:pt idx="1482">
                  <c:v>97.556291999999999</c:v>
                </c:pt>
                <c:pt idx="1483">
                  <c:v>97.677673999999996</c:v>
                </c:pt>
                <c:pt idx="1484">
                  <c:v>97.950445000000002</c:v>
                </c:pt>
                <c:pt idx="1485">
                  <c:v>82.318296000000004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-0.61737799999999998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-0.61715600000000004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26.028358000000001</c:v>
                </c:pt>
                <c:pt idx="1497">
                  <c:v>103.252146</c:v>
                </c:pt>
                <c:pt idx="1498">
                  <c:v>103.101769</c:v>
                </c:pt>
                <c:pt idx="1499">
                  <c:v>103.616185</c:v>
                </c:pt>
                <c:pt idx="1500">
                  <c:v>104.11403900000001</c:v>
                </c:pt>
                <c:pt idx="1501">
                  <c:v>103.61744299999999</c:v>
                </c:pt>
                <c:pt idx="1502">
                  <c:v>103.75084699999999</c:v>
                </c:pt>
                <c:pt idx="1503">
                  <c:v>103.841561</c:v>
                </c:pt>
                <c:pt idx="1504">
                  <c:v>104.126801</c:v>
                </c:pt>
                <c:pt idx="1505">
                  <c:v>102.305644</c:v>
                </c:pt>
                <c:pt idx="1506">
                  <c:v>98.446448000000004</c:v>
                </c:pt>
                <c:pt idx="1507">
                  <c:v>98.889362000000006</c:v>
                </c:pt>
                <c:pt idx="1508">
                  <c:v>99.158251000000007</c:v>
                </c:pt>
                <c:pt idx="1509">
                  <c:v>99.158289999999994</c:v>
                </c:pt>
                <c:pt idx="1510">
                  <c:v>64.287004999999994</c:v>
                </c:pt>
                <c:pt idx="1511">
                  <c:v>-0.61754699999999996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-0.61703600000000003</c:v>
                </c:pt>
                <c:pt idx="1519">
                  <c:v>-0.84699999999999998</c:v>
                </c:pt>
                <c:pt idx="1520">
                  <c:v>-0.940411</c:v>
                </c:pt>
                <c:pt idx="1521">
                  <c:v>-1.25248</c:v>
                </c:pt>
                <c:pt idx="1522">
                  <c:v>15.20424</c:v>
                </c:pt>
                <c:pt idx="1523">
                  <c:v>32.892856000000002</c:v>
                </c:pt>
                <c:pt idx="1524">
                  <c:v>59.413944000000001</c:v>
                </c:pt>
                <c:pt idx="1525">
                  <c:v>39.455289</c:v>
                </c:pt>
                <c:pt idx="1526">
                  <c:v>36.025872</c:v>
                </c:pt>
                <c:pt idx="1527">
                  <c:v>-1.0278879999999999</c:v>
                </c:pt>
                <c:pt idx="1528">
                  <c:v>28.479126999999998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-0.61755800000000005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-0.61722999999999995</c:v>
                </c:pt>
                <c:pt idx="1539">
                  <c:v>-0.61716400000000005</c:v>
                </c:pt>
                <c:pt idx="1540">
                  <c:v>-0.61710299999999996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-0.84696800000000005</c:v>
                </c:pt>
                <c:pt idx="1544">
                  <c:v>-1.5700540000000001</c:v>
                </c:pt>
                <c:pt idx="1545">
                  <c:v>47.514121000000003</c:v>
                </c:pt>
                <c:pt idx="1546">
                  <c:v>107.628722</c:v>
                </c:pt>
                <c:pt idx="1547">
                  <c:v>75.437321999999995</c:v>
                </c:pt>
                <c:pt idx="1548">
                  <c:v>89.295490000000001</c:v>
                </c:pt>
                <c:pt idx="1549">
                  <c:v>30.085951999999999</c:v>
                </c:pt>
                <c:pt idx="1550">
                  <c:v>-1.031021</c:v>
                </c:pt>
                <c:pt idx="1551">
                  <c:v>9.2554730000000003</c:v>
                </c:pt>
                <c:pt idx="1552">
                  <c:v>-0.95535899999999996</c:v>
                </c:pt>
                <c:pt idx="1553">
                  <c:v>-0.84782900000000005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-0.91106600000000004</c:v>
                </c:pt>
                <c:pt idx="1557">
                  <c:v>-0.619309</c:v>
                </c:pt>
                <c:pt idx="1558">
                  <c:v>-0.61841500000000005</c:v>
                </c:pt>
                <c:pt idx="1559">
                  <c:v>-0.62006399999999995</c:v>
                </c:pt>
                <c:pt idx="1560">
                  <c:v>-0.62006499999999998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-0.61756999999999995</c:v>
                </c:pt>
                <c:pt idx="1565">
                  <c:v>-0.61799099999999996</c:v>
                </c:pt>
                <c:pt idx="1566">
                  <c:v>-0.61786399999999997</c:v>
                </c:pt>
                <c:pt idx="1567">
                  <c:v>-0.84712299999999996</c:v>
                </c:pt>
                <c:pt idx="1568">
                  <c:v>9.9046819999999993</c:v>
                </c:pt>
                <c:pt idx="1569">
                  <c:v>104.74155399999999</c:v>
                </c:pt>
                <c:pt idx="1570">
                  <c:v>103.077635</c:v>
                </c:pt>
                <c:pt idx="1571">
                  <c:v>106.41772</c:v>
                </c:pt>
                <c:pt idx="1572">
                  <c:v>105.94025499999999</c:v>
                </c:pt>
                <c:pt idx="1573">
                  <c:v>105.825846</c:v>
                </c:pt>
                <c:pt idx="1574">
                  <c:v>106.97475799999999</c:v>
                </c:pt>
                <c:pt idx="1575">
                  <c:v>107.193031</c:v>
                </c:pt>
                <c:pt idx="1576">
                  <c:v>107.682356</c:v>
                </c:pt>
                <c:pt idx="1577">
                  <c:v>100.996628</c:v>
                </c:pt>
                <c:pt idx="1578">
                  <c:v>94.742034000000004</c:v>
                </c:pt>
                <c:pt idx="1579">
                  <c:v>-0.61774200000000001</c:v>
                </c:pt>
                <c:pt idx="1580">
                  <c:v>-0.61775100000000005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-0.61729199999999995</c:v>
                </c:pt>
                <c:pt idx="1587">
                  <c:v>-0.61721899999999996</c:v>
                </c:pt>
                <c:pt idx="1588">
                  <c:v>-0.61715399999999998</c:v>
                </c:pt>
                <c:pt idx="1589">
                  <c:v>-0.61709499999999995</c:v>
                </c:pt>
                <c:pt idx="1590">
                  <c:v>-0.61704099999999995</c:v>
                </c:pt>
                <c:pt idx="1591">
                  <c:v>-0.84709100000000004</c:v>
                </c:pt>
                <c:pt idx="1592">
                  <c:v>-1.449551</c:v>
                </c:pt>
                <c:pt idx="1593">
                  <c:v>15.602354</c:v>
                </c:pt>
                <c:pt idx="1594">
                  <c:v>105.145492</c:v>
                </c:pt>
                <c:pt idx="1595">
                  <c:v>107.15732199999999</c:v>
                </c:pt>
                <c:pt idx="1596">
                  <c:v>105.57586499999999</c:v>
                </c:pt>
                <c:pt idx="1597">
                  <c:v>66.005350000000007</c:v>
                </c:pt>
                <c:pt idx="1598">
                  <c:v>96.188809000000006</c:v>
                </c:pt>
                <c:pt idx="1599">
                  <c:v>-1.035409</c:v>
                </c:pt>
                <c:pt idx="1600">
                  <c:v>24.925101999999999</c:v>
                </c:pt>
                <c:pt idx="1601">
                  <c:v>-1.083364</c:v>
                </c:pt>
                <c:pt idx="1602">
                  <c:v>-0.61775100000000005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-0.61770400000000003</c:v>
                </c:pt>
                <c:pt idx="1606">
                  <c:v>-0.61761600000000005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-0.61708300000000005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31.795017999999999</c:v>
                </c:pt>
                <c:pt idx="1617">
                  <c:v>103.937387</c:v>
                </c:pt>
                <c:pt idx="1618">
                  <c:v>103.273634</c:v>
                </c:pt>
                <c:pt idx="1619">
                  <c:v>103.61806799999999</c:v>
                </c:pt>
                <c:pt idx="1620">
                  <c:v>106.230986</c:v>
                </c:pt>
                <c:pt idx="1621">
                  <c:v>95.465795999999997</c:v>
                </c:pt>
                <c:pt idx="1622">
                  <c:v>97.989992000000001</c:v>
                </c:pt>
                <c:pt idx="1623">
                  <c:v>105.24337300000001</c:v>
                </c:pt>
                <c:pt idx="1624">
                  <c:v>46.569668999999998</c:v>
                </c:pt>
                <c:pt idx="1625">
                  <c:v>-0.86650799999999994</c:v>
                </c:pt>
                <c:pt idx="1626">
                  <c:v>-0.61775400000000003</c:v>
                </c:pt>
                <c:pt idx="1627">
                  <c:v>-0.61776699999999996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-0.61760899999999996</c:v>
                </c:pt>
                <c:pt idx="1631">
                  <c:v>-0.61751500000000004</c:v>
                </c:pt>
                <c:pt idx="1632">
                  <c:v>-0.61743099999999995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-0.61707400000000001</c:v>
                </c:pt>
                <c:pt idx="1638">
                  <c:v>-0.61702199999999996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46.453591000000003</c:v>
                </c:pt>
                <c:pt idx="1642">
                  <c:v>103.993353</c:v>
                </c:pt>
                <c:pt idx="1643">
                  <c:v>103.818753</c:v>
                </c:pt>
                <c:pt idx="1644">
                  <c:v>103.703473</c:v>
                </c:pt>
                <c:pt idx="1645">
                  <c:v>105.677858</c:v>
                </c:pt>
                <c:pt idx="1646">
                  <c:v>104.45993300000001</c:v>
                </c:pt>
                <c:pt idx="1647">
                  <c:v>101.31064499999999</c:v>
                </c:pt>
                <c:pt idx="1648">
                  <c:v>102.681281</c:v>
                </c:pt>
                <c:pt idx="1649">
                  <c:v>103.701036</c:v>
                </c:pt>
                <c:pt idx="1650">
                  <c:v>97.615126000000004</c:v>
                </c:pt>
                <c:pt idx="1651">
                  <c:v>97.821875000000006</c:v>
                </c:pt>
                <c:pt idx="1652">
                  <c:v>97.823203000000007</c:v>
                </c:pt>
                <c:pt idx="1653">
                  <c:v>71.818798000000001</c:v>
                </c:pt>
                <c:pt idx="1654">
                  <c:v>-0.61764699999999995</c:v>
                </c:pt>
                <c:pt idx="1655">
                  <c:v>-0.61755400000000005</c:v>
                </c:pt>
                <c:pt idx="1656">
                  <c:v>-0.61746199999999996</c:v>
                </c:pt>
                <c:pt idx="1657">
                  <c:v>-0.61738199999999999</c:v>
                </c:pt>
                <c:pt idx="1658">
                  <c:v>-0.61730099999999999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-0.61710200000000004</c:v>
                </c:pt>
                <c:pt idx="1662">
                  <c:v>-0.61704800000000004</c:v>
                </c:pt>
                <c:pt idx="1663">
                  <c:v>-0.84733499999999995</c:v>
                </c:pt>
                <c:pt idx="1664">
                  <c:v>8.1174649999999993</c:v>
                </c:pt>
                <c:pt idx="1665">
                  <c:v>105.81919000000001</c:v>
                </c:pt>
                <c:pt idx="1666">
                  <c:v>104.66119500000001</c:v>
                </c:pt>
                <c:pt idx="1667">
                  <c:v>103.694377</c:v>
                </c:pt>
                <c:pt idx="1668">
                  <c:v>103.654859</c:v>
                </c:pt>
                <c:pt idx="1669">
                  <c:v>103.03865399999999</c:v>
                </c:pt>
                <c:pt idx="1670">
                  <c:v>102.376098</c:v>
                </c:pt>
                <c:pt idx="1671">
                  <c:v>102.189573</c:v>
                </c:pt>
                <c:pt idx="1672">
                  <c:v>102.99365400000001</c:v>
                </c:pt>
                <c:pt idx="1673">
                  <c:v>105.345004</c:v>
                </c:pt>
                <c:pt idx="1674">
                  <c:v>98.526365999999996</c:v>
                </c:pt>
                <c:pt idx="1675">
                  <c:v>98.925301000000005</c:v>
                </c:pt>
                <c:pt idx="1676">
                  <c:v>98.927479000000005</c:v>
                </c:pt>
                <c:pt idx="1677">
                  <c:v>98.929445000000001</c:v>
                </c:pt>
                <c:pt idx="1678">
                  <c:v>81.326623999999995</c:v>
                </c:pt>
                <c:pt idx="1679">
                  <c:v>-0.61755099999999996</c:v>
                </c:pt>
                <c:pt idx="1680">
                  <c:v>-0.61745899999999998</c:v>
                </c:pt>
                <c:pt idx="1681">
                  <c:v>-0.61737799999999998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-0.61716000000000004</c:v>
                </c:pt>
                <c:pt idx="1685">
                  <c:v>-0.61709999999999998</c:v>
                </c:pt>
                <c:pt idx="1686">
                  <c:v>-0.61704599999999998</c:v>
                </c:pt>
                <c:pt idx="1687">
                  <c:v>-0.84720200000000001</c:v>
                </c:pt>
                <c:pt idx="1688">
                  <c:v>-3.5589909999999998</c:v>
                </c:pt>
                <c:pt idx="1689">
                  <c:v>49.430669999999999</c:v>
                </c:pt>
                <c:pt idx="1690">
                  <c:v>104.13838200000001</c:v>
                </c:pt>
                <c:pt idx="1691">
                  <c:v>104.189718</c:v>
                </c:pt>
                <c:pt idx="1692">
                  <c:v>104.394919</c:v>
                </c:pt>
                <c:pt idx="1693">
                  <c:v>104.11229899999999</c:v>
                </c:pt>
                <c:pt idx="1694">
                  <c:v>104.46741900000001</c:v>
                </c:pt>
                <c:pt idx="1695">
                  <c:v>103.720634</c:v>
                </c:pt>
                <c:pt idx="1696">
                  <c:v>104.85984500000001</c:v>
                </c:pt>
                <c:pt idx="1697">
                  <c:v>101.453717</c:v>
                </c:pt>
                <c:pt idx="1698">
                  <c:v>97.129773999999998</c:v>
                </c:pt>
                <c:pt idx="1699">
                  <c:v>97.480231000000003</c:v>
                </c:pt>
                <c:pt idx="1700">
                  <c:v>97.754279999999994</c:v>
                </c:pt>
                <c:pt idx="1701">
                  <c:v>75.363504000000006</c:v>
                </c:pt>
                <c:pt idx="1702">
                  <c:v>-0.61764300000000005</c:v>
                </c:pt>
                <c:pt idx="1703">
                  <c:v>-0.61755099999999996</c:v>
                </c:pt>
                <c:pt idx="1704">
                  <c:v>-0.61745799999999995</c:v>
                </c:pt>
                <c:pt idx="1705">
                  <c:v>-0.61737799999999998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-0.61709899999999995</c:v>
                </c:pt>
                <c:pt idx="1710">
                  <c:v>-0.61704499999999995</c:v>
                </c:pt>
                <c:pt idx="1711">
                  <c:v>-0.86590500000000004</c:v>
                </c:pt>
                <c:pt idx="1712">
                  <c:v>49.249704999999999</c:v>
                </c:pt>
                <c:pt idx="1713">
                  <c:v>101.917568</c:v>
                </c:pt>
                <c:pt idx="1714">
                  <c:v>101.69651399999999</c:v>
                </c:pt>
                <c:pt idx="1715">
                  <c:v>102.012412</c:v>
                </c:pt>
                <c:pt idx="1716">
                  <c:v>102.35944600000001</c:v>
                </c:pt>
                <c:pt idx="1717">
                  <c:v>104.95971900000001</c:v>
                </c:pt>
                <c:pt idx="1718">
                  <c:v>104.350371</c:v>
                </c:pt>
                <c:pt idx="1719">
                  <c:v>102.177007</c:v>
                </c:pt>
                <c:pt idx="1720">
                  <c:v>105.147034</c:v>
                </c:pt>
                <c:pt idx="1721">
                  <c:v>104.70396</c:v>
                </c:pt>
                <c:pt idx="1722">
                  <c:v>98.688255999999996</c:v>
                </c:pt>
                <c:pt idx="1723">
                  <c:v>99.037300000000002</c:v>
                </c:pt>
                <c:pt idx="1724">
                  <c:v>99.305901000000006</c:v>
                </c:pt>
                <c:pt idx="1725">
                  <c:v>99.595344999999995</c:v>
                </c:pt>
                <c:pt idx="1726">
                  <c:v>99.751473000000004</c:v>
                </c:pt>
                <c:pt idx="1727">
                  <c:v>26.629567000000002</c:v>
                </c:pt>
                <c:pt idx="1728">
                  <c:v>-0.617456</c:v>
                </c:pt>
                <c:pt idx="1729">
                  <c:v>-0.61737600000000004</c:v>
                </c:pt>
                <c:pt idx="1730">
                  <c:v>-0.61729599999999996</c:v>
                </c:pt>
                <c:pt idx="1731">
                  <c:v>-0.61722299999999997</c:v>
                </c:pt>
                <c:pt idx="1732">
                  <c:v>-0.61715699999999996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-0.86319699999999999</c:v>
                </c:pt>
                <c:pt idx="1736">
                  <c:v>50.022314999999999</c:v>
                </c:pt>
                <c:pt idx="1737">
                  <c:v>102.972509</c:v>
                </c:pt>
                <c:pt idx="1738">
                  <c:v>102.62608299999999</c:v>
                </c:pt>
                <c:pt idx="1739">
                  <c:v>102.87476100000001</c:v>
                </c:pt>
                <c:pt idx="1740">
                  <c:v>102.88403099999999</c:v>
                </c:pt>
                <c:pt idx="1741">
                  <c:v>102.5408</c:v>
                </c:pt>
                <c:pt idx="1742">
                  <c:v>102.33769599999999</c:v>
                </c:pt>
                <c:pt idx="1743">
                  <c:v>101.660848</c:v>
                </c:pt>
                <c:pt idx="1744">
                  <c:v>103.18140699999999</c:v>
                </c:pt>
                <c:pt idx="1745">
                  <c:v>107.141066</c:v>
                </c:pt>
                <c:pt idx="1746">
                  <c:v>99.350966</c:v>
                </c:pt>
                <c:pt idx="1747">
                  <c:v>99.957103000000004</c:v>
                </c:pt>
                <c:pt idx="1748">
                  <c:v>100.326176</c:v>
                </c:pt>
                <c:pt idx="1749">
                  <c:v>100.522203</c:v>
                </c:pt>
                <c:pt idx="1750">
                  <c:v>100.522283</c:v>
                </c:pt>
                <c:pt idx="1751">
                  <c:v>39.503475000000002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-0.61729599999999996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-0.61709899999999995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-0.87377700000000003</c:v>
                </c:pt>
                <c:pt idx="1762">
                  <c:v>7.6640839999999999</c:v>
                </c:pt>
                <c:pt idx="1763">
                  <c:v>60.280526999999999</c:v>
                </c:pt>
                <c:pt idx="1764">
                  <c:v>32.263331000000001</c:v>
                </c:pt>
                <c:pt idx="1765">
                  <c:v>27.012761000000001</c:v>
                </c:pt>
                <c:pt idx="1766">
                  <c:v>107.644094</c:v>
                </c:pt>
                <c:pt idx="1767">
                  <c:v>75.006191999999999</c:v>
                </c:pt>
                <c:pt idx="1768">
                  <c:v>-0.84769099999999997</c:v>
                </c:pt>
                <c:pt idx="1769">
                  <c:v>-0.84774700000000003</c:v>
                </c:pt>
                <c:pt idx="1770">
                  <c:v>-0.61774700000000005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-0.61703600000000003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-0.97071700000000005</c:v>
                </c:pt>
                <c:pt idx="1789">
                  <c:v>-0.84773799999999999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-1.072397</c:v>
                </c:pt>
                <c:pt idx="1795">
                  <c:v>-0.61930099999999999</c:v>
                </c:pt>
                <c:pt idx="1796">
                  <c:v>-0.61873199999999995</c:v>
                </c:pt>
                <c:pt idx="1797">
                  <c:v>-0.61817599999999995</c:v>
                </c:pt>
                <c:pt idx="1798">
                  <c:v>-0.61810200000000004</c:v>
                </c:pt>
                <c:pt idx="1799">
                  <c:v>-0.61803600000000003</c:v>
                </c:pt>
                <c:pt idx="1800">
                  <c:v>-0.61710399999999999</c:v>
                </c:pt>
                <c:pt idx="1801">
                  <c:v>-1.181654</c:v>
                </c:pt>
                <c:pt idx="1802">
                  <c:v>-0.61800299999999997</c:v>
                </c:pt>
                <c:pt idx="1803">
                  <c:v>-0.61735300000000004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-0.87105500000000002</c:v>
                </c:pt>
                <c:pt idx="1808">
                  <c:v>47.471043000000002</c:v>
                </c:pt>
                <c:pt idx="1809">
                  <c:v>103.681426</c:v>
                </c:pt>
                <c:pt idx="1810">
                  <c:v>107.519398</c:v>
                </c:pt>
                <c:pt idx="1811">
                  <c:v>106.024587</c:v>
                </c:pt>
                <c:pt idx="1812">
                  <c:v>108.33286699999999</c:v>
                </c:pt>
                <c:pt idx="1813">
                  <c:v>108.34050999999999</c:v>
                </c:pt>
                <c:pt idx="1814">
                  <c:v>106.65525599999999</c:v>
                </c:pt>
                <c:pt idx="1815">
                  <c:v>106.52836600000001</c:v>
                </c:pt>
                <c:pt idx="1816">
                  <c:v>104.318247</c:v>
                </c:pt>
                <c:pt idx="1817">
                  <c:v>91.074707000000004</c:v>
                </c:pt>
                <c:pt idx="1818">
                  <c:v>75.453687000000002</c:v>
                </c:pt>
                <c:pt idx="1819">
                  <c:v>-0.61775000000000002</c:v>
                </c:pt>
                <c:pt idx="1820">
                  <c:v>-0.61774799999999996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-0.61733400000000005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-0.85772000000000004</c:v>
                </c:pt>
                <c:pt idx="1832">
                  <c:v>20.705839000000001</c:v>
                </c:pt>
                <c:pt idx="1833">
                  <c:v>105.580572</c:v>
                </c:pt>
                <c:pt idx="1834">
                  <c:v>106.133819</c:v>
                </c:pt>
                <c:pt idx="1835">
                  <c:v>106.75348700000001</c:v>
                </c:pt>
                <c:pt idx="1836">
                  <c:v>107.68294</c:v>
                </c:pt>
                <c:pt idx="1837">
                  <c:v>108.010631</c:v>
                </c:pt>
                <c:pt idx="1838">
                  <c:v>106.853089</c:v>
                </c:pt>
                <c:pt idx="1839">
                  <c:v>107.86998199999999</c:v>
                </c:pt>
                <c:pt idx="1840">
                  <c:v>107.293025</c:v>
                </c:pt>
                <c:pt idx="1841">
                  <c:v>93.205033999999998</c:v>
                </c:pt>
                <c:pt idx="1842">
                  <c:v>93.845706000000007</c:v>
                </c:pt>
                <c:pt idx="1843">
                  <c:v>-0.61774399999999996</c:v>
                </c:pt>
                <c:pt idx="1844">
                  <c:v>-0.61774600000000002</c:v>
                </c:pt>
                <c:pt idx="1845">
                  <c:v>-0.61768999999999996</c:v>
                </c:pt>
                <c:pt idx="1846">
                  <c:v>-0.61760499999999996</c:v>
                </c:pt>
                <c:pt idx="1847">
                  <c:v>-0.61751299999999998</c:v>
                </c:pt>
                <c:pt idx="1848">
                  <c:v>-0.61743000000000003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19.946286000000001</c:v>
                </c:pt>
                <c:pt idx="1857">
                  <c:v>104.787121</c:v>
                </c:pt>
                <c:pt idx="1858">
                  <c:v>105.23553800000001</c:v>
                </c:pt>
                <c:pt idx="1859">
                  <c:v>106.53640799999999</c:v>
                </c:pt>
                <c:pt idx="1860">
                  <c:v>107.661339</c:v>
                </c:pt>
                <c:pt idx="1861">
                  <c:v>104.812388</c:v>
                </c:pt>
                <c:pt idx="1862">
                  <c:v>105.270858</c:v>
                </c:pt>
                <c:pt idx="1863">
                  <c:v>106.447621</c:v>
                </c:pt>
                <c:pt idx="1864">
                  <c:v>105.217614</c:v>
                </c:pt>
                <c:pt idx="1865">
                  <c:v>105.99208</c:v>
                </c:pt>
                <c:pt idx="1866">
                  <c:v>99.103307000000001</c:v>
                </c:pt>
                <c:pt idx="1867">
                  <c:v>99.478739000000004</c:v>
                </c:pt>
                <c:pt idx="1868">
                  <c:v>87.123698000000005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-0.61754699999999996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50.162114000000003</c:v>
                </c:pt>
                <c:pt idx="1881">
                  <c:v>104.399331</c:v>
                </c:pt>
                <c:pt idx="1882">
                  <c:v>103.737437</c:v>
                </c:pt>
                <c:pt idx="1883">
                  <c:v>103.66680100000001</c:v>
                </c:pt>
                <c:pt idx="1884">
                  <c:v>103.475279</c:v>
                </c:pt>
                <c:pt idx="1885">
                  <c:v>103.03197400000001</c:v>
                </c:pt>
                <c:pt idx="1886">
                  <c:v>102.342038</c:v>
                </c:pt>
                <c:pt idx="1887">
                  <c:v>104.35776300000001</c:v>
                </c:pt>
                <c:pt idx="1888">
                  <c:v>108.112763</c:v>
                </c:pt>
                <c:pt idx="1889">
                  <c:v>99.441443000000007</c:v>
                </c:pt>
                <c:pt idx="1890">
                  <c:v>99.956191000000004</c:v>
                </c:pt>
                <c:pt idx="1891">
                  <c:v>100.40888</c:v>
                </c:pt>
                <c:pt idx="1892">
                  <c:v>100.67616700000001</c:v>
                </c:pt>
                <c:pt idx="1893">
                  <c:v>100.879256</c:v>
                </c:pt>
                <c:pt idx="1894">
                  <c:v>101.120925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-0.61704000000000003</c:v>
                </c:pt>
                <c:pt idx="1903">
                  <c:v>-1.037763</c:v>
                </c:pt>
                <c:pt idx="1904">
                  <c:v>48.082756000000003</c:v>
                </c:pt>
                <c:pt idx="1905">
                  <c:v>102.36446100000001</c:v>
                </c:pt>
                <c:pt idx="1906">
                  <c:v>101.964868</c:v>
                </c:pt>
                <c:pt idx="1907">
                  <c:v>102.310914</c:v>
                </c:pt>
                <c:pt idx="1908">
                  <c:v>102.476809</c:v>
                </c:pt>
                <c:pt idx="1909">
                  <c:v>102.334709</c:v>
                </c:pt>
                <c:pt idx="1910">
                  <c:v>102.240398</c:v>
                </c:pt>
                <c:pt idx="1911">
                  <c:v>102.411524</c:v>
                </c:pt>
                <c:pt idx="1912">
                  <c:v>104.257527</c:v>
                </c:pt>
                <c:pt idx="1913">
                  <c:v>108.807278</c:v>
                </c:pt>
                <c:pt idx="1914">
                  <c:v>99.851356999999993</c:v>
                </c:pt>
                <c:pt idx="1915">
                  <c:v>100.214703</c:v>
                </c:pt>
                <c:pt idx="1916">
                  <c:v>100.518226</c:v>
                </c:pt>
                <c:pt idx="1917">
                  <c:v>100.320043</c:v>
                </c:pt>
                <c:pt idx="1918">
                  <c:v>99.722570000000005</c:v>
                </c:pt>
                <c:pt idx="1919">
                  <c:v>57.764507000000002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-0.61720900000000001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-0.86538899999999996</c:v>
                </c:pt>
                <c:pt idx="1932">
                  <c:v>-1.2708140000000001</c:v>
                </c:pt>
                <c:pt idx="1933">
                  <c:v>28.65183</c:v>
                </c:pt>
                <c:pt idx="1934">
                  <c:v>-1.068201</c:v>
                </c:pt>
                <c:pt idx="1935">
                  <c:v>39.285926000000003</c:v>
                </c:pt>
                <c:pt idx="1936">
                  <c:v>32.764232</c:v>
                </c:pt>
                <c:pt idx="1937">
                  <c:v>-1.0215380000000001</c:v>
                </c:pt>
                <c:pt idx="1938">
                  <c:v>-0.61775500000000005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-0.61737299999999995</c:v>
                </c:pt>
                <c:pt idx="1946">
                  <c:v>-0.61729199999999995</c:v>
                </c:pt>
                <c:pt idx="1947">
                  <c:v>-0.61721899999999996</c:v>
                </c:pt>
                <c:pt idx="1948">
                  <c:v>-0.61715299999999995</c:v>
                </c:pt>
                <c:pt idx="1949">
                  <c:v>-0.61709400000000003</c:v>
                </c:pt>
                <c:pt idx="1950">
                  <c:v>-0.61704000000000003</c:v>
                </c:pt>
                <c:pt idx="1951">
                  <c:v>-1.117173</c:v>
                </c:pt>
                <c:pt idx="1952">
                  <c:v>48.739449</c:v>
                </c:pt>
                <c:pt idx="1953">
                  <c:v>103.22639599999999</c:v>
                </c:pt>
                <c:pt idx="1954">
                  <c:v>102.916679</c:v>
                </c:pt>
                <c:pt idx="1955">
                  <c:v>103.02913100000001</c:v>
                </c:pt>
                <c:pt idx="1956">
                  <c:v>103.033275</c:v>
                </c:pt>
                <c:pt idx="1957">
                  <c:v>102.896046</c:v>
                </c:pt>
                <c:pt idx="1958">
                  <c:v>102.944078</c:v>
                </c:pt>
                <c:pt idx="1959">
                  <c:v>103.711558</c:v>
                </c:pt>
                <c:pt idx="1960">
                  <c:v>104.80493199999999</c:v>
                </c:pt>
                <c:pt idx="1961">
                  <c:v>109.539081</c:v>
                </c:pt>
                <c:pt idx="1962">
                  <c:v>99.786719000000005</c:v>
                </c:pt>
                <c:pt idx="1963">
                  <c:v>99.981187000000006</c:v>
                </c:pt>
                <c:pt idx="1964">
                  <c:v>100.134539</c:v>
                </c:pt>
                <c:pt idx="1965">
                  <c:v>100.256615</c:v>
                </c:pt>
                <c:pt idx="1966">
                  <c:v>100.421363</c:v>
                </c:pt>
                <c:pt idx="1967">
                  <c:v>58.162377999999997</c:v>
                </c:pt>
                <c:pt idx="1968">
                  <c:v>-0.61744900000000003</c:v>
                </c:pt>
                <c:pt idx="1969">
                  <c:v>-0.61736899999999995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</c:v>
                </c:pt>
                <c:pt idx="1976">
                  <c:v>50.779775999999998</c:v>
                </c:pt>
                <c:pt idx="1977">
                  <c:v>104.67963399999999</c:v>
                </c:pt>
                <c:pt idx="1978">
                  <c:v>105.595337</c:v>
                </c:pt>
                <c:pt idx="1979">
                  <c:v>108.624685</c:v>
                </c:pt>
                <c:pt idx="1980">
                  <c:v>107.96767199999999</c:v>
                </c:pt>
                <c:pt idx="1981">
                  <c:v>109.526355</c:v>
                </c:pt>
                <c:pt idx="1982">
                  <c:v>102.154161</c:v>
                </c:pt>
                <c:pt idx="1983">
                  <c:v>72.627624999999995</c:v>
                </c:pt>
                <c:pt idx="1984">
                  <c:v>101.32518</c:v>
                </c:pt>
                <c:pt idx="1985">
                  <c:v>32.909944000000003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-0.61772800000000005</c:v>
                </c:pt>
                <c:pt idx="1989">
                  <c:v>-0.61769300000000005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-0.61735300000000004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-0.84699100000000005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43.014693999999999</c:v>
                </c:pt>
                <c:pt idx="2003">
                  <c:v>108.551653</c:v>
                </c:pt>
                <c:pt idx="2004">
                  <c:v>67.608214000000004</c:v>
                </c:pt>
                <c:pt idx="2005">
                  <c:v>28.488178999999999</c:v>
                </c:pt>
                <c:pt idx="2006">
                  <c:v>-1.012831</c:v>
                </c:pt>
                <c:pt idx="2007">
                  <c:v>13.388755</c:v>
                </c:pt>
                <c:pt idx="2008">
                  <c:v>57.838144999999997</c:v>
                </c:pt>
                <c:pt idx="2009">
                  <c:v>-0.86468900000000004</c:v>
                </c:pt>
                <c:pt idx="2010">
                  <c:v>-0.61775000000000002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-0.61769499999999999</c:v>
                </c:pt>
                <c:pt idx="2014">
                  <c:v>-0.61760499999999996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-0.61733899999999997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-0.61701799999999996</c:v>
                </c:pt>
                <c:pt idx="2023">
                  <c:v>-1.285256</c:v>
                </c:pt>
                <c:pt idx="2024">
                  <c:v>47.902766999999997</c:v>
                </c:pt>
                <c:pt idx="2025">
                  <c:v>102.18722099999999</c:v>
                </c:pt>
                <c:pt idx="2026">
                  <c:v>101.75993200000001</c:v>
                </c:pt>
                <c:pt idx="2027">
                  <c:v>102.490016</c:v>
                </c:pt>
                <c:pt idx="2028">
                  <c:v>104.468841</c:v>
                </c:pt>
                <c:pt idx="2029">
                  <c:v>104.009494</c:v>
                </c:pt>
                <c:pt idx="2030">
                  <c:v>106.393804</c:v>
                </c:pt>
                <c:pt idx="2031">
                  <c:v>104.761853</c:v>
                </c:pt>
                <c:pt idx="2032">
                  <c:v>104.212163</c:v>
                </c:pt>
                <c:pt idx="2033">
                  <c:v>109.06822200000001</c:v>
                </c:pt>
                <c:pt idx="2034">
                  <c:v>99.282711000000006</c:v>
                </c:pt>
                <c:pt idx="2035">
                  <c:v>99.477259000000004</c:v>
                </c:pt>
                <c:pt idx="2036">
                  <c:v>99.735077000000004</c:v>
                </c:pt>
                <c:pt idx="2037">
                  <c:v>99.960784000000004</c:v>
                </c:pt>
                <c:pt idx="2038">
                  <c:v>100.1249</c:v>
                </c:pt>
                <c:pt idx="2039">
                  <c:v>67.948009999999996</c:v>
                </c:pt>
                <c:pt idx="2040">
                  <c:v>-0.617452</c:v>
                </c:pt>
                <c:pt idx="2041">
                  <c:v>-0.61737200000000003</c:v>
                </c:pt>
                <c:pt idx="2042">
                  <c:v>-0.61729100000000003</c:v>
                </c:pt>
                <c:pt idx="2043">
                  <c:v>-0.61721800000000004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-1.3086690000000001</c:v>
                </c:pt>
                <c:pt idx="2048">
                  <c:v>47.912488000000003</c:v>
                </c:pt>
                <c:pt idx="2049">
                  <c:v>102.634152</c:v>
                </c:pt>
                <c:pt idx="2050">
                  <c:v>102.18996300000001</c:v>
                </c:pt>
                <c:pt idx="2051">
                  <c:v>102.01248</c:v>
                </c:pt>
                <c:pt idx="2052">
                  <c:v>101.74909100000001</c:v>
                </c:pt>
                <c:pt idx="2053">
                  <c:v>101.48328600000001</c:v>
                </c:pt>
                <c:pt idx="2054">
                  <c:v>101.971197</c:v>
                </c:pt>
                <c:pt idx="2055">
                  <c:v>102.777508</c:v>
                </c:pt>
                <c:pt idx="2056">
                  <c:v>104.676693</c:v>
                </c:pt>
                <c:pt idx="2057">
                  <c:v>109.14801900000001</c:v>
                </c:pt>
                <c:pt idx="2058">
                  <c:v>100.58022200000001</c:v>
                </c:pt>
                <c:pt idx="2059">
                  <c:v>101.16692</c:v>
                </c:pt>
                <c:pt idx="2060">
                  <c:v>101.69634600000001</c:v>
                </c:pt>
                <c:pt idx="2061">
                  <c:v>101.734799</c:v>
                </c:pt>
                <c:pt idx="2062">
                  <c:v>101.77399200000001</c:v>
                </c:pt>
                <c:pt idx="2063">
                  <c:v>64.859594000000001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-0.61714100000000005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-1.518961</c:v>
                </c:pt>
                <c:pt idx="2072">
                  <c:v>47.892206000000002</c:v>
                </c:pt>
                <c:pt idx="2073">
                  <c:v>103.30352499999999</c:v>
                </c:pt>
                <c:pt idx="2074">
                  <c:v>102.858929</c:v>
                </c:pt>
                <c:pt idx="2075">
                  <c:v>103.060317</c:v>
                </c:pt>
                <c:pt idx="2076">
                  <c:v>103.245465</c:v>
                </c:pt>
                <c:pt idx="2077">
                  <c:v>102.891431</c:v>
                </c:pt>
                <c:pt idx="2078">
                  <c:v>103.046441</c:v>
                </c:pt>
                <c:pt idx="2079">
                  <c:v>104.179294</c:v>
                </c:pt>
                <c:pt idx="2080">
                  <c:v>105.66389599999999</c:v>
                </c:pt>
                <c:pt idx="2081">
                  <c:v>110.33118399999999</c:v>
                </c:pt>
                <c:pt idx="2082">
                  <c:v>101.907876</c:v>
                </c:pt>
                <c:pt idx="2083">
                  <c:v>101.947452</c:v>
                </c:pt>
                <c:pt idx="2084">
                  <c:v>101.977076</c:v>
                </c:pt>
                <c:pt idx="2085">
                  <c:v>101.99758</c:v>
                </c:pt>
                <c:pt idx="2086">
                  <c:v>102.005945</c:v>
                </c:pt>
                <c:pt idx="2087">
                  <c:v>74.654083999999997</c:v>
                </c:pt>
                <c:pt idx="2088">
                  <c:v>-0.61743999999999999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-0.61720900000000001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-1.109332</c:v>
                </c:pt>
                <c:pt idx="2096">
                  <c:v>51.016542999999999</c:v>
                </c:pt>
                <c:pt idx="2097">
                  <c:v>105.93528000000001</c:v>
                </c:pt>
                <c:pt idx="2098">
                  <c:v>105.408683</c:v>
                </c:pt>
                <c:pt idx="2099">
                  <c:v>105.442241</c:v>
                </c:pt>
                <c:pt idx="2100">
                  <c:v>105.537284</c:v>
                </c:pt>
                <c:pt idx="2101">
                  <c:v>105.094832</c:v>
                </c:pt>
                <c:pt idx="2102">
                  <c:v>104.880869</c:v>
                </c:pt>
                <c:pt idx="2103">
                  <c:v>105.46010200000001</c:v>
                </c:pt>
                <c:pt idx="2104">
                  <c:v>109.85706399999999</c:v>
                </c:pt>
                <c:pt idx="2105">
                  <c:v>109.862664</c:v>
                </c:pt>
                <c:pt idx="2106">
                  <c:v>101.820555</c:v>
                </c:pt>
                <c:pt idx="2107">
                  <c:v>101.863846</c:v>
                </c:pt>
                <c:pt idx="2108">
                  <c:v>101.90286999999999</c:v>
                </c:pt>
                <c:pt idx="2109">
                  <c:v>101.929607</c:v>
                </c:pt>
                <c:pt idx="2110">
                  <c:v>101.963126</c:v>
                </c:pt>
                <c:pt idx="2111">
                  <c:v>37.135900999999997</c:v>
                </c:pt>
                <c:pt idx="2112">
                  <c:v>-0.61745300000000003</c:v>
                </c:pt>
                <c:pt idx="2113">
                  <c:v>-0.61737200000000003</c:v>
                </c:pt>
                <c:pt idx="2114">
                  <c:v>-0.61729199999999995</c:v>
                </c:pt>
                <c:pt idx="2115">
                  <c:v>-0.61721899999999996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-0.61704000000000003</c:v>
                </c:pt>
                <c:pt idx="2119">
                  <c:v>-1.8441609999999999</c:v>
                </c:pt>
                <c:pt idx="2120">
                  <c:v>47.208033</c:v>
                </c:pt>
                <c:pt idx="2121">
                  <c:v>102.883954</c:v>
                </c:pt>
                <c:pt idx="2122">
                  <c:v>102.62609999999999</c:v>
                </c:pt>
                <c:pt idx="2123">
                  <c:v>102.510102</c:v>
                </c:pt>
                <c:pt idx="2124">
                  <c:v>102.144766</c:v>
                </c:pt>
                <c:pt idx="2125">
                  <c:v>101.659701</c:v>
                </c:pt>
                <c:pt idx="2126">
                  <c:v>101.989687</c:v>
                </c:pt>
                <c:pt idx="2127">
                  <c:v>103.053454</c:v>
                </c:pt>
                <c:pt idx="2128">
                  <c:v>104.384792</c:v>
                </c:pt>
                <c:pt idx="2129">
                  <c:v>109.044415</c:v>
                </c:pt>
                <c:pt idx="2130">
                  <c:v>100.292266</c:v>
                </c:pt>
                <c:pt idx="2131">
                  <c:v>100.593705</c:v>
                </c:pt>
                <c:pt idx="2132">
                  <c:v>100.949417</c:v>
                </c:pt>
                <c:pt idx="2133">
                  <c:v>101.507954</c:v>
                </c:pt>
                <c:pt idx="2134">
                  <c:v>101.558351</c:v>
                </c:pt>
                <c:pt idx="2135">
                  <c:v>77.505249000000006</c:v>
                </c:pt>
                <c:pt idx="2136">
                  <c:v>-0.61745300000000003</c:v>
                </c:pt>
                <c:pt idx="2137">
                  <c:v>-0.61737299999999995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-0.61709499999999995</c:v>
                </c:pt>
                <c:pt idx="2142">
                  <c:v>-0.61704000000000003</c:v>
                </c:pt>
                <c:pt idx="2143">
                  <c:v>-1.4397709999999999</c:v>
                </c:pt>
                <c:pt idx="2144">
                  <c:v>48.513078</c:v>
                </c:pt>
                <c:pt idx="2145">
                  <c:v>102.852569</c:v>
                </c:pt>
                <c:pt idx="2146">
                  <c:v>102.297808</c:v>
                </c:pt>
                <c:pt idx="2147">
                  <c:v>102.14295799999999</c:v>
                </c:pt>
                <c:pt idx="2148">
                  <c:v>101.840501</c:v>
                </c:pt>
                <c:pt idx="2149">
                  <c:v>101.450118</c:v>
                </c:pt>
                <c:pt idx="2150">
                  <c:v>101.41209000000001</c:v>
                </c:pt>
                <c:pt idx="2151">
                  <c:v>102.30018099999999</c:v>
                </c:pt>
                <c:pt idx="2152">
                  <c:v>104.01446199999999</c:v>
                </c:pt>
                <c:pt idx="2153">
                  <c:v>107.220179</c:v>
                </c:pt>
                <c:pt idx="2154">
                  <c:v>99.211256000000006</c:v>
                </c:pt>
                <c:pt idx="2155">
                  <c:v>99.970518999999996</c:v>
                </c:pt>
                <c:pt idx="2156">
                  <c:v>100.43077</c:v>
                </c:pt>
                <c:pt idx="2157">
                  <c:v>100.696524</c:v>
                </c:pt>
                <c:pt idx="2158">
                  <c:v>100.698123</c:v>
                </c:pt>
                <c:pt idx="2159">
                  <c:v>63.872917999999999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-0.61721800000000004</c:v>
                </c:pt>
                <c:pt idx="2164">
                  <c:v>-0.61715299999999995</c:v>
                </c:pt>
                <c:pt idx="2165">
                  <c:v>-0.61709400000000003</c:v>
                </c:pt>
                <c:pt idx="2166">
                  <c:v>-0.61704000000000003</c:v>
                </c:pt>
                <c:pt idx="2167">
                  <c:v>-1.3916900000000001</c:v>
                </c:pt>
                <c:pt idx="2168">
                  <c:v>48.794573999999997</c:v>
                </c:pt>
                <c:pt idx="2169">
                  <c:v>102.23392200000001</c:v>
                </c:pt>
                <c:pt idx="2170">
                  <c:v>101.404814</c:v>
                </c:pt>
                <c:pt idx="2171">
                  <c:v>101.425883</c:v>
                </c:pt>
                <c:pt idx="2172">
                  <c:v>101.355891</c:v>
                </c:pt>
                <c:pt idx="2173">
                  <c:v>103.09951700000001</c:v>
                </c:pt>
                <c:pt idx="2174">
                  <c:v>104.205821</c:v>
                </c:pt>
                <c:pt idx="2175">
                  <c:v>105.32831899999999</c:v>
                </c:pt>
                <c:pt idx="2176">
                  <c:v>107.366497</c:v>
                </c:pt>
                <c:pt idx="2177">
                  <c:v>110.211118</c:v>
                </c:pt>
                <c:pt idx="2178">
                  <c:v>97.772418000000002</c:v>
                </c:pt>
                <c:pt idx="2179">
                  <c:v>97.924683000000002</c:v>
                </c:pt>
                <c:pt idx="2180">
                  <c:v>98.075715000000002</c:v>
                </c:pt>
                <c:pt idx="2181">
                  <c:v>98.369831000000005</c:v>
                </c:pt>
                <c:pt idx="2182">
                  <c:v>98.792210999999995</c:v>
                </c:pt>
                <c:pt idx="2183">
                  <c:v>59.616630000000001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-0.61721800000000004</c:v>
                </c:pt>
                <c:pt idx="2188">
                  <c:v>-0.61715299999999995</c:v>
                </c:pt>
                <c:pt idx="2189">
                  <c:v>-0.617093</c:v>
                </c:pt>
                <c:pt idx="2190">
                  <c:v>-0.61704000000000003</c:v>
                </c:pt>
                <c:pt idx="2191">
                  <c:v>-1.6796720000000001</c:v>
                </c:pt>
                <c:pt idx="2192">
                  <c:v>47.447220000000002</c:v>
                </c:pt>
                <c:pt idx="2193">
                  <c:v>100.761651</c:v>
                </c:pt>
                <c:pt idx="2194">
                  <c:v>103.705348</c:v>
                </c:pt>
                <c:pt idx="2195">
                  <c:v>103.57984399999999</c:v>
                </c:pt>
                <c:pt idx="2196">
                  <c:v>103.470101</c:v>
                </c:pt>
                <c:pt idx="2197">
                  <c:v>102.944783</c:v>
                </c:pt>
                <c:pt idx="2198">
                  <c:v>103.42414100000001</c:v>
                </c:pt>
                <c:pt idx="2199">
                  <c:v>104.369551</c:v>
                </c:pt>
                <c:pt idx="2200">
                  <c:v>106.233344</c:v>
                </c:pt>
                <c:pt idx="2201">
                  <c:v>109.932667</c:v>
                </c:pt>
                <c:pt idx="2202">
                  <c:v>101.66316999999999</c:v>
                </c:pt>
                <c:pt idx="2203">
                  <c:v>97.902578000000005</c:v>
                </c:pt>
                <c:pt idx="2204">
                  <c:v>98.059207999999998</c:v>
                </c:pt>
                <c:pt idx="2205">
                  <c:v>98.061340000000001</c:v>
                </c:pt>
                <c:pt idx="2206">
                  <c:v>98.279618999999997</c:v>
                </c:pt>
                <c:pt idx="2207">
                  <c:v>67.617373000000001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-0.61703600000000003</c:v>
                </c:pt>
                <c:pt idx="2215">
                  <c:v>-2.0561539999999998</c:v>
                </c:pt>
                <c:pt idx="2216">
                  <c:v>47.605443999999999</c:v>
                </c:pt>
                <c:pt idx="2217">
                  <c:v>102.866902</c:v>
                </c:pt>
                <c:pt idx="2218">
                  <c:v>102.90421600000001</c:v>
                </c:pt>
                <c:pt idx="2219">
                  <c:v>102.676845</c:v>
                </c:pt>
                <c:pt idx="2220">
                  <c:v>103.83648700000001</c:v>
                </c:pt>
                <c:pt idx="2221">
                  <c:v>104.75063299999999</c:v>
                </c:pt>
                <c:pt idx="2222">
                  <c:v>104.052098</c:v>
                </c:pt>
                <c:pt idx="2223">
                  <c:v>105.272284</c:v>
                </c:pt>
                <c:pt idx="2224">
                  <c:v>105.889126</c:v>
                </c:pt>
                <c:pt idx="2225">
                  <c:v>109.209971</c:v>
                </c:pt>
                <c:pt idx="2226">
                  <c:v>100.410725</c:v>
                </c:pt>
                <c:pt idx="2227">
                  <c:v>100.551953</c:v>
                </c:pt>
                <c:pt idx="2228">
                  <c:v>100.78277199999999</c:v>
                </c:pt>
                <c:pt idx="2229">
                  <c:v>97.874454999999998</c:v>
                </c:pt>
                <c:pt idx="2230">
                  <c:v>98.231159000000005</c:v>
                </c:pt>
                <c:pt idx="2231">
                  <c:v>75.709976999999995</c:v>
                </c:pt>
                <c:pt idx="2232">
                  <c:v>-0.61744900000000003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-0.61721899999999996</c:v>
                </c:pt>
                <c:pt idx="2236">
                  <c:v>-0.61715399999999998</c:v>
                </c:pt>
                <c:pt idx="2237">
                  <c:v>-0.61709499999999995</c:v>
                </c:pt>
                <c:pt idx="2238">
                  <c:v>-0.61704199999999998</c:v>
                </c:pt>
                <c:pt idx="2239">
                  <c:v>-2.127675</c:v>
                </c:pt>
                <c:pt idx="2240">
                  <c:v>46.442728000000002</c:v>
                </c:pt>
                <c:pt idx="2241">
                  <c:v>103.76475000000001</c:v>
                </c:pt>
                <c:pt idx="2242">
                  <c:v>103.500556</c:v>
                </c:pt>
                <c:pt idx="2243">
                  <c:v>103.78121299999999</c:v>
                </c:pt>
                <c:pt idx="2244">
                  <c:v>104.60622499999999</c:v>
                </c:pt>
                <c:pt idx="2245">
                  <c:v>102.033422</c:v>
                </c:pt>
                <c:pt idx="2246">
                  <c:v>103.48191199999999</c:v>
                </c:pt>
                <c:pt idx="2247">
                  <c:v>105.611439</c:v>
                </c:pt>
                <c:pt idx="2248">
                  <c:v>107.496549</c:v>
                </c:pt>
                <c:pt idx="2249">
                  <c:v>106.744991</c:v>
                </c:pt>
                <c:pt idx="2250">
                  <c:v>99.773611000000002</c:v>
                </c:pt>
                <c:pt idx="2251">
                  <c:v>100.24860200000001</c:v>
                </c:pt>
                <c:pt idx="2252">
                  <c:v>100.585947</c:v>
                </c:pt>
                <c:pt idx="2253">
                  <c:v>100.773089</c:v>
                </c:pt>
                <c:pt idx="2254">
                  <c:v>100.984649</c:v>
                </c:pt>
                <c:pt idx="2255">
                  <c:v>34.929755999999998</c:v>
                </c:pt>
                <c:pt idx="2256">
                  <c:v>-0.61745499999999998</c:v>
                </c:pt>
                <c:pt idx="2257">
                  <c:v>-0.61737500000000001</c:v>
                </c:pt>
                <c:pt idx="2258">
                  <c:v>-0.61729500000000004</c:v>
                </c:pt>
                <c:pt idx="2259">
                  <c:v>-0.61722299999999997</c:v>
                </c:pt>
                <c:pt idx="2260">
                  <c:v>-0.61715699999999996</c:v>
                </c:pt>
                <c:pt idx="2261">
                  <c:v>-0.61709800000000004</c:v>
                </c:pt>
                <c:pt idx="2262">
                  <c:v>-0.61704400000000004</c:v>
                </c:pt>
                <c:pt idx="2263">
                  <c:v>-2.3054549999999998</c:v>
                </c:pt>
                <c:pt idx="2264">
                  <c:v>48.332886999999999</c:v>
                </c:pt>
                <c:pt idx="2265">
                  <c:v>103.908711</c:v>
                </c:pt>
                <c:pt idx="2266">
                  <c:v>103.576729</c:v>
                </c:pt>
                <c:pt idx="2267">
                  <c:v>105.03675</c:v>
                </c:pt>
                <c:pt idx="2268">
                  <c:v>104.619514</c:v>
                </c:pt>
                <c:pt idx="2269">
                  <c:v>106.746027</c:v>
                </c:pt>
                <c:pt idx="2270">
                  <c:v>105.74721700000001</c:v>
                </c:pt>
                <c:pt idx="2271">
                  <c:v>107.13902400000001</c:v>
                </c:pt>
                <c:pt idx="2272">
                  <c:v>106.535248</c:v>
                </c:pt>
                <c:pt idx="2273">
                  <c:v>106.131336</c:v>
                </c:pt>
                <c:pt idx="2274">
                  <c:v>99.935755999999998</c:v>
                </c:pt>
                <c:pt idx="2275">
                  <c:v>100.35881500000001</c:v>
                </c:pt>
                <c:pt idx="2276">
                  <c:v>100.73956099999999</c:v>
                </c:pt>
                <c:pt idx="2277">
                  <c:v>101.110867</c:v>
                </c:pt>
                <c:pt idx="2278">
                  <c:v>77.279152999999994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-0.84703600000000001</c:v>
                </c:pt>
                <c:pt idx="2287">
                  <c:v>-0.85105200000000003</c:v>
                </c:pt>
                <c:pt idx="2288">
                  <c:v>-1.406596</c:v>
                </c:pt>
                <c:pt idx="2289">
                  <c:v>50.888142000000002</c:v>
                </c:pt>
                <c:pt idx="2290">
                  <c:v>105.301996</c:v>
                </c:pt>
                <c:pt idx="2291">
                  <c:v>104.87261700000001</c:v>
                </c:pt>
                <c:pt idx="2292">
                  <c:v>104.662476</c:v>
                </c:pt>
                <c:pt idx="2293">
                  <c:v>104.02444800000001</c:v>
                </c:pt>
                <c:pt idx="2294">
                  <c:v>104.308241</c:v>
                </c:pt>
                <c:pt idx="2295">
                  <c:v>104.803488</c:v>
                </c:pt>
                <c:pt idx="2296">
                  <c:v>106.47335699999999</c:v>
                </c:pt>
                <c:pt idx="2297">
                  <c:v>106.31546</c:v>
                </c:pt>
                <c:pt idx="2298">
                  <c:v>98.362335999999999</c:v>
                </c:pt>
                <c:pt idx="2299">
                  <c:v>98.527472000000003</c:v>
                </c:pt>
                <c:pt idx="2300">
                  <c:v>98.723613999999998</c:v>
                </c:pt>
                <c:pt idx="2301">
                  <c:v>83.240086000000005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-2.1458240000000002</c:v>
                </c:pt>
                <c:pt idx="2312">
                  <c:v>48.082583</c:v>
                </c:pt>
                <c:pt idx="2313">
                  <c:v>101.544532</c:v>
                </c:pt>
                <c:pt idx="2314">
                  <c:v>100.39295</c:v>
                </c:pt>
                <c:pt idx="2315">
                  <c:v>100.143033</c:v>
                </c:pt>
                <c:pt idx="2316">
                  <c:v>100.416102</c:v>
                </c:pt>
                <c:pt idx="2317">
                  <c:v>99.965795999999997</c:v>
                </c:pt>
                <c:pt idx="2318">
                  <c:v>101.01112000000001</c:v>
                </c:pt>
                <c:pt idx="2319">
                  <c:v>103.74392</c:v>
                </c:pt>
                <c:pt idx="2320">
                  <c:v>108.36159000000001</c:v>
                </c:pt>
                <c:pt idx="2321">
                  <c:v>109.441766</c:v>
                </c:pt>
                <c:pt idx="2322">
                  <c:v>98.123096000000004</c:v>
                </c:pt>
                <c:pt idx="2323">
                  <c:v>98.598958999999994</c:v>
                </c:pt>
                <c:pt idx="2324">
                  <c:v>98.956646000000006</c:v>
                </c:pt>
                <c:pt idx="2325">
                  <c:v>99.198503000000002</c:v>
                </c:pt>
                <c:pt idx="2326">
                  <c:v>99.496536000000006</c:v>
                </c:pt>
                <c:pt idx="2327">
                  <c:v>59.265369999999997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-0.61721800000000004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-1.862576</c:v>
                </c:pt>
                <c:pt idx="2336">
                  <c:v>49.517873999999999</c:v>
                </c:pt>
                <c:pt idx="2337">
                  <c:v>102.90862199999999</c:v>
                </c:pt>
                <c:pt idx="2338">
                  <c:v>101.881809</c:v>
                </c:pt>
                <c:pt idx="2339">
                  <c:v>101.42944300000001</c:v>
                </c:pt>
                <c:pt idx="2340">
                  <c:v>101.587479</c:v>
                </c:pt>
                <c:pt idx="2341">
                  <c:v>101.138082</c:v>
                </c:pt>
                <c:pt idx="2342">
                  <c:v>101.14192300000001</c:v>
                </c:pt>
                <c:pt idx="2343">
                  <c:v>102.229682</c:v>
                </c:pt>
                <c:pt idx="2344">
                  <c:v>104.310278</c:v>
                </c:pt>
                <c:pt idx="2345">
                  <c:v>107.398903</c:v>
                </c:pt>
                <c:pt idx="2346">
                  <c:v>98.413394999999994</c:v>
                </c:pt>
                <c:pt idx="2347">
                  <c:v>98.714566000000005</c:v>
                </c:pt>
                <c:pt idx="2348">
                  <c:v>99.031546000000006</c:v>
                </c:pt>
                <c:pt idx="2349">
                  <c:v>99.353836000000001</c:v>
                </c:pt>
                <c:pt idx="2350">
                  <c:v>99.797595999999999</c:v>
                </c:pt>
                <c:pt idx="2351">
                  <c:v>70.334266</c:v>
                </c:pt>
                <c:pt idx="2352">
                  <c:v>-0.61745499999999998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-0.88282499999999997</c:v>
                </c:pt>
                <c:pt idx="2361">
                  <c:v>-0.965754</c:v>
                </c:pt>
                <c:pt idx="2362">
                  <c:v>-1.0671790000000001</c:v>
                </c:pt>
                <c:pt idx="2363">
                  <c:v>36.492958000000002</c:v>
                </c:pt>
                <c:pt idx="2364">
                  <c:v>79.145719999999997</c:v>
                </c:pt>
                <c:pt idx="2365">
                  <c:v>104.593655</c:v>
                </c:pt>
                <c:pt idx="2366">
                  <c:v>99.059876000000003</c:v>
                </c:pt>
                <c:pt idx="2367">
                  <c:v>40.925033999999997</c:v>
                </c:pt>
                <c:pt idx="2368">
                  <c:v>95.298837000000006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-0.61776699999999996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-0.61708799999999997</c:v>
                </c:pt>
                <c:pt idx="2382">
                  <c:v>-0.84703899999999999</c:v>
                </c:pt>
                <c:pt idx="2383">
                  <c:v>-1.815008</c:v>
                </c:pt>
                <c:pt idx="2384">
                  <c:v>49.372244999999999</c:v>
                </c:pt>
                <c:pt idx="2385">
                  <c:v>103.268902</c:v>
                </c:pt>
                <c:pt idx="2386">
                  <c:v>102.72371200000001</c:v>
                </c:pt>
                <c:pt idx="2387">
                  <c:v>102.19618800000001</c:v>
                </c:pt>
                <c:pt idx="2388">
                  <c:v>101.76548699999999</c:v>
                </c:pt>
                <c:pt idx="2389">
                  <c:v>101.273359</c:v>
                </c:pt>
                <c:pt idx="2390">
                  <c:v>101.39363</c:v>
                </c:pt>
                <c:pt idx="2391">
                  <c:v>102.64939099999999</c:v>
                </c:pt>
                <c:pt idx="2392">
                  <c:v>104.597702</c:v>
                </c:pt>
                <c:pt idx="2393">
                  <c:v>107.477772</c:v>
                </c:pt>
                <c:pt idx="2394">
                  <c:v>97.097845000000007</c:v>
                </c:pt>
                <c:pt idx="2395">
                  <c:v>97.374590999999995</c:v>
                </c:pt>
                <c:pt idx="2396">
                  <c:v>97.598155000000006</c:v>
                </c:pt>
                <c:pt idx="2397">
                  <c:v>97.729845999999995</c:v>
                </c:pt>
                <c:pt idx="2398">
                  <c:v>97.894790999999998</c:v>
                </c:pt>
                <c:pt idx="2399">
                  <c:v>69.282309999999995</c:v>
                </c:pt>
                <c:pt idx="2400">
                  <c:v>-0.617452</c:v>
                </c:pt>
                <c:pt idx="2401">
                  <c:v>-0.61737299999999995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-3.2096290000000001</c:v>
                </c:pt>
                <c:pt idx="2408">
                  <c:v>46.729007000000003</c:v>
                </c:pt>
                <c:pt idx="2409">
                  <c:v>100.959349</c:v>
                </c:pt>
                <c:pt idx="2410">
                  <c:v>100.319227</c:v>
                </c:pt>
                <c:pt idx="2411">
                  <c:v>100.590186</c:v>
                </c:pt>
                <c:pt idx="2412">
                  <c:v>100.254322</c:v>
                </c:pt>
                <c:pt idx="2413">
                  <c:v>100.129582</c:v>
                </c:pt>
                <c:pt idx="2414">
                  <c:v>100.83875399999999</c:v>
                </c:pt>
                <c:pt idx="2415">
                  <c:v>102.377396</c:v>
                </c:pt>
                <c:pt idx="2416">
                  <c:v>103.725522</c:v>
                </c:pt>
                <c:pt idx="2417">
                  <c:v>107.15986100000001</c:v>
                </c:pt>
                <c:pt idx="2418">
                  <c:v>99.284125000000003</c:v>
                </c:pt>
                <c:pt idx="2419">
                  <c:v>99.597157999999993</c:v>
                </c:pt>
                <c:pt idx="2420">
                  <c:v>99.863082000000006</c:v>
                </c:pt>
                <c:pt idx="2421">
                  <c:v>100.122783</c:v>
                </c:pt>
                <c:pt idx="2422">
                  <c:v>100.403329</c:v>
                </c:pt>
                <c:pt idx="2423">
                  <c:v>84.702544000000003</c:v>
                </c:pt>
                <c:pt idx="2424">
                  <c:v>-0.61744900000000003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-0.61721899999999996</c:v>
                </c:pt>
                <c:pt idx="2428">
                  <c:v>-0.61715399999999998</c:v>
                </c:pt>
                <c:pt idx="2429">
                  <c:v>-0.61709499999999995</c:v>
                </c:pt>
                <c:pt idx="2430">
                  <c:v>-0.84705200000000003</c:v>
                </c:pt>
                <c:pt idx="2431">
                  <c:v>-2.4069400000000001</c:v>
                </c:pt>
                <c:pt idx="2432">
                  <c:v>48.511440999999998</c:v>
                </c:pt>
                <c:pt idx="2433">
                  <c:v>102.82285400000001</c:v>
                </c:pt>
                <c:pt idx="2434">
                  <c:v>101.72916499999999</c:v>
                </c:pt>
                <c:pt idx="2435">
                  <c:v>101.730441</c:v>
                </c:pt>
                <c:pt idx="2436">
                  <c:v>101.037336</c:v>
                </c:pt>
                <c:pt idx="2437">
                  <c:v>100.647893</c:v>
                </c:pt>
                <c:pt idx="2438">
                  <c:v>101.01164900000001</c:v>
                </c:pt>
                <c:pt idx="2439">
                  <c:v>102.35539300000001</c:v>
                </c:pt>
                <c:pt idx="2440">
                  <c:v>104.316337</c:v>
                </c:pt>
                <c:pt idx="2441">
                  <c:v>107.25996000000001</c:v>
                </c:pt>
                <c:pt idx="2442">
                  <c:v>99.022216999999998</c:v>
                </c:pt>
                <c:pt idx="2443">
                  <c:v>99.328092999999996</c:v>
                </c:pt>
                <c:pt idx="2444">
                  <c:v>99.556511</c:v>
                </c:pt>
                <c:pt idx="2445">
                  <c:v>99.780219000000002</c:v>
                </c:pt>
                <c:pt idx="2446">
                  <c:v>100.018826</c:v>
                </c:pt>
                <c:pt idx="2447">
                  <c:v>75.943490999999995</c:v>
                </c:pt>
                <c:pt idx="2448">
                  <c:v>-0.61745000000000005</c:v>
                </c:pt>
                <c:pt idx="2449">
                  <c:v>-0.61737200000000003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-0.61715699999999996</c:v>
                </c:pt>
                <c:pt idx="2453">
                  <c:v>-0.61709800000000004</c:v>
                </c:pt>
                <c:pt idx="2454">
                  <c:v>-0.84708300000000003</c:v>
                </c:pt>
                <c:pt idx="2455">
                  <c:v>-4.3030220000000003</c:v>
                </c:pt>
                <c:pt idx="2456">
                  <c:v>45.609586999999998</c:v>
                </c:pt>
                <c:pt idx="2457">
                  <c:v>100.08174699999999</c:v>
                </c:pt>
                <c:pt idx="2458">
                  <c:v>99.688535999999999</c:v>
                </c:pt>
                <c:pt idx="2459">
                  <c:v>99.803252000000001</c:v>
                </c:pt>
                <c:pt idx="2460">
                  <c:v>100.005217</c:v>
                </c:pt>
                <c:pt idx="2461">
                  <c:v>99.613960000000006</c:v>
                </c:pt>
                <c:pt idx="2462">
                  <c:v>100.46857799999999</c:v>
                </c:pt>
                <c:pt idx="2463">
                  <c:v>102.543004</c:v>
                </c:pt>
                <c:pt idx="2464">
                  <c:v>103.40401900000001</c:v>
                </c:pt>
                <c:pt idx="2465">
                  <c:v>106.89809</c:v>
                </c:pt>
                <c:pt idx="2466">
                  <c:v>99.561989999999994</c:v>
                </c:pt>
                <c:pt idx="2467">
                  <c:v>99.692938999999996</c:v>
                </c:pt>
                <c:pt idx="2468">
                  <c:v>99.83193</c:v>
                </c:pt>
                <c:pt idx="2469">
                  <c:v>100.085229</c:v>
                </c:pt>
                <c:pt idx="2470">
                  <c:v>100.453033</c:v>
                </c:pt>
                <c:pt idx="2471">
                  <c:v>85.547614999999993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-0.617286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</c:v>
                </c:pt>
                <c:pt idx="2478">
                  <c:v>-0.84704100000000004</c:v>
                </c:pt>
                <c:pt idx="2479">
                  <c:v>-1.333013</c:v>
                </c:pt>
                <c:pt idx="2480">
                  <c:v>52.268177000000001</c:v>
                </c:pt>
                <c:pt idx="2481">
                  <c:v>106.396501</c:v>
                </c:pt>
                <c:pt idx="2482">
                  <c:v>97.805567999999994</c:v>
                </c:pt>
                <c:pt idx="2483">
                  <c:v>98.851687999999996</c:v>
                </c:pt>
                <c:pt idx="2484">
                  <c:v>109.608172</c:v>
                </c:pt>
                <c:pt idx="2485">
                  <c:v>108.802291</c:v>
                </c:pt>
                <c:pt idx="2486">
                  <c:v>108.987584</c:v>
                </c:pt>
                <c:pt idx="2487">
                  <c:v>109.236875</c:v>
                </c:pt>
                <c:pt idx="2488">
                  <c:v>104.517337</c:v>
                </c:pt>
                <c:pt idx="2489">
                  <c:v>49.81832</c:v>
                </c:pt>
                <c:pt idx="2490">
                  <c:v>-0.61770499999999995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-0.61770400000000003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-0.84708300000000003</c:v>
                </c:pt>
                <c:pt idx="2503">
                  <c:v>-4.0033899999999996</c:v>
                </c:pt>
                <c:pt idx="2504">
                  <c:v>45.842798999999999</c:v>
                </c:pt>
                <c:pt idx="2505">
                  <c:v>104.216149</c:v>
                </c:pt>
                <c:pt idx="2506">
                  <c:v>108.364132</c:v>
                </c:pt>
                <c:pt idx="2507">
                  <c:v>107.48673100000001</c:v>
                </c:pt>
                <c:pt idx="2508">
                  <c:v>108.21258</c:v>
                </c:pt>
                <c:pt idx="2509">
                  <c:v>108.564798</c:v>
                </c:pt>
                <c:pt idx="2510">
                  <c:v>105.48038099999999</c:v>
                </c:pt>
                <c:pt idx="2511">
                  <c:v>110.197192</c:v>
                </c:pt>
                <c:pt idx="2512">
                  <c:v>96.298043000000007</c:v>
                </c:pt>
                <c:pt idx="2513">
                  <c:v>48.457725000000003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-0.61702199999999996</c:v>
                </c:pt>
                <c:pt idx="2526">
                  <c:v>-0.84698200000000001</c:v>
                </c:pt>
                <c:pt idx="2527">
                  <c:v>-1.4459299999999999</c:v>
                </c:pt>
                <c:pt idx="2528">
                  <c:v>50.651712000000003</c:v>
                </c:pt>
                <c:pt idx="2529">
                  <c:v>106.887332</c:v>
                </c:pt>
                <c:pt idx="2530">
                  <c:v>106.215008</c:v>
                </c:pt>
                <c:pt idx="2531">
                  <c:v>108.706686</c:v>
                </c:pt>
                <c:pt idx="2532">
                  <c:v>109.39335</c:v>
                </c:pt>
                <c:pt idx="2533">
                  <c:v>98.409233999999998</c:v>
                </c:pt>
                <c:pt idx="2534">
                  <c:v>77.676607000000004</c:v>
                </c:pt>
                <c:pt idx="2535">
                  <c:v>-0.84778399999999998</c:v>
                </c:pt>
                <c:pt idx="2536">
                  <c:v>-0.84779000000000004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-0.84688799999999997</c:v>
                </c:pt>
                <c:pt idx="2551">
                  <c:v>-2.099685</c:v>
                </c:pt>
                <c:pt idx="2552">
                  <c:v>49.198493999999997</c:v>
                </c:pt>
                <c:pt idx="2553">
                  <c:v>102.52075600000001</c:v>
                </c:pt>
                <c:pt idx="2554">
                  <c:v>105.003319</c:v>
                </c:pt>
                <c:pt idx="2555">
                  <c:v>105.687313</c:v>
                </c:pt>
                <c:pt idx="2556">
                  <c:v>106.38553</c:v>
                </c:pt>
                <c:pt idx="2557">
                  <c:v>106.201948</c:v>
                </c:pt>
                <c:pt idx="2558">
                  <c:v>107.842005</c:v>
                </c:pt>
                <c:pt idx="2559">
                  <c:v>109.582052</c:v>
                </c:pt>
                <c:pt idx="2560">
                  <c:v>109.563565</c:v>
                </c:pt>
                <c:pt idx="2561">
                  <c:v>107.886627</c:v>
                </c:pt>
                <c:pt idx="2562">
                  <c:v>96.998735999999994</c:v>
                </c:pt>
                <c:pt idx="2563">
                  <c:v>97.475917999999993</c:v>
                </c:pt>
                <c:pt idx="2564">
                  <c:v>97.618784000000005</c:v>
                </c:pt>
                <c:pt idx="2565">
                  <c:v>56.135733999999999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-0.61737299999999995</c:v>
                </c:pt>
                <c:pt idx="2570">
                  <c:v>-0.61729199999999995</c:v>
                </c:pt>
                <c:pt idx="2571">
                  <c:v>-0.61721800000000004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-0.84708499999999998</c:v>
                </c:pt>
                <c:pt idx="2575">
                  <c:v>-5.6394099999999998</c:v>
                </c:pt>
                <c:pt idx="2576">
                  <c:v>44.071776999999997</c:v>
                </c:pt>
                <c:pt idx="2577">
                  <c:v>100.05045</c:v>
                </c:pt>
                <c:pt idx="2578">
                  <c:v>99.874492000000004</c:v>
                </c:pt>
                <c:pt idx="2579">
                  <c:v>99.946993000000006</c:v>
                </c:pt>
                <c:pt idx="2580">
                  <c:v>99.899870000000007</c:v>
                </c:pt>
                <c:pt idx="2581">
                  <c:v>99.803359</c:v>
                </c:pt>
                <c:pt idx="2582">
                  <c:v>100.734317</c:v>
                </c:pt>
                <c:pt idx="2583">
                  <c:v>102.476749</c:v>
                </c:pt>
                <c:pt idx="2584">
                  <c:v>103.69465099999999</c:v>
                </c:pt>
                <c:pt idx="2585">
                  <c:v>107.102592</c:v>
                </c:pt>
                <c:pt idx="2586">
                  <c:v>99.724494000000007</c:v>
                </c:pt>
                <c:pt idx="2587">
                  <c:v>100.255753</c:v>
                </c:pt>
                <c:pt idx="2588">
                  <c:v>100.455072</c:v>
                </c:pt>
                <c:pt idx="2589">
                  <c:v>100.456333</c:v>
                </c:pt>
                <c:pt idx="2590">
                  <c:v>100.606381</c:v>
                </c:pt>
                <c:pt idx="2591">
                  <c:v>85.438190000000006</c:v>
                </c:pt>
                <c:pt idx="2592">
                  <c:v>-0.61744299999999996</c:v>
                </c:pt>
                <c:pt idx="2593">
                  <c:v>-0.617363</c:v>
                </c:pt>
                <c:pt idx="2594">
                  <c:v>-0.617282</c:v>
                </c:pt>
                <c:pt idx="2595">
                  <c:v>-0.61720900000000001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-1.201417</c:v>
                </c:pt>
                <c:pt idx="2602">
                  <c:v>7.1517249999999999</c:v>
                </c:pt>
                <c:pt idx="2603">
                  <c:v>107.85831899999999</c:v>
                </c:pt>
                <c:pt idx="2604">
                  <c:v>105.434145</c:v>
                </c:pt>
                <c:pt idx="2605">
                  <c:v>88.579655000000002</c:v>
                </c:pt>
                <c:pt idx="2606">
                  <c:v>70.676962000000003</c:v>
                </c:pt>
                <c:pt idx="2607">
                  <c:v>104.89929600000001</c:v>
                </c:pt>
                <c:pt idx="2608">
                  <c:v>108.03764</c:v>
                </c:pt>
                <c:pt idx="2609">
                  <c:v>108.12239099999999</c:v>
                </c:pt>
                <c:pt idx="2610">
                  <c:v>-0.84771700000000005</c:v>
                </c:pt>
                <c:pt idx="2611">
                  <c:v>-0.61773699999999998</c:v>
                </c:pt>
                <c:pt idx="2612">
                  <c:v>-0.61774700000000005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-0.61744900000000003</c:v>
                </c:pt>
                <c:pt idx="2617">
                  <c:v>-0.61736899999999995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-0.84712299999999996</c:v>
                </c:pt>
                <c:pt idx="2623">
                  <c:v>7.4304819999999996</c:v>
                </c:pt>
                <c:pt idx="2624">
                  <c:v>104.422602</c:v>
                </c:pt>
                <c:pt idx="2625">
                  <c:v>103.79620799999999</c:v>
                </c:pt>
                <c:pt idx="2626">
                  <c:v>103.75254</c:v>
                </c:pt>
                <c:pt idx="2627">
                  <c:v>103.810254</c:v>
                </c:pt>
                <c:pt idx="2628">
                  <c:v>105.055819</c:v>
                </c:pt>
                <c:pt idx="2629">
                  <c:v>105.186291</c:v>
                </c:pt>
                <c:pt idx="2630">
                  <c:v>105.80564800000001</c:v>
                </c:pt>
                <c:pt idx="2631">
                  <c:v>104.999044</c:v>
                </c:pt>
                <c:pt idx="2632">
                  <c:v>107.031875</c:v>
                </c:pt>
                <c:pt idx="2633">
                  <c:v>108.726924</c:v>
                </c:pt>
                <c:pt idx="2634">
                  <c:v>100.027406</c:v>
                </c:pt>
                <c:pt idx="2635">
                  <c:v>100.63383399999999</c:v>
                </c:pt>
                <c:pt idx="2636">
                  <c:v>100.889993</c:v>
                </c:pt>
                <c:pt idx="2637">
                  <c:v>101.093856</c:v>
                </c:pt>
                <c:pt idx="2638">
                  <c:v>101.345873</c:v>
                </c:pt>
                <c:pt idx="2639">
                  <c:v>60.739801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-0.86517599999999995</c:v>
                </c:pt>
                <c:pt idx="2648">
                  <c:v>12.413830000000001</c:v>
                </c:pt>
                <c:pt idx="2649">
                  <c:v>108.061295</c:v>
                </c:pt>
                <c:pt idx="2650">
                  <c:v>106.302823</c:v>
                </c:pt>
                <c:pt idx="2651">
                  <c:v>108.36187099999999</c:v>
                </c:pt>
                <c:pt idx="2652">
                  <c:v>99.146167000000005</c:v>
                </c:pt>
                <c:pt idx="2653">
                  <c:v>43.151870000000002</c:v>
                </c:pt>
                <c:pt idx="2654">
                  <c:v>-1.0304679999999999</c:v>
                </c:pt>
                <c:pt idx="2655">
                  <c:v>43.847509000000002</c:v>
                </c:pt>
                <c:pt idx="2656">
                  <c:v>-0.84772800000000004</c:v>
                </c:pt>
                <c:pt idx="2657">
                  <c:v>-1.4542029999999999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-0.61775899999999995</c:v>
                </c:pt>
                <c:pt idx="2662">
                  <c:v>-0.61766900000000002</c:v>
                </c:pt>
                <c:pt idx="2663">
                  <c:v>-0.61756999999999995</c:v>
                </c:pt>
                <c:pt idx="2664">
                  <c:v>-0.61747300000000005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-0.61716400000000005</c:v>
                </c:pt>
                <c:pt idx="2669">
                  <c:v>-0.61710299999999996</c:v>
                </c:pt>
                <c:pt idx="2670">
                  <c:v>-0.84719</c:v>
                </c:pt>
                <c:pt idx="2671">
                  <c:v>25.397843999999999</c:v>
                </c:pt>
                <c:pt idx="2672">
                  <c:v>103.881435</c:v>
                </c:pt>
                <c:pt idx="2673">
                  <c:v>101.845913</c:v>
                </c:pt>
                <c:pt idx="2674">
                  <c:v>101.02915299999999</c:v>
                </c:pt>
                <c:pt idx="2675">
                  <c:v>100.763941</c:v>
                </c:pt>
                <c:pt idx="2676">
                  <c:v>100.85437</c:v>
                </c:pt>
                <c:pt idx="2677">
                  <c:v>100.56043</c:v>
                </c:pt>
                <c:pt idx="2678">
                  <c:v>101.407872</c:v>
                </c:pt>
                <c:pt idx="2679">
                  <c:v>103.00452799999999</c:v>
                </c:pt>
                <c:pt idx="2680">
                  <c:v>104.550034</c:v>
                </c:pt>
                <c:pt idx="2681">
                  <c:v>107.564841</c:v>
                </c:pt>
                <c:pt idx="2682">
                  <c:v>99.547976000000006</c:v>
                </c:pt>
                <c:pt idx="2683">
                  <c:v>100.071113</c:v>
                </c:pt>
                <c:pt idx="2684">
                  <c:v>100.240923</c:v>
                </c:pt>
                <c:pt idx="2685">
                  <c:v>100.46793099999999</c:v>
                </c:pt>
                <c:pt idx="2686">
                  <c:v>100.769972</c:v>
                </c:pt>
                <c:pt idx="2687">
                  <c:v>84.422293999999994</c:v>
                </c:pt>
                <c:pt idx="2688">
                  <c:v>-0.61746299999999998</c:v>
                </c:pt>
                <c:pt idx="2689">
                  <c:v>-0.61738199999999999</c:v>
                </c:pt>
                <c:pt idx="2690">
                  <c:v>-0.61730099999999999</c:v>
                </c:pt>
                <c:pt idx="2691">
                  <c:v>-0.61722699999999997</c:v>
                </c:pt>
                <c:pt idx="2692">
                  <c:v>-0.61716000000000004</c:v>
                </c:pt>
                <c:pt idx="2693">
                  <c:v>-0.61709899999999995</c:v>
                </c:pt>
                <c:pt idx="2694">
                  <c:v>-0.84718099999999996</c:v>
                </c:pt>
                <c:pt idx="2695">
                  <c:v>-3.8983490000000001</c:v>
                </c:pt>
                <c:pt idx="2696">
                  <c:v>51.156443000000003</c:v>
                </c:pt>
                <c:pt idx="2697">
                  <c:v>108.521784</c:v>
                </c:pt>
                <c:pt idx="2698">
                  <c:v>108.497697</c:v>
                </c:pt>
                <c:pt idx="2699">
                  <c:v>106.015306</c:v>
                </c:pt>
                <c:pt idx="2700">
                  <c:v>105.61194500000001</c:v>
                </c:pt>
                <c:pt idx="2701">
                  <c:v>107.49309</c:v>
                </c:pt>
                <c:pt idx="2702">
                  <c:v>108.109106</c:v>
                </c:pt>
                <c:pt idx="2703">
                  <c:v>106.570881</c:v>
                </c:pt>
                <c:pt idx="2704">
                  <c:v>102.761157</c:v>
                </c:pt>
                <c:pt idx="2705">
                  <c:v>75.479911000000001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-0.61754699999999996</c:v>
                </c:pt>
                <c:pt idx="2712">
                  <c:v>-0.61745399999999995</c:v>
                </c:pt>
                <c:pt idx="2713">
                  <c:v>-0.61737299999999995</c:v>
                </c:pt>
                <c:pt idx="2714">
                  <c:v>-0.61729199999999995</c:v>
                </c:pt>
                <c:pt idx="2715">
                  <c:v>-0.61721899999999996</c:v>
                </c:pt>
                <c:pt idx="2716">
                  <c:v>-0.61715299999999995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-2.6631260000000001</c:v>
                </c:pt>
                <c:pt idx="2720">
                  <c:v>48.581386999999999</c:v>
                </c:pt>
                <c:pt idx="2721">
                  <c:v>105.10557799999999</c:v>
                </c:pt>
                <c:pt idx="2722">
                  <c:v>103.19510699999999</c:v>
                </c:pt>
                <c:pt idx="2723">
                  <c:v>103.22680099999999</c:v>
                </c:pt>
                <c:pt idx="2724">
                  <c:v>103.18373</c:v>
                </c:pt>
                <c:pt idx="2725">
                  <c:v>101.552209</c:v>
                </c:pt>
                <c:pt idx="2726">
                  <c:v>101.599395</c:v>
                </c:pt>
                <c:pt idx="2727">
                  <c:v>104.156963</c:v>
                </c:pt>
                <c:pt idx="2728">
                  <c:v>106.35742399999999</c:v>
                </c:pt>
                <c:pt idx="2729">
                  <c:v>106.90917899999999</c:v>
                </c:pt>
                <c:pt idx="2730">
                  <c:v>98.298285000000007</c:v>
                </c:pt>
                <c:pt idx="2731">
                  <c:v>98.756321</c:v>
                </c:pt>
                <c:pt idx="2732">
                  <c:v>98.986341999999993</c:v>
                </c:pt>
                <c:pt idx="2733">
                  <c:v>99.280845999999997</c:v>
                </c:pt>
                <c:pt idx="2734">
                  <c:v>99.681248999999994</c:v>
                </c:pt>
                <c:pt idx="2735">
                  <c:v>68.000478999999999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-0.61730099999999999</c:v>
                </c:pt>
                <c:pt idx="2739">
                  <c:v>-0.61722699999999997</c:v>
                </c:pt>
                <c:pt idx="2740">
                  <c:v>-0.61716000000000004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11.323957</c:v>
                </c:pt>
                <c:pt idx="2744">
                  <c:v>103.01293200000001</c:v>
                </c:pt>
                <c:pt idx="2745">
                  <c:v>100.98944899999999</c:v>
                </c:pt>
                <c:pt idx="2746">
                  <c:v>99.947585000000004</c:v>
                </c:pt>
                <c:pt idx="2747">
                  <c:v>99.882870999999994</c:v>
                </c:pt>
                <c:pt idx="2748">
                  <c:v>99.726527000000004</c:v>
                </c:pt>
                <c:pt idx="2749">
                  <c:v>99.747619999999998</c:v>
                </c:pt>
                <c:pt idx="2750">
                  <c:v>103.061824</c:v>
                </c:pt>
                <c:pt idx="2751">
                  <c:v>104.543538</c:v>
                </c:pt>
                <c:pt idx="2752">
                  <c:v>106.978093</c:v>
                </c:pt>
                <c:pt idx="2753">
                  <c:v>107.86876700000001</c:v>
                </c:pt>
                <c:pt idx="2754">
                  <c:v>98.044104000000004</c:v>
                </c:pt>
                <c:pt idx="2755">
                  <c:v>98.527331000000004</c:v>
                </c:pt>
                <c:pt idx="2756">
                  <c:v>98.779480000000007</c:v>
                </c:pt>
                <c:pt idx="2757">
                  <c:v>99.174640999999994</c:v>
                </c:pt>
                <c:pt idx="2758">
                  <c:v>99.638103000000001</c:v>
                </c:pt>
                <c:pt idx="2759">
                  <c:v>84.297293999999994</c:v>
                </c:pt>
                <c:pt idx="2760">
                  <c:v>-0.61746800000000002</c:v>
                </c:pt>
                <c:pt idx="2761">
                  <c:v>-0.61738599999999999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-0.61716400000000005</c:v>
                </c:pt>
                <c:pt idx="2765">
                  <c:v>-0.61710399999999999</c:v>
                </c:pt>
                <c:pt idx="2766">
                  <c:v>-0.84717600000000004</c:v>
                </c:pt>
                <c:pt idx="2767">
                  <c:v>-3.41682</c:v>
                </c:pt>
                <c:pt idx="2768">
                  <c:v>48.264291999999998</c:v>
                </c:pt>
                <c:pt idx="2769">
                  <c:v>102.167805</c:v>
                </c:pt>
                <c:pt idx="2770">
                  <c:v>100.90958000000001</c:v>
                </c:pt>
                <c:pt idx="2771">
                  <c:v>100.488642</c:v>
                </c:pt>
                <c:pt idx="2772">
                  <c:v>101.96692400000001</c:v>
                </c:pt>
                <c:pt idx="2773">
                  <c:v>103.649236</c:v>
                </c:pt>
                <c:pt idx="2774">
                  <c:v>104.524074</c:v>
                </c:pt>
                <c:pt idx="2775">
                  <c:v>106.157663</c:v>
                </c:pt>
                <c:pt idx="2776">
                  <c:v>105.24486</c:v>
                </c:pt>
                <c:pt idx="2777">
                  <c:v>106.917479</c:v>
                </c:pt>
                <c:pt idx="2778">
                  <c:v>98.409985000000006</c:v>
                </c:pt>
                <c:pt idx="2779">
                  <c:v>98.865187000000006</c:v>
                </c:pt>
                <c:pt idx="2780">
                  <c:v>99.155568000000002</c:v>
                </c:pt>
                <c:pt idx="2781">
                  <c:v>99.558717000000001</c:v>
                </c:pt>
                <c:pt idx="2782">
                  <c:v>100.079115</c:v>
                </c:pt>
                <c:pt idx="2783">
                  <c:v>84.683993000000001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-0.61729999999999996</c:v>
                </c:pt>
                <c:pt idx="2787">
                  <c:v>-0.61722699999999997</c:v>
                </c:pt>
                <c:pt idx="2788">
                  <c:v>-0.61716099999999996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-1.9294180000000001</c:v>
                </c:pt>
                <c:pt idx="2792">
                  <c:v>50.215634999999999</c:v>
                </c:pt>
                <c:pt idx="2793">
                  <c:v>103.636049</c:v>
                </c:pt>
                <c:pt idx="2794">
                  <c:v>102.69747099999999</c:v>
                </c:pt>
                <c:pt idx="2795">
                  <c:v>102.266999</c:v>
                </c:pt>
                <c:pt idx="2796">
                  <c:v>101.875501</c:v>
                </c:pt>
                <c:pt idx="2797">
                  <c:v>105.081653</c:v>
                </c:pt>
                <c:pt idx="2798">
                  <c:v>105.23034699999999</c:v>
                </c:pt>
                <c:pt idx="2799">
                  <c:v>106.16132399999999</c:v>
                </c:pt>
                <c:pt idx="2800">
                  <c:v>108.499945</c:v>
                </c:pt>
                <c:pt idx="2801">
                  <c:v>109.72732499999999</c:v>
                </c:pt>
                <c:pt idx="2802">
                  <c:v>98.111969000000002</c:v>
                </c:pt>
                <c:pt idx="2803">
                  <c:v>98.681944999999999</c:v>
                </c:pt>
                <c:pt idx="2804">
                  <c:v>98.958588000000006</c:v>
                </c:pt>
                <c:pt idx="2805">
                  <c:v>99.320535000000007</c:v>
                </c:pt>
                <c:pt idx="2806">
                  <c:v>99.789067000000003</c:v>
                </c:pt>
                <c:pt idx="2807">
                  <c:v>65.957620000000006</c:v>
                </c:pt>
                <c:pt idx="2808">
                  <c:v>-0.61745899999999998</c:v>
                </c:pt>
                <c:pt idx="2809">
                  <c:v>-0.61737799999999998</c:v>
                </c:pt>
                <c:pt idx="2810">
                  <c:v>-0.61729699999999998</c:v>
                </c:pt>
                <c:pt idx="2811">
                  <c:v>-0.61722299999999997</c:v>
                </c:pt>
                <c:pt idx="2812">
                  <c:v>-0.61715699999999996</c:v>
                </c:pt>
                <c:pt idx="2813">
                  <c:v>-0.61709700000000001</c:v>
                </c:pt>
                <c:pt idx="2814">
                  <c:v>-0.84732700000000005</c:v>
                </c:pt>
                <c:pt idx="2815">
                  <c:v>30.039608999999999</c:v>
                </c:pt>
                <c:pt idx="2816">
                  <c:v>103.06719200000001</c:v>
                </c:pt>
                <c:pt idx="2817">
                  <c:v>101.81392</c:v>
                </c:pt>
                <c:pt idx="2818">
                  <c:v>101.013716</c:v>
                </c:pt>
                <c:pt idx="2819">
                  <c:v>102.36608099999999</c:v>
                </c:pt>
                <c:pt idx="2820">
                  <c:v>106.94907000000001</c:v>
                </c:pt>
                <c:pt idx="2821">
                  <c:v>110.055882</c:v>
                </c:pt>
                <c:pt idx="2822">
                  <c:v>107.54227299999999</c:v>
                </c:pt>
                <c:pt idx="2823">
                  <c:v>109.535703</c:v>
                </c:pt>
                <c:pt idx="2824">
                  <c:v>110.498515</c:v>
                </c:pt>
                <c:pt idx="2825">
                  <c:v>103.929254</c:v>
                </c:pt>
                <c:pt idx="2826">
                  <c:v>97.719880000000003</c:v>
                </c:pt>
                <c:pt idx="2827">
                  <c:v>98.116163</c:v>
                </c:pt>
                <c:pt idx="2828">
                  <c:v>98.267853000000002</c:v>
                </c:pt>
                <c:pt idx="2829">
                  <c:v>-0.840333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-0.61738700000000002</c:v>
                </c:pt>
                <c:pt idx="2834">
                  <c:v>-0.61730600000000002</c:v>
                </c:pt>
                <c:pt idx="2835">
                  <c:v>-0.61723300000000003</c:v>
                </c:pt>
                <c:pt idx="2836">
                  <c:v>-0.61716599999999999</c:v>
                </c:pt>
                <c:pt idx="2837">
                  <c:v>-0.61710600000000004</c:v>
                </c:pt>
                <c:pt idx="2838">
                  <c:v>-0.84733400000000003</c:v>
                </c:pt>
                <c:pt idx="2839">
                  <c:v>36.854928000000001</c:v>
                </c:pt>
                <c:pt idx="2840">
                  <c:v>100.137719</c:v>
                </c:pt>
                <c:pt idx="2841">
                  <c:v>98.688332000000003</c:v>
                </c:pt>
                <c:pt idx="2842">
                  <c:v>101.624697</c:v>
                </c:pt>
                <c:pt idx="2843">
                  <c:v>101.431352</c:v>
                </c:pt>
                <c:pt idx="2844">
                  <c:v>101.30738599999999</c:v>
                </c:pt>
                <c:pt idx="2845">
                  <c:v>101.27716100000001</c:v>
                </c:pt>
                <c:pt idx="2846">
                  <c:v>102.227647</c:v>
                </c:pt>
                <c:pt idx="2847">
                  <c:v>104.397572</c:v>
                </c:pt>
                <c:pt idx="2848">
                  <c:v>105.562366</c:v>
                </c:pt>
                <c:pt idx="2849">
                  <c:v>105.943281</c:v>
                </c:pt>
                <c:pt idx="2850">
                  <c:v>86.492977999999994</c:v>
                </c:pt>
                <c:pt idx="2851">
                  <c:v>98.932991999999999</c:v>
                </c:pt>
                <c:pt idx="2852">
                  <c:v>99.137770000000003</c:v>
                </c:pt>
                <c:pt idx="2853">
                  <c:v>99.139653999999993</c:v>
                </c:pt>
                <c:pt idx="2854">
                  <c:v>99.363411999999997</c:v>
                </c:pt>
                <c:pt idx="2855">
                  <c:v>99.525233</c:v>
                </c:pt>
                <c:pt idx="2856">
                  <c:v>-0.617479</c:v>
                </c:pt>
                <c:pt idx="2857">
                  <c:v>-0.61739699999999997</c:v>
                </c:pt>
                <c:pt idx="2858">
                  <c:v>-0.61731499999999995</c:v>
                </c:pt>
                <c:pt idx="2859">
                  <c:v>-0.61724000000000001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-0.84731900000000004</c:v>
                </c:pt>
                <c:pt idx="2863">
                  <c:v>31.261316999999998</c:v>
                </c:pt>
                <c:pt idx="2864">
                  <c:v>103.60623200000001</c:v>
                </c:pt>
                <c:pt idx="2865">
                  <c:v>101.718912</c:v>
                </c:pt>
                <c:pt idx="2866">
                  <c:v>100.781802</c:v>
                </c:pt>
                <c:pt idx="2867">
                  <c:v>100.442953</c:v>
                </c:pt>
                <c:pt idx="2868">
                  <c:v>99.967411999999996</c:v>
                </c:pt>
                <c:pt idx="2869">
                  <c:v>99.514106999999996</c:v>
                </c:pt>
                <c:pt idx="2870">
                  <c:v>100.21272399999999</c:v>
                </c:pt>
                <c:pt idx="2871">
                  <c:v>102.032678</c:v>
                </c:pt>
                <c:pt idx="2872">
                  <c:v>103.793622</c:v>
                </c:pt>
                <c:pt idx="2873">
                  <c:v>106.202073</c:v>
                </c:pt>
                <c:pt idx="2874">
                  <c:v>98.626485000000002</c:v>
                </c:pt>
                <c:pt idx="2875">
                  <c:v>99.224484000000004</c:v>
                </c:pt>
                <c:pt idx="2876">
                  <c:v>99.535995999999997</c:v>
                </c:pt>
                <c:pt idx="2877">
                  <c:v>99.819546000000003</c:v>
                </c:pt>
                <c:pt idx="2878">
                  <c:v>100.136764</c:v>
                </c:pt>
                <c:pt idx="2879">
                  <c:v>84.491266999999993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-0.61717500000000003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26.176078</c:v>
                </c:pt>
                <c:pt idx="2888">
                  <c:v>103.17500200000001</c:v>
                </c:pt>
                <c:pt idx="2889">
                  <c:v>101.11659299999999</c:v>
                </c:pt>
                <c:pt idx="2890">
                  <c:v>100.05853999999999</c:v>
                </c:pt>
                <c:pt idx="2891">
                  <c:v>99.695667</c:v>
                </c:pt>
                <c:pt idx="2892">
                  <c:v>99.477649999999997</c:v>
                </c:pt>
                <c:pt idx="2893">
                  <c:v>99.494111000000004</c:v>
                </c:pt>
                <c:pt idx="2894">
                  <c:v>100.30733600000001</c:v>
                </c:pt>
                <c:pt idx="2895">
                  <c:v>102.0346</c:v>
                </c:pt>
                <c:pt idx="2896">
                  <c:v>103.927285</c:v>
                </c:pt>
                <c:pt idx="2897">
                  <c:v>106.465467</c:v>
                </c:pt>
                <c:pt idx="2898">
                  <c:v>98.723761999999994</c:v>
                </c:pt>
                <c:pt idx="2899">
                  <c:v>99.318225999999996</c:v>
                </c:pt>
                <c:pt idx="2900">
                  <c:v>99.663953000000006</c:v>
                </c:pt>
                <c:pt idx="2901">
                  <c:v>100.11213100000001</c:v>
                </c:pt>
                <c:pt idx="2902">
                  <c:v>100.556895</c:v>
                </c:pt>
                <c:pt idx="2903">
                  <c:v>84.728061999999994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46.553114999999998</c:v>
                </c:pt>
                <c:pt idx="2912">
                  <c:v>101.407971</c:v>
                </c:pt>
                <c:pt idx="2913">
                  <c:v>99.551130999999998</c:v>
                </c:pt>
                <c:pt idx="2914">
                  <c:v>98.674136000000004</c:v>
                </c:pt>
                <c:pt idx="2915">
                  <c:v>98.371274</c:v>
                </c:pt>
                <c:pt idx="2916">
                  <c:v>98.302330999999995</c:v>
                </c:pt>
                <c:pt idx="2917">
                  <c:v>98.236357999999996</c:v>
                </c:pt>
                <c:pt idx="2918">
                  <c:v>99.099470999999994</c:v>
                </c:pt>
                <c:pt idx="2919">
                  <c:v>101.648017</c:v>
                </c:pt>
                <c:pt idx="2920">
                  <c:v>105.90713599999999</c:v>
                </c:pt>
                <c:pt idx="2921">
                  <c:v>109.425549</c:v>
                </c:pt>
                <c:pt idx="2922">
                  <c:v>89.165323000000001</c:v>
                </c:pt>
                <c:pt idx="2923">
                  <c:v>98.563496000000001</c:v>
                </c:pt>
                <c:pt idx="2924">
                  <c:v>98.810883000000004</c:v>
                </c:pt>
                <c:pt idx="2925">
                  <c:v>99.091166999999999</c:v>
                </c:pt>
                <c:pt idx="2926">
                  <c:v>99.369641000000001</c:v>
                </c:pt>
                <c:pt idx="2927">
                  <c:v>99.664417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-0.61717900000000003</c:v>
                </c:pt>
                <c:pt idx="2933">
                  <c:v>-0.61711700000000003</c:v>
                </c:pt>
                <c:pt idx="2934">
                  <c:v>-0.85467400000000004</c:v>
                </c:pt>
                <c:pt idx="2935">
                  <c:v>49.929349999999999</c:v>
                </c:pt>
                <c:pt idx="2936">
                  <c:v>101.41379000000001</c:v>
                </c:pt>
                <c:pt idx="2937">
                  <c:v>99.639521999999999</c:v>
                </c:pt>
                <c:pt idx="2938">
                  <c:v>98.703638999999995</c:v>
                </c:pt>
                <c:pt idx="2939">
                  <c:v>98.383349999999993</c:v>
                </c:pt>
                <c:pt idx="2940">
                  <c:v>101.778856</c:v>
                </c:pt>
                <c:pt idx="2941">
                  <c:v>101.683967</c:v>
                </c:pt>
                <c:pt idx="2942">
                  <c:v>103.762246</c:v>
                </c:pt>
                <c:pt idx="2943">
                  <c:v>109.46501000000001</c:v>
                </c:pt>
                <c:pt idx="2944">
                  <c:v>109.395589</c:v>
                </c:pt>
                <c:pt idx="2945">
                  <c:v>109.72802299999999</c:v>
                </c:pt>
                <c:pt idx="2946">
                  <c:v>86.954654000000005</c:v>
                </c:pt>
                <c:pt idx="2947">
                  <c:v>98.200620000000001</c:v>
                </c:pt>
                <c:pt idx="2948">
                  <c:v>98.433311000000003</c:v>
                </c:pt>
                <c:pt idx="2949">
                  <c:v>98.554360000000003</c:v>
                </c:pt>
                <c:pt idx="2950">
                  <c:v>98.724160999999995</c:v>
                </c:pt>
                <c:pt idx="2951">
                  <c:v>92.791169999999994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-0.61731499999999995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-0.84774799999999995</c:v>
                </c:pt>
                <c:pt idx="2959">
                  <c:v>34.371716999999997</c:v>
                </c:pt>
                <c:pt idx="2960">
                  <c:v>104.86451700000001</c:v>
                </c:pt>
                <c:pt idx="2961">
                  <c:v>107.802848</c:v>
                </c:pt>
                <c:pt idx="2962">
                  <c:v>66.208601999999999</c:v>
                </c:pt>
                <c:pt idx="2963">
                  <c:v>-0.85341400000000001</c:v>
                </c:pt>
                <c:pt idx="2964">
                  <c:v>-1.033698</c:v>
                </c:pt>
                <c:pt idx="2965">
                  <c:v>51.393709000000001</c:v>
                </c:pt>
                <c:pt idx="2966">
                  <c:v>35.406391999999997</c:v>
                </c:pt>
                <c:pt idx="2967">
                  <c:v>31.752510999999998</c:v>
                </c:pt>
                <c:pt idx="2968">
                  <c:v>40.232179000000002</c:v>
                </c:pt>
                <c:pt idx="2969">
                  <c:v>56.981318999999999</c:v>
                </c:pt>
                <c:pt idx="2970">
                  <c:v>-0.84766799999999998</c:v>
                </c:pt>
                <c:pt idx="2971">
                  <c:v>-0.61770499999999995</c:v>
                </c:pt>
                <c:pt idx="2972">
                  <c:v>-0.61772499999999997</c:v>
                </c:pt>
                <c:pt idx="2973">
                  <c:v>-0.61769300000000005</c:v>
                </c:pt>
                <c:pt idx="2974">
                  <c:v>-0.61761600000000005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-0.61727699999999996</c:v>
                </c:pt>
                <c:pt idx="2979">
                  <c:v>-0.61720600000000003</c:v>
                </c:pt>
                <c:pt idx="2980">
                  <c:v>-0.61714199999999997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-0.84690100000000001</c:v>
                </c:pt>
                <c:pt idx="2987">
                  <c:v>-0.84687299999999999</c:v>
                </c:pt>
                <c:pt idx="2988">
                  <c:v>-0.84684999999999999</c:v>
                </c:pt>
                <c:pt idx="2989">
                  <c:v>-1.182742</c:v>
                </c:pt>
                <c:pt idx="2990">
                  <c:v>-2.2113659999999999</c:v>
                </c:pt>
                <c:pt idx="2991">
                  <c:v>50.668190000000003</c:v>
                </c:pt>
                <c:pt idx="2992">
                  <c:v>108.000964</c:v>
                </c:pt>
                <c:pt idx="2993">
                  <c:v>108.63556699999999</c:v>
                </c:pt>
                <c:pt idx="2994">
                  <c:v>-0.866649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-0.61774399999999996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-0.61748899999999995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18.927285000000001</c:v>
                </c:pt>
                <c:pt idx="3008">
                  <c:v>107.212766</c:v>
                </c:pt>
                <c:pt idx="3009">
                  <c:v>108.63743100000001</c:v>
                </c:pt>
                <c:pt idx="3010">
                  <c:v>104.26415</c:v>
                </c:pt>
                <c:pt idx="3011">
                  <c:v>99.123445000000004</c:v>
                </c:pt>
                <c:pt idx="3012">
                  <c:v>107.13234300000001</c:v>
                </c:pt>
                <c:pt idx="3013">
                  <c:v>107.85470599999999</c:v>
                </c:pt>
                <c:pt idx="3014">
                  <c:v>38.046148000000002</c:v>
                </c:pt>
                <c:pt idx="3015">
                  <c:v>53.491689000000001</c:v>
                </c:pt>
                <c:pt idx="3016">
                  <c:v>-1.0611090000000001</c:v>
                </c:pt>
                <c:pt idx="3017">
                  <c:v>28.284929000000002</c:v>
                </c:pt>
                <c:pt idx="3018">
                  <c:v>-0.84775999999999996</c:v>
                </c:pt>
                <c:pt idx="3019">
                  <c:v>-0.61774399999999996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-0.61755800000000005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49.568790999999997</c:v>
                </c:pt>
                <c:pt idx="3032">
                  <c:v>101.559803</c:v>
                </c:pt>
                <c:pt idx="3033">
                  <c:v>99.943831000000003</c:v>
                </c:pt>
                <c:pt idx="3034">
                  <c:v>99.369699999999995</c:v>
                </c:pt>
                <c:pt idx="3035">
                  <c:v>99.345057999999995</c:v>
                </c:pt>
                <c:pt idx="3036">
                  <c:v>99.610180999999997</c:v>
                </c:pt>
                <c:pt idx="3037">
                  <c:v>100.257447</c:v>
                </c:pt>
                <c:pt idx="3038">
                  <c:v>101.393874</c:v>
                </c:pt>
                <c:pt idx="3039">
                  <c:v>101.868004</c:v>
                </c:pt>
                <c:pt idx="3040">
                  <c:v>102.889048</c:v>
                </c:pt>
                <c:pt idx="3041">
                  <c:v>105.10286499999999</c:v>
                </c:pt>
                <c:pt idx="3042">
                  <c:v>93.524895000000001</c:v>
                </c:pt>
                <c:pt idx="3043">
                  <c:v>98.030732</c:v>
                </c:pt>
                <c:pt idx="3044">
                  <c:v>98.143938000000006</c:v>
                </c:pt>
                <c:pt idx="3045">
                  <c:v>98.287762000000001</c:v>
                </c:pt>
                <c:pt idx="3046">
                  <c:v>98.454901000000007</c:v>
                </c:pt>
                <c:pt idx="3047">
                  <c:v>98.631039000000001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-0.61713200000000001</c:v>
                </c:pt>
                <c:pt idx="3054">
                  <c:v>-0.897532</c:v>
                </c:pt>
                <c:pt idx="3055">
                  <c:v>48.270091999999998</c:v>
                </c:pt>
                <c:pt idx="3056">
                  <c:v>100.736603</c:v>
                </c:pt>
                <c:pt idx="3057">
                  <c:v>98.260075000000001</c:v>
                </c:pt>
                <c:pt idx="3058">
                  <c:v>97.596823000000001</c:v>
                </c:pt>
                <c:pt idx="3059">
                  <c:v>100.91958700000001</c:v>
                </c:pt>
                <c:pt idx="3060">
                  <c:v>100.98885900000001</c:v>
                </c:pt>
                <c:pt idx="3061">
                  <c:v>101.33172500000001</c:v>
                </c:pt>
                <c:pt idx="3062">
                  <c:v>102.32420399999999</c:v>
                </c:pt>
                <c:pt idx="3063">
                  <c:v>103.96551700000001</c:v>
                </c:pt>
                <c:pt idx="3064">
                  <c:v>104.993556</c:v>
                </c:pt>
                <c:pt idx="3065">
                  <c:v>107.04929</c:v>
                </c:pt>
                <c:pt idx="3066">
                  <c:v>97.281654000000003</c:v>
                </c:pt>
                <c:pt idx="3067">
                  <c:v>100.811384</c:v>
                </c:pt>
                <c:pt idx="3068">
                  <c:v>97.766921999999994</c:v>
                </c:pt>
                <c:pt idx="3069">
                  <c:v>98.014357000000004</c:v>
                </c:pt>
                <c:pt idx="3070">
                  <c:v>98.306645000000003</c:v>
                </c:pt>
                <c:pt idx="3071">
                  <c:v>98.609736999999996</c:v>
                </c:pt>
                <c:pt idx="3072">
                  <c:v>-0.61751299999999998</c:v>
                </c:pt>
                <c:pt idx="3073">
                  <c:v>-0.61743099999999995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-0.61719999999999997</c:v>
                </c:pt>
                <c:pt idx="3077">
                  <c:v>-0.61713700000000005</c:v>
                </c:pt>
                <c:pt idx="3078">
                  <c:v>-0.85032399999999997</c:v>
                </c:pt>
                <c:pt idx="3079">
                  <c:v>37.229247000000001</c:v>
                </c:pt>
                <c:pt idx="3080">
                  <c:v>102.655705</c:v>
                </c:pt>
                <c:pt idx="3081">
                  <c:v>100.946624</c:v>
                </c:pt>
                <c:pt idx="3082">
                  <c:v>103.173568</c:v>
                </c:pt>
                <c:pt idx="3083">
                  <c:v>102.788067</c:v>
                </c:pt>
                <c:pt idx="3084">
                  <c:v>102.766237</c:v>
                </c:pt>
                <c:pt idx="3085">
                  <c:v>102.698499</c:v>
                </c:pt>
                <c:pt idx="3086">
                  <c:v>103.656595</c:v>
                </c:pt>
                <c:pt idx="3087">
                  <c:v>106.364315</c:v>
                </c:pt>
                <c:pt idx="3088">
                  <c:v>107.58847</c:v>
                </c:pt>
                <c:pt idx="3089">
                  <c:v>110.180781</c:v>
                </c:pt>
                <c:pt idx="3090">
                  <c:v>98.729574999999997</c:v>
                </c:pt>
                <c:pt idx="3091">
                  <c:v>98.963435000000004</c:v>
                </c:pt>
                <c:pt idx="3092">
                  <c:v>97.883217999999999</c:v>
                </c:pt>
                <c:pt idx="3093">
                  <c:v>98.084142999999997</c:v>
                </c:pt>
                <c:pt idx="3094">
                  <c:v>98.342838</c:v>
                </c:pt>
                <c:pt idx="3095">
                  <c:v>79.304085000000001</c:v>
                </c:pt>
                <c:pt idx="3096">
                  <c:v>-0.61748899999999995</c:v>
                </c:pt>
                <c:pt idx="3097">
                  <c:v>-0.61740799999999996</c:v>
                </c:pt>
                <c:pt idx="3098">
                  <c:v>-0.61732600000000004</c:v>
                </c:pt>
                <c:pt idx="3099">
                  <c:v>-0.61725200000000002</c:v>
                </c:pt>
                <c:pt idx="3100">
                  <c:v>-0.61718499999999998</c:v>
                </c:pt>
                <c:pt idx="3101">
                  <c:v>-0.61712500000000003</c:v>
                </c:pt>
                <c:pt idx="3102">
                  <c:v>-0.855518</c:v>
                </c:pt>
                <c:pt idx="3103">
                  <c:v>38.744469000000002</c:v>
                </c:pt>
                <c:pt idx="3104">
                  <c:v>102.107658</c:v>
                </c:pt>
                <c:pt idx="3105">
                  <c:v>103.599063</c:v>
                </c:pt>
                <c:pt idx="3106">
                  <c:v>102.774354</c:v>
                </c:pt>
                <c:pt idx="3107">
                  <c:v>102.701562</c:v>
                </c:pt>
                <c:pt idx="3108">
                  <c:v>105.527323</c:v>
                </c:pt>
                <c:pt idx="3109">
                  <c:v>102.68914599999999</c:v>
                </c:pt>
                <c:pt idx="3110">
                  <c:v>104.296161</c:v>
                </c:pt>
                <c:pt idx="3111">
                  <c:v>106.286565</c:v>
                </c:pt>
                <c:pt idx="3112">
                  <c:v>109.134119</c:v>
                </c:pt>
                <c:pt idx="3113">
                  <c:v>104.464844</c:v>
                </c:pt>
                <c:pt idx="3114">
                  <c:v>100.422062</c:v>
                </c:pt>
                <c:pt idx="3115">
                  <c:v>100.65649500000001</c:v>
                </c:pt>
                <c:pt idx="3116">
                  <c:v>100.66020899999999</c:v>
                </c:pt>
                <c:pt idx="3117">
                  <c:v>100.662691</c:v>
                </c:pt>
                <c:pt idx="3118">
                  <c:v>100.665387</c:v>
                </c:pt>
                <c:pt idx="3119">
                  <c:v>-0.61756200000000006</c:v>
                </c:pt>
                <c:pt idx="3120">
                  <c:v>-0.61746999999999996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-0.85550800000000005</c:v>
                </c:pt>
                <c:pt idx="3127">
                  <c:v>40.887149000000001</c:v>
                </c:pt>
                <c:pt idx="3128">
                  <c:v>105.524907</c:v>
                </c:pt>
                <c:pt idx="3129">
                  <c:v>103.97352600000001</c:v>
                </c:pt>
                <c:pt idx="3130">
                  <c:v>102.993881</c:v>
                </c:pt>
                <c:pt idx="3131">
                  <c:v>104.505239</c:v>
                </c:pt>
                <c:pt idx="3132">
                  <c:v>106.16843</c:v>
                </c:pt>
                <c:pt idx="3133">
                  <c:v>107.939125</c:v>
                </c:pt>
                <c:pt idx="3134">
                  <c:v>101.096468</c:v>
                </c:pt>
                <c:pt idx="3135">
                  <c:v>108.740073</c:v>
                </c:pt>
                <c:pt idx="3136">
                  <c:v>100.536153</c:v>
                </c:pt>
                <c:pt idx="3137">
                  <c:v>100.53601999999999</c:v>
                </c:pt>
                <c:pt idx="3138">
                  <c:v>100.54143500000001</c:v>
                </c:pt>
                <c:pt idx="3139">
                  <c:v>-0.83978299999999995</c:v>
                </c:pt>
                <c:pt idx="3140">
                  <c:v>-0.61776600000000004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-0.61714500000000005</c:v>
                </c:pt>
                <c:pt idx="3149">
                  <c:v>-0.61708700000000005</c:v>
                </c:pt>
                <c:pt idx="3150">
                  <c:v>-0.86770700000000001</c:v>
                </c:pt>
                <c:pt idx="3151">
                  <c:v>46.623137999999997</c:v>
                </c:pt>
                <c:pt idx="3152">
                  <c:v>104.893083</c:v>
                </c:pt>
                <c:pt idx="3153">
                  <c:v>103.038588</c:v>
                </c:pt>
                <c:pt idx="3154">
                  <c:v>102.102158</c:v>
                </c:pt>
                <c:pt idx="3155">
                  <c:v>104.38324</c:v>
                </c:pt>
                <c:pt idx="3156">
                  <c:v>107.33623900000001</c:v>
                </c:pt>
                <c:pt idx="3157">
                  <c:v>109.265711</c:v>
                </c:pt>
                <c:pt idx="3158">
                  <c:v>109.17089900000001</c:v>
                </c:pt>
                <c:pt idx="3159">
                  <c:v>109.447891</c:v>
                </c:pt>
                <c:pt idx="3160">
                  <c:v>109.42310000000001</c:v>
                </c:pt>
                <c:pt idx="3161">
                  <c:v>104.888536</c:v>
                </c:pt>
                <c:pt idx="3162">
                  <c:v>99.588284999999999</c:v>
                </c:pt>
                <c:pt idx="3163">
                  <c:v>99.821824000000007</c:v>
                </c:pt>
                <c:pt idx="3164">
                  <c:v>61.117873000000003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-0.61756599999999995</c:v>
                </c:pt>
                <c:pt idx="3168">
                  <c:v>-0.61747300000000005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-0.61723700000000004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-0.89497899999999997</c:v>
                </c:pt>
                <c:pt idx="3176">
                  <c:v>-1.150943</c:v>
                </c:pt>
                <c:pt idx="3177">
                  <c:v>50.751958000000002</c:v>
                </c:pt>
                <c:pt idx="3178">
                  <c:v>107.48549300000001</c:v>
                </c:pt>
                <c:pt idx="3179">
                  <c:v>108.940482</c:v>
                </c:pt>
                <c:pt idx="3180">
                  <c:v>109.73357900000001</c:v>
                </c:pt>
                <c:pt idx="3181">
                  <c:v>101.656235</c:v>
                </c:pt>
                <c:pt idx="3182">
                  <c:v>64.459072000000006</c:v>
                </c:pt>
                <c:pt idx="3183">
                  <c:v>75.018456999999998</c:v>
                </c:pt>
                <c:pt idx="3184">
                  <c:v>51.016385</c:v>
                </c:pt>
                <c:pt idx="3185">
                  <c:v>107.74987299999999</c:v>
                </c:pt>
                <c:pt idx="3186">
                  <c:v>-0.87321599999999999</c:v>
                </c:pt>
                <c:pt idx="3187">
                  <c:v>-0.61775899999999995</c:v>
                </c:pt>
                <c:pt idx="3188">
                  <c:v>-0.61777199999999999</c:v>
                </c:pt>
                <c:pt idx="3189">
                  <c:v>-0.61776299999999995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-0.61719999999999997</c:v>
                </c:pt>
                <c:pt idx="3197">
                  <c:v>-0.61713799999999996</c:v>
                </c:pt>
                <c:pt idx="3198">
                  <c:v>-0.84714199999999995</c:v>
                </c:pt>
                <c:pt idx="3199">
                  <c:v>-0.88095699999999999</c:v>
                </c:pt>
                <c:pt idx="3200">
                  <c:v>35.342396999999998</c:v>
                </c:pt>
                <c:pt idx="3201">
                  <c:v>107.134005</c:v>
                </c:pt>
                <c:pt idx="3202">
                  <c:v>104.059916</c:v>
                </c:pt>
                <c:pt idx="3203">
                  <c:v>105.44847799999999</c:v>
                </c:pt>
                <c:pt idx="3204">
                  <c:v>102.51449599999999</c:v>
                </c:pt>
                <c:pt idx="3205">
                  <c:v>101.414852</c:v>
                </c:pt>
                <c:pt idx="3206">
                  <c:v>100.969238</c:v>
                </c:pt>
                <c:pt idx="3207">
                  <c:v>102.741894</c:v>
                </c:pt>
                <c:pt idx="3208">
                  <c:v>106.284265</c:v>
                </c:pt>
                <c:pt idx="3209">
                  <c:v>107.931708</c:v>
                </c:pt>
                <c:pt idx="3210">
                  <c:v>91.172578000000001</c:v>
                </c:pt>
                <c:pt idx="3211">
                  <c:v>100.75302499999999</c:v>
                </c:pt>
                <c:pt idx="3212">
                  <c:v>96.942081000000002</c:v>
                </c:pt>
                <c:pt idx="3213">
                  <c:v>97.159768</c:v>
                </c:pt>
                <c:pt idx="3214">
                  <c:v>97.410408000000004</c:v>
                </c:pt>
                <c:pt idx="3215">
                  <c:v>97.66592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-0.61733400000000005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-1.402274</c:v>
                </c:pt>
                <c:pt idx="3224">
                  <c:v>50.374993000000003</c:v>
                </c:pt>
                <c:pt idx="3225">
                  <c:v>102.76578000000001</c:v>
                </c:pt>
                <c:pt idx="3226">
                  <c:v>102.65080399999999</c:v>
                </c:pt>
                <c:pt idx="3227">
                  <c:v>102.065917</c:v>
                </c:pt>
                <c:pt idx="3228">
                  <c:v>101.591114</c:v>
                </c:pt>
                <c:pt idx="3229">
                  <c:v>101.612641</c:v>
                </c:pt>
                <c:pt idx="3230">
                  <c:v>101.786297</c:v>
                </c:pt>
                <c:pt idx="3231">
                  <c:v>106.254357</c:v>
                </c:pt>
                <c:pt idx="3232">
                  <c:v>106.874624</c:v>
                </c:pt>
                <c:pt idx="3233">
                  <c:v>108.321791</c:v>
                </c:pt>
                <c:pt idx="3234">
                  <c:v>94.378754000000001</c:v>
                </c:pt>
                <c:pt idx="3235">
                  <c:v>97.939456000000007</c:v>
                </c:pt>
                <c:pt idx="3236">
                  <c:v>98.112881000000002</c:v>
                </c:pt>
                <c:pt idx="3237">
                  <c:v>98.286585000000002</c:v>
                </c:pt>
                <c:pt idx="3238">
                  <c:v>98.475267000000002</c:v>
                </c:pt>
                <c:pt idx="3239">
                  <c:v>98.612243000000007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-0.61733899999999997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-0.84782400000000002</c:v>
                </c:pt>
                <c:pt idx="3247">
                  <c:v>26.253176</c:v>
                </c:pt>
                <c:pt idx="3248">
                  <c:v>104.150375</c:v>
                </c:pt>
                <c:pt idx="3249">
                  <c:v>103.752821</c:v>
                </c:pt>
                <c:pt idx="3250">
                  <c:v>104.612303</c:v>
                </c:pt>
                <c:pt idx="3251">
                  <c:v>104.39193</c:v>
                </c:pt>
                <c:pt idx="3252">
                  <c:v>104.060827</c:v>
                </c:pt>
                <c:pt idx="3253">
                  <c:v>103.893523</c:v>
                </c:pt>
                <c:pt idx="3254">
                  <c:v>104.31172100000001</c:v>
                </c:pt>
                <c:pt idx="3255">
                  <c:v>106.068736</c:v>
                </c:pt>
                <c:pt idx="3256">
                  <c:v>108.137857</c:v>
                </c:pt>
                <c:pt idx="3257">
                  <c:v>109.92580599999999</c:v>
                </c:pt>
                <c:pt idx="3258">
                  <c:v>88.859768000000003</c:v>
                </c:pt>
                <c:pt idx="3259">
                  <c:v>98.585849999999994</c:v>
                </c:pt>
                <c:pt idx="3260">
                  <c:v>98.872416999999999</c:v>
                </c:pt>
                <c:pt idx="3261">
                  <c:v>99.252502000000007</c:v>
                </c:pt>
                <c:pt idx="3262">
                  <c:v>99.662076999999996</c:v>
                </c:pt>
                <c:pt idx="3263">
                  <c:v>100.089747</c:v>
                </c:pt>
                <c:pt idx="3264">
                  <c:v>-0.61748800000000004</c:v>
                </c:pt>
                <c:pt idx="3265">
                  <c:v>-0.61740600000000001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-0.85784000000000005</c:v>
                </c:pt>
                <c:pt idx="3271">
                  <c:v>41.395546000000003</c:v>
                </c:pt>
                <c:pt idx="3272">
                  <c:v>103.767521</c:v>
                </c:pt>
                <c:pt idx="3273">
                  <c:v>101.359703</c:v>
                </c:pt>
                <c:pt idx="3274">
                  <c:v>103.696989</c:v>
                </c:pt>
                <c:pt idx="3275">
                  <c:v>103.144361</c:v>
                </c:pt>
                <c:pt idx="3276">
                  <c:v>103.263521</c:v>
                </c:pt>
                <c:pt idx="3277">
                  <c:v>103.221729</c:v>
                </c:pt>
                <c:pt idx="3278">
                  <c:v>104.394076</c:v>
                </c:pt>
                <c:pt idx="3279">
                  <c:v>106.119679</c:v>
                </c:pt>
                <c:pt idx="3280">
                  <c:v>108.04027600000001</c:v>
                </c:pt>
                <c:pt idx="3281">
                  <c:v>109.524142</c:v>
                </c:pt>
                <c:pt idx="3282">
                  <c:v>91.277257000000006</c:v>
                </c:pt>
                <c:pt idx="3283">
                  <c:v>98.554587999999995</c:v>
                </c:pt>
                <c:pt idx="3284">
                  <c:v>98.879741999999993</c:v>
                </c:pt>
                <c:pt idx="3285">
                  <c:v>99.296802999999997</c:v>
                </c:pt>
                <c:pt idx="3286">
                  <c:v>99.765953999999994</c:v>
                </c:pt>
                <c:pt idx="3287">
                  <c:v>100.091326</c:v>
                </c:pt>
                <c:pt idx="3288">
                  <c:v>-0.61750000000000005</c:v>
                </c:pt>
                <c:pt idx="3289">
                  <c:v>-0.61741699999999999</c:v>
                </c:pt>
                <c:pt idx="3290">
                  <c:v>-0.61733400000000005</c:v>
                </c:pt>
                <c:pt idx="3291">
                  <c:v>-0.61725799999999997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-0.908941</c:v>
                </c:pt>
                <c:pt idx="3295">
                  <c:v>49.421646000000003</c:v>
                </c:pt>
                <c:pt idx="3296">
                  <c:v>100.112065</c:v>
                </c:pt>
                <c:pt idx="3297">
                  <c:v>98.530157000000003</c:v>
                </c:pt>
                <c:pt idx="3298">
                  <c:v>100.952848</c:v>
                </c:pt>
                <c:pt idx="3299">
                  <c:v>100.88275400000001</c:v>
                </c:pt>
                <c:pt idx="3300">
                  <c:v>100.434842</c:v>
                </c:pt>
                <c:pt idx="3301">
                  <c:v>100.600224</c:v>
                </c:pt>
                <c:pt idx="3302">
                  <c:v>101.95710699999999</c:v>
                </c:pt>
                <c:pt idx="3303">
                  <c:v>103.76196299999999</c:v>
                </c:pt>
                <c:pt idx="3304">
                  <c:v>104.992913</c:v>
                </c:pt>
                <c:pt idx="3305">
                  <c:v>107.02696899999999</c:v>
                </c:pt>
                <c:pt idx="3306">
                  <c:v>101.635578</c:v>
                </c:pt>
                <c:pt idx="3307">
                  <c:v>100.03471</c:v>
                </c:pt>
                <c:pt idx="3308">
                  <c:v>97.947333999999998</c:v>
                </c:pt>
                <c:pt idx="3309">
                  <c:v>98.194598999999997</c:v>
                </c:pt>
                <c:pt idx="3310">
                  <c:v>98.510233999999997</c:v>
                </c:pt>
                <c:pt idx="3311">
                  <c:v>98.724119000000002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-0.617286</c:v>
                </c:pt>
                <c:pt idx="3316">
                  <c:v>-0.61721499999999996</c:v>
                </c:pt>
                <c:pt idx="3317">
                  <c:v>-0.61714899999999995</c:v>
                </c:pt>
                <c:pt idx="3318">
                  <c:v>-1.005457</c:v>
                </c:pt>
                <c:pt idx="3319">
                  <c:v>47.797269</c:v>
                </c:pt>
                <c:pt idx="3320">
                  <c:v>100.080963</c:v>
                </c:pt>
                <c:pt idx="3321">
                  <c:v>101.353266</c:v>
                </c:pt>
                <c:pt idx="3322">
                  <c:v>100.72881599999999</c:v>
                </c:pt>
                <c:pt idx="3323">
                  <c:v>100.563079</c:v>
                </c:pt>
                <c:pt idx="3324">
                  <c:v>100.306715</c:v>
                </c:pt>
                <c:pt idx="3325">
                  <c:v>100.653387</c:v>
                </c:pt>
                <c:pt idx="3326">
                  <c:v>102.07208199999999</c:v>
                </c:pt>
                <c:pt idx="3327">
                  <c:v>104.010453</c:v>
                </c:pt>
                <c:pt idx="3328">
                  <c:v>105.25921200000001</c:v>
                </c:pt>
                <c:pt idx="3329">
                  <c:v>107.59173</c:v>
                </c:pt>
                <c:pt idx="3330">
                  <c:v>99.440754999999996</c:v>
                </c:pt>
                <c:pt idx="3331">
                  <c:v>98.340502999999998</c:v>
                </c:pt>
                <c:pt idx="3332">
                  <c:v>98.342732999999996</c:v>
                </c:pt>
                <c:pt idx="3333">
                  <c:v>98.343705999999997</c:v>
                </c:pt>
                <c:pt idx="3334">
                  <c:v>98.344830999999999</c:v>
                </c:pt>
                <c:pt idx="3335">
                  <c:v>98.347077999999996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-0.61737200000000003</c:v>
                </c:pt>
                <c:pt idx="3339">
                  <c:v>-0.61729299999999998</c:v>
                </c:pt>
                <c:pt idx="3340">
                  <c:v>-0.61722200000000005</c:v>
                </c:pt>
                <c:pt idx="3341">
                  <c:v>-0.61715699999999996</c:v>
                </c:pt>
                <c:pt idx="3342">
                  <c:v>-1.0210969999999999</c:v>
                </c:pt>
                <c:pt idx="3343">
                  <c:v>47.730409000000002</c:v>
                </c:pt>
                <c:pt idx="3344">
                  <c:v>101.243298</c:v>
                </c:pt>
                <c:pt idx="3345">
                  <c:v>101.236065</c:v>
                </c:pt>
                <c:pt idx="3346">
                  <c:v>100.44853500000001</c:v>
                </c:pt>
                <c:pt idx="3347">
                  <c:v>100.122288</c:v>
                </c:pt>
                <c:pt idx="3348">
                  <c:v>100.08629999999999</c:v>
                </c:pt>
                <c:pt idx="3349">
                  <c:v>100.388957</c:v>
                </c:pt>
                <c:pt idx="3350">
                  <c:v>102.2885</c:v>
                </c:pt>
                <c:pt idx="3351">
                  <c:v>104.439849</c:v>
                </c:pt>
                <c:pt idx="3352">
                  <c:v>105.809119</c:v>
                </c:pt>
                <c:pt idx="3353">
                  <c:v>108.969703</c:v>
                </c:pt>
                <c:pt idx="3354">
                  <c:v>94.702150000000003</c:v>
                </c:pt>
                <c:pt idx="3355">
                  <c:v>100.990503</c:v>
                </c:pt>
                <c:pt idx="3356">
                  <c:v>97.978227000000004</c:v>
                </c:pt>
                <c:pt idx="3357">
                  <c:v>97.981082000000001</c:v>
                </c:pt>
                <c:pt idx="3358">
                  <c:v>98.223619999999997</c:v>
                </c:pt>
                <c:pt idx="3359">
                  <c:v>98.621521999999999</c:v>
                </c:pt>
                <c:pt idx="3360">
                  <c:v>-0.61750700000000003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-0.61719400000000002</c:v>
                </c:pt>
                <c:pt idx="3365">
                  <c:v>-0.61713099999999999</c:v>
                </c:pt>
                <c:pt idx="3366">
                  <c:v>-0.850244</c:v>
                </c:pt>
                <c:pt idx="3367">
                  <c:v>28.105274999999999</c:v>
                </c:pt>
                <c:pt idx="3368">
                  <c:v>105.90852700000001</c:v>
                </c:pt>
                <c:pt idx="3369">
                  <c:v>107.037295</c:v>
                </c:pt>
                <c:pt idx="3370">
                  <c:v>109.668367</c:v>
                </c:pt>
                <c:pt idx="3371">
                  <c:v>109.940472</c:v>
                </c:pt>
                <c:pt idx="3372">
                  <c:v>109.75585</c:v>
                </c:pt>
                <c:pt idx="3373">
                  <c:v>109.813551</c:v>
                </c:pt>
                <c:pt idx="3374">
                  <c:v>109.004193</c:v>
                </c:pt>
                <c:pt idx="3375">
                  <c:v>109.196819</c:v>
                </c:pt>
                <c:pt idx="3376">
                  <c:v>109.84050499999999</c:v>
                </c:pt>
                <c:pt idx="3377">
                  <c:v>107.730395</c:v>
                </c:pt>
                <c:pt idx="3378">
                  <c:v>57.250109999999999</c:v>
                </c:pt>
                <c:pt idx="3379">
                  <c:v>-0.61770999999999998</c:v>
                </c:pt>
                <c:pt idx="3380">
                  <c:v>-0.61774300000000004</c:v>
                </c:pt>
                <c:pt idx="3381">
                  <c:v>-0.61773699999999998</c:v>
                </c:pt>
                <c:pt idx="3382">
                  <c:v>-0.61767099999999997</c:v>
                </c:pt>
                <c:pt idx="3383">
                  <c:v>-0.61758299999999999</c:v>
                </c:pt>
                <c:pt idx="3384">
                  <c:v>-0.61749100000000001</c:v>
                </c:pt>
                <c:pt idx="3385">
                  <c:v>-0.61740899999999999</c:v>
                </c:pt>
                <c:pt idx="3386">
                  <c:v>-0.61732600000000004</c:v>
                </c:pt>
                <c:pt idx="3387">
                  <c:v>-0.61725099999999999</c:v>
                </c:pt>
                <c:pt idx="3388">
                  <c:v>-0.61718300000000004</c:v>
                </c:pt>
                <c:pt idx="3389">
                  <c:v>-0.61712199999999995</c:v>
                </c:pt>
                <c:pt idx="3390">
                  <c:v>-0.93495700000000004</c:v>
                </c:pt>
                <c:pt idx="3391">
                  <c:v>50.127943999999999</c:v>
                </c:pt>
                <c:pt idx="3392">
                  <c:v>102.155036</c:v>
                </c:pt>
                <c:pt idx="3393">
                  <c:v>101.735936</c:v>
                </c:pt>
                <c:pt idx="3394">
                  <c:v>105.45338</c:v>
                </c:pt>
                <c:pt idx="3395">
                  <c:v>103.750544</c:v>
                </c:pt>
                <c:pt idx="3396">
                  <c:v>102.23253800000001</c:v>
                </c:pt>
                <c:pt idx="3397">
                  <c:v>102.28628399999999</c:v>
                </c:pt>
                <c:pt idx="3398">
                  <c:v>103.250085</c:v>
                </c:pt>
                <c:pt idx="3399">
                  <c:v>104.697672</c:v>
                </c:pt>
                <c:pt idx="3400">
                  <c:v>106.552329</c:v>
                </c:pt>
                <c:pt idx="3401">
                  <c:v>108.434799</c:v>
                </c:pt>
                <c:pt idx="3402">
                  <c:v>98.378732999999997</c:v>
                </c:pt>
                <c:pt idx="3403">
                  <c:v>98.705442000000005</c:v>
                </c:pt>
                <c:pt idx="3404">
                  <c:v>98.896279000000007</c:v>
                </c:pt>
                <c:pt idx="3405">
                  <c:v>98.516470999999996</c:v>
                </c:pt>
                <c:pt idx="3406">
                  <c:v>98.730114999999998</c:v>
                </c:pt>
                <c:pt idx="3407">
                  <c:v>99.061642000000006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-0.617286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-0.92089399999999999</c:v>
                </c:pt>
                <c:pt idx="3415">
                  <c:v>50.304958999999997</c:v>
                </c:pt>
                <c:pt idx="3416">
                  <c:v>102.183279</c:v>
                </c:pt>
                <c:pt idx="3417">
                  <c:v>100.135958</c:v>
                </c:pt>
                <c:pt idx="3418">
                  <c:v>102.25219800000001</c:v>
                </c:pt>
                <c:pt idx="3419">
                  <c:v>102.22562600000001</c:v>
                </c:pt>
                <c:pt idx="3420">
                  <c:v>102.435698</c:v>
                </c:pt>
                <c:pt idx="3421">
                  <c:v>102.81796799999999</c:v>
                </c:pt>
                <c:pt idx="3422">
                  <c:v>103.966866</c:v>
                </c:pt>
                <c:pt idx="3423">
                  <c:v>105.547558</c:v>
                </c:pt>
                <c:pt idx="3424">
                  <c:v>106.70732599999999</c:v>
                </c:pt>
                <c:pt idx="3425">
                  <c:v>108.644598</c:v>
                </c:pt>
                <c:pt idx="3426">
                  <c:v>94.266312999999997</c:v>
                </c:pt>
                <c:pt idx="3427">
                  <c:v>98.217005999999998</c:v>
                </c:pt>
                <c:pt idx="3428">
                  <c:v>98.547579999999996</c:v>
                </c:pt>
                <c:pt idx="3429">
                  <c:v>98.906588999999997</c:v>
                </c:pt>
                <c:pt idx="3430">
                  <c:v>99.287336999999994</c:v>
                </c:pt>
                <c:pt idx="3431">
                  <c:v>99.563321000000002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-0.96883399999999997</c:v>
                </c:pt>
                <c:pt idx="3439">
                  <c:v>49.358119000000002</c:v>
                </c:pt>
                <c:pt idx="3440">
                  <c:v>101.036452</c:v>
                </c:pt>
                <c:pt idx="3441">
                  <c:v>99.401177000000004</c:v>
                </c:pt>
                <c:pt idx="3442">
                  <c:v>101.721692</c:v>
                </c:pt>
                <c:pt idx="3443">
                  <c:v>101.46522400000001</c:v>
                </c:pt>
                <c:pt idx="3444">
                  <c:v>101.414062</c:v>
                </c:pt>
                <c:pt idx="3445">
                  <c:v>101.741292</c:v>
                </c:pt>
                <c:pt idx="3446">
                  <c:v>103.03262599999999</c:v>
                </c:pt>
                <c:pt idx="3447">
                  <c:v>104.874915</c:v>
                </c:pt>
                <c:pt idx="3448">
                  <c:v>106.03719</c:v>
                </c:pt>
                <c:pt idx="3449">
                  <c:v>107.93963599999999</c:v>
                </c:pt>
                <c:pt idx="3450">
                  <c:v>99.486372000000003</c:v>
                </c:pt>
                <c:pt idx="3451">
                  <c:v>98.578778999999997</c:v>
                </c:pt>
                <c:pt idx="3452">
                  <c:v>98.975387999999995</c:v>
                </c:pt>
                <c:pt idx="3453">
                  <c:v>99.358840000000001</c:v>
                </c:pt>
                <c:pt idx="3454">
                  <c:v>99.780533000000005</c:v>
                </c:pt>
                <c:pt idx="3455">
                  <c:v>100.219475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-0.61736899999999995</c:v>
                </c:pt>
                <c:pt idx="3459">
                  <c:v>-0.61729000000000001</c:v>
                </c:pt>
                <c:pt idx="3460">
                  <c:v>-0.61721800000000004</c:v>
                </c:pt>
                <c:pt idx="3461">
                  <c:v>-0.61715299999999995</c:v>
                </c:pt>
                <c:pt idx="3462">
                  <c:v>-1.0870759999999999</c:v>
                </c:pt>
                <c:pt idx="3463">
                  <c:v>48.113748000000001</c:v>
                </c:pt>
                <c:pt idx="3464">
                  <c:v>100.515458</c:v>
                </c:pt>
                <c:pt idx="3465">
                  <c:v>98.330888000000002</c:v>
                </c:pt>
                <c:pt idx="3466">
                  <c:v>97.398343999999994</c:v>
                </c:pt>
                <c:pt idx="3467">
                  <c:v>100.50203399999999</c:v>
                </c:pt>
                <c:pt idx="3468">
                  <c:v>100.52423</c:v>
                </c:pt>
                <c:pt idx="3469">
                  <c:v>101.106629</c:v>
                </c:pt>
                <c:pt idx="3470">
                  <c:v>102.376029</c:v>
                </c:pt>
                <c:pt idx="3471">
                  <c:v>104.094067</c:v>
                </c:pt>
                <c:pt idx="3472">
                  <c:v>105.163545</c:v>
                </c:pt>
                <c:pt idx="3473">
                  <c:v>107.150329</c:v>
                </c:pt>
                <c:pt idx="3474">
                  <c:v>104.078622</c:v>
                </c:pt>
                <c:pt idx="3475">
                  <c:v>97.917046999999997</c:v>
                </c:pt>
                <c:pt idx="3476">
                  <c:v>98.210492000000002</c:v>
                </c:pt>
                <c:pt idx="3477">
                  <c:v>98.753501999999997</c:v>
                </c:pt>
                <c:pt idx="3478">
                  <c:v>99.334954999999994</c:v>
                </c:pt>
                <c:pt idx="3479">
                  <c:v>99.718147000000002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-0.61737299999999995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-1.0189980000000001</c:v>
                </c:pt>
                <c:pt idx="3487">
                  <c:v>48.850450000000002</c:v>
                </c:pt>
                <c:pt idx="3488">
                  <c:v>100.539593</c:v>
                </c:pt>
                <c:pt idx="3489">
                  <c:v>99.96687</c:v>
                </c:pt>
                <c:pt idx="3490">
                  <c:v>101.247753</c:v>
                </c:pt>
                <c:pt idx="3491">
                  <c:v>100.750435</c:v>
                </c:pt>
                <c:pt idx="3492">
                  <c:v>100.78925599999999</c:v>
                </c:pt>
                <c:pt idx="3493">
                  <c:v>101.348894</c:v>
                </c:pt>
                <c:pt idx="3494">
                  <c:v>102.542946</c:v>
                </c:pt>
                <c:pt idx="3495">
                  <c:v>104.46258</c:v>
                </c:pt>
                <c:pt idx="3496">
                  <c:v>105.542779</c:v>
                </c:pt>
                <c:pt idx="3497">
                  <c:v>107.41428999999999</c:v>
                </c:pt>
                <c:pt idx="3498">
                  <c:v>103.138777</c:v>
                </c:pt>
                <c:pt idx="3499">
                  <c:v>100.900633</c:v>
                </c:pt>
                <c:pt idx="3500">
                  <c:v>97.968870999999993</c:v>
                </c:pt>
                <c:pt idx="3501">
                  <c:v>98.465750999999997</c:v>
                </c:pt>
                <c:pt idx="3502">
                  <c:v>98.998403999999994</c:v>
                </c:pt>
                <c:pt idx="3503">
                  <c:v>99.346369999999993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-0.61729500000000004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-1.0797289999999999</c:v>
                </c:pt>
                <c:pt idx="3511">
                  <c:v>48.315631000000003</c:v>
                </c:pt>
                <c:pt idx="3512">
                  <c:v>100.66049099999999</c:v>
                </c:pt>
                <c:pt idx="3513">
                  <c:v>98.167939000000004</c:v>
                </c:pt>
                <c:pt idx="3514">
                  <c:v>100.7351</c:v>
                </c:pt>
                <c:pt idx="3515">
                  <c:v>100.406318</c:v>
                </c:pt>
                <c:pt idx="3516">
                  <c:v>100.118437</c:v>
                </c:pt>
                <c:pt idx="3517">
                  <c:v>100.43968700000001</c:v>
                </c:pt>
                <c:pt idx="3518">
                  <c:v>101.85978799999999</c:v>
                </c:pt>
                <c:pt idx="3519">
                  <c:v>103.614947</c:v>
                </c:pt>
                <c:pt idx="3520">
                  <c:v>104.87617299999999</c:v>
                </c:pt>
                <c:pt idx="3521">
                  <c:v>106.8065</c:v>
                </c:pt>
                <c:pt idx="3522">
                  <c:v>103.56573299999999</c:v>
                </c:pt>
                <c:pt idx="3523">
                  <c:v>100.61185399999999</c:v>
                </c:pt>
                <c:pt idx="3524">
                  <c:v>100.85312500000001</c:v>
                </c:pt>
                <c:pt idx="3525">
                  <c:v>98.001254000000003</c:v>
                </c:pt>
                <c:pt idx="3526">
                  <c:v>98.431134</c:v>
                </c:pt>
                <c:pt idx="3527">
                  <c:v>98.775103000000001</c:v>
                </c:pt>
                <c:pt idx="3528">
                  <c:v>-0.61754900000000001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-0.91063899999999998</c:v>
                </c:pt>
                <c:pt idx="3535">
                  <c:v>50.367258999999997</c:v>
                </c:pt>
                <c:pt idx="3536">
                  <c:v>104.28109000000001</c:v>
                </c:pt>
                <c:pt idx="3537">
                  <c:v>103.94966700000001</c:v>
                </c:pt>
                <c:pt idx="3538">
                  <c:v>102.49079500000001</c:v>
                </c:pt>
                <c:pt idx="3539">
                  <c:v>101.974006</c:v>
                </c:pt>
                <c:pt idx="3540">
                  <c:v>101.674408</c:v>
                </c:pt>
                <c:pt idx="3541">
                  <c:v>101.56058</c:v>
                </c:pt>
                <c:pt idx="3542">
                  <c:v>102.48375</c:v>
                </c:pt>
                <c:pt idx="3543">
                  <c:v>104.34084</c:v>
                </c:pt>
                <c:pt idx="3544">
                  <c:v>106.02079000000001</c:v>
                </c:pt>
                <c:pt idx="3545">
                  <c:v>107.743073</c:v>
                </c:pt>
                <c:pt idx="3546">
                  <c:v>100.05047500000001</c:v>
                </c:pt>
                <c:pt idx="3547">
                  <c:v>100.386402</c:v>
                </c:pt>
                <c:pt idx="3548">
                  <c:v>100.60702000000001</c:v>
                </c:pt>
                <c:pt idx="3549">
                  <c:v>100.903581</c:v>
                </c:pt>
                <c:pt idx="3550">
                  <c:v>98.030332000000001</c:v>
                </c:pt>
                <c:pt idx="3551">
                  <c:v>98.420766999999998</c:v>
                </c:pt>
                <c:pt idx="3552">
                  <c:v>-0.61753800000000003</c:v>
                </c:pt>
                <c:pt idx="3553">
                  <c:v>-0.61744900000000003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-0.61715699999999996</c:v>
                </c:pt>
                <c:pt idx="3558">
                  <c:v>-1.0028090000000001</c:v>
                </c:pt>
                <c:pt idx="3559">
                  <c:v>50.369956000000002</c:v>
                </c:pt>
                <c:pt idx="3560">
                  <c:v>103.69540499999999</c:v>
                </c:pt>
                <c:pt idx="3561">
                  <c:v>102.14733</c:v>
                </c:pt>
                <c:pt idx="3562">
                  <c:v>101.383993</c:v>
                </c:pt>
                <c:pt idx="3563">
                  <c:v>100.933612</c:v>
                </c:pt>
                <c:pt idx="3564">
                  <c:v>100.70563799999999</c:v>
                </c:pt>
                <c:pt idx="3565">
                  <c:v>100.919349</c:v>
                </c:pt>
                <c:pt idx="3566">
                  <c:v>101.945505</c:v>
                </c:pt>
                <c:pt idx="3567">
                  <c:v>103.931721</c:v>
                </c:pt>
                <c:pt idx="3568">
                  <c:v>105.14129200000001</c:v>
                </c:pt>
                <c:pt idx="3569">
                  <c:v>106.62706799999999</c:v>
                </c:pt>
                <c:pt idx="3570">
                  <c:v>102.350649</c:v>
                </c:pt>
                <c:pt idx="3571">
                  <c:v>100.021579</c:v>
                </c:pt>
                <c:pt idx="3572">
                  <c:v>100.024613</c:v>
                </c:pt>
                <c:pt idx="3573">
                  <c:v>100.19150399999999</c:v>
                </c:pt>
                <c:pt idx="3574">
                  <c:v>100.194756</c:v>
                </c:pt>
                <c:pt idx="3575">
                  <c:v>100.538738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-0.61737200000000003</c:v>
                </c:pt>
                <c:pt idx="3579">
                  <c:v>-0.61729400000000001</c:v>
                </c:pt>
                <c:pt idx="3580">
                  <c:v>-0.61722200000000005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-2.6221079999999999</c:v>
                </c:pt>
                <c:pt idx="3584">
                  <c:v>48.820449000000004</c:v>
                </c:pt>
                <c:pt idx="3585">
                  <c:v>104.007172</c:v>
                </c:pt>
                <c:pt idx="3586">
                  <c:v>107.444287</c:v>
                </c:pt>
                <c:pt idx="3587">
                  <c:v>103.036187</c:v>
                </c:pt>
                <c:pt idx="3588">
                  <c:v>101.15631999999999</c:v>
                </c:pt>
                <c:pt idx="3589">
                  <c:v>101.41631099999999</c:v>
                </c:pt>
                <c:pt idx="3590">
                  <c:v>101.85315799999999</c:v>
                </c:pt>
                <c:pt idx="3591">
                  <c:v>102.004811</c:v>
                </c:pt>
                <c:pt idx="3592">
                  <c:v>104.444031</c:v>
                </c:pt>
                <c:pt idx="3593">
                  <c:v>107.335292</c:v>
                </c:pt>
                <c:pt idx="3594">
                  <c:v>103.59125299999999</c:v>
                </c:pt>
                <c:pt idx="3595">
                  <c:v>100.036975</c:v>
                </c:pt>
                <c:pt idx="3596">
                  <c:v>100.264368</c:v>
                </c:pt>
                <c:pt idx="3597">
                  <c:v>100.59157999999999</c:v>
                </c:pt>
                <c:pt idx="3598">
                  <c:v>100.951579</c:v>
                </c:pt>
                <c:pt idx="3599">
                  <c:v>98.056995000000001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-0.61729599999999996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-0.93991899999999995</c:v>
                </c:pt>
                <c:pt idx="3608">
                  <c:v>51.380268000000001</c:v>
                </c:pt>
                <c:pt idx="3609">
                  <c:v>105.401258</c:v>
                </c:pt>
                <c:pt idx="3610">
                  <c:v>102.377544</c:v>
                </c:pt>
                <c:pt idx="3611">
                  <c:v>105.773447</c:v>
                </c:pt>
                <c:pt idx="3612">
                  <c:v>101.60297799999999</c:v>
                </c:pt>
                <c:pt idx="3613">
                  <c:v>101.003075</c:v>
                </c:pt>
                <c:pt idx="3614">
                  <c:v>101.401036</c:v>
                </c:pt>
                <c:pt idx="3615">
                  <c:v>102.75992100000001</c:v>
                </c:pt>
                <c:pt idx="3616">
                  <c:v>104.823821</c:v>
                </c:pt>
                <c:pt idx="3617">
                  <c:v>107.14955399999999</c:v>
                </c:pt>
                <c:pt idx="3618">
                  <c:v>102.32367499999999</c:v>
                </c:pt>
                <c:pt idx="3619">
                  <c:v>100.05188</c:v>
                </c:pt>
                <c:pt idx="3620">
                  <c:v>100.349131</c:v>
                </c:pt>
                <c:pt idx="3621">
                  <c:v>100.584802</c:v>
                </c:pt>
                <c:pt idx="3622">
                  <c:v>100.589403</c:v>
                </c:pt>
                <c:pt idx="3623">
                  <c:v>100.72580000000001</c:v>
                </c:pt>
                <c:pt idx="3624">
                  <c:v>-0.61754699999999996</c:v>
                </c:pt>
                <c:pt idx="3625">
                  <c:v>-0.61745700000000003</c:v>
                </c:pt>
                <c:pt idx="3626">
                  <c:v>-0.61737799999999998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-0.61716400000000005</c:v>
                </c:pt>
                <c:pt idx="3630">
                  <c:v>-1.0560099999999999</c:v>
                </c:pt>
                <c:pt idx="3631">
                  <c:v>49.843066999999998</c:v>
                </c:pt>
                <c:pt idx="3632">
                  <c:v>102.965304</c:v>
                </c:pt>
                <c:pt idx="3633">
                  <c:v>101.66475199999999</c:v>
                </c:pt>
                <c:pt idx="3634">
                  <c:v>101.25652700000001</c:v>
                </c:pt>
                <c:pt idx="3635">
                  <c:v>102.641541</c:v>
                </c:pt>
                <c:pt idx="3636">
                  <c:v>103.46642199999999</c:v>
                </c:pt>
                <c:pt idx="3637">
                  <c:v>108.19551800000001</c:v>
                </c:pt>
                <c:pt idx="3638">
                  <c:v>108.95917900000001</c:v>
                </c:pt>
                <c:pt idx="3639">
                  <c:v>100.02717800000001</c:v>
                </c:pt>
                <c:pt idx="3640">
                  <c:v>103.349508</c:v>
                </c:pt>
                <c:pt idx="3641">
                  <c:v>94.353431</c:v>
                </c:pt>
                <c:pt idx="3642">
                  <c:v>99.794770999999997</c:v>
                </c:pt>
                <c:pt idx="3643">
                  <c:v>100.02287699999999</c:v>
                </c:pt>
                <c:pt idx="3644">
                  <c:v>77.921657999999994</c:v>
                </c:pt>
                <c:pt idx="3645">
                  <c:v>-0.61770499999999995</c:v>
                </c:pt>
                <c:pt idx="3646">
                  <c:v>-0.61762399999999995</c:v>
                </c:pt>
                <c:pt idx="3647">
                  <c:v>-0.61753199999999997</c:v>
                </c:pt>
                <c:pt idx="3648">
                  <c:v>-0.61744100000000002</c:v>
                </c:pt>
                <c:pt idx="3649">
                  <c:v>-0.617363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-0.87573400000000001</c:v>
                </c:pt>
                <c:pt idx="3655">
                  <c:v>36.240053000000003</c:v>
                </c:pt>
                <c:pt idx="3656">
                  <c:v>106.71568499999999</c:v>
                </c:pt>
                <c:pt idx="3657">
                  <c:v>104.829398</c:v>
                </c:pt>
                <c:pt idx="3658">
                  <c:v>104.29288099999999</c:v>
                </c:pt>
                <c:pt idx="3659">
                  <c:v>103.813073</c:v>
                </c:pt>
                <c:pt idx="3660">
                  <c:v>104.47805099999999</c:v>
                </c:pt>
                <c:pt idx="3661">
                  <c:v>106.733627</c:v>
                </c:pt>
                <c:pt idx="3662">
                  <c:v>105.605092</c:v>
                </c:pt>
                <c:pt idx="3663">
                  <c:v>107.63884400000001</c:v>
                </c:pt>
                <c:pt idx="3664">
                  <c:v>108.731326</c:v>
                </c:pt>
                <c:pt idx="3665">
                  <c:v>109.635963</c:v>
                </c:pt>
                <c:pt idx="3666">
                  <c:v>98.906712999999996</c:v>
                </c:pt>
                <c:pt idx="3667">
                  <c:v>101.13252199999999</c:v>
                </c:pt>
                <c:pt idx="3668">
                  <c:v>101.13584299999999</c:v>
                </c:pt>
                <c:pt idx="3669">
                  <c:v>101.13935499999999</c:v>
                </c:pt>
                <c:pt idx="3670">
                  <c:v>101.143503</c:v>
                </c:pt>
                <c:pt idx="3671">
                  <c:v>94.241934000000001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-0.61727100000000001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-0.98233899999999996</c:v>
                </c:pt>
                <c:pt idx="3679">
                  <c:v>50.787331999999999</c:v>
                </c:pt>
                <c:pt idx="3680">
                  <c:v>104.204306</c:v>
                </c:pt>
                <c:pt idx="3681">
                  <c:v>102.694255</c:v>
                </c:pt>
                <c:pt idx="3682">
                  <c:v>101.78623899999999</c:v>
                </c:pt>
                <c:pt idx="3683">
                  <c:v>101.47132999999999</c:v>
                </c:pt>
                <c:pt idx="3684">
                  <c:v>101.355459</c:v>
                </c:pt>
                <c:pt idx="3685">
                  <c:v>101.53969499999999</c:v>
                </c:pt>
                <c:pt idx="3686">
                  <c:v>102.94946299999999</c:v>
                </c:pt>
                <c:pt idx="3687">
                  <c:v>105.05706600000001</c:v>
                </c:pt>
                <c:pt idx="3688">
                  <c:v>106.332616</c:v>
                </c:pt>
                <c:pt idx="3689">
                  <c:v>108.18939</c:v>
                </c:pt>
                <c:pt idx="3690">
                  <c:v>103.95390500000001</c:v>
                </c:pt>
                <c:pt idx="3691">
                  <c:v>97.879884000000004</c:v>
                </c:pt>
                <c:pt idx="3692">
                  <c:v>97.987187000000006</c:v>
                </c:pt>
                <c:pt idx="3693">
                  <c:v>97.989538999999994</c:v>
                </c:pt>
                <c:pt idx="3694">
                  <c:v>98.211787999999999</c:v>
                </c:pt>
                <c:pt idx="3695">
                  <c:v>98.473455000000001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-0.962171</c:v>
                </c:pt>
                <c:pt idx="3703">
                  <c:v>49.928347000000002</c:v>
                </c:pt>
                <c:pt idx="3704">
                  <c:v>101.59728</c:v>
                </c:pt>
                <c:pt idx="3705">
                  <c:v>103.360535</c:v>
                </c:pt>
                <c:pt idx="3706">
                  <c:v>102.207542</c:v>
                </c:pt>
                <c:pt idx="3707">
                  <c:v>101.80110000000001</c:v>
                </c:pt>
                <c:pt idx="3708">
                  <c:v>101.467433</c:v>
                </c:pt>
                <c:pt idx="3709">
                  <c:v>101.36256899999999</c:v>
                </c:pt>
                <c:pt idx="3710">
                  <c:v>103.05490899999999</c:v>
                </c:pt>
                <c:pt idx="3711">
                  <c:v>105.261004</c:v>
                </c:pt>
                <c:pt idx="3712">
                  <c:v>106.605035</c:v>
                </c:pt>
                <c:pt idx="3713">
                  <c:v>108.44031099999999</c:v>
                </c:pt>
                <c:pt idx="3714">
                  <c:v>103.21116499999999</c:v>
                </c:pt>
                <c:pt idx="3715">
                  <c:v>99.796323000000001</c:v>
                </c:pt>
                <c:pt idx="3716">
                  <c:v>97.838883999999993</c:v>
                </c:pt>
                <c:pt idx="3717">
                  <c:v>98.258364999999998</c:v>
                </c:pt>
                <c:pt idx="3718">
                  <c:v>98.749781999999996</c:v>
                </c:pt>
                <c:pt idx="3719">
                  <c:v>99.128448000000006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-0.61737200000000003</c:v>
                </c:pt>
                <c:pt idx="3723">
                  <c:v>-0.61729299999999998</c:v>
                </c:pt>
                <c:pt idx="3724">
                  <c:v>-0.61721999999999999</c:v>
                </c:pt>
                <c:pt idx="3725">
                  <c:v>-0.61715500000000001</c:v>
                </c:pt>
                <c:pt idx="3726">
                  <c:v>-1.1788259999999999</c:v>
                </c:pt>
                <c:pt idx="3727">
                  <c:v>47.415633999999997</c:v>
                </c:pt>
                <c:pt idx="3728">
                  <c:v>100.201536</c:v>
                </c:pt>
                <c:pt idx="3729">
                  <c:v>101.312287</c:v>
                </c:pt>
                <c:pt idx="3730">
                  <c:v>100.33134</c:v>
                </c:pt>
                <c:pt idx="3731">
                  <c:v>100.218733</c:v>
                </c:pt>
                <c:pt idx="3732">
                  <c:v>101.32605100000001</c:v>
                </c:pt>
                <c:pt idx="3733">
                  <c:v>103.45863</c:v>
                </c:pt>
                <c:pt idx="3734">
                  <c:v>104.36880600000001</c:v>
                </c:pt>
                <c:pt idx="3735">
                  <c:v>105.04646700000001</c:v>
                </c:pt>
                <c:pt idx="3736">
                  <c:v>104.94852400000001</c:v>
                </c:pt>
                <c:pt idx="3737">
                  <c:v>108.05723500000001</c:v>
                </c:pt>
                <c:pt idx="3738">
                  <c:v>102.334266</c:v>
                </c:pt>
                <c:pt idx="3739">
                  <c:v>99.915103999999999</c:v>
                </c:pt>
                <c:pt idx="3740">
                  <c:v>100.077513</c:v>
                </c:pt>
                <c:pt idx="3741">
                  <c:v>100.300774</c:v>
                </c:pt>
                <c:pt idx="3742">
                  <c:v>100.53796699999999</c:v>
                </c:pt>
                <c:pt idx="3743">
                  <c:v>100.776335</c:v>
                </c:pt>
                <c:pt idx="3744">
                  <c:v>-0.61754600000000004</c:v>
                </c:pt>
                <c:pt idx="3745">
                  <c:v>-0.61745499999999998</c:v>
                </c:pt>
                <c:pt idx="3746">
                  <c:v>-0.61737600000000004</c:v>
                </c:pt>
                <c:pt idx="3747">
                  <c:v>-0.61729599999999996</c:v>
                </c:pt>
                <c:pt idx="3748">
                  <c:v>-0.61722399999999999</c:v>
                </c:pt>
                <c:pt idx="3749">
                  <c:v>-0.61715900000000001</c:v>
                </c:pt>
                <c:pt idx="3750">
                  <c:v>-0.87439999999999996</c:v>
                </c:pt>
                <c:pt idx="3751">
                  <c:v>37.647447999999997</c:v>
                </c:pt>
                <c:pt idx="3752">
                  <c:v>108.292303</c:v>
                </c:pt>
                <c:pt idx="3753">
                  <c:v>107.764377</c:v>
                </c:pt>
                <c:pt idx="3754">
                  <c:v>106.134867</c:v>
                </c:pt>
                <c:pt idx="3755">
                  <c:v>107.097803</c:v>
                </c:pt>
                <c:pt idx="3756">
                  <c:v>108.798311</c:v>
                </c:pt>
                <c:pt idx="3757">
                  <c:v>107.60971499999999</c:v>
                </c:pt>
                <c:pt idx="3758">
                  <c:v>106.31470299999999</c:v>
                </c:pt>
                <c:pt idx="3759">
                  <c:v>106.98348799999999</c:v>
                </c:pt>
                <c:pt idx="3760">
                  <c:v>108.30197800000001</c:v>
                </c:pt>
                <c:pt idx="3761">
                  <c:v>108.605234</c:v>
                </c:pt>
                <c:pt idx="3762">
                  <c:v>89.791906999999995</c:v>
                </c:pt>
                <c:pt idx="3763">
                  <c:v>68.408448000000007</c:v>
                </c:pt>
                <c:pt idx="3764">
                  <c:v>-0.61774399999999996</c:v>
                </c:pt>
                <c:pt idx="3765">
                  <c:v>-0.61774399999999996</c:v>
                </c:pt>
                <c:pt idx="3766">
                  <c:v>-0.61768000000000001</c:v>
                </c:pt>
                <c:pt idx="3767">
                  <c:v>-0.61759399999999998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-0.61733899999999997</c:v>
                </c:pt>
                <c:pt idx="3771">
                  <c:v>-0.61726300000000001</c:v>
                </c:pt>
                <c:pt idx="3772">
                  <c:v>-0.61719400000000002</c:v>
                </c:pt>
                <c:pt idx="3773">
                  <c:v>-0.61713200000000001</c:v>
                </c:pt>
                <c:pt idx="3774">
                  <c:v>-0.87364799999999998</c:v>
                </c:pt>
                <c:pt idx="3775">
                  <c:v>40.094503000000003</c:v>
                </c:pt>
                <c:pt idx="3776">
                  <c:v>106.541999</c:v>
                </c:pt>
                <c:pt idx="3777">
                  <c:v>105.982589</c:v>
                </c:pt>
                <c:pt idx="3778">
                  <c:v>105.951509</c:v>
                </c:pt>
                <c:pt idx="3779">
                  <c:v>101.719801</c:v>
                </c:pt>
                <c:pt idx="3780">
                  <c:v>101.004869</c:v>
                </c:pt>
                <c:pt idx="3781">
                  <c:v>99.209593999999996</c:v>
                </c:pt>
                <c:pt idx="3782">
                  <c:v>99.495610999999997</c:v>
                </c:pt>
                <c:pt idx="3783">
                  <c:v>100.75583399999999</c:v>
                </c:pt>
                <c:pt idx="3784">
                  <c:v>103.127788</c:v>
                </c:pt>
                <c:pt idx="3785">
                  <c:v>105.625122</c:v>
                </c:pt>
                <c:pt idx="3786">
                  <c:v>104.698948</c:v>
                </c:pt>
                <c:pt idx="3787">
                  <c:v>99.583832000000001</c:v>
                </c:pt>
                <c:pt idx="3788">
                  <c:v>99.792721</c:v>
                </c:pt>
                <c:pt idx="3789">
                  <c:v>100.190325</c:v>
                </c:pt>
                <c:pt idx="3790">
                  <c:v>97.470065000000005</c:v>
                </c:pt>
                <c:pt idx="3791">
                  <c:v>97.898210000000006</c:v>
                </c:pt>
                <c:pt idx="3792">
                  <c:v>-0.61755400000000005</c:v>
                </c:pt>
                <c:pt idx="3793">
                  <c:v>-0.61746299999999998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-0.97776600000000002</c:v>
                </c:pt>
                <c:pt idx="3799">
                  <c:v>51.030571999999999</c:v>
                </c:pt>
                <c:pt idx="3800">
                  <c:v>104.463415</c:v>
                </c:pt>
                <c:pt idx="3801">
                  <c:v>102.306189</c:v>
                </c:pt>
                <c:pt idx="3802">
                  <c:v>100.98951599999999</c:v>
                </c:pt>
                <c:pt idx="3803">
                  <c:v>100.19655299999999</c:v>
                </c:pt>
                <c:pt idx="3804">
                  <c:v>100.13886599999999</c:v>
                </c:pt>
                <c:pt idx="3805">
                  <c:v>100.26286</c:v>
                </c:pt>
                <c:pt idx="3806">
                  <c:v>101.638598</c:v>
                </c:pt>
                <c:pt idx="3807">
                  <c:v>103.51446799999999</c:v>
                </c:pt>
                <c:pt idx="3808">
                  <c:v>104.602205</c:v>
                </c:pt>
                <c:pt idx="3809">
                  <c:v>106.534521</c:v>
                </c:pt>
                <c:pt idx="3810">
                  <c:v>102.61922300000001</c:v>
                </c:pt>
                <c:pt idx="3811">
                  <c:v>99.612964000000005</c:v>
                </c:pt>
                <c:pt idx="3812">
                  <c:v>99.950852999999995</c:v>
                </c:pt>
                <c:pt idx="3813">
                  <c:v>100.40145</c:v>
                </c:pt>
                <c:pt idx="3814">
                  <c:v>98.713808</c:v>
                </c:pt>
                <c:pt idx="3815">
                  <c:v>98.077931000000007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-0.61716000000000004</c:v>
                </c:pt>
                <c:pt idx="3822">
                  <c:v>-0.92014099999999999</c:v>
                </c:pt>
                <c:pt idx="3823">
                  <c:v>51.094351000000003</c:v>
                </c:pt>
                <c:pt idx="3824">
                  <c:v>104.524394</c:v>
                </c:pt>
                <c:pt idx="3825">
                  <c:v>102.541438</c:v>
                </c:pt>
                <c:pt idx="3826">
                  <c:v>101.626941</c:v>
                </c:pt>
                <c:pt idx="3827">
                  <c:v>101.009536</c:v>
                </c:pt>
                <c:pt idx="3828">
                  <c:v>100.766338</c:v>
                </c:pt>
                <c:pt idx="3829">
                  <c:v>100.818361</c:v>
                </c:pt>
                <c:pt idx="3830">
                  <c:v>102.734217</c:v>
                </c:pt>
                <c:pt idx="3831">
                  <c:v>106.489155</c:v>
                </c:pt>
                <c:pt idx="3832">
                  <c:v>106.378339</c:v>
                </c:pt>
                <c:pt idx="3833">
                  <c:v>106.8383</c:v>
                </c:pt>
                <c:pt idx="3834">
                  <c:v>101.055915</c:v>
                </c:pt>
                <c:pt idx="3835">
                  <c:v>99.113906999999998</c:v>
                </c:pt>
                <c:pt idx="3836">
                  <c:v>99.265180999999998</c:v>
                </c:pt>
                <c:pt idx="3837">
                  <c:v>99.520242999999994</c:v>
                </c:pt>
                <c:pt idx="3838">
                  <c:v>99.823926</c:v>
                </c:pt>
                <c:pt idx="3839">
                  <c:v>100.037513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-0.61729500000000004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-0.87747399999999998</c:v>
                </c:pt>
                <c:pt idx="3847">
                  <c:v>36.921706999999998</c:v>
                </c:pt>
                <c:pt idx="3848">
                  <c:v>106.22135299999999</c:v>
                </c:pt>
                <c:pt idx="3849">
                  <c:v>104.117986</c:v>
                </c:pt>
                <c:pt idx="3850">
                  <c:v>103.77158900000001</c:v>
                </c:pt>
                <c:pt idx="3851">
                  <c:v>103.158832</c:v>
                </c:pt>
                <c:pt idx="3852">
                  <c:v>103.01643199999999</c:v>
                </c:pt>
                <c:pt idx="3853">
                  <c:v>102.905112</c:v>
                </c:pt>
                <c:pt idx="3854">
                  <c:v>103.378868</c:v>
                </c:pt>
                <c:pt idx="3855">
                  <c:v>105.00846199999999</c:v>
                </c:pt>
                <c:pt idx="3856">
                  <c:v>106.852711</c:v>
                </c:pt>
                <c:pt idx="3857">
                  <c:v>108.456852</c:v>
                </c:pt>
                <c:pt idx="3858">
                  <c:v>100.85178999999999</c:v>
                </c:pt>
                <c:pt idx="3859">
                  <c:v>100.26396699999999</c:v>
                </c:pt>
                <c:pt idx="3860">
                  <c:v>100.26864</c:v>
                </c:pt>
                <c:pt idx="3861">
                  <c:v>100.082145</c:v>
                </c:pt>
                <c:pt idx="3862">
                  <c:v>100.088206</c:v>
                </c:pt>
                <c:pt idx="3863">
                  <c:v>100.092703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-0.61736800000000003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-0.61715699999999996</c:v>
                </c:pt>
                <c:pt idx="3870">
                  <c:v>-1.1637379999999999</c:v>
                </c:pt>
                <c:pt idx="3871">
                  <c:v>48.459420999999999</c:v>
                </c:pt>
                <c:pt idx="3872">
                  <c:v>102.330511</c:v>
                </c:pt>
                <c:pt idx="3873">
                  <c:v>102.074742</c:v>
                </c:pt>
                <c:pt idx="3874">
                  <c:v>102.03784</c:v>
                </c:pt>
                <c:pt idx="3875">
                  <c:v>101.728194</c:v>
                </c:pt>
                <c:pt idx="3876">
                  <c:v>102.966033</c:v>
                </c:pt>
                <c:pt idx="3877">
                  <c:v>102.780976</c:v>
                </c:pt>
                <c:pt idx="3878">
                  <c:v>104.512698</c:v>
                </c:pt>
                <c:pt idx="3879">
                  <c:v>107.04728799999999</c:v>
                </c:pt>
                <c:pt idx="3880">
                  <c:v>107.078549</c:v>
                </c:pt>
                <c:pt idx="3881">
                  <c:v>108.495824</c:v>
                </c:pt>
                <c:pt idx="3882">
                  <c:v>92.945533999999995</c:v>
                </c:pt>
                <c:pt idx="3883">
                  <c:v>99.951519000000005</c:v>
                </c:pt>
                <c:pt idx="3884">
                  <c:v>99.954425000000001</c:v>
                </c:pt>
                <c:pt idx="3885">
                  <c:v>99.826998000000003</c:v>
                </c:pt>
                <c:pt idx="3886">
                  <c:v>99.830782999999997</c:v>
                </c:pt>
                <c:pt idx="3887">
                  <c:v>83.110363000000007</c:v>
                </c:pt>
                <c:pt idx="3888">
                  <c:v>-0.617506</c:v>
                </c:pt>
                <c:pt idx="3889">
                  <c:v>-0.617425</c:v>
                </c:pt>
                <c:pt idx="3890">
                  <c:v>-0.61734199999999995</c:v>
                </c:pt>
                <c:pt idx="3891">
                  <c:v>-0.61726700000000001</c:v>
                </c:pt>
                <c:pt idx="3892">
                  <c:v>-0.61719999999999997</c:v>
                </c:pt>
                <c:pt idx="3893">
                  <c:v>-0.61713799999999996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-0.84707900000000003</c:v>
                </c:pt>
                <c:pt idx="3897">
                  <c:v>-0.84705200000000003</c:v>
                </c:pt>
                <c:pt idx="3898">
                  <c:v>-0.84702699999999997</c:v>
                </c:pt>
                <c:pt idx="3899">
                  <c:v>-0.84700500000000001</c:v>
                </c:pt>
                <c:pt idx="3900">
                  <c:v>-0.84698399999999996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-0.61672300000000002</c:v>
                </c:pt>
                <c:pt idx="3911">
                  <c:v>-0.616703</c:v>
                </c:pt>
                <c:pt idx="3912">
                  <c:v>-0.61668500000000004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-0.87113499999999999</c:v>
                </c:pt>
                <c:pt idx="3921">
                  <c:v>36.53604</c:v>
                </c:pt>
                <c:pt idx="3922">
                  <c:v>104.108869</c:v>
                </c:pt>
                <c:pt idx="3923">
                  <c:v>28.751269000000001</c:v>
                </c:pt>
                <c:pt idx="3924">
                  <c:v>-1.0320419999999999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-7.2147420000000002</c:v>
                </c:pt>
                <c:pt idx="3928">
                  <c:v>20.610686000000001</c:v>
                </c:pt>
                <c:pt idx="3929">
                  <c:v>66.987950999999995</c:v>
                </c:pt>
                <c:pt idx="3930">
                  <c:v>-0.87522299999999997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-0.61776200000000003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-0.61719400000000002</c:v>
                </c:pt>
                <c:pt idx="3941">
                  <c:v>-0.87109999999999999</c:v>
                </c:pt>
                <c:pt idx="3942">
                  <c:v>-0.94159599999999999</c:v>
                </c:pt>
                <c:pt idx="3943">
                  <c:v>51.527160000000002</c:v>
                </c:pt>
                <c:pt idx="3944">
                  <c:v>105.59216600000001</c:v>
                </c:pt>
                <c:pt idx="3945">
                  <c:v>103.955697</c:v>
                </c:pt>
                <c:pt idx="3946">
                  <c:v>102.810237</c:v>
                </c:pt>
                <c:pt idx="3947">
                  <c:v>102.37760299999999</c:v>
                </c:pt>
                <c:pt idx="3948">
                  <c:v>102.187456</c:v>
                </c:pt>
                <c:pt idx="3949">
                  <c:v>102.265219</c:v>
                </c:pt>
                <c:pt idx="3950">
                  <c:v>103.405232</c:v>
                </c:pt>
                <c:pt idx="3951">
                  <c:v>105.117462</c:v>
                </c:pt>
                <c:pt idx="3952">
                  <c:v>106.755431</c:v>
                </c:pt>
                <c:pt idx="3953">
                  <c:v>108.484527</c:v>
                </c:pt>
                <c:pt idx="3954">
                  <c:v>103.452466</c:v>
                </c:pt>
                <c:pt idx="3955">
                  <c:v>99.707954000000001</c:v>
                </c:pt>
                <c:pt idx="3956">
                  <c:v>99.712193999999997</c:v>
                </c:pt>
                <c:pt idx="3957">
                  <c:v>99.716351000000003</c:v>
                </c:pt>
                <c:pt idx="3958">
                  <c:v>99.865710000000007</c:v>
                </c:pt>
                <c:pt idx="3959">
                  <c:v>96.872372999999996</c:v>
                </c:pt>
                <c:pt idx="3960">
                  <c:v>-0.61754500000000001</c:v>
                </c:pt>
                <c:pt idx="3961">
                  <c:v>-0.61745499999999998</c:v>
                </c:pt>
                <c:pt idx="3962">
                  <c:v>-0.61737600000000004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-0.95694999999999997</c:v>
                </c:pt>
                <c:pt idx="3967">
                  <c:v>50.204442</c:v>
                </c:pt>
                <c:pt idx="3968">
                  <c:v>102.416389</c:v>
                </c:pt>
                <c:pt idx="3969">
                  <c:v>100.74913100000001</c:v>
                </c:pt>
                <c:pt idx="3970">
                  <c:v>102.829024</c:v>
                </c:pt>
                <c:pt idx="3971">
                  <c:v>102.474272</c:v>
                </c:pt>
                <c:pt idx="3972">
                  <c:v>102.238285</c:v>
                </c:pt>
                <c:pt idx="3973">
                  <c:v>102.340523</c:v>
                </c:pt>
                <c:pt idx="3974">
                  <c:v>103.74750400000001</c:v>
                </c:pt>
                <c:pt idx="3975">
                  <c:v>105.76978800000001</c:v>
                </c:pt>
                <c:pt idx="3976">
                  <c:v>107.004547</c:v>
                </c:pt>
                <c:pt idx="3977">
                  <c:v>108.70966900000001</c:v>
                </c:pt>
                <c:pt idx="3978">
                  <c:v>101.72502900000001</c:v>
                </c:pt>
                <c:pt idx="3979">
                  <c:v>98.494281000000001</c:v>
                </c:pt>
                <c:pt idx="3980">
                  <c:v>98.801902999999996</c:v>
                </c:pt>
                <c:pt idx="3981">
                  <c:v>99.182304000000002</c:v>
                </c:pt>
                <c:pt idx="3982">
                  <c:v>99.551422000000002</c:v>
                </c:pt>
                <c:pt idx="3983">
                  <c:v>99.693055000000001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-0.61729599999999996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-0.91794399999999998</c:v>
                </c:pt>
                <c:pt idx="3991">
                  <c:v>50.706950999999997</c:v>
                </c:pt>
                <c:pt idx="3992">
                  <c:v>103.196314</c:v>
                </c:pt>
                <c:pt idx="3993">
                  <c:v>101.097515</c:v>
                </c:pt>
                <c:pt idx="3994">
                  <c:v>100.206377</c:v>
                </c:pt>
                <c:pt idx="3995">
                  <c:v>99.804336000000006</c:v>
                </c:pt>
                <c:pt idx="3996">
                  <c:v>100.569141</c:v>
                </c:pt>
                <c:pt idx="3997">
                  <c:v>103.13711600000001</c:v>
                </c:pt>
                <c:pt idx="3998">
                  <c:v>104.262895</c:v>
                </c:pt>
                <c:pt idx="3999">
                  <c:v>105.98062</c:v>
                </c:pt>
                <c:pt idx="4000">
                  <c:v>107.70265999999999</c:v>
                </c:pt>
                <c:pt idx="4001">
                  <c:v>109.35584299999999</c:v>
                </c:pt>
                <c:pt idx="4002">
                  <c:v>100.96954599999999</c:v>
                </c:pt>
                <c:pt idx="4003">
                  <c:v>98.063657000000006</c:v>
                </c:pt>
                <c:pt idx="4004">
                  <c:v>98.225750000000005</c:v>
                </c:pt>
                <c:pt idx="4005">
                  <c:v>98.510690999999994</c:v>
                </c:pt>
                <c:pt idx="4006">
                  <c:v>98.841734000000002</c:v>
                </c:pt>
                <c:pt idx="4007">
                  <c:v>99.033168000000003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-0.61737799999999998</c:v>
                </c:pt>
                <c:pt idx="4011">
                  <c:v>-0.61729800000000001</c:v>
                </c:pt>
                <c:pt idx="4012">
                  <c:v>-0.61722699999999997</c:v>
                </c:pt>
                <c:pt idx="4013">
                  <c:v>-0.61716199999999999</c:v>
                </c:pt>
                <c:pt idx="4014">
                  <c:v>-1.1693709999999999</c:v>
                </c:pt>
                <c:pt idx="4015">
                  <c:v>49.076377999999998</c:v>
                </c:pt>
                <c:pt idx="4016">
                  <c:v>102.99958599999999</c:v>
                </c:pt>
                <c:pt idx="4017">
                  <c:v>101.070941</c:v>
                </c:pt>
                <c:pt idx="4018">
                  <c:v>100.152849</c:v>
                </c:pt>
                <c:pt idx="4019">
                  <c:v>99.853487999999999</c:v>
                </c:pt>
                <c:pt idx="4020">
                  <c:v>99.768439999999998</c:v>
                </c:pt>
                <c:pt idx="4021">
                  <c:v>100.478105</c:v>
                </c:pt>
                <c:pt idx="4022">
                  <c:v>102.02770700000001</c:v>
                </c:pt>
                <c:pt idx="4023">
                  <c:v>103.709307</c:v>
                </c:pt>
                <c:pt idx="4024">
                  <c:v>104.984596</c:v>
                </c:pt>
                <c:pt idx="4025">
                  <c:v>106.806924</c:v>
                </c:pt>
                <c:pt idx="4026">
                  <c:v>106.937557</c:v>
                </c:pt>
                <c:pt idx="4027">
                  <c:v>97.960661000000002</c:v>
                </c:pt>
                <c:pt idx="4028">
                  <c:v>97.963890000000006</c:v>
                </c:pt>
                <c:pt idx="4029">
                  <c:v>98.215930999999998</c:v>
                </c:pt>
                <c:pt idx="4030">
                  <c:v>98.503754999999998</c:v>
                </c:pt>
                <c:pt idx="4031">
                  <c:v>98.776803000000001</c:v>
                </c:pt>
                <c:pt idx="4032">
                  <c:v>-0.83973200000000003</c:v>
                </c:pt>
                <c:pt idx="4033">
                  <c:v>-0.61745499999999998</c:v>
                </c:pt>
                <c:pt idx="4034">
                  <c:v>-0.61737600000000004</c:v>
                </c:pt>
                <c:pt idx="4035">
                  <c:v>-0.61729699999999998</c:v>
                </c:pt>
                <c:pt idx="4036">
                  <c:v>-0.61722399999999999</c:v>
                </c:pt>
                <c:pt idx="4037">
                  <c:v>-0.61715900000000001</c:v>
                </c:pt>
                <c:pt idx="4038">
                  <c:v>-0.92906599999999995</c:v>
                </c:pt>
                <c:pt idx="4039">
                  <c:v>50.365411999999999</c:v>
                </c:pt>
                <c:pt idx="4040">
                  <c:v>105.64898599999999</c:v>
                </c:pt>
                <c:pt idx="4041">
                  <c:v>103.95479899999999</c:v>
                </c:pt>
                <c:pt idx="4042">
                  <c:v>102.581553</c:v>
                </c:pt>
                <c:pt idx="4043">
                  <c:v>102.073404</c:v>
                </c:pt>
                <c:pt idx="4044">
                  <c:v>101.905136</c:v>
                </c:pt>
                <c:pt idx="4045">
                  <c:v>101.943586</c:v>
                </c:pt>
                <c:pt idx="4046">
                  <c:v>102.91696</c:v>
                </c:pt>
                <c:pt idx="4047">
                  <c:v>104.62149700000001</c:v>
                </c:pt>
                <c:pt idx="4048">
                  <c:v>106.025119</c:v>
                </c:pt>
                <c:pt idx="4049">
                  <c:v>107.87856600000001</c:v>
                </c:pt>
                <c:pt idx="4050">
                  <c:v>104.359691</c:v>
                </c:pt>
                <c:pt idx="4051">
                  <c:v>100.94792099999999</c:v>
                </c:pt>
                <c:pt idx="4052">
                  <c:v>101.201702</c:v>
                </c:pt>
                <c:pt idx="4053">
                  <c:v>98.241770000000002</c:v>
                </c:pt>
                <c:pt idx="4054">
                  <c:v>98.655963</c:v>
                </c:pt>
                <c:pt idx="4055">
                  <c:v>98.996370999999996</c:v>
                </c:pt>
                <c:pt idx="4056">
                  <c:v>-0.61754299999999995</c:v>
                </c:pt>
                <c:pt idx="4057">
                  <c:v>-0.61745099999999997</c:v>
                </c:pt>
                <c:pt idx="4058">
                  <c:v>-0.61737200000000003</c:v>
                </c:pt>
                <c:pt idx="4059">
                  <c:v>-0.61729199999999995</c:v>
                </c:pt>
                <c:pt idx="4060">
                  <c:v>-0.61721999999999999</c:v>
                </c:pt>
                <c:pt idx="4061">
                  <c:v>-0.61715500000000001</c:v>
                </c:pt>
                <c:pt idx="4062">
                  <c:v>-0.97659600000000002</c:v>
                </c:pt>
                <c:pt idx="4063">
                  <c:v>49.628442999999997</c:v>
                </c:pt>
                <c:pt idx="4064">
                  <c:v>104.70537</c:v>
                </c:pt>
                <c:pt idx="4065">
                  <c:v>102.92824400000001</c:v>
                </c:pt>
                <c:pt idx="4066">
                  <c:v>101.83125099999999</c:v>
                </c:pt>
                <c:pt idx="4067">
                  <c:v>101.331356</c:v>
                </c:pt>
                <c:pt idx="4068">
                  <c:v>101.069096</c:v>
                </c:pt>
                <c:pt idx="4069">
                  <c:v>101.038963</c:v>
                </c:pt>
                <c:pt idx="4070">
                  <c:v>102.47946399999999</c:v>
                </c:pt>
                <c:pt idx="4071">
                  <c:v>104.621292</c:v>
                </c:pt>
                <c:pt idx="4072">
                  <c:v>105.822619</c:v>
                </c:pt>
                <c:pt idx="4073">
                  <c:v>107.881607</c:v>
                </c:pt>
                <c:pt idx="4074">
                  <c:v>105.235356</c:v>
                </c:pt>
                <c:pt idx="4075">
                  <c:v>100.898267</c:v>
                </c:pt>
                <c:pt idx="4076">
                  <c:v>98.028848999999994</c:v>
                </c:pt>
                <c:pt idx="4077">
                  <c:v>98.418346</c:v>
                </c:pt>
                <c:pt idx="4078">
                  <c:v>98.859385000000003</c:v>
                </c:pt>
                <c:pt idx="4079">
                  <c:v>99.265656000000007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-0.61729199999999995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-0.88003699999999996</c:v>
                </c:pt>
                <c:pt idx="4087">
                  <c:v>45.946112999999997</c:v>
                </c:pt>
                <c:pt idx="4088">
                  <c:v>103.14397599999999</c:v>
                </c:pt>
                <c:pt idx="4089">
                  <c:v>104.89776000000001</c:v>
                </c:pt>
                <c:pt idx="4090">
                  <c:v>103.333928</c:v>
                </c:pt>
                <c:pt idx="4091">
                  <c:v>102.273205</c:v>
                </c:pt>
                <c:pt idx="4092">
                  <c:v>102.029903</c:v>
                </c:pt>
                <c:pt idx="4093">
                  <c:v>101.986767</c:v>
                </c:pt>
                <c:pt idx="4094">
                  <c:v>103.661057</c:v>
                </c:pt>
                <c:pt idx="4095">
                  <c:v>106.622857</c:v>
                </c:pt>
                <c:pt idx="4096">
                  <c:v>106.827112</c:v>
                </c:pt>
                <c:pt idx="4097">
                  <c:v>106.838447</c:v>
                </c:pt>
                <c:pt idx="4098">
                  <c:v>101.010329</c:v>
                </c:pt>
                <c:pt idx="4099">
                  <c:v>100.07538099999999</c:v>
                </c:pt>
                <c:pt idx="4100">
                  <c:v>100.079426</c:v>
                </c:pt>
                <c:pt idx="4101">
                  <c:v>100.331316</c:v>
                </c:pt>
                <c:pt idx="4102">
                  <c:v>100.50815</c:v>
                </c:pt>
                <c:pt idx="4103">
                  <c:v>51.339404000000002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-0.61729500000000004</c:v>
                </c:pt>
                <c:pt idx="4108">
                  <c:v>-0.61722200000000005</c:v>
                </c:pt>
                <c:pt idx="4109">
                  <c:v>-0.61715699999999996</c:v>
                </c:pt>
                <c:pt idx="4110">
                  <c:v>-0.98542300000000005</c:v>
                </c:pt>
                <c:pt idx="4111">
                  <c:v>50.673749000000001</c:v>
                </c:pt>
                <c:pt idx="4112">
                  <c:v>104.153622</c:v>
                </c:pt>
                <c:pt idx="4113">
                  <c:v>102.238294</c:v>
                </c:pt>
                <c:pt idx="4114">
                  <c:v>101.25676199999999</c:v>
                </c:pt>
                <c:pt idx="4115">
                  <c:v>100.76709700000001</c:v>
                </c:pt>
                <c:pt idx="4116">
                  <c:v>100.70954999999999</c:v>
                </c:pt>
                <c:pt idx="4117">
                  <c:v>100.58802</c:v>
                </c:pt>
                <c:pt idx="4118">
                  <c:v>102.00109</c:v>
                </c:pt>
                <c:pt idx="4119">
                  <c:v>104.06359399999999</c:v>
                </c:pt>
                <c:pt idx="4120">
                  <c:v>105.30029999999999</c:v>
                </c:pt>
                <c:pt idx="4121">
                  <c:v>107.113895</c:v>
                </c:pt>
                <c:pt idx="4122">
                  <c:v>105.380917</c:v>
                </c:pt>
                <c:pt idx="4123">
                  <c:v>100.448121</c:v>
                </c:pt>
                <c:pt idx="4124">
                  <c:v>100.604839</c:v>
                </c:pt>
                <c:pt idx="4125">
                  <c:v>100.82111</c:v>
                </c:pt>
                <c:pt idx="4126">
                  <c:v>97.866847000000007</c:v>
                </c:pt>
                <c:pt idx="4127">
                  <c:v>97.978117999999995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-0.61737200000000003</c:v>
                </c:pt>
                <c:pt idx="4131">
                  <c:v>-0.61729100000000003</c:v>
                </c:pt>
                <c:pt idx="4132">
                  <c:v>-0.61721800000000004</c:v>
                </c:pt>
                <c:pt idx="4133">
                  <c:v>-0.61715299999999995</c:v>
                </c:pt>
                <c:pt idx="4134">
                  <c:v>-0.915269</c:v>
                </c:pt>
                <c:pt idx="4135">
                  <c:v>50.815775000000002</c:v>
                </c:pt>
                <c:pt idx="4136">
                  <c:v>103.98244200000001</c:v>
                </c:pt>
                <c:pt idx="4137">
                  <c:v>102.10763799999999</c:v>
                </c:pt>
                <c:pt idx="4138">
                  <c:v>101.728686</c:v>
                </c:pt>
                <c:pt idx="4139">
                  <c:v>101.375309</c:v>
                </c:pt>
                <c:pt idx="4140">
                  <c:v>101.441102</c:v>
                </c:pt>
                <c:pt idx="4141">
                  <c:v>101.49487000000001</c:v>
                </c:pt>
                <c:pt idx="4142">
                  <c:v>102.773813</c:v>
                </c:pt>
                <c:pt idx="4143">
                  <c:v>104.756435</c:v>
                </c:pt>
                <c:pt idx="4144">
                  <c:v>106.194554</c:v>
                </c:pt>
                <c:pt idx="4145">
                  <c:v>107.873272</c:v>
                </c:pt>
                <c:pt idx="4146">
                  <c:v>104.043718</c:v>
                </c:pt>
                <c:pt idx="4147">
                  <c:v>100.09290900000001</c:v>
                </c:pt>
                <c:pt idx="4148">
                  <c:v>100.326043</c:v>
                </c:pt>
                <c:pt idx="4149">
                  <c:v>100.608439</c:v>
                </c:pt>
                <c:pt idx="4150">
                  <c:v>99.422807000000006</c:v>
                </c:pt>
                <c:pt idx="4151">
                  <c:v>97.886346000000003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-0.61721899999999996</c:v>
                </c:pt>
                <c:pt idx="4157">
                  <c:v>-0.61715399999999998</c:v>
                </c:pt>
                <c:pt idx="4158">
                  <c:v>-0.86400999999999994</c:v>
                </c:pt>
                <c:pt idx="4159">
                  <c:v>37.248989000000002</c:v>
                </c:pt>
                <c:pt idx="4160">
                  <c:v>106.57958499999999</c:v>
                </c:pt>
                <c:pt idx="4161">
                  <c:v>104.626339</c:v>
                </c:pt>
                <c:pt idx="4162">
                  <c:v>103.773006</c:v>
                </c:pt>
                <c:pt idx="4163">
                  <c:v>102.98881299999999</c:v>
                </c:pt>
                <c:pt idx="4164">
                  <c:v>103.02667700000001</c:v>
                </c:pt>
                <c:pt idx="4165">
                  <c:v>103.123257</c:v>
                </c:pt>
                <c:pt idx="4166">
                  <c:v>103.620096</c:v>
                </c:pt>
                <c:pt idx="4167">
                  <c:v>105.472251</c:v>
                </c:pt>
                <c:pt idx="4168">
                  <c:v>107.550935</c:v>
                </c:pt>
                <c:pt idx="4169">
                  <c:v>109.01988799999999</c:v>
                </c:pt>
                <c:pt idx="4170">
                  <c:v>103.12263799999999</c:v>
                </c:pt>
                <c:pt idx="4171">
                  <c:v>100.896567</c:v>
                </c:pt>
                <c:pt idx="4172">
                  <c:v>101.100482</c:v>
                </c:pt>
                <c:pt idx="4173">
                  <c:v>98.076267000000001</c:v>
                </c:pt>
                <c:pt idx="4174">
                  <c:v>98.327517</c:v>
                </c:pt>
                <c:pt idx="4175">
                  <c:v>98.469848999999996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-0.61729900000000004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-1.007279</c:v>
                </c:pt>
                <c:pt idx="4183">
                  <c:v>49.807316</c:v>
                </c:pt>
                <c:pt idx="4184">
                  <c:v>102.532034</c:v>
                </c:pt>
                <c:pt idx="4185">
                  <c:v>100.958957</c:v>
                </c:pt>
                <c:pt idx="4186">
                  <c:v>100.115157</c:v>
                </c:pt>
                <c:pt idx="4187">
                  <c:v>101.149523</c:v>
                </c:pt>
                <c:pt idx="4188">
                  <c:v>100.826654</c:v>
                </c:pt>
                <c:pt idx="4189">
                  <c:v>105.274384</c:v>
                </c:pt>
                <c:pt idx="4190">
                  <c:v>102.718568</c:v>
                </c:pt>
                <c:pt idx="4191">
                  <c:v>105.5291</c:v>
                </c:pt>
                <c:pt idx="4192">
                  <c:v>104.61746599999999</c:v>
                </c:pt>
                <c:pt idx="4193">
                  <c:v>106.301818</c:v>
                </c:pt>
                <c:pt idx="4194">
                  <c:v>104.802097</c:v>
                </c:pt>
                <c:pt idx="4195">
                  <c:v>99.636114000000006</c:v>
                </c:pt>
                <c:pt idx="4196">
                  <c:v>99.639765999999995</c:v>
                </c:pt>
                <c:pt idx="4197">
                  <c:v>99.645283000000006</c:v>
                </c:pt>
                <c:pt idx="4198">
                  <c:v>99.651579999999996</c:v>
                </c:pt>
                <c:pt idx="4199">
                  <c:v>99.901970000000006</c:v>
                </c:pt>
                <c:pt idx="4200">
                  <c:v>-0.61755400000000005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-0.92904900000000001</c:v>
                </c:pt>
                <c:pt idx="4207">
                  <c:v>51.085129000000002</c:v>
                </c:pt>
                <c:pt idx="4208">
                  <c:v>104.361358</c:v>
                </c:pt>
                <c:pt idx="4209">
                  <c:v>102.852788</c:v>
                </c:pt>
                <c:pt idx="4210">
                  <c:v>101.533976</c:v>
                </c:pt>
                <c:pt idx="4211">
                  <c:v>101.044606</c:v>
                </c:pt>
                <c:pt idx="4212">
                  <c:v>100.606296</c:v>
                </c:pt>
                <c:pt idx="4213">
                  <c:v>100.52342400000001</c:v>
                </c:pt>
                <c:pt idx="4214">
                  <c:v>103.20872300000001</c:v>
                </c:pt>
                <c:pt idx="4215">
                  <c:v>104.465608</c:v>
                </c:pt>
                <c:pt idx="4216">
                  <c:v>106.253919</c:v>
                </c:pt>
                <c:pt idx="4217">
                  <c:v>107.96042799999999</c:v>
                </c:pt>
                <c:pt idx="4218">
                  <c:v>89.252362000000005</c:v>
                </c:pt>
                <c:pt idx="4219">
                  <c:v>99.462474999999998</c:v>
                </c:pt>
                <c:pt idx="4220">
                  <c:v>99.620375999999993</c:v>
                </c:pt>
                <c:pt idx="4221">
                  <c:v>99.775626000000003</c:v>
                </c:pt>
                <c:pt idx="4222">
                  <c:v>99.952945999999997</c:v>
                </c:pt>
                <c:pt idx="4223">
                  <c:v>99.956804000000005</c:v>
                </c:pt>
                <c:pt idx="4224">
                  <c:v>-0.61749799999999999</c:v>
                </c:pt>
                <c:pt idx="4225">
                  <c:v>-0.61741599999999996</c:v>
                </c:pt>
                <c:pt idx="4226">
                  <c:v>-0.61733400000000005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-0.937052</c:v>
                </c:pt>
                <c:pt idx="4231">
                  <c:v>50.044925999999997</c:v>
                </c:pt>
                <c:pt idx="4232">
                  <c:v>103.458713</c:v>
                </c:pt>
                <c:pt idx="4233">
                  <c:v>100.495254</c:v>
                </c:pt>
                <c:pt idx="4234">
                  <c:v>99.760165000000001</c:v>
                </c:pt>
                <c:pt idx="4235">
                  <c:v>99.136685999999997</c:v>
                </c:pt>
                <c:pt idx="4236">
                  <c:v>99.238200000000006</c:v>
                </c:pt>
                <c:pt idx="4237">
                  <c:v>99.143878000000001</c:v>
                </c:pt>
                <c:pt idx="4238">
                  <c:v>100.01548099999999</c:v>
                </c:pt>
                <c:pt idx="4239">
                  <c:v>102.238499</c:v>
                </c:pt>
                <c:pt idx="4240">
                  <c:v>103.555525</c:v>
                </c:pt>
                <c:pt idx="4241">
                  <c:v>105.190387</c:v>
                </c:pt>
                <c:pt idx="4242">
                  <c:v>104.88699</c:v>
                </c:pt>
                <c:pt idx="4243">
                  <c:v>98.720617000000004</c:v>
                </c:pt>
                <c:pt idx="4244">
                  <c:v>98.725666000000004</c:v>
                </c:pt>
                <c:pt idx="4245">
                  <c:v>98.986808999999994</c:v>
                </c:pt>
                <c:pt idx="4246">
                  <c:v>99.225367000000006</c:v>
                </c:pt>
                <c:pt idx="4247">
                  <c:v>99.515681999999998</c:v>
                </c:pt>
                <c:pt idx="4248">
                  <c:v>-0.83989400000000003</c:v>
                </c:pt>
                <c:pt idx="4249">
                  <c:v>-0.61745700000000003</c:v>
                </c:pt>
                <c:pt idx="4250">
                  <c:v>-0.61737799999999998</c:v>
                </c:pt>
                <c:pt idx="4251">
                  <c:v>-0.61729900000000004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-0.88085000000000002</c:v>
                </c:pt>
                <c:pt idx="4255">
                  <c:v>42.628549</c:v>
                </c:pt>
                <c:pt idx="4256">
                  <c:v>104.37996099999999</c:v>
                </c:pt>
                <c:pt idx="4257">
                  <c:v>102.36888</c:v>
                </c:pt>
                <c:pt idx="4258">
                  <c:v>101.437844</c:v>
                </c:pt>
                <c:pt idx="4259">
                  <c:v>100.79588200000001</c:v>
                </c:pt>
                <c:pt idx="4260">
                  <c:v>100.71051300000001</c:v>
                </c:pt>
                <c:pt idx="4261">
                  <c:v>100.77202200000001</c:v>
                </c:pt>
                <c:pt idx="4262">
                  <c:v>101.62237</c:v>
                </c:pt>
                <c:pt idx="4263">
                  <c:v>103.31640400000001</c:v>
                </c:pt>
                <c:pt idx="4264">
                  <c:v>104.97809100000001</c:v>
                </c:pt>
                <c:pt idx="4265">
                  <c:v>106.514719</c:v>
                </c:pt>
                <c:pt idx="4266">
                  <c:v>102.02829699999999</c:v>
                </c:pt>
                <c:pt idx="4267">
                  <c:v>98.704367000000005</c:v>
                </c:pt>
                <c:pt idx="4268">
                  <c:v>98.956963999999999</c:v>
                </c:pt>
                <c:pt idx="4269">
                  <c:v>99.217723000000007</c:v>
                </c:pt>
                <c:pt idx="4270">
                  <c:v>99.528914999999998</c:v>
                </c:pt>
                <c:pt idx="4271">
                  <c:v>99.823708999999994</c:v>
                </c:pt>
                <c:pt idx="4272">
                  <c:v>-0.61755000000000004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-0.61722999999999995</c:v>
                </c:pt>
                <c:pt idx="4277">
                  <c:v>-0.61716599999999999</c:v>
                </c:pt>
                <c:pt idx="4278">
                  <c:v>-0.888791</c:v>
                </c:pt>
                <c:pt idx="4279">
                  <c:v>46.940022999999997</c:v>
                </c:pt>
                <c:pt idx="4280">
                  <c:v>103.84914000000001</c:v>
                </c:pt>
                <c:pt idx="4281">
                  <c:v>101.820463</c:v>
                </c:pt>
                <c:pt idx="4282">
                  <c:v>100.658928</c:v>
                </c:pt>
                <c:pt idx="4283">
                  <c:v>100.003214</c:v>
                </c:pt>
                <c:pt idx="4284">
                  <c:v>99.638306</c:v>
                </c:pt>
                <c:pt idx="4285">
                  <c:v>99.574264999999997</c:v>
                </c:pt>
                <c:pt idx="4286">
                  <c:v>100.509049</c:v>
                </c:pt>
                <c:pt idx="4287">
                  <c:v>102.609621</c:v>
                </c:pt>
                <c:pt idx="4288">
                  <c:v>104.659308</c:v>
                </c:pt>
                <c:pt idx="4289">
                  <c:v>106.532634</c:v>
                </c:pt>
                <c:pt idx="4290">
                  <c:v>102.64412400000001</c:v>
                </c:pt>
                <c:pt idx="4291">
                  <c:v>98.812914000000006</c:v>
                </c:pt>
                <c:pt idx="4292">
                  <c:v>98.816768999999994</c:v>
                </c:pt>
                <c:pt idx="4293">
                  <c:v>98.573256999999998</c:v>
                </c:pt>
                <c:pt idx="4294">
                  <c:v>98.577960000000004</c:v>
                </c:pt>
                <c:pt idx="4295">
                  <c:v>98.583135999999996</c:v>
                </c:pt>
                <c:pt idx="4296">
                  <c:v>-0.61755199999999999</c:v>
                </c:pt>
                <c:pt idx="4297">
                  <c:v>-0.61746199999999996</c:v>
                </c:pt>
                <c:pt idx="4298">
                  <c:v>-0.61738400000000004</c:v>
                </c:pt>
                <c:pt idx="4299">
                  <c:v>-0.61730499999999999</c:v>
                </c:pt>
                <c:pt idx="4300">
                  <c:v>-0.61723399999999995</c:v>
                </c:pt>
                <c:pt idx="4301">
                  <c:v>-0.61717</c:v>
                </c:pt>
                <c:pt idx="4302">
                  <c:v>-0.91089399999999998</c:v>
                </c:pt>
                <c:pt idx="4303">
                  <c:v>50.120286999999998</c:v>
                </c:pt>
                <c:pt idx="4304">
                  <c:v>103.82664</c:v>
                </c:pt>
                <c:pt idx="4305">
                  <c:v>103.115981</c:v>
                </c:pt>
                <c:pt idx="4306">
                  <c:v>102.965613</c:v>
                </c:pt>
                <c:pt idx="4307">
                  <c:v>101.983467</c:v>
                </c:pt>
                <c:pt idx="4308">
                  <c:v>99.522503999999998</c:v>
                </c:pt>
                <c:pt idx="4309">
                  <c:v>99.402039000000002</c:v>
                </c:pt>
                <c:pt idx="4310">
                  <c:v>99.959462000000002</c:v>
                </c:pt>
                <c:pt idx="4311">
                  <c:v>102.621357</c:v>
                </c:pt>
                <c:pt idx="4312">
                  <c:v>104.678427</c:v>
                </c:pt>
                <c:pt idx="4313">
                  <c:v>106.30211199999999</c:v>
                </c:pt>
                <c:pt idx="4314">
                  <c:v>92.347784000000004</c:v>
                </c:pt>
                <c:pt idx="4315">
                  <c:v>98.273702999999998</c:v>
                </c:pt>
                <c:pt idx="4316">
                  <c:v>98.491085999999996</c:v>
                </c:pt>
                <c:pt idx="4317">
                  <c:v>98.620429999999999</c:v>
                </c:pt>
                <c:pt idx="4318">
                  <c:v>98.765958999999995</c:v>
                </c:pt>
                <c:pt idx="4319">
                  <c:v>98.597346000000002</c:v>
                </c:pt>
                <c:pt idx="4320">
                  <c:v>-0.61751</c:v>
                </c:pt>
                <c:pt idx="4321">
                  <c:v>-0.61742900000000001</c:v>
                </c:pt>
                <c:pt idx="4322">
                  <c:v>-0.61734599999999995</c:v>
                </c:pt>
                <c:pt idx="4323">
                  <c:v>-0.61727100000000001</c:v>
                </c:pt>
                <c:pt idx="4324">
                  <c:v>-0.61720299999999995</c:v>
                </c:pt>
                <c:pt idx="4325">
                  <c:v>-0.61714199999999997</c:v>
                </c:pt>
                <c:pt idx="4326">
                  <c:v>-0.86087400000000003</c:v>
                </c:pt>
                <c:pt idx="4327">
                  <c:v>25.469971000000001</c:v>
                </c:pt>
                <c:pt idx="4328">
                  <c:v>103.76102400000001</c:v>
                </c:pt>
                <c:pt idx="4329">
                  <c:v>104.873035</c:v>
                </c:pt>
                <c:pt idx="4330">
                  <c:v>100.421786</c:v>
                </c:pt>
                <c:pt idx="4331">
                  <c:v>101.19386</c:v>
                </c:pt>
                <c:pt idx="4332">
                  <c:v>101.61982</c:v>
                </c:pt>
                <c:pt idx="4333">
                  <c:v>101.78113500000001</c:v>
                </c:pt>
                <c:pt idx="4334">
                  <c:v>105.260919</c:v>
                </c:pt>
                <c:pt idx="4335">
                  <c:v>106.155514</c:v>
                </c:pt>
                <c:pt idx="4336">
                  <c:v>93.457002000000003</c:v>
                </c:pt>
                <c:pt idx="4337">
                  <c:v>96.478514000000004</c:v>
                </c:pt>
                <c:pt idx="4338">
                  <c:v>96.987431999999998</c:v>
                </c:pt>
                <c:pt idx="4339">
                  <c:v>97.705689000000007</c:v>
                </c:pt>
                <c:pt idx="4340">
                  <c:v>-0.61769600000000002</c:v>
                </c:pt>
                <c:pt idx="4341">
                  <c:v>-0.61761200000000005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-0.61735300000000004</c:v>
                </c:pt>
                <c:pt idx="4345">
                  <c:v>-0.61727600000000005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-0.61708700000000005</c:v>
                </c:pt>
                <c:pt idx="4349">
                  <c:v>-0.61703600000000003</c:v>
                </c:pt>
                <c:pt idx="4350">
                  <c:v>-0.86186499999999999</c:v>
                </c:pt>
                <c:pt idx="4351">
                  <c:v>28.968233999999999</c:v>
                </c:pt>
                <c:pt idx="4352">
                  <c:v>105.043164</c:v>
                </c:pt>
                <c:pt idx="4353">
                  <c:v>104.631541</c:v>
                </c:pt>
                <c:pt idx="4354">
                  <c:v>104.391395</c:v>
                </c:pt>
                <c:pt idx="4355">
                  <c:v>106.747018</c:v>
                </c:pt>
                <c:pt idx="4356">
                  <c:v>106.989903</c:v>
                </c:pt>
                <c:pt idx="4357">
                  <c:v>103.615656</c:v>
                </c:pt>
                <c:pt idx="4358">
                  <c:v>105.946298</c:v>
                </c:pt>
                <c:pt idx="4359">
                  <c:v>104.099321</c:v>
                </c:pt>
                <c:pt idx="4360">
                  <c:v>104.989525</c:v>
                </c:pt>
                <c:pt idx="4361">
                  <c:v>106.968035</c:v>
                </c:pt>
                <c:pt idx="4362">
                  <c:v>100.45723</c:v>
                </c:pt>
                <c:pt idx="4363">
                  <c:v>97.589599000000007</c:v>
                </c:pt>
                <c:pt idx="4364">
                  <c:v>97.593249</c:v>
                </c:pt>
                <c:pt idx="4365">
                  <c:v>32.797238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-0.61755400000000005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-0.61723300000000003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13.613574</c:v>
                </c:pt>
                <c:pt idx="4376">
                  <c:v>102.366218</c:v>
                </c:pt>
                <c:pt idx="4377">
                  <c:v>103.318335</c:v>
                </c:pt>
                <c:pt idx="4378">
                  <c:v>102.496337</c:v>
                </c:pt>
                <c:pt idx="4379">
                  <c:v>102.611992</c:v>
                </c:pt>
                <c:pt idx="4380">
                  <c:v>104.85037</c:v>
                </c:pt>
                <c:pt idx="4381">
                  <c:v>104.152173</c:v>
                </c:pt>
                <c:pt idx="4382">
                  <c:v>104.671654</c:v>
                </c:pt>
                <c:pt idx="4383">
                  <c:v>104.348837</c:v>
                </c:pt>
                <c:pt idx="4384">
                  <c:v>99.605331000000007</c:v>
                </c:pt>
                <c:pt idx="4385">
                  <c:v>90.416762000000006</c:v>
                </c:pt>
                <c:pt idx="4386">
                  <c:v>96.974232000000001</c:v>
                </c:pt>
                <c:pt idx="4387">
                  <c:v>-0.61775000000000002</c:v>
                </c:pt>
                <c:pt idx="4388">
                  <c:v>-0.61775000000000002</c:v>
                </c:pt>
                <c:pt idx="4389">
                  <c:v>-0.61769300000000005</c:v>
                </c:pt>
                <c:pt idx="4390">
                  <c:v>-0.61760700000000002</c:v>
                </c:pt>
                <c:pt idx="4391">
                  <c:v>-0.61751400000000001</c:v>
                </c:pt>
                <c:pt idx="4392">
                  <c:v>-0.61743000000000003</c:v>
                </c:pt>
                <c:pt idx="4393">
                  <c:v>-0.61734500000000003</c:v>
                </c:pt>
                <c:pt idx="4394">
                  <c:v>-0.61726800000000004</c:v>
                </c:pt>
                <c:pt idx="4395">
                  <c:v>-0.61719800000000002</c:v>
                </c:pt>
                <c:pt idx="4396">
                  <c:v>-0.61713499999999999</c:v>
                </c:pt>
                <c:pt idx="4397">
                  <c:v>-0.61707800000000002</c:v>
                </c:pt>
                <c:pt idx="4398">
                  <c:v>-0.84707100000000002</c:v>
                </c:pt>
                <c:pt idx="4399">
                  <c:v>-0.84713499999999997</c:v>
                </c:pt>
                <c:pt idx="4400">
                  <c:v>-0.88086699999999996</c:v>
                </c:pt>
                <c:pt idx="4401">
                  <c:v>48.585307</c:v>
                </c:pt>
                <c:pt idx="4402">
                  <c:v>102.22990299999999</c:v>
                </c:pt>
                <c:pt idx="4403">
                  <c:v>102.877701</c:v>
                </c:pt>
                <c:pt idx="4404">
                  <c:v>102.718053</c:v>
                </c:pt>
                <c:pt idx="4405">
                  <c:v>106.754639</c:v>
                </c:pt>
                <c:pt idx="4406">
                  <c:v>105.75801300000001</c:v>
                </c:pt>
                <c:pt idx="4407">
                  <c:v>105.76282500000001</c:v>
                </c:pt>
                <c:pt idx="4408">
                  <c:v>106.547707</c:v>
                </c:pt>
                <c:pt idx="4409">
                  <c:v>97.721079000000003</c:v>
                </c:pt>
                <c:pt idx="4410">
                  <c:v>31.018628</c:v>
                </c:pt>
                <c:pt idx="4411">
                  <c:v>-0.61771399999999999</c:v>
                </c:pt>
                <c:pt idx="4412">
                  <c:v>-0.61774600000000002</c:v>
                </c:pt>
                <c:pt idx="4413">
                  <c:v>-0.61773500000000003</c:v>
                </c:pt>
                <c:pt idx="4414">
                  <c:v>-0.61766699999999997</c:v>
                </c:pt>
                <c:pt idx="4415">
                  <c:v>-0.61757899999999999</c:v>
                </c:pt>
                <c:pt idx="4416">
                  <c:v>-0.61748700000000001</c:v>
                </c:pt>
                <c:pt idx="4417">
                  <c:v>-0.61740499999999998</c:v>
                </c:pt>
                <c:pt idx="4418">
                  <c:v>-0.61732299999999996</c:v>
                </c:pt>
                <c:pt idx="4419">
                  <c:v>-0.61724900000000005</c:v>
                </c:pt>
                <c:pt idx="4420">
                  <c:v>-0.61718099999999998</c:v>
                </c:pt>
                <c:pt idx="4421">
                  <c:v>-0.61712</c:v>
                </c:pt>
                <c:pt idx="4422">
                  <c:v>-0.847159</c:v>
                </c:pt>
                <c:pt idx="4423">
                  <c:v>-1.1252549999999999</c:v>
                </c:pt>
                <c:pt idx="4424">
                  <c:v>49.228155999999998</c:v>
                </c:pt>
                <c:pt idx="4425">
                  <c:v>105.10326000000001</c:v>
                </c:pt>
                <c:pt idx="4426">
                  <c:v>104.234672</c:v>
                </c:pt>
                <c:pt idx="4427">
                  <c:v>104.680717</c:v>
                </c:pt>
                <c:pt idx="4428">
                  <c:v>102.403245</c:v>
                </c:pt>
                <c:pt idx="4429">
                  <c:v>106.630527</c:v>
                </c:pt>
                <c:pt idx="4430">
                  <c:v>105.098527</c:v>
                </c:pt>
                <c:pt idx="4431">
                  <c:v>104.84616</c:v>
                </c:pt>
                <c:pt idx="4432">
                  <c:v>107.276158</c:v>
                </c:pt>
                <c:pt idx="4433">
                  <c:v>107.262969</c:v>
                </c:pt>
                <c:pt idx="4434">
                  <c:v>101.019243</c:v>
                </c:pt>
                <c:pt idx="4435">
                  <c:v>97.625832000000003</c:v>
                </c:pt>
                <c:pt idx="4436">
                  <c:v>97.625804000000002</c:v>
                </c:pt>
                <c:pt idx="4437">
                  <c:v>53.052053000000001</c:v>
                </c:pt>
                <c:pt idx="4438">
                  <c:v>-0.61771799999999999</c:v>
                </c:pt>
                <c:pt idx="4439">
                  <c:v>-0.617641</c:v>
                </c:pt>
                <c:pt idx="4440">
                  <c:v>-0.61755099999999996</c:v>
                </c:pt>
                <c:pt idx="4441">
                  <c:v>-0.61746000000000001</c:v>
                </c:pt>
                <c:pt idx="4442">
                  <c:v>-0.61738099999999996</c:v>
                </c:pt>
                <c:pt idx="4443">
                  <c:v>-0.61730200000000002</c:v>
                </c:pt>
                <c:pt idx="4444">
                  <c:v>-0.61723099999999997</c:v>
                </c:pt>
                <c:pt idx="4445">
                  <c:v>-0.61716599999999999</c:v>
                </c:pt>
                <c:pt idx="4446">
                  <c:v>-0.85520300000000005</c:v>
                </c:pt>
                <c:pt idx="4447">
                  <c:v>29.057493999999998</c:v>
                </c:pt>
                <c:pt idx="4448">
                  <c:v>103.800235</c:v>
                </c:pt>
                <c:pt idx="4449">
                  <c:v>101.6939</c:v>
                </c:pt>
                <c:pt idx="4450">
                  <c:v>100.755251</c:v>
                </c:pt>
                <c:pt idx="4451">
                  <c:v>100.922062</c:v>
                </c:pt>
                <c:pt idx="4452">
                  <c:v>102.315591</c:v>
                </c:pt>
                <c:pt idx="4453">
                  <c:v>105.285432</c:v>
                </c:pt>
                <c:pt idx="4454">
                  <c:v>107.039024</c:v>
                </c:pt>
                <c:pt idx="4455">
                  <c:v>107.226535</c:v>
                </c:pt>
                <c:pt idx="4456">
                  <c:v>105.617289</c:v>
                </c:pt>
                <c:pt idx="4457">
                  <c:v>108.146834</c:v>
                </c:pt>
                <c:pt idx="4458">
                  <c:v>97.617208000000005</c:v>
                </c:pt>
                <c:pt idx="4459">
                  <c:v>99.035171000000005</c:v>
                </c:pt>
                <c:pt idx="4460">
                  <c:v>99.178774000000004</c:v>
                </c:pt>
                <c:pt idx="4461">
                  <c:v>99.182586000000001</c:v>
                </c:pt>
                <c:pt idx="4462">
                  <c:v>99.186712</c:v>
                </c:pt>
                <c:pt idx="4463">
                  <c:v>48.790450999999997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-0.90850900000000001</c:v>
                </c:pt>
                <c:pt idx="4471">
                  <c:v>50.367584999999998</c:v>
                </c:pt>
                <c:pt idx="4472">
                  <c:v>103.581773</c:v>
                </c:pt>
                <c:pt idx="4473">
                  <c:v>101.69902399999999</c:v>
                </c:pt>
                <c:pt idx="4474">
                  <c:v>100.646761</c:v>
                </c:pt>
                <c:pt idx="4475">
                  <c:v>100.270833</c:v>
                </c:pt>
                <c:pt idx="4476">
                  <c:v>99.906386999999995</c:v>
                </c:pt>
                <c:pt idx="4477">
                  <c:v>100.004227</c:v>
                </c:pt>
                <c:pt idx="4478">
                  <c:v>101.18632100000001</c:v>
                </c:pt>
                <c:pt idx="4479">
                  <c:v>103.031046</c:v>
                </c:pt>
                <c:pt idx="4480">
                  <c:v>104.366539</c:v>
                </c:pt>
                <c:pt idx="4481">
                  <c:v>105.99290000000001</c:v>
                </c:pt>
                <c:pt idx="4482">
                  <c:v>104.473735</c:v>
                </c:pt>
                <c:pt idx="4483">
                  <c:v>99.094572999999997</c:v>
                </c:pt>
                <c:pt idx="4484">
                  <c:v>99.299137000000002</c:v>
                </c:pt>
                <c:pt idx="4485">
                  <c:v>99.514871999999997</c:v>
                </c:pt>
                <c:pt idx="4486">
                  <c:v>99.739923000000005</c:v>
                </c:pt>
                <c:pt idx="4487">
                  <c:v>99.848774000000006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-0.61730099999999999</c:v>
                </c:pt>
                <c:pt idx="4492">
                  <c:v>-0.61722900000000003</c:v>
                </c:pt>
                <c:pt idx="4493">
                  <c:v>-0.61716499999999996</c:v>
                </c:pt>
                <c:pt idx="4494">
                  <c:v>-0.95202799999999999</c:v>
                </c:pt>
                <c:pt idx="4495">
                  <c:v>49.003343999999998</c:v>
                </c:pt>
                <c:pt idx="4496">
                  <c:v>101.60326999999999</c:v>
                </c:pt>
                <c:pt idx="4497">
                  <c:v>100.209974</c:v>
                </c:pt>
                <c:pt idx="4498">
                  <c:v>99.489507000000003</c:v>
                </c:pt>
                <c:pt idx="4499">
                  <c:v>100.340687</c:v>
                </c:pt>
                <c:pt idx="4500">
                  <c:v>100.864193</c:v>
                </c:pt>
                <c:pt idx="4501">
                  <c:v>102.349906</c:v>
                </c:pt>
                <c:pt idx="4502">
                  <c:v>103.867096</c:v>
                </c:pt>
                <c:pt idx="4503">
                  <c:v>104.090909</c:v>
                </c:pt>
                <c:pt idx="4504">
                  <c:v>107.41676699999999</c:v>
                </c:pt>
                <c:pt idx="4505">
                  <c:v>106.627938</c:v>
                </c:pt>
                <c:pt idx="4506">
                  <c:v>105.73452</c:v>
                </c:pt>
                <c:pt idx="4507">
                  <c:v>99.468523000000005</c:v>
                </c:pt>
                <c:pt idx="4508">
                  <c:v>99.586742000000001</c:v>
                </c:pt>
                <c:pt idx="4509">
                  <c:v>99.750228000000007</c:v>
                </c:pt>
                <c:pt idx="4510">
                  <c:v>99.939476999999997</c:v>
                </c:pt>
                <c:pt idx="4511">
                  <c:v>99.943809000000002</c:v>
                </c:pt>
                <c:pt idx="4512">
                  <c:v>-0.83987900000000004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-0.87996799999999997</c:v>
                </c:pt>
                <c:pt idx="4519">
                  <c:v>47.862551000000003</c:v>
                </c:pt>
                <c:pt idx="4520">
                  <c:v>103.54077100000001</c:v>
                </c:pt>
                <c:pt idx="4521">
                  <c:v>101.497514</c:v>
                </c:pt>
                <c:pt idx="4522">
                  <c:v>100.631111</c:v>
                </c:pt>
                <c:pt idx="4523">
                  <c:v>100.382172</c:v>
                </c:pt>
                <c:pt idx="4524">
                  <c:v>100.25431500000001</c:v>
                </c:pt>
                <c:pt idx="4525">
                  <c:v>100.309884</c:v>
                </c:pt>
                <c:pt idx="4526">
                  <c:v>101.367575</c:v>
                </c:pt>
                <c:pt idx="4527">
                  <c:v>103.041994</c:v>
                </c:pt>
                <c:pt idx="4528">
                  <c:v>105.655545</c:v>
                </c:pt>
                <c:pt idx="4529">
                  <c:v>107.144132</c:v>
                </c:pt>
                <c:pt idx="4530">
                  <c:v>103.29330299999999</c:v>
                </c:pt>
                <c:pt idx="4531">
                  <c:v>98.718536999999998</c:v>
                </c:pt>
                <c:pt idx="4532">
                  <c:v>98.721115999999995</c:v>
                </c:pt>
                <c:pt idx="4533">
                  <c:v>98.903319999999994</c:v>
                </c:pt>
                <c:pt idx="4534">
                  <c:v>99.035571000000004</c:v>
                </c:pt>
                <c:pt idx="4535">
                  <c:v>99.193433999999996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-0.61722999999999995</c:v>
                </c:pt>
                <c:pt idx="4541">
                  <c:v>-0.61716599999999999</c:v>
                </c:pt>
                <c:pt idx="4542">
                  <c:v>-0.87429299999999999</c:v>
                </c:pt>
                <c:pt idx="4543">
                  <c:v>49.419358000000003</c:v>
                </c:pt>
                <c:pt idx="4544">
                  <c:v>101.193713</c:v>
                </c:pt>
                <c:pt idx="4545">
                  <c:v>102.26154</c:v>
                </c:pt>
                <c:pt idx="4546">
                  <c:v>98.782465999999999</c:v>
                </c:pt>
                <c:pt idx="4547">
                  <c:v>99.941967000000005</c:v>
                </c:pt>
                <c:pt idx="4548">
                  <c:v>100.288297</c:v>
                </c:pt>
                <c:pt idx="4549">
                  <c:v>99.204258999999993</c:v>
                </c:pt>
                <c:pt idx="4550">
                  <c:v>105.89260400000001</c:v>
                </c:pt>
                <c:pt idx="4551">
                  <c:v>102.849879</c:v>
                </c:pt>
                <c:pt idx="4552">
                  <c:v>106.706377</c:v>
                </c:pt>
                <c:pt idx="4553">
                  <c:v>99.394425999999996</c:v>
                </c:pt>
                <c:pt idx="4554">
                  <c:v>99.388955999999993</c:v>
                </c:pt>
                <c:pt idx="4555">
                  <c:v>97.875021000000004</c:v>
                </c:pt>
                <c:pt idx="4556">
                  <c:v>97.878276999999997</c:v>
                </c:pt>
                <c:pt idx="4557">
                  <c:v>97.881130999999996</c:v>
                </c:pt>
                <c:pt idx="4558">
                  <c:v>98.033118999999999</c:v>
                </c:pt>
                <c:pt idx="4559">
                  <c:v>-0.61763599999999996</c:v>
                </c:pt>
                <c:pt idx="4560">
                  <c:v>-0.61754500000000001</c:v>
                </c:pt>
                <c:pt idx="4561">
                  <c:v>-0.61745399999999995</c:v>
                </c:pt>
                <c:pt idx="4562">
                  <c:v>-0.61737600000000004</c:v>
                </c:pt>
                <c:pt idx="4563">
                  <c:v>-0.61729699999999998</c:v>
                </c:pt>
                <c:pt idx="4564">
                  <c:v>-0.61722600000000005</c:v>
                </c:pt>
                <c:pt idx="4565">
                  <c:v>-0.61716099999999996</c:v>
                </c:pt>
                <c:pt idx="4566">
                  <c:v>-0.87617400000000001</c:v>
                </c:pt>
                <c:pt idx="4567">
                  <c:v>49.049598000000003</c:v>
                </c:pt>
                <c:pt idx="4568">
                  <c:v>102.583163</c:v>
                </c:pt>
                <c:pt idx="4569">
                  <c:v>99.848506</c:v>
                </c:pt>
                <c:pt idx="4570">
                  <c:v>98.944569999999999</c:v>
                </c:pt>
                <c:pt idx="4571">
                  <c:v>98.898402000000004</c:v>
                </c:pt>
                <c:pt idx="4572">
                  <c:v>101.625848</c:v>
                </c:pt>
                <c:pt idx="4573">
                  <c:v>103.003332</c:v>
                </c:pt>
                <c:pt idx="4574">
                  <c:v>102.630572</c:v>
                </c:pt>
                <c:pt idx="4575">
                  <c:v>105.397881</c:v>
                </c:pt>
                <c:pt idx="4576">
                  <c:v>96.605987999999996</c:v>
                </c:pt>
                <c:pt idx="4577">
                  <c:v>96.896230000000003</c:v>
                </c:pt>
                <c:pt idx="4578">
                  <c:v>97.059686999999997</c:v>
                </c:pt>
                <c:pt idx="4579">
                  <c:v>97.454674999999995</c:v>
                </c:pt>
                <c:pt idx="4580">
                  <c:v>97.579525000000004</c:v>
                </c:pt>
                <c:pt idx="4581">
                  <c:v>-0.61758999999999997</c:v>
                </c:pt>
                <c:pt idx="4582">
                  <c:v>-0.61749699999999996</c:v>
                </c:pt>
                <c:pt idx="4583">
                  <c:v>-0.61741500000000005</c:v>
                </c:pt>
                <c:pt idx="4584">
                  <c:v>-0.61733300000000002</c:v>
                </c:pt>
                <c:pt idx="4585">
                  <c:v>-0.617259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-0.61702500000000005</c:v>
                </c:pt>
                <c:pt idx="4590">
                  <c:v>-0.84706899999999996</c:v>
                </c:pt>
                <c:pt idx="4591">
                  <c:v>-1.0349029999999999</c:v>
                </c:pt>
                <c:pt idx="4592">
                  <c:v>49.150157999999998</c:v>
                </c:pt>
                <c:pt idx="4593">
                  <c:v>103.952573</c:v>
                </c:pt>
                <c:pt idx="4594">
                  <c:v>100.787959</c:v>
                </c:pt>
                <c:pt idx="4595">
                  <c:v>102.870341</c:v>
                </c:pt>
                <c:pt idx="4596">
                  <c:v>105.34495099999999</c:v>
                </c:pt>
                <c:pt idx="4597">
                  <c:v>99.094157999999993</c:v>
                </c:pt>
                <c:pt idx="4598">
                  <c:v>104.478554</c:v>
                </c:pt>
                <c:pt idx="4599">
                  <c:v>92.495908</c:v>
                </c:pt>
                <c:pt idx="4600">
                  <c:v>64.815500999999998</c:v>
                </c:pt>
                <c:pt idx="4601">
                  <c:v>-0.90331799999999995</c:v>
                </c:pt>
                <c:pt idx="4602">
                  <c:v>-0.84784999999999999</c:v>
                </c:pt>
                <c:pt idx="4603">
                  <c:v>-0.61778699999999998</c:v>
                </c:pt>
                <c:pt idx="4604">
                  <c:v>-0.61776299999999995</c:v>
                </c:pt>
                <c:pt idx="4605">
                  <c:v>-0.61768599999999996</c:v>
                </c:pt>
                <c:pt idx="4606">
                  <c:v>-0.61759299999999995</c:v>
                </c:pt>
                <c:pt idx="4607">
                  <c:v>-0.61749799999999999</c:v>
                </c:pt>
                <c:pt idx="4608">
                  <c:v>-0.61741500000000005</c:v>
                </c:pt>
                <c:pt idx="4609">
                  <c:v>-0.61733199999999999</c:v>
                </c:pt>
                <c:pt idx="4610">
                  <c:v>-0.61725699999999994</c:v>
                </c:pt>
                <c:pt idx="4611">
                  <c:v>-0.61719000000000002</c:v>
                </c:pt>
                <c:pt idx="4612">
                  <c:v>-0.61712900000000004</c:v>
                </c:pt>
                <c:pt idx="4613">
                  <c:v>-0.61707400000000001</c:v>
                </c:pt>
                <c:pt idx="4614">
                  <c:v>-0.84716400000000003</c:v>
                </c:pt>
                <c:pt idx="4615">
                  <c:v>-2.1628210000000001</c:v>
                </c:pt>
                <c:pt idx="4616">
                  <c:v>50.513829999999999</c:v>
                </c:pt>
                <c:pt idx="4617">
                  <c:v>106.258922</c:v>
                </c:pt>
                <c:pt idx="4618">
                  <c:v>107.207238</c:v>
                </c:pt>
                <c:pt idx="4619">
                  <c:v>107.23659499999999</c:v>
                </c:pt>
                <c:pt idx="4620">
                  <c:v>98.608017000000004</c:v>
                </c:pt>
                <c:pt idx="4621">
                  <c:v>58.090589000000001</c:v>
                </c:pt>
                <c:pt idx="4622">
                  <c:v>58.487212</c:v>
                </c:pt>
                <c:pt idx="4623">
                  <c:v>-1.002715</c:v>
                </c:pt>
                <c:pt idx="4624">
                  <c:v>9.5930479999999996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-0.61776699999999996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-0.61746999999999996</c:v>
                </c:pt>
                <c:pt idx="4632">
                  <c:v>-0.61738999999999999</c:v>
                </c:pt>
                <c:pt idx="4633">
                  <c:v>-0.61731000000000003</c:v>
                </c:pt>
                <c:pt idx="4634">
                  <c:v>-0.61723700000000004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-0.84718099999999996</c:v>
                </c:pt>
                <c:pt idx="4640">
                  <c:v>-0.84754799999999997</c:v>
                </c:pt>
                <c:pt idx="4641">
                  <c:v>-0.87021999999999999</c:v>
                </c:pt>
                <c:pt idx="4642">
                  <c:v>-17.056418000000001</c:v>
                </c:pt>
                <c:pt idx="4643">
                  <c:v>36.910252999999997</c:v>
                </c:pt>
                <c:pt idx="4644">
                  <c:v>95.860579999999999</c:v>
                </c:pt>
                <c:pt idx="4645">
                  <c:v>87.087292000000005</c:v>
                </c:pt>
                <c:pt idx="4646">
                  <c:v>-1.0076959999999999</c:v>
                </c:pt>
                <c:pt idx="4647">
                  <c:v>23.900551</c:v>
                </c:pt>
                <c:pt idx="4648">
                  <c:v>-1.089718</c:v>
                </c:pt>
                <c:pt idx="4649">
                  <c:v>3.4782099999999998</c:v>
                </c:pt>
                <c:pt idx="4650">
                  <c:v>-0.84775299999999998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-0.61761299999999997</c:v>
                </c:pt>
                <c:pt idx="4655">
                  <c:v>-0.61752200000000002</c:v>
                </c:pt>
                <c:pt idx="4656">
                  <c:v>-0.61743999999999999</c:v>
                </c:pt>
                <c:pt idx="4657">
                  <c:v>-0.61735700000000004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-0.90119700000000003</c:v>
                </c:pt>
                <c:pt idx="4663">
                  <c:v>-0.976684</c:v>
                </c:pt>
                <c:pt idx="4664">
                  <c:v>47.338537000000002</c:v>
                </c:pt>
                <c:pt idx="4665">
                  <c:v>106.51443</c:v>
                </c:pt>
                <c:pt idx="4666">
                  <c:v>75.822905000000006</c:v>
                </c:pt>
                <c:pt idx="4667">
                  <c:v>86.665070999999998</c:v>
                </c:pt>
                <c:pt idx="4668">
                  <c:v>47.374724999999998</c:v>
                </c:pt>
                <c:pt idx="4669">
                  <c:v>51.335966999999997</c:v>
                </c:pt>
                <c:pt idx="4670">
                  <c:v>-1.013039</c:v>
                </c:pt>
                <c:pt idx="4671">
                  <c:v>9.3935650000000006</c:v>
                </c:pt>
                <c:pt idx="4672">
                  <c:v>-0.84773600000000005</c:v>
                </c:pt>
                <c:pt idx="4673">
                  <c:v>-0.84776200000000002</c:v>
                </c:pt>
                <c:pt idx="4674">
                  <c:v>-0.84776200000000002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-0.61745499999999998</c:v>
                </c:pt>
                <c:pt idx="4679">
                  <c:v>-0.61737600000000004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-0.61710200000000004</c:v>
                </c:pt>
                <c:pt idx="4684">
                  <c:v>-0.61704999999999999</c:v>
                </c:pt>
                <c:pt idx="4685">
                  <c:v>-0.61700100000000002</c:v>
                </c:pt>
                <c:pt idx="4686">
                  <c:v>-1.0289999999999999</c:v>
                </c:pt>
                <c:pt idx="4687">
                  <c:v>-2.6045669999999999</c:v>
                </c:pt>
                <c:pt idx="4688">
                  <c:v>51.003909999999998</c:v>
                </c:pt>
                <c:pt idx="4689">
                  <c:v>101.966076</c:v>
                </c:pt>
                <c:pt idx="4690">
                  <c:v>101.431605</c:v>
                </c:pt>
                <c:pt idx="4691">
                  <c:v>102.572045</c:v>
                </c:pt>
                <c:pt idx="4692">
                  <c:v>103.53783199999999</c:v>
                </c:pt>
                <c:pt idx="4693">
                  <c:v>105.977186</c:v>
                </c:pt>
                <c:pt idx="4694">
                  <c:v>105.265531</c:v>
                </c:pt>
                <c:pt idx="4695">
                  <c:v>103.540601</c:v>
                </c:pt>
                <c:pt idx="4696">
                  <c:v>106.35823000000001</c:v>
                </c:pt>
                <c:pt idx="4697">
                  <c:v>105.552181</c:v>
                </c:pt>
                <c:pt idx="4698">
                  <c:v>85.081432000000007</c:v>
                </c:pt>
                <c:pt idx="4699">
                  <c:v>95.522782000000007</c:v>
                </c:pt>
                <c:pt idx="4700">
                  <c:v>95.528257999999994</c:v>
                </c:pt>
                <c:pt idx="4701">
                  <c:v>92.635548999999997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-0.61741100000000004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49.199595000000002</c:v>
                </c:pt>
                <c:pt idx="4712">
                  <c:v>101.486529</c:v>
                </c:pt>
                <c:pt idx="4713">
                  <c:v>100.168492</c:v>
                </c:pt>
                <c:pt idx="4714">
                  <c:v>99.329845000000006</c:v>
                </c:pt>
                <c:pt idx="4715">
                  <c:v>101.657279</c:v>
                </c:pt>
                <c:pt idx="4716">
                  <c:v>105.03125900000001</c:v>
                </c:pt>
                <c:pt idx="4717">
                  <c:v>107.158553</c:v>
                </c:pt>
                <c:pt idx="4718">
                  <c:v>104.653694</c:v>
                </c:pt>
                <c:pt idx="4719">
                  <c:v>101.027479</c:v>
                </c:pt>
                <c:pt idx="4720">
                  <c:v>105.683238</c:v>
                </c:pt>
                <c:pt idx="4721">
                  <c:v>97.133131000000006</c:v>
                </c:pt>
                <c:pt idx="4722">
                  <c:v>96.191585000000003</c:v>
                </c:pt>
                <c:pt idx="4723">
                  <c:v>73.031960999999995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-0.61766100000000002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-0.61731899999999995</c:v>
                </c:pt>
                <c:pt idx="4731">
                  <c:v>-0.61724500000000004</c:v>
                </c:pt>
                <c:pt idx="4732">
                  <c:v>-0.61717900000000003</c:v>
                </c:pt>
                <c:pt idx="4733">
                  <c:v>-0.61711899999999997</c:v>
                </c:pt>
                <c:pt idx="4734">
                  <c:v>-0.84719599999999995</c:v>
                </c:pt>
                <c:pt idx="4735">
                  <c:v>-1.4004300000000001</c:v>
                </c:pt>
                <c:pt idx="4736">
                  <c:v>46.027667000000001</c:v>
                </c:pt>
                <c:pt idx="4737">
                  <c:v>103.82846499999999</c:v>
                </c:pt>
                <c:pt idx="4738">
                  <c:v>104.37306700000001</c:v>
                </c:pt>
                <c:pt idx="4739">
                  <c:v>102.14348099999999</c:v>
                </c:pt>
                <c:pt idx="4740">
                  <c:v>102.52142499999999</c:v>
                </c:pt>
                <c:pt idx="4741">
                  <c:v>102.855879</c:v>
                </c:pt>
                <c:pt idx="4742">
                  <c:v>106.776359</c:v>
                </c:pt>
                <c:pt idx="4743">
                  <c:v>106.790261</c:v>
                </c:pt>
                <c:pt idx="4744">
                  <c:v>100.2882</c:v>
                </c:pt>
                <c:pt idx="4745">
                  <c:v>85.112318999999999</c:v>
                </c:pt>
                <c:pt idx="4746">
                  <c:v>96.298663000000005</c:v>
                </c:pt>
                <c:pt idx="4747">
                  <c:v>50.780580999999998</c:v>
                </c:pt>
                <c:pt idx="4748">
                  <c:v>-0.61774700000000005</c:v>
                </c:pt>
                <c:pt idx="4749">
                  <c:v>-0.61768500000000004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-0.61733800000000005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-0.61707599999999996</c:v>
                </c:pt>
                <c:pt idx="4758">
                  <c:v>-0.84708799999999995</c:v>
                </c:pt>
                <c:pt idx="4759">
                  <c:v>-0.84719900000000004</c:v>
                </c:pt>
                <c:pt idx="4760">
                  <c:v>-0.92104799999999998</c:v>
                </c:pt>
                <c:pt idx="4761">
                  <c:v>33.612566999999999</c:v>
                </c:pt>
                <c:pt idx="4762">
                  <c:v>84.985007999999993</c:v>
                </c:pt>
                <c:pt idx="4763">
                  <c:v>103.625187</c:v>
                </c:pt>
                <c:pt idx="4764">
                  <c:v>104.195528</c:v>
                </c:pt>
                <c:pt idx="4765">
                  <c:v>101.95551</c:v>
                </c:pt>
                <c:pt idx="4766">
                  <c:v>103.94714</c:v>
                </c:pt>
                <c:pt idx="4767">
                  <c:v>105.249336</c:v>
                </c:pt>
                <c:pt idx="4768">
                  <c:v>95.732409000000004</c:v>
                </c:pt>
                <c:pt idx="4769">
                  <c:v>88.644870999999995</c:v>
                </c:pt>
                <c:pt idx="4770">
                  <c:v>25.553384999999999</c:v>
                </c:pt>
                <c:pt idx="4771">
                  <c:v>-0.61775100000000005</c:v>
                </c:pt>
                <c:pt idx="4772">
                  <c:v>-0.61775100000000005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-0.61743300000000001</c:v>
                </c:pt>
                <c:pt idx="4777">
                  <c:v>-0.61734900000000004</c:v>
                </c:pt>
                <c:pt idx="4778">
                  <c:v>-0.61727299999999996</c:v>
                </c:pt>
                <c:pt idx="4779">
                  <c:v>-0.61720399999999997</c:v>
                </c:pt>
                <c:pt idx="4780">
                  <c:v>-0.61714199999999997</c:v>
                </c:pt>
                <c:pt idx="4781">
                  <c:v>-0.61708499999999999</c:v>
                </c:pt>
                <c:pt idx="4782">
                  <c:v>-0.87440600000000002</c:v>
                </c:pt>
                <c:pt idx="4783">
                  <c:v>48.230401000000001</c:v>
                </c:pt>
                <c:pt idx="4784">
                  <c:v>102.177059</c:v>
                </c:pt>
                <c:pt idx="4785">
                  <c:v>100.909627</c:v>
                </c:pt>
                <c:pt idx="4786">
                  <c:v>103.861498</c:v>
                </c:pt>
                <c:pt idx="4787">
                  <c:v>106.637867</c:v>
                </c:pt>
                <c:pt idx="4788">
                  <c:v>106.297118</c:v>
                </c:pt>
                <c:pt idx="4789">
                  <c:v>97.989779999999996</c:v>
                </c:pt>
                <c:pt idx="4790">
                  <c:v>97.938678999999993</c:v>
                </c:pt>
                <c:pt idx="4791">
                  <c:v>105.05413900000001</c:v>
                </c:pt>
                <c:pt idx="4792">
                  <c:v>90.814072999999993</c:v>
                </c:pt>
                <c:pt idx="4793">
                  <c:v>38.527062000000001</c:v>
                </c:pt>
                <c:pt idx="4794">
                  <c:v>-0.84772800000000004</c:v>
                </c:pt>
                <c:pt idx="4795">
                  <c:v>-0.61771799999999999</c:v>
                </c:pt>
                <c:pt idx="4796">
                  <c:v>-0.61774399999999996</c:v>
                </c:pt>
                <c:pt idx="4797">
                  <c:v>-0.61772899999999997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-0.61712299999999998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-0.90865200000000002</c:v>
                </c:pt>
                <c:pt idx="4809">
                  <c:v>42.351261000000001</c:v>
                </c:pt>
                <c:pt idx="4810">
                  <c:v>74.573171000000002</c:v>
                </c:pt>
                <c:pt idx="4811">
                  <c:v>68.035376999999997</c:v>
                </c:pt>
                <c:pt idx="4812">
                  <c:v>47.095194999999997</c:v>
                </c:pt>
                <c:pt idx="4813">
                  <c:v>49.793436</c:v>
                </c:pt>
                <c:pt idx="4814">
                  <c:v>59.353887999999998</c:v>
                </c:pt>
                <c:pt idx="4815">
                  <c:v>36.980196999999997</c:v>
                </c:pt>
                <c:pt idx="4816">
                  <c:v>41.597346000000002</c:v>
                </c:pt>
                <c:pt idx="4817">
                  <c:v>-0.86624400000000001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-0.70741799999999999</c:v>
                </c:pt>
                <c:pt idx="4829">
                  <c:v>-0.61721499999999996</c:v>
                </c:pt>
                <c:pt idx="4830">
                  <c:v>-0.84703899999999999</c:v>
                </c:pt>
                <c:pt idx="4831">
                  <c:v>-1.384347</c:v>
                </c:pt>
                <c:pt idx="4832">
                  <c:v>-0.84706400000000004</c:v>
                </c:pt>
                <c:pt idx="4833">
                  <c:v>-1.3805909999999999</c:v>
                </c:pt>
                <c:pt idx="4834">
                  <c:v>-1.0696969999999999</c:v>
                </c:pt>
                <c:pt idx="4835">
                  <c:v>42.339058999999999</c:v>
                </c:pt>
                <c:pt idx="4836">
                  <c:v>59.189120000000003</c:v>
                </c:pt>
                <c:pt idx="4837">
                  <c:v>93.692885000000004</c:v>
                </c:pt>
                <c:pt idx="4838">
                  <c:v>59.296607000000002</c:v>
                </c:pt>
                <c:pt idx="4839">
                  <c:v>69.543312999999998</c:v>
                </c:pt>
                <c:pt idx="4840">
                  <c:v>85.783176999999995</c:v>
                </c:pt>
                <c:pt idx="4841">
                  <c:v>79.212028000000004</c:v>
                </c:pt>
                <c:pt idx="4842">
                  <c:v>-1.084784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-0.61776299999999995</c:v>
                </c:pt>
                <c:pt idx="4846">
                  <c:v>-0.61771200000000004</c:v>
                </c:pt>
                <c:pt idx="4847">
                  <c:v>-0.88750200000000001</c:v>
                </c:pt>
                <c:pt idx="4848">
                  <c:v>-0.61895599999999995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-1.382317</c:v>
                </c:pt>
                <c:pt idx="4855">
                  <c:v>-0.84719900000000004</c:v>
                </c:pt>
                <c:pt idx="4856">
                  <c:v>-1.3768860000000001</c:v>
                </c:pt>
                <c:pt idx="4857">
                  <c:v>-1.5196860000000001</c:v>
                </c:pt>
                <c:pt idx="4858">
                  <c:v>49.338064000000003</c:v>
                </c:pt>
                <c:pt idx="4859">
                  <c:v>93.570735999999997</c:v>
                </c:pt>
                <c:pt idx="4860">
                  <c:v>102.85341699999999</c:v>
                </c:pt>
                <c:pt idx="4861">
                  <c:v>101.602569</c:v>
                </c:pt>
                <c:pt idx="4862">
                  <c:v>106.463838</c:v>
                </c:pt>
                <c:pt idx="4863">
                  <c:v>49.086122000000003</c:v>
                </c:pt>
                <c:pt idx="4864">
                  <c:v>-1.0199469999999999</c:v>
                </c:pt>
                <c:pt idx="4865">
                  <c:v>30.979220000000002</c:v>
                </c:pt>
                <c:pt idx="4866">
                  <c:v>-0.84776700000000005</c:v>
                </c:pt>
                <c:pt idx="4867">
                  <c:v>-0.61774700000000005</c:v>
                </c:pt>
                <c:pt idx="4868">
                  <c:v>-0.61776299999999995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-0.61747700000000005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-1.022526</c:v>
                </c:pt>
                <c:pt idx="4882">
                  <c:v>4.3178729999999996</c:v>
                </c:pt>
                <c:pt idx="4883">
                  <c:v>-1.6830750000000001</c:v>
                </c:pt>
                <c:pt idx="4884">
                  <c:v>-0.96907200000000004</c:v>
                </c:pt>
                <c:pt idx="4885">
                  <c:v>-0.84780500000000003</c:v>
                </c:pt>
                <c:pt idx="4886">
                  <c:v>-0.84811400000000003</c:v>
                </c:pt>
                <c:pt idx="4887">
                  <c:v>4.2786299999999997</c:v>
                </c:pt>
                <c:pt idx="4888">
                  <c:v>-1.0304660000000001</c:v>
                </c:pt>
                <c:pt idx="4889">
                  <c:v>3.6536620000000002</c:v>
                </c:pt>
                <c:pt idx="4890">
                  <c:v>-1.138938</c:v>
                </c:pt>
                <c:pt idx="4891">
                  <c:v>-0.62145899999999998</c:v>
                </c:pt>
                <c:pt idx="4892">
                  <c:v>-0.61937600000000004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-0.61779700000000004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-0.61748499999999995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-1.388406</c:v>
                </c:pt>
                <c:pt idx="4903">
                  <c:v>26.951246999999999</c:v>
                </c:pt>
                <c:pt idx="4904">
                  <c:v>101.254687</c:v>
                </c:pt>
                <c:pt idx="4905">
                  <c:v>100.991469</c:v>
                </c:pt>
                <c:pt idx="4906">
                  <c:v>101.133892</c:v>
                </c:pt>
                <c:pt idx="4907">
                  <c:v>100.30081800000001</c:v>
                </c:pt>
                <c:pt idx="4908">
                  <c:v>99.637124999999997</c:v>
                </c:pt>
                <c:pt idx="4909">
                  <c:v>99.460921999999997</c:v>
                </c:pt>
                <c:pt idx="4910">
                  <c:v>101.380095</c:v>
                </c:pt>
                <c:pt idx="4911">
                  <c:v>100.687639</c:v>
                </c:pt>
                <c:pt idx="4912">
                  <c:v>102.697942</c:v>
                </c:pt>
                <c:pt idx="4913">
                  <c:v>104.816481</c:v>
                </c:pt>
                <c:pt idx="4914">
                  <c:v>102.07400800000001</c:v>
                </c:pt>
                <c:pt idx="4915">
                  <c:v>97.332239999999999</c:v>
                </c:pt>
                <c:pt idx="4916">
                  <c:v>97.334290999999993</c:v>
                </c:pt>
                <c:pt idx="4917">
                  <c:v>97.336894999999998</c:v>
                </c:pt>
                <c:pt idx="4918">
                  <c:v>97.339712000000006</c:v>
                </c:pt>
                <c:pt idx="4919">
                  <c:v>97.342012999999994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-0.61723300000000003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-0.93778799999999995</c:v>
                </c:pt>
                <c:pt idx="4928">
                  <c:v>14.046061999999999</c:v>
                </c:pt>
                <c:pt idx="4929">
                  <c:v>92.136103000000006</c:v>
                </c:pt>
                <c:pt idx="4930">
                  <c:v>105.747032</c:v>
                </c:pt>
                <c:pt idx="4931">
                  <c:v>107.044445</c:v>
                </c:pt>
                <c:pt idx="4932">
                  <c:v>82.545789999999997</c:v>
                </c:pt>
                <c:pt idx="4933">
                  <c:v>82.757497999999998</c:v>
                </c:pt>
                <c:pt idx="4934">
                  <c:v>58.812693000000003</c:v>
                </c:pt>
                <c:pt idx="4935">
                  <c:v>-1.0657460000000001</c:v>
                </c:pt>
                <c:pt idx="4936">
                  <c:v>7.4923929999999999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-0.61776200000000003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-0.61746800000000002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-0.61723700000000004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-0.61705699999999997</c:v>
                </c:pt>
                <c:pt idx="4950">
                  <c:v>-0.84719500000000003</c:v>
                </c:pt>
                <c:pt idx="4951">
                  <c:v>17.275513</c:v>
                </c:pt>
                <c:pt idx="4952">
                  <c:v>102.15802600000001</c:v>
                </c:pt>
                <c:pt idx="4953">
                  <c:v>101.806072</c:v>
                </c:pt>
                <c:pt idx="4954">
                  <c:v>102.478469</c:v>
                </c:pt>
                <c:pt idx="4955">
                  <c:v>101.43138500000001</c:v>
                </c:pt>
                <c:pt idx="4956">
                  <c:v>99.817391999999998</c:v>
                </c:pt>
                <c:pt idx="4957">
                  <c:v>102.80038</c:v>
                </c:pt>
                <c:pt idx="4958">
                  <c:v>101.06217100000001</c:v>
                </c:pt>
                <c:pt idx="4959">
                  <c:v>103.86315999999999</c:v>
                </c:pt>
                <c:pt idx="4960">
                  <c:v>104.45898099999999</c:v>
                </c:pt>
                <c:pt idx="4961">
                  <c:v>107.31826700000001</c:v>
                </c:pt>
                <c:pt idx="4962">
                  <c:v>92.910943000000003</c:v>
                </c:pt>
                <c:pt idx="4963">
                  <c:v>97.313046</c:v>
                </c:pt>
                <c:pt idx="4964">
                  <c:v>97.126694000000001</c:v>
                </c:pt>
                <c:pt idx="4965">
                  <c:v>97.132931999999997</c:v>
                </c:pt>
                <c:pt idx="4966">
                  <c:v>97.140416999999999</c:v>
                </c:pt>
                <c:pt idx="4967">
                  <c:v>97.246401000000006</c:v>
                </c:pt>
                <c:pt idx="4968">
                  <c:v>-0.617506</c:v>
                </c:pt>
                <c:pt idx="4969">
                  <c:v>-0.61742399999999997</c:v>
                </c:pt>
                <c:pt idx="4970">
                  <c:v>-0.61734199999999995</c:v>
                </c:pt>
                <c:pt idx="4971">
                  <c:v>-0.61726700000000001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-0.84710099999999999</c:v>
                </c:pt>
                <c:pt idx="4975">
                  <c:v>-0.91685899999999998</c:v>
                </c:pt>
                <c:pt idx="4976">
                  <c:v>36.979244999999999</c:v>
                </c:pt>
                <c:pt idx="4977">
                  <c:v>103.242671</c:v>
                </c:pt>
                <c:pt idx="4978">
                  <c:v>100.585429</c:v>
                </c:pt>
                <c:pt idx="4979">
                  <c:v>100.60506700000001</c:v>
                </c:pt>
                <c:pt idx="4980">
                  <c:v>102.908675</c:v>
                </c:pt>
                <c:pt idx="4981">
                  <c:v>101.075998</c:v>
                </c:pt>
                <c:pt idx="4982">
                  <c:v>106.605999</c:v>
                </c:pt>
                <c:pt idx="4983">
                  <c:v>105.11969499999999</c:v>
                </c:pt>
                <c:pt idx="4984">
                  <c:v>100.711234</c:v>
                </c:pt>
                <c:pt idx="4985">
                  <c:v>101.944571</c:v>
                </c:pt>
                <c:pt idx="4986">
                  <c:v>86.480726000000004</c:v>
                </c:pt>
                <c:pt idx="4987">
                  <c:v>97.003930999999994</c:v>
                </c:pt>
                <c:pt idx="4988">
                  <c:v>97.003904000000006</c:v>
                </c:pt>
                <c:pt idx="4989">
                  <c:v>-0.61775100000000005</c:v>
                </c:pt>
                <c:pt idx="4990">
                  <c:v>-0.61768299999999998</c:v>
                </c:pt>
                <c:pt idx="4991">
                  <c:v>-0.61759500000000001</c:v>
                </c:pt>
                <c:pt idx="4992">
                  <c:v>-0.61750300000000002</c:v>
                </c:pt>
                <c:pt idx="4993">
                  <c:v>-0.617421</c:v>
                </c:pt>
                <c:pt idx="4994">
                  <c:v>-0.61733800000000005</c:v>
                </c:pt>
                <c:pt idx="4995">
                  <c:v>-0.61726300000000001</c:v>
                </c:pt>
                <c:pt idx="4996">
                  <c:v>-0.61719599999999997</c:v>
                </c:pt>
                <c:pt idx="4997">
                  <c:v>-0.61713399999999996</c:v>
                </c:pt>
                <c:pt idx="4998">
                  <c:v>-0.84709000000000001</c:v>
                </c:pt>
                <c:pt idx="4999">
                  <c:v>-0.96029200000000003</c:v>
                </c:pt>
                <c:pt idx="5000">
                  <c:v>29.009632</c:v>
                </c:pt>
                <c:pt idx="5001">
                  <c:v>103.919083</c:v>
                </c:pt>
                <c:pt idx="5002">
                  <c:v>101.645686</c:v>
                </c:pt>
                <c:pt idx="5003">
                  <c:v>101.66254000000001</c:v>
                </c:pt>
                <c:pt idx="5004">
                  <c:v>102.90976999999999</c:v>
                </c:pt>
                <c:pt idx="5005">
                  <c:v>104.506923</c:v>
                </c:pt>
                <c:pt idx="5006">
                  <c:v>102.759213</c:v>
                </c:pt>
                <c:pt idx="5007">
                  <c:v>101.468642</c:v>
                </c:pt>
                <c:pt idx="5008">
                  <c:v>96.730181999999999</c:v>
                </c:pt>
                <c:pt idx="5009">
                  <c:v>95.917371000000003</c:v>
                </c:pt>
                <c:pt idx="5010">
                  <c:v>-0.84775100000000003</c:v>
                </c:pt>
                <c:pt idx="5011">
                  <c:v>-0.61776699999999996</c:v>
                </c:pt>
                <c:pt idx="5012">
                  <c:v>-0.61773900000000004</c:v>
                </c:pt>
                <c:pt idx="5013">
                  <c:v>-0.61766500000000002</c:v>
                </c:pt>
                <c:pt idx="5014">
                  <c:v>-0.61757499999999999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-0.61718200000000001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-0.84713799999999995</c:v>
                </c:pt>
                <c:pt idx="5023">
                  <c:v>-2.059472</c:v>
                </c:pt>
                <c:pt idx="5024">
                  <c:v>48.479537000000001</c:v>
                </c:pt>
                <c:pt idx="5025">
                  <c:v>101.915244</c:v>
                </c:pt>
                <c:pt idx="5026">
                  <c:v>99.63937</c:v>
                </c:pt>
                <c:pt idx="5027">
                  <c:v>99.724292000000005</c:v>
                </c:pt>
                <c:pt idx="5028">
                  <c:v>98.821442000000005</c:v>
                </c:pt>
                <c:pt idx="5029">
                  <c:v>98.641081</c:v>
                </c:pt>
                <c:pt idx="5030">
                  <c:v>98.788893999999999</c:v>
                </c:pt>
                <c:pt idx="5031">
                  <c:v>101.729131</c:v>
                </c:pt>
                <c:pt idx="5032">
                  <c:v>103.114288</c:v>
                </c:pt>
                <c:pt idx="5033">
                  <c:v>105.611283</c:v>
                </c:pt>
                <c:pt idx="5034">
                  <c:v>98.723675999999998</c:v>
                </c:pt>
                <c:pt idx="5035">
                  <c:v>96.832610000000003</c:v>
                </c:pt>
                <c:pt idx="5036">
                  <c:v>96.836982000000006</c:v>
                </c:pt>
                <c:pt idx="5037">
                  <c:v>97.027381000000005</c:v>
                </c:pt>
                <c:pt idx="5038">
                  <c:v>97.178002000000006</c:v>
                </c:pt>
                <c:pt idx="5039">
                  <c:v>97.180975000000004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-0.61737799999999998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-0.84714199999999995</c:v>
                </c:pt>
                <c:pt idx="5047">
                  <c:v>-1.130925</c:v>
                </c:pt>
                <c:pt idx="5048">
                  <c:v>44.984499999999997</c:v>
                </c:pt>
                <c:pt idx="5049">
                  <c:v>104.560613</c:v>
                </c:pt>
                <c:pt idx="5050">
                  <c:v>102.185356</c:v>
                </c:pt>
                <c:pt idx="5051">
                  <c:v>101.976435</c:v>
                </c:pt>
                <c:pt idx="5052">
                  <c:v>103.191367</c:v>
                </c:pt>
                <c:pt idx="5053">
                  <c:v>102.179305</c:v>
                </c:pt>
                <c:pt idx="5054">
                  <c:v>103.085819</c:v>
                </c:pt>
                <c:pt idx="5055">
                  <c:v>102.474502</c:v>
                </c:pt>
                <c:pt idx="5056">
                  <c:v>103.450198</c:v>
                </c:pt>
                <c:pt idx="5057">
                  <c:v>106.00261399999999</c:v>
                </c:pt>
                <c:pt idx="5058">
                  <c:v>92.645869000000005</c:v>
                </c:pt>
                <c:pt idx="5059">
                  <c:v>97.257002999999997</c:v>
                </c:pt>
                <c:pt idx="5060">
                  <c:v>97.389280999999997</c:v>
                </c:pt>
                <c:pt idx="5061">
                  <c:v>97.547998000000007</c:v>
                </c:pt>
                <c:pt idx="5062">
                  <c:v>97.715361000000001</c:v>
                </c:pt>
                <c:pt idx="5063">
                  <c:v>-0.61760800000000005</c:v>
                </c:pt>
                <c:pt idx="5064">
                  <c:v>-0.61751699999999998</c:v>
                </c:pt>
                <c:pt idx="5065">
                  <c:v>-0.61743499999999996</c:v>
                </c:pt>
                <c:pt idx="5066">
                  <c:v>-0.61735099999999998</c:v>
                </c:pt>
                <c:pt idx="5067">
                  <c:v>-0.61727500000000002</c:v>
                </c:pt>
                <c:pt idx="5068">
                  <c:v>-0.61720600000000003</c:v>
                </c:pt>
                <c:pt idx="5069">
                  <c:v>-0.61714400000000003</c:v>
                </c:pt>
                <c:pt idx="5070">
                  <c:v>-0.84711099999999995</c:v>
                </c:pt>
                <c:pt idx="5071">
                  <c:v>-1.1931350000000001</c:v>
                </c:pt>
                <c:pt idx="5072">
                  <c:v>50.383949999999999</c:v>
                </c:pt>
                <c:pt idx="5073">
                  <c:v>103.849857</c:v>
                </c:pt>
                <c:pt idx="5074">
                  <c:v>103.23903900000001</c:v>
                </c:pt>
                <c:pt idx="5075">
                  <c:v>103.63979399999999</c:v>
                </c:pt>
                <c:pt idx="5076">
                  <c:v>105.400744</c:v>
                </c:pt>
                <c:pt idx="5077">
                  <c:v>104.140917</c:v>
                </c:pt>
                <c:pt idx="5078">
                  <c:v>102.48902699999999</c:v>
                </c:pt>
                <c:pt idx="5079">
                  <c:v>103.694509</c:v>
                </c:pt>
                <c:pt idx="5080">
                  <c:v>104.149929</c:v>
                </c:pt>
                <c:pt idx="5081">
                  <c:v>103.84669100000001</c:v>
                </c:pt>
                <c:pt idx="5082">
                  <c:v>96.394381999999993</c:v>
                </c:pt>
                <c:pt idx="5083">
                  <c:v>97.006521000000006</c:v>
                </c:pt>
                <c:pt idx="5084">
                  <c:v>97.152219000000002</c:v>
                </c:pt>
                <c:pt idx="5085">
                  <c:v>49.737985000000002</c:v>
                </c:pt>
                <c:pt idx="5086">
                  <c:v>-0.61767099999999997</c:v>
                </c:pt>
                <c:pt idx="5087">
                  <c:v>-0.61758000000000002</c:v>
                </c:pt>
                <c:pt idx="5088">
                  <c:v>-0.61748800000000004</c:v>
                </c:pt>
                <c:pt idx="5089">
                  <c:v>-0.61740600000000001</c:v>
                </c:pt>
                <c:pt idx="5090">
                  <c:v>-0.61732500000000001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-0.61712400000000001</c:v>
                </c:pt>
                <c:pt idx="5094">
                  <c:v>-0.84717600000000004</c:v>
                </c:pt>
                <c:pt idx="5095">
                  <c:v>-2.1002879999999999</c:v>
                </c:pt>
                <c:pt idx="5096">
                  <c:v>49.888627</c:v>
                </c:pt>
                <c:pt idx="5097">
                  <c:v>105.391868</c:v>
                </c:pt>
                <c:pt idx="5098">
                  <c:v>103.988691</c:v>
                </c:pt>
                <c:pt idx="5099">
                  <c:v>104.19958800000001</c:v>
                </c:pt>
                <c:pt idx="5100">
                  <c:v>103.13294</c:v>
                </c:pt>
                <c:pt idx="5101">
                  <c:v>102.90571199999999</c:v>
                </c:pt>
                <c:pt idx="5102">
                  <c:v>104.77439099999999</c:v>
                </c:pt>
                <c:pt idx="5103">
                  <c:v>106.23940399999999</c:v>
                </c:pt>
                <c:pt idx="5104">
                  <c:v>106.41287</c:v>
                </c:pt>
                <c:pt idx="5105">
                  <c:v>106.688529</c:v>
                </c:pt>
                <c:pt idx="5106">
                  <c:v>90.099861000000004</c:v>
                </c:pt>
                <c:pt idx="5107">
                  <c:v>96.418788000000006</c:v>
                </c:pt>
                <c:pt idx="5108">
                  <c:v>56.835621000000003</c:v>
                </c:pt>
                <c:pt idx="5109">
                  <c:v>-0.61774499999999999</c:v>
                </c:pt>
                <c:pt idx="5110">
                  <c:v>-0.61768599999999996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-0.61742699999999995</c:v>
                </c:pt>
                <c:pt idx="5114">
                  <c:v>-0.617344</c:v>
                </c:pt>
                <c:pt idx="5115">
                  <c:v>-0.61726800000000004</c:v>
                </c:pt>
                <c:pt idx="5116">
                  <c:v>-0.61719900000000005</c:v>
                </c:pt>
                <c:pt idx="5117">
                  <c:v>-0.61713700000000005</c:v>
                </c:pt>
                <c:pt idx="5118">
                  <c:v>-0.84712399999999999</c:v>
                </c:pt>
                <c:pt idx="5119">
                  <c:v>-0.847387</c:v>
                </c:pt>
                <c:pt idx="5120">
                  <c:v>-1.3851519999999999</c:v>
                </c:pt>
                <c:pt idx="5121">
                  <c:v>50.903771999999996</c:v>
                </c:pt>
                <c:pt idx="5122">
                  <c:v>106.346107</c:v>
                </c:pt>
                <c:pt idx="5123">
                  <c:v>63.003041000000003</c:v>
                </c:pt>
                <c:pt idx="5124">
                  <c:v>95.152405999999999</c:v>
                </c:pt>
                <c:pt idx="5125">
                  <c:v>104.590937</c:v>
                </c:pt>
                <c:pt idx="5126">
                  <c:v>104.968603</c:v>
                </c:pt>
                <c:pt idx="5127">
                  <c:v>104.72896900000001</c:v>
                </c:pt>
                <c:pt idx="5128">
                  <c:v>105.909674</c:v>
                </c:pt>
                <c:pt idx="5129">
                  <c:v>106.80535399999999</c:v>
                </c:pt>
                <c:pt idx="5130">
                  <c:v>78.624553000000006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-0.61766500000000002</c:v>
                </c:pt>
                <c:pt idx="5135">
                  <c:v>-0.61757300000000004</c:v>
                </c:pt>
                <c:pt idx="5136">
                  <c:v>-0.617479</c:v>
                </c:pt>
                <c:pt idx="5137">
                  <c:v>-0.61739699999999997</c:v>
                </c:pt>
                <c:pt idx="5138">
                  <c:v>-0.61731499999999995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-0.84706400000000004</c:v>
                </c:pt>
                <c:pt idx="5143">
                  <c:v>-0.84704900000000005</c:v>
                </c:pt>
                <c:pt idx="5144">
                  <c:v>-0.84740000000000004</c:v>
                </c:pt>
                <c:pt idx="5145">
                  <c:v>-0.89069399999999999</c:v>
                </c:pt>
                <c:pt idx="5146">
                  <c:v>43.150531000000001</c:v>
                </c:pt>
                <c:pt idx="5147">
                  <c:v>105.34693900000001</c:v>
                </c:pt>
                <c:pt idx="5148">
                  <c:v>103.245113</c:v>
                </c:pt>
                <c:pt idx="5149">
                  <c:v>101.36201800000001</c:v>
                </c:pt>
                <c:pt idx="5150">
                  <c:v>103.113146</c:v>
                </c:pt>
                <c:pt idx="5151">
                  <c:v>105.12860000000001</c:v>
                </c:pt>
                <c:pt idx="5152">
                  <c:v>105.610147</c:v>
                </c:pt>
                <c:pt idx="5153">
                  <c:v>99.918026999999995</c:v>
                </c:pt>
                <c:pt idx="5154">
                  <c:v>95.304516000000007</c:v>
                </c:pt>
                <c:pt idx="5155">
                  <c:v>87.707168999999993</c:v>
                </c:pt>
                <c:pt idx="5156">
                  <c:v>-0.61776399999999998</c:v>
                </c:pt>
                <c:pt idx="5157">
                  <c:v>-0.61773400000000001</c:v>
                </c:pt>
                <c:pt idx="5158">
                  <c:v>-0.61765999999999999</c:v>
                </c:pt>
                <c:pt idx="5159">
                  <c:v>-0.61756900000000003</c:v>
                </c:pt>
                <c:pt idx="5160">
                  <c:v>-0.61747799999999997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-0.61717900000000003</c:v>
                </c:pt>
                <c:pt idx="5165">
                  <c:v>-0.61711899999999997</c:v>
                </c:pt>
                <c:pt idx="5166">
                  <c:v>-0.847167</c:v>
                </c:pt>
                <c:pt idx="5167">
                  <c:v>-2.2443300000000002</c:v>
                </c:pt>
                <c:pt idx="5168">
                  <c:v>48.912176000000002</c:v>
                </c:pt>
                <c:pt idx="5169">
                  <c:v>102.334338</c:v>
                </c:pt>
                <c:pt idx="5170">
                  <c:v>102.305578</c:v>
                </c:pt>
                <c:pt idx="5171">
                  <c:v>103.27408699999999</c:v>
                </c:pt>
                <c:pt idx="5172">
                  <c:v>105.211218</c:v>
                </c:pt>
                <c:pt idx="5173">
                  <c:v>105.924734</c:v>
                </c:pt>
                <c:pt idx="5174">
                  <c:v>105.866986</c:v>
                </c:pt>
                <c:pt idx="5175">
                  <c:v>100.38664300000001</c:v>
                </c:pt>
                <c:pt idx="5176">
                  <c:v>92.024709000000001</c:v>
                </c:pt>
                <c:pt idx="5177">
                  <c:v>92.368532999999999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-0.61776200000000003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-0.61755800000000005</c:v>
                </c:pt>
                <c:pt idx="5184">
                  <c:v>-0.61746599999999996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-0.61723300000000003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-0.84705699999999995</c:v>
                </c:pt>
                <c:pt idx="5191">
                  <c:v>-0.88468999999999998</c:v>
                </c:pt>
                <c:pt idx="5192">
                  <c:v>-1.229371</c:v>
                </c:pt>
                <c:pt idx="5193">
                  <c:v>50.063051999999999</c:v>
                </c:pt>
                <c:pt idx="5194">
                  <c:v>90.935209999999998</c:v>
                </c:pt>
                <c:pt idx="5195">
                  <c:v>31.089448000000001</c:v>
                </c:pt>
                <c:pt idx="5196">
                  <c:v>32.349690000000002</c:v>
                </c:pt>
                <c:pt idx="5197">
                  <c:v>38.195155</c:v>
                </c:pt>
                <c:pt idx="5198">
                  <c:v>65.724226000000002</c:v>
                </c:pt>
                <c:pt idx="5199">
                  <c:v>-1.025928</c:v>
                </c:pt>
                <c:pt idx="5200">
                  <c:v>29.703289000000002</c:v>
                </c:pt>
                <c:pt idx="5201">
                  <c:v>40.577824999999997</c:v>
                </c:pt>
                <c:pt idx="5202">
                  <c:v>-0.84771300000000005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-0.61771900000000002</c:v>
                </c:pt>
                <c:pt idx="5206">
                  <c:v>-0.61764600000000003</c:v>
                </c:pt>
                <c:pt idx="5207">
                  <c:v>-0.61755800000000005</c:v>
                </c:pt>
                <c:pt idx="5208">
                  <c:v>-0.61746800000000002</c:v>
                </c:pt>
                <c:pt idx="5209">
                  <c:v>-0.61738899999999997</c:v>
                </c:pt>
                <c:pt idx="5210">
                  <c:v>-0.617309</c:v>
                </c:pt>
                <c:pt idx="5211">
                  <c:v>-0.61723700000000004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-2.9211839999999998</c:v>
                </c:pt>
                <c:pt idx="5216">
                  <c:v>49.371634</c:v>
                </c:pt>
                <c:pt idx="5217">
                  <c:v>102.061684</c:v>
                </c:pt>
                <c:pt idx="5218">
                  <c:v>104.860911</c:v>
                </c:pt>
                <c:pt idx="5219">
                  <c:v>104.10902900000001</c:v>
                </c:pt>
                <c:pt idx="5220">
                  <c:v>101.699496</c:v>
                </c:pt>
                <c:pt idx="5221">
                  <c:v>101.90623600000001</c:v>
                </c:pt>
                <c:pt idx="5222">
                  <c:v>100.04089399999999</c:v>
                </c:pt>
                <c:pt idx="5223">
                  <c:v>105.87540300000001</c:v>
                </c:pt>
                <c:pt idx="5224">
                  <c:v>97.629621</c:v>
                </c:pt>
                <c:pt idx="5225">
                  <c:v>100.801473</c:v>
                </c:pt>
                <c:pt idx="5226">
                  <c:v>83.220117000000002</c:v>
                </c:pt>
                <c:pt idx="5227">
                  <c:v>95.675534999999996</c:v>
                </c:pt>
                <c:pt idx="5228">
                  <c:v>95.863527000000005</c:v>
                </c:pt>
                <c:pt idx="5229">
                  <c:v>-0.84195399999999998</c:v>
                </c:pt>
                <c:pt idx="5230">
                  <c:v>-0.617672</c:v>
                </c:pt>
                <c:pt idx="5231">
                  <c:v>-0.61758400000000002</c:v>
                </c:pt>
                <c:pt idx="5232">
                  <c:v>-0.61749299999999996</c:v>
                </c:pt>
                <c:pt idx="5233">
                  <c:v>-0.61741299999999999</c:v>
                </c:pt>
                <c:pt idx="5234">
                  <c:v>-0.61733199999999999</c:v>
                </c:pt>
                <c:pt idx="5235">
                  <c:v>-0.61725799999999997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14.762631000000001</c:v>
                </c:pt>
                <c:pt idx="5240">
                  <c:v>103.262263</c:v>
                </c:pt>
                <c:pt idx="5241">
                  <c:v>103.134832</c:v>
                </c:pt>
                <c:pt idx="5242">
                  <c:v>99.495283000000001</c:v>
                </c:pt>
                <c:pt idx="5243">
                  <c:v>101.458611</c:v>
                </c:pt>
                <c:pt idx="5244">
                  <c:v>102.664008</c:v>
                </c:pt>
                <c:pt idx="5245">
                  <c:v>106.371156</c:v>
                </c:pt>
                <c:pt idx="5246">
                  <c:v>106.357119</c:v>
                </c:pt>
                <c:pt idx="5247">
                  <c:v>100.59734</c:v>
                </c:pt>
                <c:pt idx="5248">
                  <c:v>99.268406999999996</c:v>
                </c:pt>
                <c:pt idx="5249">
                  <c:v>99.355095000000006</c:v>
                </c:pt>
                <c:pt idx="5250">
                  <c:v>93.116619</c:v>
                </c:pt>
                <c:pt idx="5251">
                  <c:v>-0.61774399999999996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-0.61755800000000005</c:v>
                </c:pt>
                <c:pt idx="5256">
                  <c:v>-0.61746599999999996</c:v>
                </c:pt>
                <c:pt idx="5257">
                  <c:v>-0.61738700000000002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-0.93024499999999999</c:v>
                </c:pt>
                <c:pt idx="5264">
                  <c:v>34.318950000000001</c:v>
                </c:pt>
                <c:pt idx="5265">
                  <c:v>105.69964400000001</c:v>
                </c:pt>
                <c:pt idx="5266">
                  <c:v>104.45941500000001</c:v>
                </c:pt>
                <c:pt idx="5267">
                  <c:v>105.42934099999999</c:v>
                </c:pt>
                <c:pt idx="5268">
                  <c:v>104.129284</c:v>
                </c:pt>
                <c:pt idx="5269">
                  <c:v>106.739572</c:v>
                </c:pt>
                <c:pt idx="5270">
                  <c:v>59.699787999999998</c:v>
                </c:pt>
                <c:pt idx="5271">
                  <c:v>70.394886999999997</c:v>
                </c:pt>
                <c:pt idx="5272">
                  <c:v>32.813521000000001</c:v>
                </c:pt>
                <c:pt idx="5273">
                  <c:v>-0.87409099999999995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-0.61770800000000003</c:v>
                </c:pt>
                <c:pt idx="5278">
                  <c:v>-0.61762399999999995</c:v>
                </c:pt>
                <c:pt idx="5279">
                  <c:v>-0.61753199999999997</c:v>
                </c:pt>
                <c:pt idx="5280">
                  <c:v>-0.61744100000000002</c:v>
                </c:pt>
                <c:pt idx="5281">
                  <c:v>-0.617363</c:v>
                </c:pt>
                <c:pt idx="5282">
                  <c:v>-0.617286</c:v>
                </c:pt>
                <c:pt idx="5283">
                  <c:v>-0.61721499999999996</c:v>
                </c:pt>
                <c:pt idx="5284">
                  <c:v>-0.61715200000000003</c:v>
                </c:pt>
                <c:pt idx="5285">
                  <c:v>-0.61709499999999995</c:v>
                </c:pt>
                <c:pt idx="5286">
                  <c:v>-0.84704500000000005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-0.84690699999999997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-0.84819199999999995</c:v>
                </c:pt>
                <c:pt idx="5294">
                  <c:v>-0.84716199999999997</c:v>
                </c:pt>
                <c:pt idx="5295">
                  <c:v>-0.84739799999999998</c:v>
                </c:pt>
                <c:pt idx="5296">
                  <c:v>-0.847665</c:v>
                </c:pt>
                <c:pt idx="5297">
                  <c:v>-26.746883</c:v>
                </c:pt>
                <c:pt idx="5298">
                  <c:v>-0.84763900000000003</c:v>
                </c:pt>
                <c:pt idx="5299">
                  <c:v>-0.61766500000000002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-0.61745499999999998</c:v>
                </c:pt>
                <c:pt idx="5303">
                  <c:v>-0.61737799999999998</c:v>
                </c:pt>
                <c:pt idx="5304">
                  <c:v>-0.61729999999999996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-0.61710399999999999</c:v>
                </c:pt>
                <c:pt idx="5308">
                  <c:v>-0.61705100000000002</c:v>
                </c:pt>
                <c:pt idx="5309">
                  <c:v>-0.61700200000000005</c:v>
                </c:pt>
                <c:pt idx="5310">
                  <c:v>-0.84697</c:v>
                </c:pt>
                <c:pt idx="5311">
                  <c:v>-1.074336</c:v>
                </c:pt>
                <c:pt idx="5312">
                  <c:v>44.594748000000003</c:v>
                </c:pt>
                <c:pt idx="5313">
                  <c:v>80.035855999999995</c:v>
                </c:pt>
                <c:pt idx="5314">
                  <c:v>-1.1000840000000001</c:v>
                </c:pt>
                <c:pt idx="5315">
                  <c:v>-0.90651099999999996</c:v>
                </c:pt>
                <c:pt idx="5316">
                  <c:v>11.227491000000001</c:v>
                </c:pt>
                <c:pt idx="5317">
                  <c:v>-0.94845000000000002</c:v>
                </c:pt>
                <c:pt idx="5318">
                  <c:v>47.594639999999998</c:v>
                </c:pt>
                <c:pt idx="5319">
                  <c:v>105.261381</c:v>
                </c:pt>
                <c:pt idx="5320">
                  <c:v>105.32002199999999</c:v>
                </c:pt>
                <c:pt idx="5321">
                  <c:v>105.617695</c:v>
                </c:pt>
                <c:pt idx="5322">
                  <c:v>-1.0906499999999999</c:v>
                </c:pt>
                <c:pt idx="5323">
                  <c:v>-0.61774399999999996</c:v>
                </c:pt>
                <c:pt idx="5324">
                  <c:v>-0.617761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-0.61757300000000004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-0.61717900000000003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-1.245922</c:v>
                </c:pt>
                <c:pt idx="5337">
                  <c:v>49.086750000000002</c:v>
                </c:pt>
                <c:pt idx="5338">
                  <c:v>101.90557800000001</c:v>
                </c:pt>
                <c:pt idx="5339">
                  <c:v>104.91368799999999</c:v>
                </c:pt>
                <c:pt idx="5340">
                  <c:v>106.325637</c:v>
                </c:pt>
                <c:pt idx="5341">
                  <c:v>90.796403999999995</c:v>
                </c:pt>
                <c:pt idx="5342">
                  <c:v>67.155643999999995</c:v>
                </c:pt>
                <c:pt idx="5343">
                  <c:v>75.332404999999994</c:v>
                </c:pt>
                <c:pt idx="5344">
                  <c:v>67.505126000000004</c:v>
                </c:pt>
                <c:pt idx="5345">
                  <c:v>47.520529000000003</c:v>
                </c:pt>
                <c:pt idx="5346">
                  <c:v>-0.847723</c:v>
                </c:pt>
                <c:pt idx="5347">
                  <c:v>-0.61771399999999999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-0.61756599999999995</c:v>
                </c:pt>
                <c:pt idx="5352">
                  <c:v>-0.617475</c:v>
                </c:pt>
                <c:pt idx="5353">
                  <c:v>-0.61739299999999997</c:v>
                </c:pt>
                <c:pt idx="5354">
                  <c:v>-0.61731199999999997</c:v>
                </c:pt>
                <c:pt idx="5355">
                  <c:v>-0.61723799999999995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-0.84717299999999995</c:v>
                </c:pt>
                <c:pt idx="5359">
                  <c:v>-3.657321</c:v>
                </c:pt>
                <c:pt idx="5360">
                  <c:v>47.154265000000002</c:v>
                </c:pt>
                <c:pt idx="5361">
                  <c:v>101.56541300000001</c:v>
                </c:pt>
                <c:pt idx="5362">
                  <c:v>100.943327</c:v>
                </c:pt>
                <c:pt idx="5363">
                  <c:v>100.873465</c:v>
                </c:pt>
                <c:pt idx="5364">
                  <c:v>102.534879</c:v>
                </c:pt>
                <c:pt idx="5365">
                  <c:v>103.81622900000001</c:v>
                </c:pt>
                <c:pt idx="5366">
                  <c:v>106.05528099999999</c:v>
                </c:pt>
                <c:pt idx="5367">
                  <c:v>102.182581</c:v>
                </c:pt>
                <c:pt idx="5368">
                  <c:v>102.186364</c:v>
                </c:pt>
                <c:pt idx="5369">
                  <c:v>102.18087</c:v>
                </c:pt>
                <c:pt idx="5370">
                  <c:v>95.243174999999994</c:v>
                </c:pt>
                <c:pt idx="5371">
                  <c:v>95.475566999999998</c:v>
                </c:pt>
                <c:pt idx="5372">
                  <c:v>29.251532000000001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-0.61756599999999995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-1.8117099999999999</c:v>
                </c:pt>
                <c:pt idx="5384">
                  <c:v>46.095126999999998</c:v>
                </c:pt>
                <c:pt idx="5385">
                  <c:v>100.965586</c:v>
                </c:pt>
                <c:pt idx="5386">
                  <c:v>99.775806000000003</c:v>
                </c:pt>
                <c:pt idx="5387">
                  <c:v>103.913983</c:v>
                </c:pt>
                <c:pt idx="5388">
                  <c:v>105.38872499999999</c:v>
                </c:pt>
                <c:pt idx="5389">
                  <c:v>95.491394999999997</c:v>
                </c:pt>
                <c:pt idx="5390">
                  <c:v>104.989339</c:v>
                </c:pt>
                <c:pt idx="5391">
                  <c:v>104.009291</c:v>
                </c:pt>
                <c:pt idx="5392">
                  <c:v>101.083448</c:v>
                </c:pt>
                <c:pt idx="5393">
                  <c:v>103.417509</c:v>
                </c:pt>
                <c:pt idx="5394">
                  <c:v>92.708882000000003</c:v>
                </c:pt>
                <c:pt idx="5395">
                  <c:v>96.336944000000003</c:v>
                </c:pt>
                <c:pt idx="5396">
                  <c:v>96.475577999999999</c:v>
                </c:pt>
                <c:pt idx="5397">
                  <c:v>92.491067000000001</c:v>
                </c:pt>
                <c:pt idx="5398">
                  <c:v>-0.61770400000000003</c:v>
                </c:pt>
                <c:pt idx="5399">
                  <c:v>-0.61761699999999997</c:v>
                </c:pt>
                <c:pt idx="5400">
                  <c:v>-0.61752300000000004</c:v>
                </c:pt>
                <c:pt idx="5401">
                  <c:v>-0.61743899999999996</c:v>
                </c:pt>
                <c:pt idx="5402">
                  <c:v>-0.61735399999999996</c:v>
                </c:pt>
                <c:pt idx="5403">
                  <c:v>-0.61727600000000005</c:v>
                </c:pt>
                <c:pt idx="5404">
                  <c:v>-0.61720600000000003</c:v>
                </c:pt>
                <c:pt idx="5405">
                  <c:v>-0.61714400000000003</c:v>
                </c:pt>
                <c:pt idx="5406">
                  <c:v>-0.84716999999999998</c:v>
                </c:pt>
                <c:pt idx="5407">
                  <c:v>-4.5640619999999998</c:v>
                </c:pt>
                <c:pt idx="5408">
                  <c:v>46.393613000000002</c:v>
                </c:pt>
                <c:pt idx="5409">
                  <c:v>100.384457</c:v>
                </c:pt>
                <c:pt idx="5410">
                  <c:v>100.14681</c:v>
                </c:pt>
                <c:pt idx="5411">
                  <c:v>100.188742</c:v>
                </c:pt>
                <c:pt idx="5412">
                  <c:v>100.17345299999999</c:v>
                </c:pt>
                <c:pt idx="5413">
                  <c:v>99.960504999999998</c:v>
                </c:pt>
                <c:pt idx="5414">
                  <c:v>100.890531</c:v>
                </c:pt>
                <c:pt idx="5415">
                  <c:v>106.124656</c:v>
                </c:pt>
                <c:pt idx="5416">
                  <c:v>106.58046</c:v>
                </c:pt>
                <c:pt idx="5417">
                  <c:v>104.45072399999999</c:v>
                </c:pt>
                <c:pt idx="5418">
                  <c:v>97.555154000000002</c:v>
                </c:pt>
                <c:pt idx="5419">
                  <c:v>97.790386999999996</c:v>
                </c:pt>
                <c:pt idx="5420">
                  <c:v>98.011697999999996</c:v>
                </c:pt>
                <c:pt idx="5421">
                  <c:v>98.146261999999993</c:v>
                </c:pt>
                <c:pt idx="5422">
                  <c:v>98.368216000000004</c:v>
                </c:pt>
                <c:pt idx="5423">
                  <c:v>-0.83978600000000003</c:v>
                </c:pt>
                <c:pt idx="5424">
                  <c:v>-0.61747300000000005</c:v>
                </c:pt>
                <c:pt idx="5425">
                  <c:v>-0.61739200000000005</c:v>
                </c:pt>
                <c:pt idx="5426">
                  <c:v>-0.61731100000000005</c:v>
                </c:pt>
                <c:pt idx="5427">
                  <c:v>-0.61723700000000004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-0.84710700000000005</c:v>
                </c:pt>
                <c:pt idx="5431">
                  <c:v>-0.91379900000000003</c:v>
                </c:pt>
                <c:pt idx="5432">
                  <c:v>47.944536999999997</c:v>
                </c:pt>
                <c:pt idx="5433">
                  <c:v>103.770324</c:v>
                </c:pt>
                <c:pt idx="5434">
                  <c:v>100.954402</c:v>
                </c:pt>
                <c:pt idx="5435">
                  <c:v>100.98526</c:v>
                </c:pt>
                <c:pt idx="5436">
                  <c:v>100.79038199999999</c:v>
                </c:pt>
                <c:pt idx="5437">
                  <c:v>100.624335</c:v>
                </c:pt>
                <c:pt idx="5438">
                  <c:v>100.69663799999999</c:v>
                </c:pt>
                <c:pt idx="5439">
                  <c:v>101.580725</c:v>
                </c:pt>
                <c:pt idx="5440">
                  <c:v>103.566079</c:v>
                </c:pt>
                <c:pt idx="5441">
                  <c:v>106.631066</c:v>
                </c:pt>
                <c:pt idx="5442">
                  <c:v>97.504760000000005</c:v>
                </c:pt>
                <c:pt idx="5443">
                  <c:v>97.739403999999993</c:v>
                </c:pt>
                <c:pt idx="5444">
                  <c:v>97.898433999999995</c:v>
                </c:pt>
                <c:pt idx="5445">
                  <c:v>98.128879999999995</c:v>
                </c:pt>
                <c:pt idx="5446">
                  <c:v>98.395049</c:v>
                </c:pt>
                <c:pt idx="5447">
                  <c:v>83.030823999999996</c:v>
                </c:pt>
                <c:pt idx="5448">
                  <c:v>-0.61746699999999999</c:v>
                </c:pt>
                <c:pt idx="5449">
                  <c:v>-0.61738700000000002</c:v>
                </c:pt>
                <c:pt idx="5450">
                  <c:v>-0.61730700000000005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-0.84713499999999997</c:v>
                </c:pt>
                <c:pt idx="5455">
                  <c:v>-3.0182850000000001</c:v>
                </c:pt>
                <c:pt idx="5456">
                  <c:v>47.646701</c:v>
                </c:pt>
                <c:pt idx="5457">
                  <c:v>102.083403</c:v>
                </c:pt>
                <c:pt idx="5458">
                  <c:v>101.20887399999999</c:v>
                </c:pt>
                <c:pt idx="5459">
                  <c:v>100.95645</c:v>
                </c:pt>
                <c:pt idx="5460">
                  <c:v>100.83029399999999</c:v>
                </c:pt>
                <c:pt idx="5461">
                  <c:v>100.71101400000001</c:v>
                </c:pt>
                <c:pt idx="5462">
                  <c:v>100.95838500000001</c:v>
                </c:pt>
                <c:pt idx="5463">
                  <c:v>102.373751</c:v>
                </c:pt>
                <c:pt idx="5464">
                  <c:v>103.97624399999999</c:v>
                </c:pt>
                <c:pt idx="5465">
                  <c:v>106.622694</c:v>
                </c:pt>
                <c:pt idx="5466">
                  <c:v>97.672132000000005</c:v>
                </c:pt>
                <c:pt idx="5467">
                  <c:v>97.902158999999997</c:v>
                </c:pt>
                <c:pt idx="5468">
                  <c:v>98.158693</c:v>
                </c:pt>
                <c:pt idx="5469">
                  <c:v>98.537893999999994</c:v>
                </c:pt>
                <c:pt idx="5470">
                  <c:v>98.922341000000003</c:v>
                </c:pt>
                <c:pt idx="5471">
                  <c:v>83.504491000000002</c:v>
                </c:pt>
                <c:pt idx="5472">
                  <c:v>-0.617483</c:v>
                </c:pt>
                <c:pt idx="5473">
                  <c:v>-0.61740099999999998</c:v>
                </c:pt>
                <c:pt idx="5474">
                  <c:v>-0.61731999999999998</c:v>
                </c:pt>
                <c:pt idx="5475">
                  <c:v>-0.61724599999999996</c:v>
                </c:pt>
                <c:pt idx="5476">
                  <c:v>-0.61717900000000003</c:v>
                </c:pt>
                <c:pt idx="5477">
                  <c:v>-0.61711899999999997</c:v>
                </c:pt>
                <c:pt idx="5478">
                  <c:v>-0.84712600000000005</c:v>
                </c:pt>
                <c:pt idx="5479">
                  <c:v>-2.4973830000000001</c:v>
                </c:pt>
                <c:pt idx="5480">
                  <c:v>47.966988999999998</c:v>
                </c:pt>
                <c:pt idx="5481">
                  <c:v>102.83145</c:v>
                </c:pt>
                <c:pt idx="5482">
                  <c:v>101.983142</c:v>
                </c:pt>
                <c:pt idx="5483">
                  <c:v>101.710319</c:v>
                </c:pt>
                <c:pt idx="5484">
                  <c:v>101.24853299999999</c:v>
                </c:pt>
                <c:pt idx="5485">
                  <c:v>100.879508</c:v>
                </c:pt>
                <c:pt idx="5486">
                  <c:v>100.902755</c:v>
                </c:pt>
                <c:pt idx="5487">
                  <c:v>102.182408</c:v>
                </c:pt>
                <c:pt idx="5488">
                  <c:v>104.176306</c:v>
                </c:pt>
                <c:pt idx="5489">
                  <c:v>105.788433</c:v>
                </c:pt>
                <c:pt idx="5490">
                  <c:v>86.724721000000002</c:v>
                </c:pt>
                <c:pt idx="5491">
                  <c:v>98.165059999999997</c:v>
                </c:pt>
                <c:pt idx="5492">
                  <c:v>98.308304000000007</c:v>
                </c:pt>
                <c:pt idx="5493">
                  <c:v>98.311971999999997</c:v>
                </c:pt>
                <c:pt idx="5494">
                  <c:v>98.473569999999995</c:v>
                </c:pt>
                <c:pt idx="5495">
                  <c:v>98.476673000000005</c:v>
                </c:pt>
                <c:pt idx="5496">
                  <c:v>-0.61748899999999995</c:v>
                </c:pt>
                <c:pt idx="5497">
                  <c:v>-0.61740700000000004</c:v>
                </c:pt>
                <c:pt idx="5498">
                  <c:v>-0.61732600000000004</c:v>
                </c:pt>
                <c:pt idx="5499">
                  <c:v>-0.61725200000000002</c:v>
                </c:pt>
                <c:pt idx="5500">
                  <c:v>-0.61718499999999998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-2.6709269999999998</c:v>
                </c:pt>
                <c:pt idx="5504">
                  <c:v>47.400764000000002</c:v>
                </c:pt>
                <c:pt idx="5505">
                  <c:v>101.644212</c:v>
                </c:pt>
                <c:pt idx="5506">
                  <c:v>100.776117</c:v>
                </c:pt>
                <c:pt idx="5507">
                  <c:v>101.015162</c:v>
                </c:pt>
                <c:pt idx="5508">
                  <c:v>102.711479</c:v>
                </c:pt>
                <c:pt idx="5509">
                  <c:v>103.142515</c:v>
                </c:pt>
                <c:pt idx="5510">
                  <c:v>104.345006</c:v>
                </c:pt>
                <c:pt idx="5511">
                  <c:v>105.399247</c:v>
                </c:pt>
                <c:pt idx="5512">
                  <c:v>107.076037</c:v>
                </c:pt>
                <c:pt idx="5513">
                  <c:v>106.77722199999999</c:v>
                </c:pt>
                <c:pt idx="5514">
                  <c:v>97.461654999999993</c:v>
                </c:pt>
                <c:pt idx="5515">
                  <c:v>97.866298999999998</c:v>
                </c:pt>
                <c:pt idx="5516">
                  <c:v>97.872614999999996</c:v>
                </c:pt>
                <c:pt idx="5517">
                  <c:v>97.763064999999997</c:v>
                </c:pt>
                <c:pt idx="5518">
                  <c:v>97.404488999999998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-0.61737799999999998</c:v>
                </c:pt>
                <c:pt idx="5522">
                  <c:v>-0.61729900000000004</c:v>
                </c:pt>
                <c:pt idx="5523">
                  <c:v>-0.617228</c:v>
                </c:pt>
                <c:pt idx="5524">
                  <c:v>-0.61716400000000005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-2.2597689999999999</c:v>
                </c:pt>
                <c:pt idx="5528">
                  <c:v>48.435555000000001</c:v>
                </c:pt>
                <c:pt idx="5529">
                  <c:v>102.33678999999999</c:v>
                </c:pt>
                <c:pt idx="5530">
                  <c:v>101.43694499999999</c:v>
                </c:pt>
                <c:pt idx="5531">
                  <c:v>101.274924</c:v>
                </c:pt>
                <c:pt idx="5532">
                  <c:v>101.229095</c:v>
                </c:pt>
                <c:pt idx="5533">
                  <c:v>101.367289</c:v>
                </c:pt>
                <c:pt idx="5534">
                  <c:v>101.459011</c:v>
                </c:pt>
                <c:pt idx="5535">
                  <c:v>102.69221400000001</c:v>
                </c:pt>
                <c:pt idx="5536">
                  <c:v>104.740623</c:v>
                </c:pt>
                <c:pt idx="5537">
                  <c:v>107.00857600000001</c:v>
                </c:pt>
                <c:pt idx="5538">
                  <c:v>98.003765999999999</c:v>
                </c:pt>
                <c:pt idx="5539">
                  <c:v>98.407396000000006</c:v>
                </c:pt>
                <c:pt idx="5540">
                  <c:v>98.410371999999995</c:v>
                </c:pt>
                <c:pt idx="5541">
                  <c:v>98.413296000000003</c:v>
                </c:pt>
                <c:pt idx="5542">
                  <c:v>98.532925000000006</c:v>
                </c:pt>
                <c:pt idx="5543">
                  <c:v>82.563706999999994</c:v>
                </c:pt>
                <c:pt idx="5544">
                  <c:v>-0.61746900000000005</c:v>
                </c:pt>
                <c:pt idx="5545">
                  <c:v>-0.61738700000000002</c:v>
                </c:pt>
                <c:pt idx="5546">
                  <c:v>-0.61730600000000002</c:v>
                </c:pt>
                <c:pt idx="5547">
                  <c:v>-0.61723300000000003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-1.992035</c:v>
                </c:pt>
                <c:pt idx="5552">
                  <c:v>47.230258999999997</c:v>
                </c:pt>
                <c:pt idx="5553">
                  <c:v>101.190297</c:v>
                </c:pt>
                <c:pt idx="5554">
                  <c:v>100.734861</c:v>
                </c:pt>
                <c:pt idx="5555">
                  <c:v>100.87388300000001</c:v>
                </c:pt>
                <c:pt idx="5556">
                  <c:v>101.04326399999999</c:v>
                </c:pt>
                <c:pt idx="5557">
                  <c:v>100.953456</c:v>
                </c:pt>
                <c:pt idx="5558">
                  <c:v>101.34983099999999</c:v>
                </c:pt>
                <c:pt idx="5559">
                  <c:v>104.51625199999999</c:v>
                </c:pt>
                <c:pt idx="5560">
                  <c:v>104.84115199999999</c:v>
                </c:pt>
                <c:pt idx="5561">
                  <c:v>107.001558</c:v>
                </c:pt>
                <c:pt idx="5562">
                  <c:v>98.233592000000002</c:v>
                </c:pt>
                <c:pt idx="5563">
                  <c:v>98.621530000000007</c:v>
                </c:pt>
                <c:pt idx="5564">
                  <c:v>98.624994000000001</c:v>
                </c:pt>
                <c:pt idx="5565">
                  <c:v>98.446038999999999</c:v>
                </c:pt>
                <c:pt idx="5566">
                  <c:v>98.451952000000006</c:v>
                </c:pt>
                <c:pt idx="5567">
                  <c:v>82.996236999999994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-0.84710300000000005</c:v>
                </c:pt>
                <c:pt idx="5575">
                  <c:v>-2.401964</c:v>
                </c:pt>
                <c:pt idx="5576">
                  <c:v>48.451247000000002</c:v>
                </c:pt>
                <c:pt idx="5577">
                  <c:v>102.363924</c:v>
                </c:pt>
                <c:pt idx="5578">
                  <c:v>101.737362</c:v>
                </c:pt>
                <c:pt idx="5579">
                  <c:v>102.258464</c:v>
                </c:pt>
                <c:pt idx="5580">
                  <c:v>103.35678900000001</c:v>
                </c:pt>
                <c:pt idx="5581">
                  <c:v>106.129603</c:v>
                </c:pt>
                <c:pt idx="5582">
                  <c:v>105.74234199999999</c:v>
                </c:pt>
                <c:pt idx="5583">
                  <c:v>106.801545</c:v>
                </c:pt>
                <c:pt idx="5584">
                  <c:v>104.284345</c:v>
                </c:pt>
                <c:pt idx="5585">
                  <c:v>102.013668</c:v>
                </c:pt>
                <c:pt idx="5586">
                  <c:v>97.632988999999995</c:v>
                </c:pt>
                <c:pt idx="5587">
                  <c:v>98.041785000000004</c:v>
                </c:pt>
                <c:pt idx="5588">
                  <c:v>98.196601000000001</c:v>
                </c:pt>
                <c:pt idx="5589">
                  <c:v>-0.84042899999999998</c:v>
                </c:pt>
                <c:pt idx="5590">
                  <c:v>-0.61764799999999997</c:v>
                </c:pt>
                <c:pt idx="5591">
                  <c:v>-0.61755800000000005</c:v>
                </c:pt>
                <c:pt idx="5592">
                  <c:v>-0.61746800000000002</c:v>
                </c:pt>
                <c:pt idx="5593">
                  <c:v>-0.61738899999999997</c:v>
                </c:pt>
                <c:pt idx="5594">
                  <c:v>-0.61731199999999997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-0.84711199999999998</c:v>
                </c:pt>
                <c:pt idx="5599">
                  <c:v>-2.9500470000000001</c:v>
                </c:pt>
                <c:pt idx="5600">
                  <c:v>47.332025999999999</c:v>
                </c:pt>
                <c:pt idx="5601">
                  <c:v>101.536405</c:v>
                </c:pt>
                <c:pt idx="5602">
                  <c:v>100.53665100000001</c:v>
                </c:pt>
                <c:pt idx="5603">
                  <c:v>100.737075</c:v>
                </c:pt>
                <c:pt idx="5604">
                  <c:v>99.986303000000007</c:v>
                </c:pt>
                <c:pt idx="5605">
                  <c:v>99.850144</c:v>
                </c:pt>
                <c:pt idx="5606">
                  <c:v>102.460166</c:v>
                </c:pt>
                <c:pt idx="5607">
                  <c:v>103.724659</c:v>
                </c:pt>
                <c:pt idx="5608">
                  <c:v>105.81462500000001</c:v>
                </c:pt>
                <c:pt idx="5609">
                  <c:v>106.716992</c:v>
                </c:pt>
                <c:pt idx="5610">
                  <c:v>97.588897000000003</c:v>
                </c:pt>
                <c:pt idx="5611">
                  <c:v>98.026717000000005</c:v>
                </c:pt>
                <c:pt idx="5612">
                  <c:v>98.368711000000005</c:v>
                </c:pt>
                <c:pt idx="5613">
                  <c:v>98.614132999999995</c:v>
                </c:pt>
                <c:pt idx="5614">
                  <c:v>98.852112000000005</c:v>
                </c:pt>
                <c:pt idx="5615">
                  <c:v>48.642653000000003</c:v>
                </c:pt>
                <c:pt idx="5616">
                  <c:v>-0.61745499999999998</c:v>
                </c:pt>
                <c:pt idx="5617">
                  <c:v>-0.61737600000000004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-0.84706400000000004</c:v>
                </c:pt>
                <c:pt idx="5623">
                  <c:v>-1.7717210000000001</c:v>
                </c:pt>
                <c:pt idx="5624">
                  <c:v>49.423824000000003</c:v>
                </c:pt>
                <c:pt idx="5625">
                  <c:v>103.284206</c:v>
                </c:pt>
                <c:pt idx="5626">
                  <c:v>102.559078</c:v>
                </c:pt>
                <c:pt idx="5627">
                  <c:v>102.414869</c:v>
                </c:pt>
                <c:pt idx="5628">
                  <c:v>104.20394400000001</c:v>
                </c:pt>
                <c:pt idx="5629">
                  <c:v>103.300842</c:v>
                </c:pt>
                <c:pt idx="5630">
                  <c:v>105.56350999999999</c:v>
                </c:pt>
                <c:pt idx="5631">
                  <c:v>107.288803</c:v>
                </c:pt>
                <c:pt idx="5632">
                  <c:v>107.579077</c:v>
                </c:pt>
                <c:pt idx="5633">
                  <c:v>99.168137999999999</c:v>
                </c:pt>
                <c:pt idx="5634">
                  <c:v>97.563535999999999</c:v>
                </c:pt>
                <c:pt idx="5635">
                  <c:v>97.801640000000006</c:v>
                </c:pt>
                <c:pt idx="5636">
                  <c:v>78.872572000000005</c:v>
                </c:pt>
                <c:pt idx="5637">
                  <c:v>-0.61770999999999998</c:v>
                </c:pt>
                <c:pt idx="5638">
                  <c:v>-0.61763100000000004</c:v>
                </c:pt>
                <c:pt idx="5639">
                  <c:v>-0.61754100000000001</c:v>
                </c:pt>
                <c:pt idx="5640">
                  <c:v>-0.61745000000000005</c:v>
                </c:pt>
                <c:pt idx="5641">
                  <c:v>-0.61737200000000003</c:v>
                </c:pt>
                <c:pt idx="5642">
                  <c:v>-0.61729400000000001</c:v>
                </c:pt>
                <c:pt idx="5643">
                  <c:v>-0.61722299999999997</c:v>
                </c:pt>
                <c:pt idx="5644">
                  <c:v>-0.61715900000000001</c:v>
                </c:pt>
                <c:pt idx="5645">
                  <c:v>-0.61710200000000004</c:v>
                </c:pt>
                <c:pt idx="5646">
                  <c:v>-0.84706599999999999</c:v>
                </c:pt>
                <c:pt idx="5647">
                  <c:v>-0.91493999999999998</c:v>
                </c:pt>
                <c:pt idx="5648">
                  <c:v>35.029805000000003</c:v>
                </c:pt>
                <c:pt idx="5649">
                  <c:v>102.557939</c:v>
                </c:pt>
                <c:pt idx="5650">
                  <c:v>101.51121500000001</c:v>
                </c:pt>
                <c:pt idx="5651">
                  <c:v>101.349222</c:v>
                </c:pt>
                <c:pt idx="5652">
                  <c:v>102.156074</c:v>
                </c:pt>
                <c:pt idx="5653">
                  <c:v>102.491044</c:v>
                </c:pt>
                <c:pt idx="5654">
                  <c:v>105.57561699999999</c:v>
                </c:pt>
                <c:pt idx="5655">
                  <c:v>105.767983</c:v>
                </c:pt>
                <c:pt idx="5656">
                  <c:v>102.631749</c:v>
                </c:pt>
                <c:pt idx="5657">
                  <c:v>104.354975</c:v>
                </c:pt>
                <c:pt idx="5658">
                  <c:v>98.118866999999995</c:v>
                </c:pt>
                <c:pt idx="5659">
                  <c:v>98.351912999999996</c:v>
                </c:pt>
                <c:pt idx="5660">
                  <c:v>60.750658999999999</c:v>
                </c:pt>
                <c:pt idx="5661">
                  <c:v>-0.61772400000000005</c:v>
                </c:pt>
                <c:pt idx="5662">
                  <c:v>-0.61764699999999995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-0.61730600000000002</c:v>
                </c:pt>
                <c:pt idx="5667">
                  <c:v>-0.61723300000000003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-3.3335249999999998</c:v>
                </c:pt>
                <c:pt idx="5672">
                  <c:v>46.608485000000002</c:v>
                </c:pt>
                <c:pt idx="5673">
                  <c:v>100.932596</c:v>
                </c:pt>
                <c:pt idx="5674">
                  <c:v>100.06329700000001</c:v>
                </c:pt>
                <c:pt idx="5675">
                  <c:v>100.070061</c:v>
                </c:pt>
                <c:pt idx="5676">
                  <c:v>101.466846</c:v>
                </c:pt>
                <c:pt idx="5677">
                  <c:v>101.590526</c:v>
                </c:pt>
                <c:pt idx="5678">
                  <c:v>103.535813</c:v>
                </c:pt>
                <c:pt idx="5679">
                  <c:v>105.185483</c:v>
                </c:pt>
                <c:pt idx="5680">
                  <c:v>105.146438</c:v>
                </c:pt>
                <c:pt idx="5681">
                  <c:v>107.22592299999999</c:v>
                </c:pt>
                <c:pt idx="5682">
                  <c:v>98.003285000000005</c:v>
                </c:pt>
                <c:pt idx="5683">
                  <c:v>98.235506000000001</c:v>
                </c:pt>
                <c:pt idx="5684">
                  <c:v>98.239894000000007</c:v>
                </c:pt>
                <c:pt idx="5685">
                  <c:v>98.493780000000001</c:v>
                </c:pt>
                <c:pt idx="5686">
                  <c:v>98.781942000000001</c:v>
                </c:pt>
                <c:pt idx="5687">
                  <c:v>83.295449000000005</c:v>
                </c:pt>
                <c:pt idx="5688">
                  <c:v>-0.61747300000000005</c:v>
                </c:pt>
                <c:pt idx="5689">
                  <c:v>-0.61739299999999997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-0.84710300000000005</c:v>
                </c:pt>
                <c:pt idx="5695">
                  <c:v>-3.316764</c:v>
                </c:pt>
                <c:pt idx="5696">
                  <c:v>46.799534000000001</c:v>
                </c:pt>
                <c:pt idx="5697">
                  <c:v>101.24917000000001</c:v>
                </c:pt>
                <c:pt idx="5698">
                  <c:v>100.52815</c:v>
                </c:pt>
                <c:pt idx="5699">
                  <c:v>100.449078</c:v>
                </c:pt>
                <c:pt idx="5700">
                  <c:v>100.50218099999999</c:v>
                </c:pt>
                <c:pt idx="5701">
                  <c:v>102.629171</c:v>
                </c:pt>
                <c:pt idx="5702">
                  <c:v>102.94089700000001</c:v>
                </c:pt>
                <c:pt idx="5703">
                  <c:v>105.963793</c:v>
                </c:pt>
                <c:pt idx="5704">
                  <c:v>106.18337</c:v>
                </c:pt>
                <c:pt idx="5705">
                  <c:v>107.63963699999999</c:v>
                </c:pt>
                <c:pt idx="5706">
                  <c:v>98.357136999999994</c:v>
                </c:pt>
                <c:pt idx="5707">
                  <c:v>98.782152999999994</c:v>
                </c:pt>
                <c:pt idx="5708">
                  <c:v>98.975941000000006</c:v>
                </c:pt>
                <c:pt idx="5709">
                  <c:v>99.192953000000003</c:v>
                </c:pt>
                <c:pt idx="5710">
                  <c:v>99.415546000000006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-0.61710200000000004</c:v>
                </c:pt>
                <c:pt idx="5718">
                  <c:v>-0.84709400000000001</c:v>
                </c:pt>
                <c:pt idx="5719">
                  <c:v>-3.672053</c:v>
                </c:pt>
                <c:pt idx="5720">
                  <c:v>46.574506999999997</c:v>
                </c:pt>
                <c:pt idx="5721">
                  <c:v>101.22838900000001</c:v>
                </c:pt>
                <c:pt idx="5722">
                  <c:v>100.904779</c:v>
                </c:pt>
                <c:pt idx="5723">
                  <c:v>100.71337</c:v>
                </c:pt>
                <c:pt idx="5724">
                  <c:v>100.59061</c:v>
                </c:pt>
                <c:pt idx="5725">
                  <c:v>100.24978</c:v>
                </c:pt>
                <c:pt idx="5726">
                  <c:v>100.985241</c:v>
                </c:pt>
                <c:pt idx="5727">
                  <c:v>102.607084</c:v>
                </c:pt>
                <c:pt idx="5728">
                  <c:v>104.36224799999999</c:v>
                </c:pt>
                <c:pt idx="5729">
                  <c:v>106.71068200000001</c:v>
                </c:pt>
                <c:pt idx="5730">
                  <c:v>98.234514000000004</c:v>
                </c:pt>
                <c:pt idx="5731">
                  <c:v>98.726508999999993</c:v>
                </c:pt>
                <c:pt idx="5732">
                  <c:v>98.884428</c:v>
                </c:pt>
                <c:pt idx="5733">
                  <c:v>99.024124</c:v>
                </c:pt>
                <c:pt idx="5734">
                  <c:v>99.170169000000001</c:v>
                </c:pt>
                <c:pt idx="5735">
                  <c:v>84.093767</c:v>
                </c:pt>
                <c:pt idx="5736">
                  <c:v>-0.61746000000000001</c:v>
                </c:pt>
                <c:pt idx="5737">
                  <c:v>-0.61738000000000004</c:v>
                </c:pt>
                <c:pt idx="5738">
                  <c:v>-0.61729999999999996</c:v>
                </c:pt>
                <c:pt idx="5739">
                  <c:v>-0.617228</c:v>
                </c:pt>
                <c:pt idx="5740">
                  <c:v>-0.61716199999999999</c:v>
                </c:pt>
                <c:pt idx="5741">
                  <c:v>-0.61710399999999999</c:v>
                </c:pt>
                <c:pt idx="5742">
                  <c:v>-0.84709400000000001</c:v>
                </c:pt>
                <c:pt idx="5743">
                  <c:v>-3.7562690000000001</c:v>
                </c:pt>
                <c:pt idx="5744">
                  <c:v>46.482798000000003</c:v>
                </c:pt>
                <c:pt idx="5745">
                  <c:v>100.76364599999999</c:v>
                </c:pt>
                <c:pt idx="5746">
                  <c:v>100.47906</c:v>
                </c:pt>
                <c:pt idx="5747">
                  <c:v>101.45589699999999</c:v>
                </c:pt>
                <c:pt idx="5748">
                  <c:v>102.705879</c:v>
                </c:pt>
                <c:pt idx="5749">
                  <c:v>103.176874</c:v>
                </c:pt>
                <c:pt idx="5750">
                  <c:v>106.58135299999999</c:v>
                </c:pt>
                <c:pt idx="5751">
                  <c:v>107.473511</c:v>
                </c:pt>
                <c:pt idx="5752">
                  <c:v>107.176683</c:v>
                </c:pt>
                <c:pt idx="5753">
                  <c:v>107.259726</c:v>
                </c:pt>
                <c:pt idx="5754">
                  <c:v>97.826724999999996</c:v>
                </c:pt>
                <c:pt idx="5755">
                  <c:v>98.059203999999994</c:v>
                </c:pt>
                <c:pt idx="5756">
                  <c:v>98.062432999999999</c:v>
                </c:pt>
                <c:pt idx="5757">
                  <c:v>98.372506999999999</c:v>
                </c:pt>
                <c:pt idx="5758">
                  <c:v>37.317104999999998</c:v>
                </c:pt>
                <c:pt idx="5759">
                  <c:v>-0.61755499999999997</c:v>
                </c:pt>
                <c:pt idx="5760">
                  <c:v>-0.61746400000000001</c:v>
                </c:pt>
                <c:pt idx="5761">
                  <c:v>-0.61738499999999996</c:v>
                </c:pt>
                <c:pt idx="5762">
                  <c:v>-0.61730600000000002</c:v>
                </c:pt>
                <c:pt idx="5763">
                  <c:v>-0.61723300000000003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</c:v>
                </c:pt>
                <c:pt idx="5767">
                  <c:v>-3.3263919999999998</c:v>
                </c:pt>
                <c:pt idx="5768">
                  <c:v>46.437268000000003</c:v>
                </c:pt>
                <c:pt idx="5769">
                  <c:v>101.259433</c:v>
                </c:pt>
                <c:pt idx="5770">
                  <c:v>101.183905</c:v>
                </c:pt>
                <c:pt idx="5771">
                  <c:v>101.154495</c:v>
                </c:pt>
                <c:pt idx="5772">
                  <c:v>101.09426000000001</c:v>
                </c:pt>
                <c:pt idx="5773">
                  <c:v>100.835319</c:v>
                </c:pt>
                <c:pt idx="5774">
                  <c:v>101.42355499999999</c:v>
                </c:pt>
                <c:pt idx="5775">
                  <c:v>102.732614</c:v>
                </c:pt>
                <c:pt idx="5776">
                  <c:v>103.915538</c:v>
                </c:pt>
                <c:pt idx="5777">
                  <c:v>106.990844</c:v>
                </c:pt>
                <c:pt idx="5778">
                  <c:v>98.903144999999995</c:v>
                </c:pt>
                <c:pt idx="5779">
                  <c:v>99.388527999999994</c:v>
                </c:pt>
                <c:pt idx="5780">
                  <c:v>99.663152999999994</c:v>
                </c:pt>
                <c:pt idx="5781">
                  <c:v>99.830573999999999</c:v>
                </c:pt>
                <c:pt idx="5782">
                  <c:v>100.03672299999999</c:v>
                </c:pt>
                <c:pt idx="5783">
                  <c:v>84.091858999999999</c:v>
                </c:pt>
                <c:pt idx="5784">
                  <c:v>-0.617452</c:v>
                </c:pt>
                <c:pt idx="5785">
                  <c:v>-0.61737299999999995</c:v>
                </c:pt>
                <c:pt idx="5786">
                  <c:v>-0.61729500000000004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-2.0856300000000001</c:v>
                </c:pt>
                <c:pt idx="5792">
                  <c:v>48.866352999999997</c:v>
                </c:pt>
                <c:pt idx="5793">
                  <c:v>103.05333299999999</c:v>
                </c:pt>
                <c:pt idx="5794">
                  <c:v>102.47909900000001</c:v>
                </c:pt>
                <c:pt idx="5795">
                  <c:v>102.495176</c:v>
                </c:pt>
                <c:pt idx="5796">
                  <c:v>102.517518</c:v>
                </c:pt>
                <c:pt idx="5797">
                  <c:v>103.231787</c:v>
                </c:pt>
                <c:pt idx="5798">
                  <c:v>103.077451</c:v>
                </c:pt>
                <c:pt idx="5799">
                  <c:v>103.800923</c:v>
                </c:pt>
                <c:pt idx="5800">
                  <c:v>105.498997</c:v>
                </c:pt>
                <c:pt idx="5801">
                  <c:v>107.97677400000001</c:v>
                </c:pt>
                <c:pt idx="5802">
                  <c:v>99.047842000000003</c:v>
                </c:pt>
                <c:pt idx="5803">
                  <c:v>99.255962999999994</c:v>
                </c:pt>
                <c:pt idx="5804">
                  <c:v>99.366384999999994</c:v>
                </c:pt>
                <c:pt idx="5805">
                  <c:v>99.366420000000005</c:v>
                </c:pt>
                <c:pt idx="5806">
                  <c:v>99.369494000000003</c:v>
                </c:pt>
                <c:pt idx="5807">
                  <c:v>70.202928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-0.61729199999999995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-1.334492</c:v>
                </c:pt>
                <c:pt idx="5816">
                  <c:v>51.198099999999997</c:v>
                </c:pt>
                <c:pt idx="5817">
                  <c:v>103.787083</c:v>
                </c:pt>
                <c:pt idx="5818">
                  <c:v>106.61950299999999</c:v>
                </c:pt>
                <c:pt idx="5819">
                  <c:v>106.228314</c:v>
                </c:pt>
                <c:pt idx="5820">
                  <c:v>106.366028</c:v>
                </c:pt>
                <c:pt idx="5821">
                  <c:v>106.733445</c:v>
                </c:pt>
                <c:pt idx="5822">
                  <c:v>107.420061</c:v>
                </c:pt>
                <c:pt idx="5823">
                  <c:v>107.305223</c:v>
                </c:pt>
                <c:pt idx="5824">
                  <c:v>88.930566999999996</c:v>
                </c:pt>
                <c:pt idx="5825">
                  <c:v>-1.062341</c:v>
                </c:pt>
                <c:pt idx="5826">
                  <c:v>-0.61776399999999998</c:v>
                </c:pt>
                <c:pt idx="5827">
                  <c:v>-0.61777300000000002</c:v>
                </c:pt>
                <c:pt idx="5828">
                  <c:v>-0.61777300000000002</c:v>
                </c:pt>
                <c:pt idx="5829">
                  <c:v>-0.61771600000000004</c:v>
                </c:pt>
                <c:pt idx="5830">
                  <c:v>-0.61762899999999998</c:v>
                </c:pt>
                <c:pt idx="5831">
                  <c:v>-0.617533</c:v>
                </c:pt>
                <c:pt idx="5832">
                  <c:v>-0.61743999999999999</c:v>
                </c:pt>
                <c:pt idx="5833">
                  <c:v>-0.61736000000000002</c:v>
                </c:pt>
                <c:pt idx="5834">
                  <c:v>-0.61728099999999997</c:v>
                </c:pt>
                <c:pt idx="5835">
                  <c:v>-0.61721000000000004</c:v>
                </c:pt>
                <c:pt idx="5836">
                  <c:v>-0.61714599999999997</c:v>
                </c:pt>
                <c:pt idx="5837">
                  <c:v>-0.61708799999999997</c:v>
                </c:pt>
                <c:pt idx="5838">
                  <c:v>-0.84705600000000003</c:v>
                </c:pt>
                <c:pt idx="5839">
                  <c:v>-2.8881000000000001</c:v>
                </c:pt>
                <c:pt idx="5840">
                  <c:v>46.060057999999998</c:v>
                </c:pt>
                <c:pt idx="5841">
                  <c:v>100.251808</c:v>
                </c:pt>
                <c:pt idx="5842">
                  <c:v>99.852397999999994</c:v>
                </c:pt>
                <c:pt idx="5843">
                  <c:v>100.065567</c:v>
                </c:pt>
                <c:pt idx="5844">
                  <c:v>100.07715</c:v>
                </c:pt>
                <c:pt idx="5845">
                  <c:v>100.631818</c:v>
                </c:pt>
                <c:pt idx="5846">
                  <c:v>102.365906</c:v>
                </c:pt>
                <c:pt idx="5847">
                  <c:v>104.77633</c:v>
                </c:pt>
                <c:pt idx="5848">
                  <c:v>106.28691600000001</c:v>
                </c:pt>
                <c:pt idx="5849">
                  <c:v>103.825884</c:v>
                </c:pt>
                <c:pt idx="5850">
                  <c:v>96.801984000000004</c:v>
                </c:pt>
                <c:pt idx="5851">
                  <c:v>96.805610000000001</c:v>
                </c:pt>
                <c:pt idx="5852">
                  <c:v>96.971338000000003</c:v>
                </c:pt>
                <c:pt idx="5853">
                  <c:v>96.975818000000004</c:v>
                </c:pt>
                <c:pt idx="5854">
                  <c:v>97.115655000000004</c:v>
                </c:pt>
                <c:pt idx="5855">
                  <c:v>27.357647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-0.61718099999999998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-1.105974</c:v>
                </c:pt>
                <c:pt idx="5864">
                  <c:v>46.138599999999997</c:v>
                </c:pt>
                <c:pt idx="5865">
                  <c:v>87.410982000000004</c:v>
                </c:pt>
                <c:pt idx="5866">
                  <c:v>106.07621</c:v>
                </c:pt>
                <c:pt idx="5867">
                  <c:v>106.660921</c:v>
                </c:pt>
                <c:pt idx="5868">
                  <c:v>102.94450000000001</c:v>
                </c:pt>
                <c:pt idx="5869">
                  <c:v>105.249465</c:v>
                </c:pt>
                <c:pt idx="5870">
                  <c:v>81.141830999999996</c:v>
                </c:pt>
                <c:pt idx="5871">
                  <c:v>84.108436999999995</c:v>
                </c:pt>
                <c:pt idx="5872">
                  <c:v>-0.887243</c:v>
                </c:pt>
                <c:pt idx="5873">
                  <c:v>-0.86750799999999995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-0.61776600000000004</c:v>
                </c:pt>
                <c:pt idx="5877">
                  <c:v>-0.61768599999999996</c:v>
                </c:pt>
                <c:pt idx="5878">
                  <c:v>-0.61759200000000003</c:v>
                </c:pt>
                <c:pt idx="5879">
                  <c:v>-0.61749799999999999</c:v>
                </c:pt>
                <c:pt idx="5880">
                  <c:v>-0.61741500000000005</c:v>
                </c:pt>
                <c:pt idx="5881">
                  <c:v>-0.61733300000000002</c:v>
                </c:pt>
                <c:pt idx="5882">
                  <c:v>-0.61725799999999997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-0.61707400000000001</c:v>
                </c:pt>
                <c:pt idx="5886">
                  <c:v>-0.847024</c:v>
                </c:pt>
                <c:pt idx="5887">
                  <c:v>-0.84697800000000001</c:v>
                </c:pt>
                <c:pt idx="5888">
                  <c:v>-0.84704299999999999</c:v>
                </c:pt>
                <c:pt idx="5889">
                  <c:v>-0.922709</c:v>
                </c:pt>
                <c:pt idx="5890">
                  <c:v>21.55846</c:v>
                </c:pt>
                <c:pt idx="5891">
                  <c:v>106.18311</c:v>
                </c:pt>
                <c:pt idx="5892">
                  <c:v>69.089568999999997</c:v>
                </c:pt>
                <c:pt idx="5893">
                  <c:v>85.104125999999994</c:v>
                </c:pt>
                <c:pt idx="5894">
                  <c:v>93.016904999999994</c:v>
                </c:pt>
                <c:pt idx="5895">
                  <c:v>83.008122</c:v>
                </c:pt>
                <c:pt idx="5896">
                  <c:v>32.424773000000002</c:v>
                </c:pt>
                <c:pt idx="5897">
                  <c:v>45.930255000000002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-0.61772800000000005</c:v>
                </c:pt>
                <c:pt idx="5901">
                  <c:v>-0.617699</c:v>
                </c:pt>
                <c:pt idx="5902">
                  <c:v>-0.61762399999999995</c:v>
                </c:pt>
                <c:pt idx="5903">
                  <c:v>-0.61753800000000003</c:v>
                </c:pt>
                <c:pt idx="5904">
                  <c:v>-0.61744900000000003</c:v>
                </c:pt>
                <c:pt idx="5905">
                  <c:v>-0.61737200000000003</c:v>
                </c:pt>
                <c:pt idx="5906">
                  <c:v>-0.61729500000000004</c:v>
                </c:pt>
                <c:pt idx="5907">
                  <c:v>-0.841638</c:v>
                </c:pt>
                <c:pt idx="5908">
                  <c:v>-0.61804300000000001</c:v>
                </c:pt>
                <c:pt idx="5909">
                  <c:v>-0.61710200000000004</c:v>
                </c:pt>
                <c:pt idx="5910">
                  <c:v>-1.38937</c:v>
                </c:pt>
                <c:pt idx="5911">
                  <c:v>-0.84732300000000005</c:v>
                </c:pt>
                <c:pt idx="5912">
                  <c:v>-1.387067</c:v>
                </c:pt>
                <c:pt idx="5913">
                  <c:v>-0.94872999999999996</c:v>
                </c:pt>
                <c:pt idx="5914">
                  <c:v>-1.063132</c:v>
                </c:pt>
                <c:pt idx="5915">
                  <c:v>10.055218999999999</c:v>
                </c:pt>
                <c:pt idx="5916">
                  <c:v>-1.0798669999999999</c:v>
                </c:pt>
                <c:pt idx="5917">
                  <c:v>-0.84776200000000002</c:v>
                </c:pt>
                <c:pt idx="5918">
                  <c:v>-0.84776200000000002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-0.81267500000000004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-0.61778100000000002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-1.3922639999999999</c:v>
                </c:pt>
                <c:pt idx="5935">
                  <c:v>-1.293482</c:v>
                </c:pt>
                <c:pt idx="5936">
                  <c:v>49.925913999999999</c:v>
                </c:pt>
                <c:pt idx="5937">
                  <c:v>106.949039</c:v>
                </c:pt>
                <c:pt idx="5938">
                  <c:v>106.82435700000001</c:v>
                </c:pt>
                <c:pt idx="5939">
                  <c:v>106.411008</c:v>
                </c:pt>
                <c:pt idx="5940">
                  <c:v>62.015830000000001</c:v>
                </c:pt>
                <c:pt idx="5941">
                  <c:v>106.434522</c:v>
                </c:pt>
                <c:pt idx="5942">
                  <c:v>38.086646999999999</c:v>
                </c:pt>
                <c:pt idx="5943">
                  <c:v>81.388467000000006</c:v>
                </c:pt>
                <c:pt idx="5944">
                  <c:v>76.528204000000002</c:v>
                </c:pt>
                <c:pt idx="5945">
                  <c:v>-1.07151</c:v>
                </c:pt>
                <c:pt idx="5946">
                  <c:v>-0.61774700000000005</c:v>
                </c:pt>
                <c:pt idx="5947">
                  <c:v>-0.61776299999999995</c:v>
                </c:pt>
                <c:pt idx="5948">
                  <c:v>-0.61776200000000003</c:v>
                </c:pt>
                <c:pt idx="5949">
                  <c:v>-0.61771299999999996</c:v>
                </c:pt>
                <c:pt idx="5950">
                  <c:v>-0.61763000000000001</c:v>
                </c:pt>
                <c:pt idx="5951">
                  <c:v>-0.617537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-0.61721800000000004</c:v>
                </c:pt>
                <c:pt idx="5956">
                  <c:v>-0.61715500000000001</c:v>
                </c:pt>
                <c:pt idx="5957">
                  <c:v>-0.61709800000000004</c:v>
                </c:pt>
                <c:pt idx="5958">
                  <c:v>-0.84704999999999997</c:v>
                </c:pt>
                <c:pt idx="5959">
                  <c:v>-1.7281880000000001</c:v>
                </c:pt>
                <c:pt idx="5960">
                  <c:v>49.488599999999998</c:v>
                </c:pt>
                <c:pt idx="5961">
                  <c:v>103.906093</c:v>
                </c:pt>
                <c:pt idx="5962">
                  <c:v>103.743949</c:v>
                </c:pt>
                <c:pt idx="5963">
                  <c:v>104.183404</c:v>
                </c:pt>
                <c:pt idx="5964">
                  <c:v>104.485354</c:v>
                </c:pt>
                <c:pt idx="5965">
                  <c:v>104.531566</c:v>
                </c:pt>
                <c:pt idx="5966">
                  <c:v>104.76739499999999</c:v>
                </c:pt>
                <c:pt idx="5967">
                  <c:v>105.121985</c:v>
                </c:pt>
                <c:pt idx="5968">
                  <c:v>106.814465</c:v>
                </c:pt>
                <c:pt idx="5969">
                  <c:v>108.056889</c:v>
                </c:pt>
                <c:pt idx="5970">
                  <c:v>97.574631999999994</c:v>
                </c:pt>
                <c:pt idx="5971">
                  <c:v>97.580208999999996</c:v>
                </c:pt>
                <c:pt idx="5972">
                  <c:v>97.701717000000002</c:v>
                </c:pt>
                <c:pt idx="5973">
                  <c:v>97.706136999999998</c:v>
                </c:pt>
                <c:pt idx="5974">
                  <c:v>97.942677000000003</c:v>
                </c:pt>
                <c:pt idx="5975">
                  <c:v>39.940027000000001</c:v>
                </c:pt>
                <c:pt idx="5976">
                  <c:v>-0.61746000000000001</c:v>
                </c:pt>
                <c:pt idx="5977">
                  <c:v>-0.61738000000000004</c:v>
                </c:pt>
                <c:pt idx="5978">
                  <c:v>-0.61730099999999999</c:v>
                </c:pt>
                <c:pt idx="5979">
                  <c:v>-0.61722900000000003</c:v>
                </c:pt>
                <c:pt idx="5980">
                  <c:v>-0.61716300000000002</c:v>
                </c:pt>
                <c:pt idx="5981">
                  <c:v>-0.61710399999999999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-0.96009</c:v>
                </c:pt>
                <c:pt idx="5985">
                  <c:v>38.634799000000001</c:v>
                </c:pt>
                <c:pt idx="5986">
                  <c:v>102.82649000000001</c:v>
                </c:pt>
                <c:pt idx="5987">
                  <c:v>107.358234</c:v>
                </c:pt>
                <c:pt idx="5988">
                  <c:v>106.940398</c:v>
                </c:pt>
                <c:pt idx="5989">
                  <c:v>107.793402</c:v>
                </c:pt>
                <c:pt idx="5990">
                  <c:v>107.5716</c:v>
                </c:pt>
                <c:pt idx="5991">
                  <c:v>107.71733</c:v>
                </c:pt>
                <c:pt idx="5992">
                  <c:v>108.110918</c:v>
                </c:pt>
                <c:pt idx="5993">
                  <c:v>48.654055</c:v>
                </c:pt>
                <c:pt idx="5994">
                  <c:v>-0.61768699999999999</c:v>
                </c:pt>
                <c:pt idx="5995">
                  <c:v>-0.61772300000000002</c:v>
                </c:pt>
                <c:pt idx="5996">
                  <c:v>-0.61773800000000001</c:v>
                </c:pt>
                <c:pt idx="5997">
                  <c:v>-0.61770700000000001</c:v>
                </c:pt>
                <c:pt idx="5998">
                  <c:v>-0.61763100000000004</c:v>
                </c:pt>
                <c:pt idx="5999">
                  <c:v>-0.61754100000000001</c:v>
                </c:pt>
                <c:pt idx="6000">
                  <c:v>-0.61745099999999997</c:v>
                </c:pt>
                <c:pt idx="6001">
                  <c:v>-0.61737299999999995</c:v>
                </c:pt>
                <c:pt idx="6002">
                  <c:v>-0.61729500000000004</c:v>
                </c:pt>
                <c:pt idx="6003">
                  <c:v>-0.61722399999999999</c:v>
                </c:pt>
                <c:pt idx="6004">
                  <c:v>-0.61715900000000001</c:v>
                </c:pt>
                <c:pt idx="6005">
                  <c:v>-0.61710100000000001</c:v>
                </c:pt>
                <c:pt idx="6006">
                  <c:v>-0.84704800000000002</c:v>
                </c:pt>
                <c:pt idx="6007">
                  <c:v>-0.84736100000000003</c:v>
                </c:pt>
                <c:pt idx="6008">
                  <c:v>-1.1896610000000001</c:v>
                </c:pt>
                <c:pt idx="6009">
                  <c:v>50.930737000000001</c:v>
                </c:pt>
                <c:pt idx="6010">
                  <c:v>107.798237</c:v>
                </c:pt>
                <c:pt idx="6011">
                  <c:v>106.294994</c:v>
                </c:pt>
                <c:pt idx="6012">
                  <c:v>103.051131</c:v>
                </c:pt>
                <c:pt idx="6013">
                  <c:v>26.965312999999998</c:v>
                </c:pt>
                <c:pt idx="6014">
                  <c:v>-0.84771600000000003</c:v>
                </c:pt>
                <c:pt idx="6015">
                  <c:v>-0.84780199999999994</c:v>
                </c:pt>
                <c:pt idx="6016">
                  <c:v>-0.84775299999999998</c:v>
                </c:pt>
                <c:pt idx="6017">
                  <c:v>-0.84775800000000001</c:v>
                </c:pt>
                <c:pt idx="6018">
                  <c:v>-0.61770800000000003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-0.61715299999999995</c:v>
                </c:pt>
                <c:pt idx="6026">
                  <c:v>-0.61709499999999995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-2.7036190000000002</c:v>
                </c:pt>
                <c:pt idx="6032">
                  <c:v>46.373412000000002</c:v>
                </c:pt>
                <c:pt idx="6033">
                  <c:v>101.736853</c:v>
                </c:pt>
                <c:pt idx="6034">
                  <c:v>101.516696</c:v>
                </c:pt>
                <c:pt idx="6035">
                  <c:v>101.698013</c:v>
                </c:pt>
                <c:pt idx="6036">
                  <c:v>102.039277</c:v>
                </c:pt>
                <c:pt idx="6037">
                  <c:v>101.914311</c:v>
                </c:pt>
                <c:pt idx="6038">
                  <c:v>101.89314400000001</c:v>
                </c:pt>
                <c:pt idx="6039">
                  <c:v>102.725447</c:v>
                </c:pt>
                <c:pt idx="6040">
                  <c:v>104.23542999999999</c:v>
                </c:pt>
                <c:pt idx="6041">
                  <c:v>107.75376799999999</c:v>
                </c:pt>
                <c:pt idx="6042">
                  <c:v>97.202663000000001</c:v>
                </c:pt>
                <c:pt idx="6043">
                  <c:v>97.205455999999998</c:v>
                </c:pt>
                <c:pt idx="6044">
                  <c:v>97.208420000000004</c:v>
                </c:pt>
                <c:pt idx="6045">
                  <c:v>97.082117999999994</c:v>
                </c:pt>
                <c:pt idx="6046">
                  <c:v>97.085852000000003</c:v>
                </c:pt>
                <c:pt idx="6047">
                  <c:v>48.016002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-0.61709899999999995</c:v>
                </c:pt>
                <c:pt idx="6054">
                  <c:v>-0.84704599999999997</c:v>
                </c:pt>
                <c:pt idx="6055">
                  <c:v>-1.2041059999999999</c:v>
                </c:pt>
                <c:pt idx="6056">
                  <c:v>50.736547999999999</c:v>
                </c:pt>
                <c:pt idx="6057">
                  <c:v>105.380381</c:v>
                </c:pt>
                <c:pt idx="6058">
                  <c:v>105.122293</c:v>
                </c:pt>
                <c:pt idx="6059">
                  <c:v>105.606573</c:v>
                </c:pt>
                <c:pt idx="6060">
                  <c:v>106.226207</c:v>
                </c:pt>
                <c:pt idx="6061">
                  <c:v>107.37020200000001</c:v>
                </c:pt>
                <c:pt idx="6062">
                  <c:v>106.502053</c:v>
                </c:pt>
                <c:pt idx="6063">
                  <c:v>106.466601</c:v>
                </c:pt>
                <c:pt idx="6064">
                  <c:v>106.704846</c:v>
                </c:pt>
                <c:pt idx="6065">
                  <c:v>102.18486799999999</c:v>
                </c:pt>
                <c:pt idx="6066">
                  <c:v>96.85427</c:v>
                </c:pt>
                <c:pt idx="6067">
                  <c:v>54.968932000000002</c:v>
                </c:pt>
                <c:pt idx="6068">
                  <c:v>-0.61775599999999997</c:v>
                </c:pt>
                <c:pt idx="6069">
                  <c:v>-0.61772400000000005</c:v>
                </c:pt>
                <c:pt idx="6070">
                  <c:v>-0.61764600000000003</c:v>
                </c:pt>
                <c:pt idx="6071">
                  <c:v>-0.61755700000000002</c:v>
                </c:pt>
                <c:pt idx="6072">
                  <c:v>-0.61746599999999996</c:v>
                </c:pt>
                <c:pt idx="6073">
                  <c:v>-0.61738700000000002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-0.61717</c:v>
                </c:pt>
                <c:pt idx="6077">
                  <c:v>-0.61711099999999997</c:v>
                </c:pt>
                <c:pt idx="6078">
                  <c:v>-0.84705699999999995</c:v>
                </c:pt>
                <c:pt idx="6079">
                  <c:v>-0.84709199999999996</c:v>
                </c:pt>
                <c:pt idx="6080">
                  <c:v>-0.85028000000000004</c:v>
                </c:pt>
                <c:pt idx="6081">
                  <c:v>-1.3388249999999999</c:v>
                </c:pt>
                <c:pt idx="6082">
                  <c:v>49.616152</c:v>
                </c:pt>
                <c:pt idx="6083">
                  <c:v>105.62943799999999</c:v>
                </c:pt>
                <c:pt idx="6084">
                  <c:v>106.859976</c:v>
                </c:pt>
                <c:pt idx="6085">
                  <c:v>100.77882099999999</c:v>
                </c:pt>
                <c:pt idx="6086">
                  <c:v>100.292636</c:v>
                </c:pt>
                <c:pt idx="6087">
                  <c:v>86.323334000000003</c:v>
                </c:pt>
                <c:pt idx="6088">
                  <c:v>88.303203999999994</c:v>
                </c:pt>
                <c:pt idx="6089">
                  <c:v>-1.029871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-0.61765199999999998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-0.61738700000000002</c:v>
                </c:pt>
                <c:pt idx="6098">
                  <c:v>-0.61730600000000002</c:v>
                </c:pt>
                <c:pt idx="6099">
                  <c:v>-0.61723300000000003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-2.1322700000000001</c:v>
                </c:pt>
                <c:pt idx="6104">
                  <c:v>49.236293000000003</c:v>
                </c:pt>
                <c:pt idx="6105">
                  <c:v>102.738929</c:v>
                </c:pt>
                <c:pt idx="6106">
                  <c:v>103.31225999999999</c:v>
                </c:pt>
                <c:pt idx="6107">
                  <c:v>106.34063</c:v>
                </c:pt>
                <c:pt idx="6108">
                  <c:v>106.513108</c:v>
                </c:pt>
                <c:pt idx="6109">
                  <c:v>99.979427999999999</c:v>
                </c:pt>
                <c:pt idx="6110">
                  <c:v>105.6191</c:v>
                </c:pt>
                <c:pt idx="6111">
                  <c:v>103.65311699999999</c:v>
                </c:pt>
                <c:pt idx="6112">
                  <c:v>105.50982399999999</c:v>
                </c:pt>
                <c:pt idx="6113">
                  <c:v>65.912306000000001</c:v>
                </c:pt>
                <c:pt idx="6114">
                  <c:v>-0.61771200000000004</c:v>
                </c:pt>
                <c:pt idx="6115">
                  <c:v>-0.61773900000000004</c:v>
                </c:pt>
                <c:pt idx="6116">
                  <c:v>-0.61774899999999999</c:v>
                </c:pt>
                <c:pt idx="6117">
                  <c:v>-0.61771299999999996</c:v>
                </c:pt>
                <c:pt idx="6118">
                  <c:v>-0.61763500000000005</c:v>
                </c:pt>
                <c:pt idx="6119">
                  <c:v>-0.61754399999999998</c:v>
                </c:pt>
                <c:pt idx="6120">
                  <c:v>-0.617452</c:v>
                </c:pt>
                <c:pt idx="6121">
                  <c:v>-0.61737200000000003</c:v>
                </c:pt>
                <c:pt idx="6122">
                  <c:v>-0.61729299999999998</c:v>
                </c:pt>
                <c:pt idx="6123">
                  <c:v>-0.61722100000000002</c:v>
                </c:pt>
                <c:pt idx="6124">
                  <c:v>-0.61715600000000004</c:v>
                </c:pt>
                <c:pt idx="6125">
                  <c:v>-0.61709700000000001</c:v>
                </c:pt>
                <c:pt idx="6126">
                  <c:v>-0.84704400000000002</c:v>
                </c:pt>
                <c:pt idx="6127">
                  <c:v>-1.461141</c:v>
                </c:pt>
                <c:pt idx="6128">
                  <c:v>49.271169999999998</c:v>
                </c:pt>
                <c:pt idx="6129">
                  <c:v>103.45870600000001</c:v>
                </c:pt>
                <c:pt idx="6130">
                  <c:v>103.228633</c:v>
                </c:pt>
                <c:pt idx="6131">
                  <c:v>103.35487500000001</c:v>
                </c:pt>
                <c:pt idx="6132">
                  <c:v>103.37921299999999</c:v>
                </c:pt>
                <c:pt idx="6133">
                  <c:v>103.25885700000001</c:v>
                </c:pt>
                <c:pt idx="6134">
                  <c:v>106.456979</c:v>
                </c:pt>
                <c:pt idx="6135">
                  <c:v>105.894746</c:v>
                </c:pt>
                <c:pt idx="6136">
                  <c:v>88.879365000000007</c:v>
                </c:pt>
                <c:pt idx="6137">
                  <c:v>96.465845999999999</c:v>
                </c:pt>
                <c:pt idx="6138">
                  <c:v>96.700749999999999</c:v>
                </c:pt>
                <c:pt idx="6139">
                  <c:v>46.513894999999998</c:v>
                </c:pt>
                <c:pt idx="6140">
                  <c:v>-0.61770899999999995</c:v>
                </c:pt>
                <c:pt idx="6141">
                  <c:v>-0.61762799999999995</c:v>
                </c:pt>
                <c:pt idx="6142">
                  <c:v>-0.617537</c:v>
                </c:pt>
                <c:pt idx="6143">
                  <c:v>-0.61744600000000005</c:v>
                </c:pt>
                <c:pt idx="6144">
                  <c:v>-0.61736800000000003</c:v>
                </c:pt>
                <c:pt idx="6145">
                  <c:v>-0.61729000000000001</c:v>
                </c:pt>
                <c:pt idx="6146">
                  <c:v>-0.61721899999999996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-0.61699800000000005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-1.1048260000000001</c:v>
                </c:pt>
                <c:pt idx="6154">
                  <c:v>50.830502000000003</c:v>
                </c:pt>
                <c:pt idx="6155">
                  <c:v>106.83829900000001</c:v>
                </c:pt>
                <c:pt idx="6156">
                  <c:v>105.427054</c:v>
                </c:pt>
                <c:pt idx="6157">
                  <c:v>106.577451</c:v>
                </c:pt>
                <c:pt idx="6158">
                  <c:v>105.125</c:v>
                </c:pt>
                <c:pt idx="6159">
                  <c:v>105.634308</c:v>
                </c:pt>
                <c:pt idx="6160">
                  <c:v>107.097604</c:v>
                </c:pt>
                <c:pt idx="6161">
                  <c:v>101.288172</c:v>
                </c:pt>
                <c:pt idx="6162">
                  <c:v>97.219763999999998</c:v>
                </c:pt>
                <c:pt idx="6163">
                  <c:v>32.023547999999998</c:v>
                </c:pt>
                <c:pt idx="6164">
                  <c:v>-0.61775800000000003</c:v>
                </c:pt>
                <c:pt idx="6165">
                  <c:v>-0.61772300000000002</c:v>
                </c:pt>
                <c:pt idx="6166">
                  <c:v>-0.61764399999999997</c:v>
                </c:pt>
                <c:pt idx="6167">
                  <c:v>-0.61755199999999999</c:v>
                </c:pt>
                <c:pt idx="6168">
                  <c:v>-0.61746000000000001</c:v>
                </c:pt>
                <c:pt idx="6169">
                  <c:v>-0.61737900000000001</c:v>
                </c:pt>
                <c:pt idx="6170">
                  <c:v>-0.61729900000000004</c:v>
                </c:pt>
                <c:pt idx="6171">
                  <c:v>-0.61722600000000005</c:v>
                </c:pt>
                <c:pt idx="6172">
                  <c:v>-0.61716000000000004</c:v>
                </c:pt>
                <c:pt idx="6173">
                  <c:v>-0.61710100000000001</c:v>
                </c:pt>
                <c:pt idx="6174">
                  <c:v>-0.61704700000000001</c:v>
                </c:pt>
                <c:pt idx="6175">
                  <c:v>-1.626582</c:v>
                </c:pt>
                <c:pt idx="6176">
                  <c:v>48.889040999999999</c:v>
                </c:pt>
                <c:pt idx="6177">
                  <c:v>103.87190200000001</c:v>
                </c:pt>
                <c:pt idx="6178">
                  <c:v>103.700288</c:v>
                </c:pt>
                <c:pt idx="6179">
                  <c:v>104.243729</c:v>
                </c:pt>
                <c:pt idx="6180">
                  <c:v>104.275751</c:v>
                </c:pt>
                <c:pt idx="6181">
                  <c:v>104.355762</c:v>
                </c:pt>
                <c:pt idx="6182">
                  <c:v>104.19233</c:v>
                </c:pt>
                <c:pt idx="6183">
                  <c:v>104.200177</c:v>
                </c:pt>
                <c:pt idx="6184">
                  <c:v>105.706238</c:v>
                </c:pt>
                <c:pt idx="6185">
                  <c:v>104.80617599999999</c:v>
                </c:pt>
                <c:pt idx="6186">
                  <c:v>99.152642999999998</c:v>
                </c:pt>
                <c:pt idx="6187">
                  <c:v>99.341307999999998</c:v>
                </c:pt>
                <c:pt idx="6188">
                  <c:v>99.486790999999997</c:v>
                </c:pt>
                <c:pt idx="6189">
                  <c:v>99.490413000000004</c:v>
                </c:pt>
                <c:pt idx="6190">
                  <c:v>99.667744999999996</c:v>
                </c:pt>
                <c:pt idx="6191">
                  <c:v>-0.61756</c:v>
                </c:pt>
                <c:pt idx="6192">
                  <c:v>-0.61746800000000002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-0.61710900000000002</c:v>
                </c:pt>
                <c:pt idx="6198">
                  <c:v>-0.61705500000000002</c:v>
                </c:pt>
                <c:pt idx="6199">
                  <c:v>-1.260635</c:v>
                </c:pt>
                <c:pt idx="6200">
                  <c:v>50.303296000000003</c:v>
                </c:pt>
                <c:pt idx="6201">
                  <c:v>104.69068300000001</c:v>
                </c:pt>
                <c:pt idx="6202">
                  <c:v>104.137944</c:v>
                </c:pt>
                <c:pt idx="6203">
                  <c:v>104.10832499999999</c:v>
                </c:pt>
                <c:pt idx="6204">
                  <c:v>104.14487800000001</c:v>
                </c:pt>
                <c:pt idx="6205">
                  <c:v>104.027028</c:v>
                </c:pt>
                <c:pt idx="6206">
                  <c:v>104.12055599999999</c:v>
                </c:pt>
                <c:pt idx="6207">
                  <c:v>104.900693</c:v>
                </c:pt>
                <c:pt idx="6208">
                  <c:v>106.29581399999999</c:v>
                </c:pt>
                <c:pt idx="6209">
                  <c:v>102.861828</c:v>
                </c:pt>
                <c:pt idx="6210">
                  <c:v>99.524658000000002</c:v>
                </c:pt>
                <c:pt idx="6211">
                  <c:v>100.11355399999999</c:v>
                </c:pt>
                <c:pt idx="6212">
                  <c:v>100.385018</c:v>
                </c:pt>
                <c:pt idx="6213">
                  <c:v>100.38910300000001</c:v>
                </c:pt>
                <c:pt idx="6214">
                  <c:v>31.929048000000002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-0.61737600000000004</c:v>
                </c:pt>
                <c:pt idx="6218">
                  <c:v>-0.61729599999999996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-0.61709899999999995</c:v>
                </c:pt>
                <c:pt idx="6222">
                  <c:v>-0.61704499999999995</c:v>
                </c:pt>
                <c:pt idx="6223">
                  <c:v>-1.16662</c:v>
                </c:pt>
                <c:pt idx="6224">
                  <c:v>51.041632999999997</c:v>
                </c:pt>
                <c:pt idx="6225">
                  <c:v>106.097272</c:v>
                </c:pt>
                <c:pt idx="6226">
                  <c:v>105.96642199999999</c:v>
                </c:pt>
                <c:pt idx="6227">
                  <c:v>107.053945</c:v>
                </c:pt>
                <c:pt idx="6228">
                  <c:v>107.555329</c:v>
                </c:pt>
                <c:pt idx="6229">
                  <c:v>107.100495</c:v>
                </c:pt>
                <c:pt idx="6230">
                  <c:v>107.825507</c:v>
                </c:pt>
                <c:pt idx="6231">
                  <c:v>106.43302</c:v>
                </c:pt>
                <c:pt idx="6232">
                  <c:v>107.464806</c:v>
                </c:pt>
                <c:pt idx="6233">
                  <c:v>100.402007</c:v>
                </c:pt>
                <c:pt idx="6234">
                  <c:v>99.253518</c:v>
                </c:pt>
                <c:pt idx="6235">
                  <c:v>96.085817000000006</c:v>
                </c:pt>
                <c:pt idx="6236">
                  <c:v>-0.61775800000000003</c:v>
                </c:pt>
                <c:pt idx="6237">
                  <c:v>-0.61771500000000001</c:v>
                </c:pt>
                <c:pt idx="6238">
                  <c:v>-0.61763400000000002</c:v>
                </c:pt>
                <c:pt idx="6239">
                  <c:v>-0.61754100000000001</c:v>
                </c:pt>
                <c:pt idx="6240">
                  <c:v>-0.61744900000000003</c:v>
                </c:pt>
                <c:pt idx="6241">
                  <c:v>-0.61736999999999997</c:v>
                </c:pt>
                <c:pt idx="6242">
                  <c:v>-0.61729100000000003</c:v>
                </c:pt>
                <c:pt idx="6243">
                  <c:v>-0.61721899999999996</c:v>
                </c:pt>
                <c:pt idx="6244">
                  <c:v>-0.61715399999999998</c:v>
                </c:pt>
                <c:pt idx="6245">
                  <c:v>-0.61709599999999998</c:v>
                </c:pt>
                <c:pt idx="6246">
                  <c:v>-0.61704300000000001</c:v>
                </c:pt>
                <c:pt idx="6247">
                  <c:v>-1.242265</c:v>
                </c:pt>
                <c:pt idx="6248">
                  <c:v>51.513497999999998</c:v>
                </c:pt>
                <c:pt idx="6249">
                  <c:v>106.97036799999999</c:v>
                </c:pt>
                <c:pt idx="6250">
                  <c:v>107.02866</c:v>
                </c:pt>
                <c:pt idx="6251">
                  <c:v>108.211966</c:v>
                </c:pt>
                <c:pt idx="6252">
                  <c:v>108.3695</c:v>
                </c:pt>
                <c:pt idx="6253">
                  <c:v>108.668102</c:v>
                </c:pt>
                <c:pt idx="6254">
                  <c:v>97.276096999999993</c:v>
                </c:pt>
                <c:pt idx="6255">
                  <c:v>108.504001</c:v>
                </c:pt>
                <c:pt idx="6256">
                  <c:v>108.645381</c:v>
                </c:pt>
                <c:pt idx="6257">
                  <c:v>40.644590000000001</c:v>
                </c:pt>
                <c:pt idx="6258">
                  <c:v>-0.61770000000000003</c:v>
                </c:pt>
                <c:pt idx="6259">
                  <c:v>-0.61773100000000003</c:v>
                </c:pt>
                <c:pt idx="6260">
                  <c:v>-0.61774300000000004</c:v>
                </c:pt>
                <c:pt idx="6261">
                  <c:v>-0.61770700000000001</c:v>
                </c:pt>
                <c:pt idx="6262">
                  <c:v>-0.61762799999999995</c:v>
                </c:pt>
                <c:pt idx="6263">
                  <c:v>-0.617537</c:v>
                </c:pt>
                <c:pt idx="6264">
                  <c:v>-0.61744600000000005</c:v>
                </c:pt>
                <c:pt idx="6265">
                  <c:v>-0.617367</c:v>
                </c:pt>
                <c:pt idx="6266">
                  <c:v>-0.61728799999999995</c:v>
                </c:pt>
                <c:pt idx="6267">
                  <c:v>-0.61721700000000002</c:v>
                </c:pt>
                <c:pt idx="6268">
                  <c:v>-0.61715200000000003</c:v>
                </c:pt>
                <c:pt idx="6269">
                  <c:v>-0.61709400000000003</c:v>
                </c:pt>
                <c:pt idx="6270">
                  <c:v>-0.61704099999999995</c:v>
                </c:pt>
                <c:pt idx="6271">
                  <c:v>-0.89443099999999998</c:v>
                </c:pt>
                <c:pt idx="6272">
                  <c:v>-1.3201830000000001</c:v>
                </c:pt>
                <c:pt idx="6273">
                  <c:v>36.682445000000001</c:v>
                </c:pt>
                <c:pt idx="6274">
                  <c:v>109.20557700000001</c:v>
                </c:pt>
                <c:pt idx="6275">
                  <c:v>91.687201999999999</c:v>
                </c:pt>
                <c:pt idx="6276">
                  <c:v>109.135301</c:v>
                </c:pt>
                <c:pt idx="6277">
                  <c:v>107.546634</c:v>
                </c:pt>
                <c:pt idx="6278">
                  <c:v>108.01711899999999</c:v>
                </c:pt>
                <c:pt idx="6279">
                  <c:v>107.88453199999999</c:v>
                </c:pt>
                <c:pt idx="6280">
                  <c:v>108.278271</c:v>
                </c:pt>
                <c:pt idx="6281">
                  <c:v>102.58841099999999</c:v>
                </c:pt>
                <c:pt idx="6282">
                  <c:v>56.121115000000003</c:v>
                </c:pt>
                <c:pt idx="6283">
                  <c:v>-0.61774799999999996</c:v>
                </c:pt>
                <c:pt idx="6284">
                  <c:v>-0.61775400000000003</c:v>
                </c:pt>
                <c:pt idx="6285">
                  <c:v>-0.61771600000000004</c:v>
                </c:pt>
                <c:pt idx="6286">
                  <c:v>-0.61763500000000005</c:v>
                </c:pt>
                <c:pt idx="6287">
                  <c:v>-0.61754200000000004</c:v>
                </c:pt>
                <c:pt idx="6288">
                  <c:v>-0.61744900000000003</c:v>
                </c:pt>
                <c:pt idx="6289">
                  <c:v>-0.61736899999999995</c:v>
                </c:pt>
                <c:pt idx="6290">
                  <c:v>-0.61728899999999998</c:v>
                </c:pt>
                <c:pt idx="6291">
                  <c:v>-0.61721700000000002</c:v>
                </c:pt>
                <c:pt idx="6292">
                  <c:v>-0.61715299999999995</c:v>
                </c:pt>
                <c:pt idx="6293">
                  <c:v>-0.61709400000000003</c:v>
                </c:pt>
                <c:pt idx="6294">
                  <c:v>-0.61704099999999995</c:v>
                </c:pt>
                <c:pt idx="6295">
                  <c:v>-1.2960799999999999</c:v>
                </c:pt>
                <c:pt idx="6296">
                  <c:v>49.572637</c:v>
                </c:pt>
                <c:pt idx="6297">
                  <c:v>103.500022</c:v>
                </c:pt>
                <c:pt idx="6298">
                  <c:v>103.282579</c:v>
                </c:pt>
                <c:pt idx="6299">
                  <c:v>103.620251</c:v>
                </c:pt>
                <c:pt idx="6300">
                  <c:v>103.61826600000001</c:v>
                </c:pt>
                <c:pt idx="6301">
                  <c:v>103.386093</c:v>
                </c:pt>
                <c:pt idx="6302">
                  <c:v>103.30586700000001</c:v>
                </c:pt>
                <c:pt idx="6303">
                  <c:v>103.864377</c:v>
                </c:pt>
                <c:pt idx="6304">
                  <c:v>105.150184</c:v>
                </c:pt>
                <c:pt idx="6305">
                  <c:v>101.03514</c:v>
                </c:pt>
                <c:pt idx="6306">
                  <c:v>98.528605999999996</c:v>
                </c:pt>
                <c:pt idx="6307">
                  <c:v>98.794071000000002</c:v>
                </c:pt>
                <c:pt idx="6308">
                  <c:v>99.138119000000003</c:v>
                </c:pt>
                <c:pt idx="6309">
                  <c:v>99.567966999999996</c:v>
                </c:pt>
                <c:pt idx="6310">
                  <c:v>52.376804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-0.61737600000000004</c:v>
                </c:pt>
                <c:pt idx="6314">
                  <c:v>-0.61729599999999996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-1.0152779999999999</c:v>
                </c:pt>
                <c:pt idx="6320">
                  <c:v>50.814436000000001</c:v>
                </c:pt>
                <c:pt idx="6321">
                  <c:v>106.179548</c:v>
                </c:pt>
                <c:pt idx="6322">
                  <c:v>105.31761299999999</c:v>
                </c:pt>
                <c:pt idx="6323">
                  <c:v>105.06519</c:v>
                </c:pt>
                <c:pt idx="6324">
                  <c:v>104.94107</c:v>
                </c:pt>
                <c:pt idx="6325">
                  <c:v>104.707229</c:v>
                </c:pt>
                <c:pt idx="6326">
                  <c:v>104.653243</c:v>
                </c:pt>
                <c:pt idx="6327">
                  <c:v>105.086556</c:v>
                </c:pt>
                <c:pt idx="6328">
                  <c:v>106.640123</c:v>
                </c:pt>
                <c:pt idx="6329">
                  <c:v>97.639512999999994</c:v>
                </c:pt>
                <c:pt idx="6330">
                  <c:v>97.876013</c:v>
                </c:pt>
                <c:pt idx="6331">
                  <c:v>98.098930999999993</c:v>
                </c:pt>
                <c:pt idx="6332">
                  <c:v>85.396587999999994</c:v>
                </c:pt>
                <c:pt idx="6333">
                  <c:v>-0.61770700000000001</c:v>
                </c:pt>
                <c:pt idx="6334">
                  <c:v>-0.61762399999999995</c:v>
                </c:pt>
                <c:pt idx="6335">
                  <c:v>-0.61753199999999997</c:v>
                </c:pt>
                <c:pt idx="6336">
                  <c:v>-0.61743999999999999</c:v>
                </c:pt>
                <c:pt idx="6337">
                  <c:v>-0.61736100000000005</c:v>
                </c:pt>
                <c:pt idx="6338">
                  <c:v>-0.617282</c:v>
                </c:pt>
                <c:pt idx="6339">
                  <c:v>-0.61721000000000004</c:v>
                </c:pt>
                <c:pt idx="6340">
                  <c:v>-0.61714500000000005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-1.9304460000000001</c:v>
                </c:pt>
                <c:pt idx="6344">
                  <c:v>47.496896999999997</c:v>
                </c:pt>
                <c:pt idx="6345">
                  <c:v>101.929785</c:v>
                </c:pt>
                <c:pt idx="6346">
                  <c:v>101.82117100000001</c:v>
                </c:pt>
                <c:pt idx="6347">
                  <c:v>102.05847799999999</c:v>
                </c:pt>
                <c:pt idx="6348">
                  <c:v>102.01527</c:v>
                </c:pt>
                <c:pt idx="6349">
                  <c:v>101.706056</c:v>
                </c:pt>
                <c:pt idx="6350">
                  <c:v>104.43789200000001</c:v>
                </c:pt>
                <c:pt idx="6351">
                  <c:v>105.07329900000001</c:v>
                </c:pt>
                <c:pt idx="6352">
                  <c:v>106.759094</c:v>
                </c:pt>
                <c:pt idx="6353">
                  <c:v>101.375433</c:v>
                </c:pt>
                <c:pt idx="6354">
                  <c:v>97.671339000000003</c:v>
                </c:pt>
                <c:pt idx="6355">
                  <c:v>97.970168999999999</c:v>
                </c:pt>
                <c:pt idx="6356">
                  <c:v>98.244693999999996</c:v>
                </c:pt>
                <c:pt idx="6357">
                  <c:v>98.482596999999998</c:v>
                </c:pt>
                <c:pt idx="6358">
                  <c:v>98.731110999999999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-0.61737600000000004</c:v>
                </c:pt>
                <c:pt idx="6362">
                  <c:v>-0.61729500000000004</c:v>
                </c:pt>
                <c:pt idx="6363">
                  <c:v>-0.61722200000000005</c:v>
                </c:pt>
                <c:pt idx="6364">
                  <c:v>-0.61715600000000004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-1.355197</c:v>
                </c:pt>
                <c:pt idx="6368">
                  <c:v>49.211150000000004</c:v>
                </c:pt>
                <c:pt idx="6369">
                  <c:v>102.79026500000001</c:v>
                </c:pt>
                <c:pt idx="6370">
                  <c:v>105.599209</c:v>
                </c:pt>
                <c:pt idx="6371">
                  <c:v>105.31242</c:v>
                </c:pt>
                <c:pt idx="6372">
                  <c:v>105.34779</c:v>
                </c:pt>
                <c:pt idx="6373">
                  <c:v>105.137338</c:v>
                </c:pt>
                <c:pt idx="6374">
                  <c:v>104.83622200000001</c:v>
                </c:pt>
                <c:pt idx="6375">
                  <c:v>104.991333</c:v>
                </c:pt>
                <c:pt idx="6376">
                  <c:v>106.558808</c:v>
                </c:pt>
                <c:pt idx="6377">
                  <c:v>102.56708500000001</c:v>
                </c:pt>
                <c:pt idx="6378">
                  <c:v>100.15796899999999</c:v>
                </c:pt>
                <c:pt idx="6379">
                  <c:v>100.398194</c:v>
                </c:pt>
                <c:pt idx="6380">
                  <c:v>97.544531000000006</c:v>
                </c:pt>
                <c:pt idx="6381">
                  <c:v>97.968660999999997</c:v>
                </c:pt>
                <c:pt idx="6382">
                  <c:v>98.401352000000003</c:v>
                </c:pt>
                <c:pt idx="6383">
                  <c:v>-0.61755800000000005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-0.61710200000000004</c:v>
                </c:pt>
                <c:pt idx="6390">
                  <c:v>-0.61704800000000004</c:v>
                </c:pt>
                <c:pt idx="6391">
                  <c:v>-1.3728450000000001</c:v>
                </c:pt>
                <c:pt idx="6392">
                  <c:v>48.580590999999998</c:v>
                </c:pt>
                <c:pt idx="6393">
                  <c:v>105.475437</c:v>
                </c:pt>
                <c:pt idx="6394">
                  <c:v>104.987741</c:v>
                </c:pt>
                <c:pt idx="6395">
                  <c:v>105.009691</c:v>
                </c:pt>
                <c:pt idx="6396">
                  <c:v>104.96495899999999</c:v>
                </c:pt>
                <c:pt idx="6397">
                  <c:v>104.61547299999999</c:v>
                </c:pt>
                <c:pt idx="6398">
                  <c:v>104.244714</c:v>
                </c:pt>
                <c:pt idx="6399">
                  <c:v>104.29851499999999</c:v>
                </c:pt>
                <c:pt idx="6400">
                  <c:v>106.05859100000001</c:v>
                </c:pt>
                <c:pt idx="6401">
                  <c:v>102.384068</c:v>
                </c:pt>
                <c:pt idx="6402">
                  <c:v>99.982750999999993</c:v>
                </c:pt>
                <c:pt idx="6403">
                  <c:v>100.318657</c:v>
                </c:pt>
                <c:pt idx="6404">
                  <c:v>97.451673</c:v>
                </c:pt>
                <c:pt idx="6405">
                  <c:v>97.680306999999999</c:v>
                </c:pt>
                <c:pt idx="6406">
                  <c:v>97.954722000000004</c:v>
                </c:pt>
                <c:pt idx="6407">
                  <c:v>-0.61756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-0.61716599999999999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-1.6653629999999999</c:v>
                </c:pt>
                <c:pt idx="6416">
                  <c:v>47.878312000000001</c:v>
                </c:pt>
                <c:pt idx="6417">
                  <c:v>103.811003</c:v>
                </c:pt>
                <c:pt idx="6418">
                  <c:v>103.612379</c:v>
                </c:pt>
                <c:pt idx="6419">
                  <c:v>104.13123899999999</c:v>
                </c:pt>
                <c:pt idx="6420">
                  <c:v>104.29176699999999</c:v>
                </c:pt>
                <c:pt idx="6421">
                  <c:v>104.07593</c:v>
                </c:pt>
                <c:pt idx="6422">
                  <c:v>103.592281</c:v>
                </c:pt>
                <c:pt idx="6423">
                  <c:v>104.240004</c:v>
                </c:pt>
                <c:pt idx="6424">
                  <c:v>105.79168199999999</c:v>
                </c:pt>
                <c:pt idx="6425">
                  <c:v>102.67182699999999</c:v>
                </c:pt>
                <c:pt idx="6426">
                  <c:v>99.842329000000007</c:v>
                </c:pt>
                <c:pt idx="6427">
                  <c:v>99.846391999999994</c:v>
                </c:pt>
                <c:pt idx="6428">
                  <c:v>100.113935</c:v>
                </c:pt>
                <c:pt idx="6429">
                  <c:v>100.418623</c:v>
                </c:pt>
                <c:pt idx="6430">
                  <c:v>97.578102000000001</c:v>
                </c:pt>
                <c:pt idx="6431">
                  <c:v>-0.61755800000000005</c:v>
                </c:pt>
                <c:pt idx="6432">
                  <c:v>-0.61746500000000004</c:v>
                </c:pt>
                <c:pt idx="6433">
                  <c:v>-0.61738499999999996</c:v>
                </c:pt>
                <c:pt idx="6434">
                  <c:v>-0.61730499999999999</c:v>
                </c:pt>
                <c:pt idx="6435">
                  <c:v>-0.617232</c:v>
                </c:pt>
                <c:pt idx="6436">
                  <c:v>-0.61716599999999999</c:v>
                </c:pt>
                <c:pt idx="6437">
                  <c:v>-0.61710600000000004</c:v>
                </c:pt>
                <c:pt idx="6438">
                  <c:v>-0.61705200000000004</c:v>
                </c:pt>
                <c:pt idx="6439">
                  <c:v>-1.2813589999999999</c:v>
                </c:pt>
                <c:pt idx="6440">
                  <c:v>50.058591</c:v>
                </c:pt>
                <c:pt idx="6441">
                  <c:v>105.233412</c:v>
                </c:pt>
                <c:pt idx="6442">
                  <c:v>104.76364</c:v>
                </c:pt>
                <c:pt idx="6443">
                  <c:v>104.72008700000001</c:v>
                </c:pt>
                <c:pt idx="6444">
                  <c:v>104.840529</c:v>
                </c:pt>
                <c:pt idx="6445">
                  <c:v>104.63046900000001</c:v>
                </c:pt>
                <c:pt idx="6446">
                  <c:v>104.29391800000001</c:v>
                </c:pt>
                <c:pt idx="6447">
                  <c:v>105.397053</c:v>
                </c:pt>
                <c:pt idx="6448">
                  <c:v>106.60052399999999</c:v>
                </c:pt>
                <c:pt idx="6449">
                  <c:v>95.897763999999995</c:v>
                </c:pt>
                <c:pt idx="6450">
                  <c:v>99.268142999999995</c:v>
                </c:pt>
                <c:pt idx="6451">
                  <c:v>99.606166999999999</c:v>
                </c:pt>
                <c:pt idx="6452">
                  <c:v>99.845979999999997</c:v>
                </c:pt>
                <c:pt idx="6453">
                  <c:v>100.101749</c:v>
                </c:pt>
                <c:pt idx="6454">
                  <c:v>66.204521999999997</c:v>
                </c:pt>
                <c:pt idx="6455">
                  <c:v>-0.61752499999999999</c:v>
                </c:pt>
                <c:pt idx="6456">
                  <c:v>-0.61743400000000004</c:v>
                </c:pt>
                <c:pt idx="6457">
                  <c:v>-0.61735499999999999</c:v>
                </c:pt>
                <c:pt idx="6458">
                  <c:v>-0.61727699999999996</c:v>
                </c:pt>
                <c:pt idx="6459">
                  <c:v>-0.61720600000000003</c:v>
                </c:pt>
                <c:pt idx="6460">
                  <c:v>-0.61714199999999997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-1.4014120000000001</c:v>
                </c:pt>
                <c:pt idx="6464">
                  <c:v>48.985484999999997</c:v>
                </c:pt>
                <c:pt idx="6465">
                  <c:v>104.723652</c:v>
                </c:pt>
                <c:pt idx="6466">
                  <c:v>104.158743</c:v>
                </c:pt>
                <c:pt idx="6467">
                  <c:v>104.303839</c:v>
                </c:pt>
                <c:pt idx="6468">
                  <c:v>105.389921</c:v>
                </c:pt>
                <c:pt idx="6469">
                  <c:v>105.56352</c:v>
                </c:pt>
                <c:pt idx="6470">
                  <c:v>105.00695399999999</c:v>
                </c:pt>
                <c:pt idx="6471">
                  <c:v>106.40075299999999</c:v>
                </c:pt>
                <c:pt idx="6472">
                  <c:v>106.886207</c:v>
                </c:pt>
                <c:pt idx="6473">
                  <c:v>98.953931999999995</c:v>
                </c:pt>
                <c:pt idx="6474">
                  <c:v>99.251852999999997</c:v>
                </c:pt>
                <c:pt idx="6475">
                  <c:v>99.569393000000005</c:v>
                </c:pt>
                <c:pt idx="6476">
                  <c:v>99.812921000000003</c:v>
                </c:pt>
                <c:pt idx="6477">
                  <c:v>99.979450999999997</c:v>
                </c:pt>
                <c:pt idx="6478">
                  <c:v>27.811184999999998</c:v>
                </c:pt>
                <c:pt idx="6479">
                  <c:v>-0.61753599999999997</c:v>
                </c:pt>
                <c:pt idx="6480">
                  <c:v>-0.61744500000000002</c:v>
                </c:pt>
                <c:pt idx="6481">
                  <c:v>-0.617367</c:v>
                </c:pt>
                <c:pt idx="6482">
                  <c:v>-0.61728799999999995</c:v>
                </c:pt>
                <c:pt idx="6483">
                  <c:v>-0.61721800000000004</c:v>
                </c:pt>
                <c:pt idx="6484">
                  <c:v>-0.61715399999999998</c:v>
                </c:pt>
                <c:pt idx="6485">
                  <c:v>-0.61709599999999998</c:v>
                </c:pt>
                <c:pt idx="6486">
                  <c:v>-0.61704300000000001</c:v>
                </c:pt>
                <c:pt idx="6487">
                  <c:v>-1.4798119999999999</c:v>
                </c:pt>
                <c:pt idx="6488">
                  <c:v>48.064174999999999</c:v>
                </c:pt>
                <c:pt idx="6489">
                  <c:v>104.01247100000001</c:v>
                </c:pt>
                <c:pt idx="6490">
                  <c:v>104.43291600000001</c:v>
                </c:pt>
                <c:pt idx="6491">
                  <c:v>105.002758</c:v>
                </c:pt>
                <c:pt idx="6492">
                  <c:v>105.19047500000001</c:v>
                </c:pt>
                <c:pt idx="6493">
                  <c:v>104.84914999999999</c:v>
                </c:pt>
                <c:pt idx="6494">
                  <c:v>104.46432299999999</c:v>
                </c:pt>
                <c:pt idx="6495">
                  <c:v>104.065766</c:v>
                </c:pt>
                <c:pt idx="6496">
                  <c:v>106.131568</c:v>
                </c:pt>
                <c:pt idx="6497">
                  <c:v>100.52389700000001</c:v>
                </c:pt>
                <c:pt idx="6498">
                  <c:v>99.934909000000005</c:v>
                </c:pt>
                <c:pt idx="6499">
                  <c:v>100.19934000000001</c:v>
                </c:pt>
                <c:pt idx="6500">
                  <c:v>97.493554000000003</c:v>
                </c:pt>
                <c:pt idx="6501">
                  <c:v>98.052705000000003</c:v>
                </c:pt>
                <c:pt idx="6502">
                  <c:v>98.573044999999993</c:v>
                </c:pt>
                <c:pt idx="6503">
                  <c:v>-0.61753999999999998</c:v>
                </c:pt>
                <c:pt idx="6504">
                  <c:v>-0.61744600000000005</c:v>
                </c:pt>
                <c:pt idx="6505">
                  <c:v>-0.61736500000000005</c:v>
                </c:pt>
                <c:pt idx="6506">
                  <c:v>-0.61728499999999997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-0.617089</c:v>
                </c:pt>
                <c:pt idx="6510">
                  <c:v>-0.61703600000000003</c:v>
                </c:pt>
                <c:pt idx="6511">
                  <c:v>-1.084667</c:v>
                </c:pt>
                <c:pt idx="6512">
                  <c:v>50.706285000000001</c:v>
                </c:pt>
                <c:pt idx="6513">
                  <c:v>105.19886099999999</c:v>
                </c:pt>
                <c:pt idx="6514">
                  <c:v>104.97351999999999</c:v>
                </c:pt>
                <c:pt idx="6515">
                  <c:v>105.12575699999999</c:v>
                </c:pt>
                <c:pt idx="6516">
                  <c:v>105.193309</c:v>
                </c:pt>
                <c:pt idx="6517">
                  <c:v>104.926124</c:v>
                </c:pt>
                <c:pt idx="6518">
                  <c:v>104.855073</c:v>
                </c:pt>
                <c:pt idx="6519">
                  <c:v>104.971906</c:v>
                </c:pt>
                <c:pt idx="6520">
                  <c:v>106.562291</c:v>
                </c:pt>
                <c:pt idx="6521">
                  <c:v>94.840761999999998</c:v>
                </c:pt>
                <c:pt idx="6522">
                  <c:v>99.238151999999999</c:v>
                </c:pt>
                <c:pt idx="6523">
                  <c:v>99.525004999999993</c:v>
                </c:pt>
                <c:pt idx="6524">
                  <c:v>99.745502000000002</c:v>
                </c:pt>
                <c:pt idx="6525">
                  <c:v>99.876406000000003</c:v>
                </c:pt>
                <c:pt idx="6526">
                  <c:v>-0.61761100000000002</c:v>
                </c:pt>
                <c:pt idx="6527">
                  <c:v>-0.61751699999999998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-0.61719900000000005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-1.050052</c:v>
                </c:pt>
                <c:pt idx="6536">
                  <c:v>51.486702999999999</c:v>
                </c:pt>
                <c:pt idx="6537">
                  <c:v>105.87897700000001</c:v>
                </c:pt>
                <c:pt idx="6538">
                  <c:v>105.26133</c:v>
                </c:pt>
                <c:pt idx="6539">
                  <c:v>105.097013</c:v>
                </c:pt>
                <c:pt idx="6540">
                  <c:v>104.872918</c:v>
                </c:pt>
                <c:pt idx="6541">
                  <c:v>104.424672</c:v>
                </c:pt>
                <c:pt idx="6542">
                  <c:v>104.14169</c:v>
                </c:pt>
                <c:pt idx="6543">
                  <c:v>104.36515199999999</c:v>
                </c:pt>
                <c:pt idx="6544">
                  <c:v>105.903654</c:v>
                </c:pt>
                <c:pt idx="6545">
                  <c:v>92.520583000000002</c:v>
                </c:pt>
                <c:pt idx="6546">
                  <c:v>98.413371999999995</c:v>
                </c:pt>
                <c:pt idx="6547">
                  <c:v>98.764554000000004</c:v>
                </c:pt>
                <c:pt idx="6548">
                  <c:v>98.946293999999995</c:v>
                </c:pt>
                <c:pt idx="6549">
                  <c:v>98.947828000000001</c:v>
                </c:pt>
                <c:pt idx="6550">
                  <c:v>-0.61760300000000001</c:v>
                </c:pt>
                <c:pt idx="6551">
                  <c:v>-0.61750799999999995</c:v>
                </c:pt>
                <c:pt idx="6552">
                  <c:v>-0.61742300000000006</c:v>
                </c:pt>
                <c:pt idx="6553">
                  <c:v>-0.61733800000000005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-0.84702699999999997</c:v>
                </c:pt>
                <c:pt idx="6560">
                  <c:v>-1.551744</c:v>
                </c:pt>
                <c:pt idx="6561">
                  <c:v>6.8282930000000004</c:v>
                </c:pt>
                <c:pt idx="6562">
                  <c:v>30.727630000000001</c:v>
                </c:pt>
                <c:pt idx="6563">
                  <c:v>33.765836</c:v>
                </c:pt>
                <c:pt idx="6564">
                  <c:v>39.837014000000003</c:v>
                </c:pt>
                <c:pt idx="6565">
                  <c:v>30.720686000000001</c:v>
                </c:pt>
                <c:pt idx="6566">
                  <c:v>73.282499999999999</c:v>
                </c:pt>
                <c:pt idx="6567">
                  <c:v>34.941949999999999</c:v>
                </c:pt>
                <c:pt idx="6568">
                  <c:v>-1.0641929999999999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-0.61764699999999995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-0.61700200000000005</c:v>
                </c:pt>
                <c:pt idx="6583">
                  <c:v>-0.84698799999999996</c:v>
                </c:pt>
                <c:pt idx="6584">
                  <c:v>-0.95242700000000002</c:v>
                </c:pt>
                <c:pt idx="6585">
                  <c:v>-0.90435500000000002</c:v>
                </c:pt>
                <c:pt idx="6586">
                  <c:v>12.375086</c:v>
                </c:pt>
                <c:pt idx="6587">
                  <c:v>-10.133796</c:v>
                </c:pt>
                <c:pt idx="6588">
                  <c:v>43.18844</c:v>
                </c:pt>
                <c:pt idx="6589">
                  <c:v>72.259401999999994</c:v>
                </c:pt>
                <c:pt idx="6590">
                  <c:v>94.565455999999998</c:v>
                </c:pt>
                <c:pt idx="6591">
                  <c:v>30.422863</c:v>
                </c:pt>
                <c:pt idx="6592">
                  <c:v>27.312729000000001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-0.61769499999999999</c:v>
                </c:pt>
                <c:pt idx="6597">
                  <c:v>-0.61761999999999995</c:v>
                </c:pt>
                <c:pt idx="6598">
                  <c:v>-0.61753100000000005</c:v>
                </c:pt>
                <c:pt idx="6599">
                  <c:v>-0.61744100000000002</c:v>
                </c:pt>
                <c:pt idx="6600">
                  <c:v>-0.617363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-0.86674499999999999</c:v>
                </c:pt>
                <c:pt idx="6604">
                  <c:v>-0.61919900000000005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44.379379</c:v>
                </c:pt>
                <c:pt idx="6609">
                  <c:v>107.695729</c:v>
                </c:pt>
                <c:pt idx="6610">
                  <c:v>107.333602</c:v>
                </c:pt>
                <c:pt idx="6611">
                  <c:v>107.531775</c:v>
                </c:pt>
                <c:pt idx="6612">
                  <c:v>107.442284</c:v>
                </c:pt>
                <c:pt idx="6613">
                  <c:v>106.87651700000001</c:v>
                </c:pt>
                <c:pt idx="6614">
                  <c:v>106.66154299999999</c:v>
                </c:pt>
                <c:pt idx="6615">
                  <c:v>106.99961999999999</c:v>
                </c:pt>
                <c:pt idx="6616">
                  <c:v>108.714285</c:v>
                </c:pt>
                <c:pt idx="6617">
                  <c:v>83.921818999999999</c:v>
                </c:pt>
                <c:pt idx="6618">
                  <c:v>97.543046000000004</c:v>
                </c:pt>
                <c:pt idx="6619">
                  <c:v>97.547651999999999</c:v>
                </c:pt>
                <c:pt idx="6620">
                  <c:v>67.036394999999999</c:v>
                </c:pt>
                <c:pt idx="6621">
                  <c:v>-0.61767399999999995</c:v>
                </c:pt>
                <c:pt idx="6622">
                  <c:v>-0.61758400000000002</c:v>
                </c:pt>
                <c:pt idx="6623">
                  <c:v>-0.61749200000000004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-0.61706499999999997</c:v>
                </c:pt>
                <c:pt idx="6630">
                  <c:v>-0.61701399999999995</c:v>
                </c:pt>
                <c:pt idx="6631">
                  <c:v>-0.99784499999999998</c:v>
                </c:pt>
                <c:pt idx="6632">
                  <c:v>51.153306000000001</c:v>
                </c:pt>
                <c:pt idx="6633">
                  <c:v>106.449725</c:v>
                </c:pt>
                <c:pt idx="6634">
                  <c:v>106.11175</c:v>
                </c:pt>
                <c:pt idx="6635">
                  <c:v>106.46457100000001</c:v>
                </c:pt>
                <c:pt idx="6636">
                  <c:v>106.69055899999999</c:v>
                </c:pt>
                <c:pt idx="6637">
                  <c:v>106.42997099999999</c:v>
                </c:pt>
                <c:pt idx="6638">
                  <c:v>106.210877</c:v>
                </c:pt>
                <c:pt idx="6639">
                  <c:v>106.289372</c:v>
                </c:pt>
                <c:pt idx="6640">
                  <c:v>107.858064</c:v>
                </c:pt>
                <c:pt idx="6641">
                  <c:v>88.302391</c:v>
                </c:pt>
                <c:pt idx="6642">
                  <c:v>99.442012000000005</c:v>
                </c:pt>
                <c:pt idx="6643">
                  <c:v>98.782617000000002</c:v>
                </c:pt>
                <c:pt idx="6644">
                  <c:v>96.894436999999996</c:v>
                </c:pt>
                <c:pt idx="6645">
                  <c:v>70.119928000000002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-0.61725799999999997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-0.93996500000000005</c:v>
                </c:pt>
                <c:pt idx="6656">
                  <c:v>44.514346000000003</c:v>
                </c:pt>
                <c:pt idx="6657">
                  <c:v>106.35056</c:v>
                </c:pt>
                <c:pt idx="6658">
                  <c:v>106.91869699999999</c:v>
                </c:pt>
                <c:pt idx="6659">
                  <c:v>107.21696</c:v>
                </c:pt>
                <c:pt idx="6660">
                  <c:v>107.75683100000001</c:v>
                </c:pt>
                <c:pt idx="6661">
                  <c:v>107.26742299999999</c:v>
                </c:pt>
                <c:pt idx="6662">
                  <c:v>106.342384</c:v>
                </c:pt>
                <c:pt idx="6663">
                  <c:v>106.48186800000001</c:v>
                </c:pt>
                <c:pt idx="6664">
                  <c:v>107.239232</c:v>
                </c:pt>
                <c:pt idx="6665">
                  <c:v>98.441753000000006</c:v>
                </c:pt>
                <c:pt idx="6666">
                  <c:v>99.048162000000005</c:v>
                </c:pt>
                <c:pt idx="6667">
                  <c:v>93.707756000000003</c:v>
                </c:pt>
                <c:pt idx="6668">
                  <c:v>-0.617757</c:v>
                </c:pt>
                <c:pt idx="6669">
                  <c:v>-0.61768500000000004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-0.61741599999999996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-0.61702100000000004</c:v>
                </c:pt>
                <c:pt idx="6679">
                  <c:v>-1.124471</c:v>
                </c:pt>
                <c:pt idx="6680">
                  <c:v>49.586709999999997</c:v>
                </c:pt>
                <c:pt idx="6681">
                  <c:v>104.574393</c:v>
                </c:pt>
                <c:pt idx="6682">
                  <c:v>104.63397999999999</c:v>
                </c:pt>
                <c:pt idx="6683">
                  <c:v>105.01948299999999</c:v>
                </c:pt>
                <c:pt idx="6684">
                  <c:v>105.051896</c:v>
                </c:pt>
                <c:pt idx="6685">
                  <c:v>104.513694</c:v>
                </c:pt>
                <c:pt idx="6686">
                  <c:v>103.955973</c:v>
                </c:pt>
                <c:pt idx="6687">
                  <c:v>105.05386799999999</c:v>
                </c:pt>
                <c:pt idx="6688">
                  <c:v>106.632054</c:v>
                </c:pt>
                <c:pt idx="6689">
                  <c:v>97.761759999999995</c:v>
                </c:pt>
                <c:pt idx="6690">
                  <c:v>98.481824000000003</c:v>
                </c:pt>
                <c:pt idx="6691">
                  <c:v>98.861958999999999</c:v>
                </c:pt>
                <c:pt idx="6692">
                  <c:v>99.031345999999999</c:v>
                </c:pt>
                <c:pt idx="6693">
                  <c:v>-0.842333</c:v>
                </c:pt>
                <c:pt idx="6694">
                  <c:v>-0.61756900000000003</c:v>
                </c:pt>
                <c:pt idx="6695">
                  <c:v>-0.61747700000000005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-0.61705500000000002</c:v>
                </c:pt>
                <c:pt idx="6702">
                  <c:v>-0.617004</c:v>
                </c:pt>
                <c:pt idx="6703">
                  <c:v>-1.1157630000000001</c:v>
                </c:pt>
                <c:pt idx="6704">
                  <c:v>49.129849999999998</c:v>
                </c:pt>
                <c:pt idx="6705">
                  <c:v>104.13382</c:v>
                </c:pt>
                <c:pt idx="6706">
                  <c:v>104.227977</c:v>
                </c:pt>
                <c:pt idx="6707">
                  <c:v>105.861023</c:v>
                </c:pt>
                <c:pt idx="6708">
                  <c:v>108.428656</c:v>
                </c:pt>
                <c:pt idx="6709">
                  <c:v>108.076847</c:v>
                </c:pt>
                <c:pt idx="6710">
                  <c:v>107.392627</c:v>
                </c:pt>
                <c:pt idx="6711">
                  <c:v>106.786096</c:v>
                </c:pt>
                <c:pt idx="6712">
                  <c:v>108.231504</c:v>
                </c:pt>
                <c:pt idx="6713">
                  <c:v>98.065263000000002</c:v>
                </c:pt>
                <c:pt idx="6714">
                  <c:v>98.553398999999999</c:v>
                </c:pt>
                <c:pt idx="6715">
                  <c:v>87.424197000000007</c:v>
                </c:pt>
                <c:pt idx="6716">
                  <c:v>-0.61774700000000005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-0.61749299999999996</c:v>
                </c:pt>
                <c:pt idx="6720">
                  <c:v>-0.61741100000000004</c:v>
                </c:pt>
                <c:pt idx="6721">
                  <c:v>-0.61732900000000002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-0.98081099999999999</c:v>
                </c:pt>
                <c:pt idx="6728">
                  <c:v>50.663189000000003</c:v>
                </c:pt>
                <c:pt idx="6729">
                  <c:v>105.789618</c:v>
                </c:pt>
                <c:pt idx="6730">
                  <c:v>105.947011</c:v>
                </c:pt>
                <c:pt idx="6731">
                  <c:v>106.55452699999999</c:v>
                </c:pt>
                <c:pt idx="6732">
                  <c:v>106.64361700000001</c:v>
                </c:pt>
                <c:pt idx="6733">
                  <c:v>106.47897</c:v>
                </c:pt>
                <c:pt idx="6734">
                  <c:v>106.25447800000001</c:v>
                </c:pt>
                <c:pt idx="6735">
                  <c:v>106.07696300000001</c:v>
                </c:pt>
                <c:pt idx="6736">
                  <c:v>108.44807299999999</c:v>
                </c:pt>
                <c:pt idx="6737">
                  <c:v>99.307064999999994</c:v>
                </c:pt>
                <c:pt idx="6738">
                  <c:v>99.541697999999997</c:v>
                </c:pt>
                <c:pt idx="6739">
                  <c:v>99.545405000000002</c:v>
                </c:pt>
                <c:pt idx="6740">
                  <c:v>99.653377000000006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-0.61717900000000003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-1.0729690000000001</c:v>
                </c:pt>
                <c:pt idx="6752">
                  <c:v>48.586260000000003</c:v>
                </c:pt>
                <c:pt idx="6753">
                  <c:v>105.56604799999999</c:v>
                </c:pt>
                <c:pt idx="6754">
                  <c:v>106.77105400000001</c:v>
                </c:pt>
                <c:pt idx="6755">
                  <c:v>108.24798199999999</c:v>
                </c:pt>
                <c:pt idx="6756">
                  <c:v>108.25404</c:v>
                </c:pt>
                <c:pt idx="6757">
                  <c:v>108.07118199999999</c:v>
                </c:pt>
                <c:pt idx="6758">
                  <c:v>107.69923300000001</c:v>
                </c:pt>
                <c:pt idx="6759">
                  <c:v>106.181253</c:v>
                </c:pt>
                <c:pt idx="6760">
                  <c:v>108.399603</c:v>
                </c:pt>
                <c:pt idx="6761">
                  <c:v>97.165558000000004</c:v>
                </c:pt>
                <c:pt idx="6762">
                  <c:v>70.050048000000004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-0.61755400000000005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-0.61700600000000005</c:v>
                </c:pt>
                <c:pt idx="6775">
                  <c:v>-0.93046200000000001</c:v>
                </c:pt>
                <c:pt idx="6776">
                  <c:v>-0.92786999999999997</c:v>
                </c:pt>
                <c:pt idx="6777">
                  <c:v>51.449525000000001</c:v>
                </c:pt>
                <c:pt idx="6778">
                  <c:v>98.401590999999996</c:v>
                </c:pt>
                <c:pt idx="6779">
                  <c:v>47.822892000000003</c:v>
                </c:pt>
                <c:pt idx="6780">
                  <c:v>32.628509999999999</c:v>
                </c:pt>
                <c:pt idx="6781">
                  <c:v>-0.87612800000000002</c:v>
                </c:pt>
                <c:pt idx="6782">
                  <c:v>-0.87279899999999999</c:v>
                </c:pt>
                <c:pt idx="6783">
                  <c:v>-1.0736289999999999</c:v>
                </c:pt>
                <c:pt idx="6784">
                  <c:v>26.331624999999999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-0.61746800000000002</c:v>
                </c:pt>
                <c:pt idx="6792">
                  <c:v>-0.61738700000000002</c:v>
                </c:pt>
                <c:pt idx="6793">
                  <c:v>-0.61730700000000005</c:v>
                </c:pt>
                <c:pt idx="6794">
                  <c:v>-0.61723399999999995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-0.61705500000000002</c:v>
                </c:pt>
                <c:pt idx="6798">
                  <c:v>-0.74724999999999997</c:v>
                </c:pt>
                <c:pt idx="6799">
                  <c:v>-0.847105</c:v>
                </c:pt>
                <c:pt idx="6800">
                  <c:v>-2.6150099999999998</c:v>
                </c:pt>
                <c:pt idx="6801">
                  <c:v>51.862510999999998</c:v>
                </c:pt>
                <c:pt idx="6802">
                  <c:v>100.225221</c:v>
                </c:pt>
                <c:pt idx="6803">
                  <c:v>52.617280000000001</c:v>
                </c:pt>
                <c:pt idx="6804">
                  <c:v>77.787458000000001</c:v>
                </c:pt>
                <c:pt idx="6805">
                  <c:v>103.16743099999999</c:v>
                </c:pt>
                <c:pt idx="6806">
                  <c:v>73.035320999999996</c:v>
                </c:pt>
                <c:pt idx="6807">
                  <c:v>47.849758000000001</c:v>
                </c:pt>
                <c:pt idx="6808">
                  <c:v>35.125411999999997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-0.61946999999999997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-0.61816400000000005</c:v>
                </c:pt>
                <c:pt idx="6818">
                  <c:v>-0.617618</c:v>
                </c:pt>
                <c:pt idx="6819">
                  <c:v>-0.61715699999999996</c:v>
                </c:pt>
                <c:pt idx="6820">
                  <c:v>-0.61757399999999996</c:v>
                </c:pt>
                <c:pt idx="6821">
                  <c:v>-0.61839299999999997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-2.6372819999999999</c:v>
                </c:pt>
                <c:pt idx="6825">
                  <c:v>50.686908000000003</c:v>
                </c:pt>
                <c:pt idx="6826">
                  <c:v>98.717894000000001</c:v>
                </c:pt>
                <c:pt idx="6827">
                  <c:v>108.36259099999999</c:v>
                </c:pt>
                <c:pt idx="6828">
                  <c:v>102.08460700000001</c:v>
                </c:pt>
                <c:pt idx="6829">
                  <c:v>109.076352</c:v>
                </c:pt>
                <c:pt idx="6830">
                  <c:v>107.40444599999999</c:v>
                </c:pt>
                <c:pt idx="6831">
                  <c:v>107.364527</c:v>
                </c:pt>
                <c:pt idx="6832">
                  <c:v>108.767398</c:v>
                </c:pt>
                <c:pt idx="6833">
                  <c:v>66.481392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-0.61729500000000004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-0.61709899999999995</c:v>
                </c:pt>
                <c:pt idx="6845">
                  <c:v>-0.61704599999999998</c:v>
                </c:pt>
                <c:pt idx="6846">
                  <c:v>-0.61699800000000005</c:v>
                </c:pt>
                <c:pt idx="6847">
                  <c:v>-0.90076800000000001</c:v>
                </c:pt>
                <c:pt idx="6848">
                  <c:v>30.967697000000001</c:v>
                </c:pt>
                <c:pt idx="6849">
                  <c:v>78.691778999999997</c:v>
                </c:pt>
                <c:pt idx="6850">
                  <c:v>54.750084999999999</c:v>
                </c:pt>
                <c:pt idx="6851">
                  <c:v>107.72208999999999</c:v>
                </c:pt>
                <c:pt idx="6852">
                  <c:v>72.776233000000005</c:v>
                </c:pt>
                <c:pt idx="6853">
                  <c:v>-0.85907699999999998</c:v>
                </c:pt>
                <c:pt idx="6854">
                  <c:v>109.215512</c:v>
                </c:pt>
                <c:pt idx="6855">
                  <c:v>109.014928</c:v>
                </c:pt>
                <c:pt idx="6856">
                  <c:v>52.700898000000002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-0.61753199999999997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-0.61728400000000005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-1.472766</c:v>
                </c:pt>
                <c:pt idx="6872">
                  <c:v>50.391131000000001</c:v>
                </c:pt>
                <c:pt idx="6873">
                  <c:v>104.875102</c:v>
                </c:pt>
                <c:pt idx="6874">
                  <c:v>104.252679</c:v>
                </c:pt>
                <c:pt idx="6875">
                  <c:v>107.78773700000001</c:v>
                </c:pt>
                <c:pt idx="6876">
                  <c:v>108.482895</c:v>
                </c:pt>
                <c:pt idx="6877">
                  <c:v>108.284665</c:v>
                </c:pt>
                <c:pt idx="6878">
                  <c:v>109.522899</c:v>
                </c:pt>
                <c:pt idx="6879">
                  <c:v>108.460635</c:v>
                </c:pt>
                <c:pt idx="6880">
                  <c:v>110.216488</c:v>
                </c:pt>
                <c:pt idx="6881">
                  <c:v>94.490483999999995</c:v>
                </c:pt>
                <c:pt idx="6882">
                  <c:v>94.924147000000005</c:v>
                </c:pt>
                <c:pt idx="6883">
                  <c:v>35.078059000000003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-0.61737299999999995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-0.61709899999999995</c:v>
                </c:pt>
                <c:pt idx="6893">
                  <c:v>-0.61704599999999998</c:v>
                </c:pt>
                <c:pt idx="6894">
                  <c:v>-0.61699800000000005</c:v>
                </c:pt>
                <c:pt idx="6895">
                  <c:v>-0.94469999999999998</c:v>
                </c:pt>
                <c:pt idx="6896">
                  <c:v>50.451275000000003</c:v>
                </c:pt>
                <c:pt idx="6897">
                  <c:v>104.761185</c:v>
                </c:pt>
                <c:pt idx="6898">
                  <c:v>104.44176899999999</c:v>
                </c:pt>
                <c:pt idx="6899">
                  <c:v>104.73931</c:v>
                </c:pt>
                <c:pt idx="6900">
                  <c:v>108.61139799999999</c:v>
                </c:pt>
                <c:pt idx="6901">
                  <c:v>108.230222</c:v>
                </c:pt>
                <c:pt idx="6902">
                  <c:v>107.552575</c:v>
                </c:pt>
                <c:pt idx="6903">
                  <c:v>104.087513</c:v>
                </c:pt>
                <c:pt idx="6904">
                  <c:v>106.495475</c:v>
                </c:pt>
                <c:pt idx="6905">
                  <c:v>97.403311000000002</c:v>
                </c:pt>
                <c:pt idx="6906">
                  <c:v>97.800630999999996</c:v>
                </c:pt>
                <c:pt idx="6907">
                  <c:v>98.250280000000004</c:v>
                </c:pt>
                <c:pt idx="6908">
                  <c:v>58.035190999999998</c:v>
                </c:pt>
                <c:pt idx="6909">
                  <c:v>-0.61764200000000002</c:v>
                </c:pt>
                <c:pt idx="6910">
                  <c:v>-0.61755000000000004</c:v>
                </c:pt>
                <c:pt idx="6911">
                  <c:v>-0.61745799999999995</c:v>
                </c:pt>
                <c:pt idx="6912">
                  <c:v>-0.61737900000000001</c:v>
                </c:pt>
                <c:pt idx="6913">
                  <c:v>-0.61729900000000004</c:v>
                </c:pt>
                <c:pt idx="6914">
                  <c:v>-0.61722699999999997</c:v>
                </c:pt>
                <c:pt idx="6915">
                  <c:v>-0.61716099999999996</c:v>
                </c:pt>
                <c:pt idx="6916">
                  <c:v>-0.61710200000000004</c:v>
                </c:pt>
                <c:pt idx="6917">
                  <c:v>-0.61704800000000004</c:v>
                </c:pt>
                <c:pt idx="6918">
                  <c:v>-0.61699899999999996</c:v>
                </c:pt>
                <c:pt idx="6919">
                  <c:v>-0.90496799999999999</c:v>
                </c:pt>
                <c:pt idx="6920">
                  <c:v>50.131610000000002</c:v>
                </c:pt>
                <c:pt idx="6921">
                  <c:v>105.640308</c:v>
                </c:pt>
                <c:pt idx="6922">
                  <c:v>105.31778</c:v>
                </c:pt>
                <c:pt idx="6923">
                  <c:v>105.567273</c:v>
                </c:pt>
                <c:pt idx="6924">
                  <c:v>105.369744</c:v>
                </c:pt>
                <c:pt idx="6925">
                  <c:v>104.99166099999999</c:v>
                </c:pt>
                <c:pt idx="6926">
                  <c:v>104.77245600000001</c:v>
                </c:pt>
                <c:pt idx="6927">
                  <c:v>104.703531</c:v>
                </c:pt>
                <c:pt idx="6928">
                  <c:v>108.05694</c:v>
                </c:pt>
                <c:pt idx="6929">
                  <c:v>98.812405999999996</c:v>
                </c:pt>
                <c:pt idx="6930">
                  <c:v>99.180395000000004</c:v>
                </c:pt>
                <c:pt idx="6931">
                  <c:v>99.376658000000006</c:v>
                </c:pt>
                <c:pt idx="6932">
                  <c:v>51.108449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-0.61737200000000003</c:v>
                </c:pt>
                <c:pt idx="6937">
                  <c:v>-0.61729199999999995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-0.61709499999999995</c:v>
                </c:pt>
                <c:pt idx="6941">
                  <c:v>-0.61704099999999995</c:v>
                </c:pt>
                <c:pt idx="6942">
                  <c:v>-0.61699300000000001</c:v>
                </c:pt>
                <c:pt idx="6943">
                  <c:v>-0.91772200000000004</c:v>
                </c:pt>
                <c:pt idx="6944">
                  <c:v>51.176200000000001</c:v>
                </c:pt>
                <c:pt idx="6945">
                  <c:v>105.971225</c:v>
                </c:pt>
                <c:pt idx="6946">
                  <c:v>105.76478400000001</c:v>
                </c:pt>
                <c:pt idx="6947">
                  <c:v>106.235534</c:v>
                </c:pt>
                <c:pt idx="6948">
                  <c:v>105.966258</c:v>
                </c:pt>
                <c:pt idx="6949">
                  <c:v>105.552639</c:v>
                </c:pt>
                <c:pt idx="6950">
                  <c:v>104.94001799999999</c:v>
                </c:pt>
                <c:pt idx="6951">
                  <c:v>104.550529</c:v>
                </c:pt>
                <c:pt idx="6952">
                  <c:v>107.887872</c:v>
                </c:pt>
                <c:pt idx="6953">
                  <c:v>98.734825000000001</c:v>
                </c:pt>
                <c:pt idx="6954">
                  <c:v>98.910951999999995</c:v>
                </c:pt>
                <c:pt idx="6955">
                  <c:v>99.155876000000006</c:v>
                </c:pt>
                <c:pt idx="6956">
                  <c:v>99.528397999999996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-0.61737299999999995</c:v>
                </c:pt>
                <c:pt idx="6961">
                  <c:v>-0.61729199999999995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-0.61709499999999995</c:v>
                </c:pt>
                <c:pt idx="6965">
                  <c:v>-0.61704099999999995</c:v>
                </c:pt>
                <c:pt idx="6966">
                  <c:v>-0.61699199999999998</c:v>
                </c:pt>
                <c:pt idx="6967">
                  <c:v>-0.85439900000000002</c:v>
                </c:pt>
                <c:pt idx="6968">
                  <c:v>25.665239</c:v>
                </c:pt>
                <c:pt idx="6969">
                  <c:v>106.76919100000001</c:v>
                </c:pt>
                <c:pt idx="6970">
                  <c:v>106.275412</c:v>
                </c:pt>
                <c:pt idx="6971">
                  <c:v>106.278086</c:v>
                </c:pt>
                <c:pt idx="6972">
                  <c:v>105.936677</c:v>
                </c:pt>
                <c:pt idx="6973">
                  <c:v>108.656774</c:v>
                </c:pt>
                <c:pt idx="6974">
                  <c:v>108.337273</c:v>
                </c:pt>
                <c:pt idx="6975">
                  <c:v>106.722735</c:v>
                </c:pt>
                <c:pt idx="6976">
                  <c:v>107.0406</c:v>
                </c:pt>
                <c:pt idx="6977">
                  <c:v>96.346564999999998</c:v>
                </c:pt>
                <c:pt idx="6978">
                  <c:v>88.507154</c:v>
                </c:pt>
                <c:pt idx="6979">
                  <c:v>-0.61775100000000005</c:v>
                </c:pt>
                <c:pt idx="6980">
                  <c:v>-0.61771600000000004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-0.61737200000000003</c:v>
                </c:pt>
                <c:pt idx="6985">
                  <c:v>-0.61729199999999995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-0.61704000000000003</c:v>
                </c:pt>
                <c:pt idx="6990">
                  <c:v>-0.61699199999999998</c:v>
                </c:pt>
                <c:pt idx="6991">
                  <c:v>-0.89297000000000004</c:v>
                </c:pt>
                <c:pt idx="6992">
                  <c:v>49.094811</c:v>
                </c:pt>
                <c:pt idx="6993">
                  <c:v>104.108566</c:v>
                </c:pt>
                <c:pt idx="6994">
                  <c:v>106.60932</c:v>
                </c:pt>
                <c:pt idx="6995">
                  <c:v>107.99309700000001</c:v>
                </c:pt>
                <c:pt idx="6996">
                  <c:v>107.510352</c:v>
                </c:pt>
                <c:pt idx="6997">
                  <c:v>107.14546799999999</c:v>
                </c:pt>
                <c:pt idx="6998">
                  <c:v>106.788639</c:v>
                </c:pt>
                <c:pt idx="6999">
                  <c:v>106.61198</c:v>
                </c:pt>
                <c:pt idx="7000">
                  <c:v>107.943879</c:v>
                </c:pt>
                <c:pt idx="7001">
                  <c:v>97.595415000000003</c:v>
                </c:pt>
                <c:pt idx="7002">
                  <c:v>98.09751</c:v>
                </c:pt>
                <c:pt idx="7003">
                  <c:v>98.455465000000004</c:v>
                </c:pt>
                <c:pt idx="7004">
                  <c:v>61.705378000000003</c:v>
                </c:pt>
                <c:pt idx="7005">
                  <c:v>-0.61763699999999999</c:v>
                </c:pt>
                <c:pt idx="7006">
                  <c:v>-0.61754500000000001</c:v>
                </c:pt>
                <c:pt idx="7007">
                  <c:v>-0.61745300000000003</c:v>
                </c:pt>
                <c:pt idx="7008">
                  <c:v>-0.61737299999999995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-0.61709499999999995</c:v>
                </c:pt>
                <c:pt idx="7013">
                  <c:v>-0.61704099999999995</c:v>
                </c:pt>
                <c:pt idx="7014">
                  <c:v>-0.61699199999999998</c:v>
                </c:pt>
                <c:pt idx="7015">
                  <c:v>-0.87277000000000005</c:v>
                </c:pt>
                <c:pt idx="7016">
                  <c:v>41.832113999999997</c:v>
                </c:pt>
                <c:pt idx="7017">
                  <c:v>106.063126</c:v>
                </c:pt>
                <c:pt idx="7018">
                  <c:v>105.751153</c:v>
                </c:pt>
                <c:pt idx="7019">
                  <c:v>106.06523900000001</c:v>
                </c:pt>
                <c:pt idx="7020">
                  <c:v>106.007486</c:v>
                </c:pt>
                <c:pt idx="7021">
                  <c:v>107.16528599999999</c:v>
                </c:pt>
                <c:pt idx="7022">
                  <c:v>103.04648899999999</c:v>
                </c:pt>
                <c:pt idx="7023">
                  <c:v>98.122844000000001</c:v>
                </c:pt>
                <c:pt idx="7024">
                  <c:v>-0.88515900000000003</c:v>
                </c:pt>
                <c:pt idx="7025">
                  <c:v>-0.61774399999999996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-0.61736100000000005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</c:v>
                </c:pt>
                <c:pt idx="7037">
                  <c:v>-0.61703699999999995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-0.90217499999999995</c:v>
                </c:pt>
                <c:pt idx="7042">
                  <c:v>-0.95710399999999995</c:v>
                </c:pt>
                <c:pt idx="7043">
                  <c:v>-1.0293969999999999</c:v>
                </c:pt>
                <c:pt idx="7044">
                  <c:v>51.207678999999999</c:v>
                </c:pt>
                <c:pt idx="7045">
                  <c:v>87.653480000000002</c:v>
                </c:pt>
                <c:pt idx="7046">
                  <c:v>25.733847000000001</c:v>
                </c:pt>
                <c:pt idx="7047">
                  <c:v>-0.87424100000000005</c:v>
                </c:pt>
                <c:pt idx="7048">
                  <c:v>-10.870736000000001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-0.61746999999999996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-0.61723399999999995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-0.61700299999999997</c:v>
                </c:pt>
                <c:pt idx="7062">
                  <c:v>-0.61695900000000004</c:v>
                </c:pt>
                <c:pt idx="7063">
                  <c:v>-0.84843000000000002</c:v>
                </c:pt>
                <c:pt idx="7064">
                  <c:v>23.451564999999999</c:v>
                </c:pt>
                <c:pt idx="7065">
                  <c:v>108.763744</c:v>
                </c:pt>
                <c:pt idx="7066">
                  <c:v>108.252573</c:v>
                </c:pt>
                <c:pt idx="7067">
                  <c:v>108.553456</c:v>
                </c:pt>
                <c:pt idx="7068">
                  <c:v>108.57532999999999</c:v>
                </c:pt>
                <c:pt idx="7069">
                  <c:v>108.541633</c:v>
                </c:pt>
                <c:pt idx="7070">
                  <c:v>109.189181</c:v>
                </c:pt>
                <c:pt idx="7071">
                  <c:v>108.27777500000001</c:v>
                </c:pt>
                <c:pt idx="7072">
                  <c:v>109.22756800000001</c:v>
                </c:pt>
                <c:pt idx="7073">
                  <c:v>93.302730999999994</c:v>
                </c:pt>
                <c:pt idx="7074">
                  <c:v>-0.84881700000000004</c:v>
                </c:pt>
                <c:pt idx="7075">
                  <c:v>-0.61775100000000005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-0.61737799999999998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-0.61710200000000004</c:v>
                </c:pt>
                <c:pt idx="7085">
                  <c:v>-0.61704800000000004</c:v>
                </c:pt>
                <c:pt idx="7086">
                  <c:v>-0.61699899999999996</c:v>
                </c:pt>
                <c:pt idx="7087">
                  <c:v>-0.84879400000000005</c:v>
                </c:pt>
                <c:pt idx="7088">
                  <c:v>21.787960999999999</c:v>
                </c:pt>
                <c:pt idx="7089">
                  <c:v>105.73614999999999</c:v>
                </c:pt>
                <c:pt idx="7090">
                  <c:v>108.710885</c:v>
                </c:pt>
                <c:pt idx="7091">
                  <c:v>109.11352100000001</c:v>
                </c:pt>
                <c:pt idx="7092">
                  <c:v>109.209006</c:v>
                </c:pt>
                <c:pt idx="7093">
                  <c:v>108.728494</c:v>
                </c:pt>
                <c:pt idx="7094">
                  <c:v>108.403565</c:v>
                </c:pt>
                <c:pt idx="7095">
                  <c:v>108.530314</c:v>
                </c:pt>
                <c:pt idx="7096">
                  <c:v>106.782067</c:v>
                </c:pt>
                <c:pt idx="7097">
                  <c:v>95.593255999999997</c:v>
                </c:pt>
                <c:pt idx="7098">
                  <c:v>67.089716999999993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-0.61736899999999995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-0.61708700000000005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-0.84882800000000003</c:v>
                </c:pt>
                <c:pt idx="7112">
                  <c:v>22.03884</c:v>
                </c:pt>
                <c:pt idx="7113">
                  <c:v>106.55299599999999</c:v>
                </c:pt>
                <c:pt idx="7114">
                  <c:v>106.25129800000001</c:v>
                </c:pt>
                <c:pt idx="7115">
                  <c:v>106.489825</c:v>
                </c:pt>
                <c:pt idx="7116">
                  <c:v>106.935017</c:v>
                </c:pt>
                <c:pt idx="7117">
                  <c:v>106.416321</c:v>
                </c:pt>
                <c:pt idx="7118">
                  <c:v>107.499948</c:v>
                </c:pt>
                <c:pt idx="7119">
                  <c:v>106.93976499999999</c:v>
                </c:pt>
                <c:pt idx="7120">
                  <c:v>102.400233</c:v>
                </c:pt>
                <c:pt idx="7121">
                  <c:v>70.292648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-0.61709899999999995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-0.85901000000000005</c:v>
                </c:pt>
                <c:pt idx="7136">
                  <c:v>37.509076999999998</c:v>
                </c:pt>
                <c:pt idx="7137">
                  <c:v>106.215968</c:v>
                </c:pt>
                <c:pt idx="7138">
                  <c:v>106.155889</c:v>
                </c:pt>
                <c:pt idx="7139">
                  <c:v>106.44116200000001</c:v>
                </c:pt>
                <c:pt idx="7140">
                  <c:v>106.542209</c:v>
                </c:pt>
                <c:pt idx="7141">
                  <c:v>105.703048</c:v>
                </c:pt>
                <c:pt idx="7142">
                  <c:v>105.02074500000001</c:v>
                </c:pt>
                <c:pt idx="7143">
                  <c:v>104.62621</c:v>
                </c:pt>
                <c:pt idx="7144">
                  <c:v>107.613747</c:v>
                </c:pt>
                <c:pt idx="7145">
                  <c:v>97.297389999999993</c:v>
                </c:pt>
                <c:pt idx="7146">
                  <c:v>97.592021000000003</c:v>
                </c:pt>
                <c:pt idx="7147">
                  <c:v>59.579261000000002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-0.61745499999999998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-0.61715600000000004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37.374370999999996</c:v>
                </c:pt>
                <c:pt idx="7161">
                  <c:v>105.326184</c:v>
                </c:pt>
                <c:pt idx="7162">
                  <c:v>105.093192</c:v>
                </c:pt>
                <c:pt idx="7163">
                  <c:v>108.643128</c:v>
                </c:pt>
                <c:pt idx="7164">
                  <c:v>108.450504</c:v>
                </c:pt>
                <c:pt idx="7165">
                  <c:v>107.806727</c:v>
                </c:pt>
                <c:pt idx="7166">
                  <c:v>107.34775399999999</c:v>
                </c:pt>
                <c:pt idx="7167">
                  <c:v>106.87956800000001</c:v>
                </c:pt>
                <c:pt idx="7168">
                  <c:v>109.81062900000001</c:v>
                </c:pt>
                <c:pt idx="7169">
                  <c:v>96.569426000000007</c:v>
                </c:pt>
                <c:pt idx="7170">
                  <c:v>97.170252000000005</c:v>
                </c:pt>
                <c:pt idx="7171">
                  <c:v>68.863681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-0.61737600000000004</c:v>
                </c:pt>
                <c:pt idx="7177">
                  <c:v>-0.61729599999999996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-0.61709899999999995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-0.84702699999999997</c:v>
                </c:pt>
                <c:pt idx="7184">
                  <c:v>-0.84726599999999996</c:v>
                </c:pt>
                <c:pt idx="7185">
                  <c:v>-1.427827</c:v>
                </c:pt>
                <c:pt idx="7186">
                  <c:v>-1.0082390000000001</c:v>
                </c:pt>
                <c:pt idx="7187">
                  <c:v>12.214816000000001</c:v>
                </c:pt>
                <c:pt idx="7188">
                  <c:v>-0.89438799999999996</c:v>
                </c:pt>
                <c:pt idx="7189">
                  <c:v>14.350676</c:v>
                </c:pt>
                <c:pt idx="7190">
                  <c:v>-1.0473840000000001</c:v>
                </c:pt>
                <c:pt idx="7191">
                  <c:v>12.941913</c:v>
                </c:pt>
                <c:pt idx="7192">
                  <c:v>-0.84777100000000005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-0.61715299999999995</c:v>
                </c:pt>
                <c:pt idx="7203">
                  <c:v>-0.61709400000000003</c:v>
                </c:pt>
                <c:pt idx="7204">
                  <c:v>-0.61704099999999995</c:v>
                </c:pt>
                <c:pt idx="7205">
                  <c:v>-0.61699199999999998</c:v>
                </c:pt>
                <c:pt idx="7206">
                  <c:v>-0.61694800000000005</c:v>
                </c:pt>
                <c:pt idx="7207">
                  <c:v>-0.84690799999999999</c:v>
                </c:pt>
                <c:pt idx="7208">
                  <c:v>-0.84695100000000001</c:v>
                </c:pt>
                <c:pt idx="7209">
                  <c:v>-0.88690100000000005</c:v>
                </c:pt>
                <c:pt idx="7210">
                  <c:v>11.008718</c:v>
                </c:pt>
                <c:pt idx="7211">
                  <c:v>43.774200999999998</c:v>
                </c:pt>
                <c:pt idx="7212">
                  <c:v>59.414619000000002</c:v>
                </c:pt>
                <c:pt idx="7213">
                  <c:v>85.585436999999999</c:v>
                </c:pt>
                <c:pt idx="7214">
                  <c:v>-1.072003</c:v>
                </c:pt>
                <c:pt idx="7215">
                  <c:v>3.582668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-0.74146400000000001</c:v>
                </c:pt>
                <c:pt idx="7219">
                  <c:v>-0.62010200000000004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-1.1614310000000001</c:v>
                </c:pt>
                <c:pt idx="7225">
                  <c:v>-0.62022999999999995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27.594850999999998</c:v>
                </c:pt>
                <c:pt idx="7233">
                  <c:v>106.054545</c:v>
                </c:pt>
                <c:pt idx="7234">
                  <c:v>105.396732</c:v>
                </c:pt>
                <c:pt idx="7235">
                  <c:v>105.683605</c:v>
                </c:pt>
                <c:pt idx="7236">
                  <c:v>105.99073</c:v>
                </c:pt>
                <c:pt idx="7237">
                  <c:v>105.592179</c:v>
                </c:pt>
                <c:pt idx="7238">
                  <c:v>104.91764999999999</c:v>
                </c:pt>
                <c:pt idx="7239">
                  <c:v>106.512621</c:v>
                </c:pt>
                <c:pt idx="7240">
                  <c:v>105.688575</c:v>
                </c:pt>
                <c:pt idx="7241">
                  <c:v>95.013672999999997</c:v>
                </c:pt>
                <c:pt idx="7242">
                  <c:v>95.416905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-0.61721899999999996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-0.61704099999999995</c:v>
                </c:pt>
                <c:pt idx="7254">
                  <c:v>-0.61699300000000001</c:v>
                </c:pt>
                <c:pt idx="7255">
                  <c:v>-0.84997199999999995</c:v>
                </c:pt>
                <c:pt idx="7256">
                  <c:v>37.211728999999998</c:v>
                </c:pt>
                <c:pt idx="7257">
                  <c:v>107.26783500000001</c:v>
                </c:pt>
                <c:pt idx="7258">
                  <c:v>107.209401</c:v>
                </c:pt>
                <c:pt idx="7259">
                  <c:v>107.303299</c:v>
                </c:pt>
                <c:pt idx="7260">
                  <c:v>107.622147</c:v>
                </c:pt>
                <c:pt idx="7261">
                  <c:v>107.09473800000001</c:v>
                </c:pt>
                <c:pt idx="7262">
                  <c:v>105.92984199999999</c:v>
                </c:pt>
                <c:pt idx="7263">
                  <c:v>105.177099</c:v>
                </c:pt>
                <c:pt idx="7264">
                  <c:v>108.221293</c:v>
                </c:pt>
                <c:pt idx="7265">
                  <c:v>98.353965000000002</c:v>
                </c:pt>
                <c:pt idx="7266">
                  <c:v>98.923271</c:v>
                </c:pt>
                <c:pt idx="7267">
                  <c:v>34.796002999999999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-0.61721800000000004</c:v>
                </c:pt>
                <c:pt idx="7275">
                  <c:v>-0.61715299999999995</c:v>
                </c:pt>
                <c:pt idx="7276">
                  <c:v>-0.617093</c:v>
                </c:pt>
                <c:pt idx="7277">
                  <c:v>-0.61704000000000003</c:v>
                </c:pt>
                <c:pt idx="7278">
                  <c:v>-0.61699199999999998</c:v>
                </c:pt>
                <c:pt idx="7279">
                  <c:v>-0.84787400000000002</c:v>
                </c:pt>
                <c:pt idx="7280">
                  <c:v>29.018701</c:v>
                </c:pt>
                <c:pt idx="7281">
                  <c:v>107.91384600000001</c:v>
                </c:pt>
                <c:pt idx="7282">
                  <c:v>108.125856</c:v>
                </c:pt>
                <c:pt idx="7283">
                  <c:v>107.92599800000001</c:v>
                </c:pt>
                <c:pt idx="7284">
                  <c:v>107.93491299999999</c:v>
                </c:pt>
                <c:pt idx="7285">
                  <c:v>107.401112</c:v>
                </c:pt>
                <c:pt idx="7286">
                  <c:v>106.494968</c:v>
                </c:pt>
                <c:pt idx="7287">
                  <c:v>105.861951</c:v>
                </c:pt>
                <c:pt idx="7288">
                  <c:v>108.342111</c:v>
                </c:pt>
                <c:pt idx="7289">
                  <c:v>98.997275999999999</c:v>
                </c:pt>
                <c:pt idx="7290">
                  <c:v>99.572643999999997</c:v>
                </c:pt>
                <c:pt idx="7291">
                  <c:v>-0.84278699999999995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-0.61737299999999995</c:v>
                </c:pt>
                <c:pt idx="7297">
                  <c:v>-0.61729199999999995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-0.61709499999999995</c:v>
                </c:pt>
                <c:pt idx="7301">
                  <c:v>-0.61704099999999995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-1.204801</c:v>
                </c:pt>
                <c:pt idx="7305">
                  <c:v>51.083782999999997</c:v>
                </c:pt>
                <c:pt idx="7306">
                  <c:v>106.594489</c:v>
                </c:pt>
                <c:pt idx="7307">
                  <c:v>107.235567</c:v>
                </c:pt>
                <c:pt idx="7308">
                  <c:v>106.645298</c:v>
                </c:pt>
                <c:pt idx="7309">
                  <c:v>105.683976</c:v>
                </c:pt>
                <c:pt idx="7310">
                  <c:v>104.96758699999999</c:v>
                </c:pt>
                <c:pt idx="7311">
                  <c:v>104.50011000000001</c:v>
                </c:pt>
                <c:pt idx="7312">
                  <c:v>105.709838</c:v>
                </c:pt>
                <c:pt idx="7313">
                  <c:v>96.265726000000001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-0.61755099999999996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-0.61709800000000004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22.261275000000001</c:v>
                </c:pt>
                <c:pt idx="7329">
                  <c:v>107.108161</c:v>
                </c:pt>
                <c:pt idx="7330">
                  <c:v>106.729191</c:v>
                </c:pt>
                <c:pt idx="7331">
                  <c:v>106.574051</c:v>
                </c:pt>
                <c:pt idx="7332">
                  <c:v>106.682647</c:v>
                </c:pt>
                <c:pt idx="7333">
                  <c:v>106.440512</c:v>
                </c:pt>
                <c:pt idx="7334">
                  <c:v>105.685225</c:v>
                </c:pt>
                <c:pt idx="7335">
                  <c:v>105.354033</c:v>
                </c:pt>
                <c:pt idx="7336">
                  <c:v>105.32193700000001</c:v>
                </c:pt>
                <c:pt idx="7337">
                  <c:v>97.317459999999997</c:v>
                </c:pt>
                <c:pt idx="7338">
                  <c:v>61.967483999999999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-0.61709499999999995</c:v>
                </c:pt>
                <c:pt idx="7349">
                  <c:v>-0.61704099999999995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-2.1449150000000001</c:v>
                </c:pt>
                <c:pt idx="7353">
                  <c:v>52.163882000000001</c:v>
                </c:pt>
                <c:pt idx="7354">
                  <c:v>107.88944600000001</c:v>
                </c:pt>
                <c:pt idx="7355">
                  <c:v>107.533191</c:v>
                </c:pt>
                <c:pt idx="7356">
                  <c:v>107.287184</c:v>
                </c:pt>
                <c:pt idx="7357">
                  <c:v>106.633647</c:v>
                </c:pt>
                <c:pt idx="7358">
                  <c:v>106.408339</c:v>
                </c:pt>
                <c:pt idx="7359">
                  <c:v>105.90243599999999</c:v>
                </c:pt>
                <c:pt idx="7360">
                  <c:v>54.031697999999999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-0.61735700000000004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-0.61714100000000005</c:v>
                </c:pt>
                <c:pt idx="7372">
                  <c:v>-0.61708300000000005</c:v>
                </c:pt>
                <c:pt idx="7373">
                  <c:v>-0.61702999999999997</c:v>
                </c:pt>
                <c:pt idx="7374">
                  <c:v>-0.61698200000000003</c:v>
                </c:pt>
                <c:pt idx="7375">
                  <c:v>-0.84714699999999998</c:v>
                </c:pt>
                <c:pt idx="7376">
                  <c:v>-3.6270790000000002</c:v>
                </c:pt>
                <c:pt idx="7377">
                  <c:v>50.674126999999999</c:v>
                </c:pt>
                <c:pt idx="7378">
                  <c:v>106.13770700000001</c:v>
                </c:pt>
                <c:pt idx="7379">
                  <c:v>106.422763</c:v>
                </c:pt>
                <c:pt idx="7380">
                  <c:v>106.29495199999999</c:v>
                </c:pt>
                <c:pt idx="7381">
                  <c:v>109.255983</c:v>
                </c:pt>
                <c:pt idx="7382">
                  <c:v>108.48389</c:v>
                </c:pt>
                <c:pt idx="7383">
                  <c:v>108.03491099999999</c:v>
                </c:pt>
                <c:pt idx="7384">
                  <c:v>104.577573</c:v>
                </c:pt>
                <c:pt idx="7385">
                  <c:v>94.856534999999994</c:v>
                </c:pt>
                <c:pt idx="7386">
                  <c:v>54.875525000000003</c:v>
                </c:pt>
                <c:pt idx="7387">
                  <c:v>-0.617757</c:v>
                </c:pt>
                <c:pt idx="7388">
                  <c:v>-0.61772300000000002</c:v>
                </c:pt>
                <c:pt idx="7389">
                  <c:v>-0.61764399999999997</c:v>
                </c:pt>
                <c:pt idx="7390">
                  <c:v>-0.61755199999999999</c:v>
                </c:pt>
                <c:pt idx="7391">
                  <c:v>-0.61745899999999998</c:v>
                </c:pt>
                <c:pt idx="7392">
                  <c:v>-0.61737799999999998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-0.61715799999999998</c:v>
                </c:pt>
                <c:pt idx="7396">
                  <c:v>-0.61709800000000004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-3.5738099999999999</c:v>
                </c:pt>
                <c:pt idx="7401">
                  <c:v>50.692385999999999</c:v>
                </c:pt>
                <c:pt idx="7402">
                  <c:v>106.064864</c:v>
                </c:pt>
                <c:pt idx="7403">
                  <c:v>106.317519</c:v>
                </c:pt>
                <c:pt idx="7404">
                  <c:v>109.64536</c:v>
                </c:pt>
                <c:pt idx="7405">
                  <c:v>109.317677</c:v>
                </c:pt>
                <c:pt idx="7406">
                  <c:v>108.50425799999999</c:v>
                </c:pt>
                <c:pt idx="7407">
                  <c:v>108.041523</c:v>
                </c:pt>
                <c:pt idx="7408">
                  <c:v>106.053905</c:v>
                </c:pt>
                <c:pt idx="7409">
                  <c:v>95.148318000000003</c:v>
                </c:pt>
                <c:pt idx="7410">
                  <c:v>39.759430000000002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-0.61754699999999996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-0.61709499999999995</c:v>
                </c:pt>
                <c:pt idx="7421">
                  <c:v>-0.61704000000000003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-1.6731199999999999</c:v>
                </c:pt>
                <c:pt idx="7425">
                  <c:v>52.020266999999997</c:v>
                </c:pt>
                <c:pt idx="7426">
                  <c:v>107.235319</c:v>
                </c:pt>
                <c:pt idx="7427">
                  <c:v>106.755768</c:v>
                </c:pt>
                <c:pt idx="7428">
                  <c:v>100.915412</c:v>
                </c:pt>
                <c:pt idx="7429">
                  <c:v>108.55975100000001</c:v>
                </c:pt>
                <c:pt idx="7430">
                  <c:v>108.720483</c:v>
                </c:pt>
                <c:pt idx="7431">
                  <c:v>106.530952</c:v>
                </c:pt>
                <c:pt idx="7432">
                  <c:v>32.710493</c:v>
                </c:pt>
                <c:pt idx="7433">
                  <c:v>-0.61766900000000002</c:v>
                </c:pt>
                <c:pt idx="7434">
                  <c:v>-0.61771100000000001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-0.61762099999999998</c:v>
                </c:pt>
                <c:pt idx="7438">
                  <c:v>-0.61753199999999997</c:v>
                </c:pt>
                <c:pt idx="7439">
                  <c:v>-0.61744200000000005</c:v>
                </c:pt>
                <c:pt idx="7440">
                  <c:v>-0.617363</c:v>
                </c:pt>
                <c:pt idx="7441">
                  <c:v>-0.61728400000000005</c:v>
                </c:pt>
                <c:pt idx="7442">
                  <c:v>-0.61721199999999998</c:v>
                </c:pt>
                <c:pt idx="7443">
                  <c:v>-0.61714800000000003</c:v>
                </c:pt>
                <c:pt idx="7444">
                  <c:v>-0.617089</c:v>
                </c:pt>
                <c:pt idx="7445">
                  <c:v>-0.73619299999999999</c:v>
                </c:pt>
                <c:pt idx="7446">
                  <c:v>-0.61698699999999995</c:v>
                </c:pt>
                <c:pt idx="7447">
                  <c:v>-1.4010560000000001</c:v>
                </c:pt>
                <c:pt idx="7448">
                  <c:v>-1.689619</c:v>
                </c:pt>
                <c:pt idx="7449">
                  <c:v>51.468566000000003</c:v>
                </c:pt>
                <c:pt idx="7450">
                  <c:v>107.182821</c:v>
                </c:pt>
                <c:pt idx="7451">
                  <c:v>106.442673</c:v>
                </c:pt>
                <c:pt idx="7452">
                  <c:v>102.610443</c:v>
                </c:pt>
                <c:pt idx="7453">
                  <c:v>107.876986</c:v>
                </c:pt>
                <c:pt idx="7454">
                  <c:v>106.77475800000001</c:v>
                </c:pt>
                <c:pt idx="7455">
                  <c:v>106.80703200000001</c:v>
                </c:pt>
                <c:pt idx="7456">
                  <c:v>40.669308999999998</c:v>
                </c:pt>
                <c:pt idx="7457">
                  <c:v>-0.61770000000000003</c:v>
                </c:pt>
                <c:pt idx="7458">
                  <c:v>-0.61773199999999995</c:v>
                </c:pt>
                <c:pt idx="7459">
                  <c:v>-0.61774399999999996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-0.61721800000000004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-0.61704000000000003</c:v>
                </c:pt>
                <c:pt idx="7470">
                  <c:v>-1.048581</c:v>
                </c:pt>
                <c:pt idx="7471">
                  <c:v>-0.84702200000000005</c:v>
                </c:pt>
                <c:pt idx="7472">
                  <c:v>-2.5427520000000001</c:v>
                </c:pt>
                <c:pt idx="7473">
                  <c:v>52.020758999999998</c:v>
                </c:pt>
                <c:pt idx="7474">
                  <c:v>107.28888600000001</c:v>
                </c:pt>
                <c:pt idx="7475">
                  <c:v>107.106718</c:v>
                </c:pt>
                <c:pt idx="7476">
                  <c:v>108.574686</c:v>
                </c:pt>
                <c:pt idx="7477">
                  <c:v>109.891097</c:v>
                </c:pt>
                <c:pt idx="7478">
                  <c:v>109.46122099999999</c:v>
                </c:pt>
                <c:pt idx="7479">
                  <c:v>109.251803</c:v>
                </c:pt>
                <c:pt idx="7480">
                  <c:v>74.413415999999998</c:v>
                </c:pt>
                <c:pt idx="7481">
                  <c:v>-0.61771699999999996</c:v>
                </c:pt>
                <c:pt idx="7482">
                  <c:v>-0.61774300000000004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-0.61754900000000001</c:v>
                </c:pt>
                <c:pt idx="7487">
                  <c:v>-0.617456</c:v>
                </c:pt>
                <c:pt idx="7488">
                  <c:v>-0.61737600000000004</c:v>
                </c:pt>
                <c:pt idx="7489">
                  <c:v>-0.61729500000000004</c:v>
                </c:pt>
                <c:pt idx="7490">
                  <c:v>-0.61722200000000005</c:v>
                </c:pt>
                <c:pt idx="7491">
                  <c:v>-0.61715600000000004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-0.84697999999999996</c:v>
                </c:pt>
                <c:pt idx="7496">
                  <c:v>-1.6983470000000001</c:v>
                </c:pt>
                <c:pt idx="7497">
                  <c:v>52.027658000000002</c:v>
                </c:pt>
                <c:pt idx="7498">
                  <c:v>107.663571</c:v>
                </c:pt>
                <c:pt idx="7499">
                  <c:v>89.038369000000003</c:v>
                </c:pt>
                <c:pt idx="7500">
                  <c:v>70.004182</c:v>
                </c:pt>
                <c:pt idx="7501">
                  <c:v>29.700144000000002</c:v>
                </c:pt>
                <c:pt idx="7502">
                  <c:v>90.141216999999997</c:v>
                </c:pt>
                <c:pt idx="7503">
                  <c:v>65.449664999999996</c:v>
                </c:pt>
                <c:pt idx="7504">
                  <c:v>-1.027601</c:v>
                </c:pt>
                <c:pt idx="7505">
                  <c:v>-0.61774399999999996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-0.61745499999999998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-0.61709499999999995</c:v>
                </c:pt>
                <c:pt idx="7517">
                  <c:v>-0.61704099999999995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-1.088695</c:v>
                </c:pt>
                <c:pt idx="7522">
                  <c:v>30.96978</c:v>
                </c:pt>
                <c:pt idx="7523">
                  <c:v>-3.507355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-0.84800200000000003</c:v>
                </c:pt>
                <c:pt idx="7527">
                  <c:v>-0.84814400000000001</c:v>
                </c:pt>
                <c:pt idx="7528">
                  <c:v>-26.776664</c:v>
                </c:pt>
                <c:pt idx="7529">
                  <c:v>-0.617811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-0.61731999999999998</c:v>
                </c:pt>
                <c:pt idx="7537">
                  <c:v>-0.61724400000000001</c:v>
                </c:pt>
                <c:pt idx="7538">
                  <c:v>-0.61717599999999995</c:v>
                </c:pt>
                <c:pt idx="7539">
                  <c:v>-0.61711499999999997</c:v>
                </c:pt>
                <c:pt idx="7540">
                  <c:v>-0.61706000000000005</c:v>
                </c:pt>
                <c:pt idx="7541">
                  <c:v>-0.61700900000000003</c:v>
                </c:pt>
                <c:pt idx="7542">
                  <c:v>-0.61696399999999996</c:v>
                </c:pt>
                <c:pt idx="7543">
                  <c:v>-0.84700799999999998</c:v>
                </c:pt>
                <c:pt idx="7544">
                  <c:v>-1.0501130000000001</c:v>
                </c:pt>
                <c:pt idx="7545">
                  <c:v>47.418570000000003</c:v>
                </c:pt>
                <c:pt idx="7546">
                  <c:v>108.692807</c:v>
                </c:pt>
                <c:pt idx="7547">
                  <c:v>109.917872</c:v>
                </c:pt>
                <c:pt idx="7548">
                  <c:v>107.731065</c:v>
                </c:pt>
                <c:pt idx="7549">
                  <c:v>62.953646999999997</c:v>
                </c:pt>
                <c:pt idx="7550">
                  <c:v>109.634404</c:v>
                </c:pt>
                <c:pt idx="7551">
                  <c:v>47.745432999999998</c:v>
                </c:pt>
                <c:pt idx="7552">
                  <c:v>-0.86940399999999995</c:v>
                </c:pt>
                <c:pt idx="7553">
                  <c:v>-0.61774799999999996</c:v>
                </c:pt>
                <c:pt idx="7554">
                  <c:v>-0.61775999999999998</c:v>
                </c:pt>
                <c:pt idx="7555">
                  <c:v>-0.61776299999999995</c:v>
                </c:pt>
                <c:pt idx="7556">
                  <c:v>-0.617726</c:v>
                </c:pt>
                <c:pt idx="7557">
                  <c:v>-0.61764600000000003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-0.61709899999999995</c:v>
                </c:pt>
                <c:pt idx="7565">
                  <c:v>-0.92096299999999998</c:v>
                </c:pt>
                <c:pt idx="7566">
                  <c:v>-0.61699499999999996</c:v>
                </c:pt>
                <c:pt idx="7567">
                  <c:v>-1.4031819999999999</c:v>
                </c:pt>
                <c:pt idx="7568">
                  <c:v>-0.95623000000000002</c:v>
                </c:pt>
                <c:pt idx="7569">
                  <c:v>-8.1628799999999995</c:v>
                </c:pt>
                <c:pt idx="7570">
                  <c:v>-1.049301</c:v>
                </c:pt>
                <c:pt idx="7571">
                  <c:v>48.516998999999998</c:v>
                </c:pt>
                <c:pt idx="7572">
                  <c:v>91.224909999999994</c:v>
                </c:pt>
                <c:pt idx="7573">
                  <c:v>104.00621099999999</c:v>
                </c:pt>
                <c:pt idx="7574">
                  <c:v>77.253629000000004</c:v>
                </c:pt>
                <c:pt idx="7575">
                  <c:v>89.860388</c:v>
                </c:pt>
                <c:pt idx="7576">
                  <c:v>-0.86382999999999999</c:v>
                </c:pt>
                <c:pt idx="7577">
                  <c:v>-0.61775500000000005</c:v>
                </c:pt>
                <c:pt idx="7578">
                  <c:v>-0.61776399999999998</c:v>
                </c:pt>
                <c:pt idx="7579">
                  <c:v>-0.854935</c:v>
                </c:pt>
                <c:pt idx="7580">
                  <c:v>-0.62028000000000005</c:v>
                </c:pt>
                <c:pt idx="7581">
                  <c:v>-0.61915200000000004</c:v>
                </c:pt>
                <c:pt idx="7582">
                  <c:v>-0.61905900000000003</c:v>
                </c:pt>
                <c:pt idx="7583">
                  <c:v>-0.61904400000000004</c:v>
                </c:pt>
                <c:pt idx="7584">
                  <c:v>-0.61912299999999998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-1.4550730000000001</c:v>
                </c:pt>
                <c:pt idx="7594">
                  <c:v>-3.2181389999999999</c:v>
                </c:pt>
                <c:pt idx="7595">
                  <c:v>46.154547999999998</c:v>
                </c:pt>
                <c:pt idx="7596">
                  <c:v>94.164927000000006</c:v>
                </c:pt>
                <c:pt idx="7597">
                  <c:v>79.924852000000001</c:v>
                </c:pt>
                <c:pt idx="7598">
                  <c:v>29.178477000000001</c:v>
                </c:pt>
                <c:pt idx="7599">
                  <c:v>66.271348000000003</c:v>
                </c:pt>
                <c:pt idx="7600">
                  <c:v>-0.848051</c:v>
                </c:pt>
                <c:pt idx="7601">
                  <c:v>-0.61858400000000002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-0.61924100000000004</c:v>
                </c:pt>
                <c:pt idx="7605">
                  <c:v>-0.61931000000000003</c:v>
                </c:pt>
                <c:pt idx="7606">
                  <c:v>-0.61921800000000005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-0.61851699999999998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-0.61803600000000003</c:v>
                </c:pt>
                <c:pt idx="7614">
                  <c:v>-0.61727699999999996</c:v>
                </c:pt>
                <c:pt idx="7615">
                  <c:v>-0.847248</c:v>
                </c:pt>
                <c:pt idx="7616">
                  <c:v>-1.503566</c:v>
                </c:pt>
                <c:pt idx="7617">
                  <c:v>48.042195999999997</c:v>
                </c:pt>
                <c:pt idx="7618">
                  <c:v>106.33303100000001</c:v>
                </c:pt>
                <c:pt idx="7619">
                  <c:v>98.968992</c:v>
                </c:pt>
                <c:pt idx="7620">
                  <c:v>96.957209000000006</c:v>
                </c:pt>
                <c:pt idx="7621">
                  <c:v>102.08268200000001</c:v>
                </c:pt>
                <c:pt idx="7622">
                  <c:v>107.96184</c:v>
                </c:pt>
                <c:pt idx="7623">
                  <c:v>90.189515999999998</c:v>
                </c:pt>
                <c:pt idx="7624">
                  <c:v>-1.3958729999999999</c:v>
                </c:pt>
                <c:pt idx="7625">
                  <c:v>-0.61773900000000004</c:v>
                </c:pt>
                <c:pt idx="7626">
                  <c:v>-0.61775500000000005</c:v>
                </c:pt>
                <c:pt idx="7627">
                  <c:v>-1.0264150000000001</c:v>
                </c:pt>
                <c:pt idx="7628">
                  <c:v>-0.62041999999999997</c:v>
                </c:pt>
                <c:pt idx="7629">
                  <c:v>-0.61990999999999996</c:v>
                </c:pt>
                <c:pt idx="7630">
                  <c:v>-0.61981699999999995</c:v>
                </c:pt>
                <c:pt idx="7631">
                  <c:v>-0.61925799999999998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-1.1822839999999999</c:v>
                </c:pt>
                <c:pt idx="7639">
                  <c:v>-0.84693600000000002</c:v>
                </c:pt>
                <c:pt idx="7640">
                  <c:v>-1.4090389999999999</c:v>
                </c:pt>
                <c:pt idx="7641">
                  <c:v>-0.84719100000000003</c:v>
                </c:pt>
                <c:pt idx="7642">
                  <c:v>-1.4114340000000001</c:v>
                </c:pt>
                <c:pt idx="7643">
                  <c:v>-4.1419220000000001</c:v>
                </c:pt>
                <c:pt idx="7644">
                  <c:v>12.267143000000001</c:v>
                </c:pt>
                <c:pt idx="7645">
                  <c:v>28.330349999999999</c:v>
                </c:pt>
                <c:pt idx="7646">
                  <c:v>-0.84764499999999998</c:v>
                </c:pt>
                <c:pt idx="7647">
                  <c:v>-0.93298199999999998</c:v>
                </c:pt>
                <c:pt idx="7648">
                  <c:v>-0.84903099999999998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-0.61727699999999996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-1.4235139999999999</c:v>
                </c:pt>
                <c:pt idx="7665">
                  <c:v>49.245465000000003</c:v>
                </c:pt>
                <c:pt idx="7666">
                  <c:v>101.576944</c:v>
                </c:pt>
                <c:pt idx="7667">
                  <c:v>93.727856000000003</c:v>
                </c:pt>
                <c:pt idx="7668">
                  <c:v>106.25553600000001</c:v>
                </c:pt>
                <c:pt idx="7669">
                  <c:v>109.03191200000001</c:v>
                </c:pt>
                <c:pt idx="7670">
                  <c:v>108.89931199999999</c:v>
                </c:pt>
                <c:pt idx="7671">
                  <c:v>108.950644</c:v>
                </c:pt>
                <c:pt idx="7672">
                  <c:v>-0.87128899999999998</c:v>
                </c:pt>
                <c:pt idx="7673">
                  <c:v>-0.61774399999999996</c:v>
                </c:pt>
                <c:pt idx="7674">
                  <c:v>-0.61775899999999995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-0.61756999999999995</c:v>
                </c:pt>
                <c:pt idx="7678">
                  <c:v>-0.61747399999999997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-0.623811</c:v>
                </c:pt>
                <c:pt idx="7682">
                  <c:v>-0.61787999999999998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-1.4158040000000001</c:v>
                </c:pt>
                <c:pt idx="7688">
                  <c:v>-2.180431</c:v>
                </c:pt>
                <c:pt idx="7689">
                  <c:v>53.565306999999997</c:v>
                </c:pt>
                <c:pt idx="7690">
                  <c:v>110.881495</c:v>
                </c:pt>
                <c:pt idx="7691">
                  <c:v>110.782352</c:v>
                </c:pt>
                <c:pt idx="7692">
                  <c:v>110.815077</c:v>
                </c:pt>
                <c:pt idx="7693">
                  <c:v>110.629277</c:v>
                </c:pt>
                <c:pt idx="7694">
                  <c:v>110.33850700000001</c:v>
                </c:pt>
                <c:pt idx="7695">
                  <c:v>110.759496</c:v>
                </c:pt>
                <c:pt idx="7696">
                  <c:v>48.209797999999999</c:v>
                </c:pt>
                <c:pt idx="7697">
                  <c:v>-0.61769799999999997</c:v>
                </c:pt>
                <c:pt idx="7698">
                  <c:v>-0.61772899999999997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-0.61706499999999997</c:v>
                </c:pt>
                <c:pt idx="7709">
                  <c:v>-0.617012</c:v>
                </c:pt>
                <c:pt idx="7710">
                  <c:v>-0.61696399999999996</c:v>
                </c:pt>
                <c:pt idx="7711">
                  <c:v>-0.84692000000000001</c:v>
                </c:pt>
                <c:pt idx="7712">
                  <c:v>-0.84871300000000005</c:v>
                </c:pt>
                <c:pt idx="7713">
                  <c:v>-2.0442179999999999</c:v>
                </c:pt>
                <c:pt idx="7714">
                  <c:v>53.814655000000002</c:v>
                </c:pt>
                <c:pt idx="7715">
                  <c:v>79.203598999999997</c:v>
                </c:pt>
                <c:pt idx="7716">
                  <c:v>107.47849600000001</c:v>
                </c:pt>
                <c:pt idx="7717">
                  <c:v>109.715226</c:v>
                </c:pt>
                <c:pt idx="7718">
                  <c:v>108.880509</c:v>
                </c:pt>
                <c:pt idx="7719">
                  <c:v>108.05491499999999</c:v>
                </c:pt>
                <c:pt idx="7720">
                  <c:v>100.214175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-0.61763100000000004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-0.61720900000000001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-0.61698200000000003</c:v>
                </c:pt>
                <c:pt idx="7735">
                  <c:v>-0.84697800000000001</c:v>
                </c:pt>
                <c:pt idx="7736">
                  <c:v>-1.654056</c:v>
                </c:pt>
                <c:pt idx="7737">
                  <c:v>53.490977999999998</c:v>
                </c:pt>
                <c:pt idx="7738">
                  <c:v>109.770284</c:v>
                </c:pt>
                <c:pt idx="7739">
                  <c:v>109.094453</c:v>
                </c:pt>
                <c:pt idx="7740">
                  <c:v>108.757206</c:v>
                </c:pt>
                <c:pt idx="7741">
                  <c:v>108.281041</c:v>
                </c:pt>
                <c:pt idx="7742">
                  <c:v>107.474048</c:v>
                </c:pt>
                <c:pt idx="7743">
                  <c:v>106.751081</c:v>
                </c:pt>
                <c:pt idx="7744">
                  <c:v>95.562028999999995</c:v>
                </c:pt>
                <c:pt idx="7745">
                  <c:v>-0.61772400000000005</c:v>
                </c:pt>
                <c:pt idx="7746">
                  <c:v>-0.61774700000000005</c:v>
                </c:pt>
                <c:pt idx="7747">
                  <c:v>-0.61775500000000005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-0.61722999999999995</c:v>
                </c:pt>
                <c:pt idx="7755">
                  <c:v>-0.61716400000000005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-0.84717500000000001</c:v>
                </c:pt>
                <c:pt idx="7761">
                  <c:v>-0.84726100000000004</c:v>
                </c:pt>
                <c:pt idx="7762">
                  <c:v>-0.88258199999999998</c:v>
                </c:pt>
                <c:pt idx="7763">
                  <c:v>-13.914441999999999</c:v>
                </c:pt>
                <c:pt idx="7764">
                  <c:v>9.9488979999999998</c:v>
                </c:pt>
                <c:pt idx="7765">
                  <c:v>-0.89310500000000004</c:v>
                </c:pt>
                <c:pt idx="7766">
                  <c:v>-1.495581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-0.61774399999999996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-0.61741900000000005</c:v>
                </c:pt>
                <c:pt idx="7774">
                  <c:v>-0.61733400000000005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-0.61689000000000005</c:v>
                </c:pt>
                <c:pt idx="7783">
                  <c:v>-0.91375899999999999</c:v>
                </c:pt>
                <c:pt idx="7784">
                  <c:v>-0.95356700000000005</c:v>
                </c:pt>
                <c:pt idx="7785">
                  <c:v>24.827324000000001</c:v>
                </c:pt>
                <c:pt idx="7786">
                  <c:v>99.371855999999994</c:v>
                </c:pt>
                <c:pt idx="7787">
                  <c:v>96.324265999999994</c:v>
                </c:pt>
                <c:pt idx="7788">
                  <c:v>95.934229999999999</c:v>
                </c:pt>
                <c:pt idx="7789">
                  <c:v>100.594792</c:v>
                </c:pt>
                <c:pt idx="7790">
                  <c:v>108.166999</c:v>
                </c:pt>
                <c:pt idx="7791">
                  <c:v>73.657315999999994</c:v>
                </c:pt>
                <c:pt idx="7792">
                  <c:v>-1.0440259999999999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-0.61714599999999997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-0.61698200000000003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-0.85293699999999995</c:v>
                </c:pt>
                <c:pt idx="7814">
                  <c:v>20.120702999999999</c:v>
                </c:pt>
                <c:pt idx="7815">
                  <c:v>30.692791</c:v>
                </c:pt>
                <c:pt idx="7816">
                  <c:v>-1.2550300000000001</c:v>
                </c:pt>
                <c:pt idx="7817">
                  <c:v>-0.62002900000000005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-0.61741199999999996</c:v>
                </c:pt>
                <c:pt idx="7828">
                  <c:v>-0.61735700000000004</c:v>
                </c:pt>
                <c:pt idx="7829">
                  <c:v>-0.61699099999999996</c:v>
                </c:pt>
                <c:pt idx="7830">
                  <c:v>-1.186029</c:v>
                </c:pt>
                <c:pt idx="7831">
                  <c:v>-0.84718499999999997</c:v>
                </c:pt>
                <c:pt idx="7832">
                  <c:v>-1.8483879999999999</c:v>
                </c:pt>
                <c:pt idx="7833">
                  <c:v>53.149521</c:v>
                </c:pt>
                <c:pt idx="7834">
                  <c:v>109.070396</c:v>
                </c:pt>
                <c:pt idx="7835">
                  <c:v>107.627678</c:v>
                </c:pt>
                <c:pt idx="7836">
                  <c:v>100.552685</c:v>
                </c:pt>
                <c:pt idx="7837">
                  <c:v>106.855621</c:v>
                </c:pt>
                <c:pt idx="7838">
                  <c:v>108.358355</c:v>
                </c:pt>
                <c:pt idx="7839">
                  <c:v>107.74808299999999</c:v>
                </c:pt>
                <c:pt idx="7840">
                  <c:v>44.763105000000003</c:v>
                </c:pt>
                <c:pt idx="7841">
                  <c:v>-0.61770499999999995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-0.61728400000000005</c:v>
                </c:pt>
                <c:pt idx="7850">
                  <c:v>-0.61721099999999995</c:v>
                </c:pt>
                <c:pt idx="7851">
                  <c:v>-0.61714500000000005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-1.285393</c:v>
                </c:pt>
                <c:pt idx="7857">
                  <c:v>43.722696999999997</c:v>
                </c:pt>
                <c:pt idx="7858">
                  <c:v>100.195897</c:v>
                </c:pt>
                <c:pt idx="7859">
                  <c:v>92.718761999999998</c:v>
                </c:pt>
                <c:pt idx="7860">
                  <c:v>33.535637999999999</c:v>
                </c:pt>
                <c:pt idx="7861">
                  <c:v>61.832599000000002</c:v>
                </c:pt>
                <c:pt idx="7862">
                  <c:v>88.514747</c:v>
                </c:pt>
                <c:pt idx="7863">
                  <c:v>-0.89669299999999996</c:v>
                </c:pt>
                <c:pt idx="7864">
                  <c:v>-0.87715299999999996</c:v>
                </c:pt>
                <c:pt idx="7865">
                  <c:v>-0.61775199999999997</c:v>
                </c:pt>
                <c:pt idx="7866">
                  <c:v>-0.61776600000000004</c:v>
                </c:pt>
                <c:pt idx="7867">
                  <c:v>-0.61776399999999998</c:v>
                </c:pt>
                <c:pt idx="7868">
                  <c:v>-1.156407</c:v>
                </c:pt>
                <c:pt idx="7869">
                  <c:v>-0.62021800000000005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-0.62060800000000005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-0.61698500000000001</c:v>
                </c:pt>
                <c:pt idx="7879">
                  <c:v>-1.4221330000000001</c:v>
                </c:pt>
                <c:pt idx="7880">
                  <c:v>-1.775074</c:v>
                </c:pt>
                <c:pt idx="7881">
                  <c:v>53.840989</c:v>
                </c:pt>
                <c:pt idx="7882">
                  <c:v>110.57989499999999</c:v>
                </c:pt>
                <c:pt idx="7883">
                  <c:v>109.250463</c:v>
                </c:pt>
                <c:pt idx="7884">
                  <c:v>100.969043</c:v>
                </c:pt>
                <c:pt idx="7885">
                  <c:v>107.177245</c:v>
                </c:pt>
                <c:pt idx="7886">
                  <c:v>109.376537</c:v>
                </c:pt>
                <c:pt idx="7887">
                  <c:v>109.146474</c:v>
                </c:pt>
                <c:pt idx="7888">
                  <c:v>41.512453000000001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-0.61743400000000004</c:v>
                </c:pt>
                <c:pt idx="7896">
                  <c:v>-0.61735200000000001</c:v>
                </c:pt>
                <c:pt idx="7897">
                  <c:v>-0.61727100000000001</c:v>
                </c:pt>
                <c:pt idx="7898">
                  <c:v>-0.61719900000000005</c:v>
                </c:pt>
                <c:pt idx="7899">
                  <c:v>-0.61713300000000004</c:v>
                </c:pt>
                <c:pt idx="7900">
                  <c:v>-0.61707400000000001</c:v>
                </c:pt>
                <c:pt idx="7901">
                  <c:v>-0.61702100000000004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-1.055968</c:v>
                </c:pt>
                <c:pt idx="7905">
                  <c:v>35.492870000000003</c:v>
                </c:pt>
                <c:pt idx="7906">
                  <c:v>110.585667</c:v>
                </c:pt>
                <c:pt idx="7907">
                  <c:v>110.392785</c:v>
                </c:pt>
                <c:pt idx="7908">
                  <c:v>110.323367</c:v>
                </c:pt>
                <c:pt idx="7909">
                  <c:v>110.2371</c:v>
                </c:pt>
                <c:pt idx="7910">
                  <c:v>109.535596</c:v>
                </c:pt>
                <c:pt idx="7911">
                  <c:v>108.623881</c:v>
                </c:pt>
                <c:pt idx="7912">
                  <c:v>77.959952000000001</c:v>
                </c:pt>
                <c:pt idx="7913">
                  <c:v>-0.61771399999999999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-0.61771399999999999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-0.61708700000000005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-1.2045049999999999</c:v>
                </c:pt>
                <c:pt idx="7929">
                  <c:v>40.103602000000002</c:v>
                </c:pt>
                <c:pt idx="7930">
                  <c:v>98.839856999999995</c:v>
                </c:pt>
                <c:pt idx="7931">
                  <c:v>90.733321000000004</c:v>
                </c:pt>
                <c:pt idx="7932">
                  <c:v>87.193213</c:v>
                </c:pt>
                <c:pt idx="7933">
                  <c:v>83.655485999999996</c:v>
                </c:pt>
                <c:pt idx="7934">
                  <c:v>91.114581999999999</c:v>
                </c:pt>
                <c:pt idx="7935">
                  <c:v>87.673272999999995</c:v>
                </c:pt>
                <c:pt idx="7936">
                  <c:v>-2.8213010000000001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-0.61769399999999997</c:v>
                </c:pt>
                <c:pt idx="7941">
                  <c:v>-1.016157</c:v>
                </c:pt>
                <c:pt idx="7942">
                  <c:v>-0.62109800000000004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-1.183603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-1.4148529999999999</c:v>
                </c:pt>
                <c:pt idx="7952">
                  <c:v>-1.5658840000000001</c:v>
                </c:pt>
                <c:pt idx="7953">
                  <c:v>53.032620000000001</c:v>
                </c:pt>
                <c:pt idx="7954">
                  <c:v>110.360276</c:v>
                </c:pt>
                <c:pt idx="7955">
                  <c:v>109.06458600000001</c:v>
                </c:pt>
                <c:pt idx="7956">
                  <c:v>101.654364</c:v>
                </c:pt>
                <c:pt idx="7957">
                  <c:v>105.067885</c:v>
                </c:pt>
                <c:pt idx="7958">
                  <c:v>108.236463</c:v>
                </c:pt>
                <c:pt idx="7959">
                  <c:v>108.013954</c:v>
                </c:pt>
                <c:pt idx="7960">
                  <c:v>35.180075000000002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-0.61737200000000003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-0.61709099999999995</c:v>
                </c:pt>
                <c:pt idx="7973">
                  <c:v>-0.61703699999999995</c:v>
                </c:pt>
                <c:pt idx="7974">
                  <c:v>-0.87549699999999997</c:v>
                </c:pt>
                <c:pt idx="7975">
                  <c:v>-0.84708399999999995</c:v>
                </c:pt>
                <c:pt idx="7976">
                  <c:v>-1.1574199999999999</c:v>
                </c:pt>
                <c:pt idx="7977">
                  <c:v>39.580742000000001</c:v>
                </c:pt>
                <c:pt idx="7978">
                  <c:v>97.828766000000002</c:v>
                </c:pt>
                <c:pt idx="7979">
                  <c:v>88.645757000000003</c:v>
                </c:pt>
                <c:pt idx="7980">
                  <c:v>84.270454999999998</c:v>
                </c:pt>
                <c:pt idx="7981">
                  <c:v>88.777883000000003</c:v>
                </c:pt>
                <c:pt idx="7982">
                  <c:v>92.881315999999998</c:v>
                </c:pt>
                <c:pt idx="7983">
                  <c:v>96.829689000000002</c:v>
                </c:pt>
                <c:pt idx="7984">
                  <c:v>-4.3785239999999996</c:v>
                </c:pt>
                <c:pt idx="7985">
                  <c:v>-0.61772400000000005</c:v>
                </c:pt>
                <c:pt idx="7986">
                  <c:v>-0.61774799999999996</c:v>
                </c:pt>
                <c:pt idx="7987">
                  <c:v>-0.61774799999999996</c:v>
                </c:pt>
                <c:pt idx="7988">
                  <c:v>-0.61768900000000004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-0.84353100000000003</c:v>
                </c:pt>
                <c:pt idx="7993">
                  <c:v>-0.61863699999999999</c:v>
                </c:pt>
                <c:pt idx="7994">
                  <c:v>-0.61727100000000001</c:v>
                </c:pt>
                <c:pt idx="7995">
                  <c:v>-0.61712699999999998</c:v>
                </c:pt>
                <c:pt idx="7996">
                  <c:v>-1.1763589999999999</c:v>
                </c:pt>
                <c:pt idx="7997">
                  <c:v>-0.61701799999999996</c:v>
                </c:pt>
                <c:pt idx="7998">
                  <c:v>-1.1766449999999999</c:v>
                </c:pt>
                <c:pt idx="7999">
                  <c:v>-0.84739299999999995</c:v>
                </c:pt>
                <c:pt idx="8000">
                  <c:v>-0.84722500000000001</c:v>
                </c:pt>
                <c:pt idx="8001">
                  <c:v>-1.4242680000000001</c:v>
                </c:pt>
                <c:pt idx="8002">
                  <c:v>3.8899159999999999</c:v>
                </c:pt>
                <c:pt idx="8003">
                  <c:v>26.353256999999999</c:v>
                </c:pt>
                <c:pt idx="8004">
                  <c:v>30.368798000000002</c:v>
                </c:pt>
                <c:pt idx="8005">
                  <c:v>26.771148</c:v>
                </c:pt>
                <c:pt idx="8006">
                  <c:v>40.494653</c:v>
                </c:pt>
                <c:pt idx="8007">
                  <c:v>67.015141999999997</c:v>
                </c:pt>
                <c:pt idx="8008">
                  <c:v>-1.084797</c:v>
                </c:pt>
                <c:pt idx="8009">
                  <c:v>-0.61770400000000003</c:v>
                </c:pt>
                <c:pt idx="8010">
                  <c:v>-0.61773500000000003</c:v>
                </c:pt>
                <c:pt idx="8011">
                  <c:v>-0.807562</c:v>
                </c:pt>
                <c:pt idx="8012">
                  <c:v>-0.62117699999999998</c:v>
                </c:pt>
                <c:pt idx="8013">
                  <c:v>-0.61990199999999995</c:v>
                </c:pt>
                <c:pt idx="8014">
                  <c:v>-0.61909499999999995</c:v>
                </c:pt>
                <c:pt idx="8015">
                  <c:v>-0.61821800000000005</c:v>
                </c:pt>
                <c:pt idx="8016">
                  <c:v>-0.61733899999999997</c:v>
                </c:pt>
                <c:pt idx="8017">
                  <c:v>-0.61726099999999995</c:v>
                </c:pt>
                <c:pt idx="8018">
                  <c:v>-1.1768670000000001</c:v>
                </c:pt>
                <c:pt idx="8019">
                  <c:v>-0.61792400000000003</c:v>
                </c:pt>
                <c:pt idx="8020">
                  <c:v>-0.61762399999999995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-0.84732300000000005</c:v>
                </c:pt>
                <c:pt idx="8024">
                  <c:v>-1.410364</c:v>
                </c:pt>
                <c:pt idx="8025">
                  <c:v>50.178845000000003</c:v>
                </c:pt>
                <c:pt idx="8026">
                  <c:v>104.563643</c:v>
                </c:pt>
                <c:pt idx="8027">
                  <c:v>91.287744000000004</c:v>
                </c:pt>
                <c:pt idx="8028">
                  <c:v>90.378534999999999</c:v>
                </c:pt>
                <c:pt idx="8029">
                  <c:v>98.372412999999995</c:v>
                </c:pt>
                <c:pt idx="8030">
                  <c:v>107.306883</c:v>
                </c:pt>
                <c:pt idx="8031">
                  <c:v>107.011473</c:v>
                </c:pt>
                <c:pt idx="8032">
                  <c:v>33.391753000000001</c:v>
                </c:pt>
                <c:pt idx="8033">
                  <c:v>-0.61769700000000005</c:v>
                </c:pt>
                <c:pt idx="8034">
                  <c:v>-0.61772899999999997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-0.61736100000000005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-0.93254000000000004</c:v>
                </c:pt>
                <c:pt idx="8045">
                  <c:v>-0.61741199999999996</c:v>
                </c:pt>
                <c:pt idx="8046">
                  <c:v>-0.61698200000000003</c:v>
                </c:pt>
                <c:pt idx="8047">
                  <c:v>-1.4096070000000001</c:v>
                </c:pt>
                <c:pt idx="8048">
                  <c:v>-1.574829</c:v>
                </c:pt>
                <c:pt idx="8049">
                  <c:v>51.379536999999999</c:v>
                </c:pt>
                <c:pt idx="8050">
                  <c:v>104.86713399999999</c:v>
                </c:pt>
                <c:pt idx="8051">
                  <c:v>95.406631000000004</c:v>
                </c:pt>
                <c:pt idx="8052">
                  <c:v>83.039320000000004</c:v>
                </c:pt>
                <c:pt idx="8053">
                  <c:v>80.125485999999995</c:v>
                </c:pt>
                <c:pt idx="8054">
                  <c:v>86.981280999999996</c:v>
                </c:pt>
                <c:pt idx="8055">
                  <c:v>65.821243999999993</c:v>
                </c:pt>
                <c:pt idx="8056">
                  <c:v>-0.84969099999999997</c:v>
                </c:pt>
                <c:pt idx="8057">
                  <c:v>-0.62048899999999996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-0.61952600000000002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-0.61731999999999998</c:v>
                </c:pt>
                <c:pt idx="8067">
                  <c:v>-0.61709899999999995</c:v>
                </c:pt>
                <c:pt idx="8068">
                  <c:v>-1.176706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-0.84809800000000002</c:v>
                </c:pt>
                <c:pt idx="8072">
                  <c:v>-0.84706999999999999</c:v>
                </c:pt>
                <c:pt idx="8073">
                  <c:v>-1.4018729999999999</c:v>
                </c:pt>
                <c:pt idx="8074">
                  <c:v>-0.96077800000000002</c:v>
                </c:pt>
                <c:pt idx="8075">
                  <c:v>19.567829</c:v>
                </c:pt>
                <c:pt idx="8076">
                  <c:v>47.133387999999997</c:v>
                </c:pt>
                <c:pt idx="8077">
                  <c:v>51.348793999999998</c:v>
                </c:pt>
                <c:pt idx="8078">
                  <c:v>60.320624000000002</c:v>
                </c:pt>
                <c:pt idx="8079">
                  <c:v>52.066257</c:v>
                </c:pt>
                <c:pt idx="8080">
                  <c:v>-1.861745</c:v>
                </c:pt>
                <c:pt idx="8081">
                  <c:v>-0.61769499999999999</c:v>
                </c:pt>
                <c:pt idx="8082">
                  <c:v>-0.61773100000000003</c:v>
                </c:pt>
                <c:pt idx="8083">
                  <c:v>-0.70049600000000001</c:v>
                </c:pt>
                <c:pt idx="8084">
                  <c:v>-0.619112</c:v>
                </c:pt>
                <c:pt idx="8085">
                  <c:v>-0.61756299999999997</c:v>
                </c:pt>
                <c:pt idx="8086">
                  <c:v>-1.1676550000000001</c:v>
                </c:pt>
                <c:pt idx="8087">
                  <c:v>-0.61831400000000003</c:v>
                </c:pt>
                <c:pt idx="8088">
                  <c:v>-0.61881699999999995</c:v>
                </c:pt>
                <c:pt idx="8089">
                  <c:v>-0.61874399999999996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-0.61716000000000004</c:v>
                </c:pt>
                <c:pt idx="8096">
                  <c:v>-0.87044100000000002</c:v>
                </c:pt>
                <c:pt idx="8097">
                  <c:v>-4.150385</c:v>
                </c:pt>
                <c:pt idx="8098">
                  <c:v>28.736758999999999</c:v>
                </c:pt>
                <c:pt idx="8099">
                  <c:v>33.822569999999999</c:v>
                </c:pt>
                <c:pt idx="8100">
                  <c:v>49.505313000000001</c:v>
                </c:pt>
                <c:pt idx="8101">
                  <c:v>-1.0433669999999999</c:v>
                </c:pt>
                <c:pt idx="8102">
                  <c:v>29.519082999999998</c:v>
                </c:pt>
                <c:pt idx="8103">
                  <c:v>45.865304000000002</c:v>
                </c:pt>
                <c:pt idx="8104">
                  <c:v>-0.84773200000000004</c:v>
                </c:pt>
                <c:pt idx="8105">
                  <c:v>-0.61771699999999996</c:v>
                </c:pt>
                <c:pt idx="8106">
                  <c:v>-0.61774399999999996</c:v>
                </c:pt>
                <c:pt idx="8107">
                  <c:v>-0.61772899999999997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-0.61717500000000003</c:v>
                </c:pt>
                <c:pt idx="8115">
                  <c:v>-0.61711400000000005</c:v>
                </c:pt>
                <c:pt idx="8116">
                  <c:v>-1.1109830000000001</c:v>
                </c:pt>
                <c:pt idx="8117">
                  <c:v>-0.61757300000000004</c:v>
                </c:pt>
                <c:pt idx="8118">
                  <c:v>-0.61696399999999996</c:v>
                </c:pt>
                <c:pt idx="8119">
                  <c:v>-1.1710400000000001</c:v>
                </c:pt>
                <c:pt idx="8120">
                  <c:v>-0.84688399999999997</c:v>
                </c:pt>
                <c:pt idx="8121">
                  <c:v>-1.3971340000000001</c:v>
                </c:pt>
                <c:pt idx="8122">
                  <c:v>-0.84688600000000003</c:v>
                </c:pt>
                <c:pt idx="8123">
                  <c:v>-1.3922680000000001</c:v>
                </c:pt>
                <c:pt idx="8124">
                  <c:v>-0.84694700000000001</c:v>
                </c:pt>
                <c:pt idx="8125">
                  <c:v>-1.391964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-0.61688299999999996</c:v>
                </c:pt>
                <c:pt idx="8140">
                  <c:v>-0.616869</c:v>
                </c:pt>
                <c:pt idx="8141">
                  <c:v>-0.61709499999999995</c:v>
                </c:pt>
                <c:pt idx="8142">
                  <c:v>-0.61716400000000005</c:v>
                </c:pt>
                <c:pt idx="8143">
                  <c:v>-14.249309</c:v>
                </c:pt>
                <c:pt idx="8144">
                  <c:v>-1.1536010000000001</c:v>
                </c:pt>
                <c:pt idx="8145">
                  <c:v>31.242609000000002</c:v>
                </c:pt>
                <c:pt idx="8146">
                  <c:v>98.668913000000003</c:v>
                </c:pt>
                <c:pt idx="8147">
                  <c:v>85.577436000000006</c:v>
                </c:pt>
                <c:pt idx="8148">
                  <c:v>78.520685999999998</c:v>
                </c:pt>
                <c:pt idx="8149">
                  <c:v>88.388554999999997</c:v>
                </c:pt>
                <c:pt idx="8150">
                  <c:v>68.897705999999999</c:v>
                </c:pt>
                <c:pt idx="8151">
                  <c:v>44.900708999999999</c:v>
                </c:pt>
                <c:pt idx="8152">
                  <c:v>-0.84826400000000002</c:v>
                </c:pt>
                <c:pt idx="8153">
                  <c:v>-0.61889799999999995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-0.61832900000000002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-0.61809099999999995</c:v>
                </c:pt>
                <c:pt idx="8162">
                  <c:v>-0.61762799999999995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-1.4039029999999999</c:v>
                </c:pt>
                <c:pt idx="8170">
                  <c:v>-4.7211619999999996</c:v>
                </c:pt>
                <c:pt idx="8171">
                  <c:v>-1.036324</c:v>
                </c:pt>
                <c:pt idx="8172">
                  <c:v>14.128297999999999</c:v>
                </c:pt>
                <c:pt idx="8173">
                  <c:v>-1.0669059999999999</c:v>
                </c:pt>
                <c:pt idx="8174">
                  <c:v>31.724216999999999</c:v>
                </c:pt>
                <c:pt idx="8175">
                  <c:v>29.266204999999999</c:v>
                </c:pt>
                <c:pt idx="8176">
                  <c:v>-0.84769499999999998</c:v>
                </c:pt>
                <c:pt idx="8177">
                  <c:v>-0.61771399999999999</c:v>
                </c:pt>
                <c:pt idx="8178">
                  <c:v>-0.61773199999999995</c:v>
                </c:pt>
                <c:pt idx="8179">
                  <c:v>-0.61770400000000003</c:v>
                </c:pt>
                <c:pt idx="8180">
                  <c:v>-0.61762799999999995</c:v>
                </c:pt>
                <c:pt idx="8181">
                  <c:v>-1.0186710000000001</c:v>
                </c:pt>
                <c:pt idx="8182">
                  <c:v>-0.62009000000000003</c:v>
                </c:pt>
                <c:pt idx="8183">
                  <c:v>-0.61839900000000003</c:v>
                </c:pt>
                <c:pt idx="8184">
                  <c:v>-0.61728799999999995</c:v>
                </c:pt>
                <c:pt idx="8185">
                  <c:v>-0.61721499999999996</c:v>
                </c:pt>
                <c:pt idx="8186">
                  <c:v>-0.61802199999999996</c:v>
                </c:pt>
                <c:pt idx="8187">
                  <c:v>-0.61883699999999997</c:v>
                </c:pt>
                <c:pt idx="8188">
                  <c:v>-0.61878500000000003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-1.2089369999999999</c:v>
                </c:pt>
                <c:pt idx="8193">
                  <c:v>45.514755999999998</c:v>
                </c:pt>
                <c:pt idx="8194">
                  <c:v>105.815269</c:v>
                </c:pt>
                <c:pt idx="8195">
                  <c:v>94.669602999999995</c:v>
                </c:pt>
                <c:pt idx="8196">
                  <c:v>91.835714999999993</c:v>
                </c:pt>
                <c:pt idx="8197">
                  <c:v>99.636125000000007</c:v>
                </c:pt>
                <c:pt idx="8198">
                  <c:v>109.100419</c:v>
                </c:pt>
                <c:pt idx="8199">
                  <c:v>108.938968</c:v>
                </c:pt>
                <c:pt idx="8200">
                  <c:v>30.446166999999999</c:v>
                </c:pt>
                <c:pt idx="8201">
                  <c:v>-0.61768999999999996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-0.61770499999999995</c:v>
                </c:pt>
                <c:pt idx="8205">
                  <c:v>-0.61762700000000004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-0.61728400000000005</c:v>
                </c:pt>
                <c:pt idx="8210">
                  <c:v>-0.61721099999999995</c:v>
                </c:pt>
                <c:pt idx="8211">
                  <c:v>-1.0220830000000001</c:v>
                </c:pt>
                <c:pt idx="8212">
                  <c:v>-0.618865</c:v>
                </c:pt>
                <c:pt idx="8213">
                  <c:v>-0.61758900000000005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-1.1782010000000001</c:v>
                </c:pt>
                <c:pt idx="8217">
                  <c:v>43.694071000000001</c:v>
                </c:pt>
                <c:pt idx="8218">
                  <c:v>101.94748</c:v>
                </c:pt>
                <c:pt idx="8219">
                  <c:v>88.388901000000004</c:v>
                </c:pt>
                <c:pt idx="8220">
                  <c:v>82.266416000000007</c:v>
                </c:pt>
                <c:pt idx="8221">
                  <c:v>84.693635</c:v>
                </c:pt>
                <c:pt idx="8222">
                  <c:v>95.738032000000004</c:v>
                </c:pt>
                <c:pt idx="8223">
                  <c:v>95.419912999999994</c:v>
                </c:pt>
                <c:pt idx="8224">
                  <c:v>-1.08327</c:v>
                </c:pt>
                <c:pt idx="8225">
                  <c:v>-1.071231</c:v>
                </c:pt>
                <c:pt idx="8226">
                  <c:v>-0.621058</c:v>
                </c:pt>
                <c:pt idx="8227">
                  <c:v>-0.62067399999999995</c:v>
                </c:pt>
                <c:pt idx="8228">
                  <c:v>-0.61990500000000004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-0.61854699999999996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-0.61697800000000003</c:v>
                </c:pt>
                <c:pt idx="8239">
                  <c:v>-0.61693399999999998</c:v>
                </c:pt>
                <c:pt idx="8240">
                  <c:v>-1.108476</c:v>
                </c:pt>
                <c:pt idx="8241">
                  <c:v>48.80941</c:v>
                </c:pt>
                <c:pt idx="8242">
                  <c:v>106.62348</c:v>
                </c:pt>
                <c:pt idx="8243">
                  <c:v>95.024563000000001</c:v>
                </c:pt>
                <c:pt idx="8244">
                  <c:v>90.808217999999997</c:v>
                </c:pt>
                <c:pt idx="8245">
                  <c:v>98.593705999999997</c:v>
                </c:pt>
                <c:pt idx="8246">
                  <c:v>109.968841</c:v>
                </c:pt>
                <c:pt idx="8247">
                  <c:v>109.464687</c:v>
                </c:pt>
                <c:pt idx="8248">
                  <c:v>27.070656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-0.80956600000000001</c:v>
                </c:pt>
                <c:pt idx="8257">
                  <c:v>-0.61906899999999998</c:v>
                </c:pt>
                <c:pt idx="8258">
                  <c:v>-0.61824299999999999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-1.166129</c:v>
                </c:pt>
                <c:pt idx="8265">
                  <c:v>46.169598000000001</c:v>
                </c:pt>
                <c:pt idx="8266">
                  <c:v>107.86388100000001</c:v>
                </c:pt>
                <c:pt idx="8267">
                  <c:v>95.951082</c:v>
                </c:pt>
                <c:pt idx="8268">
                  <c:v>92.253485999999995</c:v>
                </c:pt>
                <c:pt idx="8269">
                  <c:v>98.924601999999993</c:v>
                </c:pt>
                <c:pt idx="8270">
                  <c:v>109.14113</c:v>
                </c:pt>
                <c:pt idx="8271">
                  <c:v>109.044619</c:v>
                </c:pt>
                <c:pt idx="8272">
                  <c:v>29.555797999999999</c:v>
                </c:pt>
                <c:pt idx="8273">
                  <c:v>-0.61768900000000004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-0.61762399999999995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-0.617282</c:v>
                </c:pt>
                <c:pt idx="8282">
                  <c:v>-1.180256</c:v>
                </c:pt>
                <c:pt idx="8283">
                  <c:v>-0.61714400000000003</c:v>
                </c:pt>
                <c:pt idx="8284">
                  <c:v>-1.1787540000000001</c:v>
                </c:pt>
                <c:pt idx="8285">
                  <c:v>-0.61769300000000005</c:v>
                </c:pt>
                <c:pt idx="8286">
                  <c:v>-0.61761699999999997</c:v>
                </c:pt>
                <c:pt idx="8287">
                  <c:v>-0.61757300000000004</c:v>
                </c:pt>
                <c:pt idx="8288">
                  <c:v>-1.1344030000000001</c:v>
                </c:pt>
                <c:pt idx="8289">
                  <c:v>26.916979999999999</c:v>
                </c:pt>
                <c:pt idx="8290">
                  <c:v>97.672991999999994</c:v>
                </c:pt>
                <c:pt idx="8291">
                  <c:v>87.71011</c:v>
                </c:pt>
                <c:pt idx="8292">
                  <c:v>91.804496</c:v>
                </c:pt>
                <c:pt idx="8293">
                  <c:v>99.793454999999994</c:v>
                </c:pt>
                <c:pt idx="8294">
                  <c:v>108.55801</c:v>
                </c:pt>
                <c:pt idx="8295">
                  <c:v>108.14058</c:v>
                </c:pt>
                <c:pt idx="8296">
                  <c:v>39.817673999999997</c:v>
                </c:pt>
                <c:pt idx="8297">
                  <c:v>-0.61769300000000005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-0.61714100000000005</c:v>
                </c:pt>
                <c:pt idx="8308">
                  <c:v>-0.61708200000000002</c:v>
                </c:pt>
                <c:pt idx="8309">
                  <c:v>-0.64189300000000005</c:v>
                </c:pt>
                <c:pt idx="8310">
                  <c:v>-0.616981</c:v>
                </c:pt>
                <c:pt idx="8311">
                  <c:v>-1.1770290000000001</c:v>
                </c:pt>
                <c:pt idx="8312">
                  <c:v>-1.117723</c:v>
                </c:pt>
                <c:pt idx="8313">
                  <c:v>45.660640000000001</c:v>
                </c:pt>
                <c:pt idx="8314">
                  <c:v>108.718141</c:v>
                </c:pt>
                <c:pt idx="8315">
                  <c:v>96.497321999999997</c:v>
                </c:pt>
                <c:pt idx="8316">
                  <c:v>93.051232999999996</c:v>
                </c:pt>
                <c:pt idx="8317">
                  <c:v>99.778311000000002</c:v>
                </c:pt>
                <c:pt idx="8318">
                  <c:v>108.821504</c:v>
                </c:pt>
                <c:pt idx="8319">
                  <c:v>108.44229900000001</c:v>
                </c:pt>
                <c:pt idx="8320">
                  <c:v>37.868766000000001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-0.61735700000000004</c:v>
                </c:pt>
                <c:pt idx="8329">
                  <c:v>-0.61727600000000005</c:v>
                </c:pt>
                <c:pt idx="8330">
                  <c:v>-0.61720399999999997</c:v>
                </c:pt>
                <c:pt idx="8331">
                  <c:v>-0.61713799999999996</c:v>
                </c:pt>
                <c:pt idx="8332">
                  <c:v>-0.61707800000000002</c:v>
                </c:pt>
                <c:pt idx="8333">
                  <c:v>-1.1386860000000001</c:v>
                </c:pt>
                <c:pt idx="8334">
                  <c:v>-0.61773800000000001</c:v>
                </c:pt>
                <c:pt idx="8335">
                  <c:v>-0.61693299999999995</c:v>
                </c:pt>
                <c:pt idx="8336">
                  <c:v>-0.94204900000000003</c:v>
                </c:pt>
                <c:pt idx="8337">
                  <c:v>28.939056000000001</c:v>
                </c:pt>
                <c:pt idx="8338">
                  <c:v>92.381575999999995</c:v>
                </c:pt>
                <c:pt idx="8339">
                  <c:v>86.483270000000005</c:v>
                </c:pt>
                <c:pt idx="8340">
                  <c:v>83.206356999999997</c:v>
                </c:pt>
                <c:pt idx="8341">
                  <c:v>89.993120000000005</c:v>
                </c:pt>
                <c:pt idx="8342">
                  <c:v>101.700874</c:v>
                </c:pt>
                <c:pt idx="8343">
                  <c:v>106.338037</c:v>
                </c:pt>
                <c:pt idx="8344">
                  <c:v>-1.0314540000000001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-0.61770400000000003</c:v>
                </c:pt>
                <c:pt idx="8349">
                  <c:v>-0.61762399999999995</c:v>
                </c:pt>
                <c:pt idx="8350">
                  <c:v>-0.61753100000000005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-0.61702699999999999</c:v>
                </c:pt>
                <c:pt idx="8358">
                  <c:v>-0.61697900000000006</c:v>
                </c:pt>
                <c:pt idx="8359">
                  <c:v>-0.61693500000000001</c:v>
                </c:pt>
                <c:pt idx="8360">
                  <c:v>-1.4694469999999999</c:v>
                </c:pt>
                <c:pt idx="8361">
                  <c:v>46.609012999999997</c:v>
                </c:pt>
                <c:pt idx="8362">
                  <c:v>102.372411</c:v>
                </c:pt>
                <c:pt idx="8363">
                  <c:v>90.819917000000004</c:v>
                </c:pt>
                <c:pt idx="8364">
                  <c:v>84.484469000000004</c:v>
                </c:pt>
                <c:pt idx="8365">
                  <c:v>90.944350999999997</c:v>
                </c:pt>
                <c:pt idx="8366">
                  <c:v>101.89839499999999</c:v>
                </c:pt>
                <c:pt idx="8367">
                  <c:v>105.19826999999999</c:v>
                </c:pt>
                <c:pt idx="8368">
                  <c:v>-1.028122</c:v>
                </c:pt>
                <c:pt idx="8369">
                  <c:v>-0.61770499999999995</c:v>
                </c:pt>
                <c:pt idx="8370">
                  <c:v>-0.61773500000000003</c:v>
                </c:pt>
                <c:pt idx="8371">
                  <c:v>-0.61774399999999996</c:v>
                </c:pt>
                <c:pt idx="8372">
                  <c:v>-0.61770499999999995</c:v>
                </c:pt>
                <c:pt idx="8373">
                  <c:v>-0.61762399999999995</c:v>
                </c:pt>
                <c:pt idx="8374">
                  <c:v>-0.61753100000000005</c:v>
                </c:pt>
                <c:pt idx="8375">
                  <c:v>-0.61743800000000004</c:v>
                </c:pt>
                <c:pt idx="8376">
                  <c:v>-0.61735700000000004</c:v>
                </c:pt>
                <c:pt idx="8377">
                  <c:v>-0.61727600000000005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-0.61707599999999996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18.021536000000001</c:v>
                </c:pt>
                <c:pt idx="8386">
                  <c:v>78.795452999999995</c:v>
                </c:pt>
                <c:pt idx="8387">
                  <c:v>77.754446999999999</c:v>
                </c:pt>
                <c:pt idx="8388">
                  <c:v>74.041257999999999</c:v>
                </c:pt>
                <c:pt idx="8389">
                  <c:v>80.570295000000002</c:v>
                </c:pt>
                <c:pt idx="8390">
                  <c:v>88.898238000000006</c:v>
                </c:pt>
                <c:pt idx="8391">
                  <c:v>88.745289</c:v>
                </c:pt>
                <c:pt idx="8392">
                  <c:v>-1.068122</c:v>
                </c:pt>
                <c:pt idx="8393">
                  <c:v>-0.61769700000000005</c:v>
                </c:pt>
                <c:pt idx="8394">
                  <c:v>-0.61772899999999997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-1.077002</c:v>
                </c:pt>
                <c:pt idx="8398">
                  <c:v>-0.61996700000000005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-0.61931400000000003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-0.61779099999999998</c:v>
                </c:pt>
                <c:pt idx="8408">
                  <c:v>-0.89298699999999998</c:v>
                </c:pt>
                <c:pt idx="8409">
                  <c:v>27.058729</c:v>
                </c:pt>
                <c:pt idx="8410">
                  <c:v>86.286910000000006</c:v>
                </c:pt>
                <c:pt idx="8411">
                  <c:v>82.327042000000006</c:v>
                </c:pt>
                <c:pt idx="8412">
                  <c:v>55.477026000000002</c:v>
                </c:pt>
                <c:pt idx="8413">
                  <c:v>70.835500999999994</c:v>
                </c:pt>
                <c:pt idx="8414">
                  <c:v>62.865040999999998</c:v>
                </c:pt>
                <c:pt idx="8415">
                  <c:v>41.456060000000001</c:v>
                </c:pt>
                <c:pt idx="8416">
                  <c:v>-1.3599730000000001</c:v>
                </c:pt>
                <c:pt idx="8417">
                  <c:v>-0.61768100000000004</c:v>
                </c:pt>
                <c:pt idx="8418">
                  <c:v>-0.66075700000000004</c:v>
                </c:pt>
                <c:pt idx="8419">
                  <c:v>-0.62339299999999997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-0.61778100000000002</c:v>
                </c:pt>
                <c:pt idx="8424">
                  <c:v>-0.61730099999999999</c:v>
                </c:pt>
                <c:pt idx="8425">
                  <c:v>-1.182679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-0.61739100000000002</c:v>
                </c:pt>
                <c:pt idx="8430">
                  <c:v>-0.61694800000000005</c:v>
                </c:pt>
                <c:pt idx="8431">
                  <c:v>-1.185052</c:v>
                </c:pt>
                <c:pt idx="8432">
                  <c:v>-0.84979499999999997</c:v>
                </c:pt>
                <c:pt idx="8433">
                  <c:v>-1.7934399999999999</c:v>
                </c:pt>
                <c:pt idx="8434">
                  <c:v>29.513307999999999</c:v>
                </c:pt>
                <c:pt idx="8435">
                  <c:v>71.257181000000003</c:v>
                </c:pt>
                <c:pt idx="8436">
                  <c:v>73.848353000000003</c:v>
                </c:pt>
                <c:pt idx="8437">
                  <c:v>82.337654999999998</c:v>
                </c:pt>
                <c:pt idx="8438">
                  <c:v>93.411789999999996</c:v>
                </c:pt>
                <c:pt idx="8439">
                  <c:v>96.063631000000001</c:v>
                </c:pt>
                <c:pt idx="8440">
                  <c:v>-1.0393779999999999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-0.61753100000000005</c:v>
                </c:pt>
                <c:pt idx="8447">
                  <c:v>-0.61743999999999999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-0.61714100000000005</c:v>
                </c:pt>
                <c:pt idx="8452">
                  <c:v>-0.61708200000000002</c:v>
                </c:pt>
                <c:pt idx="8453">
                  <c:v>-0.70116100000000003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36.593086</c:v>
                </c:pt>
                <c:pt idx="8458">
                  <c:v>98.649969999999996</c:v>
                </c:pt>
                <c:pt idx="8459">
                  <c:v>91.130778000000007</c:v>
                </c:pt>
                <c:pt idx="8460">
                  <c:v>85.935725000000005</c:v>
                </c:pt>
                <c:pt idx="8461">
                  <c:v>92.538092000000006</c:v>
                </c:pt>
                <c:pt idx="8462">
                  <c:v>103.086718</c:v>
                </c:pt>
                <c:pt idx="8463">
                  <c:v>108.529269</c:v>
                </c:pt>
                <c:pt idx="8464">
                  <c:v>-1.0295669999999999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-0.61774399999999996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-0.61694099999999996</c:v>
                </c:pt>
                <c:pt idx="8480">
                  <c:v>-0.84715799999999997</c:v>
                </c:pt>
                <c:pt idx="8481">
                  <c:v>-0.84889999999999999</c:v>
                </c:pt>
                <c:pt idx="8482">
                  <c:v>-0.84870800000000002</c:v>
                </c:pt>
                <c:pt idx="8483">
                  <c:v>3.9983390000000001</c:v>
                </c:pt>
                <c:pt idx="8484">
                  <c:v>-1.2287079999999999</c:v>
                </c:pt>
                <c:pt idx="8485">
                  <c:v>-2.8746239999999998</c:v>
                </c:pt>
                <c:pt idx="8486">
                  <c:v>15.547765999999999</c:v>
                </c:pt>
                <c:pt idx="8487">
                  <c:v>56.160494999999997</c:v>
                </c:pt>
                <c:pt idx="8488">
                  <c:v>-7.1856580000000001</c:v>
                </c:pt>
                <c:pt idx="8489">
                  <c:v>-0.61768900000000004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-0.61717900000000003</c:v>
                </c:pt>
                <c:pt idx="8499">
                  <c:v>-0.617116</c:v>
                </c:pt>
                <c:pt idx="8500">
                  <c:v>-0.61706000000000005</c:v>
                </c:pt>
                <c:pt idx="8501">
                  <c:v>-0.61700900000000003</c:v>
                </c:pt>
                <c:pt idx="8502">
                  <c:v>-0.89733300000000005</c:v>
                </c:pt>
                <c:pt idx="8503">
                  <c:v>-0.61692100000000005</c:v>
                </c:pt>
                <c:pt idx="8504">
                  <c:v>-1.4632039999999999</c:v>
                </c:pt>
                <c:pt idx="8505">
                  <c:v>30.604465999999999</c:v>
                </c:pt>
                <c:pt idx="8506">
                  <c:v>75.682391999999993</c:v>
                </c:pt>
                <c:pt idx="8507">
                  <c:v>63.647483999999999</c:v>
                </c:pt>
                <c:pt idx="8508">
                  <c:v>-1.0322180000000001</c:v>
                </c:pt>
                <c:pt idx="8509">
                  <c:v>8.6740580000000005</c:v>
                </c:pt>
                <c:pt idx="8510">
                  <c:v>-0.89877300000000004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-0.61774399999999996</c:v>
                </c:pt>
                <c:pt idx="8514">
                  <c:v>-0.61770099999999994</c:v>
                </c:pt>
                <c:pt idx="8515">
                  <c:v>-0.61761999999999995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-0.74655000000000005</c:v>
                </c:pt>
                <c:pt idx="8520">
                  <c:v>-0.62030600000000002</c:v>
                </c:pt>
                <c:pt idx="8521">
                  <c:v>-0.62007999999999996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-0.61786099999999999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-0.94033999999999995</c:v>
                </c:pt>
                <c:pt idx="8529">
                  <c:v>34.516151000000001</c:v>
                </c:pt>
                <c:pt idx="8530">
                  <c:v>104.51499800000001</c:v>
                </c:pt>
                <c:pt idx="8531">
                  <c:v>95.031526999999997</c:v>
                </c:pt>
                <c:pt idx="8532">
                  <c:v>89.178875000000005</c:v>
                </c:pt>
                <c:pt idx="8533">
                  <c:v>96.854111000000003</c:v>
                </c:pt>
                <c:pt idx="8534">
                  <c:v>108.53268199999999</c:v>
                </c:pt>
                <c:pt idx="8535">
                  <c:v>108.263818</c:v>
                </c:pt>
                <c:pt idx="8536">
                  <c:v>37.740667000000002</c:v>
                </c:pt>
                <c:pt idx="8537">
                  <c:v>-0.61768500000000004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-0.61770099999999994</c:v>
                </c:pt>
                <c:pt idx="8541">
                  <c:v>-0.61762300000000003</c:v>
                </c:pt>
                <c:pt idx="8542">
                  <c:v>-0.61753199999999997</c:v>
                </c:pt>
                <c:pt idx="8543">
                  <c:v>-0.61743999999999999</c:v>
                </c:pt>
                <c:pt idx="8544">
                  <c:v>-0.92552500000000004</c:v>
                </c:pt>
                <c:pt idx="8545">
                  <c:v>-0.61891700000000005</c:v>
                </c:pt>
                <c:pt idx="8546">
                  <c:v>-0.61807999999999996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-1.185117</c:v>
                </c:pt>
                <c:pt idx="8551">
                  <c:v>-0.61694000000000004</c:v>
                </c:pt>
                <c:pt idx="8552">
                  <c:v>-1.408272</c:v>
                </c:pt>
                <c:pt idx="8553">
                  <c:v>-0.89644999999999997</c:v>
                </c:pt>
                <c:pt idx="8554">
                  <c:v>21.500561999999999</c:v>
                </c:pt>
                <c:pt idx="8555">
                  <c:v>36.190179999999998</c:v>
                </c:pt>
                <c:pt idx="8556">
                  <c:v>40.444119000000001</c:v>
                </c:pt>
                <c:pt idx="8557">
                  <c:v>51.734530999999997</c:v>
                </c:pt>
                <c:pt idx="8558">
                  <c:v>49.591132000000002</c:v>
                </c:pt>
                <c:pt idx="8559">
                  <c:v>40.367502999999999</c:v>
                </c:pt>
                <c:pt idx="8560">
                  <c:v>-7.3880150000000002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-0.61765199999999998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-0.61729599999999996</c:v>
                </c:pt>
                <c:pt idx="8569">
                  <c:v>-0.61721800000000004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-0.69337899999999997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-1.410425</c:v>
                </c:pt>
                <c:pt idx="8580">
                  <c:v>-0.84726599999999996</c:v>
                </c:pt>
                <c:pt idx="8581">
                  <c:v>-1.4059060000000001</c:v>
                </c:pt>
                <c:pt idx="8582">
                  <c:v>-0.84749099999999999</c:v>
                </c:pt>
                <c:pt idx="8583">
                  <c:v>-1.405402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-0.61721499999999996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-0.61813200000000001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-0.61770800000000003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-1.408679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-5.8989500000000001</c:v>
                </c:pt>
                <c:pt idx="8605">
                  <c:v>29.540275000000001</c:v>
                </c:pt>
                <c:pt idx="8606">
                  <c:v>64.673663000000005</c:v>
                </c:pt>
                <c:pt idx="8607">
                  <c:v>27.133980999999999</c:v>
                </c:pt>
                <c:pt idx="8608">
                  <c:v>-0.84765900000000005</c:v>
                </c:pt>
                <c:pt idx="8609">
                  <c:v>-0.61770000000000003</c:v>
                </c:pt>
                <c:pt idx="8610">
                  <c:v>-0.94959400000000005</c:v>
                </c:pt>
                <c:pt idx="8611">
                  <c:v>-0.62166399999999999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-1.181862</c:v>
                </c:pt>
                <c:pt idx="8618">
                  <c:v>-0.61749600000000004</c:v>
                </c:pt>
                <c:pt idx="8619">
                  <c:v>-0.61708799999999997</c:v>
                </c:pt>
                <c:pt idx="8620">
                  <c:v>-1.180812</c:v>
                </c:pt>
                <c:pt idx="8621">
                  <c:v>-0.61698600000000003</c:v>
                </c:pt>
                <c:pt idx="8622">
                  <c:v>-1.1786129999999999</c:v>
                </c:pt>
                <c:pt idx="8623">
                  <c:v>-0.61690299999999998</c:v>
                </c:pt>
                <c:pt idx="8624">
                  <c:v>-1.404517</c:v>
                </c:pt>
                <c:pt idx="8625">
                  <c:v>-0.86277199999999998</c:v>
                </c:pt>
                <c:pt idx="8626">
                  <c:v>-1.4066110000000001</c:v>
                </c:pt>
                <c:pt idx="8627">
                  <c:v>33.517504000000002</c:v>
                </c:pt>
                <c:pt idx="8628">
                  <c:v>41.733342999999998</c:v>
                </c:pt>
                <c:pt idx="8629">
                  <c:v>-1.07412</c:v>
                </c:pt>
                <c:pt idx="8630">
                  <c:v>2.9639730000000002</c:v>
                </c:pt>
                <c:pt idx="8631">
                  <c:v>-0.94225800000000004</c:v>
                </c:pt>
                <c:pt idx="8632">
                  <c:v>-0.84769600000000001</c:v>
                </c:pt>
                <c:pt idx="8633">
                  <c:v>-0.84701400000000004</c:v>
                </c:pt>
                <c:pt idx="8634">
                  <c:v>-0.62006099999999997</c:v>
                </c:pt>
                <c:pt idx="8635">
                  <c:v>-0.61974200000000002</c:v>
                </c:pt>
                <c:pt idx="8636">
                  <c:v>-0.61894400000000005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-0.61757499999999999</c:v>
                </c:pt>
                <c:pt idx="8641">
                  <c:v>-0.61750499999999997</c:v>
                </c:pt>
                <c:pt idx="8642">
                  <c:v>-0.61799700000000002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-0.61811700000000003</c:v>
                </c:pt>
                <c:pt idx="8647">
                  <c:v>-0.61807800000000002</c:v>
                </c:pt>
                <c:pt idx="8648">
                  <c:v>-0.87340899999999999</c:v>
                </c:pt>
                <c:pt idx="8649">
                  <c:v>18.984427</c:v>
                </c:pt>
                <c:pt idx="8650">
                  <c:v>91.783283999999995</c:v>
                </c:pt>
                <c:pt idx="8651">
                  <c:v>87.953532999999993</c:v>
                </c:pt>
                <c:pt idx="8652">
                  <c:v>83.267500999999996</c:v>
                </c:pt>
                <c:pt idx="8653">
                  <c:v>90.300156999999999</c:v>
                </c:pt>
                <c:pt idx="8654">
                  <c:v>101.03304900000001</c:v>
                </c:pt>
                <c:pt idx="8655">
                  <c:v>106.192533</c:v>
                </c:pt>
                <c:pt idx="8656">
                  <c:v>-0.86817999999999995</c:v>
                </c:pt>
                <c:pt idx="8657">
                  <c:v>-0.61769600000000002</c:v>
                </c:pt>
                <c:pt idx="8658">
                  <c:v>-0.81997799999999998</c:v>
                </c:pt>
                <c:pt idx="8659">
                  <c:v>-0.62031899999999995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-0.61743000000000003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-0.97721100000000005</c:v>
                </c:pt>
                <c:pt idx="8673">
                  <c:v>42.339682000000003</c:v>
                </c:pt>
                <c:pt idx="8674">
                  <c:v>111.043798</c:v>
                </c:pt>
                <c:pt idx="8675">
                  <c:v>103.492453</c:v>
                </c:pt>
                <c:pt idx="8676">
                  <c:v>96.000804000000002</c:v>
                </c:pt>
                <c:pt idx="8677">
                  <c:v>102.39623899999999</c:v>
                </c:pt>
                <c:pt idx="8678">
                  <c:v>111.122918</c:v>
                </c:pt>
                <c:pt idx="8679">
                  <c:v>110.635724</c:v>
                </c:pt>
                <c:pt idx="8680">
                  <c:v>59.072197000000003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-0.61762399999999995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-0.61736100000000005</c:v>
                </c:pt>
                <c:pt idx="8689">
                  <c:v>-0.61728099999999997</c:v>
                </c:pt>
                <c:pt idx="8690">
                  <c:v>-0.61720699999999995</c:v>
                </c:pt>
                <c:pt idx="8691">
                  <c:v>-0.61714100000000005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-1.1430020000000001</c:v>
                </c:pt>
                <c:pt idx="8695">
                  <c:v>-0.617703</c:v>
                </c:pt>
                <c:pt idx="8696">
                  <c:v>-0.84710399999999997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-1.417368</c:v>
                </c:pt>
                <c:pt idx="8700">
                  <c:v>-0.84745000000000004</c:v>
                </c:pt>
                <c:pt idx="8701">
                  <c:v>-1.4189830000000001</c:v>
                </c:pt>
                <c:pt idx="8702">
                  <c:v>-7.0407299999999999</c:v>
                </c:pt>
                <c:pt idx="8703">
                  <c:v>40.035559999999997</c:v>
                </c:pt>
                <c:pt idx="8704">
                  <c:v>33.220644999999998</c:v>
                </c:pt>
                <c:pt idx="8705">
                  <c:v>-0.61767000000000005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-0.61768999999999996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-0.84824299999999997</c:v>
                </c:pt>
                <c:pt idx="8712">
                  <c:v>-0.61855400000000005</c:v>
                </c:pt>
                <c:pt idx="8713">
                  <c:v>-0.61814000000000002</c:v>
                </c:pt>
                <c:pt idx="8714">
                  <c:v>-0.61727600000000005</c:v>
                </c:pt>
                <c:pt idx="8715">
                  <c:v>-0.61712999999999996</c:v>
                </c:pt>
                <c:pt idx="8716">
                  <c:v>-1.198348</c:v>
                </c:pt>
                <c:pt idx="8717">
                  <c:v>-0.61701899999999998</c:v>
                </c:pt>
                <c:pt idx="8718">
                  <c:v>-1.195532</c:v>
                </c:pt>
                <c:pt idx="8719">
                  <c:v>-0.616927</c:v>
                </c:pt>
                <c:pt idx="8720">
                  <c:v>-1.4214070000000001</c:v>
                </c:pt>
                <c:pt idx="8721">
                  <c:v>-0.84685999999999995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-0.84731000000000001</c:v>
                </c:pt>
                <c:pt idx="8729">
                  <c:v>-0.616734</c:v>
                </c:pt>
                <c:pt idx="8730">
                  <c:v>-1.189756</c:v>
                </c:pt>
                <c:pt idx="8731">
                  <c:v>-0.61669499999999999</c:v>
                </c:pt>
                <c:pt idx="8732">
                  <c:v>-1.1883379999999999</c:v>
                </c:pt>
                <c:pt idx="8733">
                  <c:v>-0.61725799999999997</c:v>
                </c:pt>
                <c:pt idx="8734">
                  <c:v>-0.61664600000000003</c:v>
                </c:pt>
                <c:pt idx="8735">
                  <c:v>-1.1876150000000001</c:v>
                </c:pt>
                <c:pt idx="8736">
                  <c:v>-0.61769099999999999</c:v>
                </c:pt>
                <c:pt idx="8737">
                  <c:v>-5.6356510000000002</c:v>
                </c:pt>
                <c:pt idx="8738">
                  <c:v>-12.633542</c:v>
                </c:pt>
                <c:pt idx="8739">
                  <c:v>-6.9586550000000003</c:v>
                </c:pt>
                <c:pt idx="8740">
                  <c:v>-7.0143950000000004</c:v>
                </c:pt>
                <c:pt idx="8741">
                  <c:v>-7.1209709999999999</c:v>
                </c:pt>
                <c:pt idx="8742">
                  <c:v>-7.3502479999999997</c:v>
                </c:pt>
                <c:pt idx="8743">
                  <c:v>-7.3958069999999996</c:v>
                </c:pt>
                <c:pt idx="8744">
                  <c:v>-0.87787700000000002</c:v>
                </c:pt>
                <c:pt idx="8745">
                  <c:v>-2.0657040000000002</c:v>
                </c:pt>
                <c:pt idx="8746">
                  <c:v>53.917093000000001</c:v>
                </c:pt>
                <c:pt idx="8747">
                  <c:v>109.926863</c:v>
                </c:pt>
                <c:pt idx="8748">
                  <c:v>94.735063999999994</c:v>
                </c:pt>
                <c:pt idx="8749">
                  <c:v>101.258582</c:v>
                </c:pt>
                <c:pt idx="8750">
                  <c:v>110.172786</c:v>
                </c:pt>
                <c:pt idx="8751">
                  <c:v>109.687258</c:v>
                </c:pt>
                <c:pt idx="8752">
                  <c:v>60.652921999999997</c:v>
                </c:pt>
                <c:pt idx="8753">
                  <c:v>-0.61768999999999996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-0.61762399999999995</c:v>
                </c:pt>
                <c:pt idx="8758">
                  <c:v>-0.61753199999999997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06528"/>
        <c:axId val="144012800"/>
      </c:scatterChart>
      <c:valAx>
        <c:axId val="14400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44012800"/>
        <c:crosses val="autoZero"/>
        <c:crossBetween val="midCat"/>
      </c:valAx>
      <c:valAx>
        <c:axId val="1440128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440065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default!$C$9:$C$8768</c:f>
              <c:numCache>
                <c:formatCode>0.0000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-7.5001080987147599</c:v>
                </c:pt>
                <c:pt idx="5">
                  <c:v>-7.0391909949723699</c:v>
                </c:pt>
                <c:pt idx="6">
                  <c:v>-7.5775383718756499</c:v>
                </c:pt>
                <c:pt idx="7">
                  <c:v>-7.2864554337911702</c:v>
                </c:pt>
                <c:pt idx="8">
                  <c:v>-0.90874754626225196</c:v>
                </c:pt>
                <c:pt idx="9">
                  <c:v>21.240548809001002</c:v>
                </c:pt>
                <c:pt idx="10">
                  <c:v>110.182227904139</c:v>
                </c:pt>
                <c:pt idx="11">
                  <c:v>105.734664505582</c:v>
                </c:pt>
                <c:pt idx="12">
                  <c:v>97.681079057537005</c:v>
                </c:pt>
                <c:pt idx="13">
                  <c:v>103.544335941803</c:v>
                </c:pt>
                <c:pt idx="14">
                  <c:v>108.831578172419</c:v>
                </c:pt>
                <c:pt idx="15">
                  <c:v>108.05897444449</c:v>
                </c:pt>
                <c:pt idx="16">
                  <c:v>81.767545450053802</c:v>
                </c:pt>
                <c:pt idx="17">
                  <c:v>-0.61771330418707204</c:v>
                </c:pt>
                <c:pt idx="18">
                  <c:v>-0.61774023850802895</c:v>
                </c:pt>
                <c:pt idx="19">
                  <c:v>-0.61774917424264497</c:v>
                </c:pt>
                <c:pt idx="20">
                  <c:v>-0.61771385439265503</c:v>
                </c:pt>
                <c:pt idx="21">
                  <c:v>-0.61763469958504402</c:v>
                </c:pt>
                <c:pt idx="22">
                  <c:v>-0.617541917886821</c:v>
                </c:pt>
                <c:pt idx="23">
                  <c:v>-0.61744923486368297</c:v>
                </c:pt>
                <c:pt idx="24">
                  <c:v>-0.61736194495460595</c:v>
                </c:pt>
                <c:pt idx="25">
                  <c:v>-0.61728173972492895</c:v>
                </c:pt>
                <c:pt idx="26">
                  <c:v>-0.61720896017987104</c:v>
                </c:pt>
                <c:pt idx="27">
                  <c:v>-0.61714325522271096</c:v>
                </c:pt>
                <c:pt idx="28">
                  <c:v>-0.61708399403703995</c:v>
                </c:pt>
                <c:pt idx="29">
                  <c:v>-0.617030582709991</c:v>
                </c:pt>
                <c:pt idx="30">
                  <c:v>-0.616982383169281</c:v>
                </c:pt>
                <c:pt idx="31">
                  <c:v>-0.61693871318615701</c:v>
                </c:pt>
                <c:pt idx="32">
                  <c:v>-0.84722286020970705</c:v>
                </c:pt>
                <c:pt idx="33">
                  <c:v>-0.87950004761268297</c:v>
                </c:pt>
                <c:pt idx="34">
                  <c:v>-3.8905421627774501</c:v>
                </c:pt>
                <c:pt idx="35">
                  <c:v>-3.7989736083672598</c:v>
                </c:pt>
                <c:pt idx="36">
                  <c:v>25.6182591849741</c:v>
                </c:pt>
                <c:pt idx="37">
                  <c:v>70.3592810782432</c:v>
                </c:pt>
                <c:pt idx="38">
                  <c:v>76.871337713464101</c:v>
                </c:pt>
                <c:pt idx="39">
                  <c:v>70.146797063304803</c:v>
                </c:pt>
                <c:pt idx="40">
                  <c:v>-1.46274310073915</c:v>
                </c:pt>
                <c:pt idx="41">
                  <c:v>-0.61771266157250304</c:v>
                </c:pt>
                <c:pt idx="42">
                  <c:v>-0.61773841422815301</c:v>
                </c:pt>
                <c:pt idx="43">
                  <c:v>-0.61773660299349298</c:v>
                </c:pt>
                <c:pt idx="44">
                  <c:v>-0.61767314009672902</c:v>
                </c:pt>
                <c:pt idx="45">
                  <c:v>-0.61758297677755902</c:v>
                </c:pt>
                <c:pt idx="46">
                  <c:v>-0.61748814309811195</c:v>
                </c:pt>
                <c:pt idx="47">
                  <c:v>-0.61739756886772701</c:v>
                </c:pt>
                <c:pt idx="48">
                  <c:v>-1.06194003934946</c:v>
                </c:pt>
                <c:pt idx="49">
                  <c:v>-0.61723888795206605</c:v>
                </c:pt>
                <c:pt idx="50">
                  <c:v>-1.1882363963460301</c:v>
                </c:pt>
                <c:pt idx="51">
                  <c:v>-0.61758686643443095</c:v>
                </c:pt>
                <c:pt idx="52">
                  <c:v>-0.61705566421634195</c:v>
                </c:pt>
                <c:pt idx="53">
                  <c:v>-1.1864330707938699</c:v>
                </c:pt>
                <c:pt idx="54">
                  <c:v>-0.61743556841658798</c:v>
                </c:pt>
                <c:pt idx="55">
                  <c:v>-0.61691927248814904</c:v>
                </c:pt>
                <c:pt idx="56">
                  <c:v>-1.4297264586345</c:v>
                </c:pt>
                <c:pt idx="57">
                  <c:v>-1.66944193672546</c:v>
                </c:pt>
                <c:pt idx="58">
                  <c:v>-1.5062806623040601</c:v>
                </c:pt>
                <c:pt idx="59">
                  <c:v>27.813952342832199</c:v>
                </c:pt>
                <c:pt idx="60">
                  <c:v>31.576130305134502</c:v>
                </c:pt>
                <c:pt idx="61">
                  <c:v>51.797721338991799</c:v>
                </c:pt>
                <c:pt idx="62">
                  <c:v>42.200344105309298</c:v>
                </c:pt>
                <c:pt idx="63">
                  <c:v>-1.04077657472056</c:v>
                </c:pt>
                <c:pt idx="64">
                  <c:v>-0.84777122007978101</c:v>
                </c:pt>
                <c:pt idx="65">
                  <c:v>-0.61774943050569897</c:v>
                </c:pt>
                <c:pt idx="66">
                  <c:v>-0.61775723887812495</c:v>
                </c:pt>
                <c:pt idx="67">
                  <c:v>-0.61772711846462702</c:v>
                </c:pt>
                <c:pt idx="68">
                  <c:v>-0.61764988654024899</c:v>
                </c:pt>
                <c:pt idx="69">
                  <c:v>-0.617558696573274</c:v>
                </c:pt>
                <c:pt idx="70">
                  <c:v>-0.61746639953296001</c:v>
                </c:pt>
                <c:pt idx="71">
                  <c:v>-0.61737914087097301</c:v>
                </c:pt>
                <c:pt idx="72">
                  <c:v>-0.617298820990971</c:v>
                </c:pt>
                <c:pt idx="73">
                  <c:v>-0.61722550488657102</c:v>
                </c:pt>
                <c:pt idx="74">
                  <c:v>-0.61715943748828295</c:v>
                </c:pt>
                <c:pt idx="75">
                  <c:v>-0.61709998399643795</c:v>
                </c:pt>
                <c:pt idx="76">
                  <c:v>-0.61704638820156099</c:v>
                </c:pt>
                <c:pt idx="77">
                  <c:v>-0.61699782058669195</c:v>
                </c:pt>
                <c:pt idx="78">
                  <c:v>-0.61695365960220405</c:v>
                </c:pt>
                <c:pt idx="79">
                  <c:v>-1.1282509252778901</c:v>
                </c:pt>
                <c:pt idx="80">
                  <c:v>-0.968581873060682</c:v>
                </c:pt>
                <c:pt idx="81">
                  <c:v>48.229567657868699</c:v>
                </c:pt>
                <c:pt idx="82">
                  <c:v>110.803769476387</c:v>
                </c:pt>
                <c:pt idx="83">
                  <c:v>110.500617508971</c:v>
                </c:pt>
                <c:pt idx="84">
                  <c:v>101.126695492672</c:v>
                </c:pt>
                <c:pt idx="85">
                  <c:v>104.976019876105</c:v>
                </c:pt>
                <c:pt idx="86">
                  <c:v>109.685309565878</c:v>
                </c:pt>
                <c:pt idx="87">
                  <c:v>109.096956378831</c:v>
                </c:pt>
                <c:pt idx="88">
                  <c:v>91.616835273501906</c:v>
                </c:pt>
                <c:pt idx="89">
                  <c:v>-0.61771056935338398</c:v>
                </c:pt>
                <c:pt idx="90">
                  <c:v>-0.61773799003177199</c:v>
                </c:pt>
                <c:pt idx="91">
                  <c:v>-0.61774644864462402</c:v>
                </c:pt>
                <c:pt idx="92">
                  <c:v>-0.61770843655540997</c:v>
                </c:pt>
                <c:pt idx="93">
                  <c:v>-0.61762874404424495</c:v>
                </c:pt>
                <c:pt idx="94">
                  <c:v>-0.61753669002347</c:v>
                </c:pt>
                <c:pt idx="95">
                  <c:v>-0.61744510909823602</c:v>
                </c:pt>
                <c:pt idx="96">
                  <c:v>-0.61735909445466597</c:v>
                </c:pt>
                <c:pt idx="97">
                  <c:v>-0.61728029555022501</c:v>
                </c:pt>
                <c:pt idx="98">
                  <c:v>-0.61720880163545</c:v>
                </c:pt>
                <c:pt idx="99">
                  <c:v>-0.61714404566430003</c:v>
                </c:pt>
                <c:pt idx="100">
                  <c:v>-0.61708565975758001</c:v>
                </c:pt>
                <c:pt idx="101">
                  <c:v>-0.61703302931387405</c:v>
                </c:pt>
                <c:pt idx="102">
                  <c:v>-0.61698549797573798</c:v>
                </c:pt>
                <c:pt idx="103">
                  <c:v>-0.61694210671250904</c:v>
                </c:pt>
                <c:pt idx="104">
                  <c:v>-0.94588879436751805</c:v>
                </c:pt>
                <c:pt idx="105">
                  <c:v>40.433423860661598</c:v>
                </c:pt>
                <c:pt idx="106">
                  <c:v>110.96262808519199</c:v>
                </c:pt>
                <c:pt idx="107">
                  <c:v>107.493461334587</c:v>
                </c:pt>
                <c:pt idx="108">
                  <c:v>97.826709686140305</c:v>
                </c:pt>
                <c:pt idx="109">
                  <c:v>103.217026564534</c:v>
                </c:pt>
                <c:pt idx="110">
                  <c:v>110.307236124518</c:v>
                </c:pt>
                <c:pt idx="111">
                  <c:v>109.760417065609</c:v>
                </c:pt>
                <c:pt idx="112">
                  <c:v>79.587140397753402</c:v>
                </c:pt>
                <c:pt idx="113">
                  <c:v>-0.61770318286892101</c:v>
                </c:pt>
                <c:pt idx="114">
                  <c:v>-0.61773270100655497</c:v>
                </c:pt>
                <c:pt idx="115">
                  <c:v>-0.61774136221130405</c:v>
                </c:pt>
                <c:pt idx="116">
                  <c:v>-0.61770299096730297</c:v>
                </c:pt>
                <c:pt idx="117">
                  <c:v>-0.61762327264148398</c:v>
                </c:pt>
                <c:pt idx="118">
                  <c:v>-0.61753079866296701</c:v>
                </c:pt>
                <c:pt idx="119">
                  <c:v>-0.61743943477117702</c:v>
                </c:pt>
                <c:pt idx="120">
                  <c:v>-0.61735471996401603</c:v>
                </c:pt>
                <c:pt idx="121">
                  <c:v>-0.61727694615770201</c:v>
                </c:pt>
                <c:pt idx="122">
                  <c:v>-0.61720624623521603</c:v>
                </c:pt>
                <c:pt idx="123">
                  <c:v>-0.61714226650744997</c:v>
                </c:pt>
                <c:pt idx="124">
                  <c:v>-0.61708454345875596</c:v>
                </c:pt>
                <c:pt idx="125">
                  <c:v>-0.617032464041116</c:v>
                </c:pt>
                <c:pt idx="126">
                  <c:v>-0.61698526669365705</c:v>
                </c:pt>
                <c:pt idx="127">
                  <c:v>-0.61694214040320505</c:v>
                </c:pt>
                <c:pt idx="128">
                  <c:v>-0.92960128261138697</c:v>
                </c:pt>
                <c:pt idx="129">
                  <c:v>38.393917670834199</c:v>
                </c:pt>
                <c:pt idx="130">
                  <c:v>110.683149259863</c:v>
                </c:pt>
                <c:pt idx="131">
                  <c:v>107.599828874145</c:v>
                </c:pt>
                <c:pt idx="132">
                  <c:v>98.278043804570601</c:v>
                </c:pt>
                <c:pt idx="133">
                  <c:v>103.718154579919</c:v>
                </c:pt>
                <c:pt idx="134">
                  <c:v>110.257490241941</c:v>
                </c:pt>
                <c:pt idx="135">
                  <c:v>109.78220894177601</c:v>
                </c:pt>
                <c:pt idx="136">
                  <c:v>79.168572069617795</c:v>
                </c:pt>
                <c:pt idx="137">
                  <c:v>-0.61770511830665598</c:v>
                </c:pt>
                <c:pt idx="138">
                  <c:v>-0.61773400011786594</c:v>
                </c:pt>
                <c:pt idx="139">
                  <c:v>-0.61774481663399405</c:v>
                </c:pt>
                <c:pt idx="140">
                  <c:v>-0.61771115462200898</c:v>
                </c:pt>
                <c:pt idx="141">
                  <c:v>-0.61763385099488899</c:v>
                </c:pt>
                <c:pt idx="142">
                  <c:v>-0.61754228649614296</c:v>
                </c:pt>
                <c:pt idx="143">
                  <c:v>-0.61745074439370295</c:v>
                </c:pt>
                <c:pt idx="144">
                  <c:v>-0.61736399586553703</c:v>
                </c:pt>
                <c:pt idx="145">
                  <c:v>-0.61728415673756498</c:v>
                </c:pt>
                <c:pt idx="146">
                  <c:v>-0.61721164633525105</c:v>
                </c:pt>
                <c:pt idx="147">
                  <c:v>-0.61714604788907101</c:v>
                </c:pt>
                <c:pt idx="148">
                  <c:v>-0.61708678437377695</c:v>
                </c:pt>
                <c:pt idx="149">
                  <c:v>-0.61703317410974501</c:v>
                </c:pt>
                <c:pt idx="150">
                  <c:v>-0.61698458525855204</c:v>
                </c:pt>
                <c:pt idx="151">
                  <c:v>-0.61694047106725103</c:v>
                </c:pt>
                <c:pt idx="152">
                  <c:v>-0.94381895166683505</c:v>
                </c:pt>
                <c:pt idx="153">
                  <c:v>39.556161339214597</c:v>
                </c:pt>
                <c:pt idx="154">
                  <c:v>110.845196614467</c:v>
                </c:pt>
                <c:pt idx="155">
                  <c:v>107.512865821506</c:v>
                </c:pt>
                <c:pt idx="156">
                  <c:v>97.873738666499094</c:v>
                </c:pt>
                <c:pt idx="157">
                  <c:v>102.57793585977601</c:v>
                </c:pt>
                <c:pt idx="158">
                  <c:v>109.58498226514401</c:v>
                </c:pt>
                <c:pt idx="159">
                  <c:v>109.022040182815</c:v>
                </c:pt>
                <c:pt idx="160">
                  <c:v>75.248941021840096</c:v>
                </c:pt>
                <c:pt idx="161">
                  <c:v>-0.61769982180468297</c:v>
                </c:pt>
                <c:pt idx="162">
                  <c:v>-0.617731325088406</c:v>
                </c:pt>
                <c:pt idx="163">
                  <c:v>-0.61774319640571895</c:v>
                </c:pt>
                <c:pt idx="164">
                  <c:v>-0.61770739231595595</c:v>
                </c:pt>
                <c:pt idx="165">
                  <c:v>-0.61762875875887502</c:v>
                </c:pt>
                <c:pt idx="166">
                  <c:v>-0.61753792809094299</c:v>
                </c:pt>
                <c:pt idx="167">
                  <c:v>-0.61744738754699602</c:v>
                </c:pt>
                <c:pt idx="168">
                  <c:v>-0.61736122670961102</c:v>
                </c:pt>
                <c:pt idx="169">
                  <c:v>-0.61728223178003605</c:v>
                </c:pt>
                <c:pt idx="170">
                  <c:v>-0.61721026941882196</c:v>
                </c:pt>
                <c:pt idx="171">
                  <c:v>-0.61714494526284502</c:v>
                </c:pt>
                <c:pt idx="172">
                  <c:v>-0.61708583784710302</c:v>
                </c:pt>
                <c:pt idx="173">
                  <c:v>-0.61703234045538302</c:v>
                </c:pt>
                <c:pt idx="174">
                  <c:v>-0.61698390862711305</c:v>
                </c:pt>
                <c:pt idx="175">
                  <c:v>-0.88781742399739705</c:v>
                </c:pt>
                <c:pt idx="176">
                  <c:v>-0.90193977984150997</c:v>
                </c:pt>
                <c:pt idx="177">
                  <c:v>32.504817344378502</c:v>
                </c:pt>
                <c:pt idx="178">
                  <c:v>108.51281469991601</c:v>
                </c:pt>
                <c:pt idx="179">
                  <c:v>97.680579499932904</c:v>
                </c:pt>
                <c:pt idx="180">
                  <c:v>82.735292018402504</c:v>
                </c:pt>
                <c:pt idx="181">
                  <c:v>82.808437240240295</c:v>
                </c:pt>
                <c:pt idx="182">
                  <c:v>97.775799589360801</c:v>
                </c:pt>
                <c:pt idx="183">
                  <c:v>71.268476697913897</c:v>
                </c:pt>
                <c:pt idx="184">
                  <c:v>45.127781499192999</c:v>
                </c:pt>
                <c:pt idx="185">
                  <c:v>-0.62162532200617504</c:v>
                </c:pt>
                <c:pt idx="186">
                  <c:v>-0.62341526908922695</c:v>
                </c:pt>
                <c:pt idx="187">
                  <c:v>-0.62169478494303299</c:v>
                </c:pt>
                <c:pt idx="188">
                  <c:v>-0.62126417230213604</c:v>
                </c:pt>
                <c:pt idx="189">
                  <c:v>-0.62031673666613796</c:v>
                </c:pt>
                <c:pt idx="190">
                  <c:v>-0.61840466940134997</c:v>
                </c:pt>
                <c:pt idx="191">
                  <c:v>-0.61870791417457505</c:v>
                </c:pt>
                <c:pt idx="192">
                  <c:v>-0.619098660430074</c:v>
                </c:pt>
                <c:pt idx="193">
                  <c:v>-0.618229352335111</c:v>
                </c:pt>
                <c:pt idx="194">
                  <c:v>-0.61720694360258099</c:v>
                </c:pt>
                <c:pt idx="195">
                  <c:v>-0.61714127229465299</c:v>
                </c:pt>
                <c:pt idx="196">
                  <c:v>-0.61842922464282002</c:v>
                </c:pt>
                <c:pt idx="197">
                  <c:v>-0.61703049343608596</c:v>
                </c:pt>
                <c:pt idx="198">
                  <c:v>-1.18662075821462</c:v>
                </c:pt>
                <c:pt idx="199">
                  <c:v>-0.61824733274361998</c:v>
                </c:pt>
                <c:pt idx="200">
                  <c:v>-0.89264358779876196</c:v>
                </c:pt>
                <c:pt idx="201">
                  <c:v>27.9318697312486</c:v>
                </c:pt>
                <c:pt idx="202">
                  <c:v>104.519948113187</c:v>
                </c:pt>
                <c:pt idx="203">
                  <c:v>95.101322063292997</c:v>
                </c:pt>
                <c:pt idx="204">
                  <c:v>91.792792606088298</c:v>
                </c:pt>
                <c:pt idx="205">
                  <c:v>94.516766925510595</c:v>
                </c:pt>
                <c:pt idx="206">
                  <c:v>105.387857540683</c:v>
                </c:pt>
                <c:pt idx="207">
                  <c:v>107.218461652857</c:v>
                </c:pt>
                <c:pt idx="208">
                  <c:v>56.483998541545603</c:v>
                </c:pt>
                <c:pt idx="209">
                  <c:v>-0.61768676773646003</c:v>
                </c:pt>
                <c:pt idx="210">
                  <c:v>-0.61772337918087195</c:v>
                </c:pt>
                <c:pt idx="211">
                  <c:v>-0.61773724707571398</c:v>
                </c:pt>
                <c:pt idx="212">
                  <c:v>-0.61770625742490703</c:v>
                </c:pt>
                <c:pt idx="213">
                  <c:v>-0.74838007125724604</c:v>
                </c:pt>
                <c:pt idx="214">
                  <c:v>-0.61868251305024902</c:v>
                </c:pt>
                <c:pt idx="215">
                  <c:v>-0.61832379370815205</c:v>
                </c:pt>
                <c:pt idx="216">
                  <c:v>-0.61823767922855999</c:v>
                </c:pt>
                <c:pt idx="217">
                  <c:v>-0.61815860239098797</c:v>
                </c:pt>
                <c:pt idx="218">
                  <c:v>-0.61721427795559702</c:v>
                </c:pt>
                <c:pt idx="219">
                  <c:v>-1.1802948405337399</c:v>
                </c:pt>
                <c:pt idx="220">
                  <c:v>-0.62005018678038604</c:v>
                </c:pt>
                <c:pt idx="221">
                  <c:v>-0.61704105946586096</c:v>
                </c:pt>
                <c:pt idx="222">
                  <c:v>-0.61698864894212502</c:v>
                </c:pt>
                <c:pt idx="223">
                  <c:v>-1.18357305470789</c:v>
                </c:pt>
                <c:pt idx="224">
                  <c:v>-0.984279016225176</c:v>
                </c:pt>
                <c:pt idx="225">
                  <c:v>45.489658459297701</c:v>
                </c:pt>
                <c:pt idx="226">
                  <c:v>107.559980035482</c:v>
                </c:pt>
                <c:pt idx="227">
                  <c:v>107.45236371089101</c:v>
                </c:pt>
                <c:pt idx="228">
                  <c:v>105.243323220147</c:v>
                </c:pt>
                <c:pt idx="229">
                  <c:v>104.87738805858901</c:v>
                </c:pt>
                <c:pt idx="230">
                  <c:v>108.49334544025299</c:v>
                </c:pt>
                <c:pt idx="231">
                  <c:v>105.923119817176</c:v>
                </c:pt>
                <c:pt idx="232">
                  <c:v>103.76723080673401</c:v>
                </c:pt>
                <c:pt idx="233">
                  <c:v>-0.61772056191001701</c:v>
                </c:pt>
                <c:pt idx="234">
                  <c:v>-0.61774490368159396</c:v>
                </c:pt>
                <c:pt idx="235">
                  <c:v>-0.61775203548582103</c:v>
                </c:pt>
                <c:pt idx="236">
                  <c:v>-0.61771662731313304</c:v>
                </c:pt>
                <c:pt idx="237">
                  <c:v>-0.61763766966813605</c:v>
                </c:pt>
                <c:pt idx="238">
                  <c:v>-0.61754521417184904</c:v>
                </c:pt>
                <c:pt idx="239">
                  <c:v>-0.61745274927502702</c:v>
                </c:pt>
                <c:pt idx="240">
                  <c:v>-0.61736564842147401</c:v>
                </c:pt>
                <c:pt idx="241">
                  <c:v>-0.61728584538383702</c:v>
                </c:pt>
                <c:pt idx="242">
                  <c:v>-0.61721352658508399</c:v>
                </c:pt>
                <c:pt idx="243">
                  <c:v>-0.61714814395926998</c:v>
                </c:pt>
                <c:pt idx="244">
                  <c:v>-0.61708899998842703</c:v>
                </c:pt>
                <c:pt idx="245">
                  <c:v>-0.61703539829851695</c:v>
                </c:pt>
                <c:pt idx="246">
                  <c:v>-0.61698676888533799</c:v>
                </c:pt>
                <c:pt idx="247">
                  <c:v>-0.61694267421061999</c:v>
                </c:pt>
                <c:pt idx="248">
                  <c:v>-0.94675558434904805</c:v>
                </c:pt>
                <c:pt idx="249">
                  <c:v>41.227910751520199</c:v>
                </c:pt>
                <c:pt idx="250">
                  <c:v>108.128630118377</c:v>
                </c:pt>
                <c:pt idx="251">
                  <c:v>107.819848339613</c:v>
                </c:pt>
                <c:pt idx="252">
                  <c:v>99.298465784911997</c:v>
                </c:pt>
                <c:pt idx="253">
                  <c:v>102.745730753768</c:v>
                </c:pt>
                <c:pt idx="254">
                  <c:v>106.863342253516</c:v>
                </c:pt>
                <c:pt idx="255">
                  <c:v>106.32216204379399</c:v>
                </c:pt>
                <c:pt idx="256">
                  <c:v>93.172891927911607</c:v>
                </c:pt>
                <c:pt idx="257">
                  <c:v>-0.61771246444658301</c:v>
                </c:pt>
                <c:pt idx="258">
                  <c:v>-0.617740129023433</c:v>
                </c:pt>
                <c:pt idx="259">
                  <c:v>-0.61774919166270903</c:v>
                </c:pt>
                <c:pt idx="260">
                  <c:v>-0.617714295895328</c:v>
                </c:pt>
                <c:pt idx="261">
                  <c:v>-0.61763598222414695</c:v>
                </c:pt>
                <c:pt idx="262">
                  <c:v>-0.61754412581837204</c:v>
                </c:pt>
                <c:pt idx="263">
                  <c:v>-0.61745224742621296</c:v>
                </c:pt>
                <c:pt idx="264">
                  <c:v>-0.61736585710644698</c:v>
                </c:pt>
                <c:pt idx="265">
                  <c:v>-0.61728675610487105</c:v>
                </c:pt>
                <c:pt idx="266">
                  <c:v>-0.61721485307947299</c:v>
                </c:pt>
                <c:pt idx="267">
                  <c:v>-0.61714974528123201</c:v>
                </c:pt>
                <c:pt idx="268">
                  <c:v>-0.617090775543921</c:v>
                </c:pt>
                <c:pt idx="269">
                  <c:v>-0.61703726693219596</c:v>
                </c:pt>
                <c:pt idx="270">
                  <c:v>-0.61698862777955099</c:v>
                </c:pt>
                <c:pt idx="271">
                  <c:v>-0.61694436029374</c:v>
                </c:pt>
                <c:pt idx="272">
                  <c:v>-0.84710380602275304</c:v>
                </c:pt>
                <c:pt idx="273">
                  <c:v>-1.1182841436911899</c:v>
                </c:pt>
                <c:pt idx="274">
                  <c:v>-0.998484852802764</c:v>
                </c:pt>
                <c:pt idx="275">
                  <c:v>6.7458703740593497</c:v>
                </c:pt>
                <c:pt idx="276">
                  <c:v>-1.0682127910677599</c:v>
                </c:pt>
                <c:pt idx="277">
                  <c:v>7.9008783261195301</c:v>
                </c:pt>
                <c:pt idx="278">
                  <c:v>-0.96938425165311803</c:v>
                </c:pt>
                <c:pt idx="279">
                  <c:v>-0.84780618558952203</c:v>
                </c:pt>
                <c:pt idx="280">
                  <c:v>-0.84786163428017702</c:v>
                </c:pt>
                <c:pt idx="281">
                  <c:v>-0.61778532178632795</c:v>
                </c:pt>
                <c:pt idx="282">
                  <c:v>-0.61777388834031899</c:v>
                </c:pt>
                <c:pt idx="283">
                  <c:v>-0.61771341899424104</c:v>
                </c:pt>
                <c:pt idx="284">
                  <c:v>-0.61762441717308103</c:v>
                </c:pt>
                <c:pt idx="285">
                  <c:v>-0.61752830800592695</c:v>
                </c:pt>
                <c:pt idx="286">
                  <c:v>-0.61743498914356598</c:v>
                </c:pt>
                <c:pt idx="287">
                  <c:v>-0.61734821748791002</c:v>
                </c:pt>
                <c:pt idx="288">
                  <c:v>-0.61726904081577305</c:v>
                </c:pt>
                <c:pt idx="289">
                  <c:v>-0.61719758411810399</c:v>
                </c:pt>
                <c:pt idx="290">
                  <c:v>-0.61713327839875498</c:v>
                </c:pt>
                <c:pt idx="291">
                  <c:v>-0.96489316935442204</c:v>
                </c:pt>
                <c:pt idx="292">
                  <c:v>-0.61913898803012501</c:v>
                </c:pt>
                <c:pt idx="293">
                  <c:v>-0.61697612310882399</c:v>
                </c:pt>
                <c:pt idx="294">
                  <c:v>-1.1743326128109599</c:v>
                </c:pt>
                <c:pt idx="295">
                  <c:v>-0.61796840004472797</c:v>
                </c:pt>
                <c:pt idx="296">
                  <c:v>-0.86604159411262305</c:v>
                </c:pt>
                <c:pt idx="297">
                  <c:v>22.037230194872599</c:v>
                </c:pt>
                <c:pt idx="298">
                  <c:v>48.0417483053103</c:v>
                </c:pt>
                <c:pt idx="299">
                  <c:v>47.2865332850862</c:v>
                </c:pt>
                <c:pt idx="300">
                  <c:v>67.921971392112994</c:v>
                </c:pt>
                <c:pt idx="301">
                  <c:v>76.653897540534999</c:v>
                </c:pt>
                <c:pt idx="302">
                  <c:v>105.426154900892</c:v>
                </c:pt>
                <c:pt idx="303">
                  <c:v>107.048575424578</c:v>
                </c:pt>
                <c:pt idx="304">
                  <c:v>73.109444689921006</c:v>
                </c:pt>
                <c:pt idx="305">
                  <c:v>-0.62457242907042798</c:v>
                </c:pt>
                <c:pt idx="306">
                  <c:v>-0.62169004377437398</c:v>
                </c:pt>
                <c:pt idx="307">
                  <c:v>-0.61987957796246096</c:v>
                </c:pt>
                <c:pt idx="308">
                  <c:v>-0.62079336258398099</c:v>
                </c:pt>
                <c:pt idx="309">
                  <c:v>-0.62119297209027902</c:v>
                </c:pt>
                <c:pt idx="310">
                  <c:v>-0.61928230701943199</c:v>
                </c:pt>
                <c:pt idx="311">
                  <c:v>-0.61879347379485905</c:v>
                </c:pt>
                <c:pt idx="312">
                  <c:v>-0.61870745534369298</c:v>
                </c:pt>
                <c:pt idx="313">
                  <c:v>-0.61854978783723802</c:v>
                </c:pt>
                <c:pt idx="314">
                  <c:v>-0.61895354382020695</c:v>
                </c:pt>
                <c:pt idx="315">
                  <c:v>-0.61801868932791504</c:v>
                </c:pt>
                <c:pt idx="316">
                  <c:v>-0.617086723230449</c:v>
                </c:pt>
                <c:pt idx="317">
                  <c:v>-1.1836632182264999</c:v>
                </c:pt>
                <c:pt idx="318">
                  <c:v>-0.61868308048860299</c:v>
                </c:pt>
                <c:pt idx="319">
                  <c:v>-0.61741935049817198</c:v>
                </c:pt>
                <c:pt idx="320">
                  <c:v>-0.94619847512508404</c:v>
                </c:pt>
                <c:pt idx="321">
                  <c:v>40.460690405364801</c:v>
                </c:pt>
                <c:pt idx="322">
                  <c:v>107.743679734975</c:v>
                </c:pt>
                <c:pt idx="323">
                  <c:v>107.835805396857</c:v>
                </c:pt>
                <c:pt idx="324">
                  <c:v>103.806085970756</c:v>
                </c:pt>
                <c:pt idx="325">
                  <c:v>104.91350762557801</c:v>
                </c:pt>
                <c:pt idx="326">
                  <c:v>107.000752912203</c:v>
                </c:pt>
                <c:pt idx="327">
                  <c:v>106.745533653004</c:v>
                </c:pt>
                <c:pt idx="328">
                  <c:v>102.06057951535701</c:v>
                </c:pt>
                <c:pt idx="329">
                  <c:v>-0.61771367413393696</c:v>
                </c:pt>
                <c:pt idx="330">
                  <c:v>-0.61774062478752001</c:v>
                </c:pt>
                <c:pt idx="331">
                  <c:v>-0.61774910588454301</c:v>
                </c:pt>
                <c:pt idx="332">
                  <c:v>-0.61771278058510604</c:v>
                </c:pt>
                <c:pt idx="333">
                  <c:v>-0.61763415914236697</c:v>
                </c:pt>
                <c:pt idx="334">
                  <c:v>-0.61754311650072802</c:v>
                </c:pt>
                <c:pt idx="335">
                  <c:v>-0.61745168534606198</c:v>
                </c:pt>
                <c:pt idx="336">
                  <c:v>-0.61736524295474104</c:v>
                </c:pt>
                <c:pt idx="337">
                  <c:v>-0.61728599294171904</c:v>
                </c:pt>
                <c:pt idx="338">
                  <c:v>-0.61721422141528504</c:v>
                </c:pt>
                <c:pt idx="339">
                  <c:v>-0.61714932285701896</c:v>
                </c:pt>
                <c:pt idx="340">
                  <c:v>-0.61709104835234996</c:v>
                </c:pt>
                <c:pt idx="341">
                  <c:v>-0.61703862223598205</c:v>
                </c:pt>
                <c:pt idx="342">
                  <c:v>-0.61699126418185701</c:v>
                </c:pt>
                <c:pt idx="343">
                  <c:v>-0.61694796815066</c:v>
                </c:pt>
                <c:pt idx="344">
                  <c:v>-0.84703984581995295</c:v>
                </c:pt>
                <c:pt idx="345">
                  <c:v>-1.22666375504661</c:v>
                </c:pt>
                <c:pt idx="346">
                  <c:v>-1.07103794764198</c:v>
                </c:pt>
                <c:pt idx="347">
                  <c:v>42.357690377756803</c:v>
                </c:pt>
                <c:pt idx="348">
                  <c:v>85.213786041892703</c:v>
                </c:pt>
                <c:pt idx="349">
                  <c:v>36.250658947788303</c:v>
                </c:pt>
                <c:pt idx="350">
                  <c:v>89.805626755584399</c:v>
                </c:pt>
                <c:pt idx="351">
                  <c:v>91.4847315950786</c:v>
                </c:pt>
                <c:pt idx="352">
                  <c:v>67.331391710309504</c:v>
                </c:pt>
                <c:pt idx="353">
                  <c:v>-0.61955274234757995</c:v>
                </c:pt>
                <c:pt idx="354">
                  <c:v>-0.61945953609563398</c:v>
                </c:pt>
                <c:pt idx="355">
                  <c:v>-0.61947552469664102</c:v>
                </c:pt>
                <c:pt idx="356">
                  <c:v>-0.61857021676991797</c:v>
                </c:pt>
                <c:pt idx="357">
                  <c:v>-0.61896727104932303</c:v>
                </c:pt>
                <c:pt idx="358">
                  <c:v>-0.61935307617231905</c:v>
                </c:pt>
                <c:pt idx="359">
                  <c:v>-0.61878853483642404</c:v>
                </c:pt>
                <c:pt idx="360">
                  <c:v>-0.61909897729570496</c:v>
                </c:pt>
                <c:pt idx="361">
                  <c:v>-0.61902182037246301</c:v>
                </c:pt>
                <c:pt idx="362">
                  <c:v>-0.61895112402435304</c:v>
                </c:pt>
                <c:pt idx="363">
                  <c:v>-0.61762014531599796</c:v>
                </c:pt>
                <c:pt idx="364">
                  <c:v>-0.61708447785975495</c:v>
                </c:pt>
                <c:pt idx="365">
                  <c:v>-1.1876986924175901</c:v>
                </c:pt>
                <c:pt idx="366">
                  <c:v>-0.617816947623956</c:v>
                </c:pt>
                <c:pt idx="367">
                  <c:v>-0.61694088452353801</c:v>
                </c:pt>
                <c:pt idx="368">
                  <c:v>-1.4156726279569001</c:v>
                </c:pt>
                <c:pt idx="369">
                  <c:v>-1.23615059396014</c:v>
                </c:pt>
                <c:pt idx="370">
                  <c:v>37.383893208558597</c:v>
                </c:pt>
                <c:pt idx="371">
                  <c:v>90.644944494948902</c:v>
                </c:pt>
                <c:pt idx="372">
                  <c:v>56.402939347607301</c:v>
                </c:pt>
                <c:pt idx="373">
                  <c:v>50.443092187735999</c:v>
                </c:pt>
                <c:pt idx="374">
                  <c:v>58.981332403880003</c:v>
                </c:pt>
                <c:pt idx="375">
                  <c:v>57.624056172463597</c:v>
                </c:pt>
                <c:pt idx="376">
                  <c:v>49.7641831421479</c:v>
                </c:pt>
                <c:pt idx="377">
                  <c:v>-0.61940386197786501</c:v>
                </c:pt>
                <c:pt idx="378">
                  <c:v>-0.62166835469264303</c:v>
                </c:pt>
                <c:pt idx="379">
                  <c:v>-0.62169070043986197</c:v>
                </c:pt>
                <c:pt idx="380">
                  <c:v>-0.62031133809788397</c:v>
                </c:pt>
                <c:pt idx="381">
                  <c:v>-0.61936220401154995</c:v>
                </c:pt>
                <c:pt idx="382">
                  <c:v>-0.61887481902710095</c:v>
                </c:pt>
                <c:pt idx="383">
                  <c:v>-0.61965468680397495</c:v>
                </c:pt>
                <c:pt idx="384">
                  <c:v>-0.61862017482043397</c:v>
                </c:pt>
                <c:pt idx="385">
                  <c:v>-0.61727330139806902</c:v>
                </c:pt>
                <c:pt idx="386">
                  <c:v>-0.61767523526114698</c:v>
                </c:pt>
                <c:pt idx="387">
                  <c:v>-0.61761139958814404</c:v>
                </c:pt>
                <c:pt idx="388">
                  <c:v>-0.617948977525142</c:v>
                </c:pt>
                <c:pt idx="389">
                  <c:v>-0.61829266029847896</c:v>
                </c:pt>
                <c:pt idx="390">
                  <c:v>-0.61697664048003198</c:v>
                </c:pt>
                <c:pt idx="391">
                  <c:v>-1.19140209723152</c:v>
                </c:pt>
                <c:pt idx="392">
                  <c:v>-0.85403755497933798</c:v>
                </c:pt>
                <c:pt idx="393">
                  <c:v>-1.6007740982302801</c:v>
                </c:pt>
                <c:pt idx="394">
                  <c:v>-15.814611564590299</c:v>
                </c:pt>
                <c:pt idx="395">
                  <c:v>31.193351842978799</c:v>
                </c:pt>
                <c:pt idx="396">
                  <c:v>37.916648664053703</c:v>
                </c:pt>
                <c:pt idx="397">
                  <c:v>74.492133147884502</c:v>
                </c:pt>
                <c:pt idx="398">
                  <c:v>80.095689695426103</c:v>
                </c:pt>
                <c:pt idx="399">
                  <c:v>78.729676088215896</c:v>
                </c:pt>
                <c:pt idx="400">
                  <c:v>76.494672909246106</c:v>
                </c:pt>
                <c:pt idx="401">
                  <c:v>-0.61767683818524499</c:v>
                </c:pt>
                <c:pt idx="402">
                  <c:v>-0.61771575432651804</c:v>
                </c:pt>
                <c:pt idx="403">
                  <c:v>-0.61773101018583698</c:v>
                </c:pt>
                <c:pt idx="404">
                  <c:v>-0.61769517294975396</c:v>
                </c:pt>
                <c:pt idx="405">
                  <c:v>-0.61761706740384803</c:v>
                </c:pt>
                <c:pt idx="406">
                  <c:v>-0.617525760579548</c:v>
                </c:pt>
                <c:pt idx="407">
                  <c:v>-0.617434720522131</c:v>
                </c:pt>
                <c:pt idx="408">
                  <c:v>-0.61734907127026795</c:v>
                </c:pt>
                <c:pt idx="409">
                  <c:v>-0.84773499559934995</c:v>
                </c:pt>
                <c:pt idx="410">
                  <c:v>-0.61793247345039504</c:v>
                </c:pt>
                <c:pt idx="411">
                  <c:v>-0.61713674657111395</c:v>
                </c:pt>
                <c:pt idx="412">
                  <c:v>-0.61707800115473499</c:v>
                </c:pt>
                <c:pt idx="413">
                  <c:v>-1.18769140605018</c:v>
                </c:pt>
                <c:pt idx="414">
                  <c:v>-0.61820907822548299</c:v>
                </c:pt>
                <c:pt idx="415">
                  <c:v>-0.61693814343571396</c:v>
                </c:pt>
                <c:pt idx="416">
                  <c:v>-0.84691444076503397</c:v>
                </c:pt>
                <c:pt idx="417">
                  <c:v>-1.4114430547635199</c:v>
                </c:pt>
                <c:pt idx="418">
                  <c:v>-0.84720171981663805</c:v>
                </c:pt>
                <c:pt idx="419">
                  <c:v>-1.59283701744907</c:v>
                </c:pt>
                <c:pt idx="420">
                  <c:v>-1.1626867320919601</c:v>
                </c:pt>
                <c:pt idx="421">
                  <c:v>21.387538942716098</c:v>
                </c:pt>
                <c:pt idx="422">
                  <c:v>-1.0394157721430901</c:v>
                </c:pt>
                <c:pt idx="423">
                  <c:v>12.513264726044399</c:v>
                </c:pt>
                <c:pt idx="424">
                  <c:v>-0.84776184370388297</c:v>
                </c:pt>
                <c:pt idx="425">
                  <c:v>-0.617749130131928</c:v>
                </c:pt>
                <c:pt idx="426">
                  <c:v>-0.61775024866821304</c:v>
                </c:pt>
                <c:pt idx="427">
                  <c:v>-0.617701281862995</c:v>
                </c:pt>
                <c:pt idx="428">
                  <c:v>-0.61761651881143398</c:v>
                </c:pt>
                <c:pt idx="429">
                  <c:v>-0.61752299172602199</c:v>
                </c:pt>
                <c:pt idx="430">
                  <c:v>-0.61743164983893595</c:v>
                </c:pt>
                <c:pt idx="431">
                  <c:v>-0.61734674770452302</c:v>
                </c:pt>
                <c:pt idx="432">
                  <c:v>-0.61726903937810995</c:v>
                </c:pt>
                <c:pt idx="433">
                  <c:v>-0.61719840634911305</c:v>
                </c:pt>
                <c:pt idx="434">
                  <c:v>-0.61713442461595402</c:v>
                </c:pt>
                <c:pt idx="435">
                  <c:v>-0.61707652303815597</c:v>
                </c:pt>
                <c:pt idx="436">
                  <c:v>-0.61702414997673305</c:v>
                </c:pt>
                <c:pt idx="437">
                  <c:v>-0.61803897990159096</c:v>
                </c:pt>
                <c:pt idx="438">
                  <c:v>-0.61733118894952799</c:v>
                </c:pt>
                <c:pt idx="439">
                  <c:v>-0.61689546397249895</c:v>
                </c:pt>
                <c:pt idx="440">
                  <c:v>-0.84685851437030701</c:v>
                </c:pt>
                <c:pt idx="441">
                  <c:v>-1.4218474628189599</c:v>
                </c:pt>
                <c:pt idx="442">
                  <c:v>-0.846827677556235</c:v>
                </c:pt>
                <c:pt idx="443">
                  <c:v>-1.4199999330667099</c:v>
                </c:pt>
                <c:pt idx="444">
                  <c:v>-0.84708499651742797</c:v>
                </c:pt>
                <c:pt idx="445">
                  <c:v>-1.4676032312023499</c:v>
                </c:pt>
                <c:pt idx="446">
                  <c:v>-1.2080592917185899</c:v>
                </c:pt>
                <c:pt idx="447">
                  <c:v>52.897755898400497</c:v>
                </c:pt>
                <c:pt idx="448">
                  <c:v>72.991099189532406</c:v>
                </c:pt>
                <c:pt idx="449">
                  <c:v>-0.61769515242628903</c:v>
                </c:pt>
                <c:pt idx="450">
                  <c:v>-0.83326942203548804</c:v>
                </c:pt>
                <c:pt idx="451">
                  <c:v>-0.62027100177966998</c:v>
                </c:pt>
                <c:pt idx="452">
                  <c:v>-0.61992362452287897</c:v>
                </c:pt>
                <c:pt idx="453">
                  <c:v>-0.61897429956647898</c:v>
                </c:pt>
                <c:pt idx="454">
                  <c:v>-0.61840741283393397</c:v>
                </c:pt>
                <c:pt idx="455">
                  <c:v>-0.61918702515678603</c:v>
                </c:pt>
                <c:pt idx="456">
                  <c:v>-0.61870748090180105</c:v>
                </c:pt>
                <c:pt idx="457">
                  <c:v>-0.61775754708349095</c:v>
                </c:pt>
                <c:pt idx="458">
                  <c:v>-0.61808086576447197</c:v>
                </c:pt>
                <c:pt idx="459">
                  <c:v>-0.61754162377650401</c:v>
                </c:pt>
                <c:pt idx="460">
                  <c:v>-0.61708657482310003</c:v>
                </c:pt>
                <c:pt idx="461">
                  <c:v>-0.61703325073237703</c:v>
                </c:pt>
                <c:pt idx="462">
                  <c:v>-0.61746061978713496</c:v>
                </c:pt>
                <c:pt idx="463">
                  <c:v>-0.616942670813727</c:v>
                </c:pt>
                <c:pt idx="464">
                  <c:v>-0.94428779390430495</c:v>
                </c:pt>
                <c:pt idx="465">
                  <c:v>42.3954508274497</c:v>
                </c:pt>
                <c:pt idx="466">
                  <c:v>110.466015303215</c:v>
                </c:pt>
                <c:pt idx="467">
                  <c:v>110.307348335748</c:v>
                </c:pt>
                <c:pt idx="468">
                  <c:v>90.725379541180899</c:v>
                </c:pt>
                <c:pt idx="469">
                  <c:v>94.335086363496899</c:v>
                </c:pt>
                <c:pt idx="470">
                  <c:v>52.927580671599301</c:v>
                </c:pt>
                <c:pt idx="471">
                  <c:v>83.304180589498202</c:v>
                </c:pt>
                <c:pt idx="472">
                  <c:v>54.5623090233154</c:v>
                </c:pt>
                <c:pt idx="473">
                  <c:v>-0.61766686608311505</c:v>
                </c:pt>
                <c:pt idx="474">
                  <c:v>-0.61770904029307305</c:v>
                </c:pt>
                <c:pt idx="475">
                  <c:v>-0.617727135165965</c:v>
                </c:pt>
                <c:pt idx="476">
                  <c:v>-1.0927481420897101</c:v>
                </c:pt>
                <c:pt idx="477">
                  <c:v>-0.62005207082450398</c:v>
                </c:pt>
                <c:pt idx="478">
                  <c:v>-0.61927193796214597</c:v>
                </c:pt>
                <c:pt idx="479">
                  <c:v>-0.61965667465594299</c:v>
                </c:pt>
                <c:pt idx="480">
                  <c:v>-0.61870246578474597</c:v>
                </c:pt>
                <c:pt idx="481">
                  <c:v>-0.61767370403745503</c:v>
                </c:pt>
                <c:pt idx="482">
                  <c:v>-0.617205919556024</c:v>
                </c:pt>
                <c:pt idx="483">
                  <c:v>-0.61761622121887405</c:v>
                </c:pt>
                <c:pt idx="484">
                  <c:v>-0.61708274323624301</c:v>
                </c:pt>
                <c:pt idx="485">
                  <c:v>-1.19458549139673</c:v>
                </c:pt>
                <c:pt idx="486">
                  <c:v>-0.61917100598192998</c:v>
                </c:pt>
                <c:pt idx="487">
                  <c:v>-0.61693828775577098</c:v>
                </c:pt>
                <c:pt idx="488">
                  <c:v>-1.4118202570381899</c:v>
                </c:pt>
                <c:pt idx="489">
                  <c:v>-1.45769646427824</c:v>
                </c:pt>
                <c:pt idx="490">
                  <c:v>39.3709052747841</c:v>
                </c:pt>
                <c:pt idx="491">
                  <c:v>98.6379759773518</c:v>
                </c:pt>
                <c:pt idx="492">
                  <c:v>92.389971677436705</c:v>
                </c:pt>
                <c:pt idx="493">
                  <c:v>97.280268857330796</c:v>
                </c:pt>
                <c:pt idx="494">
                  <c:v>106.079428795236</c:v>
                </c:pt>
                <c:pt idx="495">
                  <c:v>92.455705714915993</c:v>
                </c:pt>
                <c:pt idx="496">
                  <c:v>45.009940256872298</c:v>
                </c:pt>
                <c:pt idx="497">
                  <c:v>-0.62068791118607103</c:v>
                </c:pt>
                <c:pt idx="498">
                  <c:v>-0.62207028317403001</c:v>
                </c:pt>
                <c:pt idx="499">
                  <c:v>-0.62169287117272298</c:v>
                </c:pt>
                <c:pt idx="500">
                  <c:v>-0.61904442776869895</c:v>
                </c:pt>
                <c:pt idx="501">
                  <c:v>-0.61896332291711298</c:v>
                </c:pt>
                <c:pt idx="502">
                  <c:v>-0.61839787257011802</c:v>
                </c:pt>
                <c:pt idx="503">
                  <c:v>-0.61743452838328805</c:v>
                </c:pt>
                <c:pt idx="504">
                  <c:v>-1.1759023350169999</c:v>
                </c:pt>
                <c:pt idx="505">
                  <c:v>-0.61727052316837305</c:v>
                </c:pt>
                <c:pt idx="506">
                  <c:v>-1.17490453259929</c:v>
                </c:pt>
                <c:pt idx="507">
                  <c:v>-0.61929600271053098</c:v>
                </c:pt>
                <c:pt idx="508">
                  <c:v>-0.61795106184599902</c:v>
                </c:pt>
                <c:pt idx="509">
                  <c:v>-0.61702454740020096</c:v>
                </c:pt>
                <c:pt idx="510">
                  <c:v>-1.1768756328166601</c:v>
                </c:pt>
                <c:pt idx="511">
                  <c:v>-0.61862306809210099</c:v>
                </c:pt>
                <c:pt idx="512">
                  <c:v>-0.84689441661243603</c:v>
                </c:pt>
                <c:pt idx="513">
                  <c:v>-1.4043056253989099</c:v>
                </c:pt>
                <c:pt idx="514">
                  <c:v>-0.84683232035545497</c:v>
                </c:pt>
                <c:pt idx="515">
                  <c:v>-1.40016151228165</c:v>
                </c:pt>
                <c:pt idx="516">
                  <c:v>-0.84679220341711103</c:v>
                </c:pt>
                <c:pt idx="517">
                  <c:v>-1.3990833257716799</c:v>
                </c:pt>
                <c:pt idx="518">
                  <c:v>-0.84675470736551695</c:v>
                </c:pt>
                <c:pt idx="519">
                  <c:v>-1.3982562454117899</c:v>
                </c:pt>
                <c:pt idx="520">
                  <c:v>-0.84799810915389096</c:v>
                </c:pt>
                <c:pt idx="521">
                  <c:v>-0.61852329646901505</c:v>
                </c:pt>
                <c:pt idx="522">
                  <c:v>-0.61890321613938404</c:v>
                </c:pt>
                <c:pt idx="523">
                  <c:v>-0.61706642892849595</c:v>
                </c:pt>
                <c:pt idx="524">
                  <c:v>-0.61791992460047795</c:v>
                </c:pt>
                <c:pt idx="525">
                  <c:v>-0.61885825996365096</c:v>
                </c:pt>
                <c:pt idx="526">
                  <c:v>-0.61750197478765201</c:v>
                </c:pt>
                <c:pt idx="527">
                  <c:v>-0.61661705749573603</c:v>
                </c:pt>
                <c:pt idx="528">
                  <c:v>-7.4385036951249504</c:v>
                </c:pt>
                <c:pt idx="529">
                  <c:v>-11.540594298577499</c:v>
                </c:pt>
                <c:pt idx="530">
                  <c:v>-6.9292823832130299</c:v>
                </c:pt>
                <c:pt idx="531">
                  <c:v>-7.2837489143952201</c:v>
                </c:pt>
                <c:pt idx="532">
                  <c:v>-6.8552334036926901</c:v>
                </c:pt>
                <c:pt idx="533">
                  <c:v>-6.3033188021599198</c:v>
                </c:pt>
                <c:pt idx="534">
                  <c:v>-6.5460571979150197</c:v>
                </c:pt>
                <c:pt idx="535">
                  <c:v>-7.3535990548842403</c:v>
                </c:pt>
                <c:pt idx="536">
                  <c:v>-0.84658676125905097</c:v>
                </c:pt>
                <c:pt idx="537">
                  <c:v>-1.4219338707606699</c:v>
                </c:pt>
                <c:pt idx="538">
                  <c:v>-0.92834351863664899</c:v>
                </c:pt>
                <c:pt idx="539">
                  <c:v>39.445297952305701</c:v>
                </c:pt>
                <c:pt idx="540">
                  <c:v>107.148463379041</c:v>
                </c:pt>
                <c:pt idx="541">
                  <c:v>109.79043943817101</c:v>
                </c:pt>
                <c:pt idx="542">
                  <c:v>109.407142674954</c:v>
                </c:pt>
                <c:pt idx="543">
                  <c:v>108.63729836133</c:v>
                </c:pt>
                <c:pt idx="544">
                  <c:v>109.94182407482801</c:v>
                </c:pt>
                <c:pt idx="545">
                  <c:v>31.680276352242299</c:v>
                </c:pt>
                <c:pt idx="546">
                  <c:v>-0.61773384088801497</c:v>
                </c:pt>
                <c:pt idx="547">
                  <c:v>-0.61774644542047696</c:v>
                </c:pt>
                <c:pt idx="548">
                  <c:v>-0.61771392575554396</c:v>
                </c:pt>
                <c:pt idx="549">
                  <c:v>-0.61763760624668995</c:v>
                </c:pt>
                <c:pt idx="550">
                  <c:v>-0.61754727455622005</c:v>
                </c:pt>
                <c:pt idx="551">
                  <c:v>-0.61745621408028795</c:v>
                </c:pt>
                <c:pt idx="552">
                  <c:v>-0.61737022425005905</c:v>
                </c:pt>
                <c:pt idx="553">
                  <c:v>-0.61729093413353497</c:v>
                </c:pt>
                <c:pt idx="554">
                  <c:v>-0.61721869094436099</c:v>
                </c:pt>
                <c:pt idx="555">
                  <c:v>-0.61715325385310504</c:v>
                </c:pt>
                <c:pt idx="556">
                  <c:v>-0.61709404748637198</c:v>
                </c:pt>
                <c:pt idx="557">
                  <c:v>-0.61704049118618998</c:v>
                </c:pt>
                <c:pt idx="558">
                  <c:v>-0.61699198789520204</c:v>
                </c:pt>
                <c:pt idx="559">
                  <c:v>-0.61694798963671804</c:v>
                </c:pt>
                <c:pt idx="560">
                  <c:v>-0.96926491014782001</c:v>
                </c:pt>
                <c:pt idx="561">
                  <c:v>44.320594801439299</c:v>
                </c:pt>
                <c:pt idx="562">
                  <c:v>107.52218096585101</c:v>
                </c:pt>
                <c:pt idx="563">
                  <c:v>107.57816053475101</c:v>
                </c:pt>
                <c:pt idx="564">
                  <c:v>107.54746171552399</c:v>
                </c:pt>
                <c:pt idx="565">
                  <c:v>107.703759172978</c:v>
                </c:pt>
                <c:pt idx="566">
                  <c:v>107.894020800437</c:v>
                </c:pt>
                <c:pt idx="567">
                  <c:v>108.159781667527</c:v>
                </c:pt>
                <c:pt idx="568">
                  <c:v>109.530268855969</c:v>
                </c:pt>
                <c:pt idx="569">
                  <c:v>43.162116956096199</c:v>
                </c:pt>
                <c:pt idx="570">
                  <c:v>-0.61773367272921498</c:v>
                </c:pt>
                <c:pt idx="571">
                  <c:v>-0.61774471857021596</c:v>
                </c:pt>
                <c:pt idx="572">
                  <c:v>-0.617709272321326</c:v>
                </c:pt>
                <c:pt idx="573">
                  <c:v>-0.61763135034140804</c:v>
                </c:pt>
                <c:pt idx="574">
                  <c:v>-0.61753982723871204</c:v>
                </c:pt>
                <c:pt idx="575">
                  <c:v>-0.61744820688636004</c:v>
                </c:pt>
                <c:pt idx="576">
                  <c:v>-0.61736196687015199</c:v>
                </c:pt>
                <c:pt idx="577">
                  <c:v>-0.617282886793319</c:v>
                </c:pt>
                <c:pt idx="578">
                  <c:v>-0.61721156455085902</c:v>
                </c:pt>
                <c:pt idx="579">
                  <c:v>-0.61714724449476499</c:v>
                </c:pt>
                <c:pt idx="580">
                  <c:v>-0.61708912825512796</c:v>
                </c:pt>
                <c:pt idx="581">
                  <c:v>-0.61703635336263296</c:v>
                </c:pt>
                <c:pt idx="582">
                  <c:v>-0.61698821969987305</c:v>
                </c:pt>
                <c:pt idx="583">
                  <c:v>-0.61694422831780704</c:v>
                </c:pt>
                <c:pt idx="584">
                  <c:v>-0.91542423184224497</c:v>
                </c:pt>
                <c:pt idx="585">
                  <c:v>35.015426238600099</c:v>
                </c:pt>
                <c:pt idx="586">
                  <c:v>110.438582929698</c:v>
                </c:pt>
                <c:pt idx="587">
                  <c:v>110.30031249949501</c:v>
                </c:pt>
                <c:pt idx="588">
                  <c:v>106.95416933815901</c:v>
                </c:pt>
                <c:pt idx="589">
                  <c:v>106.94377813638501</c:v>
                </c:pt>
                <c:pt idx="590">
                  <c:v>109.05438936717999</c:v>
                </c:pt>
                <c:pt idx="591">
                  <c:v>108.688367286545</c:v>
                </c:pt>
                <c:pt idx="592">
                  <c:v>101.0674731403</c:v>
                </c:pt>
                <c:pt idx="593">
                  <c:v>-0.61770405960593899</c:v>
                </c:pt>
                <c:pt idx="594">
                  <c:v>-0.61773390846785803</c:v>
                </c:pt>
                <c:pt idx="595">
                  <c:v>-0.61774436841795799</c:v>
                </c:pt>
                <c:pt idx="596">
                  <c:v>-0.61770942973735199</c:v>
                </c:pt>
                <c:pt idx="597">
                  <c:v>-0.61763157000557201</c:v>
                </c:pt>
                <c:pt idx="598">
                  <c:v>-0.61754005849859195</c:v>
                </c:pt>
                <c:pt idx="599">
                  <c:v>-0.61744831125935196</c:v>
                </c:pt>
                <c:pt idx="600">
                  <c:v>-0.61736175492358702</c:v>
                </c:pt>
                <c:pt idx="601">
                  <c:v>-0.61728216547124204</c:v>
                </c:pt>
                <c:pt idx="602">
                  <c:v>-0.61720972721058498</c:v>
                </c:pt>
                <c:pt idx="603">
                  <c:v>-0.61714425161764597</c:v>
                </c:pt>
                <c:pt idx="604">
                  <c:v>-0.61708513703196</c:v>
                </c:pt>
                <c:pt idx="605">
                  <c:v>-0.61703166652144603</c:v>
                </c:pt>
                <c:pt idx="606">
                  <c:v>-0.61698310989342997</c:v>
                </c:pt>
                <c:pt idx="607">
                  <c:v>-0.61693892864144295</c:v>
                </c:pt>
                <c:pt idx="608">
                  <c:v>-1.1667778378876801</c:v>
                </c:pt>
                <c:pt idx="609">
                  <c:v>45.922705767883301</c:v>
                </c:pt>
                <c:pt idx="610">
                  <c:v>109.609353522001</c:v>
                </c:pt>
                <c:pt idx="611">
                  <c:v>109.306273720368</c:v>
                </c:pt>
                <c:pt idx="612">
                  <c:v>109.07026448484</c:v>
                </c:pt>
                <c:pt idx="613">
                  <c:v>108.73826780392599</c:v>
                </c:pt>
                <c:pt idx="614">
                  <c:v>102.995913474454</c:v>
                </c:pt>
                <c:pt idx="615">
                  <c:v>54.595679003551297</c:v>
                </c:pt>
                <c:pt idx="616">
                  <c:v>37.961338813999703</c:v>
                </c:pt>
                <c:pt idx="617">
                  <c:v>-0.61766170806110099</c:v>
                </c:pt>
                <c:pt idx="618">
                  <c:v>-0.61770677180000699</c:v>
                </c:pt>
                <c:pt idx="619">
                  <c:v>-0.61772609093060205</c:v>
                </c:pt>
                <c:pt idx="620">
                  <c:v>-0.61769469367577201</c:v>
                </c:pt>
                <c:pt idx="621">
                  <c:v>-0.61761950287637102</c:v>
                </c:pt>
                <c:pt idx="622">
                  <c:v>-0.61752997910336405</c:v>
                </c:pt>
                <c:pt idx="623">
                  <c:v>-0.61743988890847401</c:v>
                </c:pt>
                <c:pt idx="624">
                  <c:v>-0.61735476213159202</c:v>
                </c:pt>
                <c:pt idx="625">
                  <c:v>-0.61727649250997296</c:v>
                </c:pt>
                <c:pt idx="626">
                  <c:v>-0.61720532622732904</c:v>
                </c:pt>
                <c:pt idx="627">
                  <c:v>-0.98088084716773605</c:v>
                </c:pt>
                <c:pt idx="628">
                  <c:v>-0.61800978776065296</c:v>
                </c:pt>
                <c:pt idx="629">
                  <c:v>-0.61790135133542201</c:v>
                </c:pt>
                <c:pt idx="630">
                  <c:v>-0.61745718892104795</c:v>
                </c:pt>
                <c:pt idx="631">
                  <c:v>-0.616937879439169</c:v>
                </c:pt>
                <c:pt idx="632">
                  <c:v>-0.84707093656807098</c:v>
                </c:pt>
                <c:pt idx="633">
                  <c:v>-0.85550157570969299</c:v>
                </c:pt>
                <c:pt idx="634">
                  <c:v>20.412940107000999</c:v>
                </c:pt>
                <c:pt idx="635">
                  <c:v>84.782103069859801</c:v>
                </c:pt>
                <c:pt idx="636">
                  <c:v>92.603530405482999</c:v>
                </c:pt>
                <c:pt idx="637">
                  <c:v>94.349038041329294</c:v>
                </c:pt>
                <c:pt idx="638">
                  <c:v>106.385354756076</c:v>
                </c:pt>
                <c:pt idx="639">
                  <c:v>108.602922407923</c:v>
                </c:pt>
                <c:pt idx="640">
                  <c:v>107.783159428432</c:v>
                </c:pt>
                <c:pt idx="641">
                  <c:v>-0.84770900632142598</c:v>
                </c:pt>
                <c:pt idx="642">
                  <c:v>-0.61773593551106498</c:v>
                </c:pt>
                <c:pt idx="643">
                  <c:v>-0.61774587898788702</c:v>
                </c:pt>
                <c:pt idx="644">
                  <c:v>-0.61771000935414999</c:v>
                </c:pt>
                <c:pt idx="645">
                  <c:v>-0.61763126840751603</c:v>
                </c:pt>
                <c:pt idx="646">
                  <c:v>-0.61753925731918602</c:v>
                </c:pt>
                <c:pt idx="647">
                  <c:v>-0.61744758514111397</c:v>
                </c:pt>
                <c:pt idx="648">
                  <c:v>-0.61736154654770803</c:v>
                </c:pt>
                <c:pt idx="649">
                  <c:v>-0.61728266290073297</c:v>
                </c:pt>
                <c:pt idx="650">
                  <c:v>-0.61721102894034297</c:v>
                </c:pt>
                <c:pt idx="651">
                  <c:v>-0.61714627326743199</c:v>
                </c:pt>
                <c:pt idx="652">
                  <c:v>-0.617087699360372</c:v>
                </c:pt>
                <c:pt idx="653">
                  <c:v>-0.84950577206080402</c:v>
                </c:pt>
                <c:pt idx="654">
                  <c:v>-0.61867232582517595</c:v>
                </c:pt>
                <c:pt idx="655">
                  <c:v>-0.61694315268377098</c:v>
                </c:pt>
                <c:pt idx="656">
                  <c:v>-1.5667672869900999</c:v>
                </c:pt>
                <c:pt idx="657">
                  <c:v>46.841845393024997</c:v>
                </c:pt>
                <c:pt idx="658">
                  <c:v>109.81758768534699</c:v>
                </c:pt>
                <c:pt idx="659">
                  <c:v>109.62352660211999</c:v>
                </c:pt>
                <c:pt idx="660">
                  <c:v>109.416133457131</c:v>
                </c:pt>
                <c:pt idx="661">
                  <c:v>109.257655500704</c:v>
                </c:pt>
                <c:pt idx="662">
                  <c:v>108.849986373734</c:v>
                </c:pt>
                <c:pt idx="663">
                  <c:v>108.335376952076</c:v>
                </c:pt>
                <c:pt idx="664">
                  <c:v>109.314495781594</c:v>
                </c:pt>
                <c:pt idx="665">
                  <c:v>61.287484983965498</c:v>
                </c:pt>
                <c:pt idx="666">
                  <c:v>-0.61773235033339202</c:v>
                </c:pt>
                <c:pt idx="667">
                  <c:v>-0.61774364168249596</c:v>
                </c:pt>
                <c:pt idx="668">
                  <c:v>-0.61770877720614903</c:v>
                </c:pt>
                <c:pt idx="669">
                  <c:v>-0.61763079815641297</c:v>
                </c:pt>
                <c:pt idx="670">
                  <c:v>-0.61753914017489897</c:v>
                </c:pt>
                <c:pt idx="671">
                  <c:v>-0.61744753028999999</c:v>
                </c:pt>
                <c:pt idx="672">
                  <c:v>-0.617361236926528</c:v>
                </c:pt>
                <c:pt idx="673">
                  <c:v>-0.61728184051384205</c:v>
                </c:pt>
                <c:pt idx="674">
                  <c:v>-0.61720964244850895</c:v>
                </c:pt>
                <c:pt idx="675">
                  <c:v>-0.61714415270034595</c:v>
                </c:pt>
                <c:pt idx="676">
                  <c:v>-0.617084787614959</c:v>
                </c:pt>
                <c:pt idx="677">
                  <c:v>-0.61703093584417901</c:v>
                </c:pt>
                <c:pt idx="678">
                  <c:v>-0.61698207596539301</c:v>
                </c:pt>
                <c:pt idx="679">
                  <c:v>-0.61693781151907701</c:v>
                </c:pt>
                <c:pt idx="680">
                  <c:v>-0.954044832590067</c:v>
                </c:pt>
                <c:pt idx="681">
                  <c:v>29.380804118649099</c:v>
                </c:pt>
                <c:pt idx="682">
                  <c:v>103.641260892856</c:v>
                </c:pt>
                <c:pt idx="683">
                  <c:v>107.024050138246</c:v>
                </c:pt>
                <c:pt idx="684">
                  <c:v>-0.86955949673878596</c:v>
                </c:pt>
                <c:pt idx="685">
                  <c:v>-0.86023797745078801</c:v>
                </c:pt>
                <c:pt idx="686">
                  <c:v>-2.0469266710111098</c:v>
                </c:pt>
                <c:pt idx="687">
                  <c:v>34.571714920798897</c:v>
                </c:pt>
                <c:pt idx="688">
                  <c:v>71.151262691974594</c:v>
                </c:pt>
                <c:pt idx="689">
                  <c:v>-0.84769330697039402</c:v>
                </c:pt>
                <c:pt idx="690">
                  <c:v>-0.61772202492334505</c:v>
                </c:pt>
                <c:pt idx="691">
                  <c:v>-0.61773719613303402</c:v>
                </c:pt>
                <c:pt idx="692">
                  <c:v>-0.86276944090924801</c:v>
                </c:pt>
                <c:pt idx="693">
                  <c:v>-0.62194505536245503</c:v>
                </c:pt>
                <c:pt idx="694">
                  <c:v>-0.62063111905099999</c:v>
                </c:pt>
                <c:pt idx="695">
                  <c:v>-0.61879534785395796</c:v>
                </c:pt>
                <c:pt idx="696">
                  <c:v>-0.61775589960714705</c:v>
                </c:pt>
                <c:pt idx="697">
                  <c:v>-0.61767486730868204</c:v>
                </c:pt>
                <c:pt idx="698">
                  <c:v>-0.61855278990666696</c:v>
                </c:pt>
                <c:pt idx="699">
                  <c:v>-0.617617871723254</c:v>
                </c:pt>
                <c:pt idx="700">
                  <c:v>-0.61708181775418403</c:v>
                </c:pt>
                <c:pt idx="701">
                  <c:v>-1.1893588516918101</c:v>
                </c:pt>
                <c:pt idx="702">
                  <c:v>-0.61908197313763103</c:v>
                </c:pt>
                <c:pt idx="703">
                  <c:v>-0.61693903167317299</c:v>
                </c:pt>
                <c:pt idx="704">
                  <c:v>-1.1634639327287399</c:v>
                </c:pt>
                <c:pt idx="705">
                  <c:v>52.820540467682797</c:v>
                </c:pt>
                <c:pt idx="706">
                  <c:v>109.04869756488399</c:v>
                </c:pt>
                <c:pt idx="707">
                  <c:v>108.946206070326</c:v>
                </c:pt>
                <c:pt idx="708">
                  <c:v>108.640263012869</c:v>
                </c:pt>
                <c:pt idx="709">
                  <c:v>108.138097943939</c:v>
                </c:pt>
                <c:pt idx="710">
                  <c:v>107.391225419976</c:v>
                </c:pt>
                <c:pt idx="711">
                  <c:v>108.452904295232</c:v>
                </c:pt>
                <c:pt idx="712">
                  <c:v>80.159262767287998</c:v>
                </c:pt>
                <c:pt idx="713">
                  <c:v>-0.84771807073819605</c:v>
                </c:pt>
                <c:pt idx="714">
                  <c:v>-0.61774350372627795</c:v>
                </c:pt>
                <c:pt idx="715">
                  <c:v>-0.61774366739732001</c:v>
                </c:pt>
                <c:pt idx="716">
                  <c:v>-0.61768600260793305</c:v>
                </c:pt>
                <c:pt idx="717">
                  <c:v>-0.61760009731234999</c:v>
                </c:pt>
                <c:pt idx="718">
                  <c:v>-0.61750734106221805</c:v>
                </c:pt>
                <c:pt idx="719">
                  <c:v>-0.61741727745605002</c:v>
                </c:pt>
                <c:pt idx="720">
                  <c:v>-0.61733380621545597</c:v>
                </c:pt>
                <c:pt idx="721">
                  <c:v>-0.61725772267091406</c:v>
                </c:pt>
                <c:pt idx="722">
                  <c:v>-0.61718892500146505</c:v>
                </c:pt>
                <c:pt idx="723">
                  <c:v>-0.61712700399172704</c:v>
                </c:pt>
                <c:pt idx="724">
                  <c:v>-0.61707113393346003</c:v>
                </c:pt>
                <c:pt idx="725">
                  <c:v>-0.61702044994995198</c:v>
                </c:pt>
                <c:pt idx="726">
                  <c:v>-0.616974095615485</c:v>
                </c:pt>
                <c:pt idx="727">
                  <c:v>-0.61693157347163796</c:v>
                </c:pt>
                <c:pt idx="728">
                  <c:v>-0.846892613199274</c:v>
                </c:pt>
                <c:pt idx="729">
                  <c:v>-0.84685839049909095</c:v>
                </c:pt>
                <c:pt idx="730">
                  <c:v>-0.846843551209706</c:v>
                </c:pt>
                <c:pt idx="731">
                  <c:v>-0.84684223178126705</c:v>
                </c:pt>
                <c:pt idx="732">
                  <c:v>-0.84699563180175796</c:v>
                </c:pt>
                <c:pt idx="733">
                  <c:v>-0.84699660415894495</c:v>
                </c:pt>
                <c:pt idx="734">
                  <c:v>-0.84703056961454104</c:v>
                </c:pt>
                <c:pt idx="735">
                  <c:v>-0.84705462715150504</c:v>
                </c:pt>
                <c:pt idx="736">
                  <c:v>-0.84704549301082399</c:v>
                </c:pt>
                <c:pt idx="737">
                  <c:v>-0.84701937828866103</c:v>
                </c:pt>
                <c:pt idx="738">
                  <c:v>-0.934570671697181</c:v>
                </c:pt>
                <c:pt idx="739">
                  <c:v>-0.61899606141046903</c:v>
                </c:pt>
                <c:pt idx="740">
                  <c:v>-0.61794180274725596</c:v>
                </c:pt>
                <c:pt idx="741">
                  <c:v>-0.61774642694200699</c:v>
                </c:pt>
                <c:pt idx="742">
                  <c:v>-0.61771357756413103</c:v>
                </c:pt>
                <c:pt idx="743">
                  <c:v>-0.61736697401464502</c:v>
                </c:pt>
                <c:pt idx="744">
                  <c:v>-0.61765588751711298</c:v>
                </c:pt>
                <c:pt idx="745">
                  <c:v>-0.61786891844892</c:v>
                </c:pt>
                <c:pt idx="746">
                  <c:v>-0.61784647983067797</c:v>
                </c:pt>
                <c:pt idx="747">
                  <c:v>-0.61774642249008604</c:v>
                </c:pt>
                <c:pt idx="748">
                  <c:v>-0.61828142417452703</c:v>
                </c:pt>
                <c:pt idx="749">
                  <c:v>-0.61802710391886095</c:v>
                </c:pt>
                <c:pt idx="750">
                  <c:v>-0.61785247745166505</c:v>
                </c:pt>
                <c:pt idx="751">
                  <c:v>-0.61807531988848896</c:v>
                </c:pt>
                <c:pt idx="752">
                  <c:v>-1.0628628767738599</c:v>
                </c:pt>
                <c:pt idx="753">
                  <c:v>47.088015980993198</c:v>
                </c:pt>
                <c:pt idx="754">
                  <c:v>109.92208226562001</c:v>
                </c:pt>
                <c:pt idx="755">
                  <c:v>110.409930355857</c:v>
                </c:pt>
                <c:pt idx="756">
                  <c:v>110.63035144901001</c:v>
                </c:pt>
                <c:pt idx="757">
                  <c:v>110.360459203471</c:v>
                </c:pt>
                <c:pt idx="758">
                  <c:v>109.67644898491901</c:v>
                </c:pt>
                <c:pt idx="759">
                  <c:v>108.94276594527901</c:v>
                </c:pt>
                <c:pt idx="760">
                  <c:v>109.77322366917799</c:v>
                </c:pt>
                <c:pt idx="761">
                  <c:v>95.956612852214803</c:v>
                </c:pt>
                <c:pt idx="762">
                  <c:v>49.991657610452698</c:v>
                </c:pt>
                <c:pt idx="763">
                  <c:v>-0.61775173807940897</c:v>
                </c:pt>
                <c:pt idx="764">
                  <c:v>-0.61772648407619801</c:v>
                </c:pt>
                <c:pt idx="765">
                  <c:v>-0.61765193224507098</c:v>
                </c:pt>
                <c:pt idx="766">
                  <c:v>-0.61756172683272903</c:v>
                </c:pt>
                <c:pt idx="767">
                  <c:v>-0.61746957648559497</c:v>
                </c:pt>
                <c:pt idx="768">
                  <c:v>-0.61738194155540804</c:v>
                </c:pt>
                <c:pt idx="769">
                  <c:v>-0.617301228387933</c:v>
                </c:pt>
                <c:pt idx="770">
                  <c:v>-0.617227666745638</c:v>
                </c:pt>
                <c:pt idx="771">
                  <c:v>-0.61716111047065203</c:v>
                </c:pt>
                <c:pt idx="772">
                  <c:v>-0.61710086022148503</c:v>
                </c:pt>
                <c:pt idx="773">
                  <c:v>-0.61704634730581098</c:v>
                </c:pt>
                <c:pt idx="774">
                  <c:v>-0.61699704761534302</c:v>
                </c:pt>
                <c:pt idx="775">
                  <c:v>-0.61695258705505596</c:v>
                </c:pt>
                <c:pt idx="776">
                  <c:v>-0.94431749329208203</c:v>
                </c:pt>
                <c:pt idx="777">
                  <c:v>20.803891479978098</c:v>
                </c:pt>
                <c:pt idx="778">
                  <c:v>104.09560912624799</c:v>
                </c:pt>
                <c:pt idx="779">
                  <c:v>97.227875146302495</c:v>
                </c:pt>
                <c:pt idx="780">
                  <c:v>91.9217336940888</c:v>
                </c:pt>
                <c:pt idx="781">
                  <c:v>99.140241844338405</c:v>
                </c:pt>
                <c:pt idx="782">
                  <c:v>97.775495201417499</c:v>
                </c:pt>
                <c:pt idx="783">
                  <c:v>82.438922458201105</c:v>
                </c:pt>
                <c:pt idx="784">
                  <c:v>64.571884591209894</c:v>
                </c:pt>
                <c:pt idx="785">
                  <c:v>-0.84769081419710501</c:v>
                </c:pt>
                <c:pt idx="786">
                  <c:v>-0.61771344147442897</c:v>
                </c:pt>
                <c:pt idx="787">
                  <c:v>-0.61773311769378303</c:v>
                </c:pt>
                <c:pt idx="788">
                  <c:v>-0.61770592744049602</c:v>
                </c:pt>
                <c:pt idx="789">
                  <c:v>-0.61763219275745296</c:v>
                </c:pt>
                <c:pt idx="790">
                  <c:v>-0.61754135325469695</c:v>
                </c:pt>
                <c:pt idx="791">
                  <c:v>-0.62909323783582904</c:v>
                </c:pt>
                <c:pt idx="792">
                  <c:v>-0.61736368885423898</c:v>
                </c:pt>
                <c:pt idx="793">
                  <c:v>-1.1826605909057399</c:v>
                </c:pt>
                <c:pt idx="794">
                  <c:v>-0.61978387695767201</c:v>
                </c:pt>
                <c:pt idx="795">
                  <c:v>-0.61714760033903404</c:v>
                </c:pt>
                <c:pt idx="796">
                  <c:v>-1.1845902363749901</c:v>
                </c:pt>
                <c:pt idx="797">
                  <c:v>-0.620005835578333</c:v>
                </c:pt>
                <c:pt idx="798">
                  <c:v>-0.61698743352847196</c:v>
                </c:pt>
                <c:pt idx="799">
                  <c:v>-1.1847629285468699</c:v>
                </c:pt>
                <c:pt idx="800">
                  <c:v>-0.86370592360655596</c:v>
                </c:pt>
                <c:pt idx="801">
                  <c:v>-1.43190155190725</c:v>
                </c:pt>
                <c:pt idx="802">
                  <c:v>-26.9177070460983</c:v>
                </c:pt>
                <c:pt idx="803">
                  <c:v>43.2442035743479</c:v>
                </c:pt>
                <c:pt idx="804">
                  <c:v>-0.90675015257018798</c:v>
                </c:pt>
                <c:pt idx="805">
                  <c:v>27.613512460435501</c:v>
                </c:pt>
                <c:pt idx="806">
                  <c:v>47.013302365866998</c:v>
                </c:pt>
                <c:pt idx="807">
                  <c:v>37.391157013931597</c:v>
                </c:pt>
                <c:pt idx="808">
                  <c:v>-0.860748440948641</c:v>
                </c:pt>
                <c:pt idx="809">
                  <c:v>-0.84771070551748096</c:v>
                </c:pt>
                <c:pt idx="810">
                  <c:v>-0.61773654587496896</c:v>
                </c:pt>
                <c:pt idx="811">
                  <c:v>-0.61773869716208796</c:v>
                </c:pt>
                <c:pt idx="812">
                  <c:v>-0.61767806130241898</c:v>
                </c:pt>
                <c:pt idx="813">
                  <c:v>-0.61759244906016997</c:v>
                </c:pt>
                <c:pt idx="814">
                  <c:v>-0.61750152794923396</c:v>
                </c:pt>
                <c:pt idx="815">
                  <c:v>-0.61741268043563002</c:v>
                </c:pt>
                <c:pt idx="816">
                  <c:v>-0.61733019450100601</c:v>
                </c:pt>
                <c:pt idx="817">
                  <c:v>-0.61725450862033004</c:v>
                </c:pt>
                <c:pt idx="818">
                  <c:v>-0.61718555815000997</c:v>
                </c:pt>
                <c:pt idx="819">
                  <c:v>-0.61712326855786503</c:v>
                </c:pt>
                <c:pt idx="820">
                  <c:v>-0.61706723977247202</c:v>
                </c:pt>
                <c:pt idx="821">
                  <c:v>-0.61701679062134696</c:v>
                </c:pt>
                <c:pt idx="822">
                  <c:v>-0.78814743079090199</c:v>
                </c:pt>
                <c:pt idx="823">
                  <c:v>-0.61756603635220197</c:v>
                </c:pt>
                <c:pt idx="824">
                  <c:v>-1.28963464690079</c:v>
                </c:pt>
                <c:pt idx="825">
                  <c:v>52.577077240372198</c:v>
                </c:pt>
                <c:pt idx="826">
                  <c:v>108.841706149609</c:v>
                </c:pt>
                <c:pt idx="827">
                  <c:v>108.907354761644</c:v>
                </c:pt>
                <c:pt idx="828">
                  <c:v>108.93117002386801</c:v>
                </c:pt>
                <c:pt idx="829">
                  <c:v>108.605957179124</c:v>
                </c:pt>
                <c:pt idx="830">
                  <c:v>108.1506407894</c:v>
                </c:pt>
                <c:pt idx="831">
                  <c:v>107.81000207368901</c:v>
                </c:pt>
                <c:pt idx="832">
                  <c:v>108.585196690738</c:v>
                </c:pt>
                <c:pt idx="833">
                  <c:v>95.638212719341595</c:v>
                </c:pt>
                <c:pt idx="834">
                  <c:v>72.039849289645204</c:v>
                </c:pt>
                <c:pt idx="835">
                  <c:v>-0.61775620168506296</c:v>
                </c:pt>
                <c:pt idx="836">
                  <c:v>-0.61773550166408098</c:v>
                </c:pt>
                <c:pt idx="837">
                  <c:v>-0.61766251699337904</c:v>
                </c:pt>
                <c:pt idx="838">
                  <c:v>-0.61757124343266401</c:v>
                </c:pt>
                <c:pt idx="839">
                  <c:v>-0.61747757427484296</c:v>
                </c:pt>
                <c:pt idx="840">
                  <c:v>-0.61738895713075903</c:v>
                </c:pt>
                <c:pt idx="841">
                  <c:v>-0.61730713554739602</c:v>
                </c:pt>
                <c:pt idx="842">
                  <c:v>-0.61723272099194504</c:v>
                </c:pt>
                <c:pt idx="843">
                  <c:v>-0.61716540564837397</c:v>
                </c:pt>
                <c:pt idx="844">
                  <c:v>-0.61710460488611696</c:v>
                </c:pt>
                <c:pt idx="845">
                  <c:v>-0.61704965470564799</c:v>
                </c:pt>
                <c:pt idx="846">
                  <c:v>-0.61699987602407602</c:v>
                </c:pt>
                <c:pt idx="847">
                  <c:v>-0.61695460320142204</c:v>
                </c:pt>
                <c:pt idx="848">
                  <c:v>-1.02011339035574</c:v>
                </c:pt>
                <c:pt idx="849">
                  <c:v>41.676560473658398</c:v>
                </c:pt>
                <c:pt idx="850">
                  <c:v>110.41919170769</c:v>
                </c:pt>
                <c:pt idx="851">
                  <c:v>109.829758417408</c:v>
                </c:pt>
                <c:pt idx="852">
                  <c:v>109.573885210464</c:v>
                </c:pt>
                <c:pt idx="853">
                  <c:v>109.541684288971</c:v>
                </c:pt>
                <c:pt idx="854">
                  <c:v>108.934415343541</c:v>
                </c:pt>
                <c:pt idx="855">
                  <c:v>108.332126786941</c:v>
                </c:pt>
                <c:pt idx="856">
                  <c:v>108.971025303445</c:v>
                </c:pt>
                <c:pt idx="857">
                  <c:v>81.772226438842296</c:v>
                </c:pt>
                <c:pt idx="858">
                  <c:v>-0.61774133347790705</c:v>
                </c:pt>
                <c:pt idx="859">
                  <c:v>-0.61775471052900699</c:v>
                </c:pt>
                <c:pt idx="860">
                  <c:v>-0.61773401447225496</c:v>
                </c:pt>
                <c:pt idx="861">
                  <c:v>-0.61766059348728897</c:v>
                </c:pt>
                <c:pt idx="862">
                  <c:v>-0.61756905209309598</c:v>
                </c:pt>
                <c:pt idx="863">
                  <c:v>-0.61747538762554999</c:v>
                </c:pt>
                <c:pt idx="864">
                  <c:v>-0.61738644262341003</c:v>
                </c:pt>
                <c:pt idx="865">
                  <c:v>-0.61730455339342305</c:v>
                </c:pt>
                <c:pt idx="866">
                  <c:v>-0.61723002566950802</c:v>
                </c:pt>
                <c:pt idx="867">
                  <c:v>-0.61716259347717894</c:v>
                </c:pt>
                <c:pt idx="868">
                  <c:v>-0.61710170147071197</c:v>
                </c:pt>
                <c:pt idx="869">
                  <c:v>-0.61704669302949</c:v>
                </c:pt>
                <c:pt idx="870">
                  <c:v>-0.61699693883903095</c:v>
                </c:pt>
                <c:pt idx="871">
                  <c:v>-0.61695180260975602</c:v>
                </c:pt>
                <c:pt idx="872">
                  <c:v>-0.84715332002557697</c:v>
                </c:pt>
                <c:pt idx="873">
                  <c:v>-0.85151966568815696</c:v>
                </c:pt>
                <c:pt idx="874">
                  <c:v>-26.652002873094698</c:v>
                </c:pt>
                <c:pt idx="875">
                  <c:v>-0.86253532469541805</c:v>
                </c:pt>
                <c:pt idx="876">
                  <c:v>20.587146443168098</c:v>
                </c:pt>
                <c:pt idx="877">
                  <c:v>-0.84765096054812805</c:v>
                </c:pt>
                <c:pt idx="878">
                  <c:v>-0.84799983695575398</c:v>
                </c:pt>
                <c:pt idx="879">
                  <c:v>-0.84773192967594402</c:v>
                </c:pt>
                <c:pt idx="880">
                  <c:v>-0.84774581466633603</c:v>
                </c:pt>
                <c:pt idx="881">
                  <c:v>-0.847708688115412</c:v>
                </c:pt>
                <c:pt idx="882">
                  <c:v>-0.61763076225200098</c:v>
                </c:pt>
                <c:pt idx="883">
                  <c:v>-0.61754008617545897</c:v>
                </c:pt>
                <c:pt idx="884">
                  <c:v>-0.61744947858653598</c:v>
                </c:pt>
                <c:pt idx="885">
                  <c:v>-0.61736384748616102</c:v>
                </c:pt>
                <c:pt idx="886">
                  <c:v>-0.61728536437021797</c:v>
                </c:pt>
                <c:pt idx="887">
                  <c:v>-0.61721419377384301</c:v>
                </c:pt>
                <c:pt idx="888">
                  <c:v>-0.61715013474720204</c:v>
                </c:pt>
                <c:pt idx="889">
                  <c:v>-0.61709178121876196</c:v>
                </c:pt>
                <c:pt idx="890">
                  <c:v>-0.61703892698659402</c:v>
                </c:pt>
                <c:pt idx="891">
                  <c:v>-0.61699102911857495</c:v>
                </c:pt>
                <c:pt idx="892">
                  <c:v>-0.61694744878024799</c:v>
                </c:pt>
                <c:pt idx="893">
                  <c:v>-0.61690776034372297</c:v>
                </c:pt>
                <c:pt idx="894">
                  <c:v>-0.61687150987540595</c:v>
                </c:pt>
                <c:pt idx="895">
                  <c:v>-0.616838345425614</c:v>
                </c:pt>
                <c:pt idx="896">
                  <c:v>-1.58294978545489</c:v>
                </c:pt>
                <c:pt idx="897">
                  <c:v>51.712796023105099</c:v>
                </c:pt>
                <c:pt idx="898">
                  <c:v>108.046764446334</c:v>
                </c:pt>
                <c:pt idx="899">
                  <c:v>108.39581482429401</c:v>
                </c:pt>
                <c:pt idx="900">
                  <c:v>108.415209783393</c:v>
                </c:pt>
                <c:pt idx="901">
                  <c:v>108.08376020728799</c:v>
                </c:pt>
                <c:pt idx="902">
                  <c:v>107.360209061777</c:v>
                </c:pt>
                <c:pt idx="903">
                  <c:v>106.75546086834299</c:v>
                </c:pt>
                <c:pt idx="904">
                  <c:v>106.852672276245</c:v>
                </c:pt>
                <c:pt idx="905">
                  <c:v>86.580936218190402</c:v>
                </c:pt>
                <c:pt idx="906">
                  <c:v>98.085741497757496</c:v>
                </c:pt>
                <c:pt idx="907">
                  <c:v>72.866442263192198</c:v>
                </c:pt>
                <c:pt idx="908">
                  <c:v>-0.61773870784903295</c:v>
                </c:pt>
                <c:pt idx="909">
                  <c:v>-0.61766818114009403</c:v>
                </c:pt>
                <c:pt idx="910">
                  <c:v>-0.61757751022502805</c:v>
                </c:pt>
                <c:pt idx="911">
                  <c:v>-0.61748401577180301</c:v>
                </c:pt>
                <c:pt idx="912">
                  <c:v>-0.61739477634357898</c:v>
                </c:pt>
                <c:pt idx="913">
                  <c:v>-0.61731226012504603</c:v>
                </c:pt>
                <c:pt idx="914">
                  <c:v>-0.61723716245708105</c:v>
                </c:pt>
                <c:pt idx="915">
                  <c:v>-0.61716929544812704</c:v>
                </c:pt>
                <c:pt idx="916">
                  <c:v>-0.61710804453658097</c:v>
                </c:pt>
                <c:pt idx="917">
                  <c:v>-0.61705275463088805</c:v>
                </c:pt>
                <c:pt idx="918">
                  <c:v>-0.61700272751070995</c:v>
                </c:pt>
                <c:pt idx="919">
                  <c:v>-0.61695736057347805</c:v>
                </c:pt>
                <c:pt idx="920">
                  <c:v>-0.85663429336154995</c:v>
                </c:pt>
                <c:pt idx="921">
                  <c:v>13.004460856562099</c:v>
                </c:pt>
                <c:pt idx="922">
                  <c:v>28.800788682885599</c:v>
                </c:pt>
                <c:pt idx="923">
                  <c:v>61.963379522434401</c:v>
                </c:pt>
                <c:pt idx="924">
                  <c:v>-0.88827778938367596</c:v>
                </c:pt>
                <c:pt idx="925">
                  <c:v>-0.847739024729252</c:v>
                </c:pt>
                <c:pt idx="926">
                  <c:v>-0.84775849884369803</c:v>
                </c:pt>
                <c:pt idx="927">
                  <c:v>-0.84774663386421101</c:v>
                </c:pt>
                <c:pt idx="928">
                  <c:v>-0.84769043865037097</c:v>
                </c:pt>
                <c:pt idx="929">
                  <c:v>-0.847604391908094</c:v>
                </c:pt>
                <c:pt idx="930">
                  <c:v>-0.61751267568726798</c:v>
                </c:pt>
                <c:pt idx="931">
                  <c:v>-0.61742306737155495</c:v>
                </c:pt>
                <c:pt idx="932">
                  <c:v>-0.61733973455102698</c:v>
                </c:pt>
                <c:pt idx="933">
                  <c:v>-0.61726367833431905</c:v>
                </c:pt>
                <c:pt idx="934">
                  <c:v>-0.61719447596217203</c:v>
                </c:pt>
                <c:pt idx="935">
                  <c:v>-0.61713181843335496</c:v>
                </c:pt>
                <c:pt idx="936">
                  <c:v>-0.61707514262074603</c:v>
                </c:pt>
                <c:pt idx="937">
                  <c:v>-1.0873709688595601</c:v>
                </c:pt>
                <c:pt idx="938">
                  <c:v>-0.61806996432936401</c:v>
                </c:pt>
                <c:pt idx="939">
                  <c:v>-0.61780798198777698</c:v>
                </c:pt>
                <c:pt idx="940">
                  <c:v>-0.61737327221611504</c:v>
                </c:pt>
                <c:pt idx="941">
                  <c:v>-0.61686162183224802</c:v>
                </c:pt>
                <c:pt idx="942">
                  <c:v>-1.1800176277446599</c:v>
                </c:pt>
                <c:pt idx="943">
                  <c:v>-0.61793609176354702</c:v>
                </c:pt>
                <c:pt idx="944">
                  <c:v>-0.84676712789753406</c:v>
                </c:pt>
                <c:pt idx="945">
                  <c:v>-0.846758513221884</c:v>
                </c:pt>
                <c:pt idx="946">
                  <c:v>-1.40763886608819</c:v>
                </c:pt>
                <c:pt idx="947">
                  <c:v>-0.84747860192115998</c:v>
                </c:pt>
                <c:pt idx="948">
                  <c:v>-0.84673444053872304</c:v>
                </c:pt>
                <c:pt idx="949">
                  <c:v>-1.4063420275459699</c:v>
                </c:pt>
                <c:pt idx="950">
                  <c:v>-0.846700380033239</c:v>
                </c:pt>
                <c:pt idx="951">
                  <c:v>-1.40435470355245</c:v>
                </c:pt>
                <c:pt idx="952">
                  <c:v>-0.84828122797960104</c:v>
                </c:pt>
                <c:pt idx="953">
                  <c:v>-0.848410495079713</c:v>
                </c:pt>
                <c:pt idx="954">
                  <c:v>-0.61800106697509705</c:v>
                </c:pt>
                <c:pt idx="955">
                  <c:v>-0.61664157693349997</c:v>
                </c:pt>
                <c:pt idx="956">
                  <c:v>-0.61662765736450698</c:v>
                </c:pt>
                <c:pt idx="957">
                  <c:v>-0.61661595553762605</c:v>
                </c:pt>
                <c:pt idx="958">
                  <c:v>-6.87504244443282</c:v>
                </c:pt>
                <c:pt idx="959">
                  <c:v>-11.025504200763001</c:v>
                </c:pt>
                <c:pt idx="960">
                  <c:v>-7.1482163017313303</c:v>
                </c:pt>
                <c:pt idx="961">
                  <c:v>-7.9645672170693196</c:v>
                </c:pt>
                <c:pt idx="962">
                  <c:v>-7.1221562501918898</c:v>
                </c:pt>
                <c:pt idx="963">
                  <c:v>-7.0546493675383601</c:v>
                </c:pt>
                <c:pt idx="964">
                  <c:v>-7.0032242744161204</c:v>
                </c:pt>
                <c:pt idx="965">
                  <c:v>-6.8743550743430202</c:v>
                </c:pt>
                <c:pt idx="966">
                  <c:v>-6.7059365480810396</c:v>
                </c:pt>
                <c:pt idx="967">
                  <c:v>-6.07347062884672</c:v>
                </c:pt>
                <c:pt idx="968">
                  <c:v>-1.4084762055165201</c:v>
                </c:pt>
                <c:pt idx="969">
                  <c:v>-0.84663909437347395</c:v>
                </c:pt>
                <c:pt idx="970">
                  <c:v>-1.43402574213086</c:v>
                </c:pt>
                <c:pt idx="971">
                  <c:v>-26.786418712769098</c:v>
                </c:pt>
                <c:pt idx="972">
                  <c:v>23.553329566440599</c:v>
                </c:pt>
                <c:pt idx="973">
                  <c:v>69.134704060511297</c:v>
                </c:pt>
                <c:pt idx="974">
                  <c:v>67.291794962346501</c:v>
                </c:pt>
                <c:pt idx="975">
                  <c:v>67.058319106197601</c:v>
                </c:pt>
                <c:pt idx="976">
                  <c:v>87.624970097460107</c:v>
                </c:pt>
                <c:pt idx="977">
                  <c:v>-0.86544117967575096</c:v>
                </c:pt>
                <c:pt idx="978">
                  <c:v>-0.61773262444361299</c:v>
                </c:pt>
                <c:pt idx="979">
                  <c:v>-0.61775364320204795</c:v>
                </c:pt>
                <c:pt idx="980">
                  <c:v>-0.617748732521609</c:v>
                </c:pt>
                <c:pt idx="981">
                  <c:v>-0.61768489912443503</c:v>
                </c:pt>
                <c:pt idx="982">
                  <c:v>-0.61759670939351197</c:v>
                </c:pt>
                <c:pt idx="983">
                  <c:v>-0.61750322892588505</c:v>
                </c:pt>
                <c:pt idx="984">
                  <c:v>-0.61741358574841199</c:v>
                </c:pt>
                <c:pt idx="985">
                  <c:v>-0.61733065082652605</c:v>
                </c:pt>
                <c:pt idx="986">
                  <c:v>-0.61725563037980102</c:v>
                </c:pt>
                <c:pt idx="987">
                  <c:v>-0.61718775414488203</c:v>
                </c:pt>
                <c:pt idx="988">
                  <c:v>-0.61712634845175895</c:v>
                </c:pt>
                <c:pt idx="989">
                  <c:v>-0.61707054562894603</c:v>
                </c:pt>
                <c:pt idx="990">
                  <c:v>-0.61701959735821599</c:v>
                </c:pt>
                <c:pt idx="991">
                  <c:v>-0.61697296424822201</c:v>
                </c:pt>
                <c:pt idx="992">
                  <c:v>-2.3932609368135802</c:v>
                </c:pt>
                <c:pt idx="993">
                  <c:v>51.012934108775298</c:v>
                </c:pt>
                <c:pt idx="994">
                  <c:v>106.76708087545801</c:v>
                </c:pt>
                <c:pt idx="995">
                  <c:v>108.30876116102399</c:v>
                </c:pt>
                <c:pt idx="996">
                  <c:v>108.642026736933</c:v>
                </c:pt>
                <c:pt idx="997">
                  <c:v>105.166740053799</c:v>
                </c:pt>
                <c:pt idx="998">
                  <c:v>79.109606736157303</c:v>
                </c:pt>
                <c:pt idx="999">
                  <c:v>56.792582801009203</c:v>
                </c:pt>
                <c:pt idx="1000">
                  <c:v>92.667844462570599</c:v>
                </c:pt>
                <c:pt idx="1001">
                  <c:v>-0.87760126337321098</c:v>
                </c:pt>
                <c:pt idx="1002">
                  <c:v>-0.61773457215090599</c:v>
                </c:pt>
                <c:pt idx="1003">
                  <c:v>-0.61775344313331704</c:v>
                </c:pt>
                <c:pt idx="1004">
                  <c:v>-0.61774186029120004</c:v>
                </c:pt>
                <c:pt idx="1005">
                  <c:v>-0.61767223527209003</c:v>
                </c:pt>
                <c:pt idx="1006">
                  <c:v>-0.61758212029975301</c:v>
                </c:pt>
                <c:pt idx="1007">
                  <c:v>-0.61748891956265295</c:v>
                </c:pt>
                <c:pt idx="1008">
                  <c:v>-0.61739993923324399</c:v>
                </c:pt>
                <c:pt idx="1009">
                  <c:v>-0.61731786811174205</c:v>
                </c:pt>
                <c:pt idx="1010">
                  <c:v>-0.617243442509539</c:v>
                </c:pt>
                <c:pt idx="1011">
                  <c:v>-0.61717614246108798</c:v>
                </c:pt>
                <c:pt idx="1012">
                  <c:v>-0.61711531760113703</c:v>
                </c:pt>
                <c:pt idx="1013">
                  <c:v>-0.61706015430568795</c:v>
                </c:pt>
                <c:pt idx="1014">
                  <c:v>-0.61700997081117304</c:v>
                </c:pt>
                <c:pt idx="1015">
                  <c:v>-0.61696426619781997</c:v>
                </c:pt>
                <c:pt idx="1016">
                  <c:v>-1.09048214503527</c:v>
                </c:pt>
                <c:pt idx="1017">
                  <c:v>35.332274215071401</c:v>
                </c:pt>
                <c:pt idx="1018">
                  <c:v>99.292437583784903</c:v>
                </c:pt>
                <c:pt idx="1019">
                  <c:v>87.194203883094403</c:v>
                </c:pt>
                <c:pt idx="1020">
                  <c:v>55.892658304072398</c:v>
                </c:pt>
                <c:pt idx="1021">
                  <c:v>65.467572177340102</c:v>
                </c:pt>
                <c:pt idx="1022">
                  <c:v>83.497887666747403</c:v>
                </c:pt>
                <c:pt idx="1023">
                  <c:v>68.079215813157901</c:v>
                </c:pt>
                <c:pt idx="1024">
                  <c:v>52.837395755261397</c:v>
                </c:pt>
                <c:pt idx="1025">
                  <c:v>-0.84950054021005705</c:v>
                </c:pt>
                <c:pt idx="1026">
                  <c:v>-0.62032503868065902</c:v>
                </c:pt>
                <c:pt idx="1027">
                  <c:v>-0.62082127729709302</c:v>
                </c:pt>
                <c:pt idx="1028">
                  <c:v>-0.61944722756623505</c:v>
                </c:pt>
                <c:pt idx="1029">
                  <c:v>-0.61889694053222699</c:v>
                </c:pt>
                <c:pt idx="1030">
                  <c:v>-0.62062725173313005</c:v>
                </c:pt>
                <c:pt idx="1031">
                  <c:v>-0.62054155999015304</c:v>
                </c:pt>
                <c:pt idx="1032">
                  <c:v>-0.61871446607673097</c:v>
                </c:pt>
                <c:pt idx="1033">
                  <c:v>-0.61815878749554098</c:v>
                </c:pt>
                <c:pt idx="1034">
                  <c:v>-0.61721428438653403</c:v>
                </c:pt>
                <c:pt idx="1035">
                  <c:v>-1.1792652765187499</c:v>
                </c:pt>
                <c:pt idx="1036">
                  <c:v>-0.61709005894162905</c:v>
                </c:pt>
                <c:pt idx="1037">
                  <c:v>-1.1773587618194401</c:v>
                </c:pt>
                <c:pt idx="1038">
                  <c:v>-0.61780574121840304</c:v>
                </c:pt>
                <c:pt idx="1039">
                  <c:v>-0.61694372605164005</c:v>
                </c:pt>
                <c:pt idx="1040">
                  <c:v>-2.8236985016481499</c:v>
                </c:pt>
                <c:pt idx="1041">
                  <c:v>50.313872052410403</c:v>
                </c:pt>
                <c:pt idx="1042">
                  <c:v>106.211704855126</c:v>
                </c:pt>
                <c:pt idx="1043">
                  <c:v>106.734258505344</c:v>
                </c:pt>
                <c:pt idx="1044">
                  <c:v>106.71142311707401</c:v>
                </c:pt>
                <c:pt idx="1045">
                  <c:v>107.390523213275</c:v>
                </c:pt>
                <c:pt idx="1046">
                  <c:v>107.266868996461</c:v>
                </c:pt>
                <c:pt idx="1047">
                  <c:v>107.15047623906401</c:v>
                </c:pt>
                <c:pt idx="1048">
                  <c:v>100.69216988738501</c:v>
                </c:pt>
                <c:pt idx="1049">
                  <c:v>93.171365508619402</c:v>
                </c:pt>
                <c:pt idx="1050">
                  <c:v>-0.61774216018785699</c:v>
                </c:pt>
                <c:pt idx="1051">
                  <c:v>-0.61775486308954597</c:v>
                </c:pt>
                <c:pt idx="1052">
                  <c:v>-0.61773382295227697</c:v>
                </c:pt>
                <c:pt idx="1053">
                  <c:v>-0.61765981572576201</c:v>
                </c:pt>
                <c:pt idx="1054">
                  <c:v>-0.61756730270736704</c:v>
                </c:pt>
                <c:pt idx="1055">
                  <c:v>-0.61747283168355904</c:v>
                </c:pt>
                <c:pt idx="1056">
                  <c:v>-0.61738346797510801</c:v>
                </c:pt>
                <c:pt idx="1057">
                  <c:v>-0.617301479787841</c:v>
                </c:pt>
                <c:pt idx="1058">
                  <c:v>-0.61722706712339304</c:v>
                </c:pt>
                <c:pt idx="1059">
                  <c:v>-0.61715988397677501</c:v>
                </c:pt>
                <c:pt idx="1060">
                  <c:v>-0.61709924212479605</c:v>
                </c:pt>
                <c:pt idx="1061">
                  <c:v>-0.61704447518286798</c:v>
                </c:pt>
                <c:pt idx="1062">
                  <c:v>-0.61699500768538895</c:v>
                </c:pt>
                <c:pt idx="1063">
                  <c:v>-0.84695032900567002</c:v>
                </c:pt>
                <c:pt idx="1064">
                  <c:v>-1.3488501665091499</c:v>
                </c:pt>
                <c:pt idx="1065">
                  <c:v>51.738057718536297</c:v>
                </c:pt>
                <c:pt idx="1066">
                  <c:v>107.283248822107</c:v>
                </c:pt>
                <c:pt idx="1067">
                  <c:v>107.095753394797</c:v>
                </c:pt>
                <c:pt idx="1068">
                  <c:v>106.806585131983</c:v>
                </c:pt>
                <c:pt idx="1069">
                  <c:v>106.47896462966</c:v>
                </c:pt>
                <c:pt idx="1070">
                  <c:v>106.06432503445301</c:v>
                </c:pt>
                <c:pt idx="1071">
                  <c:v>105.974030837526</c:v>
                </c:pt>
                <c:pt idx="1072">
                  <c:v>107.212845805065</c:v>
                </c:pt>
                <c:pt idx="1073">
                  <c:v>93.975878477742697</c:v>
                </c:pt>
                <c:pt idx="1074">
                  <c:v>26.512311836831401</c:v>
                </c:pt>
                <c:pt idx="1075">
                  <c:v>-0.61774777942319903</c:v>
                </c:pt>
                <c:pt idx="1076">
                  <c:v>-0.61771730432816696</c:v>
                </c:pt>
                <c:pt idx="1077">
                  <c:v>-0.61764096159556303</c:v>
                </c:pt>
                <c:pt idx="1078">
                  <c:v>-0.617549708557254</c:v>
                </c:pt>
                <c:pt idx="1079">
                  <c:v>-0.61745796924857699</c:v>
                </c:pt>
                <c:pt idx="1080">
                  <c:v>-0.61737167111152802</c:v>
                </c:pt>
                <c:pt idx="1081">
                  <c:v>-0.61729248995338903</c:v>
                </c:pt>
                <c:pt idx="1082">
                  <c:v>-0.61722035261612396</c:v>
                </c:pt>
                <c:pt idx="1083">
                  <c:v>-0.61715537330426895</c:v>
                </c:pt>
                <c:pt idx="1084">
                  <c:v>-0.617096787223541</c:v>
                </c:pt>
                <c:pt idx="1085">
                  <c:v>-0.61704381317572199</c:v>
                </c:pt>
                <c:pt idx="1086">
                  <c:v>-0.61699567391045196</c:v>
                </c:pt>
                <c:pt idx="1087">
                  <c:v>-0.84695256871126101</c:v>
                </c:pt>
                <c:pt idx="1088">
                  <c:v>-2.3994397660039701</c:v>
                </c:pt>
                <c:pt idx="1089">
                  <c:v>49.908085650415799</c:v>
                </c:pt>
                <c:pt idx="1090">
                  <c:v>105.528607679251</c:v>
                </c:pt>
                <c:pt idx="1091">
                  <c:v>105.96527009302601</c:v>
                </c:pt>
                <c:pt idx="1092">
                  <c:v>106.23644557117299</c:v>
                </c:pt>
                <c:pt idx="1093">
                  <c:v>106.36706689174601</c:v>
                </c:pt>
                <c:pt idx="1094">
                  <c:v>106.87280009027801</c:v>
                </c:pt>
                <c:pt idx="1095">
                  <c:v>107.374730778158</c:v>
                </c:pt>
                <c:pt idx="1096">
                  <c:v>105.227475171891</c:v>
                </c:pt>
                <c:pt idx="1097">
                  <c:v>84.708843282238107</c:v>
                </c:pt>
                <c:pt idx="1098">
                  <c:v>75.308651389627201</c:v>
                </c:pt>
                <c:pt idx="1099">
                  <c:v>-0.61774435777877001</c:v>
                </c:pt>
                <c:pt idx="1100">
                  <c:v>-0.61773350314654496</c:v>
                </c:pt>
                <c:pt idx="1101">
                  <c:v>-0.61766440369093101</c:v>
                </c:pt>
                <c:pt idx="1102">
                  <c:v>-0.61757581056266897</c:v>
                </c:pt>
                <c:pt idx="1103">
                  <c:v>-0.61748427962937402</c:v>
                </c:pt>
                <c:pt idx="1104">
                  <c:v>-0.617396465973027</c:v>
                </c:pt>
                <c:pt idx="1105">
                  <c:v>-0.61731544669141603</c:v>
                </c:pt>
                <c:pt idx="1106">
                  <c:v>-0.61724132383994201</c:v>
                </c:pt>
                <c:pt idx="1107">
                  <c:v>-0.61717400172226899</c:v>
                </c:pt>
                <c:pt idx="1108">
                  <c:v>-0.61711304961080604</c:v>
                </c:pt>
                <c:pt idx="1109">
                  <c:v>-0.61705788969098996</c:v>
                </c:pt>
                <c:pt idx="1110">
                  <c:v>-0.61700790602592404</c:v>
                </c:pt>
                <c:pt idx="1111">
                  <c:v>-0.84696305591360299</c:v>
                </c:pt>
                <c:pt idx="1112">
                  <c:v>-1.39866231153955</c:v>
                </c:pt>
                <c:pt idx="1113">
                  <c:v>51.762746880598698</c:v>
                </c:pt>
                <c:pt idx="1114">
                  <c:v>107.07767097437799</c:v>
                </c:pt>
                <c:pt idx="1115">
                  <c:v>106.638719827426</c:v>
                </c:pt>
                <c:pt idx="1116">
                  <c:v>107.382020924839</c:v>
                </c:pt>
                <c:pt idx="1117">
                  <c:v>91.266491888119106</c:v>
                </c:pt>
                <c:pt idx="1118">
                  <c:v>75.008093291954694</c:v>
                </c:pt>
                <c:pt idx="1119">
                  <c:v>107.16295725553999</c:v>
                </c:pt>
                <c:pt idx="1120">
                  <c:v>105.07673232255399</c:v>
                </c:pt>
                <c:pt idx="1121">
                  <c:v>-0.84775685773341503</c:v>
                </c:pt>
                <c:pt idx="1122">
                  <c:v>-0.61773484976531801</c:v>
                </c:pt>
                <c:pt idx="1123">
                  <c:v>-0.617750881021078</c:v>
                </c:pt>
                <c:pt idx="1124">
                  <c:v>-0.61773262547618801</c:v>
                </c:pt>
                <c:pt idx="1125">
                  <c:v>-0.61766045203008701</c:v>
                </c:pt>
                <c:pt idx="1126">
                  <c:v>-0.617570091838896</c:v>
                </c:pt>
                <c:pt idx="1127">
                  <c:v>-0.61747786087022405</c:v>
                </c:pt>
                <c:pt idx="1128">
                  <c:v>-0.61739041164604902</c:v>
                </c:pt>
                <c:pt idx="1129">
                  <c:v>-0.61730992175344002</c:v>
                </c:pt>
                <c:pt idx="1130">
                  <c:v>-0.61723704275521496</c:v>
                </c:pt>
                <c:pt idx="1131">
                  <c:v>-0.61717105617905998</c:v>
                </c:pt>
                <c:pt idx="1132">
                  <c:v>-0.61711111429404897</c:v>
                </c:pt>
                <c:pt idx="1133">
                  <c:v>-0.61705652863212201</c:v>
                </c:pt>
                <c:pt idx="1134">
                  <c:v>-0.617006707151592</c:v>
                </c:pt>
                <c:pt idx="1135">
                  <c:v>-0.84696358956919604</c:v>
                </c:pt>
                <c:pt idx="1136">
                  <c:v>-2.4840058236115401</c:v>
                </c:pt>
                <c:pt idx="1137">
                  <c:v>50.072179690657997</c:v>
                </c:pt>
                <c:pt idx="1138">
                  <c:v>105.63713102514799</c:v>
                </c:pt>
                <c:pt idx="1139">
                  <c:v>106.149049377442</c:v>
                </c:pt>
                <c:pt idx="1140">
                  <c:v>107.05140615171899</c:v>
                </c:pt>
                <c:pt idx="1141">
                  <c:v>106.947841775361</c:v>
                </c:pt>
                <c:pt idx="1142">
                  <c:v>106.385355187168</c:v>
                </c:pt>
                <c:pt idx="1143">
                  <c:v>106.79963888975399</c:v>
                </c:pt>
                <c:pt idx="1144">
                  <c:v>99.342299649160097</c:v>
                </c:pt>
                <c:pt idx="1145">
                  <c:v>93.621358590953506</c:v>
                </c:pt>
                <c:pt idx="1146">
                  <c:v>-0.61774563222819401</c:v>
                </c:pt>
                <c:pt idx="1147">
                  <c:v>-0.61775850706690005</c:v>
                </c:pt>
                <c:pt idx="1148">
                  <c:v>-0.61773845557311102</c:v>
                </c:pt>
                <c:pt idx="1149">
                  <c:v>-0.61766543942663599</c:v>
                </c:pt>
                <c:pt idx="1150">
                  <c:v>-0.61757453930103101</c:v>
                </c:pt>
                <c:pt idx="1151">
                  <c:v>-0.61748188656091996</c:v>
                </c:pt>
                <c:pt idx="1152">
                  <c:v>-0.61739384027959598</c:v>
                </c:pt>
                <c:pt idx="1153">
                  <c:v>-0.617312647849657</c:v>
                </c:pt>
                <c:pt idx="1154">
                  <c:v>-0.61723863450457805</c:v>
                </c:pt>
                <c:pt idx="1155">
                  <c:v>-0.61717149338897104</c:v>
                </c:pt>
                <c:pt idx="1156">
                  <c:v>-0.61711066590833297</c:v>
                </c:pt>
                <c:pt idx="1157">
                  <c:v>-0.61705559273688204</c:v>
                </c:pt>
                <c:pt idx="1158">
                  <c:v>-0.61700573961567495</c:v>
                </c:pt>
                <c:pt idx="1159">
                  <c:v>-0.84696520894845995</c:v>
                </c:pt>
                <c:pt idx="1160">
                  <c:v>-2.50941702983225</c:v>
                </c:pt>
                <c:pt idx="1161">
                  <c:v>49.960568253701602</c:v>
                </c:pt>
                <c:pt idx="1162">
                  <c:v>105.221872711983</c:v>
                </c:pt>
                <c:pt idx="1163">
                  <c:v>105.560778434867</c:v>
                </c:pt>
                <c:pt idx="1164">
                  <c:v>105.725548261825</c:v>
                </c:pt>
                <c:pt idx="1165">
                  <c:v>105.153717711116</c:v>
                </c:pt>
                <c:pt idx="1166">
                  <c:v>104.654528184622</c:v>
                </c:pt>
                <c:pt idx="1167">
                  <c:v>103.885185984876</c:v>
                </c:pt>
                <c:pt idx="1168">
                  <c:v>104.141812218672</c:v>
                </c:pt>
                <c:pt idx="1169">
                  <c:v>97.368233000598707</c:v>
                </c:pt>
                <c:pt idx="1170">
                  <c:v>96.922292675797493</c:v>
                </c:pt>
                <c:pt idx="1171">
                  <c:v>97.105050415995905</c:v>
                </c:pt>
                <c:pt idx="1172">
                  <c:v>88.137191175949297</c:v>
                </c:pt>
                <c:pt idx="1173">
                  <c:v>-0.61771414829362803</c:v>
                </c:pt>
                <c:pt idx="1174">
                  <c:v>-0.61763089432763396</c:v>
                </c:pt>
                <c:pt idx="1175">
                  <c:v>-0.61753773680120505</c:v>
                </c:pt>
                <c:pt idx="1176">
                  <c:v>-0.617446014786044</c:v>
                </c:pt>
                <c:pt idx="1177">
                  <c:v>-0.61736002066291595</c:v>
                </c:pt>
                <c:pt idx="1178">
                  <c:v>-0.61728137954475004</c:v>
                </c:pt>
                <c:pt idx="1179">
                  <c:v>-0.61720992513069095</c:v>
                </c:pt>
                <c:pt idx="1180">
                  <c:v>-0.61714532376720499</c:v>
                </c:pt>
                <c:pt idx="1181">
                  <c:v>-0.61708691761259205</c:v>
                </c:pt>
                <c:pt idx="1182">
                  <c:v>-0.61703410205731302</c:v>
                </c:pt>
                <c:pt idx="1183">
                  <c:v>-0.84699302301976997</c:v>
                </c:pt>
                <c:pt idx="1184">
                  <c:v>-2.45548902478094</c:v>
                </c:pt>
                <c:pt idx="1185">
                  <c:v>49.821678523147597</c:v>
                </c:pt>
                <c:pt idx="1186">
                  <c:v>104.745420157059</c:v>
                </c:pt>
                <c:pt idx="1187">
                  <c:v>105.145137238074</c:v>
                </c:pt>
                <c:pt idx="1188">
                  <c:v>105.357458704644</c:v>
                </c:pt>
                <c:pt idx="1189">
                  <c:v>105.535060571294</c:v>
                </c:pt>
                <c:pt idx="1190">
                  <c:v>104.60674608639501</c:v>
                </c:pt>
                <c:pt idx="1191">
                  <c:v>104.322616666063</c:v>
                </c:pt>
                <c:pt idx="1192">
                  <c:v>105.626979660519</c:v>
                </c:pt>
                <c:pt idx="1193">
                  <c:v>97.318655597141003</c:v>
                </c:pt>
                <c:pt idx="1194">
                  <c:v>97.140709684870401</c:v>
                </c:pt>
                <c:pt idx="1195">
                  <c:v>97.284981680205306</c:v>
                </c:pt>
                <c:pt idx="1196">
                  <c:v>74.764473916532907</c:v>
                </c:pt>
                <c:pt idx="1197">
                  <c:v>-0.61771635711182904</c:v>
                </c:pt>
                <c:pt idx="1198">
                  <c:v>-0.61763421517227202</c:v>
                </c:pt>
                <c:pt idx="1199">
                  <c:v>-0.61754124375559205</c:v>
                </c:pt>
                <c:pt idx="1200">
                  <c:v>-0.617449541219252</c:v>
                </c:pt>
                <c:pt idx="1201">
                  <c:v>-0.61736335811403897</c:v>
                </c:pt>
                <c:pt idx="1202">
                  <c:v>-0.61728442757937596</c:v>
                </c:pt>
                <c:pt idx="1203">
                  <c:v>-0.61721268762364501</c:v>
                </c:pt>
                <c:pt idx="1204">
                  <c:v>-0.61714776024084295</c:v>
                </c:pt>
                <c:pt idx="1205">
                  <c:v>-0.61708902033544499</c:v>
                </c:pt>
                <c:pt idx="1206">
                  <c:v>-0.61703588035301504</c:v>
                </c:pt>
                <c:pt idx="1207">
                  <c:v>-0.84699908911454402</c:v>
                </c:pt>
                <c:pt idx="1208">
                  <c:v>-1.7398190740912101</c:v>
                </c:pt>
                <c:pt idx="1209">
                  <c:v>42.4390514986856</c:v>
                </c:pt>
                <c:pt idx="1210">
                  <c:v>102.075560677578</c:v>
                </c:pt>
                <c:pt idx="1211">
                  <c:v>90.634725544969697</c:v>
                </c:pt>
                <c:pt idx="1212">
                  <c:v>39.999955233075603</c:v>
                </c:pt>
                <c:pt idx="1213">
                  <c:v>35.804006536690302</c:v>
                </c:pt>
                <c:pt idx="1214">
                  <c:v>67.369640553260695</c:v>
                </c:pt>
                <c:pt idx="1215">
                  <c:v>-0.87592449885944201</c:v>
                </c:pt>
                <c:pt idx="1216">
                  <c:v>79.896009994324899</c:v>
                </c:pt>
                <c:pt idx="1217">
                  <c:v>-1.1099206953556999</c:v>
                </c:pt>
                <c:pt idx="1218">
                  <c:v>-0.61772818601523005</c:v>
                </c:pt>
                <c:pt idx="1219">
                  <c:v>-0.617750185635073</c:v>
                </c:pt>
                <c:pt idx="1220">
                  <c:v>-0.61774732400996202</c:v>
                </c:pt>
                <c:pt idx="1221">
                  <c:v>-0.61768605573314395</c:v>
                </c:pt>
                <c:pt idx="1222">
                  <c:v>-0.617598798007017</c:v>
                </c:pt>
                <c:pt idx="1223">
                  <c:v>-1.14265260479479</c:v>
                </c:pt>
                <c:pt idx="1224">
                  <c:v>-0.61824724716578905</c:v>
                </c:pt>
                <c:pt idx="1225">
                  <c:v>-0.61868199031587201</c:v>
                </c:pt>
                <c:pt idx="1226">
                  <c:v>-0.61908248919277198</c:v>
                </c:pt>
                <c:pt idx="1227">
                  <c:v>-0.61893549051876695</c:v>
                </c:pt>
                <c:pt idx="1228">
                  <c:v>-0.61839829071186503</c:v>
                </c:pt>
                <c:pt idx="1229">
                  <c:v>-0.61834158172751097</c:v>
                </c:pt>
                <c:pt idx="1230">
                  <c:v>-0.61924069677917304</c:v>
                </c:pt>
                <c:pt idx="1231">
                  <c:v>-0.84832925405168602</c:v>
                </c:pt>
                <c:pt idx="1232">
                  <c:v>-1.94284800287272</c:v>
                </c:pt>
                <c:pt idx="1233">
                  <c:v>52.426172973733102</c:v>
                </c:pt>
                <c:pt idx="1234">
                  <c:v>108.752404040448</c:v>
                </c:pt>
                <c:pt idx="1235">
                  <c:v>108.779637378242</c:v>
                </c:pt>
                <c:pt idx="1236">
                  <c:v>108.663884744166</c:v>
                </c:pt>
                <c:pt idx="1237">
                  <c:v>108.172146925842</c:v>
                </c:pt>
                <c:pt idx="1238">
                  <c:v>107.686209332879</c:v>
                </c:pt>
                <c:pt idx="1239">
                  <c:v>107.283107604169</c:v>
                </c:pt>
                <c:pt idx="1240">
                  <c:v>108.277146514623</c:v>
                </c:pt>
                <c:pt idx="1241">
                  <c:v>95.208112234511304</c:v>
                </c:pt>
                <c:pt idx="1242">
                  <c:v>96.000790024099999</c:v>
                </c:pt>
                <c:pt idx="1243">
                  <c:v>95.953949153875897</c:v>
                </c:pt>
                <c:pt idx="1244">
                  <c:v>-0.85038036377594195</c:v>
                </c:pt>
                <c:pt idx="1245">
                  <c:v>-0.61769746675477299</c:v>
                </c:pt>
                <c:pt idx="1246">
                  <c:v>-0.61761102594700001</c:v>
                </c:pt>
                <c:pt idx="1247">
                  <c:v>-0.61751743962314098</c:v>
                </c:pt>
                <c:pt idx="1248">
                  <c:v>-0.61742612740318403</c:v>
                </c:pt>
                <c:pt idx="1249">
                  <c:v>-0.61734131531112801</c:v>
                </c:pt>
                <c:pt idx="1250">
                  <c:v>-0.61726407221806001</c:v>
                </c:pt>
                <c:pt idx="1251">
                  <c:v>-0.61719411844252603</c:v>
                </c:pt>
                <c:pt idx="1252">
                  <c:v>-0.61713091301332601</c:v>
                </c:pt>
                <c:pt idx="1253">
                  <c:v>-0.61707382743236705</c:v>
                </c:pt>
                <c:pt idx="1254">
                  <c:v>-0.61702225295495305</c:v>
                </c:pt>
                <c:pt idx="1255">
                  <c:v>-0.84699125523630203</c:v>
                </c:pt>
                <c:pt idx="1256">
                  <c:v>-2.8846684360479098</c:v>
                </c:pt>
                <c:pt idx="1257">
                  <c:v>50.842362824429102</c:v>
                </c:pt>
                <c:pt idx="1258">
                  <c:v>107.034648887904</c:v>
                </c:pt>
                <c:pt idx="1259">
                  <c:v>107.336846859814</c:v>
                </c:pt>
                <c:pt idx="1260">
                  <c:v>107.312731025895</c:v>
                </c:pt>
                <c:pt idx="1261">
                  <c:v>106.837767903835</c:v>
                </c:pt>
                <c:pt idx="1262">
                  <c:v>106.18132382837599</c:v>
                </c:pt>
                <c:pt idx="1263">
                  <c:v>105.655433061956</c:v>
                </c:pt>
                <c:pt idx="1264">
                  <c:v>106.172709619353</c:v>
                </c:pt>
                <c:pt idx="1265">
                  <c:v>100.442102020325</c:v>
                </c:pt>
                <c:pt idx="1266">
                  <c:v>99.228207523452895</c:v>
                </c:pt>
                <c:pt idx="1267">
                  <c:v>99.446855768793597</c:v>
                </c:pt>
                <c:pt idx="1268">
                  <c:v>99.768857019003804</c:v>
                </c:pt>
                <c:pt idx="1269">
                  <c:v>-0.61771870300709697</c:v>
                </c:pt>
                <c:pt idx="1270">
                  <c:v>-0.61763595178223696</c:v>
                </c:pt>
                <c:pt idx="1271">
                  <c:v>-0.61754203526060203</c:v>
                </c:pt>
                <c:pt idx="1272">
                  <c:v>-0.61744935091637898</c:v>
                </c:pt>
                <c:pt idx="1273">
                  <c:v>-0.61736294005731795</c:v>
                </c:pt>
                <c:pt idx="1274">
                  <c:v>-0.61728374953815301</c:v>
                </c:pt>
                <c:pt idx="1275">
                  <c:v>-0.61721172945682001</c:v>
                </c:pt>
                <c:pt idx="1276">
                  <c:v>-0.61714644605025504</c:v>
                </c:pt>
                <c:pt idx="1277">
                  <c:v>-0.61708727083608395</c:v>
                </c:pt>
                <c:pt idx="1278">
                  <c:v>-0.61703376944020605</c:v>
                </c:pt>
                <c:pt idx="1279">
                  <c:v>-0.84700984979719196</c:v>
                </c:pt>
                <c:pt idx="1280">
                  <c:v>-3.1938462280776498</c:v>
                </c:pt>
                <c:pt idx="1281">
                  <c:v>50.182929304585002</c:v>
                </c:pt>
                <c:pt idx="1282">
                  <c:v>105.96047984623701</c:v>
                </c:pt>
                <c:pt idx="1283">
                  <c:v>106.411063670378</c:v>
                </c:pt>
                <c:pt idx="1284">
                  <c:v>106.45871437193399</c:v>
                </c:pt>
                <c:pt idx="1285">
                  <c:v>106.082126844301</c:v>
                </c:pt>
                <c:pt idx="1286">
                  <c:v>105.34035982376901</c:v>
                </c:pt>
                <c:pt idx="1287">
                  <c:v>104.67280616945</c:v>
                </c:pt>
                <c:pt idx="1288">
                  <c:v>105.068596705855</c:v>
                </c:pt>
                <c:pt idx="1289">
                  <c:v>101.031344527134</c:v>
                </c:pt>
                <c:pt idx="1290">
                  <c:v>99.061699504590905</c:v>
                </c:pt>
                <c:pt idx="1291">
                  <c:v>99.507365298658499</c:v>
                </c:pt>
                <c:pt idx="1292">
                  <c:v>99.647817093191094</c:v>
                </c:pt>
                <c:pt idx="1293">
                  <c:v>67.9370607741577</c:v>
                </c:pt>
                <c:pt idx="1294">
                  <c:v>-0.61764639631363605</c:v>
                </c:pt>
                <c:pt idx="1295">
                  <c:v>-0.61755281976899301</c:v>
                </c:pt>
                <c:pt idx="1296">
                  <c:v>-0.61745953126295205</c:v>
                </c:pt>
                <c:pt idx="1297">
                  <c:v>-0.61737167786801705</c:v>
                </c:pt>
                <c:pt idx="1298">
                  <c:v>-0.61729119098830698</c:v>
                </c:pt>
                <c:pt idx="1299">
                  <c:v>-0.61721808656372801</c:v>
                </c:pt>
                <c:pt idx="1300">
                  <c:v>-0.61715189902066403</c:v>
                </c:pt>
                <c:pt idx="1301">
                  <c:v>-0.61709204262303496</c:v>
                </c:pt>
                <c:pt idx="1302">
                  <c:v>-0.61703786895886203</c:v>
                </c:pt>
                <c:pt idx="1303">
                  <c:v>-0.847037751128915</c:v>
                </c:pt>
                <c:pt idx="1304">
                  <c:v>-5.5659160387795596</c:v>
                </c:pt>
                <c:pt idx="1305">
                  <c:v>48.419711932425201</c:v>
                </c:pt>
                <c:pt idx="1306">
                  <c:v>104.82313886819099</c:v>
                </c:pt>
                <c:pt idx="1307">
                  <c:v>105.374706631815</c:v>
                </c:pt>
                <c:pt idx="1308">
                  <c:v>105.630629235284</c:v>
                </c:pt>
                <c:pt idx="1309">
                  <c:v>105.11777911741601</c:v>
                </c:pt>
                <c:pt idx="1310">
                  <c:v>104.632554064701</c:v>
                </c:pt>
                <c:pt idx="1311">
                  <c:v>103.776312122733</c:v>
                </c:pt>
                <c:pt idx="1312">
                  <c:v>103.810374753304</c:v>
                </c:pt>
                <c:pt idx="1313">
                  <c:v>103.000103841493</c:v>
                </c:pt>
                <c:pt idx="1314">
                  <c:v>99.8029025042607</c:v>
                </c:pt>
                <c:pt idx="1315">
                  <c:v>100.301943169802</c:v>
                </c:pt>
                <c:pt idx="1316">
                  <c:v>100.797533371423</c:v>
                </c:pt>
                <c:pt idx="1317">
                  <c:v>101.051338103983</c:v>
                </c:pt>
                <c:pt idx="1318">
                  <c:v>73.062836739695001</c:v>
                </c:pt>
                <c:pt idx="1319">
                  <c:v>-0.61755313176962601</c:v>
                </c:pt>
                <c:pt idx="1320">
                  <c:v>-0.61746017962126098</c:v>
                </c:pt>
                <c:pt idx="1321">
                  <c:v>-0.61737259052627702</c:v>
                </c:pt>
                <c:pt idx="1322">
                  <c:v>-0.61729230535003599</c:v>
                </c:pt>
                <c:pt idx="1323">
                  <c:v>-0.61721950759426703</c:v>
                </c:pt>
                <c:pt idx="1324">
                  <c:v>-0.61715399651219105</c:v>
                </c:pt>
                <c:pt idx="1325">
                  <c:v>-0.61709500481032298</c:v>
                </c:pt>
                <c:pt idx="1326">
                  <c:v>-0.61704175277180795</c:v>
                </c:pt>
                <c:pt idx="1327">
                  <c:v>-0.84703969901496101</c:v>
                </c:pt>
                <c:pt idx="1328">
                  <c:v>-3.9163266108988801</c:v>
                </c:pt>
                <c:pt idx="1329">
                  <c:v>49.690772454041401</c:v>
                </c:pt>
                <c:pt idx="1330">
                  <c:v>105.347562813441</c:v>
                </c:pt>
                <c:pt idx="1331">
                  <c:v>106.685514460078</c:v>
                </c:pt>
                <c:pt idx="1332">
                  <c:v>108.283862061809</c:v>
                </c:pt>
                <c:pt idx="1333">
                  <c:v>108.07152856907</c:v>
                </c:pt>
                <c:pt idx="1334">
                  <c:v>107.34022956852699</c:v>
                </c:pt>
                <c:pt idx="1335">
                  <c:v>107.804677520303</c:v>
                </c:pt>
                <c:pt idx="1336">
                  <c:v>105.850488054395</c:v>
                </c:pt>
                <c:pt idx="1337">
                  <c:v>78.281895400395499</c:v>
                </c:pt>
                <c:pt idx="1338">
                  <c:v>-0.61771959396772802</c:v>
                </c:pt>
                <c:pt idx="1339">
                  <c:v>-0.61774173189909198</c:v>
                </c:pt>
                <c:pt idx="1340">
                  <c:v>-0.61773085914818904</c:v>
                </c:pt>
                <c:pt idx="1341">
                  <c:v>-0.61766057049420198</c:v>
                </c:pt>
                <c:pt idx="1342">
                  <c:v>-0.61756953558111705</c:v>
                </c:pt>
                <c:pt idx="1343">
                  <c:v>-0.61747586575232905</c:v>
                </c:pt>
                <c:pt idx="1344">
                  <c:v>-0.61738676926346403</c:v>
                </c:pt>
                <c:pt idx="1345">
                  <c:v>-0.61730475155130704</c:v>
                </c:pt>
                <c:pt idx="1346">
                  <c:v>-0.61723052422604097</c:v>
                </c:pt>
                <c:pt idx="1347">
                  <c:v>-0.61716372480711801</c:v>
                </c:pt>
                <c:pt idx="1348">
                  <c:v>-0.61710366400813299</c:v>
                </c:pt>
                <c:pt idx="1349">
                  <c:v>-0.61704972830285998</c:v>
                </c:pt>
                <c:pt idx="1350">
                  <c:v>-0.61700114018902996</c:v>
                </c:pt>
                <c:pt idx="1351">
                  <c:v>-0.84695713013954199</c:v>
                </c:pt>
                <c:pt idx="1352">
                  <c:v>-0.84691780219374801</c:v>
                </c:pt>
                <c:pt idx="1353">
                  <c:v>-0.84688904714633395</c:v>
                </c:pt>
                <c:pt idx="1354">
                  <c:v>-0.84686453892324098</c:v>
                </c:pt>
                <c:pt idx="1355">
                  <c:v>-0.84684365149776197</c:v>
                </c:pt>
                <c:pt idx="1356">
                  <c:v>-0.84685567801026995</c:v>
                </c:pt>
                <c:pt idx="1357">
                  <c:v>-0.846851953373847</c:v>
                </c:pt>
                <c:pt idx="1358">
                  <c:v>-0.84685549472416499</c:v>
                </c:pt>
                <c:pt idx="1359">
                  <c:v>-0.84685265066744497</c:v>
                </c:pt>
                <c:pt idx="1360">
                  <c:v>-0.846844855461657</c:v>
                </c:pt>
                <c:pt idx="1361">
                  <c:v>-0.84684664593912695</c:v>
                </c:pt>
                <c:pt idx="1362">
                  <c:v>-0.61684426552240301</c:v>
                </c:pt>
                <c:pt idx="1363">
                  <c:v>-0.61682775379645005</c:v>
                </c:pt>
                <c:pt idx="1364">
                  <c:v>-0.61680583440711001</c:v>
                </c:pt>
                <c:pt idx="1365">
                  <c:v>-0.61678234942751997</c:v>
                </c:pt>
                <c:pt idx="1366">
                  <c:v>-0.61675886078083697</c:v>
                </c:pt>
                <c:pt idx="1367">
                  <c:v>-0.61673778265116497</c:v>
                </c:pt>
                <c:pt idx="1368">
                  <c:v>-0.61671720380084205</c:v>
                </c:pt>
                <c:pt idx="1369">
                  <c:v>-0.61669713463339404</c:v>
                </c:pt>
                <c:pt idx="1370">
                  <c:v>-0.61668020565957704</c:v>
                </c:pt>
                <c:pt idx="1371">
                  <c:v>-0.93828523218499704</c:v>
                </c:pt>
                <c:pt idx="1372">
                  <c:v>-0.61751864820498603</c:v>
                </c:pt>
                <c:pt idx="1373">
                  <c:v>-0.61703445422700898</c:v>
                </c:pt>
                <c:pt idx="1374">
                  <c:v>-0.61710081698861297</c:v>
                </c:pt>
                <c:pt idx="1375">
                  <c:v>-0.84661352803636503</c:v>
                </c:pt>
                <c:pt idx="1376">
                  <c:v>-0.84658544991738305</c:v>
                </c:pt>
                <c:pt idx="1377">
                  <c:v>-1.40529044801824</c:v>
                </c:pt>
                <c:pt idx="1378">
                  <c:v>-0.84853265840975101</c:v>
                </c:pt>
                <c:pt idx="1379">
                  <c:v>-1.40076450562246</c:v>
                </c:pt>
                <c:pt idx="1380">
                  <c:v>-0.93053637688940405</c:v>
                </c:pt>
                <c:pt idx="1381">
                  <c:v>41.578688380194201</c:v>
                </c:pt>
                <c:pt idx="1382">
                  <c:v>106.590411046569</c:v>
                </c:pt>
                <c:pt idx="1383">
                  <c:v>106.321695030725</c:v>
                </c:pt>
                <c:pt idx="1384">
                  <c:v>103.94531811002</c:v>
                </c:pt>
                <c:pt idx="1385">
                  <c:v>-0.861934688624443</c:v>
                </c:pt>
                <c:pt idx="1386">
                  <c:v>-0.61777268065125601</c:v>
                </c:pt>
                <c:pt idx="1387">
                  <c:v>-0.61777902267312002</c:v>
                </c:pt>
                <c:pt idx="1388">
                  <c:v>-0.61776734962415403</c:v>
                </c:pt>
                <c:pt idx="1389">
                  <c:v>-0.61770350904092997</c:v>
                </c:pt>
                <c:pt idx="1390">
                  <c:v>-0.61761409994238403</c:v>
                </c:pt>
                <c:pt idx="1391">
                  <c:v>-0.61751938162255504</c:v>
                </c:pt>
                <c:pt idx="1392">
                  <c:v>-0.61742849308248504</c:v>
                </c:pt>
                <c:pt idx="1393">
                  <c:v>-0.61734524929684897</c:v>
                </c:pt>
                <c:pt idx="1394">
                  <c:v>-0.61726826982176297</c:v>
                </c:pt>
                <c:pt idx="1395">
                  <c:v>-0.61719862451804197</c:v>
                </c:pt>
                <c:pt idx="1396">
                  <c:v>-0.61713577555646004</c:v>
                </c:pt>
                <c:pt idx="1397">
                  <c:v>-0.61707887216241997</c:v>
                </c:pt>
                <c:pt idx="1398">
                  <c:v>-0.61702745552628901</c:v>
                </c:pt>
                <c:pt idx="1399">
                  <c:v>-0.84698151498392504</c:v>
                </c:pt>
                <c:pt idx="1400">
                  <c:v>-0.84706156880218697</c:v>
                </c:pt>
                <c:pt idx="1401">
                  <c:v>-2.1845268088850398</c:v>
                </c:pt>
                <c:pt idx="1402">
                  <c:v>43.140526088801401</c:v>
                </c:pt>
                <c:pt idx="1403">
                  <c:v>-0.89452953744505803</c:v>
                </c:pt>
                <c:pt idx="1404">
                  <c:v>90.199115729015006</c:v>
                </c:pt>
                <c:pt idx="1405">
                  <c:v>70.371319283252802</c:v>
                </c:pt>
                <c:pt idx="1406">
                  <c:v>90.2293909457578</c:v>
                </c:pt>
                <c:pt idx="1407">
                  <c:v>72.535867940411904</c:v>
                </c:pt>
                <c:pt idx="1408">
                  <c:v>38.978516190092698</c:v>
                </c:pt>
                <c:pt idx="1409">
                  <c:v>-0.84885722376266204</c:v>
                </c:pt>
                <c:pt idx="1410">
                  <c:v>-0.62008575527912402</c:v>
                </c:pt>
                <c:pt idx="1411">
                  <c:v>-0.62161469784572698</c:v>
                </c:pt>
                <c:pt idx="1412">
                  <c:v>-0.62088527485384104</c:v>
                </c:pt>
                <c:pt idx="1413">
                  <c:v>-0.61962518403862099</c:v>
                </c:pt>
                <c:pt idx="1414">
                  <c:v>-0.61945543572654704</c:v>
                </c:pt>
                <c:pt idx="1415">
                  <c:v>-0.61936495094064703</c:v>
                </c:pt>
                <c:pt idx="1416">
                  <c:v>-0.61927908105162799</c:v>
                </c:pt>
                <c:pt idx="1417">
                  <c:v>-0.61912087595822995</c:v>
                </c:pt>
                <c:pt idx="1418">
                  <c:v>-0.61896970569391796</c:v>
                </c:pt>
                <c:pt idx="1419">
                  <c:v>-0.61890454355044</c:v>
                </c:pt>
                <c:pt idx="1420">
                  <c:v>-0.61884568686365204</c:v>
                </c:pt>
                <c:pt idx="1421">
                  <c:v>-0.61934656982121905</c:v>
                </c:pt>
                <c:pt idx="1422">
                  <c:v>-0.61953632088139599</c:v>
                </c:pt>
                <c:pt idx="1423">
                  <c:v>-0.84698691820164795</c:v>
                </c:pt>
                <c:pt idx="1424">
                  <c:v>-1.9994026541394201</c:v>
                </c:pt>
                <c:pt idx="1425">
                  <c:v>51.678177292601099</c:v>
                </c:pt>
                <c:pt idx="1426">
                  <c:v>109.261790572115</c:v>
                </c:pt>
                <c:pt idx="1427">
                  <c:v>107.049041790901</c:v>
                </c:pt>
                <c:pt idx="1428">
                  <c:v>107.294334403298</c:v>
                </c:pt>
                <c:pt idx="1429">
                  <c:v>107.90842293604901</c:v>
                </c:pt>
                <c:pt idx="1430">
                  <c:v>105.8375950337</c:v>
                </c:pt>
                <c:pt idx="1431">
                  <c:v>106.097959455511</c:v>
                </c:pt>
                <c:pt idx="1432">
                  <c:v>107.78036411046</c:v>
                </c:pt>
                <c:pt idx="1433">
                  <c:v>101.763324663796</c:v>
                </c:pt>
                <c:pt idx="1434">
                  <c:v>96.323085661417096</c:v>
                </c:pt>
                <c:pt idx="1435">
                  <c:v>56.644841959873197</c:v>
                </c:pt>
                <c:pt idx="1436">
                  <c:v>-0.61775433406826497</c:v>
                </c:pt>
                <c:pt idx="1437">
                  <c:v>-0.61771667846487899</c:v>
                </c:pt>
                <c:pt idx="1438">
                  <c:v>-0.61763713740446802</c:v>
                </c:pt>
                <c:pt idx="1439">
                  <c:v>-0.61754462581301806</c:v>
                </c:pt>
                <c:pt idx="1440">
                  <c:v>-0.61745249528034696</c:v>
                </c:pt>
                <c:pt idx="1441">
                  <c:v>-0.61736599005053305</c:v>
                </c:pt>
                <c:pt idx="1442">
                  <c:v>-0.61728681244766404</c:v>
                </c:pt>
                <c:pt idx="1443">
                  <c:v>-0.61721482631984803</c:v>
                </c:pt>
                <c:pt idx="1444">
                  <c:v>-0.61714968910021795</c:v>
                </c:pt>
                <c:pt idx="1445">
                  <c:v>-0.61709078581580301</c:v>
                </c:pt>
                <c:pt idx="1446">
                  <c:v>-0.61703748210603304</c:v>
                </c:pt>
                <c:pt idx="1447">
                  <c:v>-0.84702817787316798</c:v>
                </c:pt>
                <c:pt idx="1448">
                  <c:v>-3.0938141853363001</c:v>
                </c:pt>
                <c:pt idx="1449">
                  <c:v>50.218395074925603</c:v>
                </c:pt>
                <c:pt idx="1450">
                  <c:v>107.538913098558</c:v>
                </c:pt>
                <c:pt idx="1451">
                  <c:v>108.550639074543</c:v>
                </c:pt>
                <c:pt idx="1452">
                  <c:v>107.44186483377</c:v>
                </c:pt>
                <c:pt idx="1453">
                  <c:v>106.64765709957101</c:v>
                </c:pt>
                <c:pt idx="1454">
                  <c:v>106.47929617740201</c:v>
                </c:pt>
                <c:pt idx="1455">
                  <c:v>104.49225571430399</c:v>
                </c:pt>
                <c:pt idx="1456">
                  <c:v>104.24241626611</c:v>
                </c:pt>
                <c:pt idx="1457">
                  <c:v>103.324320954501</c:v>
                </c:pt>
                <c:pt idx="1458">
                  <c:v>98.859904596966402</c:v>
                </c:pt>
                <c:pt idx="1459">
                  <c:v>99.224827991296195</c:v>
                </c:pt>
                <c:pt idx="1460">
                  <c:v>56.614458166436798</c:v>
                </c:pt>
                <c:pt idx="1461">
                  <c:v>-0.61772208059192901</c:v>
                </c:pt>
                <c:pt idx="1462">
                  <c:v>-0.61764123920145797</c:v>
                </c:pt>
                <c:pt idx="1463">
                  <c:v>-0.61754855420242205</c:v>
                </c:pt>
                <c:pt idx="1464">
                  <c:v>-0.61745616872646703</c:v>
                </c:pt>
                <c:pt idx="1465">
                  <c:v>-0.61736918046102796</c:v>
                </c:pt>
                <c:pt idx="1466">
                  <c:v>-0.617289497614806</c:v>
                </c:pt>
                <c:pt idx="1467">
                  <c:v>-0.617217119500302</c:v>
                </c:pt>
                <c:pt idx="1468">
                  <c:v>-0.61715168934417397</c:v>
                </c:pt>
                <c:pt idx="1469">
                  <c:v>-0.61709262744063698</c:v>
                </c:pt>
                <c:pt idx="1470">
                  <c:v>-0.61703933072901596</c:v>
                </c:pt>
                <c:pt idx="1471">
                  <c:v>-0.84708696526071103</c:v>
                </c:pt>
                <c:pt idx="1472">
                  <c:v>-4.0582342615435598</c:v>
                </c:pt>
                <c:pt idx="1473">
                  <c:v>49.602704782530701</c:v>
                </c:pt>
                <c:pt idx="1474">
                  <c:v>105.181317120486</c:v>
                </c:pt>
                <c:pt idx="1475">
                  <c:v>105.181305447767</c:v>
                </c:pt>
                <c:pt idx="1476">
                  <c:v>105.14368313014199</c:v>
                </c:pt>
                <c:pt idx="1477">
                  <c:v>104.739313929091</c:v>
                </c:pt>
                <c:pt idx="1478">
                  <c:v>104.303778340162</c:v>
                </c:pt>
                <c:pt idx="1479">
                  <c:v>103.94198540164101</c:v>
                </c:pt>
                <c:pt idx="1480">
                  <c:v>104.550128219782</c:v>
                </c:pt>
                <c:pt idx="1481">
                  <c:v>101.61364262603099</c:v>
                </c:pt>
                <c:pt idx="1482">
                  <c:v>97.618959028720198</c:v>
                </c:pt>
                <c:pt idx="1483">
                  <c:v>97.662739334403199</c:v>
                </c:pt>
                <c:pt idx="1484">
                  <c:v>97.817290374163306</c:v>
                </c:pt>
                <c:pt idx="1485">
                  <c:v>81.553507670234794</c:v>
                </c:pt>
                <c:pt idx="1486">
                  <c:v>-0.61764416265171296</c:v>
                </c:pt>
                <c:pt idx="1487">
                  <c:v>-0.61755143172767502</c:v>
                </c:pt>
                <c:pt idx="1488">
                  <c:v>-0.61745874343676299</c:v>
                </c:pt>
                <c:pt idx="1489">
                  <c:v>-0.617371629564885</c:v>
                </c:pt>
                <c:pt idx="1490">
                  <c:v>-0.61729178848827104</c:v>
                </c:pt>
                <c:pt idx="1491">
                  <c:v>-0.61721917340949095</c:v>
                </c:pt>
                <c:pt idx="1492">
                  <c:v>-0.61715340833738297</c:v>
                </c:pt>
                <c:pt idx="1493">
                  <c:v>-0.617093899814387</c:v>
                </c:pt>
                <c:pt idx="1494">
                  <c:v>-0.61704009077753197</c:v>
                </c:pt>
                <c:pt idx="1495">
                  <c:v>-0.84719459086294602</c:v>
                </c:pt>
                <c:pt idx="1496">
                  <c:v>26.064023717652901</c:v>
                </c:pt>
                <c:pt idx="1497">
                  <c:v>103.15249638305001</c:v>
                </c:pt>
                <c:pt idx="1498">
                  <c:v>103.11054108126299</c:v>
                </c:pt>
                <c:pt idx="1499">
                  <c:v>103.6273564687</c:v>
                </c:pt>
                <c:pt idx="1500">
                  <c:v>103.926127626856</c:v>
                </c:pt>
                <c:pt idx="1501">
                  <c:v>103.717675712109</c:v>
                </c:pt>
                <c:pt idx="1502">
                  <c:v>103.80374975668499</c:v>
                </c:pt>
                <c:pt idx="1503">
                  <c:v>103.95753767487901</c:v>
                </c:pt>
                <c:pt idx="1504">
                  <c:v>104.208023393692</c:v>
                </c:pt>
                <c:pt idx="1505">
                  <c:v>101.96042780203</c:v>
                </c:pt>
                <c:pt idx="1506">
                  <c:v>98.224506855067204</c:v>
                </c:pt>
                <c:pt idx="1507">
                  <c:v>98.604057417831896</c:v>
                </c:pt>
                <c:pt idx="1508">
                  <c:v>98.794162816957694</c:v>
                </c:pt>
                <c:pt idx="1509">
                  <c:v>98.707327865335003</c:v>
                </c:pt>
                <c:pt idx="1510">
                  <c:v>63.352734062689201</c:v>
                </c:pt>
                <c:pt idx="1511">
                  <c:v>-0.61754601719791702</c:v>
                </c:pt>
                <c:pt idx="1512">
                  <c:v>-0.61745234225941603</c:v>
                </c:pt>
                <c:pt idx="1513">
                  <c:v>-0.61736468486572904</c:v>
                </c:pt>
                <c:pt idx="1514">
                  <c:v>-0.61728447224555405</c:v>
                </c:pt>
                <c:pt idx="1515">
                  <c:v>-0.61721182208808401</c:v>
                </c:pt>
                <c:pt idx="1516">
                  <c:v>-0.61714631680682297</c:v>
                </c:pt>
                <c:pt idx="1517">
                  <c:v>-0.61708737407718395</c:v>
                </c:pt>
                <c:pt idx="1518">
                  <c:v>-0.61703432373982503</c:v>
                </c:pt>
                <c:pt idx="1519">
                  <c:v>-0.84700298606254598</c:v>
                </c:pt>
                <c:pt idx="1520">
                  <c:v>-0.94039724142151604</c:v>
                </c:pt>
                <c:pt idx="1521">
                  <c:v>-1.2524257982461899</c:v>
                </c:pt>
                <c:pt idx="1522">
                  <c:v>14.943731136287401</c:v>
                </c:pt>
                <c:pt idx="1523">
                  <c:v>32.752319560623199</c:v>
                </c:pt>
                <c:pt idx="1524">
                  <c:v>59.550331166930597</c:v>
                </c:pt>
                <c:pt idx="1525">
                  <c:v>39.5071355568857</c:v>
                </c:pt>
                <c:pt idx="1526">
                  <c:v>36.178095799161802</c:v>
                </c:pt>
                <c:pt idx="1527">
                  <c:v>-1.02787212697105</c:v>
                </c:pt>
                <c:pt idx="1528">
                  <c:v>28.356218648652199</c:v>
                </c:pt>
                <c:pt idx="1529">
                  <c:v>-0.84774478103964801</c:v>
                </c:pt>
                <c:pt idx="1530">
                  <c:v>-0.617743429988451</c:v>
                </c:pt>
                <c:pt idx="1531">
                  <c:v>-0.61775353341962402</c:v>
                </c:pt>
                <c:pt idx="1532">
                  <c:v>-0.61772490937851798</c:v>
                </c:pt>
                <c:pt idx="1533">
                  <c:v>-0.61764864938715103</c:v>
                </c:pt>
                <c:pt idx="1534">
                  <c:v>-0.61755711692753601</c:v>
                </c:pt>
                <c:pt idx="1535">
                  <c:v>-0.61746511142632698</c:v>
                </c:pt>
                <c:pt idx="1536">
                  <c:v>-0.61737820680866695</c:v>
                </c:pt>
                <c:pt idx="1537">
                  <c:v>-0.61729847198798304</c:v>
                </c:pt>
                <c:pt idx="1538">
                  <c:v>-0.61722605007956299</c:v>
                </c:pt>
                <c:pt idx="1539">
                  <c:v>-0.617160397489118</c:v>
                </c:pt>
                <c:pt idx="1540">
                  <c:v>-0.61710095292220102</c:v>
                </c:pt>
                <c:pt idx="1541">
                  <c:v>-0.61704711080409402</c:v>
                </c:pt>
                <c:pt idx="1542">
                  <c:v>-0.61699834554245003</c:v>
                </c:pt>
                <c:pt idx="1543">
                  <c:v>-0.84697158810499096</c:v>
                </c:pt>
                <c:pt idx="1544">
                  <c:v>-1.57004560495809</c:v>
                </c:pt>
                <c:pt idx="1545">
                  <c:v>47.440221033102901</c:v>
                </c:pt>
                <c:pt idx="1546">
                  <c:v>107.379838660117</c:v>
                </c:pt>
                <c:pt idx="1547">
                  <c:v>75.918016137674599</c:v>
                </c:pt>
                <c:pt idx="1548">
                  <c:v>89.315206815583096</c:v>
                </c:pt>
                <c:pt idx="1549">
                  <c:v>30.155604350072402</c:v>
                </c:pt>
                <c:pt idx="1550">
                  <c:v>-1.0310323071685299</c:v>
                </c:pt>
                <c:pt idx="1551">
                  <c:v>9.3081373984160507</c:v>
                </c:pt>
                <c:pt idx="1552">
                  <c:v>-0.95536433555547895</c:v>
                </c:pt>
                <c:pt idx="1553">
                  <c:v>-0.84782858601078004</c:v>
                </c:pt>
                <c:pt idx="1554">
                  <c:v>-0.617783643148759</c:v>
                </c:pt>
                <c:pt idx="1555">
                  <c:v>-0.61777484487268597</c:v>
                </c:pt>
                <c:pt idx="1556">
                  <c:v>-0.70279701422863605</c:v>
                </c:pt>
                <c:pt idx="1557">
                  <c:v>-0.61907617502470802</c:v>
                </c:pt>
                <c:pt idx="1558">
                  <c:v>-0.61841390855990297</c:v>
                </c:pt>
                <c:pt idx="1559">
                  <c:v>-0.62006356286048603</c:v>
                </c:pt>
                <c:pt idx="1560">
                  <c:v>-0.62005892843488997</c:v>
                </c:pt>
                <c:pt idx="1561">
                  <c:v>-0.61863434758709201</c:v>
                </c:pt>
                <c:pt idx="1562">
                  <c:v>-0.61848243586764695</c:v>
                </c:pt>
                <c:pt idx="1563">
                  <c:v>-0.61841793804598899</c:v>
                </c:pt>
                <c:pt idx="1564">
                  <c:v>-0.61756771885921002</c:v>
                </c:pt>
                <c:pt idx="1565">
                  <c:v>-0.617989307308911</c:v>
                </c:pt>
                <c:pt idx="1566">
                  <c:v>-0.61786286855420902</c:v>
                </c:pt>
                <c:pt idx="1567">
                  <c:v>-0.84712552416195597</c:v>
                </c:pt>
                <c:pt idx="1568">
                  <c:v>9.9609378327046496</c:v>
                </c:pt>
                <c:pt idx="1569">
                  <c:v>104.64411702376201</c:v>
                </c:pt>
                <c:pt idx="1570">
                  <c:v>103.078518422732</c:v>
                </c:pt>
                <c:pt idx="1571">
                  <c:v>106.530781642823</c:v>
                </c:pt>
                <c:pt idx="1572">
                  <c:v>106.12435675515</c:v>
                </c:pt>
                <c:pt idx="1573">
                  <c:v>105.895996935326</c:v>
                </c:pt>
                <c:pt idx="1574">
                  <c:v>107.016944504737</c:v>
                </c:pt>
                <c:pt idx="1575">
                  <c:v>107.477305139403</c:v>
                </c:pt>
                <c:pt idx="1576">
                  <c:v>107.43385214889901</c:v>
                </c:pt>
                <c:pt idx="1577">
                  <c:v>100.946344357283</c:v>
                </c:pt>
                <c:pt idx="1578">
                  <c:v>94.733531567301398</c:v>
                </c:pt>
                <c:pt idx="1579">
                  <c:v>-0.617741021670422</c:v>
                </c:pt>
                <c:pt idx="1580">
                  <c:v>-0.61774948111274897</c:v>
                </c:pt>
                <c:pt idx="1581">
                  <c:v>-0.61771277760922605</c:v>
                </c:pt>
                <c:pt idx="1582">
                  <c:v>-0.61763407648320701</c:v>
                </c:pt>
                <c:pt idx="1583">
                  <c:v>-0.61754242214924004</c:v>
                </c:pt>
                <c:pt idx="1584">
                  <c:v>-0.61745117018116502</c:v>
                </c:pt>
                <c:pt idx="1585">
                  <c:v>-0.61736541654006505</c:v>
                </c:pt>
                <c:pt idx="1586">
                  <c:v>-0.61728671422230397</c:v>
                </c:pt>
                <c:pt idx="1587">
                  <c:v>-0.617215346919462</c:v>
                </c:pt>
                <c:pt idx="1588">
                  <c:v>-0.61715082085884299</c:v>
                </c:pt>
                <c:pt idx="1589">
                  <c:v>-0.61709242002840703</c:v>
                </c:pt>
                <c:pt idx="1590">
                  <c:v>-0.61703948641880102</c:v>
                </c:pt>
                <c:pt idx="1591">
                  <c:v>-0.84709293073314296</c:v>
                </c:pt>
                <c:pt idx="1592">
                  <c:v>-1.43855561904158</c:v>
                </c:pt>
                <c:pt idx="1593">
                  <c:v>16.019598422074999</c:v>
                </c:pt>
                <c:pt idx="1594">
                  <c:v>105.133470811264</c:v>
                </c:pt>
                <c:pt idx="1595">
                  <c:v>107.155508323307</c:v>
                </c:pt>
                <c:pt idx="1596">
                  <c:v>105.84743208272199</c:v>
                </c:pt>
                <c:pt idx="1597">
                  <c:v>65.720888225739202</c:v>
                </c:pt>
                <c:pt idx="1598">
                  <c:v>96.168262955274997</c:v>
                </c:pt>
                <c:pt idx="1599">
                  <c:v>-1.0352395873023199</c:v>
                </c:pt>
                <c:pt idx="1600">
                  <c:v>24.850685681633799</c:v>
                </c:pt>
                <c:pt idx="1601">
                  <c:v>-1.08348315491852</c:v>
                </c:pt>
                <c:pt idx="1602">
                  <c:v>-0.61775033750735298</c:v>
                </c:pt>
                <c:pt idx="1603">
                  <c:v>-0.61776438106746201</c:v>
                </c:pt>
                <c:pt idx="1604">
                  <c:v>-0.61775924755064404</c:v>
                </c:pt>
                <c:pt idx="1605">
                  <c:v>-0.61770244112290396</c:v>
                </c:pt>
                <c:pt idx="1606">
                  <c:v>-0.61761517538856803</c:v>
                </c:pt>
                <c:pt idx="1607">
                  <c:v>-0.61752098019105395</c:v>
                </c:pt>
                <c:pt idx="1608">
                  <c:v>-0.61743020215533295</c:v>
                </c:pt>
                <c:pt idx="1609">
                  <c:v>-0.61734605573391999</c:v>
                </c:pt>
                <c:pt idx="1610">
                  <c:v>-0.61726928148045601</c:v>
                </c:pt>
                <c:pt idx="1611">
                  <c:v>-0.61719981745309205</c:v>
                </c:pt>
                <c:pt idx="1612">
                  <c:v>-0.61713701426720302</c:v>
                </c:pt>
                <c:pt idx="1613">
                  <c:v>-0.61708023917475097</c:v>
                </c:pt>
                <c:pt idx="1614">
                  <c:v>-0.61702888607512196</c:v>
                </c:pt>
                <c:pt idx="1615">
                  <c:v>-0.84724086839108603</c:v>
                </c:pt>
                <c:pt idx="1616">
                  <c:v>31.822317491034301</c:v>
                </c:pt>
                <c:pt idx="1617">
                  <c:v>103.851228918584</c:v>
                </c:pt>
                <c:pt idx="1618">
                  <c:v>103.279570238753</c:v>
                </c:pt>
                <c:pt idx="1619">
                  <c:v>103.679705044646</c:v>
                </c:pt>
                <c:pt idx="1620">
                  <c:v>106.25126672226401</c:v>
                </c:pt>
                <c:pt idx="1621">
                  <c:v>95.323014458158795</c:v>
                </c:pt>
                <c:pt idx="1622">
                  <c:v>97.770202337962203</c:v>
                </c:pt>
                <c:pt idx="1623">
                  <c:v>105.61124970170501</c:v>
                </c:pt>
                <c:pt idx="1624">
                  <c:v>46.6489674631394</c:v>
                </c:pt>
                <c:pt idx="1625">
                  <c:v>-0.866505552189474</c:v>
                </c:pt>
                <c:pt idx="1626">
                  <c:v>-0.61775350674017004</c:v>
                </c:pt>
                <c:pt idx="1627">
                  <c:v>-0.61776630631626905</c:v>
                </c:pt>
                <c:pt idx="1628">
                  <c:v>-0.61775830819120503</c:v>
                </c:pt>
                <c:pt idx="1629">
                  <c:v>-0.61769632496239502</c:v>
                </c:pt>
                <c:pt idx="1630">
                  <c:v>-0.61760811491047596</c:v>
                </c:pt>
                <c:pt idx="1631">
                  <c:v>-0.61751433403630795</c:v>
                </c:pt>
                <c:pt idx="1632">
                  <c:v>-0.61742440824120703</c:v>
                </c:pt>
                <c:pt idx="1633">
                  <c:v>-0.61734037579866197</c:v>
                </c:pt>
                <c:pt idx="1634">
                  <c:v>-0.61726316607210496</c:v>
                </c:pt>
                <c:pt idx="1635">
                  <c:v>-0.61719312691647998</c:v>
                </c:pt>
                <c:pt idx="1636">
                  <c:v>-0.617129591716992</c:v>
                </c:pt>
                <c:pt idx="1637">
                  <c:v>-0.61707208286624904</c:v>
                </c:pt>
                <c:pt idx="1638">
                  <c:v>-0.61701997464904901</c:v>
                </c:pt>
                <c:pt idx="1639">
                  <c:v>-0.84700111120839705</c:v>
                </c:pt>
                <c:pt idx="1640">
                  <c:v>-0.86791617606793703</c:v>
                </c:pt>
                <c:pt idx="1641">
                  <c:v>46.449740353446103</c:v>
                </c:pt>
                <c:pt idx="1642">
                  <c:v>103.88871510390101</c:v>
                </c:pt>
                <c:pt idx="1643">
                  <c:v>103.722613423686</c:v>
                </c:pt>
                <c:pt idx="1644">
                  <c:v>103.686075070123</c:v>
                </c:pt>
                <c:pt idx="1645">
                  <c:v>105.68155243407701</c:v>
                </c:pt>
                <c:pt idx="1646">
                  <c:v>104.411532055397</c:v>
                </c:pt>
                <c:pt idx="1647">
                  <c:v>101.00097839297599</c:v>
                </c:pt>
                <c:pt idx="1648">
                  <c:v>102.656255515224</c:v>
                </c:pt>
                <c:pt idx="1649">
                  <c:v>103.52830632668</c:v>
                </c:pt>
                <c:pt idx="1650">
                  <c:v>97.695510221657202</c:v>
                </c:pt>
                <c:pt idx="1651">
                  <c:v>97.821725479940795</c:v>
                </c:pt>
                <c:pt idx="1652">
                  <c:v>97.755891342439895</c:v>
                </c:pt>
                <c:pt idx="1653">
                  <c:v>72.097415775782494</c:v>
                </c:pt>
                <c:pt idx="1654">
                  <c:v>-0.61764564486691398</c:v>
                </c:pt>
                <c:pt idx="1655">
                  <c:v>-0.61755348351309003</c:v>
                </c:pt>
                <c:pt idx="1656">
                  <c:v>-0.61746174463671399</c:v>
                </c:pt>
                <c:pt idx="1657">
                  <c:v>-0.61737546816040101</c:v>
                </c:pt>
                <c:pt idx="1658">
                  <c:v>-0.61729620673897201</c:v>
                </c:pt>
                <c:pt idx="1659">
                  <c:v>-0.61722410116083704</c:v>
                </c:pt>
                <c:pt idx="1660">
                  <c:v>-0.61715876788950397</c:v>
                </c:pt>
                <c:pt idx="1661">
                  <c:v>-0.61709950410766901</c:v>
                </c:pt>
                <c:pt idx="1662">
                  <c:v>-0.61704573344531999</c:v>
                </c:pt>
                <c:pt idx="1663">
                  <c:v>-0.84733942487248703</c:v>
                </c:pt>
                <c:pt idx="1664">
                  <c:v>8.0561607611193793</c:v>
                </c:pt>
                <c:pt idx="1665">
                  <c:v>105.658801955825</c:v>
                </c:pt>
                <c:pt idx="1666">
                  <c:v>104.635790971617</c:v>
                </c:pt>
                <c:pt idx="1667">
                  <c:v>103.94992136114701</c:v>
                </c:pt>
                <c:pt idx="1668">
                  <c:v>103.727587790322</c:v>
                </c:pt>
                <c:pt idx="1669">
                  <c:v>103.068612250756</c:v>
                </c:pt>
                <c:pt idx="1670">
                  <c:v>102.493271503637</c:v>
                </c:pt>
                <c:pt idx="1671">
                  <c:v>102.296817443573</c:v>
                </c:pt>
                <c:pt idx="1672">
                  <c:v>103.038165965988</c:v>
                </c:pt>
                <c:pt idx="1673">
                  <c:v>105.017252913913</c:v>
                </c:pt>
                <c:pt idx="1674">
                  <c:v>98.707774570173498</c:v>
                </c:pt>
                <c:pt idx="1675">
                  <c:v>99.0492757991574</c:v>
                </c:pt>
                <c:pt idx="1676">
                  <c:v>99.046874293451197</c:v>
                </c:pt>
                <c:pt idx="1677">
                  <c:v>98.947909979068797</c:v>
                </c:pt>
                <c:pt idx="1678">
                  <c:v>82.923522619698105</c:v>
                </c:pt>
                <c:pt idx="1679">
                  <c:v>-0.61755015941921498</c:v>
                </c:pt>
                <c:pt idx="1680">
                  <c:v>-0.61745835647872405</c:v>
                </c:pt>
                <c:pt idx="1681">
                  <c:v>-0.61737217446332804</c:v>
                </c:pt>
                <c:pt idx="1682">
                  <c:v>-0.61729313514250095</c:v>
                </c:pt>
                <c:pt idx="1683">
                  <c:v>-0.61722138231721702</c:v>
                </c:pt>
                <c:pt idx="1684">
                  <c:v>-0.61715638619490198</c:v>
                </c:pt>
                <c:pt idx="1685">
                  <c:v>-0.61709747026642503</c:v>
                </c:pt>
                <c:pt idx="1686">
                  <c:v>-0.61704403900294202</c:v>
                </c:pt>
                <c:pt idx="1687">
                  <c:v>-0.84720499390206006</c:v>
                </c:pt>
                <c:pt idx="1688">
                  <c:v>-3.5600254200245001</c:v>
                </c:pt>
                <c:pt idx="1689">
                  <c:v>49.379798581775198</c:v>
                </c:pt>
                <c:pt idx="1690">
                  <c:v>104.116690045921</c:v>
                </c:pt>
                <c:pt idx="1691">
                  <c:v>104.207957055465</c:v>
                </c:pt>
                <c:pt idx="1692">
                  <c:v>104.354638922856</c:v>
                </c:pt>
                <c:pt idx="1693">
                  <c:v>104.17423787200001</c:v>
                </c:pt>
                <c:pt idx="1694">
                  <c:v>105.742978704761</c:v>
                </c:pt>
                <c:pt idx="1695">
                  <c:v>103.98118577907501</c:v>
                </c:pt>
                <c:pt idx="1696">
                  <c:v>105.03566559257099</c:v>
                </c:pt>
                <c:pt idx="1697">
                  <c:v>101.308959439297</c:v>
                </c:pt>
                <c:pt idx="1698">
                  <c:v>97.198347193660894</c:v>
                </c:pt>
                <c:pt idx="1699">
                  <c:v>97.471101064299603</c:v>
                </c:pt>
                <c:pt idx="1700">
                  <c:v>97.624761648907395</c:v>
                </c:pt>
                <c:pt idx="1701">
                  <c:v>75.319158785935997</c:v>
                </c:pt>
                <c:pt idx="1702">
                  <c:v>-0.61764204397874201</c:v>
                </c:pt>
                <c:pt idx="1703">
                  <c:v>-0.61754966020915902</c:v>
                </c:pt>
                <c:pt idx="1704">
                  <c:v>-0.61745790385534205</c:v>
                </c:pt>
                <c:pt idx="1705">
                  <c:v>-0.61737173172002302</c:v>
                </c:pt>
                <c:pt idx="1706">
                  <c:v>-0.61729263782197097</c:v>
                </c:pt>
                <c:pt idx="1707">
                  <c:v>-0.617220686043637</c:v>
                </c:pt>
                <c:pt idx="1708">
                  <c:v>-0.61715543652482596</c:v>
                </c:pt>
                <c:pt idx="1709">
                  <c:v>-0.61709634987700301</c:v>
                </c:pt>
                <c:pt idx="1710">
                  <c:v>-0.61704282885406903</c:v>
                </c:pt>
                <c:pt idx="1711">
                  <c:v>-0.86590016292524297</c:v>
                </c:pt>
                <c:pt idx="1712">
                  <c:v>49.217921558028799</c:v>
                </c:pt>
                <c:pt idx="1713">
                  <c:v>101.907806197886</c:v>
                </c:pt>
                <c:pt idx="1714">
                  <c:v>101.724052859041</c:v>
                </c:pt>
                <c:pt idx="1715">
                  <c:v>102.024048281452</c:v>
                </c:pt>
                <c:pt idx="1716">
                  <c:v>101.770409354154</c:v>
                </c:pt>
                <c:pt idx="1717">
                  <c:v>104.97609854993</c:v>
                </c:pt>
                <c:pt idx="1718">
                  <c:v>104.39295846285199</c:v>
                </c:pt>
                <c:pt idx="1719">
                  <c:v>103.19817228535599</c:v>
                </c:pt>
                <c:pt idx="1720">
                  <c:v>106.290340065696</c:v>
                </c:pt>
                <c:pt idx="1721">
                  <c:v>104.70467831415399</c:v>
                </c:pt>
                <c:pt idx="1722">
                  <c:v>98.928069979989203</c:v>
                </c:pt>
                <c:pt idx="1723">
                  <c:v>99.222457369493895</c:v>
                </c:pt>
                <c:pt idx="1724">
                  <c:v>99.424625112230402</c:v>
                </c:pt>
                <c:pt idx="1725">
                  <c:v>99.6189877951185</c:v>
                </c:pt>
                <c:pt idx="1726">
                  <c:v>99.609819797493401</c:v>
                </c:pt>
                <c:pt idx="1727">
                  <c:v>26.0733829182135</c:v>
                </c:pt>
                <c:pt idx="1728">
                  <c:v>-0.61745064790792303</c:v>
                </c:pt>
                <c:pt idx="1729">
                  <c:v>-0.61736514983980495</c:v>
                </c:pt>
                <c:pt idx="1730">
                  <c:v>-0.61728660943769498</c:v>
                </c:pt>
                <c:pt idx="1731">
                  <c:v>-0.61721515345577005</c:v>
                </c:pt>
                <c:pt idx="1732">
                  <c:v>-0.61715044996713697</c:v>
                </c:pt>
                <c:pt idx="1733">
                  <c:v>-0.61709183243409305</c:v>
                </c:pt>
                <c:pt idx="1734">
                  <c:v>-0.617038689054203</c:v>
                </c:pt>
                <c:pt idx="1735">
                  <c:v>-0.863048050854751</c:v>
                </c:pt>
                <c:pt idx="1736">
                  <c:v>49.716906322368501</c:v>
                </c:pt>
                <c:pt idx="1737">
                  <c:v>102.965945539568</c:v>
                </c:pt>
                <c:pt idx="1738">
                  <c:v>102.685099639207</c:v>
                </c:pt>
                <c:pt idx="1739">
                  <c:v>102.86733030537501</c:v>
                </c:pt>
                <c:pt idx="1740">
                  <c:v>102.974926398002</c:v>
                </c:pt>
                <c:pt idx="1741">
                  <c:v>102.723092521007</c:v>
                </c:pt>
                <c:pt idx="1742">
                  <c:v>102.49123650090699</c:v>
                </c:pt>
                <c:pt idx="1743">
                  <c:v>102.126822333646</c:v>
                </c:pt>
                <c:pt idx="1744">
                  <c:v>106.316439036758</c:v>
                </c:pt>
                <c:pt idx="1745">
                  <c:v>107.30526127870399</c:v>
                </c:pt>
                <c:pt idx="1746">
                  <c:v>99.5483782271953</c:v>
                </c:pt>
                <c:pt idx="1747">
                  <c:v>100.10546810070601</c:v>
                </c:pt>
                <c:pt idx="1748">
                  <c:v>100.409173645308</c:v>
                </c:pt>
                <c:pt idx="1749">
                  <c:v>100.512685909792</c:v>
                </c:pt>
                <c:pt idx="1750">
                  <c:v>100.379726306135</c:v>
                </c:pt>
                <c:pt idx="1751">
                  <c:v>38.620281518905799</c:v>
                </c:pt>
                <c:pt idx="1752">
                  <c:v>-0.61745275777526498</c:v>
                </c:pt>
                <c:pt idx="1753">
                  <c:v>-0.61736619382215097</c:v>
                </c:pt>
                <c:pt idx="1754">
                  <c:v>-0.61728703165190402</c:v>
                </c:pt>
                <c:pt idx="1755">
                  <c:v>-0.61721571579680801</c:v>
                </c:pt>
                <c:pt idx="1756">
                  <c:v>-0.61715136267424398</c:v>
                </c:pt>
                <c:pt idx="1757">
                  <c:v>-0.61709338584988904</c:v>
                </c:pt>
                <c:pt idx="1758">
                  <c:v>-0.61704081599083105</c:v>
                </c:pt>
                <c:pt idx="1759">
                  <c:v>-0.84699352429109298</c:v>
                </c:pt>
                <c:pt idx="1760">
                  <c:v>-0.84732005668199395</c:v>
                </c:pt>
                <c:pt idx="1761">
                  <c:v>-0.873521431403668</c:v>
                </c:pt>
                <c:pt idx="1762">
                  <c:v>7.4038369427668904</c:v>
                </c:pt>
                <c:pt idx="1763">
                  <c:v>60.118410712099099</c:v>
                </c:pt>
                <c:pt idx="1764">
                  <c:v>32.327690317343603</c:v>
                </c:pt>
                <c:pt idx="1765">
                  <c:v>26.9610403730935</c:v>
                </c:pt>
                <c:pt idx="1766">
                  <c:v>107.76435708643</c:v>
                </c:pt>
                <c:pt idx="1767">
                  <c:v>75.180402528179201</c:v>
                </c:pt>
                <c:pt idx="1768">
                  <c:v>-0.84769240253757605</c:v>
                </c:pt>
                <c:pt idx="1769">
                  <c:v>-0.84774734280043695</c:v>
                </c:pt>
                <c:pt idx="1770">
                  <c:v>-0.61774024308975395</c:v>
                </c:pt>
                <c:pt idx="1771">
                  <c:v>-0.61771176198197497</c:v>
                </c:pt>
                <c:pt idx="1772">
                  <c:v>-0.61763445109703397</c:v>
                </c:pt>
                <c:pt idx="1773">
                  <c:v>-0.61754168718652003</c:v>
                </c:pt>
                <c:pt idx="1774">
                  <c:v>-0.61744850949684504</c:v>
                </c:pt>
                <c:pt idx="1775">
                  <c:v>-0.61736086294693704</c:v>
                </c:pt>
                <c:pt idx="1776">
                  <c:v>-0.61728075117663295</c:v>
                </c:pt>
                <c:pt idx="1777">
                  <c:v>-0.61720866931617702</c:v>
                </c:pt>
                <c:pt idx="1778">
                  <c:v>-0.61714407722995102</c:v>
                </c:pt>
                <c:pt idx="1779">
                  <c:v>-0.61708618641638302</c:v>
                </c:pt>
                <c:pt idx="1780">
                  <c:v>-0.61703425511152399</c:v>
                </c:pt>
                <c:pt idx="1781">
                  <c:v>-0.61698749423184795</c:v>
                </c:pt>
                <c:pt idx="1782">
                  <c:v>-0.61694512130515</c:v>
                </c:pt>
                <c:pt idx="1783">
                  <c:v>-0.84692662761835902</c:v>
                </c:pt>
                <c:pt idx="1784">
                  <c:v>-0.8469105337092</c:v>
                </c:pt>
                <c:pt idx="1785">
                  <c:v>-0.84700575650041698</c:v>
                </c:pt>
                <c:pt idx="1786">
                  <c:v>-0.84697015345189297</c:v>
                </c:pt>
                <c:pt idx="1787">
                  <c:v>-1.29203260215877</c:v>
                </c:pt>
                <c:pt idx="1788">
                  <c:v>-0.97094353547786005</c:v>
                </c:pt>
                <c:pt idx="1789">
                  <c:v>-0.84773768770609303</c:v>
                </c:pt>
                <c:pt idx="1790">
                  <c:v>-0.84775552136673404</c:v>
                </c:pt>
                <c:pt idx="1791">
                  <c:v>-0.84775718458676697</c:v>
                </c:pt>
                <c:pt idx="1792">
                  <c:v>-0.84772497797695201</c:v>
                </c:pt>
                <c:pt idx="1793">
                  <c:v>-0.847648803428107</c:v>
                </c:pt>
                <c:pt idx="1794">
                  <c:v>-0.80128269964629495</c:v>
                </c:pt>
                <c:pt idx="1795">
                  <c:v>-0.61900868603638104</c:v>
                </c:pt>
                <c:pt idx="1796">
                  <c:v>-0.61872592681198302</c:v>
                </c:pt>
                <c:pt idx="1797">
                  <c:v>-0.61817059963158405</c:v>
                </c:pt>
                <c:pt idx="1798">
                  <c:v>-0.618097586406119</c:v>
                </c:pt>
                <c:pt idx="1799">
                  <c:v>-0.61803214169167997</c:v>
                </c:pt>
                <c:pt idx="1800">
                  <c:v>-0.61710113587141702</c:v>
                </c:pt>
                <c:pt idx="1801">
                  <c:v>-1.1816521473566799</c:v>
                </c:pt>
                <c:pt idx="1802">
                  <c:v>-0.61800122142665903</c:v>
                </c:pt>
                <c:pt idx="1803">
                  <c:v>-0.61735233509742404</c:v>
                </c:pt>
                <c:pt idx="1804">
                  <c:v>-0.61691600609217501</c:v>
                </c:pt>
                <c:pt idx="1805">
                  <c:v>-0.61687946754935896</c:v>
                </c:pt>
                <c:pt idx="1806">
                  <c:v>-0.61684647496263301</c:v>
                </c:pt>
                <c:pt idx="1807">
                  <c:v>-0.87106766799461299</c:v>
                </c:pt>
                <c:pt idx="1808">
                  <c:v>47.479654999055498</c:v>
                </c:pt>
                <c:pt idx="1809">
                  <c:v>103.66994802623501</c:v>
                </c:pt>
                <c:pt idx="1810">
                  <c:v>107.505247324425</c:v>
                </c:pt>
                <c:pt idx="1811">
                  <c:v>105.98942233689399</c:v>
                </c:pt>
                <c:pt idx="1812">
                  <c:v>108.492534402581</c:v>
                </c:pt>
                <c:pt idx="1813">
                  <c:v>108.24123994155001</c:v>
                </c:pt>
                <c:pt idx="1814">
                  <c:v>106.67877611662701</c:v>
                </c:pt>
                <c:pt idx="1815">
                  <c:v>106.503919873336</c:v>
                </c:pt>
                <c:pt idx="1816">
                  <c:v>104.06885164094101</c:v>
                </c:pt>
                <c:pt idx="1817">
                  <c:v>91.251054190835504</c:v>
                </c:pt>
                <c:pt idx="1818">
                  <c:v>75.8280264066657</c:v>
                </c:pt>
                <c:pt idx="1819">
                  <c:v>-0.61774937802567498</c:v>
                </c:pt>
                <c:pt idx="1820">
                  <c:v>-0.61774617313359403</c:v>
                </c:pt>
                <c:pt idx="1821">
                  <c:v>-0.61768248058409303</c:v>
                </c:pt>
                <c:pt idx="1822">
                  <c:v>-0.61759400710954004</c:v>
                </c:pt>
                <c:pt idx="1823">
                  <c:v>-0.61750101569303295</c:v>
                </c:pt>
                <c:pt idx="1824">
                  <c:v>-0.617411468557446</c:v>
                </c:pt>
                <c:pt idx="1825">
                  <c:v>-0.617328452081363</c:v>
                </c:pt>
                <c:pt idx="1826">
                  <c:v>-0.61725296645876004</c:v>
                </c:pt>
                <c:pt idx="1827">
                  <c:v>-0.61718448562949002</c:v>
                </c:pt>
                <c:pt idx="1828">
                  <c:v>-0.61712247692020405</c:v>
                </c:pt>
                <c:pt idx="1829">
                  <c:v>-0.61706633742916395</c:v>
                </c:pt>
                <c:pt idx="1830">
                  <c:v>-0.61701547369626797</c:v>
                </c:pt>
                <c:pt idx="1831">
                  <c:v>-0.85772883179912096</c:v>
                </c:pt>
                <c:pt idx="1832">
                  <c:v>20.708836782636901</c:v>
                </c:pt>
                <c:pt idx="1833">
                  <c:v>105.57047461195501</c:v>
                </c:pt>
                <c:pt idx="1834">
                  <c:v>106.157896038978</c:v>
                </c:pt>
                <c:pt idx="1835">
                  <c:v>106.73971890755401</c:v>
                </c:pt>
                <c:pt idx="1836">
                  <c:v>107.72607041035199</c:v>
                </c:pt>
                <c:pt idx="1837">
                  <c:v>108.095890848938</c:v>
                </c:pt>
                <c:pt idx="1838">
                  <c:v>106.80230160137199</c:v>
                </c:pt>
                <c:pt idx="1839">
                  <c:v>107.89848607322099</c:v>
                </c:pt>
                <c:pt idx="1840">
                  <c:v>107.582108005482</c:v>
                </c:pt>
                <c:pt idx="1841">
                  <c:v>93.278670066478398</c:v>
                </c:pt>
                <c:pt idx="1842">
                  <c:v>93.521221403683398</c:v>
                </c:pt>
                <c:pt idx="1843">
                  <c:v>-0.61774381736776995</c:v>
                </c:pt>
                <c:pt idx="1844">
                  <c:v>-0.61774478363463003</c:v>
                </c:pt>
                <c:pt idx="1845">
                  <c:v>-0.61768905392856599</c:v>
                </c:pt>
                <c:pt idx="1846">
                  <c:v>-0.61760399296871504</c:v>
                </c:pt>
                <c:pt idx="1847">
                  <c:v>-0.61751219359572596</c:v>
                </c:pt>
                <c:pt idx="1848">
                  <c:v>-0.61742287156285403</c:v>
                </c:pt>
                <c:pt idx="1849">
                  <c:v>-0.61733969839865799</c:v>
                </c:pt>
                <c:pt idx="1850">
                  <c:v>-0.61726366362516005</c:v>
                </c:pt>
                <c:pt idx="1851">
                  <c:v>-0.61719472633650097</c:v>
                </c:pt>
                <c:pt idx="1852">
                  <c:v>-0.61713230142773601</c:v>
                </c:pt>
                <c:pt idx="1853">
                  <c:v>-0.61707579916164901</c:v>
                </c:pt>
                <c:pt idx="1854">
                  <c:v>-0.61702461310840595</c:v>
                </c:pt>
                <c:pt idx="1855">
                  <c:v>-0.84729531227475097</c:v>
                </c:pt>
                <c:pt idx="1856">
                  <c:v>19.978785695311402</c:v>
                </c:pt>
                <c:pt idx="1857">
                  <c:v>104.77770439245199</c:v>
                </c:pt>
                <c:pt idx="1858">
                  <c:v>105.219513888926</c:v>
                </c:pt>
                <c:pt idx="1859">
                  <c:v>106.57200322507499</c:v>
                </c:pt>
                <c:pt idx="1860">
                  <c:v>107.798018937028</c:v>
                </c:pt>
                <c:pt idx="1861">
                  <c:v>104.966424405037</c:v>
                </c:pt>
                <c:pt idx="1862">
                  <c:v>105.206429264872</c:v>
                </c:pt>
                <c:pt idx="1863">
                  <c:v>106.56136627522901</c:v>
                </c:pt>
                <c:pt idx="1864">
                  <c:v>105.26242924957</c:v>
                </c:pt>
                <c:pt idx="1865">
                  <c:v>105.814381273191</c:v>
                </c:pt>
                <c:pt idx="1866">
                  <c:v>99.265742276321106</c:v>
                </c:pt>
                <c:pt idx="1867">
                  <c:v>99.525697055322496</c:v>
                </c:pt>
                <c:pt idx="1868">
                  <c:v>87.101176244554196</c:v>
                </c:pt>
                <c:pt idx="1869">
                  <c:v>-0.61771839726608102</c:v>
                </c:pt>
                <c:pt idx="1870">
                  <c:v>-0.61763888094733699</c:v>
                </c:pt>
                <c:pt idx="1871">
                  <c:v>-0.61754645440000899</c:v>
                </c:pt>
                <c:pt idx="1872">
                  <c:v>-0.61745440728934797</c:v>
                </c:pt>
                <c:pt idx="1873">
                  <c:v>-0.61736770378297001</c:v>
                </c:pt>
                <c:pt idx="1874">
                  <c:v>-0.61728843003023404</c:v>
                </c:pt>
                <c:pt idx="1875">
                  <c:v>-0.61721680344156804</c:v>
                </c:pt>
                <c:pt idx="1876">
                  <c:v>-0.61715204176571203</c:v>
                </c:pt>
                <c:pt idx="1877">
                  <c:v>-0.617093576716084</c:v>
                </c:pt>
                <c:pt idx="1878">
                  <c:v>-0.61704073053550501</c:v>
                </c:pt>
                <c:pt idx="1879">
                  <c:v>-0.92133716927500697</c:v>
                </c:pt>
                <c:pt idx="1880">
                  <c:v>50.144839825439902</c:v>
                </c:pt>
                <c:pt idx="1881">
                  <c:v>104.380779956534</c:v>
                </c:pt>
                <c:pt idx="1882">
                  <c:v>103.806301272347</c:v>
                </c:pt>
                <c:pt idx="1883">
                  <c:v>103.75741783348001</c:v>
                </c:pt>
                <c:pt idx="1884">
                  <c:v>103.63322960585</c:v>
                </c:pt>
                <c:pt idx="1885">
                  <c:v>103.217151231841</c:v>
                </c:pt>
                <c:pt idx="1886">
                  <c:v>102.630135137626</c:v>
                </c:pt>
                <c:pt idx="1887">
                  <c:v>104.225013481467</c:v>
                </c:pt>
                <c:pt idx="1888">
                  <c:v>108.180438038999</c:v>
                </c:pt>
                <c:pt idx="1889">
                  <c:v>99.178649424329706</c:v>
                </c:pt>
                <c:pt idx="1890">
                  <c:v>99.910934878941205</c:v>
                </c:pt>
                <c:pt idx="1891">
                  <c:v>100.305316981454</c:v>
                </c:pt>
                <c:pt idx="1892">
                  <c:v>100.49544715340301</c:v>
                </c:pt>
                <c:pt idx="1893">
                  <c:v>100.584990745371</c:v>
                </c:pt>
                <c:pt idx="1894">
                  <c:v>98.683799580897698</c:v>
                </c:pt>
                <c:pt idx="1895">
                  <c:v>-0.61752491867929304</c:v>
                </c:pt>
                <c:pt idx="1896">
                  <c:v>-0.617435724419649</c:v>
                </c:pt>
                <c:pt idx="1897">
                  <c:v>-0.61735051143557096</c:v>
                </c:pt>
                <c:pt idx="1898">
                  <c:v>-0.6172741819316</c:v>
                </c:pt>
                <c:pt idx="1899">
                  <c:v>-0.61720428918689496</c:v>
                </c:pt>
                <c:pt idx="1900">
                  <c:v>-0.61714133771024604</c:v>
                </c:pt>
                <c:pt idx="1901">
                  <c:v>-0.61708428416025995</c:v>
                </c:pt>
                <c:pt idx="1902">
                  <c:v>-0.617032423362458</c:v>
                </c:pt>
                <c:pt idx="1903">
                  <c:v>-1.0365303027878401</c:v>
                </c:pt>
                <c:pt idx="1904">
                  <c:v>48.074293158174299</c:v>
                </c:pt>
                <c:pt idx="1905">
                  <c:v>102.009560947322</c:v>
                </c:pt>
                <c:pt idx="1906">
                  <c:v>102.01584794161001</c:v>
                </c:pt>
                <c:pt idx="1907">
                  <c:v>102.392134259768</c:v>
                </c:pt>
                <c:pt idx="1908">
                  <c:v>102.552267164387</c:v>
                </c:pt>
                <c:pt idx="1909">
                  <c:v>102.44941105394901</c:v>
                </c:pt>
                <c:pt idx="1910">
                  <c:v>103.451196387593</c:v>
                </c:pt>
                <c:pt idx="1911">
                  <c:v>106.37148385675999</c:v>
                </c:pt>
                <c:pt idx="1912">
                  <c:v>106.642652737958</c:v>
                </c:pt>
                <c:pt idx="1913">
                  <c:v>108.826161187667</c:v>
                </c:pt>
                <c:pt idx="1914">
                  <c:v>99.663821124111607</c:v>
                </c:pt>
                <c:pt idx="1915">
                  <c:v>99.975638568128005</c:v>
                </c:pt>
                <c:pt idx="1916">
                  <c:v>100.213723050106</c:v>
                </c:pt>
                <c:pt idx="1917">
                  <c:v>99.930218065193998</c:v>
                </c:pt>
                <c:pt idx="1918">
                  <c:v>99.199965411019903</c:v>
                </c:pt>
                <c:pt idx="1919">
                  <c:v>57.745276193431302</c:v>
                </c:pt>
                <c:pt idx="1920">
                  <c:v>-0.61744298005748799</c:v>
                </c:pt>
                <c:pt idx="1921">
                  <c:v>-0.61735647240948999</c:v>
                </c:pt>
                <c:pt idx="1922">
                  <c:v>-0.61727740399865005</c:v>
                </c:pt>
                <c:pt idx="1923">
                  <c:v>-0.61720570565727695</c:v>
                </c:pt>
                <c:pt idx="1924">
                  <c:v>-0.61714067176958298</c:v>
                </c:pt>
                <c:pt idx="1925">
                  <c:v>-0.61708173267064403</c:v>
                </c:pt>
                <c:pt idx="1926">
                  <c:v>-0.61702836981465803</c:v>
                </c:pt>
                <c:pt idx="1927">
                  <c:v>-0.84698027372329998</c:v>
                </c:pt>
                <c:pt idx="1928">
                  <c:v>-0.84693710167283798</c:v>
                </c:pt>
                <c:pt idx="1929">
                  <c:v>-0.84689730736183699</c:v>
                </c:pt>
                <c:pt idx="1930">
                  <c:v>-0.84707867454061003</c:v>
                </c:pt>
                <c:pt idx="1931">
                  <c:v>-0.86541344354598904</c:v>
                </c:pt>
                <c:pt idx="1932">
                  <c:v>-1.2712037643232801</c:v>
                </c:pt>
                <c:pt idx="1933">
                  <c:v>28.657583650335699</c:v>
                </c:pt>
                <c:pt idx="1934">
                  <c:v>-1.0681904923647501</c:v>
                </c:pt>
                <c:pt idx="1935">
                  <c:v>39.281983765209702</c:v>
                </c:pt>
                <c:pt idx="1936">
                  <c:v>32.762713041467002</c:v>
                </c:pt>
                <c:pt idx="1937">
                  <c:v>-1.0215199934678001</c:v>
                </c:pt>
                <c:pt idx="1938">
                  <c:v>-0.61775540754506497</c:v>
                </c:pt>
                <c:pt idx="1939">
                  <c:v>-0.61776791884143401</c:v>
                </c:pt>
                <c:pt idx="1940">
                  <c:v>-0.61776703190695403</c:v>
                </c:pt>
                <c:pt idx="1941">
                  <c:v>-0.61772489092442495</c:v>
                </c:pt>
                <c:pt idx="1942">
                  <c:v>-0.61764185925454496</c:v>
                </c:pt>
                <c:pt idx="1943">
                  <c:v>-0.61754713763743996</c:v>
                </c:pt>
                <c:pt idx="1944">
                  <c:v>-0.61745380314371801</c:v>
                </c:pt>
                <c:pt idx="1945">
                  <c:v>-0.61736665326465801</c:v>
                </c:pt>
                <c:pt idx="1946">
                  <c:v>-0.61728704524510503</c:v>
                </c:pt>
                <c:pt idx="1947">
                  <c:v>-0.61721498662603602</c:v>
                </c:pt>
                <c:pt idx="1948">
                  <c:v>-0.61714989240126705</c:v>
                </c:pt>
                <c:pt idx="1949">
                  <c:v>-0.61709112621847495</c:v>
                </c:pt>
                <c:pt idx="1950">
                  <c:v>-0.61703798502892604</c:v>
                </c:pt>
                <c:pt idx="1951">
                  <c:v>-1.1172207896025601</c:v>
                </c:pt>
                <c:pt idx="1952">
                  <c:v>48.711361985004501</c:v>
                </c:pt>
                <c:pt idx="1953">
                  <c:v>103.52006061295501</c:v>
                </c:pt>
                <c:pt idx="1954">
                  <c:v>103.008417845859</c:v>
                </c:pt>
                <c:pt idx="1955">
                  <c:v>103.133771764557</c:v>
                </c:pt>
                <c:pt idx="1956">
                  <c:v>103.200499390941</c:v>
                </c:pt>
                <c:pt idx="1957">
                  <c:v>103.09119684177401</c:v>
                </c:pt>
                <c:pt idx="1958">
                  <c:v>105.624603591095</c:v>
                </c:pt>
                <c:pt idx="1959">
                  <c:v>107.14208671542499</c:v>
                </c:pt>
                <c:pt idx="1960">
                  <c:v>107.398555938915</c:v>
                </c:pt>
                <c:pt idx="1961">
                  <c:v>109.58094228684899</c:v>
                </c:pt>
                <c:pt idx="1962">
                  <c:v>99.552946745838298</c:v>
                </c:pt>
                <c:pt idx="1963">
                  <c:v>99.695448262061603</c:v>
                </c:pt>
                <c:pt idx="1964">
                  <c:v>99.7823712172641</c:v>
                </c:pt>
                <c:pt idx="1965">
                  <c:v>99.8131254445872</c:v>
                </c:pt>
                <c:pt idx="1966">
                  <c:v>99.834730663123395</c:v>
                </c:pt>
                <c:pt idx="1967">
                  <c:v>58.898153508011198</c:v>
                </c:pt>
                <c:pt idx="1968">
                  <c:v>-0.61744970140524902</c:v>
                </c:pt>
                <c:pt idx="1969">
                  <c:v>-0.617363604224893</c:v>
                </c:pt>
                <c:pt idx="1970">
                  <c:v>-0.61728468578684204</c:v>
                </c:pt>
                <c:pt idx="1971">
                  <c:v>-0.61721300473968599</c:v>
                </c:pt>
                <c:pt idx="1972">
                  <c:v>-0.61714832337917902</c:v>
                </c:pt>
                <c:pt idx="1973">
                  <c:v>-0.61708994129822703</c:v>
                </c:pt>
                <c:pt idx="1974">
                  <c:v>-0.61703711982473097</c:v>
                </c:pt>
                <c:pt idx="1975">
                  <c:v>-0.963131758663892</c:v>
                </c:pt>
                <c:pt idx="1976">
                  <c:v>50.761285182795199</c:v>
                </c:pt>
                <c:pt idx="1977">
                  <c:v>104.65747886354499</c:v>
                </c:pt>
                <c:pt idx="1978">
                  <c:v>105.713158238285</c:v>
                </c:pt>
                <c:pt idx="1979">
                  <c:v>108.751004059209</c:v>
                </c:pt>
                <c:pt idx="1980">
                  <c:v>108.10537255007</c:v>
                </c:pt>
                <c:pt idx="1981">
                  <c:v>109.412356951044</c:v>
                </c:pt>
                <c:pt idx="1982">
                  <c:v>102.16264259006201</c:v>
                </c:pt>
                <c:pt idx="1983">
                  <c:v>72.249715287826405</c:v>
                </c:pt>
                <c:pt idx="1984">
                  <c:v>101.637246505391</c:v>
                </c:pt>
                <c:pt idx="1985">
                  <c:v>32.961173842494901</c:v>
                </c:pt>
                <c:pt idx="1986">
                  <c:v>-0.61766822070135496</c:v>
                </c:pt>
                <c:pt idx="1987">
                  <c:v>-0.61770985642601095</c:v>
                </c:pt>
                <c:pt idx="1988">
                  <c:v>-0.61772650140652297</c:v>
                </c:pt>
                <c:pt idx="1989">
                  <c:v>-0.61769167932584901</c:v>
                </c:pt>
                <c:pt idx="1990">
                  <c:v>-0.61761317228031498</c:v>
                </c:pt>
                <c:pt idx="1991">
                  <c:v>-0.61752180635271303</c:v>
                </c:pt>
                <c:pt idx="1992">
                  <c:v>-0.61743154092448604</c:v>
                </c:pt>
                <c:pt idx="1993">
                  <c:v>-0.61734692743714803</c:v>
                </c:pt>
                <c:pt idx="1994">
                  <c:v>-0.61726964026091902</c:v>
                </c:pt>
                <c:pt idx="1995">
                  <c:v>-0.61719980590367896</c:v>
                </c:pt>
                <c:pt idx="1996">
                  <c:v>-0.61713678519600401</c:v>
                </c:pt>
                <c:pt idx="1997">
                  <c:v>-0.61708002302288201</c:v>
                </c:pt>
                <c:pt idx="1998">
                  <c:v>-0.61702887608034096</c:v>
                </c:pt>
                <c:pt idx="1999">
                  <c:v>-0.84699263109253498</c:v>
                </c:pt>
                <c:pt idx="2000">
                  <c:v>-0.84724237307481498</c:v>
                </c:pt>
                <c:pt idx="2001">
                  <c:v>-0.87269284639532396</c:v>
                </c:pt>
                <c:pt idx="2002">
                  <c:v>43.029633626316098</c:v>
                </c:pt>
                <c:pt idx="2003">
                  <c:v>108.317818455593</c:v>
                </c:pt>
                <c:pt idx="2004">
                  <c:v>67.4333648470881</c:v>
                </c:pt>
                <c:pt idx="2005">
                  <c:v>28.421912787751101</c:v>
                </c:pt>
                <c:pt idx="2006">
                  <c:v>-1.01284079817395</c:v>
                </c:pt>
                <c:pt idx="2007">
                  <c:v>13.3733121242194</c:v>
                </c:pt>
                <c:pt idx="2008">
                  <c:v>57.841726889210797</c:v>
                </c:pt>
                <c:pt idx="2009">
                  <c:v>-0.86455955520177397</c:v>
                </c:pt>
                <c:pt idx="2010">
                  <c:v>-0.61774949581059102</c:v>
                </c:pt>
                <c:pt idx="2011">
                  <c:v>-0.61776398192105197</c:v>
                </c:pt>
                <c:pt idx="2012">
                  <c:v>-0.61775637403849204</c:v>
                </c:pt>
                <c:pt idx="2013">
                  <c:v>-0.61769359688666203</c:v>
                </c:pt>
                <c:pt idx="2014">
                  <c:v>-0.61760414845692801</c:v>
                </c:pt>
                <c:pt idx="2015">
                  <c:v>-0.61750923904904298</c:v>
                </c:pt>
                <c:pt idx="2016">
                  <c:v>-0.61741791143055602</c:v>
                </c:pt>
                <c:pt idx="2017">
                  <c:v>-0.61733336753269796</c:v>
                </c:pt>
                <c:pt idx="2018">
                  <c:v>-0.61725634460034295</c:v>
                </c:pt>
                <c:pt idx="2019">
                  <c:v>-0.61718665679164297</c:v>
                </c:pt>
                <c:pt idx="2020">
                  <c:v>-0.61712378466070905</c:v>
                </c:pt>
                <c:pt idx="2021">
                  <c:v>-0.61706705317119404</c:v>
                </c:pt>
                <c:pt idx="2022">
                  <c:v>-0.61701579553631603</c:v>
                </c:pt>
                <c:pt idx="2023">
                  <c:v>-1.28525279051139</c:v>
                </c:pt>
                <c:pt idx="2024">
                  <c:v>47.877308567259199</c:v>
                </c:pt>
                <c:pt idx="2025">
                  <c:v>102.148259340306</c:v>
                </c:pt>
                <c:pt idx="2026">
                  <c:v>101.841065325952</c:v>
                </c:pt>
                <c:pt idx="2027">
                  <c:v>102.66073628780801</c:v>
                </c:pt>
                <c:pt idx="2028">
                  <c:v>104.66563942865599</c:v>
                </c:pt>
                <c:pt idx="2029">
                  <c:v>104.13746796149501</c:v>
                </c:pt>
                <c:pt idx="2030">
                  <c:v>106.451693145687</c:v>
                </c:pt>
                <c:pt idx="2031">
                  <c:v>105.542353622503</c:v>
                </c:pt>
                <c:pt idx="2032">
                  <c:v>106.938392452744</c:v>
                </c:pt>
                <c:pt idx="2033">
                  <c:v>109.079250140943</c:v>
                </c:pt>
                <c:pt idx="2034">
                  <c:v>99.457769317252996</c:v>
                </c:pt>
                <c:pt idx="2035">
                  <c:v>99.603350497648705</c:v>
                </c:pt>
                <c:pt idx="2036">
                  <c:v>99.798884201906503</c:v>
                </c:pt>
                <c:pt idx="2037">
                  <c:v>99.939392480584004</c:v>
                </c:pt>
                <c:pt idx="2038">
                  <c:v>99.970365220063599</c:v>
                </c:pt>
                <c:pt idx="2039">
                  <c:v>67.180655434899904</c:v>
                </c:pt>
                <c:pt idx="2040">
                  <c:v>-0.61745031469763501</c:v>
                </c:pt>
                <c:pt idx="2041">
                  <c:v>-0.61736425793613603</c:v>
                </c:pt>
                <c:pt idx="2042">
                  <c:v>-0.61728511297595401</c:v>
                </c:pt>
                <c:pt idx="2043">
                  <c:v>-0.61721314979730102</c:v>
                </c:pt>
                <c:pt idx="2044">
                  <c:v>-0.61714808342562999</c:v>
                </c:pt>
                <c:pt idx="2045">
                  <c:v>-0.61708932932646499</c:v>
                </c:pt>
                <c:pt idx="2046">
                  <c:v>-0.61703626227992103</c:v>
                </c:pt>
                <c:pt idx="2047">
                  <c:v>-1.30838661793268</c:v>
                </c:pt>
                <c:pt idx="2048">
                  <c:v>47.917023854556703</c:v>
                </c:pt>
                <c:pt idx="2049">
                  <c:v>102.60563428049601</c:v>
                </c:pt>
                <c:pt idx="2050">
                  <c:v>102.483395535512</c:v>
                </c:pt>
                <c:pt idx="2051">
                  <c:v>102.143072903896</c:v>
                </c:pt>
                <c:pt idx="2052">
                  <c:v>101.846303387524</c:v>
                </c:pt>
                <c:pt idx="2053">
                  <c:v>101.647839283172</c:v>
                </c:pt>
                <c:pt idx="2054">
                  <c:v>104.813555330878</c:v>
                </c:pt>
                <c:pt idx="2055">
                  <c:v>106.543606103271</c:v>
                </c:pt>
                <c:pt idx="2056">
                  <c:v>107.027959053402</c:v>
                </c:pt>
                <c:pt idx="2057">
                  <c:v>109.168493005165</c:v>
                </c:pt>
                <c:pt idx="2058">
                  <c:v>100.50996471742801</c:v>
                </c:pt>
                <c:pt idx="2059">
                  <c:v>101.04566768959501</c:v>
                </c:pt>
                <c:pt idx="2060">
                  <c:v>101.498159421363</c:v>
                </c:pt>
                <c:pt idx="2061">
                  <c:v>101.444330926631</c:v>
                </c:pt>
                <c:pt idx="2062">
                  <c:v>101.339627676001</c:v>
                </c:pt>
                <c:pt idx="2063">
                  <c:v>65.302387555462801</c:v>
                </c:pt>
                <c:pt idx="2064">
                  <c:v>-0.61743874083321304</c:v>
                </c:pt>
                <c:pt idx="2065">
                  <c:v>-0.61735250360125404</c:v>
                </c:pt>
                <c:pt idx="2066">
                  <c:v>-0.61727368269431704</c:v>
                </c:pt>
                <c:pt idx="2067">
                  <c:v>-0.61720229808243199</c:v>
                </c:pt>
                <c:pt idx="2068">
                  <c:v>-0.61713792984016902</c:v>
                </c:pt>
                <c:pt idx="2069">
                  <c:v>-0.61707991905659698</c:v>
                </c:pt>
                <c:pt idx="2070">
                  <c:v>-0.61702753464677795</c:v>
                </c:pt>
                <c:pt idx="2071">
                  <c:v>-1.5190561201847399</c:v>
                </c:pt>
                <c:pt idx="2072">
                  <c:v>47.864250025091003</c:v>
                </c:pt>
                <c:pt idx="2073">
                  <c:v>103.615215822378</c:v>
                </c:pt>
                <c:pt idx="2074">
                  <c:v>103.043354752486</c:v>
                </c:pt>
                <c:pt idx="2075">
                  <c:v>103.456120588917</c:v>
                </c:pt>
                <c:pt idx="2076">
                  <c:v>103.512574055683</c:v>
                </c:pt>
                <c:pt idx="2077">
                  <c:v>103.375103093063</c:v>
                </c:pt>
                <c:pt idx="2078">
                  <c:v>106.810540042901</c:v>
                </c:pt>
                <c:pt idx="2079">
                  <c:v>107.809754380222</c:v>
                </c:pt>
                <c:pt idx="2080">
                  <c:v>108.260501793548</c:v>
                </c:pt>
                <c:pt idx="2081">
                  <c:v>110.581394754248</c:v>
                </c:pt>
                <c:pt idx="2082">
                  <c:v>102.111736050877</c:v>
                </c:pt>
                <c:pt idx="2083">
                  <c:v>102.09771386672701</c:v>
                </c:pt>
                <c:pt idx="2084">
                  <c:v>102.05986139413</c:v>
                </c:pt>
                <c:pt idx="2085">
                  <c:v>101.98959593852</c:v>
                </c:pt>
                <c:pt idx="2086">
                  <c:v>101.859071044712</c:v>
                </c:pt>
                <c:pt idx="2087">
                  <c:v>74.587251186050096</c:v>
                </c:pt>
                <c:pt idx="2088">
                  <c:v>-0.61744099435996602</c:v>
                </c:pt>
                <c:pt idx="2089">
                  <c:v>-0.61735526096163296</c:v>
                </c:pt>
                <c:pt idx="2090">
                  <c:v>-0.61727683957858204</c:v>
                </c:pt>
                <c:pt idx="2091">
                  <c:v>-0.61720568088300498</c:v>
                </c:pt>
                <c:pt idx="2092">
                  <c:v>-0.61714142745459399</c:v>
                </c:pt>
                <c:pt idx="2093">
                  <c:v>-0.61708351015767804</c:v>
                </c:pt>
                <c:pt idx="2094">
                  <c:v>-0.61703130086567703</c:v>
                </c:pt>
                <c:pt idx="2095">
                  <c:v>-1.1094917469664201</c:v>
                </c:pt>
                <c:pt idx="2096">
                  <c:v>51.092398430423501</c:v>
                </c:pt>
                <c:pt idx="2097">
                  <c:v>105.836698841233</c:v>
                </c:pt>
                <c:pt idx="2098">
                  <c:v>105.463051501422</c:v>
                </c:pt>
                <c:pt idx="2099">
                  <c:v>105.46204437972099</c:v>
                </c:pt>
                <c:pt idx="2100">
                  <c:v>105.51259301951799</c:v>
                </c:pt>
                <c:pt idx="2101">
                  <c:v>105.164033995954</c:v>
                </c:pt>
                <c:pt idx="2102">
                  <c:v>104.869619547254</c:v>
                </c:pt>
                <c:pt idx="2103">
                  <c:v>107.041320423274</c:v>
                </c:pt>
                <c:pt idx="2104">
                  <c:v>110.117172738984</c:v>
                </c:pt>
                <c:pt idx="2105">
                  <c:v>109.506649417852</c:v>
                </c:pt>
                <c:pt idx="2106">
                  <c:v>101.654999551405</c:v>
                </c:pt>
                <c:pt idx="2107">
                  <c:v>101.640382304802</c:v>
                </c:pt>
                <c:pt idx="2108">
                  <c:v>101.60507772047301</c:v>
                </c:pt>
                <c:pt idx="2109">
                  <c:v>101.528207038945</c:v>
                </c:pt>
                <c:pt idx="2110">
                  <c:v>101.38858615193099</c:v>
                </c:pt>
                <c:pt idx="2111">
                  <c:v>36.341768375681902</c:v>
                </c:pt>
                <c:pt idx="2112">
                  <c:v>-0.61744943329003299</c:v>
                </c:pt>
                <c:pt idx="2113">
                  <c:v>-0.617363413219434</c:v>
                </c:pt>
                <c:pt idx="2114">
                  <c:v>-0.61728450537968804</c:v>
                </c:pt>
                <c:pt idx="2115">
                  <c:v>-0.61721301556414598</c:v>
                </c:pt>
                <c:pt idx="2116">
                  <c:v>-0.61714821093180205</c:v>
                </c:pt>
                <c:pt idx="2117">
                  <c:v>-0.61708954194377197</c:v>
                </c:pt>
                <c:pt idx="2118">
                  <c:v>-0.61703630699086998</c:v>
                </c:pt>
                <c:pt idx="2119">
                  <c:v>-1.8432600423739101</c:v>
                </c:pt>
                <c:pt idx="2120">
                  <c:v>47.2084620532397</c:v>
                </c:pt>
                <c:pt idx="2121">
                  <c:v>103.493004166947</c:v>
                </c:pt>
                <c:pt idx="2122">
                  <c:v>103.39072025273001</c:v>
                </c:pt>
                <c:pt idx="2123">
                  <c:v>102.81713668060701</c:v>
                </c:pt>
                <c:pt idx="2124">
                  <c:v>102.770106387223</c:v>
                </c:pt>
                <c:pt idx="2125">
                  <c:v>102.06450141950801</c:v>
                </c:pt>
                <c:pt idx="2126">
                  <c:v>106.463751972648</c:v>
                </c:pt>
                <c:pt idx="2127">
                  <c:v>106.82261051063099</c:v>
                </c:pt>
                <c:pt idx="2128">
                  <c:v>106.959774142524</c:v>
                </c:pt>
                <c:pt idx="2129">
                  <c:v>109.03790089575701</c:v>
                </c:pt>
                <c:pt idx="2130">
                  <c:v>100.67449838528201</c:v>
                </c:pt>
                <c:pt idx="2131">
                  <c:v>100.92959279726</c:v>
                </c:pt>
                <c:pt idx="2132">
                  <c:v>101.226124188016</c:v>
                </c:pt>
                <c:pt idx="2133">
                  <c:v>101.716374835472</c:v>
                </c:pt>
                <c:pt idx="2134">
                  <c:v>101.63119979483299</c:v>
                </c:pt>
                <c:pt idx="2135">
                  <c:v>78.153313955810901</c:v>
                </c:pt>
                <c:pt idx="2136">
                  <c:v>-0.61745267101950496</c:v>
                </c:pt>
                <c:pt idx="2137">
                  <c:v>-0.61736713991244296</c:v>
                </c:pt>
                <c:pt idx="2138">
                  <c:v>-0.61728847611647397</c:v>
                </c:pt>
                <c:pt idx="2139">
                  <c:v>-0.61721672673933203</c:v>
                </c:pt>
                <c:pt idx="2140">
                  <c:v>-0.61715150742119096</c:v>
                </c:pt>
                <c:pt idx="2141">
                  <c:v>-0.61709224576205901</c:v>
                </c:pt>
                <c:pt idx="2142">
                  <c:v>-0.61703852627232203</c:v>
                </c:pt>
                <c:pt idx="2143">
                  <c:v>-1.43980809343237</c:v>
                </c:pt>
                <c:pt idx="2144">
                  <c:v>48.5496194531623</c:v>
                </c:pt>
                <c:pt idx="2145">
                  <c:v>102.794977752072</c:v>
                </c:pt>
                <c:pt idx="2146">
                  <c:v>102.31316949809199</c:v>
                </c:pt>
                <c:pt idx="2147">
                  <c:v>102.22318578835601</c:v>
                </c:pt>
                <c:pt idx="2148">
                  <c:v>101.974660338032</c:v>
                </c:pt>
                <c:pt idx="2149">
                  <c:v>101.644773398559</c:v>
                </c:pt>
                <c:pt idx="2150">
                  <c:v>103.36730001858599</c:v>
                </c:pt>
                <c:pt idx="2151">
                  <c:v>105.58090248658399</c:v>
                </c:pt>
                <c:pt idx="2152">
                  <c:v>105.833767430151</c:v>
                </c:pt>
                <c:pt idx="2153">
                  <c:v>107.56902582540501</c:v>
                </c:pt>
                <c:pt idx="2154">
                  <c:v>98.928906359826698</c:v>
                </c:pt>
                <c:pt idx="2155">
                  <c:v>99.640756606917506</c:v>
                </c:pt>
                <c:pt idx="2156">
                  <c:v>100.036023098654</c:v>
                </c:pt>
                <c:pt idx="2157">
                  <c:v>100.214860421129</c:v>
                </c:pt>
                <c:pt idx="2158">
                  <c:v>100.127692857773</c:v>
                </c:pt>
                <c:pt idx="2159">
                  <c:v>63.571014104680202</c:v>
                </c:pt>
                <c:pt idx="2160">
                  <c:v>-0.61745023958777001</c:v>
                </c:pt>
                <c:pt idx="2161">
                  <c:v>-0.61736450663314202</c:v>
                </c:pt>
                <c:pt idx="2162">
                  <c:v>-0.61728581417017203</c:v>
                </c:pt>
                <c:pt idx="2163">
                  <c:v>-0.617214312656715</c:v>
                </c:pt>
                <c:pt idx="2164">
                  <c:v>-0.61714958563011901</c:v>
                </c:pt>
                <c:pt idx="2165">
                  <c:v>-0.61709103564101497</c:v>
                </c:pt>
                <c:pt idx="2166">
                  <c:v>-0.617038048280794</c:v>
                </c:pt>
                <c:pt idx="2167">
                  <c:v>-1.3917256536368601</c:v>
                </c:pt>
                <c:pt idx="2168">
                  <c:v>48.767256124873398</c:v>
                </c:pt>
                <c:pt idx="2169">
                  <c:v>102.242879495716</c:v>
                </c:pt>
                <c:pt idx="2170">
                  <c:v>101.47752376434001</c:v>
                </c:pt>
                <c:pt idx="2171">
                  <c:v>101.47193576182799</c:v>
                </c:pt>
                <c:pt idx="2172">
                  <c:v>101.437070984988</c:v>
                </c:pt>
                <c:pt idx="2173">
                  <c:v>103.56847503150099</c:v>
                </c:pt>
                <c:pt idx="2174">
                  <c:v>104.325111492267</c:v>
                </c:pt>
                <c:pt idx="2175">
                  <c:v>108.372837444672</c:v>
                </c:pt>
                <c:pt idx="2176">
                  <c:v>108.77363313551101</c:v>
                </c:pt>
                <c:pt idx="2177">
                  <c:v>110.238462475018</c:v>
                </c:pt>
                <c:pt idx="2178">
                  <c:v>97.724003957377803</c:v>
                </c:pt>
                <c:pt idx="2179">
                  <c:v>97.828724984215498</c:v>
                </c:pt>
                <c:pt idx="2180">
                  <c:v>97.9192140242574</c:v>
                </c:pt>
                <c:pt idx="2181">
                  <c:v>98.1295764269681</c:v>
                </c:pt>
                <c:pt idx="2182">
                  <c:v>98.417484896715806</c:v>
                </c:pt>
                <c:pt idx="2183">
                  <c:v>58.7578763136991</c:v>
                </c:pt>
                <c:pt idx="2184">
                  <c:v>-0.61745043179820802</c:v>
                </c:pt>
                <c:pt idx="2185">
                  <c:v>-0.61736468778449305</c:v>
                </c:pt>
                <c:pt idx="2186">
                  <c:v>-0.61728600367938502</c:v>
                </c:pt>
                <c:pt idx="2187">
                  <c:v>-0.61721448667561796</c:v>
                </c:pt>
                <c:pt idx="2188">
                  <c:v>-0.61714969349184801</c:v>
                </c:pt>
                <c:pt idx="2189">
                  <c:v>-0.61709102296600704</c:v>
                </c:pt>
                <c:pt idx="2190">
                  <c:v>-0.61703788520258496</c:v>
                </c:pt>
                <c:pt idx="2191">
                  <c:v>-1.6797221623848699</c:v>
                </c:pt>
                <c:pt idx="2192">
                  <c:v>47.446311028072898</c:v>
                </c:pt>
                <c:pt idx="2193">
                  <c:v>100.755826570778</c:v>
                </c:pt>
                <c:pt idx="2194">
                  <c:v>102.814799571663</c:v>
                </c:pt>
                <c:pt idx="2195">
                  <c:v>103.77546722498801</c:v>
                </c:pt>
                <c:pt idx="2196">
                  <c:v>103.62148094833699</c:v>
                </c:pt>
                <c:pt idx="2197">
                  <c:v>103.163720054979</c:v>
                </c:pt>
                <c:pt idx="2198">
                  <c:v>105.710957671063</c:v>
                </c:pt>
                <c:pt idx="2199">
                  <c:v>107.720192737912</c:v>
                </c:pt>
                <c:pt idx="2200">
                  <c:v>108.131761349521</c:v>
                </c:pt>
                <c:pt idx="2201">
                  <c:v>109.933635864751</c:v>
                </c:pt>
                <c:pt idx="2202">
                  <c:v>101.087002499471</c:v>
                </c:pt>
                <c:pt idx="2203">
                  <c:v>97.703004202365705</c:v>
                </c:pt>
                <c:pt idx="2204">
                  <c:v>97.803223902028094</c:v>
                </c:pt>
                <c:pt idx="2205">
                  <c:v>97.810931725087798</c:v>
                </c:pt>
                <c:pt idx="2206">
                  <c:v>97.818459747573201</c:v>
                </c:pt>
                <c:pt idx="2207">
                  <c:v>67.523917465217806</c:v>
                </c:pt>
                <c:pt idx="2208">
                  <c:v>-0.617446818724247</c:v>
                </c:pt>
                <c:pt idx="2209">
                  <c:v>-0.61736099580147497</c:v>
                </c:pt>
                <c:pt idx="2210">
                  <c:v>-0.617282168746491</c:v>
                </c:pt>
                <c:pt idx="2211">
                  <c:v>-0.61721058645819804</c:v>
                </c:pt>
                <c:pt idx="2212">
                  <c:v>-0.61714589586436397</c:v>
                </c:pt>
                <c:pt idx="2213">
                  <c:v>-0.61708748193285101</c:v>
                </c:pt>
                <c:pt idx="2214">
                  <c:v>-0.61703465780885003</c:v>
                </c:pt>
                <c:pt idx="2215">
                  <c:v>-2.0563153688606901</c:v>
                </c:pt>
                <c:pt idx="2216">
                  <c:v>47.579473344841098</c:v>
                </c:pt>
                <c:pt idx="2217">
                  <c:v>102.86978203333101</c:v>
                </c:pt>
                <c:pt idx="2218">
                  <c:v>102.70098696882999</c:v>
                </c:pt>
                <c:pt idx="2219">
                  <c:v>102.976121089692</c:v>
                </c:pt>
                <c:pt idx="2220">
                  <c:v>103.87098010255799</c:v>
                </c:pt>
                <c:pt idx="2221">
                  <c:v>104.874096616725</c:v>
                </c:pt>
                <c:pt idx="2222">
                  <c:v>105.18783353502501</c:v>
                </c:pt>
                <c:pt idx="2223">
                  <c:v>107.839023189271</c:v>
                </c:pt>
                <c:pt idx="2224">
                  <c:v>107.684266094196</c:v>
                </c:pt>
                <c:pt idx="2225">
                  <c:v>109.45908368435801</c:v>
                </c:pt>
                <c:pt idx="2226">
                  <c:v>99.932683907727807</c:v>
                </c:pt>
                <c:pt idx="2227">
                  <c:v>100.02272781664099</c:v>
                </c:pt>
                <c:pt idx="2228">
                  <c:v>100.188590988928</c:v>
                </c:pt>
                <c:pt idx="2229">
                  <c:v>97.251850538790293</c:v>
                </c:pt>
                <c:pt idx="2230">
                  <c:v>97.488285571225802</c:v>
                </c:pt>
                <c:pt idx="2231">
                  <c:v>75.059879526975294</c:v>
                </c:pt>
                <c:pt idx="2232">
                  <c:v>-0.61745017549346304</c:v>
                </c:pt>
                <c:pt idx="2233">
                  <c:v>-0.61736473392778501</c:v>
                </c:pt>
                <c:pt idx="2234">
                  <c:v>-0.61728638559708204</c:v>
                </c:pt>
                <c:pt idx="2235">
                  <c:v>-0.61721527354943695</c:v>
                </c:pt>
                <c:pt idx="2236">
                  <c:v>-0.61715094625712197</c:v>
                </c:pt>
                <c:pt idx="2237">
                  <c:v>-0.61709279886234503</c:v>
                </c:pt>
                <c:pt idx="2238">
                  <c:v>-0.61704023266413499</c:v>
                </c:pt>
                <c:pt idx="2239">
                  <c:v>-2.1281220644586898</c:v>
                </c:pt>
                <c:pt idx="2240">
                  <c:v>46.408561548230097</c:v>
                </c:pt>
                <c:pt idx="2241">
                  <c:v>103.539016187391</c:v>
                </c:pt>
                <c:pt idx="2242">
                  <c:v>103.36244597142399</c:v>
                </c:pt>
                <c:pt idx="2243">
                  <c:v>103.756554161879</c:v>
                </c:pt>
                <c:pt idx="2244">
                  <c:v>104.576056980343</c:v>
                </c:pt>
                <c:pt idx="2245">
                  <c:v>102.04122511528701</c:v>
                </c:pt>
                <c:pt idx="2246">
                  <c:v>104.17336806108599</c:v>
                </c:pt>
                <c:pt idx="2247">
                  <c:v>106.80810541516099</c:v>
                </c:pt>
                <c:pt idx="2248">
                  <c:v>107.541900836485</c:v>
                </c:pt>
                <c:pt idx="2249">
                  <c:v>106.57861371779801</c:v>
                </c:pt>
                <c:pt idx="2250">
                  <c:v>99.518088972775303</c:v>
                </c:pt>
                <c:pt idx="2251">
                  <c:v>99.943995703418395</c:v>
                </c:pt>
                <c:pt idx="2252">
                  <c:v>100.212934768605</c:v>
                </c:pt>
                <c:pt idx="2253">
                  <c:v>100.305621268024</c:v>
                </c:pt>
                <c:pt idx="2254">
                  <c:v>100.35845773220601</c:v>
                </c:pt>
                <c:pt idx="2255">
                  <c:v>34.619140611925602</c:v>
                </c:pt>
                <c:pt idx="2256">
                  <c:v>-0.61745425524293496</c:v>
                </c:pt>
                <c:pt idx="2257">
                  <c:v>-0.61736880703082397</c:v>
                </c:pt>
                <c:pt idx="2258">
                  <c:v>-0.61729017215891802</c:v>
                </c:pt>
                <c:pt idx="2259">
                  <c:v>-0.61721859354591802</c:v>
                </c:pt>
                <c:pt idx="2260">
                  <c:v>-0.61715372224985499</c:v>
                </c:pt>
                <c:pt idx="2261">
                  <c:v>-0.61709491116416904</c:v>
                </c:pt>
                <c:pt idx="2262">
                  <c:v>-0.61704149065243596</c:v>
                </c:pt>
                <c:pt idx="2263">
                  <c:v>-2.3054688315480298</c:v>
                </c:pt>
                <c:pt idx="2264">
                  <c:v>48.2894121404115</c:v>
                </c:pt>
                <c:pt idx="2265">
                  <c:v>103.75284912785</c:v>
                </c:pt>
                <c:pt idx="2266">
                  <c:v>103.478448172626</c:v>
                </c:pt>
                <c:pt idx="2267">
                  <c:v>104.95631293702201</c:v>
                </c:pt>
                <c:pt idx="2268">
                  <c:v>104.727639145005</c:v>
                </c:pt>
                <c:pt idx="2269">
                  <c:v>106.830432154785</c:v>
                </c:pt>
                <c:pt idx="2270">
                  <c:v>105.784784582626</c:v>
                </c:pt>
                <c:pt idx="2271">
                  <c:v>107.264767627819</c:v>
                </c:pt>
                <c:pt idx="2272">
                  <c:v>106.74704779663</c:v>
                </c:pt>
                <c:pt idx="2273">
                  <c:v>105.94946571277799</c:v>
                </c:pt>
                <c:pt idx="2274">
                  <c:v>99.768764601231098</c:v>
                </c:pt>
                <c:pt idx="2275">
                  <c:v>100.130660346162</c:v>
                </c:pt>
                <c:pt idx="2276">
                  <c:v>100.42862243256999</c:v>
                </c:pt>
                <c:pt idx="2277">
                  <c:v>100.672304380691</c:v>
                </c:pt>
                <c:pt idx="2278">
                  <c:v>75.161004295310704</c:v>
                </c:pt>
                <c:pt idx="2279">
                  <c:v>-0.61754491222692898</c:v>
                </c:pt>
                <c:pt idx="2280">
                  <c:v>-0.61745234981390995</c:v>
                </c:pt>
                <c:pt idx="2281">
                  <c:v>-0.61736520134620498</c:v>
                </c:pt>
                <c:pt idx="2282">
                  <c:v>-0.61728523776542099</c:v>
                </c:pt>
                <c:pt idx="2283">
                  <c:v>-0.61721265293605199</c:v>
                </c:pt>
                <c:pt idx="2284">
                  <c:v>-0.61714703697533702</c:v>
                </c:pt>
                <c:pt idx="2285">
                  <c:v>-0.61708781507958999</c:v>
                </c:pt>
                <c:pt idx="2286">
                  <c:v>-0.847034509920081</c:v>
                </c:pt>
                <c:pt idx="2287">
                  <c:v>-0.85105548985551205</c:v>
                </c:pt>
                <c:pt idx="2288">
                  <c:v>-1.4067586336542901</c:v>
                </c:pt>
                <c:pt idx="2289">
                  <c:v>50.9587958318807</c:v>
                </c:pt>
                <c:pt idx="2290">
                  <c:v>105.04460570198</c:v>
                </c:pt>
                <c:pt idx="2291">
                  <c:v>104.653232330626</c:v>
                </c:pt>
                <c:pt idx="2292">
                  <c:v>104.461455065433</c:v>
                </c:pt>
                <c:pt idx="2293">
                  <c:v>103.90788422839699</c:v>
                </c:pt>
                <c:pt idx="2294">
                  <c:v>104.073812497107</c:v>
                </c:pt>
                <c:pt idx="2295">
                  <c:v>104.67128892836099</c:v>
                </c:pt>
                <c:pt idx="2296">
                  <c:v>106.31450279278</c:v>
                </c:pt>
                <c:pt idx="2297">
                  <c:v>106.19380118984699</c:v>
                </c:pt>
                <c:pt idx="2298">
                  <c:v>98.265505733355198</c:v>
                </c:pt>
                <c:pt idx="2299">
                  <c:v>98.353616463321899</c:v>
                </c:pt>
                <c:pt idx="2300">
                  <c:v>98.433241395112503</c:v>
                </c:pt>
                <c:pt idx="2301">
                  <c:v>83.788534779223895</c:v>
                </c:pt>
                <c:pt idx="2302">
                  <c:v>-0.617635968420987</c:v>
                </c:pt>
                <c:pt idx="2303">
                  <c:v>-0.61754305804401299</c:v>
                </c:pt>
                <c:pt idx="2304">
                  <c:v>-0.61745051878408796</c:v>
                </c:pt>
                <c:pt idx="2305">
                  <c:v>-0.61736358171466799</c:v>
                </c:pt>
                <c:pt idx="2306">
                  <c:v>-0.617283968856705</c:v>
                </c:pt>
                <c:pt idx="2307">
                  <c:v>-0.61721181668958602</c:v>
                </c:pt>
                <c:pt idx="2308">
                  <c:v>-0.61714666922265804</c:v>
                </c:pt>
                <c:pt idx="2309">
                  <c:v>-0.61708785937719801</c:v>
                </c:pt>
                <c:pt idx="2310">
                  <c:v>-0.84703686231230801</c:v>
                </c:pt>
                <c:pt idx="2311">
                  <c:v>-2.1458994722554499</c:v>
                </c:pt>
                <c:pt idx="2312">
                  <c:v>47.893506486554699</c:v>
                </c:pt>
                <c:pt idx="2313">
                  <c:v>101.50467340973</c:v>
                </c:pt>
                <c:pt idx="2314">
                  <c:v>100.579030365874</c:v>
                </c:pt>
                <c:pt idx="2315">
                  <c:v>100.592897208818</c:v>
                </c:pt>
                <c:pt idx="2316">
                  <c:v>100.597836302467</c:v>
                </c:pt>
                <c:pt idx="2317">
                  <c:v>100.55171531312401</c:v>
                </c:pt>
                <c:pt idx="2318">
                  <c:v>103.880489773216</c:v>
                </c:pt>
                <c:pt idx="2319">
                  <c:v>105.75621601076899</c:v>
                </c:pt>
                <c:pt idx="2320">
                  <c:v>109.214829622463</c:v>
                </c:pt>
                <c:pt idx="2321">
                  <c:v>110.126631078033</c:v>
                </c:pt>
                <c:pt idx="2322">
                  <c:v>98.0435819269685</c:v>
                </c:pt>
                <c:pt idx="2323">
                  <c:v>98.470220850862901</c:v>
                </c:pt>
                <c:pt idx="2324">
                  <c:v>98.765112630760996</c:v>
                </c:pt>
                <c:pt idx="2325">
                  <c:v>98.921273435778005</c:v>
                </c:pt>
                <c:pt idx="2326">
                  <c:v>99.090482624892601</c:v>
                </c:pt>
                <c:pt idx="2327">
                  <c:v>58.984254073857201</c:v>
                </c:pt>
                <c:pt idx="2328">
                  <c:v>-0.61744893812270796</c:v>
                </c:pt>
                <c:pt idx="2329">
                  <c:v>-0.61736323598421905</c:v>
                </c:pt>
                <c:pt idx="2330">
                  <c:v>-0.61728451485445202</c:v>
                </c:pt>
                <c:pt idx="2331">
                  <c:v>-0.617212926677975</c:v>
                </c:pt>
                <c:pt idx="2332">
                  <c:v>-0.61714805620130497</c:v>
                </c:pt>
                <c:pt idx="2333">
                  <c:v>-0.61708930984167798</c:v>
                </c:pt>
                <c:pt idx="2334">
                  <c:v>-0.84703868398422</c:v>
                </c:pt>
                <c:pt idx="2335">
                  <c:v>-1.8622237308259899</c:v>
                </c:pt>
                <c:pt idx="2336">
                  <c:v>49.491892027657599</c:v>
                </c:pt>
                <c:pt idx="2337">
                  <c:v>102.908321542999</c:v>
                </c:pt>
                <c:pt idx="2338">
                  <c:v>101.99641091726799</c:v>
                </c:pt>
                <c:pt idx="2339">
                  <c:v>101.63500596526301</c:v>
                </c:pt>
                <c:pt idx="2340">
                  <c:v>101.663993692761</c:v>
                </c:pt>
                <c:pt idx="2341">
                  <c:v>101.360647918374</c:v>
                </c:pt>
                <c:pt idx="2342">
                  <c:v>101.715713764044</c:v>
                </c:pt>
                <c:pt idx="2343">
                  <c:v>105.502357177329</c:v>
                </c:pt>
                <c:pt idx="2344">
                  <c:v>105.908536894937</c:v>
                </c:pt>
                <c:pt idx="2345">
                  <c:v>107.40158373278901</c:v>
                </c:pt>
                <c:pt idx="2346">
                  <c:v>98.521999420769006</c:v>
                </c:pt>
                <c:pt idx="2347">
                  <c:v>98.776132384046406</c:v>
                </c:pt>
                <c:pt idx="2348">
                  <c:v>99.032986134245405</c:v>
                </c:pt>
                <c:pt idx="2349">
                  <c:v>99.274461146170097</c:v>
                </c:pt>
                <c:pt idx="2350">
                  <c:v>99.591548856128895</c:v>
                </c:pt>
                <c:pt idx="2351">
                  <c:v>70.588115977146799</c:v>
                </c:pt>
                <c:pt idx="2352">
                  <c:v>-0.61745525722055805</c:v>
                </c:pt>
                <c:pt idx="2353">
                  <c:v>-0.61736855170871996</c:v>
                </c:pt>
                <c:pt idx="2354">
                  <c:v>-0.617288859897279</c:v>
                </c:pt>
                <c:pt idx="2355">
                  <c:v>-0.61721641424006102</c:v>
                </c:pt>
                <c:pt idx="2356">
                  <c:v>-0.61715081064880795</c:v>
                </c:pt>
                <c:pt idx="2357">
                  <c:v>-0.61709146121374203</c:v>
                </c:pt>
                <c:pt idx="2358">
                  <c:v>-0.84703885170332105</c:v>
                </c:pt>
                <c:pt idx="2359">
                  <c:v>-0.84710370880554497</c:v>
                </c:pt>
                <c:pt idx="2360">
                  <c:v>-0.88285385379919401</c:v>
                </c:pt>
                <c:pt idx="2361">
                  <c:v>-0.96629195082392705</c:v>
                </c:pt>
                <c:pt idx="2362">
                  <c:v>-1.0672095896473901</c:v>
                </c:pt>
                <c:pt idx="2363">
                  <c:v>36.332072132574098</c:v>
                </c:pt>
                <c:pt idx="2364">
                  <c:v>79.165649523479104</c:v>
                </c:pt>
                <c:pt idx="2365">
                  <c:v>104.432862549199</c:v>
                </c:pt>
                <c:pt idx="2366">
                  <c:v>98.877566931729802</c:v>
                </c:pt>
                <c:pt idx="2367">
                  <c:v>40.885426061461096</c:v>
                </c:pt>
                <c:pt idx="2368">
                  <c:v>95.311751964221301</c:v>
                </c:pt>
                <c:pt idx="2369">
                  <c:v>-1.0522791710469199</c:v>
                </c:pt>
                <c:pt idx="2370">
                  <c:v>-0.61775768986143798</c:v>
                </c:pt>
                <c:pt idx="2371">
                  <c:v>-0.61776920398097201</c:v>
                </c:pt>
                <c:pt idx="2372">
                  <c:v>-0.617765731684221</c:v>
                </c:pt>
                <c:pt idx="2373">
                  <c:v>-0.61771815530143004</c:v>
                </c:pt>
                <c:pt idx="2374">
                  <c:v>-0.61763378772497002</c:v>
                </c:pt>
                <c:pt idx="2375">
                  <c:v>-0.61753930969509396</c:v>
                </c:pt>
                <c:pt idx="2376">
                  <c:v>-0.61744648602403795</c:v>
                </c:pt>
                <c:pt idx="2377">
                  <c:v>-0.61735976975670204</c:v>
                </c:pt>
                <c:pt idx="2378">
                  <c:v>-0.61728049588582101</c:v>
                </c:pt>
                <c:pt idx="2379">
                  <c:v>-0.61720865615364995</c:v>
                </c:pt>
                <c:pt idx="2380">
                  <c:v>-0.61714373836099101</c:v>
                </c:pt>
                <c:pt idx="2381">
                  <c:v>-0.61708513300991696</c:v>
                </c:pt>
                <c:pt idx="2382">
                  <c:v>-0.84703871751333804</c:v>
                </c:pt>
                <c:pt idx="2383">
                  <c:v>-1.81497984038319</c:v>
                </c:pt>
                <c:pt idx="2384">
                  <c:v>49.344927086948601</c:v>
                </c:pt>
                <c:pt idx="2385">
                  <c:v>103.218850178398</c:v>
                </c:pt>
                <c:pt idx="2386">
                  <c:v>102.76131401779899</c:v>
                </c:pt>
                <c:pt idx="2387">
                  <c:v>102.23002433848799</c:v>
                </c:pt>
                <c:pt idx="2388">
                  <c:v>101.876061772301</c:v>
                </c:pt>
                <c:pt idx="2389">
                  <c:v>101.37438473976999</c:v>
                </c:pt>
                <c:pt idx="2390">
                  <c:v>102.72957897552</c:v>
                </c:pt>
                <c:pt idx="2391">
                  <c:v>105.631694021181</c:v>
                </c:pt>
                <c:pt idx="2392">
                  <c:v>106.06588807993499</c:v>
                </c:pt>
                <c:pt idx="2393">
                  <c:v>107.47675397696101</c:v>
                </c:pt>
                <c:pt idx="2394">
                  <c:v>97.065120260448396</c:v>
                </c:pt>
                <c:pt idx="2395">
                  <c:v>97.292812584641595</c:v>
                </c:pt>
                <c:pt idx="2396">
                  <c:v>97.454186777071897</c:v>
                </c:pt>
                <c:pt idx="2397">
                  <c:v>97.501947445886501</c:v>
                </c:pt>
                <c:pt idx="2398">
                  <c:v>97.5432540179726</c:v>
                </c:pt>
                <c:pt idx="2399">
                  <c:v>69.562577019027103</c:v>
                </c:pt>
                <c:pt idx="2400">
                  <c:v>-0.61745220266357403</c:v>
                </c:pt>
                <c:pt idx="2401">
                  <c:v>-0.61736657644456105</c:v>
                </c:pt>
                <c:pt idx="2402">
                  <c:v>-0.61728766282740699</c:v>
                </c:pt>
                <c:pt idx="2403">
                  <c:v>-0.61721575241728499</c:v>
                </c:pt>
                <c:pt idx="2404">
                  <c:v>-0.61715055258919504</c:v>
                </c:pt>
                <c:pt idx="2405">
                  <c:v>-0.61709158720812196</c:v>
                </c:pt>
                <c:pt idx="2406">
                  <c:v>-0.84705509621356101</c:v>
                </c:pt>
                <c:pt idx="2407">
                  <c:v>-3.2095032553240901</c:v>
                </c:pt>
                <c:pt idx="2408">
                  <c:v>46.833837383937102</c:v>
                </c:pt>
                <c:pt idx="2409">
                  <c:v>101.184482616991</c:v>
                </c:pt>
                <c:pt idx="2410">
                  <c:v>100.511835660454</c:v>
                </c:pt>
                <c:pt idx="2411">
                  <c:v>100.522028288127</c:v>
                </c:pt>
                <c:pt idx="2412">
                  <c:v>100.69646166414201</c:v>
                </c:pt>
                <c:pt idx="2413">
                  <c:v>100.461713790909</c:v>
                </c:pt>
                <c:pt idx="2414">
                  <c:v>104.59430446232901</c:v>
                </c:pt>
                <c:pt idx="2415">
                  <c:v>105.362960162701</c:v>
                </c:pt>
                <c:pt idx="2416">
                  <c:v>105.732982594977</c:v>
                </c:pt>
                <c:pt idx="2417">
                  <c:v>107.452217221175</c:v>
                </c:pt>
                <c:pt idx="2418">
                  <c:v>98.914292173518902</c:v>
                </c:pt>
                <c:pt idx="2419">
                  <c:v>99.178122110824404</c:v>
                </c:pt>
                <c:pt idx="2420">
                  <c:v>99.387024195472605</c:v>
                </c:pt>
                <c:pt idx="2421">
                  <c:v>99.571123953810599</c:v>
                </c:pt>
                <c:pt idx="2422">
                  <c:v>99.731135903514101</c:v>
                </c:pt>
                <c:pt idx="2423">
                  <c:v>84.490991132907197</c:v>
                </c:pt>
                <c:pt idx="2424">
                  <c:v>-0.61745028094316901</c:v>
                </c:pt>
                <c:pt idx="2425">
                  <c:v>-0.61736519954368496</c:v>
                </c:pt>
                <c:pt idx="2426">
                  <c:v>-0.61728711646000101</c:v>
                </c:pt>
                <c:pt idx="2427">
                  <c:v>-0.61721608563352803</c:v>
                </c:pt>
                <c:pt idx="2428">
                  <c:v>-0.617151658985443</c:v>
                </c:pt>
                <c:pt idx="2429">
                  <c:v>-0.61709324011794098</c:v>
                </c:pt>
                <c:pt idx="2430">
                  <c:v>-0.84705453005262499</c:v>
                </c:pt>
                <c:pt idx="2431">
                  <c:v>-2.4075737425097499</c:v>
                </c:pt>
                <c:pt idx="2432">
                  <c:v>48.418690029149303</c:v>
                </c:pt>
                <c:pt idx="2433">
                  <c:v>102.832086938952</c:v>
                </c:pt>
                <c:pt idx="2434">
                  <c:v>101.635192594741</c:v>
                </c:pt>
                <c:pt idx="2435">
                  <c:v>101.657607159778</c:v>
                </c:pt>
                <c:pt idx="2436">
                  <c:v>101.136321425633</c:v>
                </c:pt>
                <c:pt idx="2437">
                  <c:v>101.092789572847</c:v>
                </c:pt>
                <c:pt idx="2438">
                  <c:v>102.89187216673299</c:v>
                </c:pt>
                <c:pt idx="2439">
                  <c:v>105.383227448767</c:v>
                </c:pt>
                <c:pt idx="2440">
                  <c:v>105.863100668827</c:v>
                </c:pt>
                <c:pt idx="2441">
                  <c:v>107.27899035696601</c:v>
                </c:pt>
                <c:pt idx="2442">
                  <c:v>99.130629792274704</c:v>
                </c:pt>
                <c:pt idx="2443">
                  <c:v>99.390011529299102</c:v>
                </c:pt>
                <c:pt idx="2444">
                  <c:v>99.5591928515841</c:v>
                </c:pt>
                <c:pt idx="2445">
                  <c:v>99.702637277286101</c:v>
                </c:pt>
                <c:pt idx="2446">
                  <c:v>99.817745150515407</c:v>
                </c:pt>
                <c:pt idx="2447">
                  <c:v>76.422549761683399</c:v>
                </c:pt>
                <c:pt idx="2448">
                  <c:v>-0.61745013733522103</c:v>
                </c:pt>
                <c:pt idx="2449">
                  <c:v>-0.61736563345044604</c:v>
                </c:pt>
                <c:pt idx="2450">
                  <c:v>-0.61728808352563802</c:v>
                </c:pt>
                <c:pt idx="2451">
                  <c:v>-0.617217501799464</c:v>
                </c:pt>
                <c:pt idx="2452">
                  <c:v>-0.61715341076270902</c:v>
                </c:pt>
                <c:pt idx="2453">
                  <c:v>-0.61709521809171897</c:v>
                </c:pt>
                <c:pt idx="2454">
                  <c:v>-0.84708395237817602</c:v>
                </c:pt>
                <c:pt idx="2455">
                  <c:v>-4.3026371207571401</c:v>
                </c:pt>
                <c:pt idx="2456">
                  <c:v>45.751541106351603</c:v>
                </c:pt>
                <c:pt idx="2457">
                  <c:v>100.219657008677</c:v>
                </c:pt>
                <c:pt idx="2458">
                  <c:v>99.969859314717297</c:v>
                </c:pt>
                <c:pt idx="2459">
                  <c:v>100.12661424552201</c:v>
                </c:pt>
                <c:pt idx="2460">
                  <c:v>100.412937039851</c:v>
                </c:pt>
                <c:pt idx="2461">
                  <c:v>100.616954613065</c:v>
                </c:pt>
                <c:pt idx="2462">
                  <c:v>105.43753578514701</c:v>
                </c:pt>
                <c:pt idx="2463">
                  <c:v>105.546026589012</c:v>
                </c:pt>
                <c:pt idx="2464">
                  <c:v>105.91815386511399</c:v>
                </c:pt>
                <c:pt idx="2465">
                  <c:v>107.491796038411</c:v>
                </c:pt>
                <c:pt idx="2466">
                  <c:v>99.289279368097993</c:v>
                </c:pt>
                <c:pt idx="2467">
                  <c:v>99.372876167929704</c:v>
                </c:pt>
                <c:pt idx="2468">
                  <c:v>99.452524561618105</c:v>
                </c:pt>
                <c:pt idx="2469">
                  <c:v>99.633924813522697</c:v>
                </c:pt>
                <c:pt idx="2470">
                  <c:v>99.881790070285305</c:v>
                </c:pt>
                <c:pt idx="2471">
                  <c:v>85.393492942219098</c:v>
                </c:pt>
                <c:pt idx="2472">
                  <c:v>-0.61744739751585898</c:v>
                </c:pt>
                <c:pt idx="2473">
                  <c:v>-0.61736137187653795</c:v>
                </c:pt>
                <c:pt idx="2474">
                  <c:v>-0.61728241081490798</c:v>
                </c:pt>
                <c:pt idx="2475">
                  <c:v>-0.61721071723584198</c:v>
                </c:pt>
                <c:pt idx="2476">
                  <c:v>-0.61714588752917399</c:v>
                </c:pt>
                <c:pt idx="2477">
                  <c:v>-0.61708733353675005</c:v>
                </c:pt>
                <c:pt idx="2478">
                  <c:v>-0.84704104801642</c:v>
                </c:pt>
                <c:pt idx="2479">
                  <c:v>-1.3333107524589101</c:v>
                </c:pt>
                <c:pt idx="2480">
                  <c:v>52.148923286174799</c:v>
                </c:pt>
                <c:pt idx="2481">
                  <c:v>106.43086459861</c:v>
                </c:pt>
                <c:pt idx="2482">
                  <c:v>97.847998463517897</c:v>
                </c:pt>
                <c:pt idx="2483">
                  <c:v>99.247977222462296</c:v>
                </c:pt>
                <c:pt idx="2484">
                  <c:v>109.42265365029699</c:v>
                </c:pt>
                <c:pt idx="2485">
                  <c:v>108.63758474632699</c:v>
                </c:pt>
                <c:pt idx="2486">
                  <c:v>108.83095424227599</c:v>
                </c:pt>
                <c:pt idx="2487">
                  <c:v>108.95401335839701</c:v>
                </c:pt>
                <c:pt idx="2488">
                  <c:v>104.533547171484</c:v>
                </c:pt>
                <c:pt idx="2489">
                  <c:v>49.5201270910134</c:v>
                </c:pt>
                <c:pt idx="2490">
                  <c:v>-0.61770447841308296</c:v>
                </c:pt>
                <c:pt idx="2491">
                  <c:v>-0.61773299617024502</c:v>
                </c:pt>
                <c:pt idx="2492">
                  <c:v>-0.61774160150017998</c:v>
                </c:pt>
                <c:pt idx="2493">
                  <c:v>-0.61770237943958695</c:v>
                </c:pt>
                <c:pt idx="2494">
                  <c:v>-0.61762169017132695</c:v>
                </c:pt>
                <c:pt idx="2495">
                  <c:v>-0.61752904074940995</c:v>
                </c:pt>
                <c:pt idx="2496">
                  <c:v>-0.61743756477877598</c:v>
                </c:pt>
                <c:pt idx="2497">
                  <c:v>-0.61735229945161896</c:v>
                </c:pt>
                <c:pt idx="2498">
                  <c:v>-0.61727450389754202</c:v>
                </c:pt>
                <c:pt idx="2499">
                  <c:v>-0.61720401354740395</c:v>
                </c:pt>
                <c:pt idx="2500">
                  <c:v>-0.61714023482077496</c:v>
                </c:pt>
                <c:pt idx="2501">
                  <c:v>-0.61708242020704496</c:v>
                </c:pt>
                <c:pt idx="2502">
                  <c:v>-0.84708418444026701</c:v>
                </c:pt>
                <c:pt idx="2503">
                  <c:v>-4.0033146900723402</c:v>
                </c:pt>
                <c:pt idx="2504">
                  <c:v>45.829283218888101</c:v>
                </c:pt>
                <c:pt idx="2505">
                  <c:v>104.142581396981</c:v>
                </c:pt>
                <c:pt idx="2506">
                  <c:v>108.36054808578599</c:v>
                </c:pt>
                <c:pt idx="2507">
                  <c:v>107.500929755735</c:v>
                </c:pt>
                <c:pt idx="2508">
                  <c:v>108.15567066923199</c:v>
                </c:pt>
                <c:pt idx="2509">
                  <c:v>109.088579005413</c:v>
                </c:pt>
                <c:pt idx="2510">
                  <c:v>105.48712916890101</c:v>
                </c:pt>
                <c:pt idx="2511">
                  <c:v>109.953423278016</c:v>
                </c:pt>
                <c:pt idx="2512">
                  <c:v>96.340187000747704</c:v>
                </c:pt>
                <c:pt idx="2513">
                  <c:v>47.373454842532702</c:v>
                </c:pt>
                <c:pt idx="2514">
                  <c:v>-0.84775646343269095</c:v>
                </c:pt>
                <c:pt idx="2515">
                  <c:v>-0.61775000952909997</c:v>
                </c:pt>
                <c:pt idx="2516">
                  <c:v>-0.61768540017136897</c:v>
                </c:pt>
                <c:pt idx="2517">
                  <c:v>-0.61759649098971803</c:v>
                </c:pt>
                <c:pt idx="2518">
                  <c:v>-0.61750344542482105</c:v>
                </c:pt>
                <c:pt idx="2519">
                  <c:v>-0.61741432374572902</c:v>
                </c:pt>
                <c:pt idx="2520">
                  <c:v>-0.61733184024318599</c:v>
                </c:pt>
                <c:pt idx="2521">
                  <c:v>-0.61725658974308595</c:v>
                </c:pt>
                <c:pt idx="2522">
                  <c:v>-0.61718833424298303</c:v>
                </c:pt>
                <c:pt idx="2523">
                  <c:v>-0.61712662573242705</c:v>
                </c:pt>
                <c:pt idx="2524">
                  <c:v>-0.61707094700079601</c:v>
                </c:pt>
                <c:pt idx="2525">
                  <c:v>-0.61702073029418203</c:v>
                </c:pt>
                <c:pt idx="2526">
                  <c:v>-0.84698304580196304</c:v>
                </c:pt>
                <c:pt idx="2527">
                  <c:v>-1.4462173140338801</c:v>
                </c:pt>
                <c:pt idx="2528">
                  <c:v>51.510609233992703</c:v>
                </c:pt>
                <c:pt idx="2529">
                  <c:v>106.799779875056</c:v>
                </c:pt>
                <c:pt idx="2530">
                  <c:v>106.138557850116</c:v>
                </c:pt>
                <c:pt idx="2531">
                  <c:v>108.58834607359201</c:v>
                </c:pt>
                <c:pt idx="2532">
                  <c:v>109.33043985204</c:v>
                </c:pt>
                <c:pt idx="2533">
                  <c:v>98.266982852189301</c:v>
                </c:pt>
                <c:pt idx="2534">
                  <c:v>77.229412652941306</c:v>
                </c:pt>
                <c:pt idx="2535">
                  <c:v>-0.84778271234582803</c:v>
                </c:pt>
                <c:pt idx="2536">
                  <c:v>-0.84778812645880797</c:v>
                </c:pt>
                <c:pt idx="2537">
                  <c:v>-0.84775340045740499</c:v>
                </c:pt>
                <c:pt idx="2538">
                  <c:v>-0.84766388836425899</c:v>
                </c:pt>
                <c:pt idx="2539">
                  <c:v>-0.61757762380632897</c:v>
                </c:pt>
                <c:pt idx="2540">
                  <c:v>-0.61748582823883302</c:v>
                </c:pt>
                <c:pt idx="2541">
                  <c:v>-0.61739767368300802</c:v>
                </c:pt>
                <c:pt idx="2542">
                  <c:v>-0.61731660253257803</c:v>
                </c:pt>
                <c:pt idx="2543">
                  <c:v>-0.61724289791646603</c:v>
                </c:pt>
                <c:pt idx="2544">
                  <c:v>-0.61717601821505297</c:v>
                </c:pt>
                <c:pt idx="2545">
                  <c:v>-0.61711522529514495</c:v>
                </c:pt>
                <c:pt idx="2546">
                  <c:v>-0.617059829968712</c:v>
                </c:pt>
                <c:pt idx="2547">
                  <c:v>-0.61700937584598303</c:v>
                </c:pt>
                <c:pt idx="2548">
                  <c:v>-0.61696352278563005</c:v>
                </c:pt>
                <c:pt idx="2549">
                  <c:v>-0.61692190165886696</c:v>
                </c:pt>
                <c:pt idx="2550">
                  <c:v>-0.84688955830417201</c:v>
                </c:pt>
                <c:pt idx="2551">
                  <c:v>-2.09957836520657</c:v>
                </c:pt>
                <c:pt idx="2552">
                  <c:v>49.163361914766597</c:v>
                </c:pt>
                <c:pt idx="2553">
                  <c:v>102.508805332934</c:v>
                </c:pt>
                <c:pt idx="2554">
                  <c:v>104.95334728303899</c:v>
                </c:pt>
                <c:pt idx="2555">
                  <c:v>105.406046086449</c:v>
                </c:pt>
                <c:pt idx="2556">
                  <c:v>106.42364168714199</c:v>
                </c:pt>
                <c:pt idx="2557">
                  <c:v>106.15936721329901</c:v>
                </c:pt>
                <c:pt idx="2558">
                  <c:v>107.93487790910601</c:v>
                </c:pt>
                <c:pt idx="2559">
                  <c:v>109.916884014533</c:v>
                </c:pt>
                <c:pt idx="2560">
                  <c:v>110.06322284571399</c:v>
                </c:pt>
                <c:pt idx="2561">
                  <c:v>107.67564374453301</c:v>
                </c:pt>
                <c:pt idx="2562">
                  <c:v>96.828496841398604</c:v>
                </c:pt>
                <c:pt idx="2563">
                  <c:v>97.221524841764193</c:v>
                </c:pt>
                <c:pt idx="2564">
                  <c:v>97.230577375999999</c:v>
                </c:pt>
                <c:pt idx="2565">
                  <c:v>54.562068731767397</c:v>
                </c:pt>
                <c:pt idx="2566">
                  <c:v>-0.61763521706576796</c:v>
                </c:pt>
                <c:pt idx="2567">
                  <c:v>-0.61754431837317902</c:v>
                </c:pt>
                <c:pt idx="2568">
                  <c:v>-0.6174530300469</c:v>
                </c:pt>
                <c:pt idx="2569">
                  <c:v>-0.61736670342712496</c:v>
                </c:pt>
                <c:pt idx="2570">
                  <c:v>-0.61728713085246101</c:v>
                </c:pt>
                <c:pt idx="2571">
                  <c:v>-0.61721460956399399</c:v>
                </c:pt>
                <c:pt idx="2572">
                  <c:v>-0.61714883653503205</c:v>
                </c:pt>
                <c:pt idx="2573">
                  <c:v>-0.61708929603274199</c:v>
                </c:pt>
                <c:pt idx="2574">
                  <c:v>-0.84708611736723505</c:v>
                </c:pt>
                <c:pt idx="2575">
                  <c:v>-5.6418941598112404</c:v>
                </c:pt>
                <c:pt idx="2576">
                  <c:v>45.557200491553999</c:v>
                </c:pt>
                <c:pt idx="2577">
                  <c:v>100.637328926457</c:v>
                </c:pt>
                <c:pt idx="2578">
                  <c:v>100.111360845395</c:v>
                </c:pt>
                <c:pt idx="2579">
                  <c:v>100.494681051974</c:v>
                </c:pt>
                <c:pt idx="2580">
                  <c:v>100.17484283150699</c:v>
                </c:pt>
                <c:pt idx="2581">
                  <c:v>100.594357044879</c:v>
                </c:pt>
                <c:pt idx="2582">
                  <c:v>105.534599068437</c:v>
                </c:pt>
                <c:pt idx="2583">
                  <c:v>105.71420079369101</c:v>
                </c:pt>
                <c:pt idx="2584">
                  <c:v>106.125792487352</c:v>
                </c:pt>
                <c:pt idx="2585">
                  <c:v>107.686260529786</c:v>
                </c:pt>
                <c:pt idx="2586">
                  <c:v>99.0351902773277</c:v>
                </c:pt>
                <c:pt idx="2587">
                  <c:v>99.5203083276906</c:v>
                </c:pt>
                <c:pt idx="2588">
                  <c:v>99.658142568574107</c:v>
                </c:pt>
                <c:pt idx="2589">
                  <c:v>99.646934534152294</c:v>
                </c:pt>
                <c:pt idx="2590">
                  <c:v>99.611445350386404</c:v>
                </c:pt>
                <c:pt idx="2591">
                  <c:v>84.941548543423295</c:v>
                </c:pt>
                <c:pt idx="2592">
                  <c:v>-0.61744400764817997</c:v>
                </c:pt>
                <c:pt idx="2593">
                  <c:v>-0.61735737119842005</c:v>
                </c:pt>
                <c:pt idx="2594">
                  <c:v>-0.61727793721186297</c:v>
                </c:pt>
                <c:pt idx="2595">
                  <c:v>-0.61720602264720104</c:v>
                </c:pt>
                <c:pt idx="2596">
                  <c:v>-0.61714130850318105</c:v>
                </c:pt>
                <c:pt idx="2597">
                  <c:v>-0.61708312519737896</c:v>
                </c:pt>
                <c:pt idx="2598">
                  <c:v>-0.84703319045924996</c:v>
                </c:pt>
                <c:pt idx="2599">
                  <c:v>-0.847039942510453</c:v>
                </c:pt>
                <c:pt idx="2600">
                  <c:v>-0.84727339770630306</c:v>
                </c:pt>
                <c:pt idx="2601">
                  <c:v>-1.20177916433575</c:v>
                </c:pt>
                <c:pt idx="2602">
                  <c:v>7.0624225602854898</c:v>
                </c:pt>
                <c:pt idx="2603">
                  <c:v>107.711814403533</c:v>
                </c:pt>
                <c:pt idx="2604">
                  <c:v>105.2146666841</c:v>
                </c:pt>
                <c:pt idx="2605">
                  <c:v>88.751961164244705</c:v>
                </c:pt>
                <c:pt idx="2606">
                  <c:v>70.676444852369897</c:v>
                </c:pt>
                <c:pt idx="2607">
                  <c:v>104.913269089387</c:v>
                </c:pt>
                <c:pt idx="2608">
                  <c:v>107.83396609839799</c:v>
                </c:pt>
                <c:pt idx="2609">
                  <c:v>108.126094880477</c:v>
                </c:pt>
                <c:pt idx="2610">
                  <c:v>-0.84771778245555496</c:v>
                </c:pt>
                <c:pt idx="2611">
                  <c:v>-0.61773694802515999</c:v>
                </c:pt>
                <c:pt idx="2612">
                  <c:v>-0.61774622794240797</c:v>
                </c:pt>
                <c:pt idx="2613">
                  <c:v>-0.61771076834758798</c:v>
                </c:pt>
                <c:pt idx="2614">
                  <c:v>-0.61763208206467901</c:v>
                </c:pt>
                <c:pt idx="2615">
                  <c:v>-0.61754033418133103</c:v>
                </c:pt>
                <c:pt idx="2616">
                  <c:v>-0.61744896886728395</c:v>
                </c:pt>
                <c:pt idx="2617">
                  <c:v>-0.61736324784634</c:v>
                </c:pt>
                <c:pt idx="2618">
                  <c:v>-0.61728472746056096</c:v>
                </c:pt>
                <c:pt idx="2619">
                  <c:v>-0.61721345942297301</c:v>
                </c:pt>
                <c:pt idx="2620">
                  <c:v>-0.61714896976420597</c:v>
                </c:pt>
                <c:pt idx="2621">
                  <c:v>-0.61709067004296503</c:v>
                </c:pt>
                <c:pt idx="2622">
                  <c:v>-0.84712451511503195</c:v>
                </c:pt>
                <c:pt idx="2623">
                  <c:v>6.9609218672835604</c:v>
                </c:pt>
                <c:pt idx="2624">
                  <c:v>104.403652860707</c:v>
                </c:pt>
                <c:pt idx="2625">
                  <c:v>103.699670902099</c:v>
                </c:pt>
                <c:pt idx="2626">
                  <c:v>103.611451750996</c:v>
                </c:pt>
                <c:pt idx="2627">
                  <c:v>103.746788704065</c:v>
                </c:pt>
                <c:pt idx="2628">
                  <c:v>104.932124687887</c:v>
                </c:pt>
                <c:pt idx="2629">
                  <c:v>105.00775869825701</c:v>
                </c:pt>
                <c:pt idx="2630">
                  <c:v>105.947067302306</c:v>
                </c:pt>
                <c:pt idx="2631">
                  <c:v>104.926967979389</c:v>
                </c:pt>
                <c:pt idx="2632">
                  <c:v>107.872195535022</c:v>
                </c:pt>
                <c:pt idx="2633">
                  <c:v>108.74204490036</c:v>
                </c:pt>
                <c:pt idx="2634">
                  <c:v>99.9981551040715</c:v>
                </c:pt>
                <c:pt idx="2635">
                  <c:v>100.55440604253199</c:v>
                </c:pt>
                <c:pt idx="2636">
                  <c:v>100.74661796498501</c:v>
                </c:pt>
                <c:pt idx="2637">
                  <c:v>100.862951090458</c:v>
                </c:pt>
                <c:pt idx="2638">
                  <c:v>100.97589568512799</c:v>
                </c:pt>
                <c:pt idx="2639">
                  <c:v>59.818946588730903</c:v>
                </c:pt>
                <c:pt idx="2640">
                  <c:v>-0.61745239397360197</c:v>
                </c:pt>
                <c:pt idx="2641">
                  <c:v>-0.61736638974421199</c:v>
                </c:pt>
                <c:pt idx="2642">
                  <c:v>-0.61728754175082201</c:v>
                </c:pt>
                <c:pt idx="2643">
                  <c:v>-0.61721596610893403</c:v>
                </c:pt>
                <c:pt idx="2644">
                  <c:v>-0.617151205371538</c:v>
                </c:pt>
                <c:pt idx="2645">
                  <c:v>-0.61709266326786005</c:v>
                </c:pt>
                <c:pt idx="2646">
                  <c:v>-0.84704964093384805</c:v>
                </c:pt>
                <c:pt idx="2647">
                  <c:v>-0.86513504265021102</c:v>
                </c:pt>
                <c:pt idx="2648">
                  <c:v>12.353660943021501</c:v>
                </c:pt>
                <c:pt idx="2649">
                  <c:v>108.00233711480401</c:v>
                </c:pt>
                <c:pt idx="2650">
                  <c:v>106.23199406264099</c:v>
                </c:pt>
                <c:pt idx="2651">
                  <c:v>108.387909612717</c:v>
                </c:pt>
                <c:pt idx="2652">
                  <c:v>99.206201446296006</c:v>
                </c:pt>
                <c:pt idx="2653">
                  <c:v>42.992150407400302</c:v>
                </c:pt>
                <c:pt idx="2654">
                  <c:v>-1.0305266933733599</c:v>
                </c:pt>
                <c:pt idx="2655">
                  <c:v>43.855978496159103</c:v>
                </c:pt>
                <c:pt idx="2656">
                  <c:v>-0.84772819792002396</c:v>
                </c:pt>
                <c:pt idx="2657">
                  <c:v>-1.45405847766374</c:v>
                </c:pt>
                <c:pt idx="2658">
                  <c:v>-0.84786278474128196</c:v>
                </c:pt>
                <c:pt idx="2659">
                  <c:v>-0.61783290055092999</c:v>
                </c:pt>
                <c:pt idx="2660">
                  <c:v>-0.61780984785327697</c:v>
                </c:pt>
                <c:pt idx="2661">
                  <c:v>-0.61775710762582703</c:v>
                </c:pt>
                <c:pt idx="2662">
                  <c:v>-0.61766770265395798</c:v>
                </c:pt>
                <c:pt idx="2663">
                  <c:v>-0.61756883255553296</c:v>
                </c:pt>
                <c:pt idx="2664">
                  <c:v>-0.61747235365030595</c:v>
                </c:pt>
                <c:pt idx="2665">
                  <c:v>-0.61738267051506202</c:v>
                </c:pt>
                <c:pt idx="2666">
                  <c:v>-0.61730095544854502</c:v>
                </c:pt>
                <c:pt idx="2667">
                  <c:v>-0.61722706171835695</c:v>
                </c:pt>
                <c:pt idx="2668">
                  <c:v>-0.61716038091342496</c:v>
                </c:pt>
                <c:pt idx="2669">
                  <c:v>-0.61710019807427596</c:v>
                </c:pt>
                <c:pt idx="2670">
                  <c:v>-0.84719228810378</c:v>
                </c:pt>
                <c:pt idx="2671">
                  <c:v>25.4324044522176</c:v>
                </c:pt>
                <c:pt idx="2672">
                  <c:v>103.851157447052</c:v>
                </c:pt>
                <c:pt idx="2673">
                  <c:v>102.304967561501</c:v>
                </c:pt>
                <c:pt idx="2674">
                  <c:v>101.29927985836299</c:v>
                </c:pt>
                <c:pt idx="2675">
                  <c:v>101.26970482880201</c:v>
                </c:pt>
                <c:pt idx="2676">
                  <c:v>101.404881610632</c:v>
                </c:pt>
                <c:pt idx="2677">
                  <c:v>100.940838735773</c:v>
                </c:pt>
                <c:pt idx="2678">
                  <c:v>105.598085618431</c:v>
                </c:pt>
                <c:pt idx="2679">
                  <c:v>106.419208952628</c:v>
                </c:pt>
                <c:pt idx="2680">
                  <c:v>106.785485567039</c:v>
                </c:pt>
                <c:pt idx="2681">
                  <c:v>108.146802656632</c:v>
                </c:pt>
                <c:pt idx="2682">
                  <c:v>99.321001276077595</c:v>
                </c:pt>
                <c:pt idx="2683">
                  <c:v>99.795625553799695</c:v>
                </c:pt>
                <c:pt idx="2684">
                  <c:v>99.905341880052106</c:v>
                </c:pt>
                <c:pt idx="2685">
                  <c:v>100.051517927983</c:v>
                </c:pt>
                <c:pt idx="2686">
                  <c:v>100.23090460441</c:v>
                </c:pt>
                <c:pt idx="2687">
                  <c:v>84.301617333896203</c:v>
                </c:pt>
                <c:pt idx="2688">
                  <c:v>-0.61746378458945195</c:v>
                </c:pt>
                <c:pt idx="2689">
                  <c:v>-0.61737670192980598</c:v>
                </c:pt>
                <c:pt idx="2690">
                  <c:v>-0.61729644174071097</c:v>
                </c:pt>
                <c:pt idx="2691">
                  <c:v>-0.61722332494486698</c:v>
                </c:pt>
                <c:pt idx="2692">
                  <c:v>-0.61715701295885705</c:v>
                </c:pt>
                <c:pt idx="2693">
                  <c:v>-0.61709701535690697</c:v>
                </c:pt>
                <c:pt idx="2694">
                  <c:v>-0.84718417480082198</c:v>
                </c:pt>
                <c:pt idx="2695">
                  <c:v>-3.8993957895642501</c:v>
                </c:pt>
                <c:pt idx="2696">
                  <c:v>51.001049024082199</c:v>
                </c:pt>
                <c:pt idx="2697">
                  <c:v>108.640675890632</c:v>
                </c:pt>
                <c:pt idx="2698">
                  <c:v>108.49760959315</c:v>
                </c:pt>
                <c:pt idx="2699">
                  <c:v>106.107094535767</c:v>
                </c:pt>
                <c:pt idx="2700">
                  <c:v>105.52112271700101</c:v>
                </c:pt>
                <c:pt idx="2701">
                  <c:v>107.580649379142</c:v>
                </c:pt>
                <c:pt idx="2702">
                  <c:v>107.96335136336</c:v>
                </c:pt>
                <c:pt idx="2703">
                  <c:v>106.474241482404</c:v>
                </c:pt>
                <c:pt idx="2704">
                  <c:v>102.551189328898</c:v>
                </c:pt>
                <c:pt idx="2705">
                  <c:v>76.291314669289804</c:v>
                </c:pt>
                <c:pt idx="2706">
                  <c:v>-0.847716373587036</c:v>
                </c:pt>
                <c:pt idx="2707">
                  <c:v>-0.61773271367854599</c:v>
                </c:pt>
                <c:pt idx="2708">
                  <c:v>-0.61774488157908902</c:v>
                </c:pt>
                <c:pt idx="2709">
                  <c:v>-0.61771412316998597</c:v>
                </c:pt>
                <c:pt idx="2710">
                  <c:v>-0.61763737036892497</c:v>
                </c:pt>
                <c:pt idx="2711">
                  <c:v>-0.61754592584350199</c:v>
                </c:pt>
                <c:pt idx="2712">
                  <c:v>-0.61745404043751795</c:v>
                </c:pt>
                <c:pt idx="2713">
                  <c:v>-0.61736735074091198</c:v>
                </c:pt>
                <c:pt idx="2714">
                  <c:v>-0.61728775026150196</c:v>
                </c:pt>
                <c:pt idx="2715">
                  <c:v>-0.61721547353577</c:v>
                </c:pt>
                <c:pt idx="2716">
                  <c:v>-0.61715011505279804</c:v>
                </c:pt>
                <c:pt idx="2717">
                  <c:v>-0.61709110447549897</c:v>
                </c:pt>
                <c:pt idx="2718">
                  <c:v>-0.84712820416517798</c:v>
                </c:pt>
                <c:pt idx="2719">
                  <c:v>-2.6632103918283199</c:v>
                </c:pt>
                <c:pt idx="2720">
                  <c:v>48.581505208471398</c:v>
                </c:pt>
                <c:pt idx="2721">
                  <c:v>105.02984595020899</c:v>
                </c:pt>
                <c:pt idx="2722">
                  <c:v>102.983681101299</c:v>
                </c:pt>
                <c:pt idx="2723">
                  <c:v>103.20111554321799</c:v>
                </c:pt>
                <c:pt idx="2724">
                  <c:v>103.23236556767</c:v>
                </c:pt>
                <c:pt idx="2725">
                  <c:v>101.544172775109</c:v>
                </c:pt>
                <c:pt idx="2726">
                  <c:v>101.662210711279</c:v>
                </c:pt>
                <c:pt idx="2727">
                  <c:v>104.21938146018999</c:v>
                </c:pt>
                <c:pt idx="2728">
                  <c:v>106.59693745039699</c:v>
                </c:pt>
                <c:pt idx="2729">
                  <c:v>107.35014478718</c:v>
                </c:pt>
                <c:pt idx="2730">
                  <c:v>97.930980153400398</c:v>
                </c:pt>
                <c:pt idx="2731">
                  <c:v>98.339719935903105</c:v>
                </c:pt>
                <c:pt idx="2732">
                  <c:v>98.507489757986804</c:v>
                </c:pt>
                <c:pt idx="2733">
                  <c:v>98.7169116444515</c:v>
                </c:pt>
                <c:pt idx="2734">
                  <c:v>98.996241760460094</c:v>
                </c:pt>
                <c:pt idx="2735">
                  <c:v>66.982178435398495</c:v>
                </c:pt>
                <c:pt idx="2736">
                  <c:v>-0.61746227456805602</c:v>
                </c:pt>
                <c:pt idx="2737">
                  <c:v>-0.61737517012529697</c:v>
                </c:pt>
                <c:pt idx="2738">
                  <c:v>-0.61729501538935105</c:v>
                </c:pt>
                <c:pt idx="2739">
                  <c:v>-0.61722209044438103</c:v>
                </c:pt>
                <c:pt idx="2740">
                  <c:v>-0.61715600672390902</c:v>
                </c:pt>
                <c:pt idx="2741">
                  <c:v>-0.61709623123151103</c:v>
                </c:pt>
                <c:pt idx="2742">
                  <c:v>-0.84720807395811604</c:v>
                </c:pt>
                <c:pt idx="2743">
                  <c:v>11.260884962899199</c:v>
                </c:pt>
                <c:pt idx="2744">
                  <c:v>103.035363682528</c:v>
                </c:pt>
                <c:pt idx="2745">
                  <c:v>101.05270394294899</c:v>
                </c:pt>
                <c:pt idx="2746">
                  <c:v>100.156628007694</c:v>
                </c:pt>
                <c:pt idx="2747">
                  <c:v>100.348071910421</c:v>
                </c:pt>
                <c:pt idx="2748">
                  <c:v>100.267179426444</c:v>
                </c:pt>
                <c:pt idx="2749">
                  <c:v>100.383085632863</c:v>
                </c:pt>
                <c:pt idx="2750">
                  <c:v>104.985650899654</c:v>
                </c:pt>
                <c:pt idx="2751">
                  <c:v>107.764683099103</c:v>
                </c:pt>
                <c:pt idx="2752">
                  <c:v>108.687214100963</c:v>
                </c:pt>
                <c:pt idx="2753">
                  <c:v>109.214515767884</c:v>
                </c:pt>
                <c:pt idx="2754">
                  <c:v>98.423448878857997</c:v>
                </c:pt>
                <c:pt idx="2755">
                  <c:v>98.863014354828096</c:v>
                </c:pt>
                <c:pt idx="2756">
                  <c:v>99.059534788071005</c:v>
                </c:pt>
                <c:pt idx="2757">
                  <c:v>99.379674651531701</c:v>
                </c:pt>
                <c:pt idx="2758">
                  <c:v>99.727472944019894</c:v>
                </c:pt>
                <c:pt idx="2759">
                  <c:v>84.704858754485002</c:v>
                </c:pt>
                <c:pt idx="2760">
                  <c:v>-0.617468502353969</c:v>
                </c:pt>
                <c:pt idx="2761">
                  <c:v>-0.61738107510900597</c:v>
                </c:pt>
                <c:pt idx="2762">
                  <c:v>-0.61730063679623504</c:v>
                </c:pt>
                <c:pt idx="2763">
                  <c:v>-0.61722754679365599</c:v>
                </c:pt>
                <c:pt idx="2764">
                  <c:v>-0.61716143911268495</c:v>
                </c:pt>
                <c:pt idx="2765">
                  <c:v>-0.61710171090753396</c:v>
                </c:pt>
                <c:pt idx="2766">
                  <c:v>-0.84717816575155402</c:v>
                </c:pt>
                <c:pt idx="2767">
                  <c:v>-3.41223639191902</c:v>
                </c:pt>
                <c:pt idx="2768">
                  <c:v>48.138220973320102</c:v>
                </c:pt>
                <c:pt idx="2769">
                  <c:v>102.184735956983</c:v>
                </c:pt>
                <c:pt idx="2770">
                  <c:v>101.052392401988</c:v>
                </c:pt>
                <c:pt idx="2771">
                  <c:v>100.573330494998</c:v>
                </c:pt>
                <c:pt idx="2772">
                  <c:v>103.287647528584</c:v>
                </c:pt>
                <c:pt idx="2773">
                  <c:v>103.55901773722201</c:v>
                </c:pt>
                <c:pt idx="2774">
                  <c:v>106.729858748852</c:v>
                </c:pt>
                <c:pt idx="2775">
                  <c:v>108.54254987077</c:v>
                </c:pt>
                <c:pt idx="2776">
                  <c:v>108.160988169983</c:v>
                </c:pt>
                <c:pt idx="2777">
                  <c:v>106.973125927228</c:v>
                </c:pt>
                <c:pt idx="2778">
                  <c:v>98.214593977029907</c:v>
                </c:pt>
                <c:pt idx="2779">
                  <c:v>98.623365437103303</c:v>
                </c:pt>
                <c:pt idx="2780">
                  <c:v>98.855035450268005</c:v>
                </c:pt>
                <c:pt idx="2781">
                  <c:v>99.178549764422797</c:v>
                </c:pt>
                <c:pt idx="2782">
                  <c:v>99.5863677191807</c:v>
                </c:pt>
                <c:pt idx="2783">
                  <c:v>84.623123818184993</c:v>
                </c:pt>
                <c:pt idx="2784">
                  <c:v>-0.61746216612771399</c:v>
                </c:pt>
                <c:pt idx="2785">
                  <c:v>-0.61737553913732302</c:v>
                </c:pt>
                <c:pt idx="2786">
                  <c:v>-0.61729606919409197</c:v>
                </c:pt>
                <c:pt idx="2787">
                  <c:v>-0.61722384233138505</c:v>
                </c:pt>
                <c:pt idx="2788">
                  <c:v>-0.61715838658498701</c:v>
                </c:pt>
                <c:pt idx="2789">
                  <c:v>-0.61709905371572804</c:v>
                </c:pt>
                <c:pt idx="2790">
                  <c:v>-0.84712227292867903</c:v>
                </c:pt>
                <c:pt idx="2791">
                  <c:v>-1.9298894548450301</c:v>
                </c:pt>
                <c:pt idx="2792">
                  <c:v>50.089059572105398</c:v>
                </c:pt>
                <c:pt idx="2793">
                  <c:v>103.631279328227</c:v>
                </c:pt>
                <c:pt idx="2794">
                  <c:v>102.75950823746101</c:v>
                </c:pt>
                <c:pt idx="2795">
                  <c:v>102.274985116038</c:v>
                </c:pt>
                <c:pt idx="2796">
                  <c:v>101.858646083813</c:v>
                </c:pt>
                <c:pt idx="2797">
                  <c:v>105.003052879954</c:v>
                </c:pt>
                <c:pt idx="2798">
                  <c:v>105.24573553408599</c:v>
                </c:pt>
                <c:pt idx="2799">
                  <c:v>106.223779091465</c:v>
                </c:pt>
                <c:pt idx="2800">
                  <c:v>109.41822767556999</c:v>
                </c:pt>
                <c:pt idx="2801">
                  <c:v>108.81646124582301</c:v>
                </c:pt>
                <c:pt idx="2802">
                  <c:v>98.1454340804043</c:v>
                </c:pt>
                <c:pt idx="2803">
                  <c:v>98.668181419769397</c:v>
                </c:pt>
                <c:pt idx="2804">
                  <c:v>98.884417115971999</c:v>
                </c:pt>
                <c:pt idx="2805">
                  <c:v>99.163228181642793</c:v>
                </c:pt>
                <c:pt idx="2806">
                  <c:v>99.505045298025706</c:v>
                </c:pt>
                <c:pt idx="2807">
                  <c:v>65.020675146215694</c:v>
                </c:pt>
                <c:pt idx="2808">
                  <c:v>-0.61745556186443395</c:v>
                </c:pt>
                <c:pt idx="2809">
                  <c:v>-0.61736903055844605</c:v>
                </c:pt>
                <c:pt idx="2810">
                  <c:v>-0.617289512818335</c:v>
                </c:pt>
                <c:pt idx="2811">
                  <c:v>-0.61721722948219804</c:v>
                </c:pt>
                <c:pt idx="2812">
                  <c:v>-0.61715178997346198</c:v>
                </c:pt>
                <c:pt idx="2813">
                  <c:v>-0.61709263771161504</c:v>
                </c:pt>
                <c:pt idx="2814">
                  <c:v>-0.84732921103330505</c:v>
                </c:pt>
                <c:pt idx="2815">
                  <c:v>29.950284694604001</c:v>
                </c:pt>
                <c:pt idx="2816">
                  <c:v>103.093819125913</c:v>
                </c:pt>
                <c:pt idx="2817">
                  <c:v>101.744912533339</c:v>
                </c:pt>
                <c:pt idx="2818">
                  <c:v>101.128810930604</c:v>
                </c:pt>
                <c:pt idx="2819">
                  <c:v>102.62681524149301</c:v>
                </c:pt>
                <c:pt idx="2820">
                  <c:v>107.033987710942</c:v>
                </c:pt>
                <c:pt idx="2821">
                  <c:v>109.86357283936501</c:v>
                </c:pt>
                <c:pt idx="2822">
                  <c:v>107.62262609918299</c:v>
                </c:pt>
                <c:pt idx="2823">
                  <c:v>109.477822379538</c:v>
                </c:pt>
                <c:pt idx="2824">
                  <c:v>110.320541391978</c:v>
                </c:pt>
                <c:pt idx="2825">
                  <c:v>103.817518100874</c:v>
                </c:pt>
                <c:pt idx="2826">
                  <c:v>97.801311835155005</c:v>
                </c:pt>
                <c:pt idx="2827">
                  <c:v>98.103769915864305</c:v>
                </c:pt>
                <c:pt idx="2828">
                  <c:v>98.090025226777897</c:v>
                </c:pt>
                <c:pt idx="2829">
                  <c:v>-0.84036780947851897</c:v>
                </c:pt>
                <c:pt idx="2830">
                  <c:v>-0.61764834891126597</c:v>
                </c:pt>
                <c:pt idx="2831">
                  <c:v>-0.61755843493983398</c:v>
                </c:pt>
                <c:pt idx="2832">
                  <c:v>-0.617467463471018</c:v>
                </c:pt>
                <c:pt idx="2833">
                  <c:v>-0.61738115208285704</c:v>
                </c:pt>
                <c:pt idx="2834">
                  <c:v>-0.61730149534682499</c:v>
                </c:pt>
                <c:pt idx="2835">
                  <c:v>-0.61722888615654703</c:v>
                </c:pt>
                <c:pt idx="2836">
                  <c:v>-0.61716303996646404</c:v>
                </c:pt>
                <c:pt idx="2837">
                  <c:v>-0.61710349343285198</c:v>
                </c:pt>
                <c:pt idx="2838">
                  <c:v>-0.84733803081785397</c:v>
                </c:pt>
                <c:pt idx="2839">
                  <c:v>36.107292668501501</c:v>
                </c:pt>
                <c:pt idx="2840">
                  <c:v>100.09209307882</c:v>
                </c:pt>
                <c:pt idx="2841">
                  <c:v>98.989474893040807</c:v>
                </c:pt>
                <c:pt idx="2842">
                  <c:v>102.244468076511</c:v>
                </c:pt>
                <c:pt idx="2843">
                  <c:v>102.18367738556501</c:v>
                </c:pt>
                <c:pt idx="2844">
                  <c:v>102.16241870224501</c:v>
                </c:pt>
                <c:pt idx="2845">
                  <c:v>102.126536024796</c:v>
                </c:pt>
                <c:pt idx="2846">
                  <c:v>107.472379690414</c:v>
                </c:pt>
                <c:pt idx="2847">
                  <c:v>107.728084942916</c:v>
                </c:pt>
                <c:pt idx="2848">
                  <c:v>108.14905520613399</c:v>
                </c:pt>
                <c:pt idx="2849">
                  <c:v>106.39475324408301</c:v>
                </c:pt>
                <c:pt idx="2850">
                  <c:v>86.307293882960707</c:v>
                </c:pt>
                <c:pt idx="2851">
                  <c:v>98.562751418122602</c:v>
                </c:pt>
                <c:pt idx="2852">
                  <c:v>98.712375745285001</c:v>
                </c:pt>
                <c:pt idx="2853">
                  <c:v>98.743757536188298</c:v>
                </c:pt>
                <c:pt idx="2854">
                  <c:v>98.765594174715005</c:v>
                </c:pt>
                <c:pt idx="2855">
                  <c:v>98.744244621785796</c:v>
                </c:pt>
                <c:pt idx="2856">
                  <c:v>-0.617479030453432</c:v>
                </c:pt>
                <c:pt idx="2857">
                  <c:v>-0.61739157998337602</c:v>
                </c:pt>
                <c:pt idx="2858">
                  <c:v>-0.61731065280639197</c:v>
                </c:pt>
                <c:pt idx="2859">
                  <c:v>-0.61723698279039296</c:v>
                </c:pt>
                <c:pt idx="2860">
                  <c:v>-0.61717044697264001</c:v>
                </c:pt>
                <c:pt idx="2861">
                  <c:v>-0.61711041137739098</c:v>
                </c:pt>
                <c:pt idx="2862">
                  <c:v>-0.84732369098209304</c:v>
                </c:pt>
                <c:pt idx="2863">
                  <c:v>31.2968912638507</c:v>
                </c:pt>
                <c:pt idx="2864">
                  <c:v>103.62720853796699</c:v>
                </c:pt>
                <c:pt idx="2865">
                  <c:v>101.724081497456</c:v>
                </c:pt>
                <c:pt idx="2866">
                  <c:v>100.984669032871</c:v>
                </c:pt>
                <c:pt idx="2867">
                  <c:v>100.833617580552</c:v>
                </c:pt>
                <c:pt idx="2868">
                  <c:v>100.413365485848</c:v>
                </c:pt>
                <c:pt idx="2869">
                  <c:v>100.018647305749</c:v>
                </c:pt>
                <c:pt idx="2870">
                  <c:v>103.977430162602</c:v>
                </c:pt>
                <c:pt idx="2871">
                  <c:v>105.23762395025101</c:v>
                </c:pt>
                <c:pt idx="2872">
                  <c:v>105.737754794167</c:v>
                </c:pt>
                <c:pt idx="2873">
                  <c:v>106.858733669329</c:v>
                </c:pt>
                <c:pt idx="2874">
                  <c:v>98.222607258994501</c:v>
                </c:pt>
                <c:pt idx="2875">
                  <c:v>98.771463040375096</c:v>
                </c:pt>
                <c:pt idx="2876">
                  <c:v>99.021942293226004</c:v>
                </c:pt>
                <c:pt idx="2877">
                  <c:v>99.2350809686247</c:v>
                </c:pt>
                <c:pt idx="2878">
                  <c:v>99.432025024355198</c:v>
                </c:pt>
                <c:pt idx="2879">
                  <c:v>84.246824276895296</c:v>
                </c:pt>
                <c:pt idx="2880">
                  <c:v>-0.61747976216630596</c:v>
                </c:pt>
                <c:pt idx="2881">
                  <c:v>-0.61739237971890404</c:v>
                </c:pt>
                <c:pt idx="2882">
                  <c:v>-0.61731185941614397</c:v>
                </c:pt>
                <c:pt idx="2883">
                  <c:v>-0.61723859994090802</c:v>
                </c:pt>
                <c:pt idx="2884">
                  <c:v>-0.61717224308595597</c:v>
                </c:pt>
                <c:pt idx="2885">
                  <c:v>-0.61711220268943301</c:v>
                </c:pt>
                <c:pt idx="2886">
                  <c:v>-0.84734434152123295</c:v>
                </c:pt>
                <c:pt idx="2887">
                  <c:v>26.266059005075899</c:v>
                </c:pt>
                <c:pt idx="2888">
                  <c:v>103.210274233413</c:v>
                </c:pt>
                <c:pt idx="2889">
                  <c:v>101.17828826013501</c:v>
                </c:pt>
                <c:pt idx="2890">
                  <c:v>100.261253584435</c:v>
                </c:pt>
                <c:pt idx="2891">
                  <c:v>100.30890331495701</c:v>
                </c:pt>
                <c:pt idx="2892">
                  <c:v>99.754233459040506</c:v>
                </c:pt>
                <c:pt idx="2893">
                  <c:v>100.076223722696</c:v>
                </c:pt>
                <c:pt idx="2894">
                  <c:v>103.85730718731899</c:v>
                </c:pt>
                <c:pt idx="2895">
                  <c:v>105.18303786715499</c:v>
                </c:pt>
                <c:pt idx="2896">
                  <c:v>105.72245914615699</c:v>
                </c:pt>
                <c:pt idx="2897">
                  <c:v>106.919627501988</c:v>
                </c:pt>
                <c:pt idx="2898">
                  <c:v>98.896407881069706</c:v>
                </c:pt>
                <c:pt idx="2899">
                  <c:v>99.445774754362006</c:v>
                </c:pt>
                <c:pt idx="2900">
                  <c:v>99.734009981141</c:v>
                </c:pt>
                <c:pt idx="2901">
                  <c:v>100.10440093896</c:v>
                </c:pt>
                <c:pt idx="2902">
                  <c:v>100.432043494537</c:v>
                </c:pt>
                <c:pt idx="2903">
                  <c:v>84.979854616224102</c:v>
                </c:pt>
                <c:pt idx="2904">
                  <c:v>-0.61747952866093403</c:v>
                </c:pt>
                <c:pt idx="2905">
                  <c:v>-0.61739151612989596</c:v>
                </c:pt>
                <c:pt idx="2906">
                  <c:v>-0.61731053953317705</c:v>
                </c:pt>
                <c:pt idx="2907">
                  <c:v>-0.61723706793903499</c:v>
                </c:pt>
                <c:pt idx="2908">
                  <c:v>-0.61717077341307502</c:v>
                </c:pt>
                <c:pt idx="2909">
                  <c:v>-0.61711102163180798</c:v>
                </c:pt>
                <c:pt idx="2910">
                  <c:v>-0.85189131953599295</c:v>
                </c:pt>
                <c:pt idx="2911">
                  <c:v>46.560882801782697</c:v>
                </c:pt>
                <c:pt idx="2912">
                  <c:v>101.399642557631</c:v>
                </c:pt>
                <c:pt idx="2913">
                  <c:v>100.164790036794</c:v>
                </c:pt>
                <c:pt idx="2914">
                  <c:v>99.622842755903093</c:v>
                </c:pt>
                <c:pt idx="2915">
                  <c:v>99.384386982404095</c:v>
                </c:pt>
                <c:pt idx="2916">
                  <c:v>99.308537338213199</c:v>
                </c:pt>
                <c:pt idx="2917">
                  <c:v>99.174395118692203</c:v>
                </c:pt>
                <c:pt idx="2918">
                  <c:v>104.46793950862001</c:v>
                </c:pt>
                <c:pt idx="2919">
                  <c:v>105.390960318171</c:v>
                </c:pt>
                <c:pt idx="2920">
                  <c:v>108.316301029196</c:v>
                </c:pt>
                <c:pt idx="2921">
                  <c:v>110.28080982693299</c:v>
                </c:pt>
                <c:pt idx="2922">
                  <c:v>88.883859139496295</c:v>
                </c:pt>
                <c:pt idx="2923">
                  <c:v>98.268258857834297</c:v>
                </c:pt>
                <c:pt idx="2924">
                  <c:v>98.460778379691405</c:v>
                </c:pt>
                <c:pt idx="2925">
                  <c:v>98.6691303446337</c:v>
                </c:pt>
                <c:pt idx="2926">
                  <c:v>98.844202459274001</c:v>
                </c:pt>
                <c:pt idx="2927">
                  <c:v>98.954280725664802</c:v>
                </c:pt>
                <c:pt idx="2928">
                  <c:v>-0.61748684979856705</c:v>
                </c:pt>
                <c:pt idx="2929">
                  <c:v>-0.6173989192364</c:v>
                </c:pt>
                <c:pt idx="2930">
                  <c:v>-0.617317422557914</c:v>
                </c:pt>
                <c:pt idx="2931">
                  <c:v>-0.61724302884549898</c:v>
                </c:pt>
                <c:pt idx="2932">
                  <c:v>-0.61717553086976895</c:v>
                </c:pt>
                <c:pt idx="2933">
                  <c:v>-0.61711445169970303</c:v>
                </c:pt>
                <c:pt idx="2934">
                  <c:v>-0.85468336348606799</c:v>
                </c:pt>
                <c:pt idx="2935">
                  <c:v>49.982954439852698</c:v>
                </c:pt>
                <c:pt idx="2936">
                  <c:v>101.42336626595301</c:v>
                </c:pt>
                <c:pt idx="2937">
                  <c:v>99.906609486179605</c:v>
                </c:pt>
                <c:pt idx="2938">
                  <c:v>99.336039711671404</c:v>
                </c:pt>
                <c:pt idx="2939">
                  <c:v>99.260808461286103</c:v>
                </c:pt>
                <c:pt idx="2940">
                  <c:v>102.410958658368</c:v>
                </c:pt>
                <c:pt idx="2941">
                  <c:v>102.55331388347</c:v>
                </c:pt>
                <c:pt idx="2942">
                  <c:v>107.91888644499301</c:v>
                </c:pt>
                <c:pt idx="2943">
                  <c:v>109.635476553161</c:v>
                </c:pt>
                <c:pt idx="2944">
                  <c:v>109.662913408086</c:v>
                </c:pt>
                <c:pt idx="2945">
                  <c:v>109.725296890492</c:v>
                </c:pt>
                <c:pt idx="2946">
                  <c:v>86.600124286321801</c:v>
                </c:pt>
                <c:pt idx="2947">
                  <c:v>97.766368922382</c:v>
                </c:pt>
                <c:pt idx="2948">
                  <c:v>97.941421626149705</c:v>
                </c:pt>
                <c:pt idx="2949">
                  <c:v>97.987499618207195</c:v>
                </c:pt>
                <c:pt idx="2950">
                  <c:v>98.045877327306101</c:v>
                </c:pt>
                <c:pt idx="2951">
                  <c:v>91.973532287228394</c:v>
                </c:pt>
                <c:pt idx="2952">
                  <c:v>-0.61747885948099601</c:v>
                </c:pt>
                <c:pt idx="2953">
                  <c:v>-0.61739076291349404</c:v>
                </c:pt>
                <c:pt idx="2954">
                  <c:v>-0.61730919525927497</c:v>
                </c:pt>
                <c:pt idx="2955">
                  <c:v>-0.61723473321073197</c:v>
                </c:pt>
                <c:pt idx="2956">
                  <c:v>-0.61716713534633705</c:v>
                </c:pt>
                <c:pt idx="2957">
                  <c:v>-0.61710585597029</c:v>
                </c:pt>
                <c:pt idx="2958">
                  <c:v>-0.84774787099985704</c:v>
                </c:pt>
                <c:pt idx="2959">
                  <c:v>34.358786159223101</c:v>
                </c:pt>
                <c:pt idx="2960">
                  <c:v>104.88561746538301</c:v>
                </c:pt>
                <c:pt idx="2961">
                  <c:v>108.005880098647</c:v>
                </c:pt>
                <c:pt idx="2962">
                  <c:v>66.239429752549896</c:v>
                </c:pt>
                <c:pt idx="2963">
                  <c:v>-0.85382802049958895</c:v>
                </c:pt>
                <c:pt idx="2964">
                  <c:v>-1.0338403271372001</c:v>
                </c:pt>
                <c:pt idx="2965">
                  <c:v>51.450849143361303</c:v>
                </c:pt>
                <c:pt idx="2966">
                  <c:v>35.397522041752303</c:v>
                </c:pt>
                <c:pt idx="2967">
                  <c:v>31.8061321815571</c:v>
                </c:pt>
                <c:pt idx="2968">
                  <c:v>40.226138734674102</c:v>
                </c:pt>
                <c:pt idx="2969">
                  <c:v>57.001131625055898</c:v>
                </c:pt>
                <c:pt idx="2970">
                  <c:v>-0.84766793484393699</c:v>
                </c:pt>
                <c:pt idx="2971">
                  <c:v>-0.61770443391901697</c:v>
                </c:pt>
                <c:pt idx="2972">
                  <c:v>-0.61772350947008203</c:v>
                </c:pt>
                <c:pt idx="2973">
                  <c:v>-0.61769106036881505</c:v>
                </c:pt>
                <c:pt idx="2974">
                  <c:v>-0.617614605525447</c:v>
                </c:pt>
                <c:pt idx="2975">
                  <c:v>-0.61752454811562896</c:v>
                </c:pt>
                <c:pt idx="2976">
                  <c:v>-0.61743450730459104</c:v>
                </c:pt>
                <c:pt idx="2977">
                  <c:v>-0.61734985690216404</c:v>
                </c:pt>
                <c:pt idx="2978">
                  <c:v>-0.61727234886106697</c:v>
                </c:pt>
                <c:pt idx="2979">
                  <c:v>-0.61720219261723996</c:v>
                </c:pt>
                <c:pt idx="2980">
                  <c:v>-0.61713899303332098</c:v>
                </c:pt>
                <c:pt idx="2981">
                  <c:v>-0.617082013779504</c:v>
                </c:pt>
                <c:pt idx="2982">
                  <c:v>-0.84703252120704697</c:v>
                </c:pt>
                <c:pt idx="2983">
                  <c:v>-0.84699278581126403</c:v>
                </c:pt>
                <c:pt idx="2984">
                  <c:v>-0.84696039699965697</c:v>
                </c:pt>
                <c:pt idx="2985">
                  <c:v>-0.84693041321196805</c:v>
                </c:pt>
                <c:pt idx="2986">
                  <c:v>-0.846900495682125</c:v>
                </c:pt>
                <c:pt idx="2987">
                  <c:v>-0.84687230271981395</c:v>
                </c:pt>
                <c:pt idx="2988">
                  <c:v>-0.84684997667846296</c:v>
                </c:pt>
                <c:pt idx="2989">
                  <c:v>-1.18279899958766</c:v>
                </c:pt>
                <c:pt idx="2990">
                  <c:v>-2.2114863036043899</c:v>
                </c:pt>
                <c:pt idx="2991">
                  <c:v>50.668193729688603</c:v>
                </c:pt>
                <c:pt idx="2992">
                  <c:v>107.95236986949099</c:v>
                </c:pt>
                <c:pt idx="2993">
                  <c:v>108.796080538346</c:v>
                </c:pt>
                <c:pt idx="2994">
                  <c:v>-0.86658697738148405</c:v>
                </c:pt>
                <c:pt idx="2995">
                  <c:v>-0.61773782373350505</c:v>
                </c:pt>
                <c:pt idx="2996">
                  <c:v>-0.61775489237413295</c:v>
                </c:pt>
                <c:pt idx="2997">
                  <c:v>-0.61774222044669003</c:v>
                </c:pt>
                <c:pt idx="2998">
                  <c:v>-0.61767178974871595</c:v>
                </c:pt>
                <c:pt idx="2999">
                  <c:v>-0.61758144747810395</c:v>
                </c:pt>
                <c:pt idx="3000">
                  <c:v>-0.61748863371691098</c:v>
                </c:pt>
                <c:pt idx="3001">
                  <c:v>-0.61740043785057597</c:v>
                </c:pt>
                <c:pt idx="3002">
                  <c:v>-0.61731917720059304</c:v>
                </c:pt>
                <c:pt idx="3003">
                  <c:v>-0.61724521675691801</c:v>
                </c:pt>
                <c:pt idx="3004">
                  <c:v>-0.61717817964770205</c:v>
                </c:pt>
                <c:pt idx="3005">
                  <c:v>-0.61711749088402401</c:v>
                </c:pt>
                <c:pt idx="3006">
                  <c:v>-0.84734137486650996</c:v>
                </c:pt>
                <c:pt idx="3007">
                  <c:v>18.774433613209698</c:v>
                </c:pt>
                <c:pt idx="3008">
                  <c:v>107.159439786714</c:v>
                </c:pt>
                <c:pt idx="3009">
                  <c:v>108.847292932226</c:v>
                </c:pt>
                <c:pt idx="3010">
                  <c:v>104.171988575469</c:v>
                </c:pt>
                <c:pt idx="3011">
                  <c:v>98.801225362506003</c:v>
                </c:pt>
                <c:pt idx="3012">
                  <c:v>106.936117603254</c:v>
                </c:pt>
                <c:pt idx="3013">
                  <c:v>107.996213942962</c:v>
                </c:pt>
                <c:pt idx="3014">
                  <c:v>38.4183142364801</c:v>
                </c:pt>
                <c:pt idx="3015">
                  <c:v>53.555011268565899</c:v>
                </c:pt>
                <c:pt idx="3016">
                  <c:v>-1.0610887463772101</c:v>
                </c:pt>
                <c:pt idx="3017">
                  <c:v>28.277718110836901</c:v>
                </c:pt>
                <c:pt idx="3018">
                  <c:v>-0.84776014918879505</c:v>
                </c:pt>
                <c:pt idx="3019">
                  <c:v>-0.61774393930444205</c:v>
                </c:pt>
                <c:pt idx="3020">
                  <c:v>-0.61775417831625401</c:v>
                </c:pt>
                <c:pt idx="3021">
                  <c:v>-0.61772612021294904</c:v>
                </c:pt>
                <c:pt idx="3022">
                  <c:v>-0.61764948000923503</c:v>
                </c:pt>
                <c:pt idx="3023">
                  <c:v>-0.61755705278269502</c:v>
                </c:pt>
                <c:pt idx="3024">
                  <c:v>-0.61746385569380902</c:v>
                </c:pt>
                <c:pt idx="3025">
                  <c:v>-0.61737588157769296</c:v>
                </c:pt>
                <c:pt idx="3026">
                  <c:v>-0.61729504908721899</c:v>
                </c:pt>
                <c:pt idx="3027">
                  <c:v>-0.61722160964664696</c:v>
                </c:pt>
                <c:pt idx="3028">
                  <c:v>-0.61715514638915603</c:v>
                </c:pt>
                <c:pt idx="3029">
                  <c:v>-0.61709510041085802</c:v>
                </c:pt>
                <c:pt idx="3030">
                  <c:v>-0.87808478112132804</c:v>
                </c:pt>
                <c:pt idx="3031">
                  <c:v>49.549998648972</c:v>
                </c:pt>
                <c:pt idx="3032">
                  <c:v>101.527528091519</c:v>
                </c:pt>
                <c:pt idx="3033">
                  <c:v>100.44917919386199</c:v>
                </c:pt>
                <c:pt idx="3034">
                  <c:v>99.986878766813007</c:v>
                </c:pt>
                <c:pt idx="3035">
                  <c:v>100.115023543983</c:v>
                </c:pt>
                <c:pt idx="3036">
                  <c:v>99.942150873313906</c:v>
                </c:pt>
                <c:pt idx="3037">
                  <c:v>100.700289941072</c:v>
                </c:pt>
                <c:pt idx="3038">
                  <c:v>105.273509218942</c:v>
                </c:pt>
                <c:pt idx="3039">
                  <c:v>105.044816797452</c:v>
                </c:pt>
                <c:pt idx="3040">
                  <c:v>105.31363328917099</c:v>
                </c:pt>
                <c:pt idx="3041">
                  <c:v>106.15135140958</c:v>
                </c:pt>
                <c:pt idx="3042">
                  <c:v>92.820854060752694</c:v>
                </c:pt>
                <c:pt idx="3043">
                  <c:v>97.287260076444497</c:v>
                </c:pt>
                <c:pt idx="3044">
                  <c:v>97.344222241775896</c:v>
                </c:pt>
                <c:pt idx="3045">
                  <c:v>97.414295370303805</c:v>
                </c:pt>
                <c:pt idx="3046">
                  <c:v>97.472722600069403</c:v>
                </c:pt>
                <c:pt idx="3047">
                  <c:v>97.448285386708207</c:v>
                </c:pt>
                <c:pt idx="3048">
                  <c:v>-0.61750816777838802</c:v>
                </c:pt>
                <c:pt idx="3049">
                  <c:v>-0.61741913592547304</c:v>
                </c:pt>
                <c:pt idx="3050">
                  <c:v>-0.61733620175404802</c:v>
                </c:pt>
                <c:pt idx="3051">
                  <c:v>-0.61726037143870804</c:v>
                </c:pt>
                <c:pt idx="3052">
                  <c:v>-0.61719158618916903</c:v>
                </c:pt>
                <c:pt idx="3053">
                  <c:v>-0.61712945988113399</c:v>
                </c:pt>
                <c:pt idx="3054">
                  <c:v>-0.897538734045084</c:v>
                </c:pt>
                <c:pt idx="3055">
                  <c:v>48.254003973205201</c:v>
                </c:pt>
                <c:pt idx="3056">
                  <c:v>100.31673095325399</c:v>
                </c:pt>
                <c:pt idx="3057">
                  <c:v>99.209049087644402</c:v>
                </c:pt>
                <c:pt idx="3058">
                  <c:v>98.778241305628498</c:v>
                </c:pt>
                <c:pt idx="3059">
                  <c:v>102.13214645961</c:v>
                </c:pt>
                <c:pt idx="3060">
                  <c:v>102.03973978476</c:v>
                </c:pt>
                <c:pt idx="3061">
                  <c:v>103.685694418323</c:v>
                </c:pt>
                <c:pt idx="3062">
                  <c:v>107.495174398567</c:v>
                </c:pt>
                <c:pt idx="3063">
                  <c:v>107.47630589017</c:v>
                </c:pt>
                <c:pt idx="3064">
                  <c:v>107.714183749749</c:v>
                </c:pt>
                <c:pt idx="3065">
                  <c:v>108.458740879084</c:v>
                </c:pt>
                <c:pt idx="3066">
                  <c:v>97.773819221458396</c:v>
                </c:pt>
                <c:pt idx="3067">
                  <c:v>100.551810554215</c:v>
                </c:pt>
                <c:pt idx="3068">
                  <c:v>97.473130184940302</c:v>
                </c:pt>
                <c:pt idx="3069">
                  <c:v>97.654032491433995</c:v>
                </c:pt>
                <c:pt idx="3070">
                  <c:v>97.842611936371696</c:v>
                </c:pt>
                <c:pt idx="3071">
                  <c:v>97.952028049953896</c:v>
                </c:pt>
                <c:pt idx="3072">
                  <c:v>-0.61751278345807503</c:v>
                </c:pt>
                <c:pt idx="3073">
                  <c:v>-0.617424077542155</c:v>
                </c:pt>
                <c:pt idx="3074">
                  <c:v>-0.61734125187806199</c:v>
                </c:pt>
                <c:pt idx="3075">
                  <c:v>-0.61726544200409506</c:v>
                </c:pt>
                <c:pt idx="3076">
                  <c:v>-0.61719662817068099</c:v>
                </c:pt>
                <c:pt idx="3077">
                  <c:v>-0.61713429949822496</c:v>
                </c:pt>
                <c:pt idx="3078">
                  <c:v>-0.85033075152247195</c:v>
                </c:pt>
                <c:pt idx="3079">
                  <c:v>37.257480935202203</c:v>
                </c:pt>
                <c:pt idx="3080">
                  <c:v>102.671614832432</c:v>
                </c:pt>
                <c:pt idx="3081">
                  <c:v>102.27950777986101</c:v>
                </c:pt>
                <c:pt idx="3082">
                  <c:v>103.287825213704</c:v>
                </c:pt>
                <c:pt idx="3083">
                  <c:v>103.027018165812</c:v>
                </c:pt>
                <c:pt idx="3084">
                  <c:v>102.613020216176</c:v>
                </c:pt>
                <c:pt idx="3085">
                  <c:v>102.881034876206</c:v>
                </c:pt>
                <c:pt idx="3086">
                  <c:v>106.37574189064399</c:v>
                </c:pt>
                <c:pt idx="3087">
                  <c:v>108.32832009305299</c:v>
                </c:pt>
                <c:pt idx="3088">
                  <c:v>108.659949383606</c:v>
                </c:pt>
                <c:pt idx="3089">
                  <c:v>109.94240378037</c:v>
                </c:pt>
                <c:pt idx="3090">
                  <c:v>100.755086145324</c:v>
                </c:pt>
                <c:pt idx="3091">
                  <c:v>99.866757604081997</c:v>
                </c:pt>
                <c:pt idx="3092">
                  <c:v>98.051085635952703</c:v>
                </c:pt>
                <c:pt idx="3093">
                  <c:v>98.174504491263505</c:v>
                </c:pt>
                <c:pt idx="3094">
                  <c:v>98.318568092111505</c:v>
                </c:pt>
                <c:pt idx="3095">
                  <c:v>79.263658361700806</c:v>
                </c:pt>
                <c:pt idx="3096">
                  <c:v>-0.61747780783115302</c:v>
                </c:pt>
                <c:pt idx="3097">
                  <c:v>-0.61739187531852002</c:v>
                </c:pt>
                <c:pt idx="3098">
                  <c:v>-0.61731269688478896</c:v>
                </c:pt>
                <c:pt idx="3099">
                  <c:v>-0.61724065134010297</c:v>
                </c:pt>
                <c:pt idx="3100">
                  <c:v>-0.61717537793531696</c:v>
                </c:pt>
                <c:pt idx="3101">
                  <c:v>-0.61711621322157095</c:v>
                </c:pt>
                <c:pt idx="3102">
                  <c:v>-0.85533167058941395</c:v>
                </c:pt>
                <c:pt idx="3103">
                  <c:v>38.429594978330698</c:v>
                </c:pt>
                <c:pt idx="3104">
                  <c:v>102.136932701345</c:v>
                </c:pt>
                <c:pt idx="3105">
                  <c:v>103.53319307238201</c:v>
                </c:pt>
                <c:pt idx="3106">
                  <c:v>103.244847723093</c:v>
                </c:pt>
                <c:pt idx="3107">
                  <c:v>102.761880327185</c:v>
                </c:pt>
                <c:pt idx="3108">
                  <c:v>105.701208294593</c:v>
                </c:pt>
                <c:pt idx="3109">
                  <c:v>102.759779660343</c:v>
                </c:pt>
                <c:pt idx="3110">
                  <c:v>105.47558129248</c:v>
                </c:pt>
                <c:pt idx="3111">
                  <c:v>108.40607619675001</c:v>
                </c:pt>
                <c:pt idx="3112">
                  <c:v>109.42379049914</c:v>
                </c:pt>
                <c:pt idx="3113">
                  <c:v>104.54511616577101</c:v>
                </c:pt>
                <c:pt idx="3114">
                  <c:v>100.503153386061</c:v>
                </c:pt>
                <c:pt idx="3115">
                  <c:v>100.71313249635701</c:v>
                </c:pt>
                <c:pt idx="3116">
                  <c:v>100.69056385177301</c:v>
                </c:pt>
                <c:pt idx="3117">
                  <c:v>100.579444858747</c:v>
                </c:pt>
                <c:pt idx="3118">
                  <c:v>100.399530452638</c:v>
                </c:pt>
                <c:pt idx="3119">
                  <c:v>-0.617560684123308</c:v>
                </c:pt>
                <c:pt idx="3120">
                  <c:v>-0.61746901144608302</c:v>
                </c:pt>
                <c:pt idx="3121">
                  <c:v>-0.61738229858454896</c:v>
                </c:pt>
                <c:pt idx="3122">
                  <c:v>-0.61730258454630305</c:v>
                </c:pt>
                <c:pt idx="3123">
                  <c:v>-0.61723012681225098</c:v>
                </c:pt>
                <c:pt idx="3124">
                  <c:v>-0.61716452115909504</c:v>
                </c:pt>
                <c:pt idx="3125">
                  <c:v>-0.61710512862185896</c:v>
                </c:pt>
                <c:pt idx="3126">
                  <c:v>-0.85550147865609405</c:v>
                </c:pt>
                <c:pt idx="3127">
                  <c:v>40.981741383652903</c:v>
                </c:pt>
                <c:pt idx="3128">
                  <c:v>105.486013866897</c:v>
                </c:pt>
                <c:pt idx="3129">
                  <c:v>103.463161793297</c:v>
                </c:pt>
                <c:pt idx="3130">
                  <c:v>102.92530906172399</c:v>
                </c:pt>
                <c:pt idx="3131">
                  <c:v>104.372571236217</c:v>
                </c:pt>
                <c:pt idx="3132">
                  <c:v>106.321034618474</c:v>
                </c:pt>
                <c:pt idx="3133">
                  <c:v>108.090041769729</c:v>
                </c:pt>
                <c:pt idx="3134">
                  <c:v>100.571565490494</c:v>
                </c:pt>
                <c:pt idx="3135">
                  <c:v>108.252343895213</c:v>
                </c:pt>
                <c:pt idx="3136">
                  <c:v>99.929851519532903</c:v>
                </c:pt>
                <c:pt idx="3137">
                  <c:v>99.801999163234498</c:v>
                </c:pt>
                <c:pt idx="3138">
                  <c:v>99.637622875924507</c:v>
                </c:pt>
                <c:pt idx="3139">
                  <c:v>25.716211862505698</c:v>
                </c:pt>
                <c:pt idx="3140">
                  <c:v>-0.61776457637262505</c:v>
                </c:pt>
                <c:pt idx="3141">
                  <c:v>-0.61770859670769096</c:v>
                </c:pt>
                <c:pt idx="3142">
                  <c:v>-0.61762236623549605</c:v>
                </c:pt>
                <c:pt idx="3143">
                  <c:v>-0.61752892276669802</c:v>
                </c:pt>
                <c:pt idx="3144">
                  <c:v>-0.61743808330782302</c:v>
                </c:pt>
                <c:pt idx="3145">
                  <c:v>-0.61735349817713403</c:v>
                </c:pt>
                <c:pt idx="3146">
                  <c:v>-0.61727612954907096</c:v>
                </c:pt>
                <c:pt idx="3147">
                  <c:v>-0.61720585364902503</c:v>
                </c:pt>
                <c:pt idx="3148">
                  <c:v>-0.617142170333429</c:v>
                </c:pt>
                <c:pt idx="3149">
                  <c:v>-0.61708454387526002</c:v>
                </c:pt>
                <c:pt idx="3150">
                  <c:v>-0.86771584179329597</c:v>
                </c:pt>
                <c:pt idx="3151">
                  <c:v>45.187804964850699</c:v>
                </c:pt>
                <c:pt idx="3152">
                  <c:v>104.86132743268401</c:v>
                </c:pt>
                <c:pt idx="3153">
                  <c:v>103.084075434404</c:v>
                </c:pt>
                <c:pt idx="3154">
                  <c:v>102.291891657115</c:v>
                </c:pt>
                <c:pt idx="3155">
                  <c:v>104.444270342114</c:v>
                </c:pt>
                <c:pt idx="3156">
                  <c:v>107.30808711847</c:v>
                </c:pt>
                <c:pt idx="3157">
                  <c:v>109.264476504116</c:v>
                </c:pt>
                <c:pt idx="3158">
                  <c:v>109.358603060829</c:v>
                </c:pt>
                <c:pt idx="3159">
                  <c:v>109.157837208819</c:v>
                </c:pt>
                <c:pt idx="3160">
                  <c:v>109.44616630657301</c:v>
                </c:pt>
                <c:pt idx="3161">
                  <c:v>104.617349957359</c:v>
                </c:pt>
                <c:pt idx="3162">
                  <c:v>99.316175801150095</c:v>
                </c:pt>
                <c:pt idx="3163">
                  <c:v>99.490192687217402</c:v>
                </c:pt>
                <c:pt idx="3164">
                  <c:v>59.682322415647299</c:v>
                </c:pt>
                <c:pt idx="3165">
                  <c:v>-0.61772943335920205</c:v>
                </c:pt>
                <c:pt idx="3166">
                  <c:v>-0.61765576456040705</c:v>
                </c:pt>
                <c:pt idx="3167">
                  <c:v>-0.61756501022643195</c:v>
                </c:pt>
                <c:pt idx="3168">
                  <c:v>-0.61747290099908003</c:v>
                </c:pt>
                <c:pt idx="3169">
                  <c:v>-0.61738577121807303</c:v>
                </c:pt>
                <c:pt idx="3170">
                  <c:v>-0.61730564769058605</c:v>
                </c:pt>
                <c:pt idx="3171">
                  <c:v>-0.61723279651906204</c:v>
                </c:pt>
                <c:pt idx="3172">
                  <c:v>-0.61716681000883</c:v>
                </c:pt>
                <c:pt idx="3173">
                  <c:v>-0.61710712045106297</c:v>
                </c:pt>
                <c:pt idx="3174">
                  <c:v>-0.84707101352257397</c:v>
                </c:pt>
                <c:pt idx="3175">
                  <c:v>-0.89498216451978596</c:v>
                </c:pt>
                <c:pt idx="3176">
                  <c:v>-1.1510278889699199</c:v>
                </c:pt>
                <c:pt idx="3177">
                  <c:v>50.710027288576597</c:v>
                </c:pt>
                <c:pt idx="3178">
                  <c:v>107.439669840783</c:v>
                </c:pt>
                <c:pt idx="3179">
                  <c:v>108.885012103374</c:v>
                </c:pt>
                <c:pt idx="3180">
                  <c:v>109.330686939065</c:v>
                </c:pt>
                <c:pt idx="3181">
                  <c:v>101.39902828964701</c:v>
                </c:pt>
                <c:pt idx="3182">
                  <c:v>63.872522048347797</c:v>
                </c:pt>
                <c:pt idx="3183">
                  <c:v>75.269999721276605</c:v>
                </c:pt>
                <c:pt idx="3184">
                  <c:v>51.141983086850601</c:v>
                </c:pt>
                <c:pt idx="3185">
                  <c:v>107.723528743312</c:v>
                </c:pt>
                <c:pt idx="3186">
                  <c:v>-0.87324510016788004</c:v>
                </c:pt>
                <c:pt idx="3187">
                  <c:v>-0.61775844233532495</c:v>
                </c:pt>
                <c:pt idx="3188">
                  <c:v>-0.61777160362038996</c:v>
                </c:pt>
                <c:pt idx="3189">
                  <c:v>-0.61776155077739703</c:v>
                </c:pt>
                <c:pt idx="3190">
                  <c:v>-0.61769763738877603</c:v>
                </c:pt>
                <c:pt idx="3191">
                  <c:v>-0.61760882873180301</c:v>
                </c:pt>
                <c:pt idx="3192">
                  <c:v>-0.61751503818492703</c:v>
                </c:pt>
                <c:pt idx="3193">
                  <c:v>-0.61742468474900203</c:v>
                </c:pt>
                <c:pt idx="3194">
                  <c:v>-0.61734108656137499</c:v>
                </c:pt>
                <c:pt idx="3195">
                  <c:v>-0.61726512558476798</c:v>
                </c:pt>
                <c:pt idx="3196">
                  <c:v>-0.61719662003411002</c:v>
                </c:pt>
                <c:pt idx="3197">
                  <c:v>-0.61713493837352595</c:v>
                </c:pt>
                <c:pt idx="3198">
                  <c:v>-0.84714278705476997</c:v>
                </c:pt>
                <c:pt idx="3199">
                  <c:v>-0.88095602689278596</c:v>
                </c:pt>
                <c:pt idx="3200">
                  <c:v>35.340453727564402</c:v>
                </c:pt>
                <c:pt idx="3201">
                  <c:v>107.04968634985001</c:v>
                </c:pt>
                <c:pt idx="3202">
                  <c:v>104.044330289142</c:v>
                </c:pt>
                <c:pt idx="3203">
                  <c:v>105.43667352954699</c:v>
                </c:pt>
                <c:pt idx="3204">
                  <c:v>102.56159189706401</c:v>
                </c:pt>
                <c:pt idx="3205">
                  <c:v>101.889214580795</c:v>
                </c:pt>
                <c:pt idx="3206">
                  <c:v>101.555572331809</c:v>
                </c:pt>
                <c:pt idx="3207">
                  <c:v>103.675859900798</c:v>
                </c:pt>
                <c:pt idx="3208">
                  <c:v>108.31535101221</c:v>
                </c:pt>
                <c:pt idx="3209">
                  <c:v>108.71399536189</c:v>
                </c:pt>
                <c:pt idx="3210">
                  <c:v>90.830060507494295</c:v>
                </c:pt>
                <c:pt idx="3211">
                  <c:v>98.554142655012001</c:v>
                </c:pt>
                <c:pt idx="3212">
                  <c:v>96.568401990173697</c:v>
                </c:pt>
                <c:pt idx="3213">
                  <c:v>96.721715085734601</c:v>
                </c:pt>
                <c:pt idx="3214">
                  <c:v>96.870681522254998</c:v>
                </c:pt>
                <c:pt idx="3215">
                  <c:v>96.937493819244096</c:v>
                </c:pt>
                <c:pt idx="3216">
                  <c:v>-0.61749919516470397</c:v>
                </c:pt>
                <c:pt idx="3217">
                  <c:v>-0.61741008896604499</c:v>
                </c:pt>
                <c:pt idx="3218">
                  <c:v>-0.61732760073016202</c:v>
                </c:pt>
                <c:pt idx="3219">
                  <c:v>-0.61725241091987404</c:v>
                </c:pt>
                <c:pt idx="3220">
                  <c:v>-0.61718427152570499</c:v>
                </c:pt>
                <c:pt idx="3221">
                  <c:v>-0.61712263326588601</c:v>
                </c:pt>
                <c:pt idx="3222">
                  <c:v>-0.84718068918410105</c:v>
                </c:pt>
                <c:pt idx="3223">
                  <c:v>-1.4022946224371899</c:v>
                </c:pt>
                <c:pt idx="3224">
                  <c:v>50.3070307957625</c:v>
                </c:pt>
                <c:pt idx="3225">
                  <c:v>102.756833543528</c:v>
                </c:pt>
                <c:pt idx="3226">
                  <c:v>102.93879972281201</c:v>
                </c:pt>
                <c:pt idx="3227">
                  <c:v>102.32493263713999</c:v>
                </c:pt>
                <c:pt idx="3228">
                  <c:v>102.14244887930499</c:v>
                </c:pt>
                <c:pt idx="3229">
                  <c:v>102.212392803578</c:v>
                </c:pt>
                <c:pt idx="3230">
                  <c:v>102.659266293139</c:v>
                </c:pt>
                <c:pt idx="3231">
                  <c:v>108.304776795278</c:v>
                </c:pt>
                <c:pt idx="3232">
                  <c:v>108.29595184011301</c:v>
                </c:pt>
                <c:pt idx="3233">
                  <c:v>109.029491663947</c:v>
                </c:pt>
                <c:pt idx="3234">
                  <c:v>94.202041921858495</c:v>
                </c:pt>
                <c:pt idx="3235">
                  <c:v>97.623986183789498</c:v>
                </c:pt>
                <c:pt idx="3236">
                  <c:v>97.743375635315701</c:v>
                </c:pt>
                <c:pt idx="3237">
                  <c:v>97.846312978259604</c:v>
                </c:pt>
                <c:pt idx="3238">
                  <c:v>97.932370790547694</c:v>
                </c:pt>
                <c:pt idx="3239">
                  <c:v>97.878838935145296</c:v>
                </c:pt>
                <c:pt idx="3240">
                  <c:v>-0.61750552421860905</c:v>
                </c:pt>
                <c:pt idx="3241">
                  <c:v>-0.61741636391404398</c:v>
                </c:pt>
                <c:pt idx="3242">
                  <c:v>-0.61733371088811395</c:v>
                </c:pt>
                <c:pt idx="3243">
                  <c:v>-0.61725830867173104</c:v>
                </c:pt>
                <c:pt idx="3244">
                  <c:v>-0.61718994157654705</c:v>
                </c:pt>
                <c:pt idx="3245">
                  <c:v>-0.61712808803139196</c:v>
                </c:pt>
                <c:pt idx="3246">
                  <c:v>-0.84783000595396196</c:v>
                </c:pt>
                <c:pt idx="3247">
                  <c:v>26.314504406635301</c:v>
                </c:pt>
                <c:pt idx="3248">
                  <c:v>104.171113281323</c:v>
                </c:pt>
                <c:pt idx="3249">
                  <c:v>104.40659412329499</c:v>
                </c:pt>
                <c:pt idx="3250">
                  <c:v>104.630858787397</c:v>
                </c:pt>
                <c:pt idx="3251">
                  <c:v>104.255049192139</c:v>
                </c:pt>
                <c:pt idx="3252">
                  <c:v>103.925377995559</c:v>
                </c:pt>
                <c:pt idx="3253">
                  <c:v>103.785802325155</c:v>
                </c:pt>
                <c:pt idx="3254">
                  <c:v>104.146995640463</c:v>
                </c:pt>
                <c:pt idx="3255">
                  <c:v>108.299647992818</c:v>
                </c:pt>
                <c:pt idx="3256">
                  <c:v>109.03822909260801</c:v>
                </c:pt>
                <c:pt idx="3257">
                  <c:v>109.944530573058</c:v>
                </c:pt>
                <c:pt idx="3258">
                  <c:v>88.719321554897604</c:v>
                </c:pt>
                <c:pt idx="3259">
                  <c:v>98.506105822410504</c:v>
                </c:pt>
                <c:pt idx="3260">
                  <c:v>98.739551542893395</c:v>
                </c:pt>
                <c:pt idx="3261">
                  <c:v>99.0493918479022</c:v>
                </c:pt>
                <c:pt idx="3262">
                  <c:v>99.356815711195296</c:v>
                </c:pt>
                <c:pt idx="3263">
                  <c:v>99.606174817930196</c:v>
                </c:pt>
                <c:pt idx="3264">
                  <c:v>-0.61748726284951305</c:v>
                </c:pt>
                <c:pt idx="3265">
                  <c:v>-0.61739944070274599</c:v>
                </c:pt>
                <c:pt idx="3266">
                  <c:v>-0.61731823849223399</c:v>
                </c:pt>
                <c:pt idx="3267">
                  <c:v>-0.61724418168559403</c:v>
                </c:pt>
                <c:pt idx="3268">
                  <c:v>-0.61717696837258595</c:v>
                </c:pt>
                <c:pt idx="3269">
                  <c:v>-0.61711606710976796</c:v>
                </c:pt>
                <c:pt idx="3270">
                  <c:v>-0.85785549089070801</c:v>
                </c:pt>
                <c:pt idx="3271">
                  <c:v>41.438320792007403</c:v>
                </c:pt>
                <c:pt idx="3272">
                  <c:v>103.791282613332</c:v>
                </c:pt>
                <c:pt idx="3273">
                  <c:v>101.387062499118</c:v>
                </c:pt>
                <c:pt idx="3274">
                  <c:v>103.54216774436701</c:v>
                </c:pt>
                <c:pt idx="3275">
                  <c:v>103.07499201886699</c:v>
                </c:pt>
                <c:pt idx="3276">
                  <c:v>103.13526784393299</c:v>
                </c:pt>
                <c:pt idx="3277">
                  <c:v>103.143842984391</c:v>
                </c:pt>
                <c:pt idx="3278">
                  <c:v>106.011613029595</c:v>
                </c:pt>
                <c:pt idx="3279">
                  <c:v>108.290299752775</c:v>
                </c:pt>
                <c:pt idx="3280">
                  <c:v>108.855640193911</c:v>
                </c:pt>
                <c:pt idx="3281">
                  <c:v>109.726332399737</c:v>
                </c:pt>
                <c:pt idx="3282">
                  <c:v>90.685147456435502</c:v>
                </c:pt>
                <c:pt idx="3283">
                  <c:v>97.854836569695607</c:v>
                </c:pt>
                <c:pt idx="3284">
                  <c:v>98.123115385307102</c:v>
                </c:pt>
                <c:pt idx="3285">
                  <c:v>98.464899328518101</c:v>
                </c:pt>
                <c:pt idx="3286">
                  <c:v>98.825611146623402</c:v>
                </c:pt>
                <c:pt idx="3287">
                  <c:v>98.958352822395298</c:v>
                </c:pt>
                <c:pt idx="3288">
                  <c:v>-0.61749958487157197</c:v>
                </c:pt>
                <c:pt idx="3289">
                  <c:v>-0.61741100833622098</c:v>
                </c:pt>
                <c:pt idx="3290">
                  <c:v>-0.61732886886774097</c:v>
                </c:pt>
                <c:pt idx="3291">
                  <c:v>-0.61725397892327805</c:v>
                </c:pt>
                <c:pt idx="3292">
                  <c:v>-0.617186155440267</c:v>
                </c:pt>
                <c:pt idx="3293">
                  <c:v>-0.61712486462471305</c:v>
                </c:pt>
                <c:pt idx="3294">
                  <c:v>-0.90896040007221102</c:v>
                </c:pt>
                <c:pt idx="3295">
                  <c:v>49.402012280415903</c:v>
                </c:pt>
                <c:pt idx="3296">
                  <c:v>100.09250656901</c:v>
                </c:pt>
                <c:pt idx="3297">
                  <c:v>99.099020528862596</c:v>
                </c:pt>
                <c:pt idx="3298">
                  <c:v>101.83534806906</c:v>
                </c:pt>
                <c:pt idx="3299">
                  <c:v>101.91466830080201</c:v>
                </c:pt>
                <c:pt idx="3300">
                  <c:v>101.565652316249</c:v>
                </c:pt>
                <c:pt idx="3301">
                  <c:v>102.554196536654</c:v>
                </c:pt>
                <c:pt idx="3302">
                  <c:v>106.95886765251799</c:v>
                </c:pt>
                <c:pt idx="3303">
                  <c:v>107.091986136345</c:v>
                </c:pt>
                <c:pt idx="3304">
                  <c:v>107.462341486399</c:v>
                </c:pt>
                <c:pt idx="3305">
                  <c:v>108.331067379137</c:v>
                </c:pt>
                <c:pt idx="3306">
                  <c:v>100.945749996296</c:v>
                </c:pt>
                <c:pt idx="3307">
                  <c:v>97.213306321557397</c:v>
                </c:pt>
                <c:pt idx="3308">
                  <c:v>97.179924484920207</c:v>
                </c:pt>
                <c:pt idx="3309">
                  <c:v>97.359177453051501</c:v>
                </c:pt>
                <c:pt idx="3310">
                  <c:v>97.567229259176202</c:v>
                </c:pt>
                <c:pt idx="3311">
                  <c:v>97.580464112884798</c:v>
                </c:pt>
                <c:pt idx="3312">
                  <c:v>-0.61753415433157699</c:v>
                </c:pt>
                <c:pt idx="3313">
                  <c:v>-0.61744412442061203</c:v>
                </c:pt>
                <c:pt idx="3314">
                  <c:v>-0.61735944298811096</c:v>
                </c:pt>
                <c:pt idx="3315">
                  <c:v>-0.61728158372913799</c:v>
                </c:pt>
                <c:pt idx="3316">
                  <c:v>-0.61721065660270302</c:v>
                </c:pt>
                <c:pt idx="3317">
                  <c:v>-0.61714634679499003</c:v>
                </c:pt>
                <c:pt idx="3318">
                  <c:v>-1.0054756823698301</c:v>
                </c:pt>
                <c:pt idx="3319">
                  <c:v>47.746693119417301</c:v>
                </c:pt>
                <c:pt idx="3320">
                  <c:v>99.740980405130102</c:v>
                </c:pt>
                <c:pt idx="3321">
                  <c:v>102.12051056656701</c:v>
                </c:pt>
                <c:pt idx="3322">
                  <c:v>101.78893568316499</c:v>
                </c:pt>
                <c:pt idx="3323">
                  <c:v>101.629394745208</c:v>
                </c:pt>
                <c:pt idx="3324">
                  <c:v>101.492692938874</c:v>
                </c:pt>
                <c:pt idx="3325">
                  <c:v>104.24176104423501</c:v>
                </c:pt>
                <c:pt idx="3326">
                  <c:v>107.105411493045</c:v>
                </c:pt>
                <c:pt idx="3327">
                  <c:v>107.372790737103</c:v>
                </c:pt>
                <c:pt idx="3328">
                  <c:v>107.85482559152101</c:v>
                </c:pt>
                <c:pt idx="3329">
                  <c:v>108.78541706334499</c:v>
                </c:pt>
                <c:pt idx="3330">
                  <c:v>99.015115283536105</c:v>
                </c:pt>
                <c:pt idx="3331">
                  <c:v>97.899402302353096</c:v>
                </c:pt>
                <c:pt idx="3332">
                  <c:v>97.937668991731996</c:v>
                </c:pt>
                <c:pt idx="3333">
                  <c:v>97.793088922051794</c:v>
                </c:pt>
                <c:pt idx="3334">
                  <c:v>97.645888891023304</c:v>
                </c:pt>
                <c:pt idx="3335">
                  <c:v>97.554744347805297</c:v>
                </c:pt>
                <c:pt idx="3336">
                  <c:v>-0.61754070177659404</c:v>
                </c:pt>
                <c:pt idx="3337">
                  <c:v>-0.61745092382490796</c:v>
                </c:pt>
                <c:pt idx="3338">
                  <c:v>-0.61736632039639905</c:v>
                </c:pt>
                <c:pt idx="3339">
                  <c:v>-0.61728851788369299</c:v>
                </c:pt>
                <c:pt idx="3340">
                  <c:v>-0.61721767939098904</c:v>
                </c:pt>
                <c:pt idx="3341">
                  <c:v>-0.61715349575417</c:v>
                </c:pt>
                <c:pt idx="3342">
                  <c:v>-1.0210975871235199</c:v>
                </c:pt>
                <c:pt idx="3343">
                  <c:v>47.6785022495718</c:v>
                </c:pt>
                <c:pt idx="3344">
                  <c:v>101.75700221725199</c:v>
                </c:pt>
                <c:pt idx="3345">
                  <c:v>102.27651604799</c:v>
                </c:pt>
                <c:pt idx="3346">
                  <c:v>101.531059035773</c:v>
                </c:pt>
                <c:pt idx="3347">
                  <c:v>101.291944081533</c:v>
                </c:pt>
                <c:pt idx="3348">
                  <c:v>101.18446298756901</c:v>
                </c:pt>
                <c:pt idx="3349">
                  <c:v>104.028551183879</c:v>
                </c:pt>
                <c:pt idx="3350">
                  <c:v>106.93701351155801</c:v>
                </c:pt>
                <c:pt idx="3351">
                  <c:v>107.209366799295</c:v>
                </c:pt>
                <c:pt idx="3352">
                  <c:v>107.667058689513</c:v>
                </c:pt>
                <c:pt idx="3353">
                  <c:v>109.183979506423</c:v>
                </c:pt>
                <c:pt idx="3354">
                  <c:v>94.748634883437305</c:v>
                </c:pt>
                <c:pt idx="3355">
                  <c:v>101.01368372324001</c:v>
                </c:pt>
                <c:pt idx="3356">
                  <c:v>97.946856397205394</c:v>
                </c:pt>
                <c:pt idx="3357">
                  <c:v>97.956942959120099</c:v>
                </c:pt>
                <c:pt idx="3358">
                  <c:v>98.025210191305405</c:v>
                </c:pt>
                <c:pt idx="3359">
                  <c:v>98.236890186473602</c:v>
                </c:pt>
                <c:pt idx="3360">
                  <c:v>-0.61750691770239696</c:v>
                </c:pt>
                <c:pt idx="3361">
                  <c:v>-0.61741823544811403</c:v>
                </c:pt>
                <c:pt idx="3362">
                  <c:v>-0.61733552837241501</c:v>
                </c:pt>
                <c:pt idx="3363">
                  <c:v>-0.61725981660934304</c:v>
                </c:pt>
                <c:pt idx="3364">
                  <c:v>-0.61719103548110399</c:v>
                </c:pt>
                <c:pt idx="3365">
                  <c:v>-0.61712876563085595</c:v>
                </c:pt>
                <c:pt idx="3366">
                  <c:v>-0.85025218110192302</c:v>
                </c:pt>
                <c:pt idx="3367">
                  <c:v>28.129912637328299</c:v>
                </c:pt>
                <c:pt idx="3368">
                  <c:v>105.926967912656</c:v>
                </c:pt>
                <c:pt idx="3369">
                  <c:v>107.024780179267</c:v>
                </c:pt>
                <c:pt idx="3370">
                  <c:v>110.12144698044099</c:v>
                </c:pt>
                <c:pt idx="3371">
                  <c:v>110.133103915967</c:v>
                </c:pt>
                <c:pt idx="3372">
                  <c:v>109.506167020955</c:v>
                </c:pt>
                <c:pt idx="3373">
                  <c:v>109.90648914209601</c:v>
                </c:pt>
                <c:pt idx="3374">
                  <c:v>108.95422803802199</c:v>
                </c:pt>
                <c:pt idx="3375">
                  <c:v>109.148420471306</c:v>
                </c:pt>
                <c:pt idx="3376">
                  <c:v>109.773547523443</c:v>
                </c:pt>
                <c:pt idx="3377">
                  <c:v>108.315060975508</c:v>
                </c:pt>
                <c:pt idx="3378">
                  <c:v>57.824904469394802</c:v>
                </c:pt>
                <c:pt idx="3379">
                  <c:v>-0.61771502145187196</c:v>
                </c:pt>
                <c:pt idx="3380">
                  <c:v>-0.61774071418693299</c:v>
                </c:pt>
                <c:pt idx="3381">
                  <c:v>-0.61773484361435005</c:v>
                </c:pt>
                <c:pt idx="3382">
                  <c:v>-0.61766883302758702</c:v>
                </c:pt>
                <c:pt idx="3383">
                  <c:v>-0.61758112304385704</c:v>
                </c:pt>
                <c:pt idx="3384">
                  <c:v>-0.61748964781737403</c:v>
                </c:pt>
                <c:pt idx="3385">
                  <c:v>-0.61740189189570305</c:v>
                </c:pt>
                <c:pt idx="3386">
                  <c:v>-0.61732060593794302</c:v>
                </c:pt>
                <c:pt idx="3387">
                  <c:v>-0.61724650034703799</c:v>
                </c:pt>
                <c:pt idx="3388">
                  <c:v>-0.617179374894674</c:v>
                </c:pt>
                <c:pt idx="3389">
                  <c:v>-0.61711872576221205</c:v>
                </c:pt>
                <c:pt idx="3390">
                  <c:v>-0.93492954611340195</c:v>
                </c:pt>
                <c:pt idx="3391">
                  <c:v>50.108403544981996</c:v>
                </c:pt>
                <c:pt idx="3392">
                  <c:v>102.163563250344</c:v>
                </c:pt>
                <c:pt idx="3393">
                  <c:v>101.734357124978</c:v>
                </c:pt>
                <c:pt idx="3394">
                  <c:v>105.34919799984399</c:v>
                </c:pt>
                <c:pt idx="3395">
                  <c:v>103.635904840509</c:v>
                </c:pt>
                <c:pt idx="3396">
                  <c:v>102.291463449155</c:v>
                </c:pt>
                <c:pt idx="3397">
                  <c:v>102.663404855152</c:v>
                </c:pt>
                <c:pt idx="3398">
                  <c:v>106.026585558685</c:v>
                </c:pt>
                <c:pt idx="3399">
                  <c:v>107.91766838167599</c:v>
                </c:pt>
                <c:pt idx="3400">
                  <c:v>108.345355030806</c:v>
                </c:pt>
                <c:pt idx="3401">
                  <c:v>109.21513405869101</c:v>
                </c:pt>
                <c:pt idx="3402">
                  <c:v>98.238692828216102</c:v>
                </c:pt>
                <c:pt idx="3403">
                  <c:v>98.027804062742604</c:v>
                </c:pt>
                <c:pt idx="3404">
                  <c:v>98.162458520309301</c:v>
                </c:pt>
                <c:pt idx="3405">
                  <c:v>98.253110345735806</c:v>
                </c:pt>
                <c:pt idx="3406">
                  <c:v>98.361820040173697</c:v>
                </c:pt>
                <c:pt idx="3407">
                  <c:v>98.491087869154995</c:v>
                </c:pt>
                <c:pt idx="3408">
                  <c:v>-0.61753430566459699</c:v>
                </c:pt>
                <c:pt idx="3409">
                  <c:v>-0.61744426317262202</c:v>
                </c:pt>
                <c:pt idx="3410">
                  <c:v>-0.617359407551759</c:v>
                </c:pt>
                <c:pt idx="3411">
                  <c:v>-0.61728126080082801</c:v>
                </c:pt>
                <c:pt idx="3412">
                  <c:v>-0.61720998647035596</c:v>
                </c:pt>
                <c:pt idx="3413">
                  <c:v>-0.61714533689373097</c:v>
                </c:pt>
                <c:pt idx="3414">
                  <c:v>-0.920938012982223</c:v>
                </c:pt>
                <c:pt idx="3415">
                  <c:v>50.282230130469102</c:v>
                </c:pt>
                <c:pt idx="3416">
                  <c:v>102.198874840301</c:v>
                </c:pt>
                <c:pt idx="3417">
                  <c:v>100.191964640463</c:v>
                </c:pt>
                <c:pt idx="3418">
                  <c:v>102.89813422836799</c:v>
                </c:pt>
                <c:pt idx="3419">
                  <c:v>102.439080998552</c:v>
                </c:pt>
                <c:pt idx="3420">
                  <c:v>102.86024665493601</c:v>
                </c:pt>
                <c:pt idx="3421">
                  <c:v>102.804197835994</c:v>
                </c:pt>
                <c:pt idx="3422">
                  <c:v>107.471381231363</c:v>
                </c:pt>
                <c:pt idx="3423">
                  <c:v>107.739997184735</c:v>
                </c:pt>
                <c:pt idx="3424">
                  <c:v>108.139902252683</c:v>
                </c:pt>
                <c:pt idx="3425">
                  <c:v>109.162299414518</c:v>
                </c:pt>
                <c:pt idx="3426">
                  <c:v>94.178636784268093</c:v>
                </c:pt>
                <c:pt idx="3427">
                  <c:v>98.093459911946596</c:v>
                </c:pt>
                <c:pt idx="3428">
                  <c:v>98.370021405520902</c:v>
                </c:pt>
                <c:pt idx="3429">
                  <c:v>98.657514522794003</c:v>
                </c:pt>
                <c:pt idx="3430">
                  <c:v>98.933597837434505</c:v>
                </c:pt>
                <c:pt idx="3431">
                  <c:v>99.013992476248404</c:v>
                </c:pt>
                <c:pt idx="3432">
                  <c:v>-0.61751157218702002</c:v>
                </c:pt>
                <c:pt idx="3433">
                  <c:v>-0.617422376794172</c:v>
                </c:pt>
                <c:pt idx="3434">
                  <c:v>-0.61733920406382004</c:v>
                </c:pt>
                <c:pt idx="3435">
                  <c:v>-0.61726311847152704</c:v>
                </c:pt>
                <c:pt idx="3436">
                  <c:v>-0.61719403014389496</c:v>
                </c:pt>
                <c:pt idx="3437">
                  <c:v>-0.61713149561588099</c:v>
                </c:pt>
                <c:pt idx="3438">
                  <c:v>-0.96887673268888097</c:v>
                </c:pt>
                <c:pt idx="3439">
                  <c:v>49.343337305945099</c:v>
                </c:pt>
                <c:pt idx="3440">
                  <c:v>101.037647776738</c:v>
                </c:pt>
                <c:pt idx="3441">
                  <c:v>99.595426931149404</c:v>
                </c:pt>
                <c:pt idx="3442">
                  <c:v>102.330395012536</c:v>
                </c:pt>
                <c:pt idx="3443">
                  <c:v>102.245553882743</c:v>
                </c:pt>
                <c:pt idx="3444">
                  <c:v>102.25397500966</c:v>
                </c:pt>
                <c:pt idx="3445">
                  <c:v>103.470342295352</c:v>
                </c:pt>
                <c:pt idx="3446">
                  <c:v>107.64346939887299</c:v>
                </c:pt>
                <c:pt idx="3447">
                  <c:v>107.75341303733801</c:v>
                </c:pt>
                <c:pt idx="3448">
                  <c:v>108.07762908231599</c:v>
                </c:pt>
                <c:pt idx="3449">
                  <c:v>109.00174511507799</c:v>
                </c:pt>
                <c:pt idx="3450">
                  <c:v>99.2026369437678</c:v>
                </c:pt>
                <c:pt idx="3451">
                  <c:v>98.148821118754498</c:v>
                </c:pt>
                <c:pt idx="3452">
                  <c:v>98.4876649983389</c:v>
                </c:pt>
                <c:pt idx="3453">
                  <c:v>98.795297923512607</c:v>
                </c:pt>
                <c:pt idx="3454">
                  <c:v>99.118003759328204</c:v>
                </c:pt>
                <c:pt idx="3455">
                  <c:v>99.348459411428294</c:v>
                </c:pt>
                <c:pt idx="3456">
                  <c:v>-0.61753905008281096</c:v>
                </c:pt>
                <c:pt idx="3457">
                  <c:v>-0.61744878190452701</c:v>
                </c:pt>
                <c:pt idx="3458">
                  <c:v>-0.61736382745432405</c:v>
                </c:pt>
                <c:pt idx="3459">
                  <c:v>-0.61728576809262403</c:v>
                </c:pt>
                <c:pt idx="3460">
                  <c:v>-0.61721473437910801</c:v>
                </c:pt>
                <c:pt idx="3461">
                  <c:v>-0.61715035579237798</c:v>
                </c:pt>
                <c:pt idx="3462">
                  <c:v>-1.0871906615712801</c:v>
                </c:pt>
                <c:pt idx="3463">
                  <c:v>48.073451826834798</c:v>
                </c:pt>
                <c:pt idx="3464">
                  <c:v>100.49016014964501</c:v>
                </c:pt>
                <c:pt idx="3465">
                  <c:v>99.386948855218193</c:v>
                </c:pt>
                <c:pt idx="3466">
                  <c:v>98.649844876788606</c:v>
                </c:pt>
                <c:pt idx="3467">
                  <c:v>101.78508721253</c:v>
                </c:pt>
                <c:pt idx="3468">
                  <c:v>101.685092012639</c:v>
                </c:pt>
                <c:pt idx="3469">
                  <c:v>104.618160293735</c:v>
                </c:pt>
                <c:pt idx="3470">
                  <c:v>107.213286888737</c:v>
                </c:pt>
                <c:pt idx="3471">
                  <c:v>107.345267417976</c:v>
                </c:pt>
                <c:pt idx="3472">
                  <c:v>107.677011178584</c:v>
                </c:pt>
                <c:pt idx="3473">
                  <c:v>108.42507722428699</c:v>
                </c:pt>
                <c:pt idx="3474">
                  <c:v>103.886284842141</c:v>
                </c:pt>
                <c:pt idx="3475">
                  <c:v>97.853211009325904</c:v>
                </c:pt>
                <c:pt idx="3476">
                  <c:v>98.094476860775799</c:v>
                </c:pt>
                <c:pt idx="3477">
                  <c:v>98.5660051207105</c:v>
                </c:pt>
                <c:pt idx="3478">
                  <c:v>99.041429194925996</c:v>
                </c:pt>
                <c:pt idx="3479">
                  <c:v>99.223083419113806</c:v>
                </c:pt>
                <c:pt idx="3480">
                  <c:v>-0.61754336719537195</c:v>
                </c:pt>
                <c:pt idx="3481">
                  <c:v>-0.61745255598901505</c:v>
                </c:pt>
                <c:pt idx="3482">
                  <c:v>-0.617366984676191</c:v>
                </c:pt>
                <c:pt idx="3483">
                  <c:v>-0.61728833988099197</c:v>
                </c:pt>
                <c:pt idx="3484">
                  <c:v>-0.61721678551125203</c:v>
                </c:pt>
                <c:pt idx="3485">
                  <c:v>-0.617152020174772</c:v>
                </c:pt>
                <c:pt idx="3486">
                  <c:v>-1.0190296184952501</c:v>
                </c:pt>
                <c:pt idx="3487">
                  <c:v>48.804853885703899</c:v>
                </c:pt>
                <c:pt idx="3488">
                  <c:v>100.453905940616</c:v>
                </c:pt>
                <c:pt idx="3489">
                  <c:v>100.939736979456</c:v>
                </c:pt>
                <c:pt idx="3490">
                  <c:v>101.871588994212</c:v>
                </c:pt>
                <c:pt idx="3491">
                  <c:v>101.650589599385</c:v>
                </c:pt>
                <c:pt idx="3492">
                  <c:v>101.644082955787</c:v>
                </c:pt>
                <c:pt idx="3493">
                  <c:v>103.47008292061</c:v>
                </c:pt>
                <c:pt idx="3494">
                  <c:v>107.04536320067101</c:v>
                </c:pt>
                <c:pt idx="3495">
                  <c:v>107.221890982346</c:v>
                </c:pt>
                <c:pt idx="3496">
                  <c:v>107.571248800514</c:v>
                </c:pt>
                <c:pt idx="3497">
                  <c:v>108.360313284325</c:v>
                </c:pt>
                <c:pt idx="3498">
                  <c:v>102.62344171147799</c:v>
                </c:pt>
                <c:pt idx="3499">
                  <c:v>100.281026155391</c:v>
                </c:pt>
                <c:pt idx="3500">
                  <c:v>97.341785202024596</c:v>
                </c:pt>
                <c:pt idx="3501">
                  <c:v>97.771646183755706</c:v>
                </c:pt>
                <c:pt idx="3502">
                  <c:v>98.192625998795407</c:v>
                </c:pt>
                <c:pt idx="3503">
                  <c:v>98.331762935111001</c:v>
                </c:pt>
                <c:pt idx="3504">
                  <c:v>-0.61754494892557998</c:v>
                </c:pt>
                <c:pt idx="3505">
                  <c:v>-0.61745449384947004</c:v>
                </c:pt>
                <c:pt idx="3506">
                  <c:v>-0.61736921404768597</c:v>
                </c:pt>
                <c:pt idx="3507">
                  <c:v>-0.61729082734247298</c:v>
                </c:pt>
                <c:pt idx="3508">
                  <c:v>-0.61721949718653601</c:v>
                </c:pt>
                <c:pt idx="3509">
                  <c:v>-0.61715490098847003</c:v>
                </c:pt>
                <c:pt idx="3510">
                  <c:v>-1.07981297283879</c:v>
                </c:pt>
                <c:pt idx="3511">
                  <c:v>48.274373956580398</c:v>
                </c:pt>
                <c:pt idx="3512">
                  <c:v>100.211508834071</c:v>
                </c:pt>
                <c:pt idx="3513">
                  <c:v>98.810049211899397</c:v>
                </c:pt>
                <c:pt idx="3514">
                  <c:v>101.88275343844499</c:v>
                </c:pt>
                <c:pt idx="3515">
                  <c:v>101.461507893286</c:v>
                </c:pt>
                <c:pt idx="3516">
                  <c:v>101.21701273756599</c:v>
                </c:pt>
                <c:pt idx="3517">
                  <c:v>103.88312368425601</c:v>
                </c:pt>
                <c:pt idx="3518">
                  <c:v>106.560172270123</c:v>
                </c:pt>
                <c:pt idx="3519">
                  <c:v>106.81473614543999</c:v>
                </c:pt>
                <c:pt idx="3520">
                  <c:v>107.289164995695</c:v>
                </c:pt>
                <c:pt idx="3521">
                  <c:v>108.063185080743</c:v>
                </c:pt>
                <c:pt idx="3522">
                  <c:v>103.254113774625</c:v>
                </c:pt>
                <c:pt idx="3523">
                  <c:v>100.224677635459</c:v>
                </c:pt>
                <c:pt idx="3524">
                  <c:v>100.40743514299101</c:v>
                </c:pt>
                <c:pt idx="3525">
                  <c:v>97.518588994878499</c:v>
                </c:pt>
                <c:pt idx="3526">
                  <c:v>97.851325469449606</c:v>
                </c:pt>
                <c:pt idx="3527">
                  <c:v>97.999399680315605</c:v>
                </c:pt>
                <c:pt idx="3528">
                  <c:v>-0.61754806898680703</c:v>
                </c:pt>
                <c:pt idx="3529">
                  <c:v>-0.61745730918212705</c:v>
                </c:pt>
                <c:pt idx="3530">
                  <c:v>-0.61737162266391898</c:v>
                </c:pt>
                <c:pt idx="3531">
                  <c:v>-0.61729285034376902</c:v>
                </c:pt>
                <c:pt idx="3532">
                  <c:v>-0.61722122815411495</c:v>
                </c:pt>
                <c:pt idx="3533">
                  <c:v>-0.61715644607907605</c:v>
                </c:pt>
                <c:pt idx="3534">
                  <c:v>-0.91066265795568402</c:v>
                </c:pt>
                <c:pt idx="3535">
                  <c:v>50.366760769675501</c:v>
                </c:pt>
                <c:pt idx="3536">
                  <c:v>105.734005712881</c:v>
                </c:pt>
                <c:pt idx="3537">
                  <c:v>103.483593234504</c:v>
                </c:pt>
                <c:pt idx="3538">
                  <c:v>102.780644466952</c:v>
                </c:pt>
                <c:pt idx="3539">
                  <c:v>102.102177626699</c:v>
                </c:pt>
                <c:pt idx="3540">
                  <c:v>102.146160471561</c:v>
                </c:pt>
                <c:pt idx="3541">
                  <c:v>102.04413152842901</c:v>
                </c:pt>
                <c:pt idx="3542">
                  <c:v>105.50872733502101</c:v>
                </c:pt>
                <c:pt idx="3543">
                  <c:v>106.94547136345901</c:v>
                </c:pt>
                <c:pt idx="3544">
                  <c:v>107.359061408976</c:v>
                </c:pt>
                <c:pt idx="3545">
                  <c:v>108.23747525815401</c:v>
                </c:pt>
                <c:pt idx="3546">
                  <c:v>100.025903211909</c:v>
                </c:pt>
                <c:pt idx="3547">
                  <c:v>100.606754261997</c:v>
                </c:pt>
                <c:pt idx="3548">
                  <c:v>100.770829232815</c:v>
                </c:pt>
                <c:pt idx="3549">
                  <c:v>100.99256896816399</c:v>
                </c:pt>
                <c:pt idx="3550">
                  <c:v>98.010592248526507</c:v>
                </c:pt>
                <c:pt idx="3551">
                  <c:v>98.208271594004501</c:v>
                </c:pt>
                <c:pt idx="3552">
                  <c:v>-0.61753790109806095</c:v>
                </c:pt>
                <c:pt idx="3553">
                  <c:v>-0.61744934986157995</c:v>
                </c:pt>
                <c:pt idx="3554">
                  <c:v>-0.61736567566340605</c:v>
                </c:pt>
                <c:pt idx="3555">
                  <c:v>-0.61728846398744996</c:v>
                </c:pt>
                <c:pt idx="3556">
                  <c:v>-0.61721794113099504</c:v>
                </c:pt>
                <c:pt idx="3557">
                  <c:v>-0.61715397237145497</c:v>
                </c:pt>
                <c:pt idx="3558">
                  <c:v>-1.00289069779811</c:v>
                </c:pt>
                <c:pt idx="3559">
                  <c:v>50.354967533225803</c:v>
                </c:pt>
                <c:pt idx="3560">
                  <c:v>103.63270468157</c:v>
                </c:pt>
                <c:pt idx="3561">
                  <c:v>102.66407394689701</c:v>
                </c:pt>
                <c:pt idx="3562">
                  <c:v>101.62833348117501</c:v>
                </c:pt>
                <c:pt idx="3563">
                  <c:v>101.481167862658</c:v>
                </c:pt>
                <c:pt idx="3564">
                  <c:v>101.286940959066</c:v>
                </c:pt>
                <c:pt idx="3565">
                  <c:v>102.456549326499</c:v>
                </c:pt>
                <c:pt idx="3566">
                  <c:v>106.47464946824</c:v>
                </c:pt>
                <c:pt idx="3567">
                  <c:v>106.67973327354299</c:v>
                </c:pt>
                <c:pt idx="3568">
                  <c:v>107.06048947313</c:v>
                </c:pt>
                <c:pt idx="3569">
                  <c:v>107.784148363006</c:v>
                </c:pt>
                <c:pt idx="3570">
                  <c:v>102.00047957756701</c:v>
                </c:pt>
                <c:pt idx="3571">
                  <c:v>99.435511702814694</c:v>
                </c:pt>
                <c:pt idx="3572">
                  <c:v>99.458343761243796</c:v>
                </c:pt>
                <c:pt idx="3573">
                  <c:v>99.472433906723097</c:v>
                </c:pt>
                <c:pt idx="3574">
                  <c:v>99.462033366932005</c:v>
                </c:pt>
                <c:pt idx="3575">
                  <c:v>99.497211184294997</c:v>
                </c:pt>
                <c:pt idx="3576">
                  <c:v>-0.61754267156719</c:v>
                </c:pt>
                <c:pt idx="3577">
                  <c:v>-0.61745226081259996</c:v>
                </c:pt>
                <c:pt idx="3578">
                  <c:v>-0.61736736308567797</c:v>
                </c:pt>
                <c:pt idx="3579">
                  <c:v>-0.61728958052854599</c:v>
                </c:pt>
                <c:pt idx="3580">
                  <c:v>-0.61721901850434602</c:v>
                </c:pt>
                <c:pt idx="3581">
                  <c:v>-0.61715533458580096</c:v>
                </c:pt>
                <c:pt idx="3582">
                  <c:v>-0.84732233989838701</c:v>
                </c:pt>
                <c:pt idx="3583">
                  <c:v>-2.63550670116329</c:v>
                </c:pt>
                <c:pt idx="3584">
                  <c:v>48.756477100333797</c:v>
                </c:pt>
                <c:pt idx="3585">
                  <c:v>103.777918896983</c:v>
                </c:pt>
                <c:pt idx="3586">
                  <c:v>107.391812346808</c:v>
                </c:pt>
                <c:pt idx="3587">
                  <c:v>103.073697939883</c:v>
                </c:pt>
                <c:pt idx="3588">
                  <c:v>101.18544454031</c:v>
                </c:pt>
                <c:pt idx="3589">
                  <c:v>101.75157023728499</c:v>
                </c:pt>
                <c:pt idx="3590">
                  <c:v>101.667031600683</c:v>
                </c:pt>
                <c:pt idx="3591">
                  <c:v>106.309202733549</c:v>
                </c:pt>
                <c:pt idx="3592">
                  <c:v>106.722020932787</c:v>
                </c:pt>
                <c:pt idx="3593">
                  <c:v>108.002925405832</c:v>
                </c:pt>
                <c:pt idx="3594">
                  <c:v>103.32000850641499</c:v>
                </c:pt>
                <c:pt idx="3595">
                  <c:v>99.656607469099697</c:v>
                </c:pt>
                <c:pt idx="3596">
                  <c:v>99.826549038893205</c:v>
                </c:pt>
                <c:pt idx="3597">
                  <c:v>100.077815499227</c:v>
                </c:pt>
                <c:pt idx="3598">
                  <c:v>100.123339345345</c:v>
                </c:pt>
                <c:pt idx="3599">
                  <c:v>97.304666793306296</c:v>
                </c:pt>
                <c:pt idx="3600">
                  <c:v>-0.61754394915203403</c:v>
                </c:pt>
                <c:pt idx="3601">
                  <c:v>-0.61745385354590099</c:v>
                </c:pt>
                <c:pt idx="3602">
                  <c:v>-0.61736901933216903</c:v>
                </c:pt>
                <c:pt idx="3603">
                  <c:v>-0.61729106016808399</c:v>
                </c:pt>
                <c:pt idx="3604">
                  <c:v>-0.61722011046958003</c:v>
                </c:pt>
                <c:pt idx="3605">
                  <c:v>-0.61715587481785095</c:v>
                </c:pt>
                <c:pt idx="3606">
                  <c:v>-0.84712326438515895</c:v>
                </c:pt>
                <c:pt idx="3607">
                  <c:v>-0.93991523012988198</c:v>
                </c:pt>
                <c:pt idx="3608">
                  <c:v>51.355811503989102</c:v>
                </c:pt>
                <c:pt idx="3609">
                  <c:v>105.413233619995</c:v>
                </c:pt>
                <c:pt idx="3610">
                  <c:v>102.415451512739</c:v>
                </c:pt>
                <c:pt idx="3611">
                  <c:v>105.74384879164801</c:v>
                </c:pt>
                <c:pt idx="3612">
                  <c:v>101.678358457611</c:v>
                </c:pt>
                <c:pt idx="3613">
                  <c:v>101.424577061848</c:v>
                </c:pt>
                <c:pt idx="3614">
                  <c:v>101.855737811979</c:v>
                </c:pt>
                <c:pt idx="3615">
                  <c:v>104.682284562999</c:v>
                </c:pt>
                <c:pt idx="3616">
                  <c:v>107.143431491447</c:v>
                </c:pt>
                <c:pt idx="3617">
                  <c:v>108.00495593788401</c:v>
                </c:pt>
                <c:pt idx="3618">
                  <c:v>102.129219560723</c:v>
                </c:pt>
                <c:pt idx="3619">
                  <c:v>99.885777781529796</c:v>
                </c:pt>
                <c:pt idx="3620">
                  <c:v>100.12425077804799</c:v>
                </c:pt>
                <c:pt idx="3621">
                  <c:v>100.282436899918</c:v>
                </c:pt>
                <c:pt idx="3622">
                  <c:v>100.276049051698</c:v>
                </c:pt>
                <c:pt idx="3623">
                  <c:v>100.093137912777</c:v>
                </c:pt>
                <c:pt idx="3624">
                  <c:v>-0.61754593911897904</c:v>
                </c:pt>
                <c:pt idx="3625">
                  <c:v>-0.61745657102807905</c:v>
                </c:pt>
                <c:pt idx="3626">
                  <c:v>-0.61737241028816003</c:v>
                </c:pt>
                <c:pt idx="3627">
                  <c:v>-0.61729507174863796</c:v>
                </c:pt>
                <c:pt idx="3628">
                  <c:v>-0.61722465392103198</c:v>
                </c:pt>
                <c:pt idx="3629">
                  <c:v>-0.61716076656687702</c:v>
                </c:pt>
                <c:pt idx="3630">
                  <c:v>-1.05603371284631</c:v>
                </c:pt>
                <c:pt idx="3631">
                  <c:v>49.782657784658802</c:v>
                </c:pt>
                <c:pt idx="3632">
                  <c:v>102.871411317544</c:v>
                </c:pt>
                <c:pt idx="3633">
                  <c:v>101.86054921199</c:v>
                </c:pt>
                <c:pt idx="3634">
                  <c:v>101.662656932893</c:v>
                </c:pt>
                <c:pt idx="3635">
                  <c:v>102.495269490613</c:v>
                </c:pt>
                <c:pt idx="3636">
                  <c:v>103.369053005349</c:v>
                </c:pt>
                <c:pt idx="3637">
                  <c:v>108.326908272293</c:v>
                </c:pt>
                <c:pt idx="3638">
                  <c:v>108.821139733707</c:v>
                </c:pt>
                <c:pt idx="3639">
                  <c:v>99.451776848696795</c:v>
                </c:pt>
                <c:pt idx="3640">
                  <c:v>102.880672202819</c:v>
                </c:pt>
                <c:pt idx="3641">
                  <c:v>93.816346355660102</c:v>
                </c:pt>
                <c:pt idx="3642">
                  <c:v>99.109350055817799</c:v>
                </c:pt>
                <c:pt idx="3643">
                  <c:v>99.309577351755607</c:v>
                </c:pt>
                <c:pt idx="3644">
                  <c:v>77.265499054260601</c:v>
                </c:pt>
                <c:pt idx="3645">
                  <c:v>-0.61770403377407501</c:v>
                </c:pt>
                <c:pt idx="3646">
                  <c:v>-0.61762284673622103</c:v>
                </c:pt>
                <c:pt idx="3647">
                  <c:v>-0.61753139996842399</c:v>
                </c:pt>
                <c:pt idx="3648">
                  <c:v>-0.61744135257090604</c:v>
                </c:pt>
                <c:pt idx="3649">
                  <c:v>-0.61735717701329196</c:v>
                </c:pt>
                <c:pt idx="3650">
                  <c:v>-0.61728019369154397</c:v>
                </c:pt>
                <c:pt idx="3651">
                  <c:v>-0.61721037345174601</c:v>
                </c:pt>
                <c:pt idx="3652">
                  <c:v>-0.617147227539799</c:v>
                </c:pt>
                <c:pt idx="3653">
                  <c:v>-0.61709011710270401</c:v>
                </c:pt>
                <c:pt idx="3654">
                  <c:v>-0.87574427675162103</c:v>
                </c:pt>
                <c:pt idx="3655">
                  <c:v>36.244369575727298</c:v>
                </c:pt>
                <c:pt idx="3656">
                  <c:v>106.644789964301</c:v>
                </c:pt>
                <c:pt idx="3657">
                  <c:v>104.683521212264</c:v>
                </c:pt>
                <c:pt idx="3658">
                  <c:v>104.200220500867</c:v>
                </c:pt>
                <c:pt idx="3659">
                  <c:v>103.70529720041201</c:v>
                </c:pt>
                <c:pt idx="3660">
                  <c:v>104.175307993218</c:v>
                </c:pt>
                <c:pt idx="3661">
                  <c:v>106.68288093284001</c:v>
                </c:pt>
                <c:pt idx="3662">
                  <c:v>105.585444942677</c:v>
                </c:pt>
                <c:pt idx="3663">
                  <c:v>107.464312857479</c:v>
                </c:pt>
                <c:pt idx="3664">
                  <c:v>108.92403223547799</c:v>
                </c:pt>
                <c:pt idx="3665">
                  <c:v>109.605665998191</c:v>
                </c:pt>
                <c:pt idx="3666">
                  <c:v>98.778325206472005</c:v>
                </c:pt>
                <c:pt idx="3667">
                  <c:v>100.949639765445</c:v>
                </c:pt>
                <c:pt idx="3668">
                  <c:v>100.89644192962901</c:v>
                </c:pt>
                <c:pt idx="3669">
                  <c:v>100.73404668424</c:v>
                </c:pt>
                <c:pt idx="3670">
                  <c:v>100.613425742565</c:v>
                </c:pt>
                <c:pt idx="3671">
                  <c:v>93.0083015732923</c:v>
                </c:pt>
                <c:pt idx="3672">
                  <c:v>-0.61751454408901596</c:v>
                </c:pt>
                <c:pt idx="3673">
                  <c:v>-0.61742535073113602</c:v>
                </c:pt>
                <c:pt idx="3674">
                  <c:v>-0.61734247103805695</c:v>
                </c:pt>
                <c:pt idx="3675">
                  <c:v>-0.61726682674813105</c:v>
                </c:pt>
                <c:pt idx="3676">
                  <c:v>-0.617198251021987</c:v>
                </c:pt>
                <c:pt idx="3677">
                  <c:v>-0.61713616509650704</c:v>
                </c:pt>
                <c:pt idx="3678">
                  <c:v>-0.982338172788499</c:v>
                </c:pt>
                <c:pt idx="3679">
                  <c:v>50.769963390906298</c:v>
                </c:pt>
                <c:pt idx="3680">
                  <c:v>104.15422864379001</c:v>
                </c:pt>
                <c:pt idx="3681">
                  <c:v>102.725227309433</c:v>
                </c:pt>
                <c:pt idx="3682">
                  <c:v>102.141360266056</c:v>
                </c:pt>
                <c:pt idx="3683">
                  <c:v>101.866836639227</c:v>
                </c:pt>
                <c:pt idx="3684">
                  <c:v>101.856649375732</c:v>
                </c:pt>
                <c:pt idx="3685">
                  <c:v>102.41014913128799</c:v>
                </c:pt>
                <c:pt idx="3686">
                  <c:v>107.46786732255001</c:v>
                </c:pt>
                <c:pt idx="3687">
                  <c:v>107.67280350566</c:v>
                </c:pt>
                <c:pt idx="3688">
                  <c:v>108.11445925249799</c:v>
                </c:pt>
                <c:pt idx="3689">
                  <c:v>108.961994372807</c:v>
                </c:pt>
                <c:pt idx="3690">
                  <c:v>103.430137248451</c:v>
                </c:pt>
                <c:pt idx="3691">
                  <c:v>97.265786645342004</c:v>
                </c:pt>
                <c:pt idx="3692">
                  <c:v>97.328287237917195</c:v>
                </c:pt>
                <c:pt idx="3693">
                  <c:v>97.343178752119101</c:v>
                </c:pt>
                <c:pt idx="3694">
                  <c:v>97.378055871518697</c:v>
                </c:pt>
                <c:pt idx="3695">
                  <c:v>97.441347873097101</c:v>
                </c:pt>
                <c:pt idx="3696">
                  <c:v>-0.61754578239904001</c:v>
                </c:pt>
                <c:pt idx="3697">
                  <c:v>-0.61745601874348399</c:v>
                </c:pt>
                <c:pt idx="3698">
                  <c:v>-0.61737136054161101</c:v>
                </c:pt>
                <c:pt idx="3699">
                  <c:v>-0.61729358360934505</c:v>
                </c:pt>
                <c:pt idx="3700">
                  <c:v>-0.61722289537699404</c:v>
                </c:pt>
                <c:pt idx="3701">
                  <c:v>-0.61715892810043005</c:v>
                </c:pt>
                <c:pt idx="3702">
                  <c:v>-0.96220016539433995</c:v>
                </c:pt>
                <c:pt idx="3703">
                  <c:v>49.906269398481598</c:v>
                </c:pt>
                <c:pt idx="3704">
                  <c:v>102.009695758159</c:v>
                </c:pt>
                <c:pt idx="3705">
                  <c:v>103.389987040186</c:v>
                </c:pt>
                <c:pt idx="3706">
                  <c:v>102.436654060564</c:v>
                </c:pt>
                <c:pt idx="3707">
                  <c:v>102.27332022903001</c:v>
                </c:pt>
                <c:pt idx="3708">
                  <c:v>102.003137452015</c:v>
                </c:pt>
                <c:pt idx="3709">
                  <c:v>101.89609246195501</c:v>
                </c:pt>
                <c:pt idx="3710">
                  <c:v>107.23721517694899</c:v>
                </c:pt>
                <c:pt idx="3711">
                  <c:v>107.608962563074</c:v>
                </c:pt>
                <c:pt idx="3712">
                  <c:v>108.180475686527</c:v>
                </c:pt>
                <c:pt idx="3713">
                  <c:v>108.99916297557699</c:v>
                </c:pt>
                <c:pt idx="3714">
                  <c:v>102.746418497218</c:v>
                </c:pt>
                <c:pt idx="3715">
                  <c:v>97.679912983786295</c:v>
                </c:pt>
                <c:pt idx="3716">
                  <c:v>97.242188052004295</c:v>
                </c:pt>
                <c:pt idx="3717">
                  <c:v>97.591709546849998</c:v>
                </c:pt>
                <c:pt idx="3718">
                  <c:v>97.971401111720596</c:v>
                </c:pt>
                <c:pt idx="3719">
                  <c:v>98.138791659334203</c:v>
                </c:pt>
                <c:pt idx="3720">
                  <c:v>-0.61754294191417303</c:v>
                </c:pt>
                <c:pt idx="3721">
                  <c:v>-0.61745217772894101</c:v>
                </c:pt>
                <c:pt idx="3722">
                  <c:v>-0.61736669031729996</c:v>
                </c:pt>
                <c:pt idx="3723">
                  <c:v>-0.617288131903861</c:v>
                </c:pt>
                <c:pt idx="3724">
                  <c:v>-0.61721665848176799</c:v>
                </c:pt>
                <c:pt idx="3725">
                  <c:v>-0.61715195594475802</c:v>
                </c:pt>
                <c:pt idx="3726">
                  <c:v>-1.1789298840958899</c:v>
                </c:pt>
                <c:pt idx="3727">
                  <c:v>47.417418844455199</c:v>
                </c:pt>
                <c:pt idx="3728">
                  <c:v>100.174051489155</c:v>
                </c:pt>
                <c:pt idx="3729">
                  <c:v>101.776162300387</c:v>
                </c:pt>
                <c:pt idx="3730">
                  <c:v>101.27944469644601</c:v>
                </c:pt>
                <c:pt idx="3731">
                  <c:v>101.117310474634</c:v>
                </c:pt>
                <c:pt idx="3732">
                  <c:v>101.914237953089</c:v>
                </c:pt>
                <c:pt idx="3733">
                  <c:v>105.401789658453</c:v>
                </c:pt>
                <c:pt idx="3734">
                  <c:v>107.03866993014201</c:v>
                </c:pt>
                <c:pt idx="3735">
                  <c:v>106.97770018992</c:v>
                </c:pt>
                <c:pt idx="3736">
                  <c:v>106.932283317242</c:v>
                </c:pt>
                <c:pt idx="3737">
                  <c:v>108.428895671608</c:v>
                </c:pt>
                <c:pt idx="3738">
                  <c:v>102.342951140571</c:v>
                </c:pt>
                <c:pt idx="3739">
                  <c:v>99.893154005693205</c:v>
                </c:pt>
                <c:pt idx="3740">
                  <c:v>99.998143671434605</c:v>
                </c:pt>
                <c:pt idx="3741">
                  <c:v>100.145550800508</c:v>
                </c:pt>
                <c:pt idx="3742">
                  <c:v>100.27142632050899</c:v>
                </c:pt>
                <c:pt idx="3743">
                  <c:v>100.295281588668</c:v>
                </c:pt>
                <c:pt idx="3744">
                  <c:v>-0.61754529324929097</c:v>
                </c:pt>
                <c:pt idx="3745">
                  <c:v>-0.61745508755529699</c:v>
                </c:pt>
                <c:pt idx="3746">
                  <c:v>-0.61737004898593795</c:v>
                </c:pt>
                <c:pt idx="3747">
                  <c:v>-0.61729188578137595</c:v>
                </c:pt>
                <c:pt idx="3748">
                  <c:v>-0.61722077462484004</c:v>
                </c:pt>
                <c:pt idx="3749">
                  <c:v>-0.61715638210642298</c:v>
                </c:pt>
                <c:pt idx="3750">
                  <c:v>-0.87442229110342695</c:v>
                </c:pt>
                <c:pt idx="3751">
                  <c:v>37.666060506245103</c:v>
                </c:pt>
                <c:pt idx="3752">
                  <c:v>108.338282966284</c:v>
                </c:pt>
                <c:pt idx="3753">
                  <c:v>107.94804366223499</c:v>
                </c:pt>
                <c:pt idx="3754">
                  <c:v>106.298968876671</c:v>
                </c:pt>
                <c:pt idx="3755">
                  <c:v>107.08406541047501</c:v>
                </c:pt>
                <c:pt idx="3756">
                  <c:v>108.57637738516</c:v>
                </c:pt>
                <c:pt idx="3757">
                  <c:v>107.545937366826</c:v>
                </c:pt>
                <c:pt idx="3758">
                  <c:v>106.343786836847</c:v>
                </c:pt>
                <c:pt idx="3759">
                  <c:v>106.954911002698</c:v>
                </c:pt>
                <c:pt idx="3760">
                  <c:v>108.565016188684</c:v>
                </c:pt>
                <c:pt idx="3761">
                  <c:v>108.60936504986699</c:v>
                </c:pt>
                <c:pt idx="3762">
                  <c:v>89.640062283847897</c:v>
                </c:pt>
                <c:pt idx="3763">
                  <c:v>68.767660858670695</c:v>
                </c:pt>
                <c:pt idx="3764">
                  <c:v>-0.61774432981410099</c:v>
                </c:pt>
                <c:pt idx="3765">
                  <c:v>-0.61774362355817503</c:v>
                </c:pt>
                <c:pt idx="3766">
                  <c:v>-0.61768030700356402</c:v>
                </c:pt>
                <c:pt idx="3767">
                  <c:v>-0.61759378469874404</c:v>
                </c:pt>
                <c:pt idx="3768">
                  <c:v>-0.61750277805741105</c:v>
                </c:pt>
                <c:pt idx="3769">
                  <c:v>-0.61741521373535702</c:v>
                </c:pt>
                <c:pt idx="3770">
                  <c:v>-0.61733381410914301</c:v>
                </c:pt>
                <c:pt idx="3771">
                  <c:v>-0.61725926541873499</c:v>
                </c:pt>
                <c:pt idx="3772">
                  <c:v>-0.61719138859910305</c:v>
                </c:pt>
                <c:pt idx="3773">
                  <c:v>-0.617129811799774</c:v>
                </c:pt>
                <c:pt idx="3774">
                  <c:v>-0.87367563898209999</c:v>
                </c:pt>
                <c:pt idx="3775">
                  <c:v>40.1113130708423</c:v>
                </c:pt>
                <c:pt idx="3776">
                  <c:v>106.47048753614899</c:v>
                </c:pt>
                <c:pt idx="3777">
                  <c:v>106.084804166924</c:v>
                </c:pt>
                <c:pt idx="3778">
                  <c:v>106.016454866022</c:v>
                </c:pt>
                <c:pt idx="3779">
                  <c:v>101.701981404541</c:v>
                </c:pt>
                <c:pt idx="3780">
                  <c:v>101.552168223161</c:v>
                </c:pt>
                <c:pt idx="3781">
                  <c:v>100.52733534968699</c:v>
                </c:pt>
                <c:pt idx="3782">
                  <c:v>100.54001547055</c:v>
                </c:pt>
                <c:pt idx="3783">
                  <c:v>104.61428945350301</c:v>
                </c:pt>
                <c:pt idx="3784">
                  <c:v>106.417912662232</c:v>
                </c:pt>
                <c:pt idx="3785">
                  <c:v>107.19127532368201</c:v>
                </c:pt>
                <c:pt idx="3786">
                  <c:v>104.97445467116501</c:v>
                </c:pt>
                <c:pt idx="3787">
                  <c:v>99.996831005558505</c:v>
                </c:pt>
                <c:pt idx="3788">
                  <c:v>100.15206016082701</c:v>
                </c:pt>
                <c:pt idx="3789">
                  <c:v>100.479887746271</c:v>
                </c:pt>
                <c:pt idx="3790">
                  <c:v>97.643256000642694</c:v>
                </c:pt>
                <c:pt idx="3791">
                  <c:v>97.902153086383393</c:v>
                </c:pt>
                <c:pt idx="3792">
                  <c:v>-0.61755314000110095</c:v>
                </c:pt>
                <c:pt idx="3793">
                  <c:v>-0.61746310307513996</c:v>
                </c:pt>
                <c:pt idx="3794">
                  <c:v>-0.61737764639673798</c:v>
                </c:pt>
                <c:pt idx="3795">
                  <c:v>-0.61729881030577205</c:v>
                </c:pt>
                <c:pt idx="3796">
                  <c:v>-0.61722698044591495</c:v>
                </c:pt>
                <c:pt idx="3797">
                  <c:v>-0.61716194136970404</c:v>
                </c:pt>
                <c:pt idx="3798">
                  <c:v>-0.97778548322251502</c:v>
                </c:pt>
                <c:pt idx="3799">
                  <c:v>51.009598723108503</c:v>
                </c:pt>
                <c:pt idx="3800">
                  <c:v>104.472776082134</c:v>
                </c:pt>
                <c:pt idx="3801">
                  <c:v>102.445443824433</c:v>
                </c:pt>
                <c:pt idx="3802">
                  <c:v>101.531756463021</c:v>
                </c:pt>
                <c:pt idx="3803">
                  <c:v>100.530245641866</c:v>
                </c:pt>
                <c:pt idx="3804">
                  <c:v>100.788199792098</c:v>
                </c:pt>
                <c:pt idx="3805">
                  <c:v>101.901876322033</c:v>
                </c:pt>
                <c:pt idx="3806">
                  <c:v>105.980331713346</c:v>
                </c:pt>
                <c:pt idx="3807">
                  <c:v>106.095015557504</c:v>
                </c:pt>
                <c:pt idx="3808">
                  <c:v>106.41983735475399</c:v>
                </c:pt>
                <c:pt idx="3809">
                  <c:v>107.306781802</c:v>
                </c:pt>
                <c:pt idx="3810">
                  <c:v>102.82390840912301</c:v>
                </c:pt>
                <c:pt idx="3811">
                  <c:v>99.863415184072906</c:v>
                </c:pt>
                <c:pt idx="3812">
                  <c:v>100.14621399809199</c:v>
                </c:pt>
                <c:pt idx="3813">
                  <c:v>100.52368436031</c:v>
                </c:pt>
                <c:pt idx="3814">
                  <c:v>97.808959011908598</c:v>
                </c:pt>
                <c:pt idx="3815">
                  <c:v>97.903768423703596</c:v>
                </c:pt>
                <c:pt idx="3816">
                  <c:v>-0.61754718736555902</c:v>
                </c:pt>
                <c:pt idx="3817">
                  <c:v>-0.61745656607335597</c:v>
                </c:pt>
                <c:pt idx="3818">
                  <c:v>-0.61737118830294702</c:v>
                </c:pt>
                <c:pt idx="3819">
                  <c:v>-0.61729281829108895</c:v>
                </c:pt>
                <c:pt idx="3820">
                  <c:v>-0.61722164013561898</c:v>
                </c:pt>
                <c:pt idx="3821">
                  <c:v>-0.61715721498275899</c:v>
                </c:pt>
                <c:pt idx="3822">
                  <c:v>-0.92017505665474797</c:v>
                </c:pt>
                <c:pt idx="3823">
                  <c:v>51.0964608695012</c:v>
                </c:pt>
                <c:pt idx="3824">
                  <c:v>104.544575324546</c:v>
                </c:pt>
                <c:pt idx="3825">
                  <c:v>102.502893416078</c:v>
                </c:pt>
                <c:pt idx="3826">
                  <c:v>101.65080150533799</c:v>
                </c:pt>
                <c:pt idx="3827">
                  <c:v>101.296744032852</c:v>
                </c:pt>
                <c:pt idx="3828">
                  <c:v>101.13694431414601</c:v>
                </c:pt>
                <c:pt idx="3829">
                  <c:v>100.912222715506</c:v>
                </c:pt>
                <c:pt idx="3830">
                  <c:v>104.38767279018199</c:v>
                </c:pt>
                <c:pt idx="3831">
                  <c:v>107.246777269484</c:v>
                </c:pt>
                <c:pt idx="3832">
                  <c:v>107.11119967722399</c:v>
                </c:pt>
                <c:pt idx="3833">
                  <c:v>107.35623358628</c:v>
                </c:pt>
                <c:pt idx="3834">
                  <c:v>101.204206562606</c:v>
                </c:pt>
                <c:pt idx="3835">
                  <c:v>99.278579114908993</c:v>
                </c:pt>
                <c:pt idx="3836">
                  <c:v>99.373873001144602</c:v>
                </c:pt>
                <c:pt idx="3837">
                  <c:v>99.5549127358303</c:v>
                </c:pt>
                <c:pt idx="3838">
                  <c:v>99.749288675783006</c:v>
                </c:pt>
                <c:pt idx="3839">
                  <c:v>99.750733371973695</c:v>
                </c:pt>
                <c:pt idx="3840">
                  <c:v>-0.61754347399559295</c:v>
                </c:pt>
                <c:pt idx="3841">
                  <c:v>-0.61745306532978095</c:v>
                </c:pt>
                <c:pt idx="3842">
                  <c:v>-0.61736812918210204</c:v>
                </c:pt>
                <c:pt idx="3843">
                  <c:v>-0.61729037542538501</c:v>
                </c:pt>
                <c:pt idx="3844">
                  <c:v>-0.61721992607057596</c:v>
                </c:pt>
                <c:pt idx="3845">
                  <c:v>-0.61715624641496902</c:v>
                </c:pt>
                <c:pt idx="3846">
                  <c:v>-0.87750267451779396</c:v>
                </c:pt>
                <c:pt idx="3847">
                  <c:v>36.894141808506802</c:v>
                </c:pt>
                <c:pt idx="3848">
                  <c:v>106.237588663534</c:v>
                </c:pt>
                <c:pt idx="3849">
                  <c:v>104.11430254739599</c:v>
                </c:pt>
                <c:pt idx="3850">
                  <c:v>103.533826339863</c:v>
                </c:pt>
                <c:pt idx="3851">
                  <c:v>103.033786975479</c:v>
                </c:pt>
                <c:pt idx="3852">
                  <c:v>102.84234203544599</c:v>
                </c:pt>
                <c:pt idx="3853">
                  <c:v>102.740667746287</c:v>
                </c:pt>
                <c:pt idx="3854">
                  <c:v>103.124426252018</c:v>
                </c:pt>
                <c:pt idx="3855">
                  <c:v>106.523390453218</c:v>
                </c:pt>
                <c:pt idx="3856">
                  <c:v>107.6693558116</c:v>
                </c:pt>
                <c:pt idx="3857">
                  <c:v>108.414345493268</c:v>
                </c:pt>
                <c:pt idx="3858">
                  <c:v>100.86019218145999</c:v>
                </c:pt>
                <c:pt idx="3859">
                  <c:v>100.293333171714</c:v>
                </c:pt>
                <c:pt idx="3860">
                  <c:v>100.218278975331</c:v>
                </c:pt>
                <c:pt idx="3861">
                  <c:v>99.979491497180902</c:v>
                </c:pt>
                <c:pt idx="3862">
                  <c:v>99.862544879914594</c:v>
                </c:pt>
                <c:pt idx="3863">
                  <c:v>99.730537228400905</c:v>
                </c:pt>
                <c:pt idx="3864">
                  <c:v>-0.61753476336749202</c:v>
                </c:pt>
                <c:pt idx="3865">
                  <c:v>-0.61744571309053797</c:v>
                </c:pt>
                <c:pt idx="3866">
                  <c:v>-0.61736238451796399</c:v>
                </c:pt>
                <c:pt idx="3867">
                  <c:v>-0.61728599396129002</c:v>
                </c:pt>
                <c:pt idx="3868">
                  <c:v>-0.61721653402072196</c:v>
                </c:pt>
                <c:pt idx="3869">
                  <c:v>-0.61715344354185497</c:v>
                </c:pt>
                <c:pt idx="3870">
                  <c:v>-1.1636979416281701</c:v>
                </c:pt>
                <c:pt idx="3871">
                  <c:v>48.419031879068399</c:v>
                </c:pt>
                <c:pt idx="3872">
                  <c:v>102.255257805943</c:v>
                </c:pt>
                <c:pt idx="3873">
                  <c:v>102.018422610288</c:v>
                </c:pt>
                <c:pt idx="3874">
                  <c:v>102.019793504022</c:v>
                </c:pt>
                <c:pt idx="3875">
                  <c:v>101.60353512013999</c:v>
                </c:pt>
                <c:pt idx="3876">
                  <c:v>103.0612256009</c:v>
                </c:pt>
                <c:pt idx="3877">
                  <c:v>102.95550235172399</c:v>
                </c:pt>
                <c:pt idx="3878">
                  <c:v>106.732965886945</c:v>
                </c:pt>
                <c:pt idx="3879">
                  <c:v>107.55603197440099</c:v>
                </c:pt>
                <c:pt idx="3880">
                  <c:v>107.613452662429</c:v>
                </c:pt>
                <c:pt idx="3881">
                  <c:v>108.519363042755</c:v>
                </c:pt>
                <c:pt idx="3882">
                  <c:v>92.758549091223301</c:v>
                </c:pt>
                <c:pt idx="3883">
                  <c:v>99.736368069718594</c:v>
                </c:pt>
                <c:pt idx="3884">
                  <c:v>99.662952995429507</c:v>
                </c:pt>
                <c:pt idx="3885">
                  <c:v>99.472704689193904</c:v>
                </c:pt>
                <c:pt idx="3886">
                  <c:v>99.313107126732405</c:v>
                </c:pt>
                <c:pt idx="3887">
                  <c:v>82.492092420812597</c:v>
                </c:pt>
                <c:pt idx="3888">
                  <c:v>-0.617505602245914</c:v>
                </c:pt>
                <c:pt idx="3889">
                  <c:v>-0.61741819403235298</c:v>
                </c:pt>
                <c:pt idx="3890">
                  <c:v>-0.61733711623785403</c:v>
                </c:pt>
                <c:pt idx="3891">
                  <c:v>-0.61726315882997096</c:v>
                </c:pt>
                <c:pt idx="3892">
                  <c:v>-0.61719613702467702</c:v>
                </c:pt>
                <c:pt idx="3893">
                  <c:v>-0.617135436112769</c:v>
                </c:pt>
                <c:pt idx="3894">
                  <c:v>-0.84713979315298904</c:v>
                </c:pt>
                <c:pt idx="3895">
                  <c:v>-0.84709578119186701</c:v>
                </c:pt>
                <c:pt idx="3896">
                  <c:v>-0.84707530429873601</c:v>
                </c:pt>
                <c:pt idx="3897">
                  <c:v>-0.84705119501429904</c:v>
                </c:pt>
                <c:pt idx="3898">
                  <c:v>-0.84702613896243395</c:v>
                </c:pt>
                <c:pt idx="3899">
                  <c:v>-0.847003675359015</c:v>
                </c:pt>
                <c:pt idx="3900">
                  <c:v>-0.84698147065040497</c:v>
                </c:pt>
                <c:pt idx="3901">
                  <c:v>-0.846958602910728</c:v>
                </c:pt>
                <c:pt idx="3902">
                  <c:v>-0.84693439121827196</c:v>
                </c:pt>
                <c:pt idx="3903">
                  <c:v>-0.84690746739738199</c:v>
                </c:pt>
                <c:pt idx="3904">
                  <c:v>-0.84687923389943998</c:v>
                </c:pt>
                <c:pt idx="3905">
                  <c:v>-0.84685079881673397</c:v>
                </c:pt>
                <c:pt idx="3906">
                  <c:v>-0.84682220005110997</c:v>
                </c:pt>
                <c:pt idx="3907">
                  <c:v>-0.61679486821361595</c:v>
                </c:pt>
                <c:pt idx="3908">
                  <c:v>-0.61676925181834297</c:v>
                </c:pt>
                <c:pt idx="3909">
                  <c:v>-0.61674550140009499</c:v>
                </c:pt>
                <c:pt idx="3910">
                  <c:v>-0.61672369278535499</c:v>
                </c:pt>
                <c:pt idx="3911">
                  <c:v>-0.61670392290541998</c:v>
                </c:pt>
                <c:pt idx="3912">
                  <c:v>-0.61668603126698196</c:v>
                </c:pt>
                <c:pt idx="3913">
                  <c:v>-0.61666967140084405</c:v>
                </c:pt>
                <c:pt idx="3914">
                  <c:v>-0.61665461816167699</c:v>
                </c:pt>
                <c:pt idx="3915">
                  <c:v>-0.61664079117289206</c:v>
                </c:pt>
                <c:pt idx="3916">
                  <c:v>-0.61662821917167998</c:v>
                </c:pt>
                <c:pt idx="3917">
                  <c:v>-0.61661670852080797</c:v>
                </c:pt>
                <c:pt idx="3918">
                  <c:v>-0.84654412864953998</c:v>
                </c:pt>
                <c:pt idx="3919">
                  <c:v>-0.84676158003704005</c:v>
                </c:pt>
                <c:pt idx="3920">
                  <c:v>-0.87114762243601596</c:v>
                </c:pt>
                <c:pt idx="3921">
                  <c:v>36.555226639263999</c:v>
                </c:pt>
                <c:pt idx="3922">
                  <c:v>103.95600872931701</c:v>
                </c:pt>
                <c:pt idx="3923">
                  <c:v>28.834070597241698</c:v>
                </c:pt>
                <c:pt idx="3924">
                  <c:v>-1.0319696534532501</c:v>
                </c:pt>
                <c:pt idx="3925">
                  <c:v>-0.84775597452622697</c:v>
                </c:pt>
                <c:pt idx="3926">
                  <c:v>-0.84800520132603796</c:v>
                </c:pt>
                <c:pt idx="3927">
                  <c:v>-7.3412576926525599</c:v>
                </c:pt>
                <c:pt idx="3928">
                  <c:v>20.5350392604911</c:v>
                </c:pt>
                <c:pt idx="3929">
                  <c:v>66.410932338492202</c:v>
                </c:pt>
                <c:pt idx="3930">
                  <c:v>-0.87536571547954201</c:v>
                </c:pt>
                <c:pt idx="3931">
                  <c:v>-0.617759908490912</c:v>
                </c:pt>
                <c:pt idx="3932">
                  <c:v>-0.61777119033175498</c:v>
                </c:pt>
                <c:pt idx="3933">
                  <c:v>-0.61776040975685398</c:v>
                </c:pt>
                <c:pt idx="3934">
                  <c:v>-0.61769312693748202</c:v>
                </c:pt>
                <c:pt idx="3935">
                  <c:v>-0.61760278377609501</c:v>
                </c:pt>
                <c:pt idx="3936">
                  <c:v>-0.61750855363892299</c:v>
                </c:pt>
                <c:pt idx="3937">
                  <c:v>-0.61741835704455905</c:v>
                </c:pt>
                <c:pt idx="3938">
                  <c:v>-0.61733496276264999</c:v>
                </c:pt>
                <c:pt idx="3939">
                  <c:v>-0.61725895311923196</c:v>
                </c:pt>
                <c:pt idx="3940">
                  <c:v>-0.61719003685818197</c:v>
                </c:pt>
                <c:pt idx="3941">
                  <c:v>-0.905360783106262</c:v>
                </c:pt>
                <c:pt idx="3942">
                  <c:v>-0.94161583686358996</c:v>
                </c:pt>
                <c:pt idx="3943">
                  <c:v>51.5021016780466</c:v>
                </c:pt>
                <c:pt idx="3944">
                  <c:v>105.52878471036701</c:v>
                </c:pt>
                <c:pt idx="3945">
                  <c:v>103.850935896563</c:v>
                </c:pt>
                <c:pt idx="3946">
                  <c:v>102.79512232703399</c:v>
                </c:pt>
                <c:pt idx="3947">
                  <c:v>102.610799026225</c:v>
                </c:pt>
                <c:pt idx="3948">
                  <c:v>102.245090880042</c:v>
                </c:pt>
                <c:pt idx="3949">
                  <c:v>102.579043549283</c:v>
                </c:pt>
                <c:pt idx="3950">
                  <c:v>106.17375880349501</c:v>
                </c:pt>
                <c:pt idx="3951">
                  <c:v>107.766032424038</c:v>
                </c:pt>
                <c:pt idx="3952">
                  <c:v>108.19273681893699</c:v>
                </c:pt>
                <c:pt idx="3953">
                  <c:v>109.03344952154301</c:v>
                </c:pt>
                <c:pt idx="3954">
                  <c:v>103.40955184862899</c:v>
                </c:pt>
                <c:pt idx="3955">
                  <c:v>99.636601589488393</c:v>
                </c:pt>
                <c:pt idx="3956">
                  <c:v>99.629549777781193</c:v>
                </c:pt>
                <c:pt idx="3957">
                  <c:v>99.575130692925995</c:v>
                </c:pt>
                <c:pt idx="3958">
                  <c:v>100.094905569974</c:v>
                </c:pt>
                <c:pt idx="3959">
                  <c:v>96.391313602176695</c:v>
                </c:pt>
                <c:pt idx="3960">
                  <c:v>-0.61754472198686705</c:v>
                </c:pt>
                <c:pt idx="3961">
                  <c:v>-0.61745474842441905</c:v>
                </c:pt>
                <c:pt idx="3962">
                  <c:v>-0.61736988697577899</c:v>
                </c:pt>
                <c:pt idx="3963">
                  <c:v>-0.61729182864800003</c:v>
                </c:pt>
                <c:pt idx="3964">
                  <c:v>-0.617220737923731</c:v>
                </c:pt>
                <c:pt idx="3965">
                  <c:v>-0.61715631710732299</c:v>
                </c:pt>
                <c:pt idx="3966">
                  <c:v>-0.95697686520264502</c:v>
                </c:pt>
                <c:pt idx="3967">
                  <c:v>50.181049113137398</c:v>
                </c:pt>
                <c:pt idx="3968">
                  <c:v>102.429851902731</c:v>
                </c:pt>
                <c:pt idx="3969">
                  <c:v>100.604883902495</c:v>
                </c:pt>
                <c:pt idx="3970">
                  <c:v>103.365630764645</c:v>
                </c:pt>
                <c:pt idx="3971">
                  <c:v>102.566261097498</c:v>
                </c:pt>
                <c:pt idx="3972">
                  <c:v>102.631641963568</c:v>
                </c:pt>
                <c:pt idx="3973">
                  <c:v>102.557838451387</c:v>
                </c:pt>
                <c:pt idx="3974">
                  <c:v>107.54494908253</c:v>
                </c:pt>
                <c:pt idx="3975">
                  <c:v>108.092907309342</c:v>
                </c:pt>
                <c:pt idx="3976">
                  <c:v>108.51339297444601</c:v>
                </c:pt>
                <c:pt idx="3977">
                  <c:v>109.34981804509</c:v>
                </c:pt>
                <c:pt idx="3978">
                  <c:v>101.42118483656</c:v>
                </c:pt>
                <c:pt idx="3979">
                  <c:v>98.071093661841104</c:v>
                </c:pt>
                <c:pt idx="3980">
                  <c:v>98.322687663917804</c:v>
                </c:pt>
                <c:pt idx="3981">
                  <c:v>98.629125600018</c:v>
                </c:pt>
                <c:pt idx="3982">
                  <c:v>98.891771620882494</c:v>
                </c:pt>
                <c:pt idx="3983">
                  <c:v>98.840827475478605</c:v>
                </c:pt>
                <c:pt idx="3984">
                  <c:v>-0.61754385428562497</c:v>
                </c:pt>
                <c:pt idx="3985">
                  <c:v>-0.61745396575692202</c:v>
                </c:pt>
                <c:pt idx="3986">
                  <c:v>-0.61736930651255195</c:v>
                </c:pt>
                <c:pt idx="3987">
                  <c:v>-0.61729137346228302</c:v>
                </c:pt>
                <c:pt idx="3988">
                  <c:v>-0.61722029304194004</c:v>
                </c:pt>
                <c:pt idx="3989">
                  <c:v>-0.61715571483319698</c:v>
                </c:pt>
                <c:pt idx="3990">
                  <c:v>-0.91796707665444499</c:v>
                </c:pt>
                <c:pt idx="3991">
                  <c:v>50.704998627904999</c:v>
                </c:pt>
                <c:pt idx="3992">
                  <c:v>103.208393743152</c:v>
                </c:pt>
                <c:pt idx="3993">
                  <c:v>101.067902250667</c:v>
                </c:pt>
                <c:pt idx="3994">
                  <c:v>100.217142911371</c:v>
                </c:pt>
                <c:pt idx="3995">
                  <c:v>100.101520708159</c:v>
                </c:pt>
                <c:pt idx="3996">
                  <c:v>101.282460676581</c:v>
                </c:pt>
                <c:pt idx="3997">
                  <c:v>103.487876900554</c:v>
                </c:pt>
                <c:pt idx="3998">
                  <c:v>106.660579397383</c:v>
                </c:pt>
                <c:pt idx="3999">
                  <c:v>108.35596139157801</c:v>
                </c:pt>
                <c:pt idx="4000">
                  <c:v>108.735202904901</c:v>
                </c:pt>
                <c:pt idx="4001">
                  <c:v>109.512052404732</c:v>
                </c:pt>
                <c:pt idx="4002">
                  <c:v>101.215138959904</c:v>
                </c:pt>
                <c:pt idx="4003">
                  <c:v>98.372329475543395</c:v>
                </c:pt>
                <c:pt idx="4004">
                  <c:v>98.482316022720994</c:v>
                </c:pt>
                <c:pt idx="4005">
                  <c:v>98.698648857332699</c:v>
                </c:pt>
                <c:pt idx="4006">
                  <c:v>98.928304829269194</c:v>
                </c:pt>
                <c:pt idx="4007">
                  <c:v>98.925721280383499</c:v>
                </c:pt>
                <c:pt idx="4008">
                  <c:v>-0.61754736092453999</c:v>
                </c:pt>
                <c:pt idx="4009">
                  <c:v>-0.61745691238845102</c:v>
                </c:pt>
                <c:pt idx="4010">
                  <c:v>-0.61737163680510698</c:v>
                </c:pt>
                <c:pt idx="4011">
                  <c:v>-0.61729342348962002</c:v>
                </c:pt>
                <c:pt idx="4012">
                  <c:v>-0.61722251481859403</c:v>
                </c:pt>
                <c:pt idx="4013">
                  <c:v>-0.61715844204153503</c:v>
                </c:pt>
                <c:pt idx="4014">
                  <c:v>-1.1693804864642701</c:v>
                </c:pt>
                <c:pt idx="4015">
                  <c:v>49.046363490423197</c:v>
                </c:pt>
                <c:pt idx="4016">
                  <c:v>102.908119302692</c:v>
                </c:pt>
                <c:pt idx="4017">
                  <c:v>101.84199995749</c:v>
                </c:pt>
                <c:pt idx="4018">
                  <c:v>101.245835827525</c:v>
                </c:pt>
                <c:pt idx="4019">
                  <c:v>101.035455853705</c:v>
                </c:pt>
                <c:pt idx="4020">
                  <c:v>100.95071170983</c:v>
                </c:pt>
                <c:pt idx="4021">
                  <c:v>104.263999217803</c:v>
                </c:pt>
                <c:pt idx="4022">
                  <c:v>106.73159133223299</c:v>
                </c:pt>
                <c:pt idx="4023">
                  <c:v>107.023708127031</c:v>
                </c:pt>
                <c:pt idx="4024">
                  <c:v>107.46025879421001</c:v>
                </c:pt>
                <c:pt idx="4025">
                  <c:v>108.278127148472</c:v>
                </c:pt>
                <c:pt idx="4026">
                  <c:v>106.89486806854801</c:v>
                </c:pt>
                <c:pt idx="4027">
                  <c:v>97.756649143538496</c:v>
                </c:pt>
                <c:pt idx="4028">
                  <c:v>97.883808568705504</c:v>
                </c:pt>
                <c:pt idx="4029">
                  <c:v>98.018664086032004</c:v>
                </c:pt>
                <c:pt idx="4030">
                  <c:v>98.211718193490199</c:v>
                </c:pt>
                <c:pt idx="4031">
                  <c:v>98.319258226825298</c:v>
                </c:pt>
                <c:pt idx="4032">
                  <c:v>-0.84001960655697006</c:v>
                </c:pt>
                <c:pt idx="4033">
                  <c:v>-0.61745572541884397</c:v>
                </c:pt>
                <c:pt idx="4034">
                  <c:v>-0.61737043267395797</c:v>
                </c:pt>
                <c:pt idx="4035">
                  <c:v>-0.617292060789426</c:v>
                </c:pt>
                <c:pt idx="4036">
                  <c:v>-0.617220795089929</c:v>
                </c:pt>
                <c:pt idx="4037">
                  <c:v>-0.61715622348162003</c:v>
                </c:pt>
                <c:pt idx="4038">
                  <c:v>-0.92909982878124298</c:v>
                </c:pt>
                <c:pt idx="4039">
                  <c:v>50.342527308566297</c:v>
                </c:pt>
                <c:pt idx="4040">
                  <c:v>105.607284764265</c:v>
                </c:pt>
                <c:pt idx="4041">
                  <c:v>103.464190074356</c:v>
                </c:pt>
                <c:pt idx="4042">
                  <c:v>102.934817689917</c:v>
                </c:pt>
                <c:pt idx="4043">
                  <c:v>102.21152673481799</c:v>
                </c:pt>
                <c:pt idx="4044">
                  <c:v>102.11101739927901</c:v>
                </c:pt>
                <c:pt idx="4045">
                  <c:v>102.399072326807</c:v>
                </c:pt>
                <c:pt idx="4046">
                  <c:v>106.23561596407799</c:v>
                </c:pt>
                <c:pt idx="4047">
                  <c:v>107.345127991989</c:v>
                </c:pt>
                <c:pt idx="4048">
                  <c:v>107.572129797809</c:v>
                </c:pt>
                <c:pt idx="4049">
                  <c:v>108.456336227734</c:v>
                </c:pt>
                <c:pt idx="4050">
                  <c:v>104.25805608702601</c:v>
                </c:pt>
                <c:pt idx="4051">
                  <c:v>100.74982241709</c:v>
                </c:pt>
                <c:pt idx="4052">
                  <c:v>100.94839238330501</c:v>
                </c:pt>
                <c:pt idx="4053">
                  <c:v>97.936499788855897</c:v>
                </c:pt>
                <c:pt idx="4054">
                  <c:v>98.251398945197806</c:v>
                </c:pt>
                <c:pt idx="4055">
                  <c:v>98.402188058274206</c:v>
                </c:pt>
                <c:pt idx="4056">
                  <c:v>-0.617542269625315</c:v>
                </c:pt>
                <c:pt idx="4057">
                  <c:v>-0.61745154816535697</c:v>
                </c:pt>
                <c:pt idx="4058">
                  <c:v>-0.61736616808507405</c:v>
                </c:pt>
                <c:pt idx="4059">
                  <c:v>-0.61728780907038905</c:v>
                </c:pt>
                <c:pt idx="4060">
                  <c:v>-0.61721661895282298</c:v>
                </c:pt>
                <c:pt idx="4061">
                  <c:v>-0.61715226433935799</c:v>
                </c:pt>
                <c:pt idx="4062">
                  <c:v>-0.97664482464339497</c:v>
                </c:pt>
                <c:pt idx="4063">
                  <c:v>49.608166475270103</c:v>
                </c:pt>
                <c:pt idx="4064">
                  <c:v>104.63700550703599</c:v>
                </c:pt>
                <c:pt idx="4065">
                  <c:v>102.96729036420599</c:v>
                </c:pt>
                <c:pt idx="4066">
                  <c:v>102.236036798258</c:v>
                </c:pt>
                <c:pt idx="4067">
                  <c:v>101.864811772979</c:v>
                </c:pt>
                <c:pt idx="4068">
                  <c:v>101.64105111486801</c:v>
                </c:pt>
                <c:pt idx="4069">
                  <c:v>102.21782848983599</c:v>
                </c:pt>
                <c:pt idx="4070">
                  <c:v>106.94211447959999</c:v>
                </c:pt>
                <c:pt idx="4071">
                  <c:v>107.23157888989699</c:v>
                </c:pt>
                <c:pt idx="4072">
                  <c:v>107.698453867316</c:v>
                </c:pt>
                <c:pt idx="4073">
                  <c:v>108.64143404759599</c:v>
                </c:pt>
                <c:pt idx="4074">
                  <c:v>104.767249868108</c:v>
                </c:pt>
                <c:pt idx="4075">
                  <c:v>100.201592799989</c:v>
                </c:pt>
                <c:pt idx="4076">
                  <c:v>97.334354238776797</c:v>
                </c:pt>
                <c:pt idx="4077">
                  <c:v>97.650908498249294</c:v>
                </c:pt>
                <c:pt idx="4078">
                  <c:v>97.987347078069703</c:v>
                </c:pt>
                <c:pt idx="4079">
                  <c:v>98.208421982652993</c:v>
                </c:pt>
                <c:pt idx="4080">
                  <c:v>-0.61754159013516996</c:v>
                </c:pt>
                <c:pt idx="4081">
                  <c:v>-0.61745086968361895</c:v>
                </c:pt>
                <c:pt idx="4082">
                  <c:v>-0.617365495169095</c:v>
                </c:pt>
                <c:pt idx="4083">
                  <c:v>-0.61728722635796396</c:v>
                </c:pt>
                <c:pt idx="4084">
                  <c:v>-0.617216234385778</c:v>
                </c:pt>
                <c:pt idx="4085">
                  <c:v>-0.61715210835935996</c:v>
                </c:pt>
                <c:pt idx="4086">
                  <c:v>-0.880059310443424</c:v>
                </c:pt>
                <c:pt idx="4087">
                  <c:v>45.962616643861303</c:v>
                </c:pt>
                <c:pt idx="4088">
                  <c:v>103.68430173435399</c:v>
                </c:pt>
                <c:pt idx="4089">
                  <c:v>104.60893235521699</c:v>
                </c:pt>
                <c:pt idx="4090">
                  <c:v>103.31325259128501</c:v>
                </c:pt>
                <c:pt idx="4091">
                  <c:v>102.42919599696</c:v>
                </c:pt>
                <c:pt idx="4092">
                  <c:v>102.05772595950501</c:v>
                </c:pt>
                <c:pt idx="4093">
                  <c:v>102.16855687159099</c:v>
                </c:pt>
                <c:pt idx="4094">
                  <c:v>104.700637584467</c:v>
                </c:pt>
                <c:pt idx="4095">
                  <c:v>107.783925946889</c:v>
                </c:pt>
                <c:pt idx="4096">
                  <c:v>107.729807531708</c:v>
                </c:pt>
                <c:pt idx="4097">
                  <c:v>107.122134850378</c:v>
                </c:pt>
                <c:pt idx="4098">
                  <c:v>100.99209867554001</c:v>
                </c:pt>
                <c:pt idx="4099">
                  <c:v>100.06764125802199</c:v>
                </c:pt>
                <c:pt idx="4100">
                  <c:v>100.111227736218</c:v>
                </c:pt>
                <c:pt idx="4101">
                  <c:v>100.170323600215</c:v>
                </c:pt>
                <c:pt idx="4102">
                  <c:v>100.20414827657601</c:v>
                </c:pt>
                <c:pt idx="4103">
                  <c:v>51.410274189701198</c:v>
                </c:pt>
                <c:pt idx="4104">
                  <c:v>-0.61754256543550701</c:v>
                </c:pt>
                <c:pt idx="4105">
                  <c:v>-0.617452725213116</c:v>
                </c:pt>
                <c:pt idx="4106">
                  <c:v>-0.617367896779764</c:v>
                </c:pt>
                <c:pt idx="4107">
                  <c:v>-0.617289719571253</c:v>
                </c:pt>
                <c:pt idx="4108">
                  <c:v>-0.61721841157680801</c:v>
                </c:pt>
                <c:pt idx="4109">
                  <c:v>-0.61715366186202203</c:v>
                </c:pt>
                <c:pt idx="4110">
                  <c:v>-0.98543674822757998</c:v>
                </c:pt>
                <c:pt idx="4111">
                  <c:v>50.652866107895299</c:v>
                </c:pt>
                <c:pt idx="4112">
                  <c:v>104.085321542505</c:v>
                </c:pt>
                <c:pt idx="4113">
                  <c:v>102.530949987895</c:v>
                </c:pt>
                <c:pt idx="4114">
                  <c:v>101.48384886633301</c:v>
                </c:pt>
                <c:pt idx="4115">
                  <c:v>101.310342782368</c:v>
                </c:pt>
                <c:pt idx="4116">
                  <c:v>101.21276467129699</c:v>
                </c:pt>
                <c:pt idx="4117">
                  <c:v>101.607646562558</c:v>
                </c:pt>
                <c:pt idx="4118">
                  <c:v>106.642408527661</c:v>
                </c:pt>
                <c:pt idx="4119">
                  <c:v>106.858121687441</c:v>
                </c:pt>
                <c:pt idx="4120">
                  <c:v>107.278371563357</c:v>
                </c:pt>
                <c:pt idx="4121">
                  <c:v>108.030545830129</c:v>
                </c:pt>
                <c:pt idx="4122">
                  <c:v>105.07599973756901</c:v>
                </c:pt>
                <c:pt idx="4123">
                  <c:v>99.955463210837095</c:v>
                </c:pt>
                <c:pt idx="4124">
                  <c:v>100.055843060698</c:v>
                </c:pt>
                <c:pt idx="4125">
                  <c:v>100.198526426679</c:v>
                </c:pt>
                <c:pt idx="4126">
                  <c:v>97.195728811653396</c:v>
                </c:pt>
                <c:pt idx="4127">
                  <c:v>97.149926683787001</c:v>
                </c:pt>
                <c:pt idx="4128">
                  <c:v>-0.61754376440021597</c:v>
                </c:pt>
                <c:pt idx="4129">
                  <c:v>-0.61745234573864105</c:v>
                </c:pt>
                <c:pt idx="4130">
                  <c:v>-0.61736608603395104</c:v>
                </c:pt>
                <c:pt idx="4131">
                  <c:v>-0.61728681573311095</c:v>
                </c:pt>
                <c:pt idx="4132">
                  <c:v>-0.617214763212247</c:v>
                </c:pt>
                <c:pt idx="4133">
                  <c:v>-0.61714961050623796</c:v>
                </c:pt>
                <c:pt idx="4134">
                  <c:v>-0.91529192908536305</c:v>
                </c:pt>
                <c:pt idx="4135">
                  <c:v>50.814296903135798</c:v>
                </c:pt>
                <c:pt idx="4136">
                  <c:v>104.000687241189</c:v>
                </c:pt>
                <c:pt idx="4137">
                  <c:v>102.115257072207</c:v>
                </c:pt>
                <c:pt idx="4138">
                  <c:v>101.931431811001</c:v>
                </c:pt>
                <c:pt idx="4139">
                  <c:v>101.506926252958</c:v>
                </c:pt>
                <c:pt idx="4140">
                  <c:v>101.835738670422</c:v>
                </c:pt>
                <c:pt idx="4141">
                  <c:v>101.60152968553901</c:v>
                </c:pt>
                <c:pt idx="4142">
                  <c:v>106.26518771322201</c:v>
                </c:pt>
                <c:pt idx="4143">
                  <c:v>107.078061791606</c:v>
                </c:pt>
                <c:pt idx="4144">
                  <c:v>107.42660891868699</c:v>
                </c:pt>
                <c:pt idx="4145">
                  <c:v>108.26724867558799</c:v>
                </c:pt>
                <c:pt idx="4146">
                  <c:v>103.97316398628701</c:v>
                </c:pt>
                <c:pt idx="4147">
                  <c:v>100.155241326292</c:v>
                </c:pt>
                <c:pt idx="4148">
                  <c:v>100.332207268798</c:v>
                </c:pt>
                <c:pt idx="4149">
                  <c:v>100.540786776199</c:v>
                </c:pt>
                <c:pt idx="4150">
                  <c:v>98.8116676955147</c:v>
                </c:pt>
                <c:pt idx="4151">
                  <c:v>97.547225789328905</c:v>
                </c:pt>
                <c:pt idx="4152">
                  <c:v>-0.61754146354457795</c:v>
                </c:pt>
                <c:pt idx="4153">
                  <c:v>-0.617450547463536</c:v>
                </c:pt>
                <c:pt idx="4154">
                  <c:v>-0.61736508171966697</c:v>
                </c:pt>
                <c:pt idx="4155">
                  <c:v>-0.61728665142276395</c:v>
                </c:pt>
                <c:pt idx="4156">
                  <c:v>-0.61721536044324199</c:v>
                </c:pt>
                <c:pt idx="4157">
                  <c:v>-0.61715075461970204</c:v>
                </c:pt>
                <c:pt idx="4158">
                  <c:v>-0.86401310439194701</c:v>
                </c:pt>
                <c:pt idx="4159">
                  <c:v>37.234605072978802</c:v>
                </c:pt>
                <c:pt idx="4160">
                  <c:v>106.50911757013</c:v>
                </c:pt>
                <c:pt idx="4161">
                  <c:v>104.590289255955</c:v>
                </c:pt>
                <c:pt idx="4162">
                  <c:v>103.61930444760399</c:v>
                </c:pt>
                <c:pt idx="4163">
                  <c:v>102.982302850896</c:v>
                </c:pt>
                <c:pt idx="4164">
                  <c:v>102.870380957134</c:v>
                </c:pt>
                <c:pt idx="4165">
                  <c:v>103.005257526466</c:v>
                </c:pt>
                <c:pt idx="4166">
                  <c:v>103.91574159989401</c:v>
                </c:pt>
                <c:pt idx="4167">
                  <c:v>107.834503746834</c:v>
                </c:pt>
                <c:pt idx="4168">
                  <c:v>108.344911125338</c:v>
                </c:pt>
                <c:pt idx="4169">
                  <c:v>109.18999483921699</c:v>
                </c:pt>
                <c:pt idx="4170">
                  <c:v>103.212206244762</c:v>
                </c:pt>
                <c:pt idx="4171">
                  <c:v>101.08592112426101</c:v>
                </c:pt>
                <c:pt idx="4172">
                  <c:v>101.230872346853</c:v>
                </c:pt>
                <c:pt idx="4173">
                  <c:v>98.127229871871094</c:v>
                </c:pt>
                <c:pt idx="4174">
                  <c:v>98.275874745108695</c:v>
                </c:pt>
                <c:pt idx="4175">
                  <c:v>98.221056427951893</c:v>
                </c:pt>
                <c:pt idx="4176">
                  <c:v>-0.617545708405694</c:v>
                </c:pt>
                <c:pt idx="4177">
                  <c:v>-0.61745596189349305</c:v>
                </c:pt>
                <c:pt idx="4178">
                  <c:v>-0.61737153692078295</c:v>
                </c:pt>
                <c:pt idx="4179">
                  <c:v>-0.61729403808623395</c:v>
                </c:pt>
                <c:pt idx="4180">
                  <c:v>-0.61722358063636795</c:v>
                </c:pt>
                <c:pt idx="4181">
                  <c:v>-0.61715956585418896</c:v>
                </c:pt>
                <c:pt idx="4182">
                  <c:v>-1.0073093319308</c:v>
                </c:pt>
                <c:pt idx="4183">
                  <c:v>49.7328103512951</c:v>
                </c:pt>
                <c:pt idx="4184">
                  <c:v>102.517803084646</c:v>
                </c:pt>
                <c:pt idx="4185">
                  <c:v>101.339749641317</c:v>
                </c:pt>
                <c:pt idx="4186">
                  <c:v>100.301797552595</c:v>
                </c:pt>
                <c:pt idx="4187">
                  <c:v>101.24635837784101</c:v>
                </c:pt>
                <c:pt idx="4188">
                  <c:v>101.17965891879101</c:v>
                </c:pt>
                <c:pt idx="4189">
                  <c:v>105.19732763787</c:v>
                </c:pt>
                <c:pt idx="4190">
                  <c:v>105.039889687293</c:v>
                </c:pt>
                <c:pt idx="4191">
                  <c:v>106.9511167349</c:v>
                </c:pt>
                <c:pt idx="4192">
                  <c:v>106.511133595825</c:v>
                </c:pt>
                <c:pt idx="4193">
                  <c:v>107.296359659161</c:v>
                </c:pt>
                <c:pt idx="4194">
                  <c:v>104.89427971192301</c:v>
                </c:pt>
                <c:pt idx="4195">
                  <c:v>99.649956888564006</c:v>
                </c:pt>
                <c:pt idx="4196">
                  <c:v>99.588804376894601</c:v>
                </c:pt>
                <c:pt idx="4197">
                  <c:v>99.498725391313201</c:v>
                </c:pt>
                <c:pt idx="4198">
                  <c:v>99.4870448501526</c:v>
                </c:pt>
                <c:pt idx="4199">
                  <c:v>99.513637143463399</c:v>
                </c:pt>
                <c:pt idx="4200">
                  <c:v>-0.61755410372314301</c:v>
                </c:pt>
                <c:pt idx="4201">
                  <c:v>-0.61746343033750895</c:v>
                </c:pt>
                <c:pt idx="4202">
                  <c:v>-0.61737781069540199</c:v>
                </c:pt>
                <c:pt idx="4203">
                  <c:v>-0.61729926014291003</c:v>
                </c:pt>
                <c:pt idx="4204">
                  <c:v>-0.61722808927802897</c:v>
                </c:pt>
                <c:pt idx="4205">
                  <c:v>-0.61716387225341796</c:v>
                </c:pt>
                <c:pt idx="4206">
                  <c:v>-0.92909027514459597</c:v>
                </c:pt>
                <c:pt idx="4207">
                  <c:v>51.057733497516999</c:v>
                </c:pt>
                <c:pt idx="4208">
                  <c:v>104.38811900919301</c:v>
                </c:pt>
                <c:pt idx="4209">
                  <c:v>102.706674954893</c:v>
                </c:pt>
                <c:pt idx="4210">
                  <c:v>101.838928919994</c:v>
                </c:pt>
                <c:pt idx="4211">
                  <c:v>101.139262296467</c:v>
                </c:pt>
                <c:pt idx="4212">
                  <c:v>101.132534910064</c:v>
                </c:pt>
                <c:pt idx="4213">
                  <c:v>100.682814021699</c:v>
                </c:pt>
                <c:pt idx="4214">
                  <c:v>105.958774665283</c:v>
                </c:pt>
                <c:pt idx="4215">
                  <c:v>106.37242375049</c:v>
                </c:pt>
                <c:pt idx="4216">
                  <c:v>107.103383038693</c:v>
                </c:pt>
                <c:pt idx="4217">
                  <c:v>107.971384102093</c:v>
                </c:pt>
                <c:pt idx="4218">
                  <c:v>89.116317884717205</c:v>
                </c:pt>
                <c:pt idx="4219">
                  <c:v>99.408630234364594</c:v>
                </c:pt>
                <c:pt idx="4220">
                  <c:v>99.510451591223998</c:v>
                </c:pt>
                <c:pt idx="4221">
                  <c:v>99.591906734674794</c:v>
                </c:pt>
                <c:pt idx="4222">
                  <c:v>99.661410084101703</c:v>
                </c:pt>
                <c:pt idx="4223">
                  <c:v>99.403261904541793</c:v>
                </c:pt>
                <c:pt idx="4224">
                  <c:v>-0.61749650564034297</c:v>
                </c:pt>
                <c:pt idx="4225">
                  <c:v>-0.61740900556894596</c:v>
                </c:pt>
                <c:pt idx="4226">
                  <c:v>-0.61732797591664101</c:v>
                </c:pt>
                <c:pt idx="4227">
                  <c:v>-0.61725406896670798</c:v>
                </c:pt>
                <c:pt idx="4228">
                  <c:v>-0.61718704276511105</c:v>
                </c:pt>
                <c:pt idx="4229">
                  <c:v>-0.61712641573883098</c:v>
                </c:pt>
                <c:pt idx="4230">
                  <c:v>-0.93702518149772696</c:v>
                </c:pt>
                <c:pt idx="4231">
                  <c:v>50.022024812747297</c:v>
                </c:pt>
                <c:pt idx="4232">
                  <c:v>103.473181823876</c:v>
                </c:pt>
                <c:pt idx="4233">
                  <c:v>100.825549848219</c:v>
                </c:pt>
                <c:pt idx="4234">
                  <c:v>99.940342997215097</c:v>
                </c:pt>
                <c:pt idx="4235">
                  <c:v>99.769710999790505</c:v>
                </c:pt>
                <c:pt idx="4236">
                  <c:v>100.007356601019</c:v>
                </c:pt>
                <c:pt idx="4237">
                  <c:v>99.899826361346996</c:v>
                </c:pt>
                <c:pt idx="4238">
                  <c:v>104.60381005542401</c:v>
                </c:pt>
                <c:pt idx="4239">
                  <c:v>105.396033848787</c:v>
                </c:pt>
                <c:pt idx="4240">
                  <c:v>105.748019381232</c:v>
                </c:pt>
                <c:pt idx="4241">
                  <c:v>106.482085064308</c:v>
                </c:pt>
                <c:pt idx="4242">
                  <c:v>104.888199977071</c:v>
                </c:pt>
                <c:pt idx="4243">
                  <c:v>98.552809567667197</c:v>
                </c:pt>
                <c:pt idx="4244">
                  <c:v>98.6037322322953</c:v>
                </c:pt>
                <c:pt idx="4245">
                  <c:v>98.697117372410702</c:v>
                </c:pt>
                <c:pt idx="4246">
                  <c:v>98.837685585783404</c:v>
                </c:pt>
                <c:pt idx="4247">
                  <c:v>98.957953504833995</c:v>
                </c:pt>
                <c:pt idx="4248">
                  <c:v>-0.84035798883486701</c:v>
                </c:pt>
                <c:pt idx="4249">
                  <c:v>-0.61745717898049002</c:v>
                </c:pt>
                <c:pt idx="4250">
                  <c:v>-0.61737215562784598</c:v>
                </c:pt>
                <c:pt idx="4251">
                  <c:v>-0.61729408692958598</c:v>
                </c:pt>
                <c:pt idx="4252">
                  <c:v>-0.61722314344426199</c:v>
                </c:pt>
                <c:pt idx="4253">
                  <c:v>-0.61715899504029403</c:v>
                </c:pt>
                <c:pt idx="4254">
                  <c:v>-0.88086328587127305</c:v>
                </c:pt>
                <c:pt idx="4255">
                  <c:v>42.694649455762303</c:v>
                </c:pt>
                <c:pt idx="4256">
                  <c:v>104.400342493778</c:v>
                </c:pt>
                <c:pt idx="4257">
                  <c:v>102.34766716322601</c:v>
                </c:pt>
                <c:pt idx="4258">
                  <c:v>101.343382352963</c:v>
                </c:pt>
                <c:pt idx="4259">
                  <c:v>100.74588087049899</c:v>
                </c:pt>
                <c:pt idx="4260">
                  <c:v>100.500331403137</c:v>
                </c:pt>
                <c:pt idx="4261">
                  <c:v>100.702393565433</c:v>
                </c:pt>
                <c:pt idx="4262">
                  <c:v>102.65704021723801</c:v>
                </c:pt>
                <c:pt idx="4263">
                  <c:v>105.71653824864001</c:v>
                </c:pt>
                <c:pt idx="4264">
                  <c:v>106.10876842159099</c:v>
                </c:pt>
                <c:pt idx="4265">
                  <c:v>106.881231612248</c:v>
                </c:pt>
                <c:pt idx="4266">
                  <c:v>101.799463018449</c:v>
                </c:pt>
                <c:pt idx="4267">
                  <c:v>98.385367056331006</c:v>
                </c:pt>
                <c:pt idx="4268">
                  <c:v>98.581788859483595</c:v>
                </c:pt>
                <c:pt idx="4269">
                  <c:v>98.772684381100007</c:v>
                </c:pt>
                <c:pt idx="4270">
                  <c:v>98.977603091068602</c:v>
                </c:pt>
                <c:pt idx="4271">
                  <c:v>99.074807739987094</c:v>
                </c:pt>
                <c:pt idx="4272">
                  <c:v>-0.61754904229635899</c:v>
                </c:pt>
                <c:pt idx="4273">
                  <c:v>-0.61745920753317196</c:v>
                </c:pt>
                <c:pt idx="4274">
                  <c:v>-0.61737460707569303</c:v>
                </c:pt>
                <c:pt idx="4275">
                  <c:v>-0.61729706486112501</c:v>
                </c:pt>
                <c:pt idx="4276">
                  <c:v>-0.61722678648072604</c:v>
                </c:pt>
                <c:pt idx="4277">
                  <c:v>-0.61716323305881005</c:v>
                </c:pt>
                <c:pt idx="4278">
                  <c:v>-0.88880622306000501</c:v>
                </c:pt>
                <c:pt idx="4279">
                  <c:v>46.971114597928199</c:v>
                </c:pt>
                <c:pt idx="4280">
                  <c:v>103.87079019098201</c:v>
                </c:pt>
                <c:pt idx="4281">
                  <c:v>101.79776245914501</c:v>
                </c:pt>
                <c:pt idx="4282">
                  <c:v>100.713012331069</c:v>
                </c:pt>
                <c:pt idx="4283">
                  <c:v>99.8610855138988</c:v>
                </c:pt>
                <c:pt idx="4284">
                  <c:v>99.738966858452997</c:v>
                </c:pt>
                <c:pt idx="4285">
                  <c:v>99.6989827811514</c:v>
                </c:pt>
                <c:pt idx="4286">
                  <c:v>102.61476928273299</c:v>
                </c:pt>
                <c:pt idx="4287">
                  <c:v>105.277928934988</c:v>
                </c:pt>
                <c:pt idx="4288">
                  <c:v>105.972366870752</c:v>
                </c:pt>
                <c:pt idx="4289">
                  <c:v>106.950185936876</c:v>
                </c:pt>
                <c:pt idx="4290">
                  <c:v>102.31320631499899</c:v>
                </c:pt>
                <c:pt idx="4291">
                  <c:v>98.498012928857904</c:v>
                </c:pt>
                <c:pt idx="4292">
                  <c:v>98.379210917453193</c:v>
                </c:pt>
                <c:pt idx="4293">
                  <c:v>98.130546553711596</c:v>
                </c:pt>
                <c:pt idx="4294">
                  <c:v>97.968869191020104</c:v>
                </c:pt>
                <c:pt idx="4295">
                  <c:v>97.851124695844007</c:v>
                </c:pt>
                <c:pt idx="4296">
                  <c:v>-0.61755156309258596</c:v>
                </c:pt>
                <c:pt idx="4297">
                  <c:v>-0.61746216978836099</c:v>
                </c:pt>
                <c:pt idx="4298">
                  <c:v>-0.61737793210108804</c:v>
                </c:pt>
                <c:pt idx="4299">
                  <c:v>-0.61730055429855302</c:v>
                </c:pt>
                <c:pt idx="4300">
                  <c:v>-0.61723019153374303</c:v>
                </c:pt>
                <c:pt idx="4301">
                  <c:v>-0.61716653432743196</c:v>
                </c:pt>
                <c:pt idx="4302">
                  <c:v>-0.91091238508483496</c:v>
                </c:pt>
                <c:pt idx="4303">
                  <c:v>50.119882322932099</c:v>
                </c:pt>
                <c:pt idx="4304">
                  <c:v>103.84195573826101</c:v>
                </c:pt>
                <c:pt idx="4305">
                  <c:v>102.994671176932</c:v>
                </c:pt>
                <c:pt idx="4306">
                  <c:v>102.94356653487</c:v>
                </c:pt>
                <c:pt idx="4307">
                  <c:v>101.960931126416</c:v>
                </c:pt>
                <c:pt idx="4308">
                  <c:v>99.555554210583296</c:v>
                </c:pt>
                <c:pt idx="4309">
                  <c:v>99.691271655720101</c:v>
                </c:pt>
                <c:pt idx="4310">
                  <c:v>99.831400378444201</c:v>
                </c:pt>
                <c:pt idx="4311">
                  <c:v>104.94333831365699</c:v>
                </c:pt>
                <c:pt idx="4312">
                  <c:v>105.660763248526</c:v>
                </c:pt>
                <c:pt idx="4313">
                  <c:v>106.576828598516</c:v>
                </c:pt>
                <c:pt idx="4314">
                  <c:v>92.270807542417501</c:v>
                </c:pt>
                <c:pt idx="4315">
                  <c:v>98.154452407006204</c:v>
                </c:pt>
                <c:pt idx="4316">
                  <c:v>98.316754430062602</c:v>
                </c:pt>
                <c:pt idx="4317">
                  <c:v>98.374188249489606</c:v>
                </c:pt>
                <c:pt idx="4318">
                  <c:v>98.415594101953005</c:v>
                </c:pt>
                <c:pt idx="4319">
                  <c:v>98.056320406167302</c:v>
                </c:pt>
                <c:pt idx="4320">
                  <c:v>-0.61750984192950498</c:v>
                </c:pt>
                <c:pt idx="4321">
                  <c:v>-0.61742227847202602</c:v>
                </c:pt>
                <c:pt idx="4322">
                  <c:v>-0.61734106604924399</c:v>
                </c:pt>
                <c:pt idx="4323">
                  <c:v>-0.61726701594043298</c:v>
                </c:pt>
                <c:pt idx="4324">
                  <c:v>-0.61719993990996302</c:v>
                </c:pt>
                <c:pt idx="4325">
                  <c:v>-0.61713924780861595</c:v>
                </c:pt>
                <c:pt idx="4326">
                  <c:v>-0.86089076281740295</c:v>
                </c:pt>
                <c:pt idx="4327">
                  <c:v>25.520896277555099</c:v>
                </c:pt>
                <c:pt idx="4328">
                  <c:v>103.78400927021301</c:v>
                </c:pt>
                <c:pt idx="4329">
                  <c:v>104.77254873322499</c:v>
                </c:pt>
                <c:pt idx="4330">
                  <c:v>100.451924167097</c:v>
                </c:pt>
                <c:pt idx="4331">
                  <c:v>100.984418602763</c:v>
                </c:pt>
                <c:pt idx="4332">
                  <c:v>101.435129676912</c:v>
                </c:pt>
                <c:pt idx="4333">
                  <c:v>101.813570831642</c:v>
                </c:pt>
                <c:pt idx="4334">
                  <c:v>105.27185138856601</c:v>
                </c:pt>
                <c:pt idx="4335">
                  <c:v>106.022810041734</c:v>
                </c:pt>
                <c:pt idx="4336">
                  <c:v>93.429389380622197</c:v>
                </c:pt>
                <c:pt idx="4337">
                  <c:v>96.447561512258602</c:v>
                </c:pt>
                <c:pt idx="4338">
                  <c:v>96.849096049896104</c:v>
                </c:pt>
                <c:pt idx="4339">
                  <c:v>97.358358352439396</c:v>
                </c:pt>
                <c:pt idx="4340">
                  <c:v>-0.61769462726900803</c:v>
                </c:pt>
                <c:pt idx="4341">
                  <c:v>-0.61761085466202204</c:v>
                </c:pt>
                <c:pt idx="4342">
                  <c:v>-0.61751938326866196</c:v>
                </c:pt>
                <c:pt idx="4343">
                  <c:v>-0.61743028711443804</c:v>
                </c:pt>
                <c:pt idx="4344">
                  <c:v>-0.61734737814553597</c:v>
                </c:pt>
                <c:pt idx="4345">
                  <c:v>-0.61727168781245101</c:v>
                </c:pt>
                <c:pt idx="4346">
                  <c:v>-0.61720309527656603</c:v>
                </c:pt>
                <c:pt idx="4347">
                  <c:v>-0.61714106794902102</c:v>
                </c:pt>
                <c:pt idx="4348">
                  <c:v>-0.61708494648717505</c:v>
                </c:pt>
                <c:pt idx="4349">
                  <c:v>-0.61703409556698396</c:v>
                </c:pt>
                <c:pt idx="4350">
                  <c:v>-0.86252926266732699</c:v>
                </c:pt>
                <c:pt idx="4351">
                  <c:v>29.051176418259999</c:v>
                </c:pt>
                <c:pt idx="4352">
                  <c:v>105.063958489304</c:v>
                </c:pt>
                <c:pt idx="4353">
                  <c:v>104.233767077994</c:v>
                </c:pt>
                <c:pt idx="4354">
                  <c:v>104.336645094833</c:v>
                </c:pt>
                <c:pt idx="4355">
                  <c:v>106.804838711215</c:v>
                </c:pt>
                <c:pt idx="4356">
                  <c:v>106.995659239256</c:v>
                </c:pt>
                <c:pt idx="4357">
                  <c:v>103.639690433165</c:v>
                </c:pt>
                <c:pt idx="4358">
                  <c:v>105.943381404851</c:v>
                </c:pt>
                <c:pt idx="4359">
                  <c:v>104.15500742968</c:v>
                </c:pt>
                <c:pt idx="4360">
                  <c:v>104.99970176722699</c:v>
                </c:pt>
                <c:pt idx="4361">
                  <c:v>106.96870946244</c:v>
                </c:pt>
                <c:pt idx="4362">
                  <c:v>100.2391727496</c:v>
                </c:pt>
                <c:pt idx="4363">
                  <c:v>97.391497188931396</c:v>
                </c:pt>
                <c:pt idx="4364">
                  <c:v>97.153047246575397</c:v>
                </c:pt>
                <c:pt idx="4365">
                  <c:v>33.739453859901701</c:v>
                </c:pt>
                <c:pt idx="4366">
                  <c:v>-0.61771924935647904</c:v>
                </c:pt>
                <c:pt idx="4367">
                  <c:v>-0.61764280172356201</c:v>
                </c:pt>
                <c:pt idx="4368">
                  <c:v>-0.61755291351401598</c:v>
                </c:pt>
                <c:pt idx="4369">
                  <c:v>-0.61746288585687503</c:v>
                </c:pt>
                <c:pt idx="4370">
                  <c:v>-0.61737798933085497</c:v>
                </c:pt>
                <c:pt idx="4371">
                  <c:v>-0.61729996466901205</c:v>
                </c:pt>
                <c:pt idx="4372">
                  <c:v>-0.61722901670956498</c:v>
                </c:pt>
                <c:pt idx="4373">
                  <c:v>-0.61716484240573999</c:v>
                </c:pt>
                <c:pt idx="4374">
                  <c:v>-0.84896236404731495</c:v>
                </c:pt>
                <c:pt idx="4375">
                  <c:v>13.6156671145127</c:v>
                </c:pt>
                <c:pt idx="4376">
                  <c:v>102.364976829087</c:v>
                </c:pt>
                <c:pt idx="4377">
                  <c:v>103.322333354851</c:v>
                </c:pt>
                <c:pt idx="4378">
                  <c:v>102.33503253282601</c:v>
                </c:pt>
                <c:pt idx="4379">
                  <c:v>102.501822395015</c:v>
                </c:pt>
                <c:pt idx="4380">
                  <c:v>104.762591012394</c:v>
                </c:pt>
                <c:pt idx="4381">
                  <c:v>104.06705633432701</c:v>
                </c:pt>
                <c:pt idx="4382">
                  <c:v>104.759107697394</c:v>
                </c:pt>
                <c:pt idx="4383">
                  <c:v>104.229007534084</c:v>
                </c:pt>
                <c:pt idx="4384">
                  <c:v>99.637592132237302</c:v>
                </c:pt>
                <c:pt idx="4385">
                  <c:v>90.425522509918096</c:v>
                </c:pt>
                <c:pt idx="4386">
                  <c:v>96.978196117611503</c:v>
                </c:pt>
                <c:pt idx="4387">
                  <c:v>-0.61774953568017599</c:v>
                </c:pt>
                <c:pt idx="4388">
                  <c:v>-0.61774840850496004</c:v>
                </c:pt>
                <c:pt idx="4389">
                  <c:v>-0.61769194532903904</c:v>
                </c:pt>
                <c:pt idx="4390">
                  <c:v>-0.61760586680691898</c:v>
                </c:pt>
                <c:pt idx="4391">
                  <c:v>-0.61751289810776799</c:v>
                </c:pt>
                <c:pt idx="4392">
                  <c:v>-0.617422828280625</c:v>
                </c:pt>
                <c:pt idx="4393">
                  <c:v>-0.61733926179994203</c:v>
                </c:pt>
                <c:pt idx="4394">
                  <c:v>-0.61726309582272598</c:v>
                </c:pt>
                <c:pt idx="4395">
                  <c:v>-0.61719410844723899</c:v>
                </c:pt>
                <c:pt idx="4396">
                  <c:v>-0.61713171002636602</c:v>
                </c:pt>
                <c:pt idx="4397">
                  <c:v>-0.61707532768314</c:v>
                </c:pt>
                <c:pt idx="4398">
                  <c:v>-0.84707131468845798</c:v>
                </c:pt>
                <c:pt idx="4399">
                  <c:v>-0.84713587309918303</c:v>
                </c:pt>
                <c:pt idx="4400">
                  <c:v>-0.88086878294056303</c:v>
                </c:pt>
                <c:pt idx="4401">
                  <c:v>48.566454666262203</c:v>
                </c:pt>
                <c:pt idx="4402">
                  <c:v>102.234540645568</c:v>
                </c:pt>
                <c:pt idx="4403">
                  <c:v>102.848427459037</c:v>
                </c:pt>
                <c:pt idx="4404">
                  <c:v>102.715003925015</c:v>
                </c:pt>
                <c:pt idx="4405">
                  <c:v>106.879375578463</c:v>
                </c:pt>
                <c:pt idx="4406">
                  <c:v>105.81231236526401</c:v>
                </c:pt>
                <c:pt idx="4407">
                  <c:v>105.420434581813</c:v>
                </c:pt>
                <c:pt idx="4408">
                  <c:v>106.518039239072</c:v>
                </c:pt>
                <c:pt idx="4409">
                  <c:v>97.691348608389902</c:v>
                </c:pt>
                <c:pt idx="4410">
                  <c:v>30.2459701494897</c:v>
                </c:pt>
                <c:pt idx="4411">
                  <c:v>-0.61772100903679805</c:v>
                </c:pt>
                <c:pt idx="4412">
                  <c:v>-0.61774337137767599</c:v>
                </c:pt>
                <c:pt idx="4413">
                  <c:v>-0.61773321984857299</c:v>
                </c:pt>
                <c:pt idx="4414">
                  <c:v>-0.617665537338983</c:v>
                </c:pt>
                <c:pt idx="4415">
                  <c:v>-0.61757735611463005</c:v>
                </c:pt>
                <c:pt idx="4416">
                  <c:v>-0.61748601713454798</c:v>
                </c:pt>
                <c:pt idx="4417">
                  <c:v>-0.61739872452760403</c:v>
                </c:pt>
                <c:pt idx="4418">
                  <c:v>-0.61731797984666403</c:v>
                </c:pt>
                <c:pt idx="4419">
                  <c:v>-0.61724435135736699</c:v>
                </c:pt>
                <c:pt idx="4420">
                  <c:v>-0.61717759220324697</c:v>
                </c:pt>
                <c:pt idx="4421">
                  <c:v>-0.61711722180955098</c:v>
                </c:pt>
                <c:pt idx="4422">
                  <c:v>-0.84716075735505703</c:v>
                </c:pt>
                <c:pt idx="4423">
                  <c:v>-1.1252275286169899</c:v>
                </c:pt>
                <c:pt idx="4424">
                  <c:v>49.2115174230035</c:v>
                </c:pt>
                <c:pt idx="4425">
                  <c:v>104.79096980879901</c:v>
                </c:pt>
                <c:pt idx="4426">
                  <c:v>104.19638423247901</c:v>
                </c:pt>
                <c:pt idx="4427">
                  <c:v>104.651181302344</c:v>
                </c:pt>
                <c:pt idx="4428">
                  <c:v>102.33147248834899</c:v>
                </c:pt>
                <c:pt idx="4429">
                  <c:v>106.696779781695</c:v>
                </c:pt>
                <c:pt idx="4430">
                  <c:v>105.067515371889</c:v>
                </c:pt>
                <c:pt idx="4431">
                  <c:v>104.64063798580599</c:v>
                </c:pt>
                <c:pt idx="4432">
                  <c:v>107.32958714497801</c:v>
                </c:pt>
                <c:pt idx="4433">
                  <c:v>107.3601257274</c:v>
                </c:pt>
                <c:pt idx="4434">
                  <c:v>100.80641098833399</c:v>
                </c:pt>
                <c:pt idx="4435">
                  <c:v>97.340637517089903</c:v>
                </c:pt>
                <c:pt idx="4436">
                  <c:v>97.139777859363804</c:v>
                </c:pt>
                <c:pt idx="4437">
                  <c:v>52.1839021361153</c:v>
                </c:pt>
                <c:pt idx="4438">
                  <c:v>-0.61771630950684697</c:v>
                </c:pt>
                <c:pt idx="4439">
                  <c:v>-0.61764027459816895</c:v>
                </c:pt>
                <c:pt idx="4440">
                  <c:v>-0.61755056080517201</c:v>
                </c:pt>
                <c:pt idx="4441">
                  <c:v>-0.61746055595868199</c:v>
                </c:pt>
                <c:pt idx="4442">
                  <c:v>-0.61737564704378001</c:v>
                </c:pt>
                <c:pt idx="4443">
                  <c:v>-0.61729768132472695</c:v>
                </c:pt>
                <c:pt idx="4444">
                  <c:v>-0.61722689298387301</c:v>
                </c:pt>
                <c:pt idx="4445">
                  <c:v>-0.617162908055365</c:v>
                </c:pt>
                <c:pt idx="4446">
                  <c:v>-0.85521229821952405</c:v>
                </c:pt>
                <c:pt idx="4447">
                  <c:v>28.9610055783325</c:v>
                </c:pt>
                <c:pt idx="4448">
                  <c:v>103.818881124801</c:v>
                </c:pt>
                <c:pt idx="4449">
                  <c:v>101.670440186592</c:v>
                </c:pt>
                <c:pt idx="4450">
                  <c:v>100.669294764386</c:v>
                </c:pt>
                <c:pt idx="4451">
                  <c:v>100.812381208358</c:v>
                </c:pt>
                <c:pt idx="4452">
                  <c:v>102.41286768081901</c:v>
                </c:pt>
                <c:pt idx="4453">
                  <c:v>105.203760135702</c:v>
                </c:pt>
                <c:pt idx="4454">
                  <c:v>106.929029093854</c:v>
                </c:pt>
                <c:pt idx="4455">
                  <c:v>107.412824599109</c:v>
                </c:pt>
                <c:pt idx="4456">
                  <c:v>105.59932099495801</c:v>
                </c:pt>
                <c:pt idx="4457">
                  <c:v>107.83528801164699</c:v>
                </c:pt>
                <c:pt idx="4458">
                  <c:v>97.375678908022707</c:v>
                </c:pt>
                <c:pt idx="4459">
                  <c:v>98.870694068973606</c:v>
                </c:pt>
                <c:pt idx="4460">
                  <c:v>98.949658549661706</c:v>
                </c:pt>
                <c:pt idx="4461">
                  <c:v>98.894965615481993</c:v>
                </c:pt>
                <c:pt idx="4462">
                  <c:v>98.824480133172599</c:v>
                </c:pt>
                <c:pt idx="4463">
                  <c:v>46.851272546630597</c:v>
                </c:pt>
                <c:pt idx="4464">
                  <c:v>-0.61752340075064904</c:v>
                </c:pt>
                <c:pt idx="4465">
                  <c:v>-0.61743460668577299</c:v>
                </c:pt>
                <c:pt idx="4466">
                  <c:v>-0.61735194721102205</c:v>
                </c:pt>
                <c:pt idx="4467">
                  <c:v>-0.61727639967525305</c:v>
                </c:pt>
                <c:pt idx="4468">
                  <c:v>-0.61720783976810401</c:v>
                </c:pt>
                <c:pt idx="4469">
                  <c:v>-0.61714581155134496</c:v>
                </c:pt>
                <c:pt idx="4470">
                  <c:v>-0.90849810722179003</c:v>
                </c:pt>
                <c:pt idx="4471">
                  <c:v>50.344757572371897</c:v>
                </c:pt>
                <c:pt idx="4472">
                  <c:v>103.60948299107901</c:v>
                </c:pt>
                <c:pt idx="4473">
                  <c:v>101.762016143867</c:v>
                </c:pt>
                <c:pt idx="4474">
                  <c:v>100.84230657668699</c:v>
                </c:pt>
                <c:pt idx="4475">
                  <c:v>100.602749259185</c:v>
                </c:pt>
                <c:pt idx="4476">
                  <c:v>100.40645025054199</c:v>
                </c:pt>
                <c:pt idx="4477">
                  <c:v>100.415079895068</c:v>
                </c:pt>
                <c:pt idx="4478">
                  <c:v>105.087327647153</c:v>
                </c:pt>
                <c:pt idx="4479">
                  <c:v>105.92129698918301</c:v>
                </c:pt>
                <c:pt idx="4480">
                  <c:v>106.29865316941</c:v>
                </c:pt>
                <c:pt idx="4481">
                  <c:v>107.01420498605</c:v>
                </c:pt>
                <c:pt idx="4482">
                  <c:v>104.19115727103301</c:v>
                </c:pt>
                <c:pt idx="4483">
                  <c:v>98.622522175025495</c:v>
                </c:pt>
                <c:pt idx="4484">
                  <c:v>98.772122039668304</c:v>
                </c:pt>
                <c:pt idx="4485">
                  <c:v>98.916639427282703</c:v>
                </c:pt>
                <c:pt idx="4486">
                  <c:v>99.040552355427906</c:v>
                </c:pt>
                <c:pt idx="4487">
                  <c:v>98.973356692985405</c:v>
                </c:pt>
                <c:pt idx="4488">
                  <c:v>-0.61754916234799395</c:v>
                </c:pt>
                <c:pt idx="4489">
                  <c:v>-0.61745929222292895</c:v>
                </c:pt>
                <c:pt idx="4490">
                  <c:v>-0.61737448558978503</c:v>
                </c:pt>
                <c:pt idx="4491">
                  <c:v>-0.61729658960331402</c:v>
                </c:pt>
                <c:pt idx="4492">
                  <c:v>-0.61722584340505304</c:v>
                </c:pt>
                <c:pt idx="4493">
                  <c:v>-0.61716194267286195</c:v>
                </c:pt>
                <c:pt idx="4494">
                  <c:v>-0.95208400368027701</c:v>
                </c:pt>
                <c:pt idx="4495">
                  <c:v>48.986099152982</c:v>
                </c:pt>
                <c:pt idx="4496">
                  <c:v>101.59519181717199</c:v>
                </c:pt>
                <c:pt idx="4497">
                  <c:v>100.41254952142199</c:v>
                </c:pt>
                <c:pt idx="4498">
                  <c:v>99.998111087461794</c:v>
                </c:pt>
                <c:pt idx="4499">
                  <c:v>100.67722461325</c:v>
                </c:pt>
                <c:pt idx="4500">
                  <c:v>101.126477865895</c:v>
                </c:pt>
                <c:pt idx="4501">
                  <c:v>103.51556386425599</c:v>
                </c:pt>
                <c:pt idx="4502">
                  <c:v>106.46118450437</c:v>
                </c:pt>
                <c:pt idx="4503">
                  <c:v>106.312918917251</c:v>
                </c:pt>
                <c:pt idx="4504">
                  <c:v>107.698263887474</c:v>
                </c:pt>
                <c:pt idx="4505">
                  <c:v>107.501410223956</c:v>
                </c:pt>
                <c:pt idx="4506">
                  <c:v>105.59147520867199</c:v>
                </c:pt>
                <c:pt idx="4507">
                  <c:v>99.047296950718405</c:v>
                </c:pt>
                <c:pt idx="4508">
                  <c:v>99.111835287664505</c:v>
                </c:pt>
                <c:pt idx="4509">
                  <c:v>99.205729155621</c:v>
                </c:pt>
                <c:pt idx="4510">
                  <c:v>99.296642292739605</c:v>
                </c:pt>
                <c:pt idx="4511">
                  <c:v>99.221629467681794</c:v>
                </c:pt>
                <c:pt idx="4512">
                  <c:v>25.622164204970399</c:v>
                </c:pt>
                <c:pt idx="4513">
                  <c:v>-0.617461849928712</c:v>
                </c:pt>
                <c:pt idx="4514">
                  <c:v>-0.61737820638139196</c:v>
                </c:pt>
                <c:pt idx="4515">
                  <c:v>-0.61730164249970598</c:v>
                </c:pt>
                <c:pt idx="4516">
                  <c:v>-0.61723240708804505</c:v>
                </c:pt>
                <c:pt idx="4517">
                  <c:v>-0.61716977590611399</c:v>
                </c:pt>
                <c:pt idx="4518">
                  <c:v>-0.87998542876220098</c:v>
                </c:pt>
                <c:pt idx="4519">
                  <c:v>45.589719427116101</c:v>
                </c:pt>
                <c:pt idx="4520">
                  <c:v>103.56888001602999</c:v>
                </c:pt>
                <c:pt idx="4521">
                  <c:v>101.472024721379</c:v>
                </c:pt>
                <c:pt idx="4522">
                  <c:v>100.917144563671</c:v>
                </c:pt>
                <c:pt idx="4523">
                  <c:v>100.78155213668499</c:v>
                </c:pt>
                <c:pt idx="4524">
                  <c:v>100.31620226348601</c:v>
                </c:pt>
                <c:pt idx="4525">
                  <c:v>100.687929318659</c:v>
                </c:pt>
                <c:pt idx="4526">
                  <c:v>104.18401007388699</c:v>
                </c:pt>
                <c:pt idx="4527">
                  <c:v>105.86621123608499</c:v>
                </c:pt>
                <c:pt idx="4528">
                  <c:v>106.675608862909</c:v>
                </c:pt>
                <c:pt idx="4529">
                  <c:v>107.40735575402201</c:v>
                </c:pt>
                <c:pt idx="4530">
                  <c:v>103.51411450622901</c:v>
                </c:pt>
                <c:pt idx="4531">
                  <c:v>99.021105103014307</c:v>
                </c:pt>
                <c:pt idx="4532">
                  <c:v>99.0302203666498</c:v>
                </c:pt>
                <c:pt idx="4533">
                  <c:v>99.081863642172095</c:v>
                </c:pt>
                <c:pt idx="4534">
                  <c:v>99.114225497573202</c:v>
                </c:pt>
                <c:pt idx="4535">
                  <c:v>99.091770717494597</c:v>
                </c:pt>
                <c:pt idx="4536">
                  <c:v>-0.61754871576860804</c:v>
                </c:pt>
                <c:pt idx="4537">
                  <c:v>-0.61745887483978001</c:v>
                </c:pt>
                <c:pt idx="4538">
                  <c:v>-0.61737431787543096</c:v>
                </c:pt>
                <c:pt idx="4539">
                  <c:v>-0.61729679311046304</c:v>
                </c:pt>
                <c:pt idx="4540">
                  <c:v>-0.61722647560802402</c:v>
                </c:pt>
                <c:pt idx="4541">
                  <c:v>-0.61716281131450501</c:v>
                </c:pt>
                <c:pt idx="4542">
                  <c:v>-0.87429992083942798</c:v>
                </c:pt>
                <c:pt idx="4543">
                  <c:v>49.4224794002481</c:v>
                </c:pt>
                <c:pt idx="4544">
                  <c:v>101.20989664058099</c:v>
                </c:pt>
                <c:pt idx="4545">
                  <c:v>102.221901551464</c:v>
                </c:pt>
                <c:pt idx="4546">
                  <c:v>99.243409947841201</c:v>
                </c:pt>
                <c:pt idx="4547">
                  <c:v>100.155991811607</c:v>
                </c:pt>
                <c:pt idx="4548">
                  <c:v>100.12208793599299</c:v>
                </c:pt>
                <c:pt idx="4549">
                  <c:v>99.322580512255996</c:v>
                </c:pt>
                <c:pt idx="4550">
                  <c:v>105.956106796325</c:v>
                </c:pt>
                <c:pt idx="4551">
                  <c:v>104.600032896363</c:v>
                </c:pt>
                <c:pt idx="4552">
                  <c:v>106.852984760627</c:v>
                </c:pt>
                <c:pt idx="4553">
                  <c:v>99.268143161524307</c:v>
                </c:pt>
                <c:pt idx="4554">
                  <c:v>98.865195172382101</c:v>
                </c:pt>
                <c:pt idx="4555">
                  <c:v>97.865222923703897</c:v>
                </c:pt>
                <c:pt idx="4556">
                  <c:v>97.830548019414493</c:v>
                </c:pt>
                <c:pt idx="4557">
                  <c:v>97.785369763208095</c:v>
                </c:pt>
                <c:pt idx="4558">
                  <c:v>97.678076180015196</c:v>
                </c:pt>
                <c:pt idx="4559">
                  <c:v>-0.61763120030818197</c:v>
                </c:pt>
                <c:pt idx="4560">
                  <c:v>-0.61754099794468698</c:v>
                </c:pt>
                <c:pt idx="4561">
                  <c:v>-0.61745146631658299</c:v>
                </c:pt>
                <c:pt idx="4562">
                  <c:v>-0.61736731424076396</c:v>
                </c:pt>
                <c:pt idx="4563">
                  <c:v>-0.61728999174493304</c:v>
                </c:pt>
                <c:pt idx="4564">
                  <c:v>-0.61721958620922601</c:v>
                </c:pt>
                <c:pt idx="4565">
                  <c:v>-0.61715569603124598</c:v>
                </c:pt>
                <c:pt idx="4566">
                  <c:v>-0.87607641435530303</c:v>
                </c:pt>
                <c:pt idx="4567">
                  <c:v>49.064913635371497</c:v>
                </c:pt>
                <c:pt idx="4568">
                  <c:v>102.597363047765</c:v>
                </c:pt>
                <c:pt idx="4569">
                  <c:v>99.757612383779303</c:v>
                </c:pt>
                <c:pt idx="4570">
                  <c:v>99.034124468160798</c:v>
                </c:pt>
                <c:pt idx="4571">
                  <c:v>99.416700461713006</c:v>
                </c:pt>
                <c:pt idx="4572">
                  <c:v>101.721433328724</c:v>
                </c:pt>
                <c:pt idx="4573">
                  <c:v>103.130675422179</c:v>
                </c:pt>
                <c:pt idx="4574">
                  <c:v>102.641511064518</c:v>
                </c:pt>
                <c:pt idx="4575">
                  <c:v>105.93642522027901</c:v>
                </c:pt>
                <c:pt idx="4576">
                  <c:v>96.988663749367007</c:v>
                </c:pt>
                <c:pt idx="4577">
                  <c:v>97.226064404433899</c:v>
                </c:pt>
                <c:pt idx="4578">
                  <c:v>97.320807827116795</c:v>
                </c:pt>
                <c:pt idx="4579">
                  <c:v>97.614782293757798</c:v>
                </c:pt>
                <c:pt idx="4580">
                  <c:v>97.560763355022303</c:v>
                </c:pt>
                <c:pt idx="4581">
                  <c:v>-0.61758978855791602</c:v>
                </c:pt>
                <c:pt idx="4582">
                  <c:v>-0.61749716281924505</c:v>
                </c:pt>
                <c:pt idx="4583">
                  <c:v>-0.61740919111135895</c:v>
                </c:pt>
                <c:pt idx="4584">
                  <c:v>-0.61732821488574596</c:v>
                </c:pt>
                <c:pt idx="4585">
                  <c:v>-0.61725463703192296</c:v>
                </c:pt>
                <c:pt idx="4586">
                  <c:v>-0.61718802825883801</c:v>
                </c:pt>
                <c:pt idx="4587">
                  <c:v>-0.61712772354979895</c:v>
                </c:pt>
                <c:pt idx="4588">
                  <c:v>-0.617073044457493</c:v>
                </c:pt>
                <c:pt idx="4589">
                  <c:v>-0.617023377161249</c:v>
                </c:pt>
                <c:pt idx="4590">
                  <c:v>-0.84707069120200096</c:v>
                </c:pt>
                <c:pt idx="4591">
                  <c:v>-1.0350239296722601</c:v>
                </c:pt>
                <c:pt idx="4592">
                  <c:v>49.132307273757199</c:v>
                </c:pt>
                <c:pt idx="4593">
                  <c:v>103.945999346116</c:v>
                </c:pt>
                <c:pt idx="4594">
                  <c:v>100.770021374032</c:v>
                </c:pt>
                <c:pt idx="4595">
                  <c:v>103.016722644918</c:v>
                </c:pt>
                <c:pt idx="4596">
                  <c:v>105.292069968139</c:v>
                </c:pt>
                <c:pt idx="4597">
                  <c:v>98.883260953060102</c:v>
                </c:pt>
                <c:pt idx="4598">
                  <c:v>104.376079862232</c:v>
                </c:pt>
                <c:pt idx="4599">
                  <c:v>92.409276494578805</c:v>
                </c:pt>
                <c:pt idx="4600">
                  <c:v>64.171705594531701</c:v>
                </c:pt>
                <c:pt idx="4601">
                  <c:v>-0.90335799841306996</c:v>
                </c:pt>
                <c:pt idx="4602">
                  <c:v>-0.84784994028622995</c:v>
                </c:pt>
                <c:pt idx="4603">
                  <c:v>-0.61778433730081606</c:v>
                </c:pt>
                <c:pt idx="4604">
                  <c:v>-0.61776101656634996</c:v>
                </c:pt>
                <c:pt idx="4605">
                  <c:v>-0.61768516532579798</c:v>
                </c:pt>
                <c:pt idx="4606">
                  <c:v>-0.61759190724788504</c:v>
                </c:pt>
                <c:pt idx="4607">
                  <c:v>-0.61749747706337699</c:v>
                </c:pt>
                <c:pt idx="4608">
                  <c:v>-0.617408422416035</c:v>
                </c:pt>
                <c:pt idx="4609">
                  <c:v>-0.61732688005228098</c:v>
                </c:pt>
                <c:pt idx="4610">
                  <c:v>-0.61725305079687198</c:v>
                </c:pt>
                <c:pt idx="4611">
                  <c:v>-0.61718636192657195</c:v>
                </c:pt>
                <c:pt idx="4612">
                  <c:v>-0.61712607928470098</c:v>
                </c:pt>
                <c:pt idx="4613">
                  <c:v>-0.61707148839013504</c:v>
                </c:pt>
                <c:pt idx="4614">
                  <c:v>-0.84716639072010602</c:v>
                </c:pt>
                <c:pt idx="4615">
                  <c:v>-2.1629743964291901</c:v>
                </c:pt>
                <c:pt idx="4616">
                  <c:v>50.446259343342597</c:v>
                </c:pt>
                <c:pt idx="4617">
                  <c:v>106.207300887259</c:v>
                </c:pt>
                <c:pt idx="4618">
                  <c:v>107.122045043293</c:v>
                </c:pt>
                <c:pt idx="4619">
                  <c:v>107.25989499272301</c:v>
                </c:pt>
                <c:pt idx="4620">
                  <c:v>98.553737242495103</c:v>
                </c:pt>
                <c:pt idx="4621">
                  <c:v>57.172977808250799</c:v>
                </c:pt>
                <c:pt idx="4622">
                  <c:v>58.809936163602899</c:v>
                </c:pt>
                <c:pt idx="4623">
                  <c:v>-1.0004550112700701</c:v>
                </c:pt>
                <c:pt idx="4624">
                  <c:v>9.3035080980643503</c:v>
                </c:pt>
                <c:pt idx="4625">
                  <c:v>-0.84780320883704396</c:v>
                </c:pt>
                <c:pt idx="4626">
                  <c:v>-0.84777599408855397</c:v>
                </c:pt>
                <c:pt idx="4627">
                  <c:v>-0.61776024998707602</c:v>
                </c:pt>
                <c:pt idx="4628">
                  <c:v>-0.61772921353117005</c:v>
                </c:pt>
                <c:pt idx="4629">
                  <c:v>-0.617652393218458</c:v>
                </c:pt>
                <c:pt idx="4630">
                  <c:v>-0.61756127525433901</c:v>
                </c:pt>
                <c:pt idx="4631">
                  <c:v>-0.617469937637245</c:v>
                </c:pt>
                <c:pt idx="4632">
                  <c:v>-0.61738388929950705</c:v>
                </c:pt>
                <c:pt idx="4633">
                  <c:v>-0.61730491104229701</c:v>
                </c:pt>
                <c:pt idx="4634">
                  <c:v>-0.61723311802694103</c:v>
                </c:pt>
                <c:pt idx="4635">
                  <c:v>-0.61716808001415102</c:v>
                </c:pt>
                <c:pt idx="4636">
                  <c:v>-0.61710917251957897</c:v>
                </c:pt>
                <c:pt idx="4637">
                  <c:v>-0.61705577761647301</c:v>
                </c:pt>
                <c:pt idx="4638">
                  <c:v>-0.847129642936442</c:v>
                </c:pt>
                <c:pt idx="4639">
                  <c:v>-0.84718280916210698</c:v>
                </c:pt>
                <c:pt idx="4640">
                  <c:v>-0.847548590681656</c:v>
                </c:pt>
                <c:pt idx="4641">
                  <c:v>-0.87029194640805896</c:v>
                </c:pt>
                <c:pt idx="4642">
                  <c:v>-17.344606144240601</c:v>
                </c:pt>
                <c:pt idx="4643">
                  <c:v>36.892870620612001</c:v>
                </c:pt>
                <c:pt idx="4644">
                  <c:v>95.909808443078404</c:v>
                </c:pt>
                <c:pt idx="4645">
                  <c:v>86.753656182895199</c:v>
                </c:pt>
                <c:pt idx="4646">
                  <c:v>-1.0074868540960999</c:v>
                </c:pt>
                <c:pt idx="4647">
                  <c:v>23.782270168477101</c:v>
                </c:pt>
                <c:pt idx="4648">
                  <c:v>-1.08975407197672</c:v>
                </c:pt>
                <c:pt idx="4649">
                  <c:v>3.3590832618562101</c:v>
                </c:pt>
                <c:pt idx="4650">
                  <c:v>-0.84775287997479798</c:v>
                </c:pt>
                <c:pt idx="4651">
                  <c:v>-0.61775513194420595</c:v>
                </c:pt>
                <c:pt idx="4652">
                  <c:v>-0.61775249006100597</c:v>
                </c:pt>
                <c:pt idx="4653">
                  <c:v>-0.61769681447770697</c:v>
                </c:pt>
                <c:pt idx="4654">
                  <c:v>-0.617612342685261</c:v>
                </c:pt>
                <c:pt idx="4655">
                  <c:v>-0.61752133688132105</c:v>
                </c:pt>
                <c:pt idx="4656">
                  <c:v>-0.61743303929060001</c:v>
                </c:pt>
                <c:pt idx="4657">
                  <c:v>-0.61735099057397902</c:v>
                </c:pt>
                <c:pt idx="4658">
                  <c:v>-0.61727603680073595</c:v>
                </c:pt>
                <c:pt idx="4659">
                  <c:v>-0.61720807036435699</c:v>
                </c:pt>
                <c:pt idx="4660">
                  <c:v>-0.61714660500551199</c:v>
                </c:pt>
                <c:pt idx="4661">
                  <c:v>-0.61709099962566405</c:v>
                </c:pt>
                <c:pt idx="4662">
                  <c:v>-0.96102220243621295</c:v>
                </c:pt>
                <c:pt idx="4663">
                  <c:v>-0.97668291784535199</c:v>
                </c:pt>
                <c:pt idx="4664">
                  <c:v>47.3384403766104</c:v>
                </c:pt>
                <c:pt idx="4665">
                  <c:v>106.326253375025</c:v>
                </c:pt>
                <c:pt idx="4666">
                  <c:v>75.498657788412999</c:v>
                </c:pt>
                <c:pt idx="4667">
                  <c:v>86.588220160491403</c:v>
                </c:pt>
                <c:pt idx="4668">
                  <c:v>47.345539934646503</c:v>
                </c:pt>
                <c:pt idx="4669">
                  <c:v>51.312926165858499</c:v>
                </c:pt>
                <c:pt idx="4670">
                  <c:v>-1.0137831441532801</c:v>
                </c:pt>
                <c:pt idx="4671">
                  <c:v>9.4531838922324898</c:v>
                </c:pt>
                <c:pt idx="4672">
                  <c:v>-0.84773698893193505</c:v>
                </c:pt>
                <c:pt idx="4673">
                  <c:v>-0.84776214090546398</c:v>
                </c:pt>
                <c:pt idx="4674">
                  <c:v>-0.847756734975048</c:v>
                </c:pt>
                <c:pt idx="4675">
                  <c:v>-0.61771897904373096</c:v>
                </c:pt>
                <c:pt idx="4676">
                  <c:v>-0.61763937450401796</c:v>
                </c:pt>
                <c:pt idx="4677">
                  <c:v>-0.617547105494332</c:v>
                </c:pt>
                <c:pt idx="4678">
                  <c:v>-0.61745561837962004</c:v>
                </c:pt>
                <c:pt idx="4679">
                  <c:v>-0.61737008372832602</c:v>
                </c:pt>
                <c:pt idx="4680">
                  <c:v>-0.61729203436038205</c:v>
                </c:pt>
                <c:pt idx="4681">
                  <c:v>-0.61722149735147402</c:v>
                </c:pt>
                <c:pt idx="4682">
                  <c:v>-0.61715777702825203</c:v>
                </c:pt>
                <c:pt idx="4683">
                  <c:v>-0.61710009327274595</c:v>
                </c:pt>
                <c:pt idx="4684">
                  <c:v>-0.61704770502596196</c:v>
                </c:pt>
                <c:pt idx="4685">
                  <c:v>-0.616999998807094</c:v>
                </c:pt>
                <c:pt idx="4686">
                  <c:v>-0.99432003383935197</c:v>
                </c:pt>
                <c:pt idx="4687">
                  <c:v>-2.6055945309594302</c:v>
                </c:pt>
                <c:pt idx="4688">
                  <c:v>50.958549616452601</c:v>
                </c:pt>
                <c:pt idx="4689">
                  <c:v>101.964012366573</c:v>
                </c:pt>
                <c:pt idx="4690">
                  <c:v>101.480571109425</c:v>
                </c:pt>
                <c:pt idx="4691">
                  <c:v>102.541066658801</c:v>
                </c:pt>
                <c:pt idx="4692">
                  <c:v>103.698864732234</c:v>
                </c:pt>
                <c:pt idx="4693">
                  <c:v>105.965196700783</c:v>
                </c:pt>
                <c:pt idx="4694">
                  <c:v>105.38489934934501</c:v>
                </c:pt>
                <c:pt idx="4695">
                  <c:v>103.60660684737201</c:v>
                </c:pt>
                <c:pt idx="4696">
                  <c:v>106.297704875486</c:v>
                </c:pt>
                <c:pt idx="4697">
                  <c:v>105.93465372429399</c:v>
                </c:pt>
                <c:pt idx="4698">
                  <c:v>84.9943678021762</c:v>
                </c:pt>
                <c:pt idx="4699">
                  <c:v>95.542185237452202</c:v>
                </c:pt>
                <c:pt idx="4700">
                  <c:v>95.446557557549099</c:v>
                </c:pt>
                <c:pt idx="4701">
                  <c:v>92.080386713183302</c:v>
                </c:pt>
                <c:pt idx="4702">
                  <c:v>-0.61766697923738101</c:v>
                </c:pt>
                <c:pt idx="4703">
                  <c:v>-0.61757924238289796</c:v>
                </c:pt>
                <c:pt idx="4704">
                  <c:v>-0.61748918088980598</c:v>
                </c:pt>
                <c:pt idx="4705">
                  <c:v>-0.61740428539899295</c:v>
                </c:pt>
                <c:pt idx="4706">
                  <c:v>-0.61732604815166603</c:v>
                </c:pt>
                <c:pt idx="4707">
                  <c:v>-0.61725452971121497</c:v>
                </c:pt>
                <c:pt idx="4708">
                  <c:v>-0.61718931839765501</c:v>
                </c:pt>
                <c:pt idx="4709">
                  <c:v>-0.61712978436768995</c:v>
                </c:pt>
                <c:pt idx="4710">
                  <c:v>-0.87893454801965598</c:v>
                </c:pt>
                <c:pt idx="4711">
                  <c:v>49.1756701051779</c:v>
                </c:pt>
                <c:pt idx="4712">
                  <c:v>101.517952241372</c:v>
                </c:pt>
                <c:pt idx="4713">
                  <c:v>100.192563327199</c:v>
                </c:pt>
                <c:pt idx="4714">
                  <c:v>99.419343547849905</c:v>
                </c:pt>
                <c:pt idx="4715">
                  <c:v>101.641417799881</c:v>
                </c:pt>
                <c:pt idx="4716">
                  <c:v>104.941770845783</c:v>
                </c:pt>
                <c:pt idx="4717">
                  <c:v>106.834044700099</c:v>
                </c:pt>
                <c:pt idx="4718">
                  <c:v>104.718024733067</c:v>
                </c:pt>
                <c:pt idx="4719">
                  <c:v>101.12095765366</c:v>
                </c:pt>
                <c:pt idx="4720">
                  <c:v>105.713027314977</c:v>
                </c:pt>
                <c:pt idx="4721">
                  <c:v>97.154054973179896</c:v>
                </c:pt>
                <c:pt idx="4722">
                  <c:v>96.186940974283004</c:v>
                </c:pt>
                <c:pt idx="4723">
                  <c:v>71.557181484620898</c:v>
                </c:pt>
                <c:pt idx="4724">
                  <c:v>-0.61775580347263503</c:v>
                </c:pt>
                <c:pt idx="4725">
                  <c:v>-0.61773256208201899</c:v>
                </c:pt>
                <c:pt idx="4726">
                  <c:v>-0.61765974896451004</c:v>
                </c:pt>
                <c:pt idx="4727">
                  <c:v>-0.617570259552639</c:v>
                </c:pt>
                <c:pt idx="4728">
                  <c:v>-0.61747929020595105</c:v>
                </c:pt>
                <c:pt idx="4729">
                  <c:v>-0.61739301666964197</c:v>
                </c:pt>
                <c:pt idx="4730">
                  <c:v>-0.617313516901284</c:v>
                </c:pt>
                <c:pt idx="4731">
                  <c:v>-0.61724114967230703</c:v>
                </c:pt>
                <c:pt idx="4732">
                  <c:v>-0.61717555947097902</c:v>
                </c:pt>
                <c:pt idx="4733">
                  <c:v>-0.61711619490814396</c:v>
                </c:pt>
                <c:pt idx="4734">
                  <c:v>-0.84719767263291301</c:v>
                </c:pt>
                <c:pt idx="4735">
                  <c:v>-1.40061368823717</c:v>
                </c:pt>
                <c:pt idx="4736">
                  <c:v>46.019323730879201</c:v>
                </c:pt>
                <c:pt idx="4737">
                  <c:v>103.84752479945701</c:v>
                </c:pt>
                <c:pt idx="4738">
                  <c:v>104.25628928779599</c:v>
                </c:pt>
                <c:pt idx="4739">
                  <c:v>102.07108910494399</c:v>
                </c:pt>
                <c:pt idx="4740">
                  <c:v>102.476497448667</c:v>
                </c:pt>
                <c:pt idx="4741">
                  <c:v>102.808590210208</c:v>
                </c:pt>
                <c:pt idx="4742">
                  <c:v>106.727341744545</c:v>
                </c:pt>
                <c:pt idx="4743">
                  <c:v>106.68988392474699</c:v>
                </c:pt>
                <c:pt idx="4744">
                  <c:v>100.285846299494</c:v>
                </c:pt>
                <c:pt idx="4745">
                  <c:v>85.020354057105607</c:v>
                </c:pt>
                <c:pt idx="4746">
                  <c:v>96.296799332394301</c:v>
                </c:pt>
                <c:pt idx="4747">
                  <c:v>50.115938204179201</c:v>
                </c:pt>
                <c:pt idx="4748">
                  <c:v>-0.61774506654753503</c:v>
                </c:pt>
                <c:pt idx="4749">
                  <c:v>-0.61768365979947304</c:v>
                </c:pt>
                <c:pt idx="4750">
                  <c:v>-0.61759641716396196</c:v>
                </c:pt>
                <c:pt idx="4751">
                  <c:v>-0.617503875665526</c:v>
                </c:pt>
                <c:pt idx="4752">
                  <c:v>-0.617414804456068</c:v>
                </c:pt>
                <c:pt idx="4753">
                  <c:v>-0.61733237606782698</c:v>
                </c:pt>
                <c:pt idx="4754">
                  <c:v>-0.61725742432550501</c:v>
                </c:pt>
                <c:pt idx="4755">
                  <c:v>-0.61718972176035303</c:v>
                </c:pt>
                <c:pt idx="4756">
                  <c:v>-0.61712867872764299</c:v>
                </c:pt>
                <c:pt idx="4757">
                  <c:v>-0.61707357322158296</c:v>
                </c:pt>
                <c:pt idx="4758">
                  <c:v>-0.84708866590352305</c:v>
                </c:pt>
                <c:pt idx="4759">
                  <c:v>-0.84720086224175195</c:v>
                </c:pt>
                <c:pt idx="4760">
                  <c:v>-0.92109675297656901</c:v>
                </c:pt>
                <c:pt idx="4761">
                  <c:v>33.6202805924801</c:v>
                </c:pt>
                <c:pt idx="4762">
                  <c:v>85.087293987249694</c:v>
                </c:pt>
                <c:pt idx="4763">
                  <c:v>103.530258656223</c:v>
                </c:pt>
                <c:pt idx="4764">
                  <c:v>104.19118074055601</c:v>
                </c:pt>
                <c:pt idx="4765">
                  <c:v>102.079131971527</c:v>
                </c:pt>
                <c:pt idx="4766">
                  <c:v>104.227285683706</c:v>
                </c:pt>
                <c:pt idx="4767">
                  <c:v>105.52047880211801</c:v>
                </c:pt>
                <c:pt idx="4768">
                  <c:v>95.834864035536498</c:v>
                </c:pt>
                <c:pt idx="4769">
                  <c:v>88.739721883609903</c:v>
                </c:pt>
                <c:pt idx="4770">
                  <c:v>24.303116847597298</c:v>
                </c:pt>
                <c:pt idx="4771">
                  <c:v>-0.61775124276264404</c:v>
                </c:pt>
                <c:pt idx="4772">
                  <c:v>-0.61774926025397103</c:v>
                </c:pt>
                <c:pt idx="4773">
                  <c:v>-0.61769120615268103</c:v>
                </c:pt>
                <c:pt idx="4774">
                  <c:v>-0.61760582971286504</c:v>
                </c:pt>
                <c:pt idx="4775">
                  <c:v>-0.61751443974354603</c:v>
                </c:pt>
                <c:pt idx="4776">
                  <c:v>-0.61742596508977299</c:v>
                </c:pt>
                <c:pt idx="4777">
                  <c:v>-0.61734373948601096</c:v>
                </c:pt>
                <c:pt idx="4778">
                  <c:v>-0.61726860741241696</c:v>
                </c:pt>
                <c:pt idx="4779">
                  <c:v>-0.61720041968684902</c:v>
                </c:pt>
                <c:pt idx="4780">
                  <c:v>-0.61713867576033898</c:v>
                </c:pt>
                <c:pt idx="4781">
                  <c:v>-0.61708276407795104</c:v>
                </c:pt>
                <c:pt idx="4782">
                  <c:v>-0.87441562077104895</c:v>
                </c:pt>
                <c:pt idx="4783">
                  <c:v>48.2333231847037</c:v>
                </c:pt>
                <c:pt idx="4784">
                  <c:v>102.194719759503</c:v>
                </c:pt>
                <c:pt idx="4785">
                  <c:v>100.811314413791</c:v>
                </c:pt>
                <c:pt idx="4786">
                  <c:v>103.683814463088</c:v>
                </c:pt>
                <c:pt idx="4787">
                  <c:v>106.734995596159</c:v>
                </c:pt>
                <c:pt idx="4788">
                  <c:v>106.318500672583</c:v>
                </c:pt>
                <c:pt idx="4789">
                  <c:v>97.952275844682703</c:v>
                </c:pt>
                <c:pt idx="4790">
                  <c:v>98.170996643133506</c:v>
                </c:pt>
                <c:pt idx="4791">
                  <c:v>105.02195456235</c:v>
                </c:pt>
                <c:pt idx="4792">
                  <c:v>91.257626602651101</c:v>
                </c:pt>
                <c:pt idx="4793">
                  <c:v>38.673397085210503</c:v>
                </c:pt>
                <c:pt idx="4794">
                  <c:v>-0.847727706003093</c:v>
                </c:pt>
                <c:pt idx="4795">
                  <c:v>-0.61771745805439604</c:v>
                </c:pt>
                <c:pt idx="4796">
                  <c:v>-0.61773984781949298</c:v>
                </c:pt>
                <c:pt idx="4797">
                  <c:v>-0.61772588718982202</c:v>
                </c:pt>
                <c:pt idx="4798">
                  <c:v>-0.61765779175136204</c:v>
                </c:pt>
                <c:pt idx="4799">
                  <c:v>-0.61757067789505404</c:v>
                </c:pt>
                <c:pt idx="4800">
                  <c:v>-0.61748099516287303</c:v>
                </c:pt>
                <c:pt idx="4801">
                  <c:v>-0.61739551534570802</c:v>
                </c:pt>
                <c:pt idx="4802">
                  <c:v>-0.61731657135071405</c:v>
                </c:pt>
                <c:pt idx="4803">
                  <c:v>-0.61724462787804601</c:v>
                </c:pt>
                <c:pt idx="4804">
                  <c:v>-0.61717938127600502</c:v>
                </c:pt>
                <c:pt idx="4805">
                  <c:v>-0.61712029734523499</c:v>
                </c:pt>
                <c:pt idx="4806">
                  <c:v>-0.84710574284277096</c:v>
                </c:pt>
                <c:pt idx="4807">
                  <c:v>-0.84713555622430903</c:v>
                </c:pt>
                <c:pt idx="4808">
                  <c:v>-0.90862262927762305</c:v>
                </c:pt>
                <c:pt idx="4809">
                  <c:v>42.340773419699801</c:v>
                </c:pt>
                <c:pt idx="4810">
                  <c:v>74.733020703500998</c:v>
                </c:pt>
                <c:pt idx="4811">
                  <c:v>68.181496986029003</c:v>
                </c:pt>
                <c:pt idx="4812">
                  <c:v>47.091202103519798</c:v>
                </c:pt>
                <c:pt idx="4813">
                  <c:v>49.801909500189097</c:v>
                </c:pt>
                <c:pt idx="4814">
                  <c:v>59.397876848673903</c:v>
                </c:pt>
                <c:pt idx="4815">
                  <c:v>37.003130605785003</c:v>
                </c:pt>
                <c:pt idx="4816">
                  <c:v>41.629458777953403</c:v>
                </c:pt>
                <c:pt idx="4817">
                  <c:v>-0.86628865103411701</c:v>
                </c:pt>
                <c:pt idx="4818">
                  <c:v>-0.84774636466288</c:v>
                </c:pt>
                <c:pt idx="4819">
                  <c:v>-0.61775268609112199</c:v>
                </c:pt>
                <c:pt idx="4820">
                  <c:v>-0.61775180334246904</c:v>
                </c:pt>
                <c:pt idx="4821">
                  <c:v>-0.61769870486533696</c:v>
                </c:pt>
                <c:pt idx="4822">
                  <c:v>-0.61761428253105499</c:v>
                </c:pt>
                <c:pt idx="4823">
                  <c:v>-0.61752218545783599</c:v>
                </c:pt>
                <c:pt idx="4824">
                  <c:v>-0.61743256535305902</c:v>
                </c:pt>
                <c:pt idx="4825">
                  <c:v>-0.61734924201062302</c:v>
                </c:pt>
                <c:pt idx="4826">
                  <c:v>-0.61727327129422105</c:v>
                </c:pt>
                <c:pt idx="4827">
                  <c:v>-0.61720455815430497</c:v>
                </c:pt>
                <c:pt idx="4828">
                  <c:v>-0.74229305469112095</c:v>
                </c:pt>
                <c:pt idx="4829">
                  <c:v>-0.61726120591217504</c:v>
                </c:pt>
                <c:pt idx="4830">
                  <c:v>-0.84703797384842905</c:v>
                </c:pt>
                <c:pt idx="4831">
                  <c:v>-1.3843457490972599</c:v>
                </c:pt>
                <c:pt idx="4832">
                  <c:v>-0.84706613828140098</c:v>
                </c:pt>
                <c:pt idx="4833">
                  <c:v>-1.38059315154205</c:v>
                </c:pt>
                <c:pt idx="4834">
                  <c:v>-1.0697817140169801</c:v>
                </c:pt>
                <c:pt idx="4835">
                  <c:v>42.3461509988554</c:v>
                </c:pt>
                <c:pt idx="4836">
                  <c:v>59.460845767188403</c:v>
                </c:pt>
                <c:pt idx="4837">
                  <c:v>93.672988842547198</c:v>
                </c:pt>
                <c:pt idx="4838">
                  <c:v>59.536393375141103</c:v>
                </c:pt>
                <c:pt idx="4839">
                  <c:v>69.673611476707407</c:v>
                </c:pt>
                <c:pt idx="4840">
                  <c:v>85.864607236778298</c:v>
                </c:pt>
                <c:pt idx="4841">
                  <c:v>79.136279408503995</c:v>
                </c:pt>
                <c:pt idx="4842">
                  <c:v>-1.0848928731743399</c:v>
                </c:pt>
                <c:pt idx="4843">
                  <c:v>-0.61774992160452702</c:v>
                </c:pt>
                <c:pt idx="4844">
                  <c:v>-0.61776496042942697</c:v>
                </c:pt>
                <c:pt idx="4845">
                  <c:v>-0.61776179764674999</c:v>
                </c:pt>
                <c:pt idx="4846">
                  <c:v>-0.61771071449342796</c:v>
                </c:pt>
                <c:pt idx="4847">
                  <c:v>-0.856377632967953</c:v>
                </c:pt>
                <c:pt idx="4848">
                  <c:v>-0.61892801492669502</c:v>
                </c:pt>
                <c:pt idx="4849">
                  <c:v>-0.61863312675084903</c:v>
                </c:pt>
                <c:pt idx="4850">
                  <c:v>-0.618627286486925</c:v>
                </c:pt>
                <c:pt idx="4851">
                  <c:v>-0.61878734932260904</c:v>
                </c:pt>
                <c:pt idx="4852">
                  <c:v>-0.61871722955914998</c:v>
                </c:pt>
                <c:pt idx="4853">
                  <c:v>-0.61714753302221004</c:v>
                </c:pt>
                <c:pt idx="4854">
                  <c:v>-1.38232068326125</c:v>
                </c:pt>
                <c:pt idx="4855">
                  <c:v>-0.84720068124936998</c:v>
                </c:pt>
                <c:pt idx="4856">
                  <c:v>-1.37689034772063</c:v>
                </c:pt>
                <c:pt idx="4857">
                  <c:v>-1.52806734551023</c:v>
                </c:pt>
                <c:pt idx="4858">
                  <c:v>49.301397088628399</c:v>
                </c:pt>
                <c:pt idx="4859">
                  <c:v>93.462955536500402</c:v>
                </c:pt>
                <c:pt idx="4860">
                  <c:v>102.736196278731</c:v>
                </c:pt>
                <c:pt idx="4861">
                  <c:v>101.53242755578501</c:v>
                </c:pt>
                <c:pt idx="4862">
                  <c:v>106.55465709367201</c:v>
                </c:pt>
                <c:pt idx="4863">
                  <c:v>49.059513596482802</c:v>
                </c:pt>
                <c:pt idx="4864">
                  <c:v>-1.0199341226546901</c:v>
                </c:pt>
                <c:pt idx="4865">
                  <c:v>30.867328870823599</c:v>
                </c:pt>
                <c:pt idx="4866">
                  <c:v>-0.84776703982414703</c:v>
                </c:pt>
                <c:pt idx="4867">
                  <c:v>-0.61774672558296995</c:v>
                </c:pt>
                <c:pt idx="4868">
                  <c:v>-0.61775833030218696</c:v>
                </c:pt>
                <c:pt idx="4869">
                  <c:v>-0.61773613313197895</c:v>
                </c:pt>
                <c:pt idx="4870">
                  <c:v>-0.61766153834572601</c:v>
                </c:pt>
                <c:pt idx="4871">
                  <c:v>-0.61756933380132395</c:v>
                </c:pt>
                <c:pt idx="4872">
                  <c:v>-0.61747585135511696</c:v>
                </c:pt>
                <c:pt idx="4873">
                  <c:v>-0.61738767966984698</c:v>
                </c:pt>
                <c:pt idx="4874">
                  <c:v>-0.61730702792146297</c:v>
                </c:pt>
                <c:pt idx="4875">
                  <c:v>-0.61723414029953805</c:v>
                </c:pt>
                <c:pt idx="4876">
                  <c:v>-0.61716854375669605</c:v>
                </c:pt>
                <c:pt idx="4877">
                  <c:v>-0.61710951101002298</c:v>
                </c:pt>
                <c:pt idx="4878">
                  <c:v>-0.84709936479791004</c:v>
                </c:pt>
                <c:pt idx="4879">
                  <c:v>-0.84743567727161195</c:v>
                </c:pt>
                <c:pt idx="4880">
                  <c:v>-0.85173530484020898</c:v>
                </c:pt>
                <c:pt idx="4881">
                  <c:v>-1.0225598188910401</c:v>
                </c:pt>
                <c:pt idx="4882">
                  <c:v>4.3146281488920302</c:v>
                </c:pt>
                <c:pt idx="4883">
                  <c:v>-1.7050305580054299</c:v>
                </c:pt>
                <c:pt idx="4884">
                  <c:v>-0.96908538300015601</c:v>
                </c:pt>
                <c:pt idx="4885">
                  <c:v>-0.84780480360814703</c:v>
                </c:pt>
                <c:pt idx="4886">
                  <c:v>-0.84811418691770701</c:v>
                </c:pt>
                <c:pt idx="4887">
                  <c:v>4.1884609173444796</c:v>
                </c:pt>
                <c:pt idx="4888">
                  <c:v>-1.03047473626018</c:v>
                </c:pt>
                <c:pt idx="4889">
                  <c:v>3.6538098972543298</c:v>
                </c:pt>
                <c:pt idx="4890">
                  <c:v>-1.14086978606765</c:v>
                </c:pt>
                <c:pt idx="4891">
                  <c:v>-0.62146204357597101</c:v>
                </c:pt>
                <c:pt idx="4892">
                  <c:v>-0.61937233637992095</c:v>
                </c:pt>
                <c:pt idx="4893">
                  <c:v>-0.61774711366499602</c:v>
                </c:pt>
                <c:pt idx="4894">
                  <c:v>-0.617664964484687</c:v>
                </c:pt>
                <c:pt idx="4895">
                  <c:v>-0.61773085127712801</c:v>
                </c:pt>
                <c:pt idx="4896">
                  <c:v>-0.61779746439750505</c:v>
                </c:pt>
                <c:pt idx="4897">
                  <c:v>-0.61771139814350795</c:v>
                </c:pt>
                <c:pt idx="4898">
                  <c:v>-0.617632345636973</c:v>
                </c:pt>
                <c:pt idx="4899">
                  <c:v>-0.61748138017176402</c:v>
                </c:pt>
                <c:pt idx="4900">
                  <c:v>-0.61741624956793195</c:v>
                </c:pt>
                <c:pt idx="4901">
                  <c:v>-0.617119528164913</c:v>
                </c:pt>
                <c:pt idx="4902">
                  <c:v>-1.3884082513060501</c:v>
                </c:pt>
                <c:pt idx="4903">
                  <c:v>26.9538583751769</c:v>
                </c:pt>
                <c:pt idx="4904">
                  <c:v>101.266316108293</c:v>
                </c:pt>
                <c:pt idx="4905">
                  <c:v>101.000801283068</c:v>
                </c:pt>
                <c:pt idx="4906">
                  <c:v>100.97568296053601</c:v>
                </c:pt>
                <c:pt idx="4907">
                  <c:v>100.272182181929</c:v>
                </c:pt>
                <c:pt idx="4908">
                  <c:v>99.335388376637297</c:v>
                </c:pt>
                <c:pt idx="4909">
                  <c:v>99.348297513338906</c:v>
                </c:pt>
                <c:pt idx="4910">
                  <c:v>102.290500950471</c:v>
                </c:pt>
                <c:pt idx="4911">
                  <c:v>104.34830878824501</c:v>
                </c:pt>
                <c:pt idx="4912">
                  <c:v>104.937388652949</c:v>
                </c:pt>
                <c:pt idx="4913">
                  <c:v>105.817048824929</c:v>
                </c:pt>
                <c:pt idx="4914">
                  <c:v>101.676584651133</c:v>
                </c:pt>
                <c:pt idx="4915">
                  <c:v>96.962583262444696</c:v>
                </c:pt>
                <c:pt idx="4916">
                  <c:v>96.8890490908543</c:v>
                </c:pt>
                <c:pt idx="4917">
                  <c:v>96.816810298455806</c:v>
                </c:pt>
                <c:pt idx="4918">
                  <c:v>96.738188577320003</c:v>
                </c:pt>
                <c:pt idx="4919">
                  <c:v>96.477335597411198</c:v>
                </c:pt>
                <c:pt idx="4920">
                  <c:v>-0.617552259967871</c:v>
                </c:pt>
                <c:pt idx="4921">
                  <c:v>-0.61746261602122698</c:v>
                </c:pt>
                <c:pt idx="4922">
                  <c:v>-0.61737801286476701</c:v>
                </c:pt>
                <c:pt idx="4923">
                  <c:v>-0.61730023779292598</c:v>
                </c:pt>
                <c:pt idx="4924">
                  <c:v>-0.61722951774913304</c:v>
                </c:pt>
                <c:pt idx="4925">
                  <c:v>-0.61716547319711601</c:v>
                </c:pt>
                <c:pt idx="4926">
                  <c:v>-0.84719620328850997</c:v>
                </c:pt>
                <c:pt idx="4927">
                  <c:v>-0.93779308990017995</c:v>
                </c:pt>
                <c:pt idx="4928">
                  <c:v>13.972943780020801</c:v>
                </c:pt>
                <c:pt idx="4929">
                  <c:v>92.221558754121006</c:v>
                </c:pt>
                <c:pt idx="4930">
                  <c:v>105.681520083327</c:v>
                </c:pt>
                <c:pt idx="4931">
                  <c:v>106.90573604371799</c:v>
                </c:pt>
                <c:pt idx="4932">
                  <c:v>82.545970074547697</c:v>
                </c:pt>
                <c:pt idx="4933">
                  <c:v>83.086323189677202</c:v>
                </c:pt>
                <c:pt idx="4934">
                  <c:v>59.050218163642299</c:v>
                </c:pt>
                <c:pt idx="4935">
                  <c:v>-1.06580076167705</c:v>
                </c:pt>
                <c:pt idx="4936">
                  <c:v>7.3029827061774801</c:v>
                </c:pt>
                <c:pt idx="4937">
                  <c:v>-0.84777939210432895</c:v>
                </c:pt>
                <c:pt idx="4938">
                  <c:v>-0.84779610507140901</c:v>
                </c:pt>
                <c:pt idx="4939">
                  <c:v>-0.61776079707999998</c:v>
                </c:pt>
                <c:pt idx="4940">
                  <c:v>-0.61772579397970195</c:v>
                </c:pt>
                <c:pt idx="4941">
                  <c:v>-0.61764866352808001</c:v>
                </c:pt>
                <c:pt idx="4942">
                  <c:v>-0.61755854095012397</c:v>
                </c:pt>
                <c:pt idx="4943">
                  <c:v>-0.61746831417496095</c:v>
                </c:pt>
                <c:pt idx="4944">
                  <c:v>-0.617383027599814</c:v>
                </c:pt>
                <c:pt idx="4945">
                  <c:v>-0.61730438867884296</c:v>
                </c:pt>
                <c:pt idx="4946">
                  <c:v>-0.61723261822039499</c:v>
                </c:pt>
                <c:pt idx="4947">
                  <c:v>-0.61716740025297701</c:v>
                </c:pt>
                <c:pt idx="4948">
                  <c:v>-0.61710822179413405</c:v>
                </c:pt>
                <c:pt idx="4949">
                  <c:v>-0.61705455373351703</c:v>
                </c:pt>
                <c:pt idx="4950">
                  <c:v>-0.84719836217457001</c:v>
                </c:pt>
                <c:pt idx="4951">
                  <c:v>17.305735204962701</c:v>
                </c:pt>
                <c:pt idx="4952">
                  <c:v>102.174642794375</c:v>
                </c:pt>
                <c:pt idx="4953">
                  <c:v>101.63824081476299</c:v>
                </c:pt>
                <c:pt idx="4954">
                  <c:v>102.44547462774899</c:v>
                </c:pt>
                <c:pt idx="4955">
                  <c:v>101.347701445227</c:v>
                </c:pt>
                <c:pt idx="4956">
                  <c:v>100.177037666879</c:v>
                </c:pt>
                <c:pt idx="4957">
                  <c:v>102.77296756544401</c:v>
                </c:pt>
                <c:pt idx="4958">
                  <c:v>101.01770003039699</c:v>
                </c:pt>
                <c:pt idx="4959">
                  <c:v>105.953810431741</c:v>
                </c:pt>
                <c:pt idx="4960">
                  <c:v>105.93553346711001</c:v>
                </c:pt>
                <c:pt idx="4961">
                  <c:v>107.138559482237</c:v>
                </c:pt>
                <c:pt idx="4962">
                  <c:v>92.976523683970797</c:v>
                </c:pt>
                <c:pt idx="4963">
                  <c:v>97.416448113057797</c:v>
                </c:pt>
                <c:pt idx="4964">
                  <c:v>97.174799175614694</c:v>
                </c:pt>
                <c:pt idx="4965">
                  <c:v>97.043499246954397</c:v>
                </c:pt>
                <c:pt idx="4966">
                  <c:v>97.056849117274894</c:v>
                </c:pt>
                <c:pt idx="4967">
                  <c:v>96.922394801447297</c:v>
                </c:pt>
                <c:pt idx="4968">
                  <c:v>-0.61750528390799497</c:v>
                </c:pt>
                <c:pt idx="4969">
                  <c:v>-0.61741752636579705</c:v>
                </c:pt>
                <c:pt idx="4970">
                  <c:v>-0.61733650146533703</c:v>
                </c:pt>
                <c:pt idx="4971">
                  <c:v>-0.61726303964248996</c:v>
                </c:pt>
                <c:pt idx="4972">
                  <c:v>-0.61719703079053501</c:v>
                </c:pt>
                <c:pt idx="4973">
                  <c:v>-0.61713654927661998</c:v>
                </c:pt>
                <c:pt idx="4974">
                  <c:v>-0.84710399864416697</c:v>
                </c:pt>
                <c:pt idx="4975">
                  <c:v>-0.91684643967888302</c:v>
                </c:pt>
                <c:pt idx="4976">
                  <c:v>36.7797146280327</c:v>
                </c:pt>
                <c:pt idx="4977">
                  <c:v>103.26288491791</c:v>
                </c:pt>
                <c:pt idx="4978">
                  <c:v>100.55420306529901</c:v>
                </c:pt>
                <c:pt idx="4979">
                  <c:v>100.594981950437</c:v>
                </c:pt>
                <c:pt idx="4980">
                  <c:v>102.84669070603</c:v>
                </c:pt>
                <c:pt idx="4981">
                  <c:v>101.174258839869</c:v>
                </c:pt>
                <c:pt idx="4982">
                  <c:v>106.642365338267</c:v>
                </c:pt>
                <c:pt idx="4983">
                  <c:v>105.03231769793599</c:v>
                </c:pt>
                <c:pt idx="4984">
                  <c:v>100.767242443621</c:v>
                </c:pt>
                <c:pt idx="4985">
                  <c:v>101.989480736524</c:v>
                </c:pt>
                <c:pt idx="4986">
                  <c:v>86.376942224388799</c:v>
                </c:pt>
                <c:pt idx="4987">
                  <c:v>97.135181910730594</c:v>
                </c:pt>
                <c:pt idx="4988">
                  <c:v>96.876999002981407</c:v>
                </c:pt>
                <c:pt idx="4989">
                  <c:v>-0.61774811439001898</c:v>
                </c:pt>
                <c:pt idx="4990">
                  <c:v>-0.61768156509310201</c:v>
                </c:pt>
                <c:pt idx="4991">
                  <c:v>-0.61759330687033498</c:v>
                </c:pt>
                <c:pt idx="4992">
                  <c:v>-0.617501495420545</c:v>
                </c:pt>
                <c:pt idx="4993">
                  <c:v>-0.61741363116572601</c:v>
                </c:pt>
                <c:pt idx="4994">
                  <c:v>-0.61733247697209404</c:v>
                </c:pt>
                <c:pt idx="4995">
                  <c:v>-0.617258617146484</c:v>
                </c:pt>
                <c:pt idx="4996">
                  <c:v>-0.61719177971755002</c:v>
                </c:pt>
                <c:pt idx="4997">
                  <c:v>-0.61713139877229894</c:v>
                </c:pt>
                <c:pt idx="4998">
                  <c:v>-0.84709037954547795</c:v>
                </c:pt>
                <c:pt idx="4999">
                  <c:v>-0.96031716691864399</c:v>
                </c:pt>
                <c:pt idx="5000">
                  <c:v>29.490939387885899</c:v>
                </c:pt>
                <c:pt idx="5001">
                  <c:v>103.94072407888299</c:v>
                </c:pt>
                <c:pt idx="5002">
                  <c:v>101.68839808363499</c:v>
                </c:pt>
                <c:pt idx="5003">
                  <c:v>101.68434077092</c:v>
                </c:pt>
                <c:pt idx="5004">
                  <c:v>102.87692842255601</c:v>
                </c:pt>
                <c:pt idx="5005">
                  <c:v>104.440290829945</c:v>
                </c:pt>
                <c:pt idx="5006">
                  <c:v>102.750299009475</c:v>
                </c:pt>
                <c:pt idx="5007">
                  <c:v>101.366990185616</c:v>
                </c:pt>
                <c:pt idx="5008">
                  <c:v>96.794663782303999</c:v>
                </c:pt>
                <c:pt idx="5009">
                  <c:v>95.987510570390398</c:v>
                </c:pt>
                <c:pt idx="5010">
                  <c:v>-0.84775140664262105</c:v>
                </c:pt>
                <c:pt idx="5011">
                  <c:v>-0.61776102957492496</c:v>
                </c:pt>
                <c:pt idx="5012">
                  <c:v>-0.61773705187457095</c:v>
                </c:pt>
                <c:pt idx="5013">
                  <c:v>-0.61766401043792996</c:v>
                </c:pt>
                <c:pt idx="5014">
                  <c:v>-0.61757454617363305</c:v>
                </c:pt>
                <c:pt idx="5015">
                  <c:v>-0.61748337220841099</c:v>
                </c:pt>
                <c:pt idx="5016">
                  <c:v>-0.61739673868537104</c:v>
                </c:pt>
                <c:pt idx="5017">
                  <c:v>-0.61731678614503804</c:v>
                </c:pt>
                <c:pt idx="5018">
                  <c:v>-0.61724401741108004</c:v>
                </c:pt>
                <c:pt idx="5019">
                  <c:v>-0.61717815860925695</c:v>
                </c:pt>
                <c:pt idx="5020">
                  <c:v>-0.61711863931269295</c:v>
                </c:pt>
                <c:pt idx="5021">
                  <c:v>-0.617064854031244</c:v>
                </c:pt>
                <c:pt idx="5022">
                  <c:v>-0.84714039332609303</c:v>
                </c:pt>
                <c:pt idx="5023">
                  <c:v>-2.0597375041805202</c:v>
                </c:pt>
                <c:pt idx="5024">
                  <c:v>48.442637614943798</c:v>
                </c:pt>
                <c:pt idx="5025">
                  <c:v>101.886010533201</c:v>
                </c:pt>
                <c:pt idx="5026">
                  <c:v>99.561029226829007</c:v>
                </c:pt>
                <c:pt idx="5027">
                  <c:v>99.639769965316901</c:v>
                </c:pt>
                <c:pt idx="5028">
                  <c:v>99.298273153733305</c:v>
                </c:pt>
                <c:pt idx="5029">
                  <c:v>98.743180326110704</c:v>
                </c:pt>
                <c:pt idx="5030">
                  <c:v>100.184337618721</c:v>
                </c:pt>
                <c:pt idx="5031">
                  <c:v>104.55627706204599</c:v>
                </c:pt>
                <c:pt idx="5032">
                  <c:v>104.72248095474301</c:v>
                </c:pt>
                <c:pt idx="5033">
                  <c:v>106.00638622020401</c:v>
                </c:pt>
                <c:pt idx="5034">
                  <c:v>98.729404065123603</c:v>
                </c:pt>
                <c:pt idx="5035">
                  <c:v>96.713678350609399</c:v>
                </c:pt>
                <c:pt idx="5036">
                  <c:v>96.721138435523301</c:v>
                </c:pt>
                <c:pt idx="5037">
                  <c:v>96.779191304606798</c:v>
                </c:pt>
                <c:pt idx="5038">
                  <c:v>96.823670742439603</c:v>
                </c:pt>
                <c:pt idx="5039">
                  <c:v>96.5982383289236</c:v>
                </c:pt>
                <c:pt idx="5040">
                  <c:v>-0.61754804836950705</c:v>
                </c:pt>
                <c:pt idx="5041">
                  <c:v>-0.61745761140152899</c:v>
                </c:pt>
                <c:pt idx="5042">
                  <c:v>-0.617372229300576</c:v>
                </c:pt>
                <c:pt idx="5043">
                  <c:v>-0.61729380721525595</c:v>
                </c:pt>
                <c:pt idx="5044">
                  <c:v>-0.61722262098922898</c:v>
                </c:pt>
                <c:pt idx="5045">
                  <c:v>-0.61715834661158397</c:v>
                </c:pt>
                <c:pt idx="5046">
                  <c:v>-0.84714206082556298</c:v>
                </c:pt>
                <c:pt idx="5047">
                  <c:v>-1.1310340136774399</c:v>
                </c:pt>
                <c:pt idx="5048">
                  <c:v>44.989430068332197</c:v>
                </c:pt>
                <c:pt idx="5049">
                  <c:v>104.5737335244</c:v>
                </c:pt>
                <c:pt idx="5050">
                  <c:v>102.096825718253</c:v>
                </c:pt>
                <c:pt idx="5051">
                  <c:v>101.94195366835901</c:v>
                </c:pt>
                <c:pt idx="5052">
                  <c:v>103.261870924425</c:v>
                </c:pt>
                <c:pt idx="5053">
                  <c:v>101.99822777355401</c:v>
                </c:pt>
                <c:pt idx="5054">
                  <c:v>103.13178100349801</c:v>
                </c:pt>
                <c:pt idx="5055">
                  <c:v>102.41672530583701</c:v>
                </c:pt>
                <c:pt idx="5056">
                  <c:v>103.493714279218</c:v>
                </c:pt>
                <c:pt idx="5057">
                  <c:v>106.029567071386</c:v>
                </c:pt>
                <c:pt idx="5058">
                  <c:v>92.642357949593901</c:v>
                </c:pt>
                <c:pt idx="5059">
                  <c:v>97.284714665791498</c:v>
                </c:pt>
                <c:pt idx="5060">
                  <c:v>97.346996104959203</c:v>
                </c:pt>
                <c:pt idx="5061">
                  <c:v>97.404976964908798</c:v>
                </c:pt>
                <c:pt idx="5062">
                  <c:v>97.389304153437607</c:v>
                </c:pt>
                <c:pt idx="5063">
                  <c:v>-0.61760714262673899</c:v>
                </c:pt>
                <c:pt idx="5064">
                  <c:v>-0.61751625894406903</c:v>
                </c:pt>
                <c:pt idx="5065">
                  <c:v>-0.61742792799968604</c:v>
                </c:pt>
                <c:pt idx="5066">
                  <c:v>-0.61734566084377895</c:v>
                </c:pt>
                <c:pt idx="5067">
                  <c:v>-0.61727050681497697</c:v>
                </c:pt>
                <c:pt idx="5068">
                  <c:v>-0.61720240005680604</c:v>
                </c:pt>
                <c:pt idx="5069">
                  <c:v>-0.61714088963163105</c:v>
                </c:pt>
                <c:pt idx="5070">
                  <c:v>-0.847115288376736</c:v>
                </c:pt>
                <c:pt idx="5071">
                  <c:v>-1.19310170359727</c:v>
                </c:pt>
                <c:pt idx="5072">
                  <c:v>50.360289900867201</c:v>
                </c:pt>
                <c:pt idx="5073">
                  <c:v>103.85895679809499</c:v>
                </c:pt>
                <c:pt idx="5074">
                  <c:v>103.071879310084</c:v>
                </c:pt>
                <c:pt idx="5075">
                  <c:v>103.598003915406</c:v>
                </c:pt>
                <c:pt idx="5076">
                  <c:v>105.424375549853</c:v>
                </c:pt>
                <c:pt idx="5077">
                  <c:v>104.27620074725</c:v>
                </c:pt>
                <c:pt idx="5078">
                  <c:v>102.517661297499</c:v>
                </c:pt>
                <c:pt idx="5079">
                  <c:v>103.864003822822</c:v>
                </c:pt>
                <c:pt idx="5080">
                  <c:v>104.256898338281</c:v>
                </c:pt>
                <c:pt idx="5081">
                  <c:v>103.65658620585199</c:v>
                </c:pt>
                <c:pt idx="5082">
                  <c:v>96.477353247577796</c:v>
                </c:pt>
                <c:pt idx="5083">
                  <c:v>97.003808940598304</c:v>
                </c:pt>
                <c:pt idx="5084">
                  <c:v>97.011177234643995</c:v>
                </c:pt>
                <c:pt idx="5085">
                  <c:v>51.740750521226197</c:v>
                </c:pt>
                <c:pt idx="5086">
                  <c:v>-0.61766924142315505</c:v>
                </c:pt>
                <c:pt idx="5087">
                  <c:v>-0.61757883834135097</c:v>
                </c:pt>
                <c:pt idx="5088">
                  <c:v>-0.61748681547523299</c:v>
                </c:pt>
                <c:pt idx="5089">
                  <c:v>-0.617399672134053</c:v>
                </c:pt>
                <c:pt idx="5090">
                  <c:v>-0.61731949192096103</c:v>
                </c:pt>
                <c:pt idx="5091">
                  <c:v>-0.61724660048581703</c:v>
                </c:pt>
                <c:pt idx="5092">
                  <c:v>-0.61718061644229505</c:v>
                </c:pt>
                <c:pt idx="5093">
                  <c:v>-0.61712097496836404</c:v>
                </c:pt>
                <c:pt idx="5094">
                  <c:v>-0.84717796711500704</c:v>
                </c:pt>
                <c:pt idx="5095">
                  <c:v>-2.1004207906219001</c:v>
                </c:pt>
                <c:pt idx="5096">
                  <c:v>49.818899697172803</c:v>
                </c:pt>
                <c:pt idx="5097">
                  <c:v>105.446836436654</c:v>
                </c:pt>
                <c:pt idx="5098">
                  <c:v>103.94996081307799</c:v>
                </c:pt>
                <c:pt idx="5099">
                  <c:v>104.16147327647801</c:v>
                </c:pt>
                <c:pt idx="5100">
                  <c:v>102.970661185593</c:v>
                </c:pt>
                <c:pt idx="5101">
                  <c:v>102.890270038387</c:v>
                </c:pt>
                <c:pt idx="5102">
                  <c:v>104.760179522711</c:v>
                </c:pt>
                <c:pt idx="5103">
                  <c:v>106.280845789606</c:v>
                </c:pt>
                <c:pt idx="5104">
                  <c:v>106.533014481121</c:v>
                </c:pt>
                <c:pt idx="5105">
                  <c:v>106.687931774646</c:v>
                </c:pt>
                <c:pt idx="5106">
                  <c:v>89.998106650787406</c:v>
                </c:pt>
                <c:pt idx="5107">
                  <c:v>96.375387260895195</c:v>
                </c:pt>
                <c:pt idx="5108">
                  <c:v>55.560598290857499</c:v>
                </c:pt>
                <c:pt idx="5109">
                  <c:v>-0.61774368031998295</c:v>
                </c:pt>
                <c:pt idx="5110">
                  <c:v>-0.61768434930284799</c:v>
                </c:pt>
                <c:pt idx="5111">
                  <c:v>-0.61759905276874305</c:v>
                </c:pt>
                <c:pt idx="5112">
                  <c:v>-0.61750803680928901</c:v>
                </c:pt>
                <c:pt idx="5113">
                  <c:v>-0.617419953672945</c:v>
                </c:pt>
                <c:pt idx="5114">
                  <c:v>-0.61733808579330995</c:v>
                </c:pt>
                <c:pt idx="5115">
                  <c:v>-0.61726336957091199</c:v>
                </c:pt>
                <c:pt idx="5116">
                  <c:v>-0.61719570282789904</c:v>
                </c:pt>
                <c:pt idx="5117">
                  <c:v>-0.61713457585615805</c:v>
                </c:pt>
                <c:pt idx="5118">
                  <c:v>-0.84712479415032604</c:v>
                </c:pt>
                <c:pt idx="5119">
                  <c:v>-0.84739090972388098</c:v>
                </c:pt>
                <c:pt idx="5120">
                  <c:v>-1.38610216648631</c:v>
                </c:pt>
                <c:pt idx="5121">
                  <c:v>50.861585892429098</c:v>
                </c:pt>
                <c:pt idx="5122">
                  <c:v>106.184997971538</c:v>
                </c:pt>
                <c:pt idx="5123">
                  <c:v>62.970871330336998</c:v>
                </c:pt>
                <c:pt idx="5124">
                  <c:v>94.936302903357699</c:v>
                </c:pt>
                <c:pt idx="5125">
                  <c:v>104.52076195335199</c:v>
                </c:pt>
                <c:pt idx="5126">
                  <c:v>104.85645963258</c:v>
                </c:pt>
                <c:pt idx="5127">
                  <c:v>104.628574366869</c:v>
                </c:pt>
                <c:pt idx="5128">
                  <c:v>105.892984300302</c:v>
                </c:pt>
                <c:pt idx="5129">
                  <c:v>106.597768799446</c:v>
                </c:pt>
                <c:pt idx="5130">
                  <c:v>77.666831225680696</c:v>
                </c:pt>
                <c:pt idx="5131">
                  <c:v>-0.61774240585072004</c:v>
                </c:pt>
                <c:pt idx="5132">
                  <c:v>-0.61775632704370997</c:v>
                </c:pt>
                <c:pt idx="5133">
                  <c:v>-0.61773680154034705</c:v>
                </c:pt>
                <c:pt idx="5134">
                  <c:v>-0.61766337629629797</c:v>
                </c:pt>
                <c:pt idx="5135">
                  <c:v>-0.61757155269145902</c:v>
                </c:pt>
                <c:pt idx="5136">
                  <c:v>-0.617478190929591</c:v>
                </c:pt>
                <c:pt idx="5137">
                  <c:v>-0.61739014643736301</c:v>
                </c:pt>
                <c:pt idx="5138">
                  <c:v>-0.61730956116930402</c:v>
                </c:pt>
                <c:pt idx="5139">
                  <c:v>-0.617236549731354</c:v>
                </c:pt>
                <c:pt idx="5140">
                  <c:v>-0.61717060307331395</c:v>
                </c:pt>
                <c:pt idx="5141">
                  <c:v>-0.61711100411259801</c:v>
                </c:pt>
                <c:pt idx="5142">
                  <c:v>-0.847062817206927</c:v>
                </c:pt>
                <c:pt idx="5143">
                  <c:v>-0.84705439855752895</c:v>
                </c:pt>
                <c:pt idx="5144">
                  <c:v>-0.84740414023092403</c:v>
                </c:pt>
                <c:pt idx="5145">
                  <c:v>-0.89070726207473505</c:v>
                </c:pt>
                <c:pt idx="5146">
                  <c:v>43.148900464019299</c:v>
                </c:pt>
                <c:pt idx="5147">
                  <c:v>105.380526304588</c:v>
                </c:pt>
                <c:pt idx="5148">
                  <c:v>103.20435702818099</c:v>
                </c:pt>
                <c:pt idx="5149">
                  <c:v>101.538435224948</c:v>
                </c:pt>
                <c:pt idx="5150">
                  <c:v>103.17059867628799</c:v>
                </c:pt>
                <c:pt idx="5151">
                  <c:v>104.99357231067999</c:v>
                </c:pt>
                <c:pt idx="5152">
                  <c:v>105.70077607386401</c:v>
                </c:pt>
                <c:pt idx="5153">
                  <c:v>100.170959023797</c:v>
                </c:pt>
                <c:pt idx="5154">
                  <c:v>95.627218863934402</c:v>
                </c:pt>
                <c:pt idx="5155">
                  <c:v>86.471287869725998</c:v>
                </c:pt>
                <c:pt idx="5156">
                  <c:v>-0.61775768645301798</c:v>
                </c:pt>
                <c:pt idx="5157">
                  <c:v>-0.61773235781531699</c:v>
                </c:pt>
                <c:pt idx="5158">
                  <c:v>-0.61765832230930195</c:v>
                </c:pt>
                <c:pt idx="5159">
                  <c:v>-0.61756855444418901</c:v>
                </c:pt>
                <c:pt idx="5160">
                  <c:v>-0.61747775546680705</c:v>
                </c:pt>
                <c:pt idx="5161">
                  <c:v>-0.61739199725737803</c:v>
                </c:pt>
                <c:pt idx="5162">
                  <c:v>-0.61731296254828105</c:v>
                </c:pt>
                <c:pt idx="5163">
                  <c:v>-0.61724088144579603</c:v>
                </c:pt>
                <c:pt idx="5164">
                  <c:v>-0.617175371322493</c:v>
                </c:pt>
                <c:pt idx="5165">
                  <c:v>-0.617115966933942</c:v>
                </c:pt>
                <c:pt idx="5166">
                  <c:v>-0.84716874418824895</c:v>
                </c:pt>
                <c:pt idx="5167">
                  <c:v>-2.2443950543156901</c:v>
                </c:pt>
                <c:pt idx="5168">
                  <c:v>48.857619094147402</c:v>
                </c:pt>
                <c:pt idx="5169">
                  <c:v>102.317356898518</c:v>
                </c:pt>
                <c:pt idx="5170">
                  <c:v>102.292828985792</c:v>
                </c:pt>
                <c:pt idx="5171">
                  <c:v>103.399530478079</c:v>
                </c:pt>
                <c:pt idx="5172">
                  <c:v>105.24652368885199</c:v>
                </c:pt>
                <c:pt idx="5173">
                  <c:v>105.94372076774</c:v>
                </c:pt>
                <c:pt idx="5174">
                  <c:v>105.997220474543</c:v>
                </c:pt>
                <c:pt idx="5175">
                  <c:v>100.418665971883</c:v>
                </c:pt>
                <c:pt idx="5176">
                  <c:v>91.989957302811206</c:v>
                </c:pt>
                <c:pt idx="5177">
                  <c:v>91.318565877857296</c:v>
                </c:pt>
                <c:pt idx="5178">
                  <c:v>-0.84777392726135403</c:v>
                </c:pt>
                <c:pt idx="5179">
                  <c:v>-0.61774554712317198</c:v>
                </c:pt>
                <c:pt idx="5180">
                  <c:v>-0.61775446671779</c:v>
                </c:pt>
                <c:pt idx="5181">
                  <c:v>-0.61772467029103795</c:v>
                </c:pt>
                <c:pt idx="5182">
                  <c:v>-0.61764815240298798</c:v>
                </c:pt>
                <c:pt idx="5183">
                  <c:v>-0.61755691324149997</c:v>
                </c:pt>
                <c:pt idx="5184">
                  <c:v>-0.61746549374331705</c:v>
                </c:pt>
                <c:pt idx="5185">
                  <c:v>-0.61737960495890798</c:v>
                </c:pt>
                <c:pt idx="5186">
                  <c:v>-0.61730081178407903</c:v>
                </c:pt>
                <c:pt idx="5187">
                  <c:v>-0.617229121745</c:v>
                </c:pt>
                <c:pt idx="5188">
                  <c:v>-0.61716404334304997</c:v>
                </c:pt>
                <c:pt idx="5189">
                  <c:v>-0.61710499129091201</c:v>
                </c:pt>
                <c:pt idx="5190">
                  <c:v>-0.84705614495357695</c:v>
                </c:pt>
                <c:pt idx="5191">
                  <c:v>-0.88467870293867601</c:v>
                </c:pt>
                <c:pt idx="5192">
                  <c:v>-1.22910922821139</c:v>
                </c:pt>
                <c:pt idx="5193">
                  <c:v>50.012646822142798</c:v>
                </c:pt>
                <c:pt idx="5194">
                  <c:v>91.200049569764303</c:v>
                </c:pt>
                <c:pt idx="5195">
                  <c:v>31.013656949281099</c:v>
                </c:pt>
                <c:pt idx="5196">
                  <c:v>32.216468723527797</c:v>
                </c:pt>
                <c:pt idx="5197">
                  <c:v>38.119453289246302</c:v>
                </c:pt>
                <c:pt idx="5198">
                  <c:v>65.797945808055999</c:v>
                </c:pt>
                <c:pt idx="5199">
                  <c:v>-1.02516883746294</c:v>
                </c:pt>
                <c:pt idx="5200">
                  <c:v>29.5321558703283</c:v>
                </c:pt>
                <c:pt idx="5201">
                  <c:v>40.459740576157103</c:v>
                </c:pt>
                <c:pt idx="5202">
                  <c:v>-0.84771258586372</c:v>
                </c:pt>
                <c:pt idx="5203">
                  <c:v>-0.61772145087206598</c:v>
                </c:pt>
                <c:pt idx="5204">
                  <c:v>-0.617739565092425</c:v>
                </c:pt>
                <c:pt idx="5205">
                  <c:v>-0.61771704424632701</c:v>
                </c:pt>
                <c:pt idx="5206">
                  <c:v>-0.61764537815449305</c:v>
                </c:pt>
                <c:pt idx="5207">
                  <c:v>-0.61755722688729398</c:v>
                </c:pt>
                <c:pt idx="5208">
                  <c:v>-0.61746755955607002</c:v>
                </c:pt>
                <c:pt idx="5209">
                  <c:v>-0.61738246310848799</c:v>
                </c:pt>
                <c:pt idx="5210">
                  <c:v>-0.61730403484733198</c:v>
                </c:pt>
                <c:pt idx="5211">
                  <c:v>-0.61723266209358096</c:v>
                </c:pt>
                <c:pt idx="5212">
                  <c:v>-0.61716803323019997</c:v>
                </c:pt>
                <c:pt idx="5213">
                  <c:v>-0.61710957683828005</c:v>
                </c:pt>
                <c:pt idx="5214">
                  <c:v>-0.84712898329490804</c:v>
                </c:pt>
                <c:pt idx="5215">
                  <c:v>-2.9210228383512602</c:v>
                </c:pt>
                <c:pt idx="5216">
                  <c:v>49.316608934728997</c:v>
                </c:pt>
                <c:pt idx="5217">
                  <c:v>102.050809712145</c:v>
                </c:pt>
                <c:pt idx="5218">
                  <c:v>104.78042304626</c:v>
                </c:pt>
                <c:pt idx="5219">
                  <c:v>103.984246216988</c:v>
                </c:pt>
                <c:pt idx="5220">
                  <c:v>101.70524393039</c:v>
                </c:pt>
                <c:pt idx="5221">
                  <c:v>101.86039399479399</c:v>
                </c:pt>
                <c:pt idx="5222">
                  <c:v>99.964144403959807</c:v>
                </c:pt>
                <c:pt idx="5223">
                  <c:v>105.995168983325</c:v>
                </c:pt>
                <c:pt idx="5224">
                  <c:v>97.680062005944293</c:v>
                </c:pt>
                <c:pt idx="5225">
                  <c:v>100.85616477159201</c:v>
                </c:pt>
                <c:pt idx="5226">
                  <c:v>83.178247411705897</c:v>
                </c:pt>
                <c:pt idx="5227">
                  <c:v>95.649854709773294</c:v>
                </c:pt>
                <c:pt idx="5228">
                  <c:v>95.670949150943898</c:v>
                </c:pt>
                <c:pt idx="5229">
                  <c:v>-0.84201560957168597</c:v>
                </c:pt>
                <c:pt idx="5230">
                  <c:v>-0.61767019499600695</c:v>
                </c:pt>
                <c:pt idx="5231">
                  <c:v>-0.61758252510120504</c:v>
                </c:pt>
                <c:pt idx="5232">
                  <c:v>-0.61749208317071402</c:v>
                </c:pt>
                <c:pt idx="5233">
                  <c:v>-0.61740593418261702</c:v>
                </c:pt>
                <c:pt idx="5234">
                  <c:v>-0.61732642675126004</c:v>
                </c:pt>
                <c:pt idx="5235">
                  <c:v>-0.61725394512416798</c:v>
                </c:pt>
                <c:pt idx="5236">
                  <c:v>-0.61718815486205403</c:v>
                </c:pt>
                <c:pt idx="5237">
                  <c:v>-0.61712845870659705</c:v>
                </c:pt>
                <c:pt idx="5238">
                  <c:v>-0.84730607070615005</c:v>
                </c:pt>
                <c:pt idx="5239">
                  <c:v>14.1257179727191</c:v>
                </c:pt>
                <c:pt idx="5240">
                  <c:v>103.283071033467</c:v>
                </c:pt>
                <c:pt idx="5241">
                  <c:v>103.065080115524</c:v>
                </c:pt>
                <c:pt idx="5242">
                  <c:v>99.428275772419397</c:v>
                </c:pt>
                <c:pt idx="5243">
                  <c:v>101.515817865157</c:v>
                </c:pt>
                <c:pt idx="5244">
                  <c:v>102.588720768863</c:v>
                </c:pt>
                <c:pt idx="5245">
                  <c:v>106.446517754772</c:v>
                </c:pt>
                <c:pt idx="5246">
                  <c:v>106.374322115065</c:v>
                </c:pt>
                <c:pt idx="5247">
                  <c:v>100.6672950096</c:v>
                </c:pt>
                <c:pt idx="5248">
                  <c:v>99.450009540110798</c:v>
                </c:pt>
                <c:pt idx="5249">
                  <c:v>99.764517460991499</c:v>
                </c:pt>
                <c:pt idx="5250">
                  <c:v>94.090662395412906</c:v>
                </c:pt>
                <c:pt idx="5251">
                  <c:v>-0.61774446398540594</c:v>
                </c:pt>
                <c:pt idx="5252">
                  <c:v>-0.61775423790210005</c:v>
                </c:pt>
                <c:pt idx="5253">
                  <c:v>-0.617724605151036</c:v>
                </c:pt>
                <c:pt idx="5254">
                  <c:v>-0.61764857612960999</c:v>
                </c:pt>
                <c:pt idx="5255">
                  <c:v>-0.617557766729531</c:v>
                </c:pt>
                <c:pt idx="5256">
                  <c:v>-0.61746662490943904</c:v>
                </c:pt>
                <c:pt idx="5257">
                  <c:v>-0.61738086944821502</c:v>
                </c:pt>
                <c:pt idx="5258">
                  <c:v>-0.61730231276304603</c:v>
                </c:pt>
                <c:pt idx="5259">
                  <c:v>-0.61723104862371703</c:v>
                </c:pt>
                <c:pt idx="5260">
                  <c:v>-0.61716660296666703</c:v>
                </c:pt>
                <c:pt idx="5261">
                  <c:v>-0.61710834475615395</c:v>
                </c:pt>
                <c:pt idx="5262">
                  <c:v>-0.84708092117646006</c:v>
                </c:pt>
                <c:pt idx="5263">
                  <c:v>-0.93025531600101397</c:v>
                </c:pt>
                <c:pt idx="5264">
                  <c:v>34.321883193876701</c:v>
                </c:pt>
                <c:pt idx="5265">
                  <c:v>105.640220647221</c:v>
                </c:pt>
                <c:pt idx="5266">
                  <c:v>104.40980389199299</c:v>
                </c:pt>
                <c:pt idx="5267">
                  <c:v>105.513029714057</c:v>
                </c:pt>
                <c:pt idx="5268">
                  <c:v>104.389590706693</c:v>
                </c:pt>
                <c:pt idx="5269">
                  <c:v>106.72198562787</c:v>
                </c:pt>
                <c:pt idx="5270">
                  <c:v>59.180721955266698</c:v>
                </c:pt>
                <c:pt idx="5271">
                  <c:v>70.1343170618687</c:v>
                </c:pt>
                <c:pt idx="5272">
                  <c:v>32.7865443162246</c:v>
                </c:pt>
                <c:pt idx="5273">
                  <c:v>-0.87413267700763697</c:v>
                </c:pt>
                <c:pt idx="5274">
                  <c:v>-0.84776740571204701</c:v>
                </c:pt>
                <c:pt idx="5275">
                  <c:v>-0.61775849451665998</c:v>
                </c:pt>
                <c:pt idx="5276">
                  <c:v>-0.61775715904006501</c:v>
                </c:pt>
                <c:pt idx="5277">
                  <c:v>-0.61770637981111598</c:v>
                </c:pt>
                <c:pt idx="5278">
                  <c:v>-0.61762309384789504</c:v>
                </c:pt>
                <c:pt idx="5279">
                  <c:v>-0.617531311617602</c:v>
                </c:pt>
                <c:pt idx="5280">
                  <c:v>-0.61744150771242401</c:v>
                </c:pt>
                <c:pt idx="5281">
                  <c:v>-0.61735764072246302</c:v>
                </c:pt>
                <c:pt idx="5282">
                  <c:v>-0.61728099509928303</c:v>
                </c:pt>
                <c:pt idx="5283">
                  <c:v>-0.617211629194647</c:v>
                </c:pt>
                <c:pt idx="5284">
                  <c:v>-0.61714911854298204</c:v>
                </c:pt>
                <c:pt idx="5285">
                  <c:v>-0.61709280913947795</c:v>
                </c:pt>
                <c:pt idx="5286">
                  <c:v>-0.84704395383346498</c:v>
                </c:pt>
                <c:pt idx="5287">
                  <c:v>-0.84700343161095504</c:v>
                </c:pt>
                <c:pt idx="5288">
                  <c:v>-0.84696824040040197</c:v>
                </c:pt>
                <c:pt idx="5289">
                  <c:v>-0.846934229766789</c:v>
                </c:pt>
                <c:pt idx="5290">
                  <c:v>-0.84690546343027595</c:v>
                </c:pt>
                <c:pt idx="5291">
                  <c:v>-0.84687592303026005</c:v>
                </c:pt>
                <c:pt idx="5292">
                  <c:v>-0.84693020487924997</c:v>
                </c:pt>
                <c:pt idx="5293">
                  <c:v>-0.84818610569506103</c:v>
                </c:pt>
                <c:pt idx="5294">
                  <c:v>-0.847160678921689</c:v>
                </c:pt>
                <c:pt idx="5295">
                  <c:v>-0.84739829231768804</c:v>
                </c:pt>
                <c:pt idx="5296">
                  <c:v>-0.84766407857340997</c:v>
                </c:pt>
                <c:pt idx="5297">
                  <c:v>-26.747052618193901</c:v>
                </c:pt>
                <c:pt idx="5298">
                  <c:v>-0.84763809729600403</c:v>
                </c:pt>
                <c:pt idx="5299">
                  <c:v>-0.61766356217293295</c:v>
                </c:pt>
                <c:pt idx="5300">
                  <c:v>-0.61761587325780698</c:v>
                </c:pt>
                <c:pt idx="5301">
                  <c:v>-0.61753886286728998</c:v>
                </c:pt>
                <c:pt idx="5302">
                  <c:v>-0.61745436369370799</c:v>
                </c:pt>
                <c:pt idx="5303">
                  <c:v>-0.61737175294688496</c:v>
                </c:pt>
                <c:pt idx="5304">
                  <c:v>-0.61729461862865198</c:v>
                </c:pt>
                <c:pt idx="5305">
                  <c:v>-0.61722397135665197</c:v>
                </c:pt>
                <c:pt idx="5306">
                  <c:v>-0.61715973979383099</c:v>
                </c:pt>
                <c:pt idx="5307">
                  <c:v>-0.61710147686750105</c:v>
                </c:pt>
                <c:pt idx="5308">
                  <c:v>-0.61704862793834603</c:v>
                </c:pt>
                <c:pt idx="5309">
                  <c:v>-0.61700065931277703</c:v>
                </c:pt>
                <c:pt idx="5310">
                  <c:v>-0.84697343175191897</c:v>
                </c:pt>
                <c:pt idx="5311">
                  <c:v>-1.0743141296490299</c:v>
                </c:pt>
                <c:pt idx="5312">
                  <c:v>44.580417850891401</c:v>
                </c:pt>
                <c:pt idx="5313">
                  <c:v>80.162724315289594</c:v>
                </c:pt>
                <c:pt idx="5314">
                  <c:v>-1.10008481334617</c:v>
                </c:pt>
                <c:pt idx="5315">
                  <c:v>-0.90641335522631195</c:v>
                </c:pt>
                <c:pt idx="5316">
                  <c:v>11.207993887747101</c:v>
                </c:pt>
                <c:pt idx="5317">
                  <c:v>-0.94838248312257201</c:v>
                </c:pt>
                <c:pt idx="5318">
                  <c:v>47.596238567989701</c:v>
                </c:pt>
                <c:pt idx="5319">
                  <c:v>105.220382617783</c:v>
                </c:pt>
                <c:pt idx="5320">
                  <c:v>105.33519406047201</c:v>
                </c:pt>
                <c:pt idx="5321">
                  <c:v>105.433951701472</c:v>
                </c:pt>
                <c:pt idx="5322">
                  <c:v>-1.09078527575952</c:v>
                </c:pt>
                <c:pt idx="5323">
                  <c:v>-0.61774497633611403</c:v>
                </c:pt>
                <c:pt idx="5324">
                  <c:v>-0.617757538184452</c:v>
                </c:pt>
                <c:pt idx="5325">
                  <c:v>-0.61773628432329797</c:v>
                </c:pt>
                <c:pt idx="5326">
                  <c:v>-0.61766278195144397</c:v>
                </c:pt>
                <c:pt idx="5327">
                  <c:v>-0.61757174098466305</c:v>
                </c:pt>
                <c:pt idx="5328">
                  <c:v>-0.617479451468676</c:v>
                </c:pt>
                <c:pt idx="5329">
                  <c:v>-0.61739242040425502</c:v>
                </c:pt>
                <c:pt idx="5330">
                  <c:v>-0.61731272905019097</c:v>
                </c:pt>
                <c:pt idx="5331">
                  <c:v>-0.61724054380844195</c:v>
                </c:pt>
                <c:pt idx="5332">
                  <c:v>-0.61717537538841505</c:v>
                </c:pt>
                <c:pt idx="5333">
                  <c:v>-0.61711641588504695</c:v>
                </c:pt>
                <c:pt idx="5334">
                  <c:v>-0.84706512434162695</c:v>
                </c:pt>
                <c:pt idx="5335">
                  <c:v>-0.84729254799249598</c:v>
                </c:pt>
                <c:pt idx="5336">
                  <c:v>-1.2427004503094199</c:v>
                </c:pt>
                <c:pt idx="5337">
                  <c:v>49.018395847216802</c:v>
                </c:pt>
                <c:pt idx="5338">
                  <c:v>101.906891706593</c:v>
                </c:pt>
                <c:pt idx="5339">
                  <c:v>104.84186105871299</c:v>
                </c:pt>
                <c:pt idx="5340">
                  <c:v>106.465167503503</c:v>
                </c:pt>
                <c:pt idx="5341">
                  <c:v>90.754767075787797</c:v>
                </c:pt>
                <c:pt idx="5342">
                  <c:v>66.154803705632204</c:v>
                </c:pt>
                <c:pt idx="5343">
                  <c:v>75.467792767088696</c:v>
                </c:pt>
                <c:pt idx="5344">
                  <c:v>67.250979692158495</c:v>
                </c:pt>
                <c:pt idx="5345">
                  <c:v>47.353349520939403</c:v>
                </c:pt>
                <c:pt idx="5346">
                  <c:v>-0.84772305115471003</c:v>
                </c:pt>
                <c:pt idx="5347">
                  <c:v>-0.61771357116143</c:v>
                </c:pt>
                <c:pt idx="5348">
                  <c:v>-0.617736826875945</c:v>
                </c:pt>
                <c:pt idx="5349">
                  <c:v>-0.61772232259565396</c:v>
                </c:pt>
                <c:pt idx="5350">
                  <c:v>-0.61765306230964201</c:v>
                </c:pt>
                <c:pt idx="5351">
                  <c:v>-0.61756449845732098</c:v>
                </c:pt>
                <c:pt idx="5352">
                  <c:v>-0.61747332415810297</c:v>
                </c:pt>
                <c:pt idx="5353">
                  <c:v>-0.61738643700095097</c:v>
                </c:pt>
                <c:pt idx="5354">
                  <c:v>-0.61730626090497698</c:v>
                </c:pt>
                <c:pt idx="5355">
                  <c:v>-0.61723327477618495</c:v>
                </c:pt>
                <c:pt idx="5356">
                  <c:v>-0.617167158798408</c:v>
                </c:pt>
                <c:pt idx="5357">
                  <c:v>-0.61710731022061105</c:v>
                </c:pt>
                <c:pt idx="5358">
                  <c:v>-0.84717405168388304</c:v>
                </c:pt>
                <c:pt idx="5359">
                  <c:v>-3.6590264118121101</c:v>
                </c:pt>
                <c:pt idx="5360">
                  <c:v>47.1257045292596</c:v>
                </c:pt>
                <c:pt idx="5361">
                  <c:v>101.524531550841</c:v>
                </c:pt>
                <c:pt idx="5362">
                  <c:v>101.00853477766501</c:v>
                </c:pt>
                <c:pt idx="5363">
                  <c:v>100.74527728603501</c:v>
                </c:pt>
                <c:pt idx="5364">
                  <c:v>102.717288244842</c:v>
                </c:pt>
                <c:pt idx="5365">
                  <c:v>104.003348933113</c:v>
                </c:pt>
                <c:pt idx="5366">
                  <c:v>106.18676388342</c:v>
                </c:pt>
                <c:pt idx="5367">
                  <c:v>102.123558973871</c:v>
                </c:pt>
                <c:pt idx="5368">
                  <c:v>101.98357893855</c:v>
                </c:pt>
                <c:pt idx="5369">
                  <c:v>101.655328694226</c:v>
                </c:pt>
                <c:pt idx="5370">
                  <c:v>95.229697414186106</c:v>
                </c:pt>
                <c:pt idx="5371">
                  <c:v>95.256149833438599</c:v>
                </c:pt>
                <c:pt idx="5372">
                  <c:v>28.522020108998401</c:v>
                </c:pt>
                <c:pt idx="5373">
                  <c:v>-0.61773002794193899</c:v>
                </c:pt>
                <c:pt idx="5374">
                  <c:v>-0.61765590222700795</c:v>
                </c:pt>
                <c:pt idx="5375">
                  <c:v>-0.61756571035768404</c:v>
                </c:pt>
                <c:pt idx="5376">
                  <c:v>-0.61747438031819801</c:v>
                </c:pt>
                <c:pt idx="5377">
                  <c:v>-0.61738790983467096</c:v>
                </c:pt>
                <c:pt idx="5378">
                  <c:v>-0.61730833920688799</c:v>
                </c:pt>
                <c:pt idx="5379">
                  <c:v>-0.61723595151577704</c:v>
                </c:pt>
                <c:pt idx="5380">
                  <c:v>-0.61717036733394803</c:v>
                </c:pt>
                <c:pt idx="5381">
                  <c:v>-0.61711101853996897</c:v>
                </c:pt>
                <c:pt idx="5382">
                  <c:v>-0.84718065980233803</c:v>
                </c:pt>
                <c:pt idx="5383">
                  <c:v>-1.8119657930918101</c:v>
                </c:pt>
                <c:pt idx="5384">
                  <c:v>46.0956216545841</c:v>
                </c:pt>
                <c:pt idx="5385">
                  <c:v>100.962973573117</c:v>
                </c:pt>
                <c:pt idx="5386">
                  <c:v>99.8273634150665</c:v>
                </c:pt>
                <c:pt idx="5387">
                  <c:v>103.869292689251</c:v>
                </c:pt>
                <c:pt idx="5388">
                  <c:v>105.454790045778</c:v>
                </c:pt>
                <c:pt idx="5389">
                  <c:v>95.308847006086197</c:v>
                </c:pt>
                <c:pt idx="5390">
                  <c:v>104.423602190385</c:v>
                </c:pt>
                <c:pt idx="5391">
                  <c:v>103.926165594122</c:v>
                </c:pt>
                <c:pt idx="5392">
                  <c:v>101.07582097259601</c:v>
                </c:pt>
                <c:pt idx="5393">
                  <c:v>103.31716690153</c:v>
                </c:pt>
                <c:pt idx="5394">
                  <c:v>92.639473378894706</c:v>
                </c:pt>
                <c:pt idx="5395">
                  <c:v>96.339622599155902</c:v>
                </c:pt>
                <c:pt idx="5396">
                  <c:v>96.368810148439707</c:v>
                </c:pt>
                <c:pt idx="5397">
                  <c:v>92.238770806208095</c:v>
                </c:pt>
                <c:pt idx="5398">
                  <c:v>-0.61770255204789004</c:v>
                </c:pt>
                <c:pt idx="5399">
                  <c:v>-0.61761586436592897</c:v>
                </c:pt>
                <c:pt idx="5400">
                  <c:v>-0.61752249538232196</c:v>
                </c:pt>
                <c:pt idx="5401">
                  <c:v>-0.61743202426619404</c:v>
                </c:pt>
                <c:pt idx="5402">
                  <c:v>-0.61734812494684799</c:v>
                </c:pt>
                <c:pt idx="5403">
                  <c:v>-0.617271772147992</c:v>
                </c:pt>
                <c:pt idx="5404">
                  <c:v>-0.61720282643137803</c:v>
                </c:pt>
                <c:pt idx="5405">
                  <c:v>-0.61714065644965499</c:v>
                </c:pt>
                <c:pt idx="5406">
                  <c:v>-0.84717120286776004</c:v>
                </c:pt>
                <c:pt idx="5407">
                  <c:v>-4.5611731613876199</c:v>
                </c:pt>
                <c:pt idx="5408">
                  <c:v>46.362421764447902</c:v>
                </c:pt>
                <c:pt idx="5409">
                  <c:v>100.38966612997901</c:v>
                </c:pt>
                <c:pt idx="5410">
                  <c:v>99.912802374922904</c:v>
                </c:pt>
                <c:pt idx="5411">
                  <c:v>100.414137151332</c:v>
                </c:pt>
                <c:pt idx="5412">
                  <c:v>99.9241382052045</c:v>
                </c:pt>
                <c:pt idx="5413">
                  <c:v>99.939234293991404</c:v>
                </c:pt>
                <c:pt idx="5414">
                  <c:v>104.26809039535</c:v>
                </c:pt>
                <c:pt idx="5415">
                  <c:v>106.446650777507</c:v>
                </c:pt>
                <c:pt idx="5416">
                  <c:v>106.66406446598</c:v>
                </c:pt>
                <c:pt idx="5417">
                  <c:v>103.897013818974</c:v>
                </c:pt>
                <c:pt idx="5418">
                  <c:v>96.955466669693095</c:v>
                </c:pt>
                <c:pt idx="5419">
                  <c:v>97.2317143914224</c:v>
                </c:pt>
                <c:pt idx="5420">
                  <c:v>97.288878453522798</c:v>
                </c:pt>
                <c:pt idx="5421">
                  <c:v>97.325255290348807</c:v>
                </c:pt>
                <c:pt idx="5422">
                  <c:v>97.376671111348202</c:v>
                </c:pt>
                <c:pt idx="5423">
                  <c:v>-0.84107010440141206</c:v>
                </c:pt>
                <c:pt idx="5424">
                  <c:v>-0.61747212835753296</c:v>
                </c:pt>
                <c:pt idx="5425">
                  <c:v>-0.61738544641299298</c:v>
                </c:pt>
                <c:pt idx="5426">
                  <c:v>-0.61730574013553896</c:v>
                </c:pt>
                <c:pt idx="5427">
                  <c:v>-0.61723327604054601</c:v>
                </c:pt>
                <c:pt idx="5428">
                  <c:v>-0.61716765671754903</c:v>
                </c:pt>
                <c:pt idx="5429">
                  <c:v>-0.61710835204125303</c:v>
                </c:pt>
                <c:pt idx="5430">
                  <c:v>-0.84710736854054502</c:v>
                </c:pt>
                <c:pt idx="5431">
                  <c:v>-0.91378999489610402</c:v>
                </c:pt>
                <c:pt idx="5432">
                  <c:v>47.798733044686202</c:v>
                </c:pt>
                <c:pt idx="5433">
                  <c:v>103.792659147668</c:v>
                </c:pt>
                <c:pt idx="5434">
                  <c:v>100.885928686498</c:v>
                </c:pt>
                <c:pt idx="5435">
                  <c:v>100.850422307952</c:v>
                </c:pt>
                <c:pt idx="5436">
                  <c:v>100.751105745431</c:v>
                </c:pt>
                <c:pt idx="5437">
                  <c:v>100.515381667312</c:v>
                </c:pt>
                <c:pt idx="5438">
                  <c:v>100.686912400284</c:v>
                </c:pt>
                <c:pt idx="5439">
                  <c:v>103.023553692829</c:v>
                </c:pt>
                <c:pt idx="5440">
                  <c:v>105.65547968907499</c:v>
                </c:pt>
                <c:pt idx="5441">
                  <c:v>106.80772512064399</c:v>
                </c:pt>
                <c:pt idx="5442">
                  <c:v>97.647256260021706</c:v>
                </c:pt>
                <c:pt idx="5443">
                  <c:v>97.842483487370899</c:v>
                </c:pt>
                <c:pt idx="5444">
                  <c:v>97.9353627240706</c:v>
                </c:pt>
                <c:pt idx="5445">
                  <c:v>98.087183649226702</c:v>
                </c:pt>
                <c:pt idx="5446">
                  <c:v>98.234320884812604</c:v>
                </c:pt>
                <c:pt idx="5447">
                  <c:v>82.717664956047898</c:v>
                </c:pt>
                <c:pt idx="5448">
                  <c:v>-0.61746620087716797</c:v>
                </c:pt>
                <c:pt idx="5449">
                  <c:v>-0.61738057739982199</c:v>
                </c:pt>
                <c:pt idx="5450">
                  <c:v>-0.61730205261159998</c:v>
                </c:pt>
                <c:pt idx="5451">
                  <c:v>-0.61723077902971302</c:v>
                </c:pt>
                <c:pt idx="5452">
                  <c:v>-0.61716630302039899</c:v>
                </c:pt>
                <c:pt idx="5453">
                  <c:v>-0.61710796202389795</c:v>
                </c:pt>
                <c:pt idx="5454">
                  <c:v>-0.84713613700406298</c:v>
                </c:pt>
                <c:pt idx="5455">
                  <c:v>-3.0173075276221302</c:v>
                </c:pt>
                <c:pt idx="5456">
                  <c:v>47.646137320800101</c:v>
                </c:pt>
                <c:pt idx="5457">
                  <c:v>102.085688418204</c:v>
                </c:pt>
                <c:pt idx="5458">
                  <c:v>101.287627621151</c:v>
                </c:pt>
                <c:pt idx="5459">
                  <c:v>100.845241792195</c:v>
                </c:pt>
                <c:pt idx="5460">
                  <c:v>100.801886548935</c:v>
                </c:pt>
                <c:pt idx="5461">
                  <c:v>100.60555627193899</c:v>
                </c:pt>
                <c:pt idx="5462">
                  <c:v>102.22393967571701</c:v>
                </c:pt>
                <c:pt idx="5463">
                  <c:v>105.138814946724</c:v>
                </c:pt>
                <c:pt idx="5464">
                  <c:v>105.44889648951801</c:v>
                </c:pt>
                <c:pt idx="5465">
                  <c:v>106.733332733124</c:v>
                </c:pt>
                <c:pt idx="5466">
                  <c:v>97.565766682593505</c:v>
                </c:pt>
                <c:pt idx="5467">
                  <c:v>97.775508145312699</c:v>
                </c:pt>
                <c:pt idx="5468">
                  <c:v>97.946211187544293</c:v>
                </c:pt>
                <c:pt idx="5469">
                  <c:v>98.245651986310904</c:v>
                </c:pt>
                <c:pt idx="5470">
                  <c:v>98.509625402574201</c:v>
                </c:pt>
                <c:pt idx="5471">
                  <c:v>83.023680541091096</c:v>
                </c:pt>
                <c:pt idx="5472">
                  <c:v>-0.61748273320778102</c:v>
                </c:pt>
                <c:pt idx="5473">
                  <c:v>-0.61739552607176496</c:v>
                </c:pt>
                <c:pt idx="5474">
                  <c:v>-0.61731533007925099</c:v>
                </c:pt>
                <c:pt idx="5475">
                  <c:v>-0.61724239328152597</c:v>
                </c:pt>
                <c:pt idx="5476">
                  <c:v>-0.61717630933318901</c:v>
                </c:pt>
                <c:pt idx="5477">
                  <c:v>-0.61711644910105601</c:v>
                </c:pt>
                <c:pt idx="5478">
                  <c:v>-0.84712598365221303</c:v>
                </c:pt>
                <c:pt idx="5479">
                  <c:v>-2.4974913726248</c:v>
                </c:pt>
                <c:pt idx="5480">
                  <c:v>47.9666383221874</c:v>
                </c:pt>
                <c:pt idx="5481">
                  <c:v>102.833335355657</c:v>
                </c:pt>
                <c:pt idx="5482">
                  <c:v>101.990676589096</c:v>
                </c:pt>
                <c:pt idx="5483">
                  <c:v>101.652264717116</c:v>
                </c:pt>
                <c:pt idx="5484">
                  <c:v>101.17770407503799</c:v>
                </c:pt>
                <c:pt idx="5485">
                  <c:v>100.84177123823601</c:v>
                </c:pt>
                <c:pt idx="5486">
                  <c:v>101.078294728073</c:v>
                </c:pt>
                <c:pt idx="5487">
                  <c:v>105.157853107694</c:v>
                </c:pt>
                <c:pt idx="5488">
                  <c:v>105.53283501988901</c:v>
                </c:pt>
                <c:pt idx="5489">
                  <c:v>106.43511672489301</c:v>
                </c:pt>
                <c:pt idx="5490">
                  <c:v>86.788190083790894</c:v>
                </c:pt>
                <c:pt idx="5491">
                  <c:v>98.015423741731297</c:v>
                </c:pt>
                <c:pt idx="5492">
                  <c:v>98.103523926207998</c:v>
                </c:pt>
                <c:pt idx="5493">
                  <c:v>98.100129501987496</c:v>
                </c:pt>
                <c:pt idx="5494">
                  <c:v>98.094418440904505</c:v>
                </c:pt>
                <c:pt idx="5495">
                  <c:v>97.982418201510001</c:v>
                </c:pt>
                <c:pt idx="5496">
                  <c:v>-0.61748931137809304</c:v>
                </c:pt>
                <c:pt idx="5497">
                  <c:v>-0.61740233055477101</c:v>
                </c:pt>
                <c:pt idx="5498">
                  <c:v>-0.61732204778482602</c:v>
                </c:pt>
                <c:pt idx="5499">
                  <c:v>-0.61724893306110795</c:v>
                </c:pt>
                <c:pt idx="5500">
                  <c:v>-0.61718265505951797</c:v>
                </c:pt>
                <c:pt idx="5501">
                  <c:v>-0.61712264094438396</c:v>
                </c:pt>
                <c:pt idx="5502">
                  <c:v>-0.84713163486366705</c:v>
                </c:pt>
                <c:pt idx="5503">
                  <c:v>-2.6715751794054601</c:v>
                </c:pt>
                <c:pt idx="5504">
                  <c:v>47.400876189299098</c:v>
                </c:pt>
                <c:pt idx="5505">
                  <c:v>101.644401245998</c:v>
                </c:pt>
                <c:pt idx="5506">
                  <c:v>100.846009511147</c:v>
                </c:pt>
                <c:pt idx="5507">
                  <c:v>100.937623280455</c:v>
                </c:pt>
                <c:pt idx="5508">
                  <c:v>102.87632318820501</c:v>
                </c:pt>
                <c:pt idx="5509">
                  <c:v>103.318454397941</c:v>
                </c:pt>
                <c:pt idx="5510">
                  <c:v>104.25507466633999</c:v>
                </c:pt>
                <c:pt idx="5511">
                  <c:v>105.641360998038</c:v>
                </c:pt>
                <c:pt idx="5512">
                  <c:v>106.70809826415</c:v>
                </c:pt>
                <c:pt idx="5513">
                  <c:v>106.88961863786599</c:v>
                </c:pt>
                <c:pt idx="5514">
                  <c:v>97.3531990308296</c:v>
                </c:pt>
                <c:pt idx="5515">
                  <c:v>97.701209072080601</c:v>
                </c:pt>
                <c:pt idx="5516">
                  <c:v>97.562103936010899</c:v>
                </c:pt>
                <c:pt idx="5517">
                  <c:v>97.414841957344606</c:v>
                </c:pt>
                <c:pt idx="5518">
                  <c:v>96.768804742291493</c:v>
                </c:pt>
                <c:pt idx="5519">
                  <c:v>-0.61754744285645302</c:v>
                </c:pt>
                <c:pt idx="5520">
                  <c:v>-0.617456955063723</c:v>
                </c:pt>
                <c:pt idx="5521">
                  <c:v>-0.61737220822899996</c:v>
                </c:pt>
                <c:pt idx="5522">
                  <c:v>-0.61729470169075296</c:v>
                </c:pt>
                <c:pt idx="5523">
                  <c:v>-0.617224322144176</c:v>
                </c:pt>
                <c:pt idx="5524">
                  <c:v>-0.61716053705581897</c:v>
                </c:pt>
                <c:pt idx="5525">
                  <c:v>-0.61710264650643898</c:v>
                </c:pt>
                <c:pt idx="5526">
                  <c:v>-0.84708383119799702</c:v>
                </c:pt>
                <c:pt idx="5527">
                  <c:v>-2.2597674224366502</c:v>
                </c:pt>
                <c:pt idx="5528">
                  <c:v>48.401715201135701</c:v>
                </c:pt>
                <c:pt idx="5529">
                  <c:v>102.312251227183</c:v>
                </c:pt>
                <c:pt idx="5530">
                  <c:v>101.393186597121</c:v>
                </c:pt>
                <c:pt idx="5531">
                  <c:v>101.228262069187</c:v>
                </c:pt>
                <c:pt idx="5532">
                  <c:v>101.248640684653</c:v>
                </c:pt>
                <c:pt idx="5533">
                  <c:v>101.333373496295</c:v>
                </c:pt>
                <c:pt idx="5534">
                  <c:v>101.48197105977</c:v>
                </c:pt>
                <c:pt idx="5535">
                  <c:v>104.94444975341101</c:v>
                </c:pt>
                <c:pt idx="5536">
                  <c:v>106.04670467964699</c:v>
                </c:pt>
                <c:pt idx="5537">
                  <c:v>106.990909914591</c:v>
                </c:pt>
                <c:pt idx="5538">
                  <c:v>98.085065965554804</c:v>
                </c:pt>
                <c:pt idx="5539">
                  <c:v>98.441657844453204</c:v>
                </c:pt>
                <c:pt idx="5540">
                  <c:v>98.414404818290606</c:v>
                </c:pt>
                <c:pt idx="5541">
                  <c:v>98.372759364566804</c:v>
                </c:pt>
                <c:pt idx="5542">
                  <c:v>98.311246262059001</c:v>
                </c:pt>
                <c:pt idx="5543">
                  <c:v>82.219136161179904</c:v>
                </c:pt>
                <c:pt idx="5544">
                  <c:v>-0.61746720712553504</c:v>
                </c:pt>
                <c:pt idx="5545">
                  <c:v>-0.61738036015022701</c:v>
                </c:pt>
                <c:pt idx="5546">
                  <c:v>-0.61730069646066699</c:v>
                </c:pt>
                <c:pt idx="5547">
                  <c:v>-0.61722845541981997</c:v>
                </c:pt>
                <c:pt idx="5548">
                  <c:v>-0.61716320535666502</c:v>
                </c:pt>
                <c:pt idx="5549">
                  <c:v>-0.61710434252828605</c:v>
                </c:pt>
                <c:pt idx="5550">
                  <c:v>-0.84710793461667899</c:v>
                </c:pt>
                <c:pt idx="5551">
                  <c:v>-1.99170186924127</c:v>
                </c:pt>
                <c:pt idx="5552">
                  <c:v>47.230252636783398</c:v>
                </c:pt>
                <c:pt idx="5553">
                  <c:v>101.160194351263</c:v>
                </c:pt>
                <c:pt idx="5554">
                  <c:v>100.829906035737</c:v>
                </c:pt>
                <c:pt idx="5555">
                  <c:v>100.781320599227</c:v>
                </c:pt>
                <c:pt idx="5556">
                  <c:v>100.95432317005699</c:v>
                </c:pt>
                <c:pt idx="5557">
                  <c:v>100.948837666201</c:v>
                </c:pt>
                <c:pt idx="5558">
                  <c:v>103.34191082282599</c:v>
                </c:pt>
                <c:pt idx="5559">
                  <c:v>106.166934488435</c:v>
                </c:pt>
                <c:pt idx="5560">
                  <c:v>106.052151241583</c:v>
                </c:pt>
                <c:pt idx="5561">
                  <c:v>107.168496774414</c:v>
                </c:pt>
                <c:pt idx="5562">
                  <c:v>98.126784115666794</c:v>
                </c:pt>
                <c:pt idx="5563">
                  <c:v>98.467249207519799</c:v>
                </c:pt>
                <c:pt idx="5564">
                  <c:v>98.338164909064105</c:v>
                </c:pt>
                <c:pt idx="5565">
                  <c:v>98.154695975519104</c:v>
                </c:pt>
                <c:pt idx="5566">
                  <c:v>98.0610282025321</c:v>
                </c:pt>
                <c:pt idx="5567">
                  <c:v>82.502155671258606</c:v>
                </c:pt>
                <c:pt idx="5568">
                  <c:v>-0.617482848721705</c:v>
                </c:pt>
                <c:pt idx="5569">
                  <c:v>-0.61739581759520001</c:v>
                </c:pt>
                <c:pt idx="5570">
                  <c:v>-0.61731571083931003</c:v>
                </c:pt>
                <c:pt idx="5571">
                  <c:v>-0.61724285490030495</c:v>
                </c:pt>
                <c:pt idx="5572">
                  <c:v>-0.61717685404412603</c:v>
                </c:pt>
                <c:pt idx="5573">
                  <c:v>-0.61711706380739195</c:v>
                </c:pt>
                <c:pt idx="5574">
                  <c:v>-0.84710262523046398</c:v>
                </c:pt>
                <c:pt idx="5575">
                  <c:v>-2.4019840164289898</c:v>
                </c:pt>
                <c:pt idx="5576">
                  <c:v>48.417958793925798</c:v>
                </c:pt>
                <c:pt idx="5577">
                  <c:v>102.33757783798301</c:v>
                </c:pt>
                <c:pt idx="5578">
                  <c:v>101.79912387963201</c:v>
                </c:pt>
                <c:pt idx="5579">
                  <c:v>102.174477237606</c:v>
                </c:pt>
                <c:pt idx="5580">
                  <c:v>103.285376595421</c:v>
                </c:pt>
                <c:pt idx="5581">
                  <c:v>105.992723936155</c:v>
                </c:pt>
                <c:pt idx="5582">
                  <c:v>105.675174070777</c:v>
                </c:pt>
                <c:pt idx="5583">
                  <c:v>106.719837861171</c:v>
                </c:pt>
                <c:pt idx="5584">
                  <c:v>104.07636714313</c:v>
                </c:pt>
                <c:pt idx="5585">
                  <c:v>101.924121404424</c:v>
                </c:pt>
                <c:pt idx="5586">
                  <c:v>97.667539271043594</c:v>
                </c:pt>
                <c:pt idx="5587">
                  <c:v>97.979594240760207</c:v>
                </c:pt>
                <c:pt idx="5588">
                  <c:v>97.966797683534693</c:v>
                </c:pt>
                <c:pt idx="5589">
                  <c:v>-0.84054142347856098</c:v>
                </c:pt>
                <c:pt idx="5590">
                  <c:v>-0.61764760579953204</c:v>
                </c:pt>
                <c:pt idx="5591">
                  <c:v>-0.61755769615274003</c:v>
                </c:pt>
                <c:pt idx="5592">
                  <c:v>-0.61746789291356297</c:v>
                </c:pt>
                <c:pt idx="5593">
                  <c:v>-0.61738390112080199</c:v>
                </c:pt>
                <c:pt idx="5594">
                  <c:v>-0.61730713756313305</c:v>
                </c:pt>
                <c:pt idx="5595">
                  <c:v>-0.61723726672948298</c:v>
                </c:pt>
                <c:pt idx="5596">
                  <c:v>-0.61717382564397305</c:v>
                </c:pt>
                <c:pt idx="5597">
                  <c:v>-0.61711596708170002</c:v>
                </c:pt>
                <c:pt idx="5598">
                  <c:v>-0.84711249598240601</c:v>
                </c:pt>
                <c:pt idx="5599">
                  <c:v>-2.9502866518224899</c:v>
                </c:pt>
                <c:pt idx="5600">
                  <c:v>47.281820177576897</c:v>
                </c:pt>
                <c:pt idx="5601">
                  <c:v>101.533607725786</c:v>
                </c:pt>
                <c:pt idx="5602">
                  <c:v>100.97439809657401</c:v>
                </c:pt>
                <c:pt idx="5603">
                  <c:v>100.674458513616</c:v>
                </c:pt>
                <c:pt idx="5604">
                  <c:v>100.37481645911301</c:v>
                </c:pt>
                <c:pt idx="5605">
                  <c:v>100.25206976898301</c:v>
                </c:pt>
                <c:pt idx="5606">
                  <c:v>104.404993846748</c:v>
                </c:pt>
                <c:pt idx="5607">
                  <c:v>105.64817330224901</c:v>
                </c:pt>
                <c:pt idx="5608">
                  <c:v>106.453964765585</c:v>
                </c:pt>
                <c:pt idx="5609">
                  <c:v>107.03782088278</c:v>
                </c:pt>
                <c:pt idx="5610">
                  <c:v>97.706081788043306</c:v>
                </c:pt>
                <c:pt idx="5611">
                  <c:v>98.093480082004604</c:v>
                </c:pt>
                <c:pt idx="5612">
                  <c:v>98.370691876495002</c:v>
                </c:pt>
                <c:pt idx="5613">
                  <c:v>98.526365965474795</c:v>
                </c:pt>
                <c:pt idx="5614">
                  <c:v>98.619546797608706</c:v>
                </c:pt>
                <c:pt idx="5615">
                  <c:v>48.7779284157224</c:v>
                </c:pt>
                <c:pt idx="5616">
                  <c:v>-0.61745519439822305</c:v>
                </c:pt>
                <c:pt idx="5617">
                  <c:v>-0.61737018614134598</c:v>
                </c:pt>
                <c:pt idx="5618">
                  <c:v>-0.61729249326555102</c:v>
                </c:pt>
                <c:pt idx="5619">
                  <c:v>-0.61722208336176998</c:v>
                </c:pt>
                <c:pt idx="5620">
                  <c:v>-0.61715841195130094</c:v>
                </c:pt>
                <c:pt idx="5621">
                  <c:v>-0.61710074860850095</c:v>
                </c:pt>
                <c:pt idx="5622">
                  <c:v>-0.84706680932332201</c:v>
                </c:pt>
                <c:pt idx="5623">
                  <c:v>-1.7716950517647601</c:v>
                </c:pt>
                <c:pt idx="5624">
                  <c:v>49.3815565396634</c:v>
                </c:pt>
                <c:pt idx="5625">
                  <c:v>103.27549881415</c:v>
                </c:pt>
                <c:pt idx="5626">
                  <c:v>102.58751761406801</c:v>
                </c:pt>
                <c:pt idx="5627">
                  <c:v>102.40612907637301</c:v>
                </c:pt>
                <c:pt idx="5628">
                  <c:v>104.189594718753</c:v>
                </c:pt>
                <c:pt idx="5629">
                  <c:v>103.264211232834</c:v>
                </c:pt>
                <c:pt idx="5630">
                  <c:v>105.596940342745</c:v>
                </c:pt>
                <c:pt idx="5631">
                  <c:v>107.243004468566</c:v>
                </c:pt>
                <c:pt idx="5632">
                  <c:v>107.47376148541299</c:v>
                </c:pt>
                <c:pt idx="5633">
                  <c:v>99.254353054382307</c:v>
                </c:pt>
                <c:pt idx="5634">
                  <c:v>97.610431406043602</c:v>
                </c:pt>
                <c:pt idx="5635">
                  <c:v>97.794965123116398</c:v>
                </c:pt>
                <c:pt idx="5636">
                  <c:v>76.950360148151603</c:v>
                </c:pt>
                <c:pt idx="5637">
                  <c:v>-0.61770986173047804</c:v>
                </c:pt>
                <c:pt idx="5638">
                  <c:v>-0.61763134881013304</c:v>
                </c:pt>
                <c:pt idx="5639">
                  <c:v>-0.61754087003442903</c:v>
                </c:pt>
                <c:pt idx="5640">
                  <c:v>-0.61745105445252202</c:v>
                </c:pt>
                <c:pt idx="5641">
                  <c:v>-0.617366799667315</c:v>
                </c:pt>
                <c:pt idx="5642">
                  <c:v>-0.61728969104586195</c:v>
                </c:pt>
                <c:pt idx="5643">
                  <c:v>-0.61721981228449796</c:v>
                </c:pt>
                <c:pt idx="5644">
                  <c:v>-0.61715669960943298</c:v>
                </c:pt>
                <c:pt idx="5645">
                  <c:v>-0.61709965624269403</c:v>
                </c:pt>
                <c:pt idx="5646">
                  <c:v>-0.847069331282432</c:v>
                </c:pt>
                <c:pt idx="5647">
                  <c:v>-0.914983154496262</c:v>
                </c:pt>
                <c:pt idx="5648">
                  <c:v>35.046684905081896</c:v>
                </c:pt>
                <c:pt idx="5649">
                  <c:v>102.598747912964</c:v>
                </c:pt>
                <c:pt idx="5650">
                  <c:v>101.398313443601</c:v>
                </c:pt>
                <c:pt idx="5651">
                  <c:v>101.43419431625099</c:v>
                </c:pt>
                <c:pt idx="5652">
                  <c:v>102.166712920867</c:v>
                </c:pt>
                <c:pt idx="5653">
                  <c:v>102.46155777820501</c:v>
                </c:pt>
                <c:pt idx="5654">
                  <c:v>105.519583694839</c:v>
                </c:pt>
                <c:pt idx="5655">
                  <c:v>105.62262719735701</c:v>
                </c:pt>
                <c:pt idx="5656">
                  <c:v>102.563005407289</c:v>
                </c:pt>
                <c:pt idx="5657">
                  <c:v>104.220782592668</c:v>
                </c:pt>
                <c:pt idx="5658">
                  <c:v>97.963976521016406</c:v>
                </c:pt>
                <c:pt idx="5659">
                  <c:v>97.989664899093299</c:v>
                </c:pt>
                <c:pt idx="5660">
                  <c:v>59.705122135823103</c:v>
                </c:pt>
                <c:pt idx="5661">
                  <c:v>-0.61772154791547196</c:v>
                </c:pt>
                <c:pt idx="5662">
                  <c:v>-0.617645612344074</c:v>
                </c:pt>
                <c:pt idx="5663">
                  <c:v>-0.61755551387616903</c:v>
                </c:pt>
                <c:pt idx="5664">
                  <c:v>-0.61746488510921904</c:v>
                </c:pt>
                <c:pt idx="5665">
                  <c:v>-0.61737918245840295</c:v>
                </c:pt>
                <c:pt idx="5666">
                  <c:v>-0.61730029087560501</c:v>
                </c:pt>
                <c:pt idx="5667">
                  <c:v>-0.61722849483883102</c:v>
                </c:pt>
                <c:pt idx="5668">
                  <c:v>-0.61716344999343098</c:v>
                </c:pt>
                <c:pt idx="5669">
                  <c:v>-0.61710460616198304</c:v>
                </c:pt>
                <c:pt idx="5670">
                  <c:v>-0.84710197267193799</c:v>
                </c:pt>
                <c:pt idx="5671">
                  <c:v>-3.33358831353189</c:v>
                </c:pt>
                <c:pt idx="5672">
                  <c:v>46.566474139678697</c:v>
                </c:pt>
                <c:pt idx="5673">
                  <c:v>100.782144422282</c:v>
                </c:pt>
                <c:pt idx="5674">
                  <c:v>100.12569956428</c:v>
                </c:pt>
                <c:pt idx="5675">
                  <c:v>100.06565052031</c:v>
                </c:pt>
                <c:pt idx="5676">
                  <c:v>101.60198200309</c:v>
                </c:pt>
                <c:pt idx="5677">
                  <c:v>101.580372545174</c:v>
                </c:pt>
                <c:pt idx="5678">
                  <c:v>104.250348261765</c:v>
                </c:pt>
                <c:pt idx="5679">
                  <c:v>106.442368771774</c:v>
                </c:pt>
                <c:pt idx="5680">
                  <c:v>106.305217269688</c:v>
                </c:pt>
                <c:pt idx="5681">
                  <c:v>107.346749374052</c:v>
                </c:pt>
                <c:pt idx="5682">
                  <c:v>97.861076817826202</c:v>
                </c:pt>
                <c:pt idx="5683">
                  <c:v>97.989444318732097</c:v>
                </c:pt>
                <c:pt idx="5684">
                  <c:v>98.024333713403706</c:v>
                </c:pt>
                <c:pt idx="5685">
                  <c:v>98.166915787631595</c:v>
                </c:pt>
                <c:pt idx="5686">
                  <c:v>98.339144677140993</c:v>
                </c:pt>
                <c:pt idx="5687">
                  <c:v>82.7849474841844</c:v>
                </c:pt>
                <c:pt idx="5688">
                  <c:v>-0.61747303945694598</c:v>
                </c:pt>
                <c:pt idx="5689">
                  <c:v>-0.61738742306542604</c:v>
                </c:pt>
                <c:pt idx="5690">
                  <c:v>-0.61730848477237199</c:v>
                </c:pt>
                <c:pt idx="5691">
                  <c:v>-0.61723657244994401</c:v>
                </c:pt>
                <c:pt idx="5692">
                  <c:v>-0.61717135537649803</c:v>
                </c:pt>
                <c:pt idx="5693">
                  <c:v>-0.61711225440379303</c:v>
                </c:pt>
                <c:pt idx="5694">
                  <c:v>-0.84710401091290899</c:v>
                </c:pt>
                <c:pt idx="5695">
                  <c:v>-3.3172231910524799</c:v>
                </c:pt>
                <c:pt idx="5696">
                  <c:v>46.774277536242501</c:v>
                </c:pt>
                <c:pt idx="5697">
                  <c:v>101.08236572520001</c:v>
                </c:pt>
                <c:pt idx="5698">
                  <c:v>100.57538860655301</c:v>
                </c:pt>
                <c:pt idx="5699">
                  <c:v>100.48140935715099</c:v>
                </c:pt>
                <c:pt idx="5700">
                  <c:v>100.561760677245</c:v>
                </c:pt>
                <c:pt idx="5701">
                  <c:v>102.81624990847</c:v>
                </c:pt>
                <c:pt idx="5702">
                  <c:v>103.733283174501</c:v>
                </c:pt>
                <c:pt idx="5703">
                  <c:v>106.779496133142</c:v>
                </c:pt>
                <c:pt idx="5704">
                  <c:v>106.12758934145801</c:v>
                </c:pt>
                <c:pt idx="5705">
                  <c:v>107.54315315030701</c:v>
                </c:pt>
                <c:pt idx="5706">
                  <c:v>97.909607708226105</c:v>
                </c:pt>
                <c:pt idx="5707">
                  <c:v>98.280471898646596</c:v>
                </c:pt>
                <c:pt idx="5708">
                  <c:v>98.405833140470804</c:v>
                </c:pt>
                <c:pt idx="5709">
                  <c:v>98.52062343803</c:v>
                </c:pt>
                <c:pt idx="5710">
                  <c:v>98.560460360022702</c:v>
                </c:pt>
                <c:pt idx="5711">
                  <c:v>-0.61755071323087496</c:v>
                </c:pt>
                <c:pt idx="5712">
                  <c:v>-0.61745951074553096</c:v>
                </c:pt>
                <c:pt idx="5713">
                  <c:v>-0.61737353457886501</c:v>
                </c:pt>
                <c:pt idx="5714">
                  <c:v>-0.61729462594446805</c:v>
                </c:pt>
                <c:pt idx="5715">
                  <c:v>-0.61722298961922994</c:v>
                </c:pt>
                <c:pt idx="5716">
                  <c:v>-0.61715819980405595</c:v>
                </c:pt>
                <c:pt idx="5717">
                  <c:v>-0.61709958090817496</c:v>
                </c:pt>
                <c:pt idx="5718">
                  <c:v>-0.84709390539169804</c:v>
                </c:pt>
                <c:pt idx="5719">
                  <c:v>-3.6721090198663702</c:v>
                </c:pt>
                <c:pt idx="5720">
                  <c:v>46.574404159497</c:v>
                </c:pt>
                <c:pt idx="5721">
                  <c:v>101.093128024984</c:v>
                </c:pt>
                <c:pt idx="5722">
                  <c:v>100.946637863502</c:v>
                </c:pt>
                <c:pt idx="5723">
                  <c:v>100.727212143439</c:v>
                </c:pt>
                <c:pt idx="5724">
                  <c:v>100.62810884471899</c:v>
                </c:pt>
                <c:pt idx="5725">
                  <c:v>100.316399733095</c:v>
                </c:pt>
                <c:pt idx="5726">
                  <c:v>105.068032105155</c:v>
                </c:pt>
                <c:pt idx="5727">
                  <c:v>105.12535745069199</c:v>
                </c:pt>
                <c:pt idx="5728">
                  <c:v>105.814806418958</c:v>
                </c:pt>
                <c:pt idx="5729">
                  <c:v>107.039073072463</c:v>
                </c:pt>
                <c:pt idx="5730">
                  <c:v>97.274077035773999</c:v>
                </c:pt>
                <c:pt idx="5731">
                  <c:v>97.715460852479097</c:v>
                </c:pt>
                <c:pt idx="5732">
                  <c:v>97.8211789570843</c:v>
                </c:pt>
                <c:pt idx="5733">
                  <c:v>97.880736299448301</c:v>
                </c:pt>
                <c:pt idx="5734">
                  <c:v>97.907179547721896</c:v>
                </c:pt>
                <c:pt idx="5735">
                  <c:v>82.916072537052699</c:v>
                </c:pt>
                <c:pt idx="5736">
                  <c:v>-0.61746112755223603</c:v>
                </c:pt>
                <c:pt idx="5737">
                  <c:v>-0.617375153049456</c:v>
                </c:pt>
                <c:pt idx="5738">
                  <c:v>-0.61729623008450796</c:v>
                </c:pt>
                <c:pt idx="5739">
                  <c:v>-0.61722466234921303</c:v>
                </c:pt>
                <c:pt idx="5740">
                  <c:v>-0.617160078707362</c:v>
                </c:pt>
                <c:pt idx="5741">
                  <c:v>-0.61710174945664198</c:v>
                </c:pt>
                <c:pt idx="5742">
                  <c:v>-0.84709495607191099</c:v>
                </c:pt>
                <c:pt idx="5743">
                  <c:v>-3.7588162141320001</c:v>
                </c:pt>
                <c:pt idx="5744">
                  <c:v>46.334682448447197</c:v>
                </c:pt>
                <c:pt idx="5745">
                  <c:v>100.624074628266</c:v>
                </c:pt>
                <c:pt idx="5746">
                  <c:v>100.44535548570801</c:v>
                </c:pt>
                <c:pt idx="5747">
                  <c:v>101.312375492649</c:v>
                </c:pt>
                <c:pt idx="5748">
                  <c:v>102.87546711058501</c:v>
                </c:pt>
                <c:pt idx="5749">
                  <c:v>103.252006259561</c:v>
                </c:pt>
                <c:pt idx="5750">
                  <c:v>106.56514751865799</c:v>
                </c:pt>
                <c:pt idx="5751">
                  <c:v>107.335467690383</c:v>
                </c:pt>
                <c:pt idx="5752">
                  <c:v>107.35206587155299</c:v>
                </c:pt>
                <c:pt idx="5753">
                  <c:v>107.349036107638</c:v>
                </c:pt>
                <c:pt idx="5754">
                  <c:v>97.247710065929695</c:v>
                </c:pt>
                <c:pt idx="5755">
                  <c:v>97.394501178399693</c:v>
                </c:pt>
                <c:pt idx="5756">
                  <c:v>97.408356970579504</c:v>
                </c:pt>
                <c:pt idx="5757">
                  <c:v>97.480014206469207</c:v>
                </c:pt>
                <c:pt idx="5758">
                  <c:v>35.689931825663997</c:v>
                </c:pt>
                <c:pt idx="5759">
                  <c:v>-0.61755528753934597</c:v>
                </c:pt>
                <c:pt idx="5760">
                  <c:v>-0.61746504011761705</c:v>
                </c:pt>
                <c:pt idx="5761">
                  <c:v>-0.61737975488949404</c:v>
                </c:pt>
                <c:pt idx="5762">
                  <c:v>-0.61730124904403205</c:v>
                </c:pt>
                <c:pt idx="5763">
                  <c:v>-0.61722972469425097</c:v>
                </c:pt>
                <c:pt idx="5764">
                  <c:v>-0.61716480082347402</c:v>
                </c:pt>
                <c:pt idx="5765">
                  <c:v>-0.61710591295660999</c:v>
                </c:pt>
                <c:pt idx="5766">
                  <c:v>-0.84708926682844699</c:v>
                </c:pt>
                <c:pt idx="5767">
                  <c:v>-3.3268843217538602</c:v>
                </c:pt>
                <c:pt idx="5768">
                  <c:v>46.436442294607097</c:v>
                </c:pt>
                <c:pt idx="5769">
                  <c:v>101.258553429949</c:v>
                </c:pt>
                <c:pt idx="5770">
                  <c:v>101.21157882433801</c:v>
                </c:pt>
                <c:pt idx="5771">
                  <c:v>101.126678468002</c:v>
                </c:pt>
                <c:pt idx="5772">
                  <c:v>101.0670407304</c:v>
                </c:pt>
                <c:pt idx="5773">
                  <c:v>100.684086878638</c:v>
                </c:pt>
                <c:pt idx="5774">
                  <c:v>104.72248306894799</c:v>
                </c:pt>
                <c:pt idx="5775">
                  <c:v>105.620241293015</c:v>
                </c:pt>
                <c:pt idx="5776">
                  <c:v>105.98894888223001</c:v>
                </c:pt>
                <c:pt idx="5777">
                  <c:v>107.476784225871</c:v>
                </c:pt>
                <c:pt idx="5778">
                  <c:v>98.352405584913996</c:v>
                </c:pt>
                <c:pt idx="5779">
                  <c:v>98.788729684408295</c:v>
                </c:pt>
                <c:pt idx="5780">
                  <c:v>99.001992019008497</c:v>
                </c:pt>
                <c:pt idx="5781">
                  <c:v>99.088905923459606</c:v>
                </c:pt>
                <c:pt idx="5782">
                  <c:v>99.173747847290699</c:v>
                </c:pt>
                <c:pt idx="5783">
                  <c:v>83.2579779204885</c:v>
                </c:pt>
                <c:pt idx="5784">
                  <c:v>-0.61745276127153903</c:v>
                </c:pt>
                <c:pt idx="5785">
                  <c:v>-0.61736835060500395</c:v>
                </c:pt>
                <c:pt idx="5786">
                  <c:v>-0.61729087826155704</c:v>
                </c:pt>
                <c:pt idx="5787">
                  <c:v>-0.61722044590463199</c:v>
                </c:pt>
                <c:pt idx="5788">
                  <c:v>-0.61715661252693799</c:v>
                </c:pt>
                <c:pt idx="5789">
                  <c:v>-0.61709873381458702</c:v>
                </c:pt>
                <c:pt idx="5790">
                  <c:v>-0.84706034309297595</c:v>
                </c:pt>
                <c:pt idx="5791">
                  <c:v>-2.08643950166468</c:v>
                </c:pt>
                <c:pt idx="5792">
                  <c:v>48.766480942402303</c:v>
                </c:pt>
                <c:pt idx="5793">
                  <c:v>102.992936697365</c:v>
                </c:pt>
                <c:pt idx="5794">
                  <c:v>102.550195748213</c:v>
                </c:pt>
                <c:pt idx="5795">
                  <c:v>102.474423140182</c:v>
                </c:pt>
                <c:pt idx="5796">
                  <c:v>102.57946917145</c:v>
                </c:pt>
                <c:pt idx="5797">
                  <c:v>103.013616198959</c:v>
                </c:pt>
                <c:pt idx="5798">
                  <c:v>102.973622666745</c:v>
                </c:pt>
                <c:pt idx="5799">
                  <c:v>105.314273998866</c:v>
                </c:pt>
                <c:pt idx="5800">
                  <c:v>106.82931593167299</c:v>
                </c:pt>
                <c:pt idx="5801">
                  <c:v>108.031010973604</c:v>
                </c:pt>
                <c:pt idx="5802">
                  <c:v>98.9575774356816</c:v>
                </c:pt>
                <c:pt idx="5803">
                  <c:v>99.116736836853207</c:v>
                </c:pt>
                <c:pt idx="5804">
                  <c:v>99.165596309838193</c:v>
                </c:pt>
                <c:pt idx="5805">
                  <c:v>99.075754288791501</c:v>
                </c:pt>
                <c:pt idx="5806">
                  <c:v>98.949475012234203</c:v>
                </c:pt>
                <c:pt idx="5807">
                  <c:v>69.523965271032296</c:v>
                </c:pt>
                <c:pt idx="5808">
                  <c:v>-0.61745011861479304</c:v>
                </c:pt>
                <c:pt idx="5809">
                  <c:v>-0.61736478642009696</c:v>
                </c:pt>
                <c:pt idx="5810">
                  <c:v>-0.617286672668936</c:v>
                </c:pt>
                <c:pt idx="5811">
                  <c:v>-0.617215855902563</c:v>
                </c:pt>
                <c:pt idx="5812">
                  <c:v>-0.61715185783505699</c:v>
                </c:pt>
                <c:pt idx="5813">
                  <c:v>-0.61709400476562704</c:v>
                </c:pt>
                <c:pt idx="5814">
                  <c:v>-0.84704935239720203</c:v>
                </c:pt>
                <c:pt idx="5815">
                  <c:v>-1.3343799343941101</c:v>
                </c:pt>
                <c:pt idx="5816">
                  <c:v>51.171926217125304</c:v>
                </c:pt>
                <c:pt idx="5817">
                  <c:v>103.507805315065</c:v>
                </c:pt>
                <c:pt idx="5818">
                  <c:v>106.824139153101</c:v>
                </c:pt>
                <c:pt idx="5819">
                  <c:v>106.19642623749</c:v>
                </c:pt>
                <c:pt idx="5820">
                  <c:v>106.58278614539699</c:v>
                </c:pt>
                <c:pt idx="5821">
                  <c:v>106.866144166173</c:v>
                </c:pt>
                <c:pt idx="5822">
                  <c:v>107.229712430438</c:v>
                </c:pt>
                <c:pt idx="5823">
                  <c:v>107.316653825533</c:v>
                </c:pt>
                <c:pt idx="5824">
                  <c:v>90.067948892363603</c:v>
                </c:pt>
                <c:pt idx="5825">
                  <c:v>-1.0622384479981499</c:v>
                </c:pt>
                <c:pt idx="5826">
                  <c:v>-0.61776489171733495</c:v>
                </c:pt>
                <c:pt idx="5827">
                  <c:v>-0.61777349333303699</c:v>
                </c:pt>
                <c:pt idx="5828">
                  <c:v>-0.61776698426432997</c:v>
                </c:pt>
                <c:pt idx="5829">
                  <c:v>-0.61771471085202601</c:v>
                </c:pt>
                <c:pt idx="5830">
                  <c:v>-0.61762810901023601</c:v>
                </c:pt>
                <c:pt idx="5831">
                  <c:v>-0.61753293472328197</c:v>
                </c:pt>
                <c:pt idx="5832">
                  <c:v>-0.61744035091976701</c:v>
                </c:pt>
                <c:pt idx="5833">
                  <c:v>-0.61735448942496596</c:v>
                </c:pt>
                <c:pt idx="5834">
                  <c:v>-0.61727649885557401</c:v>
                </c:pt>
                <c:pt idx="5835">
                  <c:v>-0.61720619869077498</c:v>
                </c:pt>
                <c:pt idx="5836">
                  <c:v>-0.61714299507593595</c:v>
                </c:pt>
                <c:pt idx="5837">
                  <c:v>-0.617086165105736</c:v>
                </c:pt>
                <c:pt idx="5838">
                  <c:v>-0.84706090294823699</c:v>
                </c:pt>
                <c:pt idx="5839">
                  <c:v>-2.8883143653072501</c:v>
                </c:pt>
                <c:pt idx="5840">
                  <c:v>46.019562920705098</c:v>
                </c:pt>
                <c:pt idx="5841">
                  <c:v>100.098952991885</c:v>
                </c:pt>
                <c:pt idx="5842">
                  <c:v>99.861237203706906</c:v>
                </c:pt>
                <c:pt idx="5843">
                  <c:v>100.109357594911</c:v>
                </c:pt>
                <c:pt idx="5844">
                  <c:v>100.194561515614</c:v>
                </c:pt>
                <c:pt idx="5845">
                  <c:v>100.503918527314</c:v>
                </c:pt>
                <c:pt idx="5846">
                  <c:v>105.14285453968201</c:v>
                </c:pt>
                <c:pt idx="5847">
                  <c:v>105.89520879066799</c:v>
                </c:pt>
                <c:pt idx="5848">
                  <c:v>106.62006839012901</c:v>
                </c:pt>
                <c:pt idx="5849">
                  <c:v>104.14518861399399</c:v>
                </c:pt>
                <c:pt idx="5850">
                  <c:v>96.721812756166102</c:v>
                </c:pt>
                <c:pt idx="5851">
                  <c:v>96.759401693868099</c:v>
                </c:pt>
                <c:pt idx="5852">
                  <c:v>96.771330715364599</c:v>
                </c:pt>
                <c:pt idx="5853">
                  <c:v>96.720441461658694</c:v>
                </c:pt>
                <c:pt idx="5854">
                  <c:v>96.659041107840693</c:v>
                </c:pt>
                <c:pt idx="5855">
                  <c:v>27.640152856552</c:v>
                </c:pt>
                <c:pt idx="5856">
                  <c:v>-0.61747256628692304</c:v>
                </c:pt>
                <c:pt idx="5857">
                  <c:v>-0.61738915218141999</c:v>
                </c:pt>
                <c:pt idx="5858">
                  <c:v>-0.61731203456085704</c:v>
                </c:pt>
                <c:pt idx="5859">
                  <c:v>-0.61724156410961895</c:v>
                </c:pt>
                <c:pt idx="5860">
                  <c:v>-0.61717748328343502</c:v>
                </c:pt>
                <c:pt idx="5861">
                  <c:v>-0.61711930588979202</c:v>
                </c:pt>
                <c:pt idx="5862">
                  <c:v>-0.84706937010396</c:v>
                </c:pt>
                <c:pt idx="5863">
                  <c:v>-1.1060184501413299</c:v>
                </c:pt>
                <c:pt idx="5864">
                  <c:v>46.141182246429103</c:v>
                </c:pt>
                <c:pt idx="5865">
                  <c:v>87.656453438938897</c:v>
                </c:pt>
                <c:pt idx="5866">
                  <c:v>105.89727770528999</c:v>
                </c:pt>
                <c:pt idx="5867">
                  <c:v>106.599407964861</c:v>
                </c:pt>
                <c:pt idx="5868">
                  <c:v>103.36993573285</c:v>
                </c:pt>
                <c:pt idx="5869">
                  <c:v>105.29564381300101</c:v>
                </c:pt>
                <c:pt idx="5870">
                  <c:v>80.903616506046802</c:v>
                </c:pt>
                <c:pt idx="5871">
                  <c:v>84.212441899496199</c:v>
                </c:pt>
                <c:pt idx="5872">
                  <c:v>-0.88730321225252395</c:v>
                </c:pt>
                <c:pt idx="5873">
                  <c:v>-0.86750188130453298</c:v>
                </c:pt>
                <c:pt idx="5874">
                  <c:v>-0.61780387125830505</c:v>
                </c:pt>
                <c:pt idx="5875">
                  <c:v>-0.61779604979964897</c:v>
                </c:pt>
                <c:pt idx="5876">
                  <c:v>-0.61776347936528597</c:v>
                </c:pt>
                <c:pt idx="5877">
                  <c:v>-0.61768432228447401</c:v>
                </c:pt>
                <c:pt idx="5878">
                  <c:v>-0.61759068111445803</c:v>
                </c:pt>
                <c:pt idx="5879">
                  <c:v>-0.61749690926349599</c:v>
                </c:pt>
                <c:pt idx="5880">
                  <c:v>-0.61740856426371904</c:v>
                </c:pt>
                <c:pt idx="5881">
                  <c:v>-0.61732742797248197</c:v>
                </c:pt>
                <c:pt idx="5882">
                  <c:v>-0.61725365616122096</c:v>
                </c:pt>
                <c:pt idx="5883">
                  <c:v>-0.61718682203467301</c:v>
                </c:pt>
                <c:pt idx="5884">
                  <c:v>-0.61712630659453904</c:v>
                </c:pt>
                <c:pt idx="5885">
                  <c:v>-0.61707146637768895</c:v>
                </c:pt>
                <c:pt idx="5886">
                  <c:v>-0.84702174262722096</c:v>
                </c:pt>
                <c:pt idx="5887">
                  <c:v>-0.84697721972303597</c:v>
                </c:pt>
                <c:pt idx="5888">
                  <c:v>-0.84704441906683503</c:v>
                </c:pt>
                <c:pt idx="5889">
                  <c:v>-0.92273300813590398</c:v>
                </c:pt>
                <c:pt idx="5890">
                  <c:v>21.565477444526501</c:v>
                </c:pt>
                <c:pt idx="5891">
                  <c:v>106.127737446361</c:v>
                </c:pt>
                <c:pt idx="5892">
                  <c:v>68.458729986857705</c:v>
                </c:pt>
                <c:pt idx="5893">
                  <c:v>85.053676892588996</c:v>
                </c:pt>
                <c:pt idx="5894">
                  <c:v>92.973371609246101</c:v>
                </c:pt>
                <c:pt idx="5895">
                  <c:v>83.068499797232207</c:v>
                </c:pt>
                <c:pt idx="5896">
                  <c:v>32.505309674034699</c:v>
                </c:pt>
                <c:pt idx="5897">
                  <c:v>45.902926673112098</c:v>
                </c:pt>
                <c:pt idx="5898">
                  <c:v>-0.61766382139419196</c:v>
                </c:pt>
                <c:pt idx="5899">
                  <c:v>-0.61770920515070304</c:v>
                </c:pt>
                <c:pt idx="5900">
                  <c:v>-0.61772647044288198</c:v>
                </c:pt>
                <c:pt idx="5901">
                  <c:v>-0.61769704556619698</c:v>
                </c:pt>
                <c:pt idx="5902">
                  <c:v>-0.61762286820426204</c:v>
                </c:pt>
                <c:pt idx="5903">
                  <c:v>-0.61753694943224502</c:v>
                </c:pt>
                <c:pt idx="5904">
                  <c:v>-0.61744911014613801</c:v>
                </c:pt>
                <c:pt idx="5905">
                  <c:v>-0.61736631421964905</c:v>
                </c:pt>
                <c:pt idx="5906">
                  <c:v>-0.61728991706161096</c:v>
                </c:pt>
                <c:pt idx="5907">
                  <c:v>-1.00167880691334</c:v>
                </c:pt>
                <c:pt idx="5908">
                  <c:v>-0.61827441448205001</c:v>
                </c:pt>
                <c:pt idx="5909">
                  <c:v>-0.61709967425055501</c:v>
                </c:pt>
                <c:pt idx="5910">
                  <c:v>-1.3893682150901101</c:v>
                </c:pt>
                <c:pt idx="5911">
                  <c:v>-0.84732699731759198</c:v>
                </c:pt>
                <c:pt idx="5912">
                  <c:v>-1.38706946212181</c:v>
                </c:pt>
                <c:pt idx="5913">
                  <c:v>-0.94884082109965995</c:v>
                </c:pt>
                <c:pt idx="5914">
                  <c:v>-1.06316914305934</c:v>
                </c:pt>
                <c:pt idx="5915">
                  <c:v>10.134711452937699</c:v>
                </c:pt>
                <c:pt idx="5916">
                  <c:v>-1.0798448996212799</c:v>
                </c:pt>
                <c:pt idx="5917">
                  <c:v>-0.84776199655052398</c:v>
                </c:pt>
                <c:pt idx="5918">
                  <c:v>-0.84776719641095</c:v>
                </c:pt>
                <c:pt idx="5919">
                  <c:v>-0.84776425055708604</c:v>
                </c:pt>
                <c:pt idx="5920">
                  <c:v>-0.84771623471435098</c:v>
                </c:pt>
                <c:pt idx="5921">
                  <c:v>-0.84763921526900798</c:v>
                </c:pt>
                <c:pt idx="5922">
                  <c:v>-0.80739937129456796</c:v>
                </c:pt>
                <c:pt idx="5923">
                  <c:v>-0.61762080165606204</c:v>
                </c:pt>
                <c:pt idx="5924">
                  <c:v>-0.61768834962654395</c:v>
                </c:pt>
                <c:pt idx="5925">
                  <c:v>-0.61784818353149296</c:v>
                </c:pt>
                <c:pt idx="5926">
                  <c:v>-0.61777767132440897</c:v>
                </c:pt>
                <c:pt idx="5927">
                  <c:v>-0.61779286055772498</c:v>
                </c:pt>
                <c:pt idx="5928">
                  <c:v>-0.61773492482939996</c:v>
                </c:pt>
                <c:pt idx="5929">
                  <c:v>-0.61768225171307001</c:v>
                </c:pt>
                <c:pt idx="5930">
                  <c:v>-0.61763431725000495</c:v>
                </c:pt>
                <c:pt idx="5931">
                  <c:v>-0.61751144606077402</c:v>
                </c:pt>
                <c:pt idx="5932">
                  <c:v>-0.61747160362978204</c:v>
                </c:pt>
                <c:pt idx="5933">
                  <c:v>-0.61688042001935495</c:v>
                </c:pt>
                <c:pt idx="5934">
                  <c:v>-1.39226364749369</c:v>
                </c:pt>
                <c:pt idx="5935">
                  <c:v>-1.2933970210792101</c:v>
                </c:pt>
                <c:pt idx="5936">
                  <c:v>49.872542941375002</c:v>
                </c:pt>
                <c:pt idx="5937">
                  <c:v>106.696826068337</c:v>
                </c:pt>
                <c:pt idx="5938">
                  <c:v>106.90244380145801</c:v>
                </c:pt>
                <c:pt idx="5939">
                  <c:v>106.737524464233</c:v>
                </c:pt>
                <c:pt idx="5940">
                  <c:v>62.250429405447697</c:v>
                </c:pt>
                <c:pt idx="5941">
                  <c:v>106.512668082427</c:v>
                </c:pt>
                <c:pt idx="5942">
                  <c:v>38.085973946294502</c:v>
                </c:pt>
                <c:pt idx="5943">
                  <c:v>81.455573834451002</c:v>
                </c:pt>
                <c:pt idx="5944">
                  <c:v>76.376858783348894</c:v>
                </c:pt>
                <c:pt idx="5945">
                  <c:v>-1.07172038949148</c:v>
                </c:pt>
                <c:pt idx="5946">
                  <c:v>-0.61774622763403997</c:v>
                </c:pt>
                <c:pt idx="5947">
                  <c:v>-0.61776280958076102</c:v>
                </c:pt>
                <c:pt idx="5948">
                  <c:v>-0.61776115141372201</c:v>
                </c:pt>
                <c:pt idx="5949">
                  <c:v>-0.61771203964584798</c:v>
                </c:pt>
                <c:pt idx="5950">
                  <c:v>-0.61762880752617699</c:v>
                </c:pt>
                <c:pt idx="5951">
                  <c:v>-0.61753639165184804</c:v>
                </c:pt>
                <c:pt idx="5952">
                  <c:v>-0.61744578166431097</c:v>
                </c:pt>
                <c:pt idx="5953">
                  <c:v>-0.61736115222650001</c:v>
                </c:pt>
                <c:pt idx="5954">
                  <c:v>-0.61728393320018105</c:v>
                </c:pt>
                <c:pt idx="5955">
                  <c:v>-0.61721426125373702</c:v>
                </c:pt>
                <c:pt idx="5956">
                  <c:v>-0.61715179750128901</c:v>
                </c:pt>
                <c:pt idx="5957">
                  <c:v>-0.61709561781919198</c:v>
                </c:pt>
                <c:pt idx="5958">
                  <c:v>-0.84704943620197803</c:v>
                </c:pt>
                <c:pt idx="5959">
                  <c:v>-1.72802417277795</c:v>
                </c:pt>
                <c:pt idx="5960">
                  <c:v>49.4501441648544</c:v>
                </c:pt>
                <c:pt idx="5961">
                  <c:v>103.84434687517199</c:v>
                </c:pt>
                <c:pt idx="5962">
                  <c:v>103.765146453347</c:v>
                </c:pt>
                <c:pt idx="5963">
                  <c:v>104.11023454437399</c:v>
                </c:pt>
                <c:pt idx="5964">
                  <c:v>104.405607644822</c:v>
                </c:pt>
                <c:pt idx="5965">
                  <c:v>104.454966324598</c:v>
                </c:pt>
                <c:pt idx="5966">
                  <c:v>104.584146671461</c:v>
                </c:pt>
                <c:pt idx="5967">
                  <c:v>104.947871907825</c:v>
                </c:pt>
                <c:pt idx="5968">
                  <c:v>107.507214617759</c:v>
                </c:pt>
                <c:pt idx="5969">
                  <c:v>107.91596633283901</c:v>
                </c:pt>
                <c:pt idx="5970">
                  <c:v>97.641898187748893</c:v>
                </c:pt>
                <c:pt idx="5971">
                  <c:v>97.654326281112503</c:v>
                </c:pt>
                <c:pt idx="5972">
                  <c:v>97.646032854773097</c:v>
                </c:pt>
                <c:pt idx="5973">
                  <c:v>97.654837184308093</c:v>
                </c:pt>
                <c:pt idx="5974">
                  <c:v>97.632078688810296</c:v>
                </c:pt>
                <c:pt idx="5975">
                  <c:v>39.363810758447201</c:v>
                </c:pt>
                <c:pt idx="5976">
                  <c:v>-0.61745757391526501</c:v>
                </c:pt>
                <c:pt idx="5977">
                  <c:v>-0.61737237503100395</c:v>
                </c:pt>
                <c:pt idx="5978">
                  <c:v>-0.61729422839118098</c:v>
                </c:pt>
                <c:pt idx="5979">
                  <c:v>-0.61722320470325498</c:v>
                </c:pt>
                <c:pt idx="5980">
                  <c:v>-0.61715883640214797</c:v>
                </c:pt>
                <c:pt idx="5981">
                  <c:v>-0.61710049054319205</c:v>
                </c:pt>
                <c:pt idx="5982">
                  <c:v>-0.84704790639369898</c:v>
                </c:pt>
                <c:pt idx="5983">
                  <c:v>-0.84725198073750396</c:v>
                </c:pt>
                <c:pt idx="5984">
                  <c:v>-0.96001496797575303</c:v>
                </c:pt>
                <c:pt idx="5985">
                  <c:v>38.646047200488503</c:v>
                </c:pt>
                <c:pt idx="5986">
                  <c:v>103.26949968072201</c:v>
                </c:pt>
                <c:pt idx="5987">
                  <c:v>107.55165133078199</c:v>
                </c:pt>
                <c:pt idx="5988">
                  <c:v>107.20506966308101</c:v>
                </c:pt>
                <c:pt idx="5989">
                  <c:v>107.791221658236</c:v>
                </c:pt>
                <c:pt idx="5990">
                  <c:v>107.537331773548</c:v>
                </c:pt>
                <c:pt idx="5991">
                  <c:v>107.71229329529901</c:v>
                </c:pt>
                <c:pt idx="5992">
                  <c:v>108.08107310802799</c:v>
                </c:pt>
                <c:pt idx="5993">
                  <c:v>48.6731096805104</c:v>
                </c:pt>
                <c:pt idx="5994">
                  <c:v>-0.61768754697561801</c:v>
                </c:pt>
                <c:pt idx="5995">
                  <c:v>-0.61772322418742598</c:v>
                </c:pt>
                <c:pt idx="5996">
                  <c:v>-0.61773758943597501</c:v>
                </c:pt>
                <c:pt idx="5997">
                  <c:v>-0.61770527736875103</c:v>
                </c:pt>
                <c:pt idx="5998">
                  <c:v>-0.61762956701220595</c:v>
                </c:pt>
                <c:pt idx="5999">
                  <c:v>-0.61754030696225803</c:v>
                </c:pt>
                <c:pt idx="6000">
                  <c:v>-0.61745106662067695</c:v>
                </c:pt>
                <c:pt idx="6001">
                  <c:v>-0.61736717870588098</c:v>
                </c:pt>
                <c:pt idx="6002">
                  <c:v>-0.617290163473322</c:v>
                </c:pt>
                <c:pt idx="6003">
                  <c:v>-0.61722003832828898</c:v>
                </c:pt>
                <c:pt idx="6004">
                  <c:v>-0.61715632284377897</c:v>
                </c:pt>
                <c:pt idx="6005">
                  <c:v>-0.61709843484390403</c:v>
                </c:pt>
                <c:pt idx="6006">
                  <c:v>-0.84704637083843803</c:v>
                </c:pt>
                <c:pt idx="6007">
                  <c:v>-0.84736543705973399</c:v>
                </c:pt>
                <c:pt idx="6008">
                  <c:v>-1.1904918085951399</c:v>
                </c:pt>
                <c:pt idx="6009">
                  <c:v>50.913243832696701</c:v>
                </c:pt>
                <c:pt idx="6010">
                  <c:v>107.564035280157</c:v>
                </c:pt>
                <c:pt idx="6011">
                  <c:v>106.160283240441</c:v>
                </c:pt>
                <c:pt idx="6012">
                  <c:v>103.064628184219</c:v>
                </c:pt>
                <c:pt idx="6013">
                  <c:v>27.016676460299099</c:v>
                </c:pt>
                <c:pt idx="6014">
                  <c:v>-0.84771629974087004</c:v>
                </c:pt>
                <c:pt idx="6015">
                  <c:v>-0.84780191988035802</c:v>
                </c:pt>
                <c:pt idx="6016">
                  <c:v>-0.847753438143936</c:v>
                </c:pt>
                <c:pt idx="6017">
                  <c:v>-0.84775713127651098</c:v>
                </c:pt>
                <c:pt idx="6018">
                  <c:v>-0.61770663959315697</c:v>
                </c:pt>
                <c:pt idx="6019">
                  <c:v>-0.61762533909159101</c:v>
                </c:pt>
                <c:pt idx="6020">
                  <c:v>-0.61753352614103196</c:v>
                </c:pt>
                <c:pt idx="6021">
                  <c:v>-0.61744332834784199</c:v>
                </c:pt>
                <c:pt idx="6022">
                  <c:v>-0.61735940061348704</c:v>
                </c:pt>
                <c:pt idx="6023">
                  <c:v>-0.61728277424073996</c:v>
                </c:pt>
                <c:pt idx="6024">
                  <c:v>-0.61721316709634899</c:v>
                </c:pt>
                <c:pt idx="6025">
                  <c:v>-0.61714997493662105</c:v>
                </c:pt>
                <c:pt idx="6026">
                  <c:v>-0.617092508511351</c:v>
                </c:pt>
                <c:pt idx="6027">
                  <c:v>-0.61704023730201196</c:v>
                </c:pt>
                <c:pt idx="6028">
                  <c:v>-0.61699271932518895</c:v>
                </c:pt>
                <c:pt idx="6029">
                  <c:v>-0.61694952637807499</c:v>
                </c:pt>
                <c:pt idx="6030">
                  <c:v>-0.84691077600357201</c:v>
                </c:pt>
                <c:pt idx="6031">
                  <c:v>-2.70370812685041</c:v>
                </c:pt>
                <c:pt idx="6032">
                  <c:v>46.373272442825098</c:v>
                </c:pt>
                <c:pt idx="6033">
                  <c:v>101.60760997409299</c:v>
                </c:pt>
                <c:pt idx="6034">
                  <c:v>101.56473095264499</c:v>
                </c:pt>
                <c:pt idx="6035">
                  <c:v>101.87674636356201</c:v>
                </c:pt>
                <c:pt idx="6036">
                  <c:v>102.111740502229</c:v>
                </c:pt>
                <c:pt idx="6037">
                  <c:v>102.033108677158</c:v>
                </c:pt>
                <c:pt idx="6038">
                  <c:v>101.91397729107</c:v>
                </c:pt>
                <c:pt idx="6039">
                  <c:v>105.783657094071</c:v>
                </c:pt>
                <c:pt idx="6040">
                  <c:v>106.050825809857</c:v>
                </c:pt>
                <c:pt idx="6041">
                  <c:v>107.76646525548099</c:v>
                </c:pt>
                <c:pt idx="6042">
                  <c:v>97.138506759611602</c:v>
                </c:pt>
                <c:pt idx="6043">
                  <c:v>97.058495210454396</c:v>
                </c:pt>
                <c:pt idx="6044">
                  <c:v>96.948078757554399</c:v>
                </c:pt>
                <c:pt idx="6045">
                  <c:v>96.813525676032398</c:v>
                </c:pt>
                <c:pt idx="6046">
                  <c:v>96.678853029017006</c:v>
                </c:pt>
                <c:pt idx="6047">
                  <c:v>47.799007413537304</c:v>
                </c:pt>
                <c:pt idx="6048">
                  <c:v>-0.61745739541677802</c:v>
                </c:pt>
                <c:pt idx="6049">
                  <c:v>-0.61737137984214396</c:v>
                </c:pt>
                <c:pt idx="6050">
                  <c:v>-0.61729224786818304</c:v>
                </c:pt>
                <c:pt idx="6051">
                  <c:v>-0.61722030143885398</c:v>
                </c:pt>
                <c:pt idx="6052">
                  <c:v>-0.61715519092264304</c:v>
                </c:pt>
                <c:pt idx="6053">
                  <c:v>-0.61709636735495499</c:v>
                </c:pt>
                <c:pt idx="6054">
                  <c:v>-0.84704432860198298</c:v>
                </c:pt>
                <c:pt idx="6055">
                  <c:v>-1.2041453241640501</c:v>
                </c:pt>
                <c:pt idx="6056">
                  <c:v>50.710094863009402</c:v>
                </c:pt>
                <c:pt idx="6057">
                  <c:v>105.371849229226</c:v>
                </c:pt>
                <c:pt idx="6058">
                  <c:v>105.06412709244</c:v>
                </c:pt>
                <c:pt idx="6059">
                  <c:v>105.82176040936</c:v>
                </c:pt>
                <c:pt idx="6060">
                  <c:v>106.316378402559</c:v>
                </c:pt>
                <c:pt idx="6061">
                  <c:v>107.327729042038</c:v>
                </c:pt>
                <c:pt idx="6062">
                  <c:v>106.535928438654</c:v>
                </c:pt>
                <c:pt idx="6063">
                  <c:v>106.45477919843999</c:v>
                </c:pt>
                <c:pt idx="6064">
                  <c:v>106.700080489703</c:v>
                </c:pt>
                <c:pt idx="6065">
                  <c:v>102.345346941621</c:v>
                </c:pt>
                <c:pt idx="6066">
                  <c:v>97.118030091084506</c:v>
                </c:pt>
                <c:pt idx="6067">
                  <c:v>54.850061712715799</c:v>
                </c:pt>
                <c:pt idx="6068">
                  <c:v>-0.61775542665319305</c:v>
                </c:pt>
                <c:pt idx="6069">
                  <c:v>-0.61772246148399301</c:v>
                </c:pt>
                <c:pt idx="6070">
                  <c:v>-0.61764503351306699</c:v>
                </c:pt>
                <c:pt idx="6071">
                  <c:v>-0.61755613627014405</c:v>
                </c:pt>
                <c:pt idx="6072">
                  <c:v>-0.61746569700931697</c:v>
                </c:pt>
                <c:pt idx="6073">
                  <c:v>-0.61738061792844301</c:v>
                </c:pt>
                <c:pt idx="6074">
                  <c:v>-0.61730227667512705</c:v>
                </c:pt>
                <c:pt idx="6075">
                  <c:v>-0.61723096926801402</c:v>
                </c:pt>
                <c:pt idx="6076">
                  <c:v>-0.61716643502983404</c:v>
                </c:pt>
                <c:pt idx="6077">
                  <c:v>-0.61710807154198599</c:v>
                </c:pt>
                <c:pt idx="6078">
                  <c:v>-0.84705529237905597</c:v>
                </c:pt>
                <c:pt idx="6079">
                  <c:v>-0.84709310331892096</c:v>
                </c:pt>
                <c:pt idx="6080">
                  <c:v>-0.85028593425195698</c:v>
                </c:pt>
                <c:pt idx="6081">
                  <c:v>-1.3391054287485999</c:v>
                </c:pt>
                <c:pt idx="6082">
                  <c:v>49.568582118061499</c:v>
                </c:pt>
                <c:pt idx="6083">
                  <c:v>105.574804026392</c:v>
                </c:pt>
                <c:pt idx="6084">
                  <c:v>106.837025607684</c:v>
                </c:pt>
                <c:pt idx="6085">
                  <c:v>100.63104799109</c:v>
                </c:pt>
                <c:pt idx="6086">
                  <c:v>99.935155314921403</c:v>
                </c:pt>
                <c:pt idx="6087">
                  <c:v>86.602372195778798</c:v>
                </c:pt>
                <c:pt idx="6088">
                  <c:v>88.354806754412095</c:v>
                </c:pt>
                <c:pt idx="6089">
                  <c:v>-1.02962176183709</c:v>
                </c:pt>
                <c:pt idx="6090">
                  <c:v>-0.61776313163565699</c:v>
                </c:pt>
                <c:pt idx="6091">
                  <c:v>-0.61777251977580505</c:v>
                </c:pt>
                <c:pt idx="6092">
                  <c:v>-0.61777092316000104</c:v>
                </c:pt>
                <c:pt idx="6093">
                  <c:v>-0.61773157056609296</c:v>
                </c:pt>
                <c:pt idx="6094">
                  <c:v>-0.617651170497036</c:v>
                </c:pt>
                <c:pt idx="6095">
                  <c:v>-0.61755862100161596</c:v>
                </c:pt>
                <c:pt idx="6096">
                  <c:v>-0.61746669097490803</c:v>
                </c:pt>
                <c:pt idx="6097">
                  <c:v>-0.61738040115060999</c:v>
                </c:pt>
                <c:pt idx="6098">
                  <c:v>-0.61730121005526795</c:v>
                </c:pt>
                <c:pt idx="6099">
                  <c:v>-0.61722918611621502</c:v>
                </c:pt>
                <c:pt idx="6100">
                  <c:v>-0.61716389507819003</c:v>
                </c:pt>
                <c:pt idx="6101">
                  <c:v>-0.61710480843883597</c:v>
                </c:pt>
                <c:pt idx="6102">
                  <c:v>-0.847052546777191</c:v>
                </c:pt>
                <c:pt idx="6103">
                  <c:v>-2.1324132533923201</c:v>
                </c:pt>
                <c:pt idx="6104">
                  <c:v>49.2047540230555</c:v>
                </c:pt>
                <c:pt idx="6105">
                  <c:v>102.751837441961</c:v>
                </c:pt>
                <c:pt idx="6106">
                  <c:v>103.181508195595</c:v>
                </c:pt>
                <c:pt idx="6107">
                  <c:v>106.78739925704301</c:v>
                </c:pt>
                <c:pt idx="6108">
                  <c:v>106.47679614117899</c:v>
                </c:pt>
                <c:pt idx="6109">
                  <c:v>99.981698784655407</c:v>
                </c:pt>
                <c:pt idx="6110">
                  <c:v>105.619791797872</c:v>
                </c:pt>
                <c:pt idx="6111">
                  <c:v>104.009214822459</c:v>
                </c:pt>
                <c:pt idx="6112">
                  <c:v>105.503229916783</c:v>
                </c:pt>
                <c:pt idx="6113">
                  <c:v>66.083374559205396</c:v>
                </c:pt>
                <c:pt idx="6114">
                  <c:v>-0.61771130216912196</c:v>
                </c:pt>
                <c:pt idx="6115">
                  <c:v>-0.61773869603139897</c:v>
                </c:pt>
                <c:pt idx="6116">
                  <c:v>-0.61774764014219496</c:v>
                </c:pt>
                <c:pt idx="6117">
                  <c:v>-0.61771193900350596</c:v>
                </c:pt>
                <c:pt idx="6118">
                  <c:v>-0.61763391666694001</c:v>
                </c:pt>
                <c:pt idx="6119">
                  <c:v>-0.61754289300951104</c:v>
                </c:pt>
                <c:pt idx="6120">
                  <c:v>-0.61745202929755005</c:v>
                </c:pt>
                <c:pt idx="6121">
                  <c:v>-0.61736650787612701</c:v>
                </c:pt>
                <c:pt idx="6122">
                  <c:v>-0.61728803571870206</c:v>
                </c:pt>
                <c:pt idx="6123">
                  <c:v>-0.61721682789366195</c:v>
                </c:pt>
                <c:pt idx="6124">
                  <c:v>-0.617152486214123</c:v>
                </c:pt>
                <c:pt idx="6125">
                  <c:v>-0.617094371646978</c:v>
                </c:pt>
                <c:pt idx="6126">
                  <c:v>-0.84704211562945098</c:v>
                </c:pt>
                <c:pt idx="6127">
                  <c:v>-1.4611790019272901</c:v>
                </c:pt>
                <c:pt idx="6128">
                  <c:v>49.217490244002697</c:v>
                </c:pt>
                <c:pt idx="6129">
                  <c:v>103.428119613159</c:v>
                </c:pt>
                <c:pt idx="6130">
                  <c:v>103.190949734253</c:v>
                </c:pt>
                <c:pt idx="6131">
                  <c:v>103.209610899558</c:v>
                </c:pt>
                <c:pt idx="6132">
                  <c:v>103.28058724151199</c:v>
                </c:pt>
                <c:pt idx="6133">
                  <c:v>103.24195769083001</c:v>
                </c:pt>
                <c:pt idx="6134">
                  <c:v>106.4575305955</c:v>
                </c:pt>
                <c:pt idx="6135">
                  <c:v>106.222851365118</c:v>
                </c:pt>
                <c:pt idx="6136">
                  <c:v>89.098461475843393</c:v>
                </c:pt>
                <c:pt idx="6137">
                  <c:v>96.742478035994793</c:v>
                </c:pt>
                <c:pt idx="6138">
                  <c:v>96.798251261699704</c:v>
                </c:pt>
                <c:pt idx="6139">
                  <c:v>47.272632520853399</c:v>
                </c:pt>
                <c:pt idx="6140">
                  <c:v>-0.61770793988768602</c:v>
                </c:pt>
                <c:pt idx="6141">
                  <c:v>-0.61762730357370799</c:v>
                </c:pt>
                <c:pt idx="6142">
                  <c:v>-0.61753606457252597</c:v>
                </c:pt>
                <c:pt idx="6143">
                  <c:v>-0.61744608659709999</c:v>
                </c:pt>
                <c:pt idx="6144">
                  <c:v>-0.61736190120222001</c:v>
                </c:pt>
                <c:pt idx="6145">
                  <c:v>-0.61728487742594695</c:v>
                </c:pt>
                <c:pt idx="6146">
                  <c:v>-0.61721503336309702</c:v>
                </c:pt>
                <c:pt idx="6147">
                  <c:v>-0.61715187629764101</c:v>
                </c:pt>
                <c:pt idx="6148">
                  <c:v>-0.61709477243626099</c:v>
                </c:pt>
                <c:pt idx="6149">
                  <c:v>-0.61704309076632002</c:v>
                </c:pt>
                <c:pt idx="6150">
                  <c:v>-0.616996248706566</c:v>
                </c:pt>
                <c:pt idx="6151">
                  <c:v>-0.84698603963483499</c:v>
                </c:pt>
                <c:pt idx="6152">
                  <c:v>-0.84727869188689098</c:v>
                </c:pt>
                <c:pt idx="6153">
                  <c:v>-1.1049938978264</c:v>
                </c:pt>
                <c:pt idx="6154">
                  <c:v>50.7798482914705</c:v>
                </c:pt>
                <c:pt idx="6155">
                  <c:v>106.591189521961</c:v>
                </c:pt>
                <c:pt idx="6156">
                  <c:v>105.422446137148</c:v>
                </c:pt>
                <c:pt idx="6157">
                  <c:v>106.47988472074699</c:v>
                </c:pt>
                <c:pt idx="6158">
                  <c:v>105.00710586052099</c:v>
                </c:pt>
                <c:pt idx="6159">
                  <c:v>105.404329420312</c:v>
                </c:pt>
                <c:pt idx="6160">
                  <c:v>106.868892145123</c:v>
                </c:pt>
                <c:pt idx="6161">
                  <c:v>101.037819676111</c:v>
                </c:pt>
                <c:pt idx="6162">
                  <c:v>97.175309177314602</c:v>
                </c:pt>
                <c:pt idx="6163">
                  <c:v>31.860734348025399</c:v>
                </c:pt>
                <c:pt idx="6164">
                  <c:v>-0.61775666705383303</c:v>
                </c:pt>
                <c:pt idx="6165">
                  <c:v>-0.61772069237976102</c:v>
                </c:pt>
                <c:pt idx="6166">
                  <c:v>-0.617642211963362</c:v>
                </c:pt>
                <c:pt idx="6167">
                  <c:v>-0.61755059316856498</c:v>
                </c:pt>
                <c:pt idx="6168">
                  <c:v>-0.61745909672147903</c:v>
                </c:pt>
                <c:pt idx="6169">
                  <c:v>-0.61737292772086205</c:v>
                </c:pt>
                <c:pt idx="6170">
                  <c:v>-0.61729381838672803</c:v>
                </c:pt>
                <c:pt idx="6171">
                  <c:v>-0.617221961887506</c:v>
                </c:pt>
                <c:pt idx="6172">
                  <c:v>-0.61715694979331004</c:v>
                </c:pt>
                <c:pt idx="6173">
                  <c:v>-0.61709818930976201</c:v>
                </c:pt>
                <c:pt idx="6174">
                  <c:v>-0.61704504606892996</c:v>
                </c:pt>
                <c:pt idx="6175">
                  <c:v>-1.6265211392688099</c:v>
                </c:pt>
                <c:pt idx="6176">
                  <c:v>48.859446100615301</c:v>
                </c:pt>
                <c:pt idx="6177">
                  <c:v>103.919382766941</c:v>
                </c:pt>
                <c:pt idx="6178">
                  <c:v>103.71531697397501</c:v>
                </c:pt>
                <c:pt idx="6179">
                  <c:v>104.186716413439</c:v>
                </c:pt>
                <c:pt idx="6180">
                  <c:v>104.300489537846</c:v>
                </c:pt>
                <c:pt idx="6181">
                  <c:v>104.243793065971</c:v>
                </c:pt>
                <c:pt idx="6182">
                  <c:v>104.07128741583701</c:v>
                </c:pt>
                <c:pt idx="6183">
                  <c:v>104.069369133349</c:v>
                </c:pt>
                <c:pt idx="6184">
                  <c:v>106.422337601207</c:v>
                </c:pt>
                <c:pt idx="6185">
                  <c:v>104.46615951725801</c:v>
                </c:pt>
                <c:pt idx="6186">
                  <c:v>99.082695482710406</c:v>
                </c:pt>
                <c:pt idx="6187">
                  <c:v>99.216444651322107</c:v>
                </c:pt>
                <c:pt idx="6188">
                  <c:v>99.290523894407201</c:v>
                </c:pt>
                <c:pt idx="6189">
                  <c:v>99.266913789154998</c:v>
                </c:pt>
                <c:pt idx="6190">
                  <c:v>99.189912201595106</c:v>
                </c:pt>
                <c:pt idx="6191">
                  <c:v>-0.61755446935314195</c:v>
                </c:pt>
                <c:pt idx="6192">
                  <c:v>-0.61746393660434995</c:v>
                </c:pt>
                <c:pt idx="6193">
                  <c:v>-0.61737852563245899</c:v>
                </c:pt>
                <c:pt idx="6194">
                  <c:v>-0.617299963102523</c:v>
                </c:pt>
                <c:pt idx="6195">
                  <c:v>-0.61722843912148795</c:v>
                </c:pt>
                <c:pt idx="6196">
                  <c:v>-0.617163564056323</c:v>
                </c:pt>
                <c:pt idx="6197">
                  <c:v>-0.61710480518664301</c:v>
                </c:pt>
                <c:pt idx="6198">
                  <c:v>-0.61705160262731795</c:v>
                </c:pt>
                <c:pt idx="6199">
                  <c:v>-1.2599725246121001</c:v>
                </c:pt>
                <c:pt idx="6200">
                  <c:v>50.238639645688103</c:v>
                </c:pt>
                <c:pt idx="6201">
                  <c:v>104.64452619212599</c:v>
                </c:pt>
                <c:pt idx="6202">
                  <c:v>104.219022410878</c:v>
                </c:pt>
                <c:pt idx="6203">
                  <c:v>104.133107822216</c:v>
                </c:pt>
                <c:pt idx="6204">
                  <c:v>104.188044026863</c:v>
                </c:pt>
                <c:pt idx="6205">
                  <c:v>104.13277812828299</c:v>
                </c:pt>
                <c:pt idx="6206">
                  <c:v>104.17314880467499</c:v>
                </c:pt>
                <c:pt idx="6207">
                  <c:v>104.68523382596</c:v>
                </c:pt>
                <c:pt idx="6208">
                  <c:v>106.16529557269401</c:v>
                </c:pt>
                <c:pt idx="6209">
                  <c:v>102.631365149141</c:v>
                </c:pt>
                <c:pt idx="6210">
                  <c:v>99.420550989276506</c:v>
                </c:pt>
                <c:pt idx="6211">
                  <c:v>99.939293401895</c:v>
                </c:pt>
                <c:pt idx="6212">
                  <c:v>100.112524905369</c:v>
                </c:pt>
                <c:pt idx="6213">
                  <c:v>100.004764027861</c:v>
                </c:pt>
                <c:pt idx="6214">
                  <c:v>30.062681281932399</c:v>
                </c:pt>
                <c:pt idx="6215">
                  <c:v>-0.617547894020262</c:v>
                </c:pt>
                <c:pt idx="6216">
                  <c:v>-0.61745624191813098</c:v>
                </c:pt>
                <c:pt idx="6217">
                  <c:v>-0.61737034518821399</c:v>
                </c:pt>
                <c:pt idx="6218">
                  <c:v>-0.61729163172982804</c:v>
                </c:pt>
                <c:pt idx="6219">
                  <c:v>-0.61722010108686098</c:v>
                </c:pt>
                <c:pt idx="6220">
                  <c:v>-0.61715525641011304</c:v>
                </c:pt>
                <c:pt idx="6221">
                  <c:v>-0.61709642289453204</c:v>
                </c:pt>
                <c:pt idx="6222">
                  <c:v>-0.61704297048137802</c:v>
                </c:pt>
                <c:pt idx="6223">
                  <c:v>-1.1666510105513701</c:v>
                </c:pt>
                <c:pt idx="6224">
                  <c:v>51.016186063937397</c:v>
                </c:pt>
                <c:pt idx="6225">
                  <c:v>106.04807519963001</c:v>
                </c:pt>
                <c:pt idx="6226">
                  <c:v>105.934778608267</c:v>
                </c:pt>
                <c:pt idx="6227">
                  <c:v>107.03015306013999</c:v>
                </c:pt>
                <c:pt idx="6228">
                  <c:v>107.47580771389001</c:v>
                </c:pt>
                <c:pt idx="6229">
                  <c:v>106.924746655893</c:v>
                </c:pt>
                <c:pt idx="6230">
                  <c:v>107.77265293677399</c:v>
                </c:pt>
                <c:pt idx="6231">
                  <c:v>106.33759849588201</c:v>
                </c:pt>
                <c:pt idx="6232">
                  <c:v>107.400849678051</c:v>
                </c:pt>
                <c:pt idx="6233">
                  <c:v>100.549234427759</c:v>
                </c:pt>
                <c:pt idx="6234">
                  <c:v>99.521713913500406</c:v>
                </c:pt>
                <c:pt idx="6235">
                  <c:v>97.285489391265202</c:v>
                </c:pt>
                <c:pt idx="6236">
                  <c:v>-0.61775697157278198</c:v>
                </c:pt>
                <c:pt idx="6237">
                  <c:v>-0.61771356031003499</c:v>
                </c:pt>
                <c:pt idx="6238">
                  <c:v>-0.617632281005697</c:v>
                </c:pt>
                <c:pt idx="6239">
                  <c:v>-0.61754017833069696</c:v>
                </c:pt>
                <c:pt idx="6240">
                  <c:v>-0.61744914479305402</c:v>
                </c:pt>
                <c:pt idx="6241">
                  <c:v>-0.61736380580164596</c:v>
                </c:pt>
                <c:pt idx="6242">
                  <c:v>-0.61728563719995599</c:v>
                </c:pt>
                <c:pt idx="6243">
                  <c:v>-0.61721481439894799</c:v>
                </c:pt>
                <c:pt idx="6244">
                  <c:v>-0.61715094858839403</c:v>
                </c:pt>
                <c:pt idx="6245">
                  <c:v>-0.61709333842532299</c:v>
                </c:pt>
                <c:pt idx="6246">
                  <c:v>-0.61704120701916598</c:v>
                </c:pt>
                <c:pt idx="6247">
                  <c:v>-1.24226499694404</c:v>
                </c:pt>
                <c:pt idx="6248">
                  <c:v>51.487051966136299</c:v>
                </c:pt>
                <c:pt idx="6249">
                  <c:v>106.91851358507699</c:v>
                </c:pt>
                <c:pt idx="6250">
                  <c:v>107.040311010732</c:v>
                </c:pt>
                <c:pt idx="6251">
                  <c:v>108.21576077594899</c:v>
                </c:pt>
                <c:pt idx="6252">
                  <c:v>108.70279572945699</c:v>
                </c:pt>
                <c:pt idx="6253">
                  <c:v>108.675092661044</c:v>
                </c:pt>
                <c:pt idx="6254">
                  <c:v>99.399756032427007</c:v>
                </c:pt>
                <c:pt idx="6255">
                  <c:v>108.215461075905</c:v>
                </c:pt>
                <c:pt idx="6256">
                  <c:v>108.486851311561</c:v>
                </c:pt>
                <c:pt idx="6257">
                  <c:v>40.168752617276198</c:v>
                </c:pt>
                <c:pt idx="6258">
                  <c:v>-0.61769935352548899</c:v>
                </c:pt>
                <c:pt idx="6259">
                  <c:v>-0.61773071189713602</c:v>
                </c:pt>
                <c:pt idx="6260">
                  <c:v>-0.61774153811538801</c:v>
                </c:pt>
                <c:pt idx="6261">
                  <c:v>-0.61770502316272602</c:v>
                </c:pt>
                <c:pt idx="6262">
                  <c:v>-0.61762675140166101</c:v>
                </c:pt>
                <c:pt idx="6263">
                  <c:v>-0.61753594854421401</c:v>
                </c:pt>
                <c:pt idx="6264">
                  <c:v>-0.61744568827079804</c:v>
                </c:pt>
                <c:pt idx="6265">
                  <c:v>-0.61736105959813203</c:v>
                </c:pt>
                <c:pt idx="6266">
                  <c:v>-0.61728349879018896</c:v>
                </c:pt>
                <c:pt idx="6267">
                  <c:v>-0.61721301824987695</c:v>
                </c:pt>
                <c:pt idx="6268">
                  <c:v>-0.61714912927126497</c:v>
                </c:pt>
                <c:pt idx="6269">
                  <c:v>-0.61709123070624705</c:v>
                </c:pt>
                <c:pt idx="6270">
                  <c:v>-0.61703876548619596</c:v>
                </c:pt>
                <c:pt idx="6271">
                  <c:v>-0.89442085803704396</c:v>
                </c:pt>
                <c:pt idx="6272">
                  <c:v>-1.3200133080435801</c:v>
                </c:pt>
                <c:pt idx="6273">
                  <c:v>36.669789151606402</c:v>
                </c:pt>
                <c:pt idx="6274">
                  <c:v>109.15918053254801</c:v>
                </c:pt>
                <c:pt idx="6275">
                  <c:v>91.696723227092605</c:v>
                </c:pt>
                <c:pt idx="6276">
                  <c:v>109.026638051852</c:v>
                </c:pt>
                <c:pt idx="6277">
                  <c:v>107.535360488294</c:v>
                </c:pt>
                <c:pt idx="6278">
                  <c:v>107.984508606622</c:v>
                </c:pt>
                <c:pt idx="6279">
                  <c:v>107.784193340268</c:v>
                </c:pt>
                <c:pt idx="6280">
                  <c:v>108.24947868360999</c:v>
                </c:pt>
                <c:pt idx="6281">
                  <c:v>102.4600537666</c:v>
                </c:pt>
                <c:pt idx="6282">
                  <c:v>56.181999550948603</c:v>
                </c:pt>
                <c:pt idx="6283">
                  <c:v>-0.61774802823798802</c:v>
                </c:pt>
                <c:pt idx="6284">
                  <c:v>-0.61775335208933302</c:v>
                </c:pt>
                <c:pt idx="6285">
                  <c:v>-0.61771453045348501</c:v>
                </c:pt>
                <c:pt idx="6286">
                  <c:v>-0.61763381702414299</c:v>
                </c:pt>
                <c:pt idx="6287">
                  <c:v>-0.61754081062753896</c:v>
                </c:pt>
                <c:pt idx="6288">
                  <c:v>-0.61744875580132896</c:v>
                </c:pt>
                <c:pt idx="6289">
                  <c:v>-0.61736276255695299</c:v>
                </c:pt>
                <c:pt idx="6290">
                  <c:v>-0.61728433950507999</c:v>
                </c:pt>
                <c:pt idx="6291">
                  <c:v>-0.61721342587208095</c:v>
                </c:pt>
                <c:pt idx="6292">
                  <c:v>-0.61714947106148099</c:v>
                </c:pt>
                <c:pt idx="6293">
                  <c:v>-0.61709174360766295</c:v>
                </c:pt>
                <c:pt idx="6294">
                  <c:v>-0.61703954751234102</c:v>
                </c:pt>
                <c:pt idx="6295">
                  <c:v>-1.29609543671658</c:v>
                </c:pt>
                <c:pt idx="6296">
                  <c:v>49.522129637386797</c:v>
                </c:pt>
                <c:pt idx="6297">
                  <c:v>103.533221428741</c:v>
                </c:pt>
                <c:pt idx="6298">
                  <c:v>103.327571245873</c:v>
                </c:pt>
                <c:pt idx="6299">
                  <c:v>103.617761999449</c:v>
                </c:pt>
                <c:pt idx="6300">
                  <c:v>103.65673870827</c:v>
                </c:pt>
                <c:pt idx="6301">
                  <c:v>103.430791771278</c:v>
                </c:pt>
                <c:pt idx="6302">
                  <c:v>103.308837839866</c:v>
                </c:pt>
                <c:pt idx="6303">
                  <c:v>103.70755404241</c:v>
                </c:pt>
                <c:pt idx="6304">
                  <c:v>105.210379109078</c:v>
                </c:pt>
                <c:pt idx="6305">
                  <c:v>100.972087785387</c:v>
                </c:pt>
                <c:pt idx="6306">
                  <c:v>98.4150563849837</c:v>
                </c:pt>
                <c:pt idx="6307">
                  <c:v>98.616117290681501</c:v>
                </c:pt>
                <c:pt idx="6308">
                  <c:v>98.875562627076405</c:v>
                </c:pt>
                <c:pt idx="6309">
                  <c:v>99.162623425959197</c:v>
                </c:pt>
                <c:pt idx="6310">
                  <c:v>50.7189677889872</c:v>
                </c:pt>
                <c:pt idx="6311">
                  <c:v>-0.61754813246677998</c:v>
                </c:pt>
                <c:pt idx="6312">
                  <c:v>-0.61745613771235497</c:v>
                </c:pt>
                <c:pt idx="6313">
                  <c:v>-0.61736976158852197</c:v>
                </c:pt>
                <c:pt idx="6314">
                  <c:v>-0.61729069330143604</c:v>
                </c:pt>
                <c:pt idx="6315">
                  <c:v>-0.61721922354830305</c:v>
                </c:pt>
                <c:pt idx="6316">
                  <c:v>-0.61715509046368</c:v>
                </c:pt>
                <c:pt idx="6317">
                  <c:v>-0.61709748410745102</c:v>
                </c:pt>
                <c:pt idx="6318">
                  <c:v>-0.61704548036298101</c:v>
                </c:pt>
                <c:pt idx="6319">
                  <c:v>-1.0152869414841501</c:v>
                </c:pt>
                <c:pt idx="6320">
                  <c:v>50.813606780154899</c:v>
                </c:pt>
                <c:pt idx="6321">
                  <c:v>106.15975498734799</c:v>
                </c:pt>
                <c:pt idx="6322">
                  <c:v>105.37774852850301</c:v>
                </c:pt>
                <c:pt idx="6323">
                  <c:v>105.13336304584701</c:v>
                </c:pt>
                <c:pt idx="6324">
                  <c:v>105.00871093292901</c:v>
                </c:pt>
                <c:pt idx="6325">
                  <c:v>104.817998726162</c:v>
                </c:pt>
                <c:pt idx="6326">
                  <c:v>104.787563216438</c:v>
                </c:pt>
                <c:pt idx="6327">
                  <c:v>105.187450118952</c:v>
                </c:pt>
                <c:pt idx="6328">
                  <c:v>106.70964051697101</c:v>
                </c:pt>
                <c:pt idx="6329">
                  <c:v>97.669795156613901</c:v>
                </c:pt>
                <c:pt idx="6330">
                  <c:v>98.225168679321797</c:v>
                </c:pt>
                <c:pt idx="6331">
                  <c:v>98.335770232610201</c:v>
                </c:pt>
                <c:pt idx="6332">
                  <c:v>86.568555270609394</c:v>
                </c:pt>
                <c:pt idx="6333">
                  <c:v>-0.61770576276297595</c:v>
                </c:pt>
                <c:pt idx="6334">
                  <c:v>-0.61762297235615604</c:v>
                </c:pt>
                <c:pt idx="6335">
                  <c:v>-0.61753056337033796</c:v>
                </c:pt>
                <c:pt idx="6336">
                  <c:v>-0.61743967549856105</c:v>
                </c:pt>
                <c:pt idx="6337">
                  <c:v>-0.61735458996235704</c:v>
                </c:pt>
                <c:pt idx="6338">
                  <c:v>-0.61727663998101501</c:v>
                </c:pt>
                <c:pt idx="6339">
                  <c:v>-0.61720585746044898</c:v>
                </c:pt>
                <c:pt idx="6340">
                  <c:v>-0.617141790607727</c:v>
                </c:pt>
                <c:pt idx="6341">
                  <c:v>-0.61708382601206901</c:v>
                </c:pt>
                <c:pt idx="6342">
                  <c:v>-0.61703132963818796</c:v>
                </c:pt>
                <c:pt idx="6343">
                  <c:v>-1.9305438341544801</c:v>
                </c:pt>
                <c:pt idx="6344">
                  <c:v>47.5029445407148</c:v>
                </c:pt>
                <c:pt idx="6345">
                  <c:v>101.88733794741999</c:v>
                </c:pt>
                <c:pt idx="6346">
                  <c:v>101.79816680581099</c:v>
                </c:pt>
                <c:pt idx="6347">
                  <c:v>102.031851677289</c:v>
                </c:pt>
                <c:pt idx="6348">
                  <c:v>102.10027331878401</c:v>
                </c:pt>
                <c:pt idx="6349">
                  <c:v>101.644159166317</c:v>
                </c:pt>
                <c:pt idx="6350">
                  <c:v>103.931095305311</c:v>
                </c:pt>
                <c:pt idx="6351">
                  <c:v>108.379817307946</c:v>
                </c:pt>
                <c:pt idx="6352">
                  <c:v>108.612657738823</c:v>
                </c:pt>
                <c:pt idx="6353">
                  <c:v>101.46537259887999</c:v>
                </c:pt>
                <c:pt idx="6354">
                  <c:v>97.643067396255105</c:v>
                </c:pt>
                <c:pt idx="6355">
                  <c:v>97.888769823401802</c:v>
                </c:pt>
                <c:pt idx="6356">
                  <c:v>98.093319400760706</c:v>
                </c:pt>
                <c:pt idx="6357">
                  <c:v>98.229904048888301</c:v>
                </c:pt>
                <c:pt idx="6358">
                  <c:v>98.292185197657901</c:v>
                </c:pt>
                <c:pt idx="6359">
                  <c:v>-0.61754693157560803</c:v>
                </c:pt>
                <c:pt idx="6360">
                  <c:v>-0.61745584983849899</c:v>
                </c:pt>
                <c:pt idx="6361">
                  <c:v>-0.61736966315693598</c:v>
                </c:pt>
                <c:pt idx="6362">
                  <c:v>-0.61729032627974501</c:v>
                </c:pt>
                <c:pt idx="6363">
                  <c:v>-0.61721823622491701</c:v>
                </c:pt>
                <c:pt idx="6364">
                  <c:v>-0.61715310353103303</c:v>
                </c:pt>
                <c:pt idx="6365">
                  <c:v>-0.61709432805814102</c:v>
                </c:pt>
                <c:pt idx="6366">
                  <c:v>-0.61704118877867697</c:v>
                </c:pt>
                <c:pt idx="6367">
                  <c:v>-1.3552938366334699</c:v>
                </c:pt>
                <c:pt idx="6368">
                  <c:v>49.189848631242398</c:v>
                </c:pt>
                <c:pt idx="6369">
                  <c:v>102.811794050445</c:v>
                </c:pt>
                <c:pt idx="6370">
                  <c:v>105.529216369447</c:v>
                </c:pt>
                <c:pt idx="6371">
                  <c:v>105.487772468972</c:v>
                </c:pt>
                <c:pt idx="6372">
                  <c:v>105.540042978904</c:v>
                </c:pt>
                <c:pt idx="6373">
                  <c:v>105.264082391214</c:v>
                </c:pt>
                <c:pt idx="6374">
                  <c:v>104.97608398998599</c:v>
                </c:pt>
                <c:pt idx="6375">
                  <c:v>105.080477984974</c:v>
                </c:pt>
                <c:pt idx="6376">
                  <c:v>107.262106564159</c:v>
                </c:pt>
                <c:pt idx="6377">
                  <c:v>102.549567958034</c:v>
                </c:pt>
                <c:pt idx="6378">
                  <c:v>100.19784221168401</c:v>
                </c:pt>
                <c:pt idx="6379">
                  <c:v>100.379750642104</c:v>
                </c:pt>
                <c:pt idx="6380">
                  <c:v>97.456913743211004</c:v>
                </c:pt>
                <c:pt idx="6381">
                  <c:v>97.7769946433379</c:v>
                </c:pt>
                <c:pt idx="6382">
                  <c:v>98.005622657888793</c:v>
                </c:pt>
                <c:pt idx="6383">
                  <c:v>-0.61755103072777695</c:v>
                </c:pt>
                <c:pt idx="6384">
                  <c:v>-0.61745915828526499</c:v>
                </c:pt>
                <c:pt idx="6385">
                  <c:v>-0.61737273057319297</c:v>
                </c:pt>
                <c:pt idx="6386">
                  <c:v>-0.61729336856323502</c:v>
                </c:pt>
                <c:pt idx="6387">
                  <c:v>-0.61722121165245003</c:v>
                </c:pt>
                <c:pt idx="6388">
                  <c:v>-0.61715582246553002</c:v>
                </c:pt>
                <c:pt idx="6389">
                  <c:v>-0.61709661897955903</c:v>
                </c:pt>
                <c:pt idx="6390">
                  <c:v>-0.61704301516212301</c:v>
                </c:pt>
                <c:pt idx="6391">
                  <c:v>-1.37169637238574</c:v>
                </c:pt>
                <c:pt idx="6392">
                  <c:v>48.5590477840774</c:v>
                </c:pt>
                <c:pt idx="6393">
                  <c:v>105.386180371561</c:v>
                </c:pt>
                <c:pt idx="6394">
                  <c:v>104.944439512706</c:v>
                </c:pt>
                <c:pt idx="6395">
                  <c:v>105.03961098365301</c:v>
                </c:pt>
                <c:pt idx="6396">
                  <c:v>105.09100386497001</c:v>
                </c:pt>
                <c:pt idx="6397">
                  <c:v>104.745072530724</c:v>
                </c:pt>
                <c:pt idx="6398">
                  <c:v>104.28253405023401</c:v>
                </c:pt>
                <c:pt idx="6399">
                  <c:v>104.362447912683</c:v>
                </c:pt>
                <c:pt idx="6400">
                  <c:v>107.59474465600999</c:v>
                </c:pt>
                <c:pt idx="6401">
                  <c:v>102.466138816628</c:v>
                </c:pt>
                <c:pt idx="6402">
                  <c:v>100.156953145825</c:v>
                </c:pt>
                <c:pt idx="6403">
                  <c:v>100.43538684682299</c:v>
                </c:pt>
                <c:pt idx="6404">
                  <c:v>97.488534037803703</c:v>
                </c:pt>
                <c:pt idx="6405">
                  <c:v>97.6138853475519</c:v>
                </c:pt>
                <c:pt idx="6406">
                  <c:v>97.688307071483806</c:v>
                </c:pt>
                <c:pt idx="6407">
                  <c:v>-0.61754788546514905</c:v>
                </c:pt>
                <c:pt idx="6408">
                  <c:v>-0.61745682391779499</c:v>
                </c:pt>
                <c:pt idx="6409">
                  <c:v>-0.61737122093624797</c:v>
                </c:pt>
                <c:pt idx="6410">
                  <c:v>-0.61729273613982805</c:v>
                </c:pt>
                <c:pt idx="6411">
                  <c:v>-0.61722146921969001</c:v>
                </c:pt>
                <c:pt idx="6412">
                  <c:v>-0.61715694628025197</c:v>
                </c:pt>
                <c:pt idx="6413">
                  <c:v>-0.61709851666944904</c:v>
                </c:pt>
                <c:pt idx="6414">
                  <c:v>-0.61704554640374798</c:v>
                </c:pt>
                <c:pt idx="6415">
                  <c:v>-1.6629757146697399</c:v>
                </c:pt>
                <c:pt idx="6416">
                  <c:v>47.8822727017875</c:v>
                </c:pt>
                <c:pt idx="6417">
                  <c:v>103.591757400202</c:v>
                </c:pt>
                <c:pt idx="6418">
                  <c:v>103.668016053247</c:v>
                </c:pt>
                <c:pt idx="6419">
                  <c:v>104.069761077403</c:v>
                </c:pt>
                <c:pt idx="6420">
                  <c:v>104.36904502569701</c:v>
                </c:pt>
                <c:pt idx="6421">
                  <c:v>104.107478084071</c:v>
                </c:pt>
                <c:pt idx="6422">
                  <c:v>103.623744476243</c:v>
                </c:pt>
                <c:pt idx="6423">
                  <c:v>105.633622461217</c:v>
                </c:pt>
                <c:pt idx="6424">
                  <c:v>107.666756187422</c:v>
                </c:pt>
                <c:pt idx="6425">
                  <c:v>102.569096221392</c:v>
                </c:pt>
                <c:pt idx="6426">
                  <c:v>99.733639111197803</c:v>
                </c:pt>
                <c:pt idx="6427">
                  <c:v>99.743563402037594</c:v>
                </c:pt>
                <c:pt idx="6428">
                  <c:v>99.871467923055107</c:v>
                </c:pt>
                <c:pt idx="6429">
                  <c:v>100.064128428185</c:v>
                </c:pt>
                <c:pt idx="6430">
                  <c:v>97.052755633231797</c:v>
                </c:pt>
                <c:pt idx="6431">
                  <c:v>-0.61754807529158295</c:v>
                </c:pt>
                <c:pt idx="6432">
                  <c:v>-0.61745769915540905</c:v>
                </c:pt>
                <c:pt idx="6433">
                  <c:v>-0.61737230783469699</c:v>
                </c:pt>
                <c:pt idx="6434">
                  <c:v>-0.61729377171389999</c:v>
                </c:pt>
                <c:pt idx="6435">
                  <c:v>-0.61722239488867703</c:v>
                </c:pt>
                <c:pt idx="6436">
                  <c:v>-0.61715783489912401</c:v>
                </c:pt>
                <c:pt idx="6437">
                  <c:v>-0.61709945185654502</c:v>
                </c:pt>
                <c:pt idx="6438">
                  <c:v>-0.617046542448073</c:v>
                </c:pt>
                <c:pt idx="6439">
                  <c:v>-1.2799123225843101</c:v>
                </c:pt>
                <c:pt idx="6440">
                  <c:v>50.037410348170802</c:v>
                </c:pt>
                <c:pt idx="6441">
                  <c:v>105.06035678922601</c:v>
                </c:pt>
                <c:pt idx="6442">
                  <c:v>104.74078365096899</c:v>
                </c:pt>
                <c:pt idx="6443">
                  <c:v>104.84428145495301</c:v>
                </c:pt>
                <c:pt idx="6444">
                  <c:v>104.90622393031001</c:v>
                </c:pt>
                <c:pt idx="6445">
                  <c:v>104.62293332883399</c:v>
                </c:pt>
                <c:pt idx="6446">
                  <c:v>104.29429613815</c:v>
                </c:pt>
                <c:pt idx="6447">
                  <c:v>105.46245545824</c:v>
                </c:pt>
                <c:pt idx="6448">
                  <c:v>106.504814106601</c:v>
                </c:pt>
                <c:pt idx="6449">
                  <c:v>95.762579686756496</c:v>
                </c:pt>
                <c:pt idx="6450">
                  <c:v>99.280783396061196</c:v>
                </c:pt>
                <c:pt idx="6451">
                  <c:v>99.555997673468795</c:v>
                </c:pt>
                <c:pt idx="6452">
                  <c:v>99.710208805559702</c:v>
                </c:pt>
                <c:pt idx="6453">
                  <c:v>99.831915122641206</c:v>
                </c:pt>
                <c:pt idx="6454">
                  <c:v>64.997694161767498</c:v>
                </c:pt>
                <c:pt idx="6455">
                  <c:v>-0.61752350336578399</c:v>
                </c:pt>
                <c:pt idx="6456">
                  <c:v>-0.61743321337262502</c:v>
                </c:pt>
                <c:pt idx="6457">
                  <c:v>-0.617349040883172</c:v>
                </c:pt>
                <c:pt idx="6458">
                  <c:v>-0.61727205098577098</c:v>
                </c:pt>
                <c:pt idx="6459">
                  <c:v>-0.61720219462456705</c:v>
                </c:pt>
                <c:pt idx="6460">
                  <c:v>-0.617139001989227</c:v>
                </c:pt>
                <c:pt idx="6461">
                  <c:v>-0.617081885325517</c:v>
                </c:pt>
                <c:pt idx="6462">
                  <c:v>-0.617030230982751</c:v>
                </c:pt>
                <c:pt idx="6463">
                  <c:v>-1.4013575083155101</c:v>
                </c:pt>
                <c:pt idx="6464">
                  <c:v>48.969841553401302</c:v>
                </c:pt>
                <c:pt idx="6465">
                  <c:v>104.451418788967</c:v>
                </c:pt>
                <c:pt idx="6466">
                  <c:v>104.199573826551</c:v>
                </c:pt>
                <c:pt idx="6467">
                  <c:v>104.31373931054</c:v>
                </c:pt>
                <c:pt idx="6468">
                  <c:v>105.419824469671</c:v>
                </c:pt>
                <c:pt idx="6469">
                  <c:v>105.749807752775</c:v>
                </c:pt>
                <c:pt idx="6470">
                  <c:v>104.990165381371</c:v>
                </c:pt>
                <c:pt idx="6471">
                  <c:v>106.300853695336</c:v>
                </c:pt>
                <c:pt idx="6472">
                  <c:v>106.96959351292401</c:v>
                </c:pt>
                <c:pt idx="6473">
                  <c:v>98.848696135401994</c:v>
                </c:pt>
                <c:pt idx="6474">
                  <c:v>99.2358167742115</c:v>
                </c:pt>
                <c:pt idx="6475">
                  <c:v>99.483327328943503</c:v>
                </c:pt>
                <c:pt idx="6476">
                  <c:v>99.6274847177678</c:v>
                </c:pt>
                <c:pt idx="6477">
                  <c:v>99.622588915261801</c:v>
                </c:pt>
                <c:pt idx="6478">
                  <c:v>-0.84068984219466303</c:v>
                </c:pt>
                <c:pt idx="6479">
                  <c:v>-0.61753583132165601</c:v>
                </c:pt>
                <c:pt idx="6480">
                  <c:v>-0.61744540527636504</c:v>
                </c:pt>
                <c:pt idx="6481">
                  <c:v>-0.61736096953439101</c:v>
                </c:pt>
                <c:pt idx="6482">
                  <c:v>-0.61728381499750096</c:v>
                </c:pt>
                <c:pt idx="6483">
                  <c:v>-0.61721387520970605</c:v>
                </c:pt>
                <c:pt idx="6484">
                  <c:v>-0.61715063228961398</c:v>
                </c:pt>
                <c:pt idx="6485">
                  <c:v>-0.61709340127385903</c:v>
                </c:pt>
                <c:pt idx="6486">
                  <c:v>-0.61704151450251699</c:v>
                </c:pt>
                <c:pt idx="6487">
                  <c:v>-1.4799355797670599</c:v>
                </c:pt>
                <c:pt idx="6488">
                  <c:v>48.042337443540902</c:v>
                </c:pt>
                <c:pt idx="6489">
                  <c:v>103.78142036630101</c:v>
                </c:pt>
                <c:pt idx="6490">
                  <c:v>104.40542747977599</c:v>
                </c:pt>
                <c:pt idx="6491">
                  <c:v>104.956728530684</c:v>
                </c:pt>
                <c:pt idx="6492">
                  <c:v>105.16916426661101</c:v>
                </c:pt>
                <c:pt idx="6493">
                  <c:v>104.843139890293</c:v>
                </c:pt>
                <c:pt idx="6494">
                  <c:v>104.387001930501</c:v>
                </c:pt>
                <c:pt idx="6495">
                  <c:v>104.294544045508</c:v>
                </c:pt>
                <c:pt idx="6496">
                  <c:v>108.044608342342</c:v>
                </c:pt>
                <c:pt idx="6497">
                  <c:v>100.571101073619</c:v>
                </c:pt>
                <c:pt idx="6498">
                  <c:v>100.331634373791</c:v>
                </c:pt>
                <c:pt idx="6499">
                  <c:v>100.53518346946601</c:v>
                </c:pt>
                <c:pt idx="6500">
                  <c:v>97.733331377226605</c:v>
                </c:pt>
                <c:pt idx="6501">
                  <c:v>98.191271111377901</c:v>
                </c:pt>
                <c:pt idx="6502">
                  <c:v>98.513230400183005</c:v>
                </c:pt>
                <c:pt idx="6503">
                  <c:v>-0.61752312756518002</c:v>
                </c:pt>
                <c:pt idx="6504">
                  <c:v>-0.61743198435956703</c:v>
                </c:pt>
                <c:pt idx="6505">
                  <c:v>-0.61734686362925395</c:v>
                </c:pt>
                <c:pt idx="6506">
                  <c:v>-0.61726916509783403</c:v>
                </c:pt>
                <c:pt idx="6507">
                  <c:v>-0.61719888029061298</c:v>
                </c:pt>
                <c:pt idx="6508">
                  <c:v>-0.61713548827929698</c:v>
                </c:pt>
                <c:pt idx="6509">
                  <c:v>-0.61707833335662998</c:v>
                </c:pt>
                <c:pt idx="6510">
                  <c:v>-0.61702677063276601</c:v>
                </c:pt>
                <c:pt idx="6511">
                  <c:v>-1.0827742162720599</c:v>
                </c:pt>
                <c:pt idx="6512">
                  <c:v>50.714421120048499</c:v>
                </c:pt>
                <c:pt idx="6513">
                  <c:v>105.188816855697</c:v>
                </c:pt>
                <c:pt idx="6514">
                  <c:v>104.998138191563</c:v>
                </c:pt>
                <c:pt idx="6515">
                  <c:v>105.117550424105</c:v>
                </c:pt>
                <c:pt idx="6516">
                  <c:v>105.328966053445</c:v>
                </c:pt>
                <c:pt idx="6517">
                  <c:v>105.155342047505</c:v>
                </c:pt>
                <c:pt idx="6518">
                  <c:v>104.87488412896001</c:v>
                </c:pt>
                <c:pt idx="6519">
                  <c:v>104.97556858994299</c:v>
                </c:pt>
                <c:pt idx="6520">
                  <c:v>106.5518856133</c:v>
                </c:pt>
                <c:pt idx="6521">
                  <c:v>95.042626470533094</c:v>
                </c:pt>
                <c:pt idx="6522">
                  <c:v>99.506913606536202</c:v>
                </c:pt>
                <c:pt idx="6523">
                  <c:v>99.724580094474604</c:v>
                </c:pt>
                <c:pt idx="6524">
                  <c:v>99.844238497377503</c:v>
                </c:pt>
                <c:pt idx="6525">
                  <c:v>99.791928878486701</c:v>
                </c:pt>
                <c:pt idx="6526">
                  <c:v>-0.61760991167294799</c:v>
                </c:pt>
                <c:pt idx="6527">
                  <c:v>-0.61751661287539605</c:v>
                </c:pt>
                <c:pt idx="6528">
                  <c:v>-0.61742629674190297</c:v>
                </c:pt>
                <c:pt idx="6529">
                  <c:v>-0.61734226995576502</c:v>
                </c:pt>
                <c:pt idx="6530">
                  <c:v>-0.61726545229935703</c:v>
                </c:pt>
                <c:pt idx="6531">
                  <c:v>-0.61719574043081704</c:v>
                </c:pt>
                <c:pt idx="6532">
                  <c:v>-0.61713265030523401</c:v>
                </c:pt>
                <c:pt idx="6533">
                  <c:v>-0.61707560481618096</c:v>
                </c:pt>
                <c:pt idx="6534">
                  <c:v>-0.61702400031775595</c:v>
                </c:pt>
                <c:pt idx="6535">
                  <c:v>-1.0500790073456201</c:v>
                </c:pt>
                <c:pt idx="6536">
                  <c:v>51.469259978453202</c:v>
                </c:pt>
                <c:pt idx="6537">
                  <c:v>105.839135621187</c:v>
                </c:pt>
                <c:pt idx="6538">
                  <c:v>105.33810872199</c:v>
                </c:pt>
                <c:pt idx="6539">
                  <c:v>105.17590210175599</c:v>
                </c:pt>
                <c:pt idx="6540">
                  <c:v>105.104727159861</c:v>
                </c:pt>
                <c:pt idx="6541">
                  <c:v>104.72706049121</c:v>
                </c:pt>
                <c:pt idx="6542">
                  <c:v>104.322469060909</c:v>
                </c:pt>
                <c:pt idx="6543">
                  <c:v>104.44498018113801</c:v>
                </c:pt>
                <c:pt idx="6544">
                  <c:v>105.97002020625099</c:v>
                </c:pt>
                <c:pt idx="6545">
                  <c:v>92.672958494769802</c:v>
                </c:pt>
                <c:pt idx="6546">
                  <c:v>98.653815531226797</c:v>
                </c:pt>
                <c:pt idx="6547">
                  <c:v>98.931105093115903</c:v>
                </c:pt>
                <c:pt idx="6548">
                  <c:v>99.009731037465599</c:v>
                </c:pt>
                <c:pt idx="6549">
                  <c:v>98.747884635433707</c:v>
                </c:pt>
                <c:pt idx="6550">
                  <c:v>-0.617601746696125</c:v>
                </c:pt>
                <c:pt idx="6551">
                  <c:v>-0.61750730059524805</c:v>
                </c:pt>
                <c:pt idx="6552">
                  <c:v>-0.61741641420236404</c:v>
                </c:pt>
                <c:pt idx="6553">
                  <c:v>-0.61733236728034202</c:v>
                </c:pt>
                <c:pt idx="6554">
                  <c:v>-0.61725599036123602</c:v>
                </c:pt>
                <c:pt idx="6555">
                  <c:v>-0.61718698567910002</c:v>
                </c:pt>
                <c:pt idx="6556">
                  <c:v>-0.61712474319801802</c:v>
                </c:pt>
                <c:pt idx="6557">
                  <c:v>-0.61706851162935195</c:v>
                </c:pt>
                <c:pt idx="6558">
                  <c:v>-0.617017597712466</c:v>
                </c:pt>
                <c:pt idx="6559">
                  <c:v>-0.84702828875432801</c:v>
                </c:pt>
                <c:pt idx="6560">
                  <c:v>-1.5516710543176599</c:v>
                </c:pt>
                <c:pt idx="6561">
                  <c:v>8.5492622131113905</c:v>
                </c:pt>
                <c:pt idx="6562">
                  <c:v>30.7271074262</c:v>
                </c:pt>
                <c:pt idx="6563">
                  <c:v>33.723114534731103</c:v>
                </c:pt>
                <c:pt idx="6564">
                  <c:v>39.886791920839698</c:v>
                </c:pt>
                <c:pt idx="6565">
                  <c:v>30.7062019685815</c:v>
                </c:pt>
                <c:pt idx="6566">
                  <c:v>73.4304730102821</c:v>
                </c:pt>
                <c:pt idx="6567">
                  <c:v>34.931076054146203</c:v>
                </c:pt>
                <c:pt idx="6568">
                  <c:v>-1.06418141430853</c:v>
                </c:pt>
                <c:pt idx="6569">
                  <c:v>-0.84776525044234396</c:v>
                </c:pt>
                <c:pt idx="6570">
                  <c:v>-0.61773636032603796</c:v>
                </c:pt>
                <c:pt idx="6571">
                  <c:v>-0.61774836045134496</c:v>
                </c:pt>
                <c:pt idx="6572">
                  <c:v>-0.61772049220199998</c:v>
                </c:pt>
                <c:pt idx="6573">
                  <c:v>-0.61764561428404596</c:v>
                </c:pt>
                <c:pt idx="6574">
                  <c:v>-0.61755600074174899</c:v>
                </c:pt>
                <c:pt idx="6575">
                  <c:v>-0.61746575036963602</c:v>
                </c:pt>
                <c:pt idx="6576">
                  <c:v>-0.61737952544938102</c:v>
                </c:pt>
                <c:pt idx="6577">
                  <c:v>-0.61730027966408196</c:v>
                </c:pt>
                <c:pt idx="6578">
                  <c:v>-0.61722796518849998</c:v>
                </c:pt>
                <c:pt idx="6579">
                  <c:v>-0.61716222529951403</c:v>
                </c:pt>
                <c:pt idx="6580">
                  <c:v>-0.61710285343287796</c:v>
                </c:pt>
                <c:pt idx="6581">
                  <c:v>-0.61704927358523098</c:v>
                </c:pt>
                <c:pt idx="6582">
                  <c:v>-0.61700095056304505</c:v>
                </c:pt>
                <c:pt idx="6583">
                  <c:v>-0.84698765842216694</c:v>
                </c:pt>
                <c:pt idx="6584">
                  <c:v>-0.95242799629071395</c:v>
                </c:pt>
                <c:pt idx="6585">
                  <c:v>-0.90452931495204902</c:v>
                </c:pt>
                <c:pt idx="6586">
                  <c:v>12.4415442208706</c:v>
                </c:pt>
                <c:pt idx="6587">
                  <c:v>-9.8980977367866707</c:v>
                </c:pt>
                <c:pt idx="6588">
                  <c:v>43.190875603534302</c:v>
                </c:pt>
                <c:pt idx="6589">
                  <c:v>72.244920602722004</c:v>
                </c:pt>
                <c:pt idx="6590">
                  <c:v>94.555976424948</c:v>
                </c:pt>
                <c:pt idx="6591">
                  <c:v>30.3402915959315</c:v>
                </c:pt>
                <c:pt idx="6592">
                  <c:v>27.309998291719499</c:v>
                </c:pt>
                <c:pt idx="6593">
                  <c:v>-0.84766697248936596</c:v>
                </c:pt>
                <c:pt idx="6594">
                  <c:v>-0.61770217236865899</c:v>
                </c:pt>
                <c:pt idx="6595">
                  <c:v>-0.61772264685116696</c:v>
                </c:pt>
                <c:pt idx="6596">
                  <c:v>-0.61769329492098302</c:v>
                </c:pt>
                <c:pt idx="6597">
                  <c:v>-0.61761854286021101</c:v>
                </c:pt>
                <c:pt idx="6598">
                  <c:v>-0.61752986787153397</c:v>
                </c:pt>
                <c:pt idx="6599">
                  <c:v>-0.61744104376226705</c:v>
                </c:pt>
                <c:pt idx="6600">
                  <c:v>-0.61735719517640697</c:v>
                </c:pt>
                <c:pt idx="6601">
                  <c:v>-0.61728019388376898</c:v>
                </c:pt>
                <c:pt idx="6602">
                  <c:v>-0.61721021046792002</c:v>
                </c:pt>
                <c:pt idx="6603">
                  <c:v>-0.79367903163500697</c:v>
                </c:pt>
                <c:pt idx="6604">
                  <c:v>-0.61909005028240105</c:v>
                </c:pt>
                <c:pt idx="6605">
                  <c:v>-0.61791165595922304</c:v>
                </c:pt>
                <c:pt idx="6606">
                  <c:v>-0.61699171844586698</c:v>
                </c:pt>
                <c:pt idx="6607">
                  <c:v>-0.93391935247414104</c:v>
                </c:pt>
                <c:pt idx="6608">
                  <c:v>44.376543730989397</c:v>
                </c:pt>
                <c:pt idx="6609">
                  <c:v>107.52267541205499</c:v>
                </c:pt>
                <c:pt idx="6610">
                  <c:v>107.377583596281</c:v>
                </c:pt>
                <c:pt idx="6611">
                  <c:v>107.457094555607</c:v>
                </c:pt>
                <c:pt idx="6612">
                  <c:v>107.469360360057</c:v>
                </c:pt>
                <c:pt idx="6613">
                  <c:v>107.042177215238</c:v>
                </c:pt>
                <c:pt idx="6614">
                  <c:v>106.757229468228</c:v>
                </c:pt>
                <c:pt idx="6615">
                  <c:v>107.049227844699</c:v>
                </c:pt>
                <c:pt idx="6616">
                  <c:v>108.84925876108601</c:v>
                </c:pt>
                <c:pt idx="6617">
                  <c:v>83.983802637842004</c:v>
                </c:pt>
                <c:pt idx="6618">
                  <c:v>97.777580146108306</c:v>
                </c:pt>
                <c:pt idx="6619">
                  <c:v>97.745070762004502</c:v>
                </c:pt>
                <c:pt idx="6620">
                  <c:v>67.059092305048395</c:v>
                </c:pt>
                <c:pt idx="6621">
                  <c:v>-0.61767357875586104</c:v>
                </c:pt>
                <c:pt idx="6622">
                  <c:v>-0.61758376092255796</c:v>
                </c:pt>
                <c:pt idx="6623">
                  <c:v>-0.61749108663483299</c:v>
                </c:pt>
                <c:pt idx="6624">
                  <c:v>-0.617402508708915</c:v>
                </c:pt>
                <c:pt idx="6625">
                  <c:v>-0.61732078674414703</c:v>
                </c:pt>
                <c:pt idx="6626">
                  <c:v>-0.61724642217778203</c:v>
                </c:pt>
                <c:pt idx="6627">
                  <c:v>-0.61717902741310104</c:v>
                </c:pt>
                <c:pt idx="6628">
                  <c:v>-0.61711803461104897</c:v>
                </c:pt>
                <c:pt idx="6629">
                  <c:v>-0.61706277993995995</c:v>
                </c:pt>
                <c:pt idx="6630">
                  <c:v>-0.61701269384167301</c:v>
                </c:pt>
                <c:pt idx="6631">
                  <c:v>-0.99789196654508905</c:v>
                </c:pt>
                <c:pt idx="6632">
                  <c:v>51.1337601247847</c:v>
                </c:pt>
                <c:pt idx="6633">
                  <c:v>106.30330578863401</c:v>
                </c:pt>
                <c:pt idx="6634">
                  <c:v>106.147971908372</c:v>
                </c:pt>
                <c:pt idx="6635">
                  <c:v>106.503948861024</c:v>
                </c:pt>
                <c:pt idx="6636">
                  <c:v>106.781742073364</c:v>
                </c:pt>
                <c:pt idx="6637">
                  <c:v>106.52449945151</c:v>
                </c:pt>
                <c:pt idx="6638">
                  <c:v>106.160690752235</c:v>
                </c:pt>
                <c:pt idx="6639">
                  <c:v>106.269048425493</c:v>
                </c:pt>
                <c:pt idx="6640">
                  <c:v>107.709362283185</c:v>
                </c:pt>
                <c:pt idx="6641">
                  <c:v>88.390358467177705</c:v>
                </c:pt>
                <c:pt idx="6642">
                  <c:v>99.555689511275801</c:v>
                </c:pt>
                <c:pt idx="6643">
                  <c:v>97.968769533432294</c:v>
                </c:pt>
                <c:pt idx="6644">
                  <c:v>96.798585485305694</c:v>
                </c:pt>
                <c:pt idx="6645">
                  <c:v>69.351442755502006</c:v>
                </c:pt>
                <c:pt idx="6646">
                  <c:v>-0.61759147352289701</c:v>
                </c:pt>
                <c:pt idx="6647">
                  <c:v>-0.61749840535495903</c:v>
                </c:pt>
                <c:pt idx="6648">
                  <c:v>-0.61740949706114701</c:v>
                </c:pt>
                <c:pt idx="6649">
                  <c:v>-0.61732744280690799</c:v>
                </c:pt>
                <c:pt idx="6650">
                  <c:v>-0.61725269998861299</c:v>
                </c:pt>
                <c:pt idx="6651">
                  <c:v>-0.61718500471947502</c:v>
                </c:pt>
                <c:pt idx="6652">
                  <c:v>-0.61712380899654196</c:v>
                </c:pt>
                <c:pt idx="6653">
                  <c:v>-0.61706836003253995</c:v>
                </c:pt>
                <c:pt idx="6654">
                  <c:v>-0.61701798917525696</c:v>
                </c:pt>
                <c:pt idx="6655">
                  <c:v>-0.939923772893415</c:v>
                </c:pt>
                <c:pt idx="6656">
                  <c:v>44.512620631111297</c:v>
                </c:pt>
                <c:pt idx="6657">
                  <c:v>106.17593895298999</c:v>
                </c:pt>
                <c:pt idx="6658">
                  <c:v>106.969124557239</c:v>
                </c:pt>
                <c:pt idx="6659">
                  <c:v>107.074581591222</c:v>
                </c:pt>
                <c:pt idx="6660">
                  <c:v>107.72167908517901</c:v>
                </c:pt>
                <c:pt idx="6661">
                  <c:v>107.42003607862</c:v>
                </c:pt>
                <c:pt idx="6662">
                  <c:v>106.282570629682</c:v>
                </c:pt>
                <c:pt idx="6663">
                  <c:v>106.467549813403</c:v>
                </c:pt>
                <c:pt idx="6664">
                  <c:v>107.363139428102</c:v>
                </c:pt>
                <c:pt idx="6665">
                  <c:v>98.266677123303296</c:v>
                </c:pt>
                <c:pt idx="6666">
                  <c:v>98.758337507292097</c:v>
                </c:pt>
                <c:pt idx="6667">
                  <c:v>93.976646597823603</c:v>
                </c:pt>
                <c:pt idx="6668">
                  <c:v>-0.61775518712156596</c:v>
                </c:pt>
                <c:pt idx="6669">
                  <c:v>-0.61768351598933002</c:v>
                </c:pt>
                <c:pt idx="6670">
                  <c:v>-0.61759217920630405</c:v>
                </c:pt>
                <c:pt idx="6671">
                  <c:v>-0.61749845863391595</c:v>
                </c:pt>
                <c:pt idx="6672">
                  <c:v>-0.61740921864293197</c:v>
                </c:pt>
                <c:pt idx="6673">
                  <c:v>-0.617326923901519</c:v>
                </c:pt>
                <c:pt idx="6674">
                  <c:v>-0.61725221116239104</c:v>
                </c:pt>
                <c:pt idx="6675">
                  <c:v>-0.61718479770850698</c:v>
                </c:pt>
                <c:pt idx="6676">
                  <c:v>-0.61712398951032399</c:v>
                </c:pt>
                <c:pt idx="6677">
                  <c:v>-0.61706926403543105</c:v>
                </c:pt>
                <c:pt idx="6678">
                  <c:v>-0.61701989413826397</c:v>
                </c:pt>
                <c:pt idx="6679">
                  <c:v>-1.1245272829511499</c:v>
                </c:pt>
                <c:pt idx="6680">
                  <c:v>49.5896681404029</c:v>
                </c:pt>
                <c:pt idx="6681">
                  <c:v>104.520274064161</c:v>
                </c:pt>
                <c:pt idx="6682">
                  <c:v>104.627666949543</c:v>
                </c:pt>
                <c:pt idx="6683">
                  <c:v>105.130743815789</c:v>
                </c:pt>
                <c:pt idx="6684">
                  <c:v>105.15448818212801</c:v>
                </c:pt>
                <c:pt idx="6685">
                  <c:v>104.740375867842</c:v>
                </c:pt>
                <c:pt idx="6686">
                  <c:v>104.02327663697901</c:v>
                </c:pt>
                <c:pt idx="6687">
                  <c:v>105.235341392884</c:v>
                </c:pt>
                <c:pt idx="6688">
                  <c:v>106.921097967029</c:v>
                </c:pt>
                <c:pt idx="6689">
                  <c:v>97.906562208522104</c:v>
                </c:pt>
                <c:pt idx="6690">
                  <c:v>98.557174746200602</c:v>
                </c:pt>
                <c:pt idx="6691">
                  <c:v>98.837287232165096</c:v>
                </c:pt>
                <c:pt idx="6692">
                  <c:v>98.830915556445504</c:v>
                </c:pt>
                <c:pt idx="6693">
                  <c:v>-0.84211298700010195</c:v>
                </c:pt>
                <c:pt idx="6694">
                  <c:v>-0.61756832309762899</c:v>
                </c:pt>
                <c:pt idx="6695">
                  <c:v>-0.61747600259697399</c:v>
                </c:pt>
                <c:pt idx="6696">
                  <c:v>-0.61738849010469399</c:v>
                </c:pt>
                <c:pt idx="6697">
                  <c:v>-0.61730783630049002</c:v>
                </c:pt>
                <c:pt idx="6698">
                  <c:v>-0.61723436299240797</c:v>
                </c:pt>
                <c:pt idx="6699">
                  <c:v>-0.61716769303003105</c:v>
                </c:pt>
                <c:pt idx="6700">
                  <c:v>-0.61710723866109096</c:v>
                </c:pt>
                <c:pt idx="6701">
                  <c:v>-0.61705249300743004</c:v>
                </c:pt>
                <c:pt idx="6702">
                  <c:v>-0.61700294051062499</c:v>
                </c:pt>
                <c:pt idx="6703">
                  <c:v>-1.11578368639681</c:v>
                </c:pt>
                <c:pt idx="6704">
                  <c:v>49.110786415103199</c:v>
                </c:pt>
                <c:pt idx="6705">
                  <c:v>104.096735999288</c:v>
                </c:pt>
                <c:pt idx="6706">
                  <c:v>104.22282771709</c:v>
                </c:pt>
                <c:pt idx="6707">
                  <c:v>105.90742559515201</c:v>
                </c:pt>
                <c:pt idx="6708">
                  <c:v>108.41661694463301</c:v>
                </c:pt>
                <c:pt idx="6709">
                  <c:v>107.90417142651501</c:v>
                </c:pt>
                <c:pt idx="6710">
                  <c:v>107.207660708888</c:v>
                </c:pt>
                <c:pt idx="6711">
                  <c:v>106.619666767018</c:v>
                </c:pt>
                <c:pt idx="6712">
                  <c:v>108.117440361166</c:v>
                </c:pt>
                <c:pt idx="6713">
                  <c:v>98.088849520071605</c:v>
                </c:pt>
                <c:pt idx="6714">
                  <c:v>98.460247538026195</c:v>
                </c:pt>
                <c:pt idx="6715">
                  <c:v>87.579963078709298</c:v>
                </c:pt>
                <c:pt idx="6716">
                  <c:v>-0.61774541007379802</c:v>
                </c:pt>
                <c:pt idx="6717">
                  <c:v>-0.61767484899522695</c:v>
                </c:pt>
                <c:pt idx="6718">
                  <c:v>-0.61758492844273605</c:v>
                </c:pt>
                <c:pt idx="6719">
                  <c:v>-0.61749278809322194</c:v>
                </c:pt>
                <c:pt idx="6720">
                  <c:v>-0.61740507994890903</c:v>
                </c:pt>
                <c:pt idx="6721">
                  <c:v>-0.61732427515966704</c:v>
                </c:pt>
                <c:pt idx="6722">
                  <c:v>-0.61725059956661299</c:v>
                </c:pt>
                <c:pt idx="6723">
                  <c:v>-0.61718377266092095</c:v>
                </c:pt>
                <c:pt idx="6724">
                  <c:v>-0.61712317185727095</c:v>
                </c:pt>
                <c:pt idx="6725">
                  <c:v>-0.61706815278225602</c:v>
                </c:pt>
                <c:pt idx="6726">
                  <c:v>-0.61701821670313906</c:v>
                </c:pt>
                <c:pt idx="6727">
                  <c:v>-0.98083338062323899</c:v>
                </c:pt>
                <c:pt idx="6728">
                  <c:v>50.5914645332604</c:v>
                </c:pt>
                <c:pt idx="6729">
                  <c:v>105.80120069796899</c:v>
                </c:pt>
                <c:pt idx="6730">
                  <c:v>105.92357593743201</c:v>
                </c:pt>
                <c:pt idx="6731">
                  <c:v>106.44211123669901</c:v>
                </c:pt>
                <c:pt idx="6732">
                  <c:v>106.755813891733</c:v>
                </c:pt>
                <c:pt idx="6733">
                  <c:v>106.544471926273</c:v>
                </c:pt>
                <c:pt idx="6734">
                  <c:v>106.04033424251099</c:v>
                </c:pt>
                <c:pt idx="6735">
                  <c:v>105.82528963354299</c:v>
                </c:pt>
                <c:pt idx="6736">
                  <c:v>108.171814022969</c:v>
                </c:pt>
                <c:pt idx="6737">
                  <c:v>99.2807825782062</c:v>
                </c:pt>
                <c:pt idx="6738">
                  <c:v>99.4462581017075</c:v>
                </c:pt>
                <c:pt idx="6739">
                  <c:v>99.428562437268496</c:v>
                </c:pt>
                <c:pt idx="6740">
                  <c:v>99.269375990896194</c:v>
                </c:pt>
                <c:pt idx="6741">
                  <c:v>-0.61766874716744402</c:v>
                </c:pt>
                <c:pt idx="6742">
                  <c:v>-0.61757688111429399</c:v>
                </c:pt>
                <c:pt idx="6743">
                  <c:v>-0.61748357368663798</c:v>
                </c:pt>
                <c:pt idx="6744">
                  <c:v>-0.61739526815196599</c:v>
                </c:pt>
                <c:pt idx="6745">
                  <c:v>-0.61731415336999196</c:v>
                </c:pt>
                <c:pt idx="6746">
                  <c:v>-0.617240515819099</c:v>
                </c:pt>
                <c:pt idx="6747">
                  <c:v>-0.61717404484509097</c:v>
                </c:pt>
                <c:pt idx="6748">
                  <c:v>-0.61711404588059604</c:v>
                </c:pt>
                <c:pt idx="6749">
                  <c:v>-0.61705971091548495</c:v>
                </c:pt>
                <c:pt idx="6750">
                  <c:v>-0.617010346535386</c:v>
                </c:pt>
                <c:pt idx="6751">
                  <c:v>-1.07277716842891</c:v>
                </c:pt>
                <c:pt idx="6752">
                  <c:v>48.558138427677598</c:v>
                </c:pt>
                <c:pt idx="6753">
                  <c:v>105.502216332193</c:v>
                </c:pt>
                <c:pt idx="6754">
                  <c:v>106.902949786897</c:v>
                </c:pt>
                <c:pt idx="6755">
                  <c:v>108.210286267599</c:v>
                </c:pt>
                <c:pt idx="6756">
                  <c:v>108.266037360303</c:v>
                </c:pt>
                <c:pt idx="6757">
                  <c:v>108.48170606794</c:v>
                </c:pt>
                <c:pt idx="6758">
                  <c:v>107.642501837022</c:v>
                </c:pt>
                <c:pt idx="6759">
                  <c:v>106.434561944674</c:v>
                </c:pt>
                <c:pt idx="6760">
                  <c:v>108.57090447448699</c:v>
                </c:pt>
                <c:pt idx="6761">
                  <c:v>97.262938110297696</c:v>
                </c:pt>
                <c:pt idx="6762">
                  <c:v>70.162885092371397</c:v>
                </c:pt>
                <c:pt idx="6763">
                  <c:v>-0.61775002885866404</c:v>
                </c:pt>
                <c:pt idx="6764">
                  <c:v>-0.61771910199828906</c:v>
                </c:pt>
                <c:pt idx="6765">
                  <c:v>-0.61764321683123502</c:v>
                </c:pt>
                <c:pt idx="6766">
                  <c:v>-0.61755304535576705</c:v>
                </c:pt>
                <c:pt idx="6767">
                  <c:v>-0.61746261591041895</c:v>
                </c:pt>
                <c:pt idx="6768">
                  <c:v>-0.61737719328686302</c:v>
                </c:pt>
                <c:pt idx="6769">
                  <c:v>-0.61729864518508504</c:v>
                </c:pt>
                <c:pt idx="6770">
                  <c:v>-0.61722765453458905</c:v>
                </c:pt>
                <c:pt idx="6771">
                  <c:v>-0.61716351226312305</c:v>
                </c:pt>
                <c:pt idx="6772">
                  <c:v>-0.61710536053827902</c:v>
                </c:pt>
                <c:pt idx="6773">
                  <c:v>-0.61705246814069104</c:v>
                </c:pt>
                <c:pt idx="6774">
                  <c:v>-0.61700419237747095</c:v>
                </c:pt>
                <c:pt idx="6775">
                  <c:v>-0.93048786034425801</c:v>
                </c:pt>
                <c:pt idx="6776">
                  <c:v>-0.92787607027724595</c:v>
                </c:pt>
                <c:pt idx="6777">
                  <c:v>51.571823185710599</c:v>
                </c:pt>
                <c:pt idx="6778">
                  <c:v>98.524117815691099</c:v>
                </c:pt>
                <c:pt idx="6779">
                  <c:v>47.757143754010698</c:v>
                </c:pt>
                <c:pt idx="6780">
                  <c:v>32.582833980926601</c:v>
                </c:pt>
                <c:pt idx="6781">
                  <c:v>-0.87610722973390998</c:v>
                </c:pt>
                <c:pt idx="6782">
                  <c:v>-0.87294010558761403</c:v>
                </c:pt>
                <c:pt idx="6783">
                  <c:v>-1.07371086326069</c:v>
                </c:pt>
                <c:pt idx="6784">
                  <c:v>26.274005451635201</c:v>
                </c:pt>
                <c:pt idx="6785">
                  <c:v>-0.84777786620635998</c:v>
                </c:pt>
                <c:pt idx="6786">
                  <c:v>-0.61777386725446404</c:v>
                </c:pt>
                <c:pt idx="6787">
                  <c:v>-0.61777220426477597</c:v>
                </c:pt>
                <c:pt idx="6788">
                  <c:v>-0.61773334642359301</c:v>
                </c:pt>
                <c:pt idx="6789">
                  <c:v>-0.61765263347628196</c:v>
                </c:pt>
                <c:pt idx="6790">
                  <c:v>-0.61755985409010405</c:v>
                </c:pt>
                <c:pt idx="6791">
                  <c:v>-0.61746762414807699</c:v>
                </c:pt>
                <c:pt idx="6792">
                  <c:v>-0.61738110684973802</c:v>
                </c:pt>
                <c:pt idx="6793">
                  <c:v>-0.61730193667294797</c:v>
                </c:pt>
                <c:pt idx="6794">
                  <c:v>-0.61723004054513797</c:v>
                </c:pt>
                <c:pt idx="6795">
                  <c:v>-0.617164977238986</c:v>
                </c:pt>
                <c:pt idx="6796">
                  <c:v>-0.61710620336379396</c:v>
                </c:pt>
                <c:pt idx="6797">
                  <c:v>-0.61705303221333996</c:v>
                </c:pt>
                <c:pt idx="6798">
                  <c:v>-0.64401982705689198</c:v>
                </c:pt>
                <c:pt idx="6799">
                  <c:v>-0.84710721749028095</c:v>
                </c:pt>
                <c:pt idx="6800">
                  <c:v>-2.6151721647291399</c:v>
                </c:pt>
                <c:pt idx="6801">
                  <c:v>51.853192347473701</c:v>
                </c:pt>
                <c:pt idx="6802">
                  <c:v>100.123805342289</c:v>
                </c:pt>
                <c:pt idx="6803">
                  <c:v>52.571600313322499</c:v>
                </c:pt>
                <c:pt idx="6804">
                  <c:v>77.768333112830206</c:v>
                </c:pt>
                <c:pt idx="6805">
                  <c:v>103.155783603345</c:v>
                </c:pt>
                <c:pt idx="6806">
                  <c:v>73.021262599668404</c:v>
                </c:pt>
                <c:pt idx="6807">
                  <c:v>47.7705014127365</c:v>
                </c:pt>
                <c:pt idx="6808">
                  <c:v>34.811990531069704</c:v>
                </c:pt>
                <c:pt idx="6809">
                  <c:v>-0.84948773802783295</c:v>
                </c:pt>
                <c:pt idx="6810">
                  <c:v>-0.61992242097505601</c:v>
                </c:pt>
                <c:pt idx="6811">
                  <c:v>-0.619469484020304</c:v>
                </c:pt>
                <c:pt idx="6812">
                  <c:v>-0.61943910387640599</c:v>
                </c:pt>
                <c:pt idx="6813">
                  <c:v>-0.61849460854222604</c:v>
                </c:pt>
                <c:pt idx="6814">
                  <c:v>-0.61793169467966602</c:v>
                </c:pt>
                <c:pt idx="6815">
                  <c:v>-0.61831846515390798</c:v>
                </c:pt>
                <c:pt idx="6816">
                  <c:v>-0.61831538391345398</c:v>
                </c:pt>
                <c:pt idx="6817">
                  <c:v>-0.61815992668672404</c:v>
                </c:pt>
                <c:pt idx="6818">
                  <c:v>-0.61761488717034096</c:v>
                </c:pt>
                <c:pt idx="6819">
                  <c:v>-0.61715475995862601</c:v>
                </c:pt>
                <c:pt idx="6820">
                  <c:v>-0.61757182045139603</c:v>
                </c:pt>
                <c:pt idx="6821">
                  <c:v>-0.61839121572884204</c:v>
                </c:pt>
                <c:pt idx="6822">
                  <c:v>-0.61826574568776904</c:v>
                </c:pt>
                <c:pt idx="6823">
                  <c:v>-0.89299678837735696</c:v>
                </c:pt>
                <c:pt idx="6824">
                  <c:v>-2.6453706193804298</c:v>
                </c:pt>
                <c:pt idx="6825">
                  <c:v>50.639515147688897</c:v>
                </c:pt>
                <c:pt idx="6826">
                  <c:v>98.556763858716394</c:v>
                </c:pt>
                <c:pt idx="6827">
                  <c:v>108.225905730891</c:v>
                </c:pt>
                <c:pt idx="6828">
                  <c:v>102.091138709867</c:v>
                </c:pt>
                <c:pt idx="6829">
                  <c:v>108.999805238861</c:v>
                </c:pt>
                <c:pt idx="6830">
                  <c:v>107.414307839184</c:v>
                </c:pt>
                <c:pt idx="6831">
                  <c:v>107.253436762598</c:v>
                </c:pt>
                <c:pt idx="6832">
                  <c:v>108.857587741451</c:v>
                </c:pt>
                <c:pt idx="6833">
                  <c:v>66.009616476353301</c:v>
                </c:pt>
                <c:pt idx="6834">
                  <c:v>-0.61773377799616003</c:v>
                </c:pt>
                <c:pt idx="6835">
                  <c:v>-0.61774491641350504</c:v>
                </c:pt>
                <c:pt idx="6836">
                  <c:v>-0.61771222177009899</c:v>
                </c:pt>
                <c:pt idx="6837">
                  <c:v>-0.61763533172140095</c:v>
                </c:pt>
                <c:pt idx="6838">
                  <c:v>-0.617544514526569</c:v>
                </c:pt>
                <c:pt idx="6839">
                  <c:v>-0.61745369217303303</c:v>
                </c:pt>
                <c:pt idx="6840">
                  <c:v>-0.617368347747836</c:v>
                </c:pt>
                <c:pt idx="6841">
                  <c:v>-0.61729016442747398</c:v>
                </c:pt>
                <c:pt idx="6842">
                  <c:v>-0.61721924142856299</c:v>
                </c:pt>
                <c:pt idx="6843">
                  <c:v>-0.61715504575234004</c:v>
                </c:pt>
                <c:pt idx="6844">
                  <c:v>-0.61709704010408395</c:v>
                </c:pt>
                <c:pt idx="6845">
                  <c:v>-0.61704463179413804</c:v>
                </c:pt>
                <c:pt idx="6846">
                  <c:v>-0.61699722184967998</c:v>
                </c:pt>
                <c:pt idx="6847">
                  <c:v>-0.90079699537053504</c:v>
                </c:pt>
                <c:pt idx="6848">
                  <c:v>30.975802826304701</c:v>
                </c:pt>
                <c:pt idx="6849">
                  <c:v>78.671393439102999</c:v>
                </c:pt>
                <c:pt idx="6850">
                  <c:v>54.8050239547077</c:v>
                </c:pt>
                <c:pt idx="6851">
                  <c:v>107.91529166773</c:v>
                </c:pt>
                <c:pt idx="6852">
                  <c:v>72.776891800466402</c:v>
                </c:pt>
                <c:pt idx="6853">
                  <c:v>-0.85944069118830202</c:v>
                </c:pt>
                <c:pt idx="6854">
                  <c:v>109.150421967547</c:v>
                </c:pt>
                <c:pt idx="6855">
                  <c:v>109.487161673469</c:v>
                </c:pt>
                <c:pt idx="6856">
                  <c:v>52.599155396422802</c:v>
                </c:pt>
                <c:pt idx="6857">
                  <c:v>-0.84768009456190696</c:v>
                </c:pt>
                <c:pt idx="6858">
                  <c:v>-0.61771687257286001</c:v>
                </c:pt>
                <c:pt idx="6859">
                  <c:v>-0.61773249690292698</c:v>
                </c:pt>
                <c:pt idx="6860">
                  <c:v>-0.61769870855534303</c:v>
                </c:pt>
                <c:pt idx="6861">
                  <c:v>-0.61762151982139502</c:v>
                </c:pt>
                <c:pt idx="6862">
                  <c:v>-0.61753102764519396</c:v>
                </c:pt>
                <c:pt idx="6863">
                  <c:v>-0.61744087664910496</c:v>
                </c:pt>
                <c:pt idx="6864">
                  <c:v>-0.61735645071271905</c:v>
                </c:pt>
                <c:pt idx="6865">
                  <c:v>-0.617279279294497</c:v>
                </c:pt>
                <c:pt idx="6866">
                  <c:v>-0.61720940821340098</c:v>
                </c:pt>
                <c:pt idx="6867">
                  <c:v>-0.61714635662131501</c:v>
                </c:pt>
                <c:pt idx="6868">
                  <c:v>-0.61708932799257599</c:v>
                </c:pt>
                <c:pt idx="6869">
                  <c:v>-0.61703758759587701</c:v>
                </c:pt>
                <c:pt idx="6870">
                  <c:v>-0.62104234543597803</c:v>
                </c:pt>
                <c:pt idx="6871">
                  <c:v>-0.94848313144250096</c:v>
                </c:pt>
                <c:pt idx="6872">
                  <c:v>50.330146279355802</c:v>
                </c:pt>
                <c:pt idx="6873">
                  <c:v>104.783753524771</c:v>
                </c:pt>
                <c:pt idx="6874">
                  <c:v>104.33091808507</c:v>
                </c:pt>
                <c:pt idx="6875">
                  <c:v>107.61566738807301</c:v>
                </c:pt>
                <c:pt idx="6876">
                  <c:v>108.401265489704</c:v>
                </c:pt>
                <c:pt idx="6877">
                  <c:v>108.330503549113</c:v>
                </c:pt>
                <c:pt idx="6878">
                  <c:v>109.522232621043</c:v>
                </c:pt>
                <c:pt idx="6879">
                  <c:v>108.41334969422</c:v>
                </c:pt>
                <c:pt idx="6880">
                  <c:v>109.930436821675</c:v>
                </c:pt>
                <c:pt idx="6881">
                  <c:v>94.282463370729999</c:v>
                </c:pt>
                <c:pt idx="6882">
                  <c:v>94.560292939385505</c:v>
                </c:pt>
                <c:pt idx="6883">
                  <c:v>33.401533979907597</c:v>
                </c:pt>
                <c:pt idx="6884">
                  <c:v>-0.617710133383504</c:v>
                </c:pt>
                <c:pt idx="6885">
                  <c:v>-0.61763282846506695</c:v>
                </c:pt>
                <c:pt idx="6886">
                  <c:v>-0.61754258673780804</c:v>
                </c:pt>
                <c:pt idx="6887">
                  <c:v>-0.61745245229901802</c:v>
                </c:pt>
                <c:pt idx="6888">
                  <c:v>-0.61736753861391402</c:v>
                </c:pt>
                <c:pt idx="6889">
                  <c:v>-0.61728972230502399</c:v>
                </c:pt>
                <c:pt idx="6890">
                  <c:v>-0.61721895159141604</c:v>
                </c:pt>
                <c:pt idx="6891">
                  <c:v>-0.61715481059074995</c:v>
                </c:pt>
                <c:pt idx="6892">
                  <c:v>-0.61709677658541795</c:v>
                </c:pt>
                <c:pt idx="6893">
                  <c:v>-0.61704418258027305</c:v>
                </c:pt>
                <c:pt idx="6894">
                  <c:v>-0.61699643527023595</c:v>
                </c:pt>
                <c:pt idx="6895">
                  <c:v>-0.94471958914072196</c:v>
                </c:pt>
                <c:pt idx="6896">
                  <c:v>50.393320366192697</c:v>
                </c:pt>
                <c:pt idx="6897">
                  <c:v>104.66735103859401</c:v>
                </c:pt>
                <c:pt idx="6898">
                  <c:v>104.532904681682</c:v>
                </c:pt>
                <c:pt idx="6899">
                  <c:v>104.88751457913</c:v>
                </c:pt>
                <c:pt idx="6900">
                  <c:v>108.39452090963501</c:v>
                </c:pt>
                <c:pt idx="6901">
                  <c:v>108.233051041191</c:v>
                </c:pt>
                <c:pt idx="6902">
                  <c:v>107.523510169085</c:v>
                </c:pt>
                <c:pt idx="6903">
                  <c:v>104.145625287333</c:v>
                </c:pt>
                <c:pt idx="6904">
                  <c:v>106.50037253807599</c:v>
                </c:pt>
                <c:pt idx="6905">
                  <c:v>97.309349056432893</c:v>
                </c:pt>
                <c:pt idx="6906">
                  <c:v>97.621301481164906</c:v>
                </c:pt>
                <c:pt idx="6907">
                  <c:v>97.933898785023601</c:v>
                </c:pt>
                <c:pt idx="6908">
                  <c:v>56.914101921669101</c:v>
                </c:pt>
                <c:pt idx="6909">
                  <c:v>-0.61763997976168805</c:v>
                </c:pt>
                <c:pt idx="6910">
                  <c:v>-0.61754861928747595</c:v>
                </c:pt>
                <c:pt idx="6911">
                  <c:v>-0.61745778380874194</c:v>
                </c:pt>
                <c:pt idx="6912">
                  <c:v>-0.61737241694810596</c:v>
                </c:pt>
                <c:pt idx="6913">
                  <c:v>-0.61729393983373504</c:v>
                </c:pt>
                <c:pt idx="6914">
                  <c:v>-0.61722252898767005</c:v>
                </c:pt>
                <c:pt idx="6915">
                  <c:v>-0.61715776105037701</c:v>
                </c:pt>
                <c:pt idx="6916">
                  <c:v>-0.61709909499048099</c:v>
                </c:pt>
                <c:pt idx="6917">
                  <c:v>-0.61704590791008895</c:v>
                </c:pt>
                <c:pt idx="6918">
                  <c:v>-0.61699761013167598</c:v>
                </c:pt>
                <c:pt idx="6919">
                  <c:v>-0.90493253983290201</c:v>
                </c:pt>
                <c:pt idx="6920">
                  <c:v>50.122168539294101</c:v>
                </c:pt>
                <c:pt idx="6921">
                  <c:v>105.515778963758</c:v>
                </c:pt>
                <c:pt idx="6922">
                  <c:v>105.358083607013</c:v>
                </c:pt>
                <c:pt idx="6923">
                  <c:v>105.67365394282599</c:v>
                </c:pt>
                <c:pt idx="6924">
                  <c:v>105.502877773957</c:v>
                </c:pt>
                <c:pt idx="6925">
                  <c:v>105.236047360179</c:v>
                </c:pt>
                <c:pt idx="6926">
                  <c:v>104.687081259143</c:v>
                </c:pt>
                <c:pt idx="6927">
                  <c:v>104.642941924884</c:v>
                </c:pt>
                <c:pt idx="6928">
                  <c:v>107.933710112383</c:v>
                </c:pt>
                <c:pt idx="6929">
                  <c:v>98.795737445629001</c:v>
                </c:pt>
                <c:pt idx="6930">
                  <c:v>99.076467703610803</c:v>
                </c:pt>
                <c:pt idx="6931">
                  <c:v>99.131898479886502</c:v>
                </c:pt>
                <c:pt idx="6932">
                  <c:v>51.0383441684126</c:v>
                </c:pt>
                <c:pt idx="6933">
                  <c:v>-0.61763455430651304</c:v>
                </c:pt>
                <c:pt idx="6934">
                  <c:v>-0.61754289344529201</c:v>
                </c:pt>
                <c:pt idx="6935">
                  <c:v>-0.61745180429144397</c:v>
                </c:pt>
                <c:pt idx="6936">
                  <c:v>-0.61736618880563399</c:v>
                </c:pt>
                <c:pt idx="6937">
                  <c:v>-0.61728756928942696</c:v>
                </c:pt>
                <c:pt idx="6938">
                  <c:v>-0.61721607112864396</c:v>
                </c:pt>
                <c:pt idx="6939">
                  <c:v>-0.61715128584280499</c:v>
                </c:pt>
                <c:pt idx="6940">
                  <c:v>-0.61709264965003996</c:v>
                </c:pt>
                <c:pt idx="6941">
                  <c:v>-0.61703960608888397</c:v>
                </c:pt>
                <c:pt idx="6942">
                  <c:v>-0.61699158584728797</c:v>
                </c:pt>
                <c:pt idx="6943">
                  <c:v>-0.91777690353238695</c:v>
                </c:pt>
                <c:pt idx="6944">
                  <c:v>51.1111500439671</c:v>
                </c:pt>
                <c:pt idx="6945">
                  <c:v>105.828524402715</c:v>
                </c:pt>
                <c:pt idx="6946">
                  <c:v>105.785561668898</c:v>
                </c:pt>
                <c:pt idx="6947">
                  <c:v>106.345685704076</c:v>
                </c:pt>
                <c:pt idx="6948">
                  <c:v>106.12286643335</c:v>
                </c:pt>
                <c:pt idx="6949">
                  <c:v>105.655721536508</c:v>
                </c:pt>
                <c:pt idx="6950">
                  <c:v>104.916646361028</c:v>
                </c:pt>
                <c:pt idx="6951">
                  <c:v>104.534816989164</c:v>
                </c:pt>
                <c:pt idx="6952">
                  <c:v>107.903362199757</c:v>
                </c:pt>
                <c:pt idx="6953">
                  <c:v>98.661479878832694</c:v>
                </c:pt>
                <c:pt idx="6954">
                  <c:v>98.764499886088103</c:v>
                </c:pt>
                <c:pt idx="6955">
                  <c:v>98.901542420520499</c:v>
                </c:pt>
                <c:pt idx="6956">
                  <c:v>99.0632935016706</c:v>
                </c:pt>
                <c:pt idx="6957">
                  <c:v>-0.61763643988815997</c:v>
                </c:pt>
                <c:pt idx="6958">
                  <c:v>-0.61754464637426199</c:v>
                </c:pt>
                <c:pt idx="6959">
                  <c:v>-0.61745303770845394</c:v>
                </c:pt>
                <c:pt idx="6960">
                  <c:v>-0.617367038236035</c:v>
                </c:pt>
                <c:pt idx="6961">
                  <c:v>-0.61728807286738296</c:v>
                </c:pt>
                <c:pt idx="6962">
                  <c:v>-0.61721630829420104</c:v>
                </c:pt>
                <c:pt idx="6963">
                  <c:v>-0.61715140299041604</c:v>
                </c:pt>
                <c:pt idx="6964">
                  <c:v>-0.61709267453721295</c:v>
                </c:pt>
                <c:pt idx="6965">
                  <c:v>-0.61703947750881605</c:v>
                </c:pt>
                <c:pt idx="6966">
                  <c:v>-0.616991193884181</c:v>
                </c:pt>
                <c:pt idx="6967">
                  <c:v>-0.85441260228940796</c:v>
                </c:pt>
                <c:pt idx="6968">
                  <c:v>25.013009383381402</c:v>
                </c:pt>
                <c:pt idx="6969">
                  <c:v>106.58692346914199</c:v>
                </c:pt>
                <c:pt idx="6970">
                  <c:v>106.151230226225</c:v>
                </c:pt>
                <c:pt idx="6971">
                  <c:v>106.214317020265</c:v>
                </c:pt>
                <c:pt idx="6972">
                  <c:v>105.92925108271</c:v>
                </c:pt>
                <c:pt idx="6973">
                  <c:v>108.61415946148</c:v>
                </c:pt>
                <c:pt idx="6974">
                  <c:v>108.346862906928</c:v>
                </c:pt>
                <c:pt idx="6975">
                  <c:v>106.25732068697801</c:v>
                </c:pt>
                <c:pt idx="6976">
                  <c:v>107.13778951235901</c:v>
                </c:pt>
                <c:pt idx="6977">
                  <c:v>96.401640150748193</c:v>
                </c:pt>
                <c:pt idx="6978">
                  <c:v>88.638702303683502</c:v>
                </c:pt>
                <c:pt idx="6979">
                  <c:v>-0.61775049389981496</c:v>
                </c:pt>
                <c:pt idx="6980">
                  <c:v>-0.61771401806167403</c:v>
                </c:pt>
                <c:pt idx="6981">
                  <c:v>-0.61763501964677403</c:v>
                </c:pt>
                <c:pt idx="6982">
                  <c:v>-0.61754310185905803</c:v>
                </c:pt>
                <c:pt idx="6983">
                  <c:v>-0.617451951421083</c:v>
                </c:pt>
                <c:pt idx="6984">
                  <c:v>-0.61736630564102901</c:v>
                </c:pt>
                <c:pt idx="6985">
                  <c:v>-0.61728749077336298</c:v>
                </c:pt>
                <c:pt idx="6986">
                  <c:v>-0.61721571162284306</c:v>
                </c:pt>
                <c:pt idx="6987">
                  <c:v>-0.61715062462126002</c:v>
                </c:pt>
                <c:pt idx="6988">
                  <c:v>-0.61709173304402998</c:v>
                </c:pt>
                <c:pt idx="6989">
                  <c:v>-0.61703849418853995</c:v>
                </c:pt>
                <c:pt idx="6990">
                  <c:v>-0.61699029395044303</c:v>
                </c:pt>
                <c:pt idx="6991">
                  <c:v>-0.892980099661702</c:v>
                </c:pt>
                <c:pt idx="6992">
                  <c:v>49.096244261094398</c:v>
                </c:pt>
                <c:pt idx="6993">
                  <c:v>104.09647045139</c:v>
                </c:pt>
                <c:pt idx="6994">
                  <c:v>105.228755311776</c:v>
                </c:pt>
                <c:pt idx="6995">
                  <c:v>107.846272579306</c:v>
                </c:pt>
                <c:pt idx="6996">
                  <c:v>107.566710819078</c:v>
                </c:pt>
                <c:pt idx="6997">
                  <c:v>107.191797226731</c:v>
                </c:pt>
                <c:pt idx="6998">
                  <c:v>106.637509196765</c:v>
                </c:pt>
                <c:pt idx="6999">
                  <c:v>106.476624379375</c:v>
                </c:pt>
                <c:pt idx="7000">
                  <c:v>106.96062421425199</c:v>
                </c:pt>
                <c:pt idx="7001">
                  <c:v>97.520881118931101</c:v>
                </c:pt>
                <c:pt idx="7002">
                  <c:v>97.939869802084999</c:v>
                </c:pt>
                <c:pt idx="7003">
                  <c:v>98.169889321132501</c:v>
                </c:pt>
                <c:pt idx="7004">
                  <c:v>61.361631587399899</c:v>
                </c:pt>
                <c:pt idx="7005">
                  <c:v>-0.617635798397969</c:v>
                </c:pt>
                <c:pt idx="7006">
                  <c:v>-0.61754430812495897</c:v>
                </c:pt>
                <c:pt idx="7007">
                  <c:v>-0.61745286084260598</c:v>
                </c:pt>
                <c:pt idx="7008">
                  <c:v>-0.61736681702414997</c:v>
                </c:pt>
                <c:pt idx="7009">
                  <c:v>-0.617287759249181</c:v>
                </c:pt>
                <c:pt idx="7010">
                  <c:v>-0.61721597453156296</c:v>
                </c:pt>
                <c:pt idx="7011">
                  <c:v>-0.61715093308553004</c:v>
                </c:pt>
                <c:pt idx="7012">
                  <c:v>-0.61709199160581996</c:v>
                </c:pt>
                <c:pt idx="7013">
                  <c:v>-0.617038555982936</c:v>
                </c:pt>
                <c:pt idx="7014">
                  <c:v>-0.61699010210676697</c:v>
                </c:pt>
                <c:pt idx="7015">
                  <c:v>-0.87277182862785396</c:v>
                </c:pt>
                <c:pt idx="7016">
                  <c:v>41.7821093879597</c:v>
                </c:pt>
                <c:pt idx="7017">
                  <c:v>105.923136186946</c:v>
                </c:pt>
                <c:pt idx="7018">
                  <c:v>105.759723694285</c:v>
                </c:pt>
                <c:pt idx="7019">
                  <c:v>106.07464279533001</c:v>
                </c:pt>
                <c:pt idx="7020">
                  <c:v>106.164695895674</c:v>
                </c:pt>
                <c:pt idx="7021">
                  <c:v>107.158238636779</c:v>
                </c:pt>
                <c:pt idx="7022">
                  <c:v>102.75935359531501</c:v>
                </c:pt>
                <c:pt idx="7023">
                  <c:v>98.161286389221999</c:v>
                </c:pt>
                <c:pt idx="7024">
                  <c:v>-0.88520653263158999</c:v>
                </c:pt>
                <c:pt idx="7025">
                  <c:v>-0.61774382266405103</c:v>
                </c:pt>
                <c:pt idx="7026">
                  <c:v>-0.61776088031292398</c:v>
                </c:pt>
                <c:pt idx="7027">
                  <c:v>-0.61775857303116999</c:v>
                </c:pt>
                <c:pt idx="7028">
                  <c:v>-0.617705743639826</c:v>
                </c:pt>
                <c:pt idx="7029">
                  <c:v>-0.61762131008104204</c:v>
                </c:pt>
                <c:pt idx="7030">
                  <c:v>-0.61752911288203505</c:v>
                </c:pt>
                <c:pt idx="7031">
                  <c:v>-0.617438963224483</c:v>
                </c:pt>
                <c:pt idx="7032">
                  <c:v>-0.61735490481122401</c:v>
                </c:pt>
                <c:pt idx="7033">
                  <c:v>-0.61727794794201796</c:v>
                </c:pt>
                <c:pt idx="7034">
                  <c:v>-0.61720794795562495</c:v>
                </c:pt>
                <c:pt idx="7035">
                  <c:v>-0.617144447331753</c:v>
                </c:pt>
                <c:pt idx="7036">
                  <c:v>-0.61708692153674305</c:v>
                </c:pt>
                <c:pt idx="7037">
                  <c:v>-0.61703479161587405</c:v>
                </c:pt>
                <c:pt idx="7038">
                  <c:v>-0.61698751600273505</c:v>
                </c:pt>
                <c:pt idx="7039">
                  <c:v>-0.84696764175238903</c:v>
                </c:pt>
                <c:pt idx="7040">
                  <c:v>-0.84713411440015096</c:v>
                </c:pt>
                <c:pt idx="7041">
                  <c:v>-0.90222276762755704</c:v>
                </c:pt>
                <c:pt idx="7042">
                  <c:v>-0.95718769919194302</c:v>
                </c:pt>
                <c:pt idx="7043">
                  <c:v>-1.02945974477998</c:v>
                </c:pt>
                <c:pt idx="7044">
                  <c:v>51.116058973488798</c:v>
                </c:pt>
                <c:pt idx="7045">
                  <c:v>86.848661111315494</c:v>
                </c:pt>
                <c:pt idx="7046">
                  <c:v>25.7605032414356</c:v>
                </c:pt>
                <c:pt idx="7047">
                  <c:v>-0.87426636637175903</c:v>
                </c:pt>
                <c:pt idx="7048">
                  <c:v>-11.1620721524183</c:v>
                </c:pt>
                <c:pt idx="7049">
                  <c:v>-0.61778888777327201</c:v>
                </c:pt>
                <c:pt idx="7050">
                  <c:v>-0.61778177507731402</c:v>
                </c:pt>
                <c:pt idx="7051">
                  <c:v>-0.61773976519665297</c:v>
                </c:pt>
                <c:pt idx="7052">
                  <c:v>-0.61765764874666895</c:v>
                </c:pt>
                <c:pt idx="7053">
                  <c:v>-0.61756337521006499</c:v>
                </c:pt>
                <c:pt idx="7054">
                  <c:v>-0.61747012896974296</c:v>
                </c:pt>
                <c:pt idx="7055">
                  <c:v>-0.61738256848864503</c:v>
                </c:pt>
                <c:pt idx="7056">
                  <c:v>-0.61730241681369602</c:v>
                </c:pt>
                <c:pt idx="7057">
                  <c:v>-0.61722985760978599</c:v>
                </c:pt>
                <c:pt idx="7058">
                  <c:v>-0.61716411005516902</c:v>
                </c:pt>
                <c:pt idx="7059">
                  <c:v>-0.61710461140769901</c:v>
                </c:pt>
                <c:pt idx="7060">
                  <c:v>-0.61705067119996104</c:v>
                </c:pt>
                <c:pt idx="7061">
                  <c:v>-0.61700177034494796</c:v>
                </c:pt>
                <c:pt idx="7062">
                  <c:v>-0.61695746848288002</c:v>
                </c:pt>
                <c:pt idx="7063">
                  <c:v>-0.84843054536700102</c:v>
                </c:pt>
                <c:pt idx="7064">
                  <c:v>23.442625231311499</c:v>
                </c:pt>
                <c:pt idx="7065">
                  <c:v>108.51249936495999</c:v>
                </c:pt>
                <c:pt idx="7066">
                  <c:v>108.281555462299</c:v>
                </c:pt>
                <c:pt idx="7067">
                  <c:v>108.47934036238</c:v>
                </c:pt>
                <c:pt idx="7068">
                  <c:v>108.555652464179</c:v>
                </c:pt>
                <c:pt idx="7069">
                  <c:v>108.415162742749</c:v>
                </c:pt>
                <c:pt idx="7070">
                  <c:v>109.052833097199</c:v>
                </c:pt>
                <c:pt idx="7071">
                  <c:v>108.17642194181001</c:v>
                </c:pt>
                <c:pt idx="7072">
                  <c:v>109.12501310483</c:v>
                </c:pt>
                <c:pt idx="7073">
                  <c:v>93.130546431756997</c:v>
                </c:pt>
                <c:pt idx="7074">
                  <c:v>-0.84924001386431602</c:v>
                </c:pt>
                <c:pt idx="7075">
                  <c:v>-0.61774988909585704</c:v>
                </c:pt>
                <c:pt idx="7076">
                  <c:v>-0.61771516647099001</c:v>
                </c:pt>
                <c:pt idx="7077">
                  <c:v>-0.61763748738166602</c:v>
                </c:pt>
                <c:pt idx="7078">
                  <c:v>-0.61754695874651599</c:v>
                </c:pt>
                <c:pt idx="7079">
                  <c:v>-0.61745642476909901</c:v>
                </c:pt>
                <c:pt idx="7080">
                  <c:v>-0.61737139388658302</c:v>
                </c:pt>
                <c:pt idx="7081">
                  <c:v>-0.61729310935905102</c:v>
                </c:pt>
                <c:pt idx="7082">
                  <c:v>-0.61722187134524198</c:v>
                </c:pt>
                <c:pt idx="7083">
                  <c:v>-0.61715734828561797</c:v>
                </c:pt>
                <c:pt idx="7084">
                  <c:v>-0.617098886443602</c:v>
                </c:pt>
                <c:pt idx="7085">
                  <c:v>-0.61704594135933799</c:v>
                </c:pt>
                <c:pt idx="7086">
                  <c:v>-0.61699787048047205</c:v>
                </c:pt>
                <c:pt idx="7087">
                  <c:v>-0.84879370342070304</c:v>
                </c:pt>
                <c:pt idx="7088">
                  <c:v>21.995732050875802</c:v>
                </c:pt>
                <c:pt idx="7089">
                  <c:v>105.459074784663</c:v>
                </c:pt>
                <c:pt idx="7090">
                  <c:v>108.75730361682101</c:v>
                </c:pt>
                <c:pt idx="7091">
                  <c:v>108.997837550566</c:v>
                </c:pt>
                <c:pt idx="7092">
                  <c:v>108.93405659445099</c:v>
                </c:pt>
                <c:pt idx="7093">
                  <c:v>108.628730197577</c:v>
                </c:pt>
                <c:pt idx="7094">
                  <c:v>108.260437939553</c:v>
                </c:pt>
                <c:pt idx="7095">
                  <c:v>108.305516790499</c:v>
                </c:pt>
                <c:pt idx="7096">
                  <c:v>107.244920192987</c:v>
                </c:pt>
                <c:pt idx="7097">
                  <c:v>95.770936760667496</c:v>
                </c:pt>
                <c:pt idx="7098">
                  <c:v>66.878176715156201</c:v>
                </c:pt>
                <c:pt idx="7099">
                  <c:v>-0.61775218897839601</c:v>
                </c:pt>
                <c:pt idx="7100">
                  <c:v>-0.61771583245836204</c:v>
                </c:pt>
                <c:pt idx="7101">
                  <c:v>-0.61763648871684096</c:v>
                </c:pt>
                <c:pt idx="7102">
                  <c:v>-0.61754365665385003</c:v>
                </c:pt>
                <c:pt idx="7103">
                  <c:v>-0.61745064385863002</c:v>
                </c:pt>
                <c:pt idx="7104">
                  <c:v>-0.61736303425420203</c:v>
                </c:pt>
                <c:pt idx="7105">
                  <c:v>-0.61728269674943703</c:v>
                </c:pt>
                <c:pt idx="7106">
                  <c:v>-0.61720983907862703</c:v>
                </c:pt>
                <c:pt idx="7107">
                  <c:v>-0.61714418437937602</c:v>
                </c:pt>
                <c:pt idx="7108">
                  <c:v>-0.61708508216051305</c:v>
                </c:pt>
                <c:pt idx="7109">
                  <c:v>-0.61703182722983396</c:v>
                </c:pt>
                <c:pt idx="7110">
                  <c:v>-0.61698373994118505</c:v>
                </c:pt>
                <c:pt idx="7111">
                  <c:v>-0.848830882394082</c:v>
                </c:pt>
                <c:pt idx="7112">
                  <c:v>21.998329326799301</c:v>
                </c:pt>
                <c:pt idx="7113">
                  <c:v>106.26944407308601</c:v>
                </c:pt>
                <c:pt idx="7114">
                  <c:v>106.168907011863</c:v>
                </c:pt>
                <c:pt idx="7115">
                  <c:v>106.302829373074</c:v>
                </c:pt>
                <c:pt idx="7116">
                  <c:v>106.858858030071</c:v>
                </c:pt>
                <c:pt idx="7117">
                  <c:v>106.28834644056499</c:v>
                </c:pt>
                <c:pt idx="7118">
                  <c:v>107.328697414153</c:v>
                </c:pt>
                <c:pt idx="7119">
                  <c:v>106.75860140728</c:v>
                </c:pt>
                <c:pt idx="7120">
                  <c:v>102.36407314814799</c:v>
                </c:pt>
                <c:pt idx="7121">
                  <c:v>70.149600545960396</c:v>
                </c:pt>
                <c:pt idx="7122">
                  <c:v>-0.61774505923659795</c:v>
                </c:pt>
                <c:pt idx="7123">
                  <c:v>-0.61775242051359402</c:v>
                </c:pt>
                <c:pt idx="7124">
                  <c:v>-0.61771714234353303</c:v>
                </c:pt>
                <c:pt idx="7125">
                  <c:v>-0.61763911608756805</c:v>
                </c:pt>
                <c:pt idx="7126">
                  <c:v>-0.61754779770377299</c:v>
                </c:pt>
                <c:pt idx="7127">
                  <c:v>-0.61745662233248899</c:v>
                </c:pt>
                <c:pt idx="7128">
                  <c:v>-0.61737076701458904</c:v>
                </c:pt>
                <c:pt idx="7129">
                  <c:v>-0.61729191550586504</c:v>
                </c:pt>
                <c:pt idx="7130">
                  <c:v>-0.61722022577388602</c:v>
                </c:pt>
                <c:pt idx="7131">
                  <c:v>-0.61715523322460397</c:v>
                </c:pt>
                <c:pt idx="7132">
                  <c:v>-0.61709635285391995</c:v>
                </c:pt>
                <c:pt idx="7133">
                  <c:v>-0.61704297511103001</c:v>
                </c:pt>
                <c:pt idx="7134">
                  <c:v>-0.61699454812081</c:v>
                </c:pt>
                <c:pt idx="7135">
                  <c:v>-0.85902249797388697</c:v>
                </c:pt>
                <c:pt idx="7136">
                  <c:v>37.557055251213498</c:v>
                </c:pt>
                <c:pt idx="7137">
                  <c:v>106.07069477568</c:v>
                </c:pt>
                <c:pt idx="7138">
                  <c:v>105.918677651495</c:v>
                </c:pt>
                <c:pt idx="7139">
                  <c:v>106.474889113667</c:v>
                </c:pt>
                <c:pt idx="7140">
                  <c:v>106.515031112158</c:v>
                </c:pt>
                <c:pt idx="7141">
                  <c:v>105.85438309690301</c:v>
                </c:pt>
                <c:pt idx="7142">
                  <c:v>105.010863386457</c:v>
                </c:pt>
                <c:pt idx="7143">
                  <c:v>104.65036189777599</c:v>
                </c:pt>
                <c:pt idx="7144">
                  <c:v>107.745621440186</c:v>
                </c:pt>
                <c:pt idx="7145">
                  <c:v>97.172747851535405</c:v>
                </c:pt>
                <c:pt idx="7146">
                  <c:v>97.332365470980903</c:v>
                </c:pt>
                <c:pt idx="7147">
                  <c:v>59.374103858962101</c:v>
                </c:pt>
                <c:pt idx="7148">
                  <c:v>-0.61771688733986296</c:v>
                </c:pt>
                <c:pt idx="7149">
                  <c:v>-0.61763837347879502</c:v>
                </c:pt>
                <c:pt idx="7150">
                  <c:v>-0.61754693676922201</c:v>
                </c:pt>
                <c:pt idx="7151">
                  <c:v>-0.61745523405908098</c:v>
                </c:pt>
                <c:pt idx="7152">
                  <c:v>-0.61736882899044099</c:v>
                </c:pt>
                <c:pt idx="7153">
                  <c:v>-0.61728952802718595</c:v>
                </c:pt>
                <c:pt idx="7154">
                  <c:v>-0.61721757766317198</c:v>
                </c:pt>
                <c:pt idx="7155">
                  <c:v>-0.61715249657049998</c:v>
                </c:pt>
                <c:pt idx="7156">
                  <c:v>-0.61709369147942905</c:v>
                </c:pt>
                <c:pt idx="7157">
                  <c:v>-0.61704048308275095</c:v>
                </c:pt>
                <c:pt idx="7158">
                  <c:v>-0.61699227049174499</c:v>
                </c:pt>
                <c:pt idx="7159">
                  <c:v>-0.85759350100050002</c:v>
                </c:pt>
                <c:pt idx="7160">
                  <c:v>37.382015542794498</c:v>
                </c:pt>
                <c:pt idx="7161">
                  <c:v>105.182299404959</c:v>
                </c:pt>
                <c:pt idx="7162">
                  <c:v>105.07404036024001</c:v>
                </c:pt>
                <c:pt idx="7163">
                  <c:v>108.51280999556499</c:v>
                </c:pt>
                <c:pt idx="7164">
                  <c:v>108.429569474554</c:v>
                </c:pt>
                <c:pt idx="7165">
                  <c:v>108.00344232487799</c:v>
                </c:pt>
                <c:pt idx="7166">
                  <c:v>107.330599611189</c:v>
                </c:pt>
                <c:pt idx="7167">
                  <c:v>106.86005377837699</c:v>
                </c:pt>
                <c:pt idx="7168">
                  <c:v>109.961670844769</c:v>
                </c:pt>
                <c:pt idx="7169">
                  <c:v>96.501137354740194</c:v>
                </c:pt>
                <c:pt idx="7170">
                  <c:v>96.978839797607904</c:v>
                </c:pt>
                <c:pt idx="7171">
                  <c:v>68.6852873491097</c:v>
                </c:pt>
                <c:pt idx="7172">
                  <c:v>-0.61771656362659899</c:v>
                </c:pt>
                <c:pt idx="7173">
                  <c:v>-0.61763872401910203</c:v>
                </c:pt>
                <c:pt idx="7174">
                  <c:v>-0.617547498802686</c:v>
                </c:pt>
                <c:pt idx="7175">
                  <c:v>-0.61745627128635605</c:v>
                </c:pt>
                <c:pt idx="7176">
                  <c:v>-0.61737036860554795</c:v>
                </c:pt>
                <c:pt idx="7177">
                  <c:v>-0.61729145011361097</c:v>
                </c:pt>
                <c:pt idx="7178">
                  <c:v>-0.61721972604030695</c:v>
                </c:pt>
                <c:pt idx="7179">
                  <c:v>-0.61715484224204598</c:v>
                </c:pt>
                <c:pt idx="7180">
                  <c:v>-0.61709618808547695</c:v>
                </c:pt>
                <c:pt idx="7181">
                  <c:v>-0.617043086281578</c:v>
                </c:pt>
                <c:pt idx="7182">
                  <c:v>-0.61699486806868697</c:v>
                </c:pt>
                <c:pt idx="7183">
                  <c:v>-0.84702844408446998</c:v>
                </c:pt>
                <c:pt idx="7184">
                  <c:v>-0.847269688391036</c:v>
                </c:pt>
                <c:pt idx="7185">
                  <c:v>-1.4291870178355199</c:v>
                </c:pt>
                <c:pt idx="7186">
                  <c:v>-1.0081776778361899</c:v>
                </c:pt>
                <c:pt idx="7187">
                  <c:v>12.066646625579899</c:v>
                </c:pt>
                <c:pt idx="7188">
                  <c:v>-0.89438738551458796</c:v>
                </c:pt>
                <c:pt idx="7189">
                  <c:v>14.3591772139716</c:v>
                </c:pt>
                <c:pt idx="7190">
                  <c:v>-1.0473999045348501</c:v>
                </c:pt>
                <c:pt idx="7191">
                  <c:v>12.9791370394532</c:v>
                </c:pt>
                <c:pt idx="7192">
                  <c:v>-0.847771237202813</c:v>
                </c:pt>
                <c:pt idx="7193">
                  <c:v>-0.61777749348197097</c:v>
                </c:pt>
                <c:pt idx="7194">
                  <c:v>-0.61776937784880404</c:v>
                </c:pt>
                <c:pt idx="7195">
                  <c:v>-0.61771356167290103</c:v>
                </c:pt>
                <c:pt idx="7196">
                  <c:v>-0.61762822569164599</c:v>
                </c:pt>
                <c:pt idx="7197">
                  <c:v>-0.61753598572835</c:v>
                </c:pt>
                <c:pt idx="7198">
                  <c:v>-0.61744555366954501</c:v>
                </c:pt>
                <c:pt idx="7199">
                  <c:v>-0.61736142297402097</c:v>
                </c:pt>
                <c:pt idx="7200">
                  <c:v>-0.61728411329004895</c:v>
                </c:pt>
                <c:pt idx="7201">
                  <c:v>-0.61721361251282902</c:v>
                </c:pt>
                <c:pt idx="7202">
                  <c:v>-0.61714955600260601</c:v>
                </c:pt>
                <c:pt idx="7203">
                  <c:v>-0.61709146448469998</c:v>
                </c:pt>
                <c:pt idx="7204">
                  <c:v>-0.617038808820494</c:v>
                </c:pt>
                <c:pt idx="7205">
                  <c:v>-0.61699103637649899</c:v>
                </c:pt>
                <c:pt idx="7206">
                  <c:v>-0.61694756385747396</c:v>
                </c:pt>
                <c:pt idx="7207">
                  <c:v>-0.84690842462777804</c:v>
                </c:pt>
                <c:pt idx="7208">
                  <c:v>-0.84695252919765396</c:v>
                </c:pt>
                <c:pt idx="7209">
                  <c:v>-0.88692771973324203</c:v>
                </c:pt>
                <c:pt idx="7210">
                  <c:v>11.1445553018997</c:v>
                </c:pt>
                <c:pt idx="7211">
                  <c:v>43.812444237185296</c:v>
                </c:pt>
                <c:pt idx="7212">
                  <c:v>59.553650240111402</c:v>
                </c:pt>
                <c:pt idx="7213">
                  <c:v>85.598066119419997</c:v>
                </c:pt>
                <c:pt idx="7214">
                  <c:v>-1.07210504586849</c:v>
                </c:pt>
                <c:pt idx="7215">
                  <c:v>3.47578611706769</c:v>
                </c:pt>
                <c:pt idx="7216">
                  <c:v>-0.84774248774844896</c:v>
                </c:pt>
                <c:pt idx="7217">
                  <c:v>-0.61774338788411098</c:v>
                </c:pt>
                <c:pt idx="7218">
                  <c:v>-0.771172613561251</c:v>
                </c:pt>
                <c:pt idx="7219">
                  <c:v>-0.62014415224703501</c:v>
                </c:pt>
                <c:pt idx="7220">
                  <c:v>-0.61976379936121395</c:v>
                </c:pt>
                <c:pt idx="7221">
                  <c:v>-0.62014826564098002</c:v>
                </c:pt>
                <c:pt idx="7222">
                  <c:v>-0.61926772267317198</c:v>
                </c:pt>
                <c:pt idx="7223">
                  <c:v>-0.61735943817791294</c:v>
                </c:pt>
                <c:pt idx="7224">
                  <c:v>-1.1614265826391601</c:v>
                </c:pt>
                <c:pt idx="7225">
                  <c:v>-0.62022557084647501</c:v>
                </c:pt>
                <c:pt idx="7226">
                  <c:v>-0.61976727677785204</c:v>
                </c:pt>
                <c:pt idx="7227">
                  <c:v>-0.619313361238505</c:v>
                </c:pt>
                <c:pt idx="7228">
                  <c:v>-0.61838971425384903</c:v>
                </c:pt>
                <c:pt idx="7229">
                  <c:v>-0.61834123492441095</c:v>
                </c:pt>
                <c:pt idx="7230">
                  <c:v>-0.61829838445041196</c:v>
                </c:pt>
                <c:pt idx="7231">
                  <c:v>-0.85028379495129602</c:v>
                </c:pt>
                <c:pt idx="7232">
                  <c:v>27.587110963989399</c:v>
                </c:pt>
                <c:pt idx="7233">
                  <c:v>105.79375606332999</c:v>
                </c:pt>
                <c:pt idx="7234">
                  <c:v>105.621463973852</c:v>
                </c:pt>
                <c:pt idx="7235">
                  <c:v>105.83708928424799</c:v>
                </c:pt>
                <c:pt idx="7236">
                  <c:v>106.065047057215</c:v>
                </c:pt>
                <c:pt idx="7237">
                  <c:v>105.63852239965701</c:v>
                </c:pt>
                <c:pt idx="7238">
                  <c:v>106.181742210495</c:v>
                </c:pt>
                <c:pt idx="7239">
                  <c:v>107.191124970571</c:v>
                </c:pt>
                <c:pt idx="7240">
                  <c:v>106.126990453088</c:v>
                </c:pt>
                <c:pt idx="7241">
                  <c:v>95.368022261283301</c:v>
                </c:pt>
                <c:pt idx="7242">
                  <c:v>95.5874383737291</c:v>
                </c:pt>
                <c:pt idx="7243">
                  <c:v>-0.61775259590688003</c:v>
                </c:pt>
                <c:pt idx="7244">
                  <c:v>-0.61771513285618795</c:v>
                </c:pt>
                <c:pt idx="7245">
                  <c:v>-0.61763530437131198</c:v>
                </c:pt>
                <c:pt idx="7246">
                  <c:v>-0.61754292212755102</c:v>
                </c:pt>
                <c:pt idx="7247">
                  <c:v>-0.61745139290343098</c:v>
                </c:pt>
                <c:pt idx="7248">
                  <c:v>-0.61736551846273802</c:v>
                </c:pt>
                <c:pt idx="7249">
                  <c:v>-0.61728684347948104</c:v>
                </c:pt>
                <c:pt idx="7250">
                  <c:v>-0.61721538209639604</c:v>
                </c:pt>
                <c:pt idx="7251">
                  <c:v>-0.61715066602785495</c:v>
                </c:pt>
                <c:pt idx="7252">
                  <c:v>-0.61709211650756701</c:v>
                </c:pt>
                <c:pt idx="7253">
                  <c:v>-0.61703918129901703</c:v>
                </c:pt>
                <c:pt idx="7254">
                  <c:v>-0.616991305198346</c:v>
                </c:pt>
                <c:pt idx="7255">
                  <c:v>-0.84997778782742195</c:v>
                </c:pt>
                <c:pt idx="7256">
                  <c:v>37.091771845275098</c:v>
                </c:pt>
                <c:pt idx="7257">
                  <c:v>107.051262637352</c:v>
                </c:pt>
                <c:pt idx="7258">
                  <c:v>107.149295114133</c:v>
                </c:pt>
                <c:pt idx="7259">
                  <c:v>107.38430616759599</c:v>
                </c:pt>
                <c:pt idx="7260">
                  <c:v>107.558303145217</c:v>
                </c:pt>
                <c:pt idx="7261">
                  <c:v>107.110951833351</c:v>
                </c:pt>
                <c:pt idx="7262">
                  <c:v>105.95205542204199</c:v>
                </c:pt>
                <c:pt idx="7263">
                  <c:v>105.264598280328</c:v>
                </c:pt>
                <c:pt idx="7264">
                  <c:v>108.308050523501</c:v>
                </c:pt>
                <c:pt idx="7265">
                  <c:v>98.570821004485893</c:v>
                </c:pt>
                <c:pt idx="7266">
                  <c:v>98.988087139695494</c:v>
                </c:pt>
                <c:pt idx="7267">
                  <c:v>35.298648880768702</c:v>
                </c:pt>
                <c:pt idx="7268">
                  <c:v>-0.61771422914443497</c:v>
                </c:pt>
                <c:pt idx="7269">
                  <c:v>-0.61763452304606103</c:v>
                </c:pt>
                <c:pt idx="7270">
                  <c:v>-0.61754233682621795</c:v>
                </c:pt>
                <c:pt idx="7271">
                  <c:v>-0.61745074387153998</c:v>
                </c:pt>
                <c:pt idx="7272">
                  <c:v>-0.61736472944165799</c:v>
                </c:pt>
                <c:pt idx="7273">
                  <c:v>-0.617285829299276</c:v>
                </c:pt>
                <c:pt idx="7274">
                  <c:v>-0.61721424890093102</c:v>
                </c:pt>
                <c:pt idx="7275">
                  <c:v>-0.61714952594585104</c:v>
                </c:pt>
                <c:pt idx="7276">
                  <c:v>-0.61709103957545597</c:v>
                </c:pt>
                <c:pt idx="7277">
                  <c:v>-0.61703813272765695</c:v>
                </c:pt>
                <c:pt idx="7278">
                  <c:v>-0.61699013670339298</c:v>
                </c:pt>
                <c:pt idx="7279">
                  <c:v>-0.84788151570224501</c:v>
                </c:pt>
                <c:pt idx="7280">
                  <c:v>29.056459292503199</c:v>
                </c:pt>
                <c:pt idx="7281">
                  <c:v>107.911071523912</c:v>
                </c:pt>
                <c:pt idx="7282">
                  <c:v>108.030148125826</c:v>
                </c:pt>
                <c:pt idx="7283">
                  <c:v>108.015639356845</c:v>
                </c:pt>
                <c:pt idx="7284">
                  <c:v>107.910680072521</c:v>
                </c:pt>
                <c:pt idx="7285">
                  <c:v>107.457460265149</c:v>
                </c:pt>
                <c:pt idx="7286">
                  <c:v>106.52917306235901</c:v>
                </c:pt>
                <c:pt idx="7287">
                  <c:v>105.95201040174901</c:v>
                </c:pt>
                <c:pt idx="7288">
                  <c:v>108.470323842304</c:v>
                </c:pt>
                <c:pt idx="7289">
                  <c:v>99.154303667397997</c:v>
                </c:pt>
                <c:pt idx="7290">
                  <c:v>99.561432042828699</c:v>
                </c:pt>
                <c:pt idx="7291">
                  <c:v>-0.84252765129556995</c:v>
                </c:pt>
                <c:pt idx="7292">
                  <c:v>-0.61771682187349997</c:v>
                </c:pt>
                <c:pt idx="7293">
                  <c:v>-0.61763769681124903</c:v>
                </c:pt>
                <c:pt idx="7294">
                  <c:v>-0.61754531585637695</c:v>
                </c:pt>
                <c:pt idx="7295">
                  <c:v>-0.61745331351513799</c:v>
                </c:pt>
                <c:pt idx="7296">
                  <c:v>-0.61736683935999903</c:v>
                </c:pt>
                <c:pt idx="7297">
                  <c:v>-0.61728763484976301</c:v>
                </c:pt>
                <c:pt idx="7298">
                  <c:v>-0.61721583321469198</c:v>
                </c:pt>
                <c:pt idx="7299">
                  <c:v>-0.617150968982769</c:v>
                </c:pt>
                <c:pt idx="7300">
                  <c:v>-0.617092387979705</c:v>
                </c:pt>
                <c:pt idx="7301">
                  <c:v>-0.61703942201684203</c:v>
                </c:pt>
                <c:pt idx="7302">
                  <c:v>-0.61699144634241898</c:v>
                </c:pt>
                <c:pt idx="7303">
                  <c:v>-0.84709499324179705</c:v>
                </c:pt>
                <c:pt idx="7304">
                  <c:v>-1.2049504125856101</c:v>
                </c:pt>
                <c:pt idx="7305">
                  <c:v>51.106817256674198</c:v>
                </c:pt>
                <c:pt idx="7306">
                  <c:v>106.423307241133</c:v>
                </c:pt>
                <c:pt idx="7307">
                  <c:v>107.334503904432</c:v>
                </c:pt>
                <c:pt idx="7308">
                  <c:v>107.180411526135</c:v>
                </c:pt>
                <c:pt idx="7309">
                  <c:v>105.765960176085</c:v>
                </c:pt>
                <c:pt idx="7310">
                  <c:v>104.95249659754801</c:v>
                </c:pt>
                <c:pt idx="7311">
                  <c:v>104.530241148032</c:v>
                </c:pt>
                <c:pt idx="7312">
                  <c:v>105.544547293023</c:v>
                </c:pt>
                <c:pt idx="7313">
                  <c:v>96.260229332861201</c:v>
                </c:pt>
                <c:pt idx="7314">
                  <c:v>-0.61774926202229097</c:v>
                </c:pt>
                <c:pt idx="7315">
                  <c:v>-0.61775606643045</c:v>
                </c:pt>
                <c:pt idx="7316">
                  <c:v>-0.61772051095278602</c:v>
                </c:pt>
                <c:pt idx="7317">
                  <c:v>-0.61764190614437098</c:v>
                </c:pt>
                <c:pt idx="7318">
                  <c:v>-0.61754992624164395</c:v>
                </c:pt>
                <c:pt idx="7319">
                  <c:v>-0.61745795689116401</c:v>
                </c:pt>
                <c:pt idx="7320">
                  <c:v>-0.61737139771968796</c:v>
                </c:pt>
                <c:pt idx="7321">
                  <c:v>-0.617292010689524</c:v>
                </c:pt>
                <c:pt idx="7322">
                  <c:v>-0.61721994676471104</c:v>
                </c:pt>
                <c:pt idx="7323">
                  <c:v>-0.61715473058409498</c:v>
                </c:pt>
                <c:pt idx="7324">
                  <c:v>-0.61709569572073697</c:v>
                </c:pt>
                <c:pt idx="7325">
                  <c:v>-0.61704218342568795</c:v>
                </c:pt>
                <c:pt idx="7326">
                  <c:v>-0.61699362140318903</c:v>
                </c:pt>
                <c:pt idx="7327">
                  <c:v>-0.84721521016608603</c:v>
                </c:pt>
                <c:pt idx="7328">
                  <c:v>22.4138648191479</c:v>
                </c:pt>
                <c:pt idx="7329">
                  <c:v>106.88258074887101</c:v>
                </c:pt>
                <c:pt idx="7330">
                  <c:v>106.615658070085</c:v>
                </c:pt>
                <c:pt idx="7331">
                  <c:v>106.67557121661601</c:v>
                </c:pt>
                <c:pt idx="7332">
                  <c:v>106.721899001602</c:v>
                </c:pt>
                <c:pt idx="7333">
                  <c:v>106.39892785654899</c:v>
                </c:pt>
                <c:pt idx="7334">
                  <c:v>105.70690436395699</c:v>
                </c:pt>
                <c:pt idx="7335">
                  <c:v>105.408515470895</c:v>
                </c:pt>
                <c:pt idx="7336">
                  <c:v>105.140075740398</c:v>
                </c:pt>
                <c:pt idx="7337">
                  <c:v>97.339562150381795</c:v>
                </c:pt>
                <c:pt idx="7338">
                  <c:v>61.670047813271303</c:v>
                </c:pt>
                <c:pt idx="7339">
                  <c:v>-0.61775572658054201</c:v>
                </c:pt>
                <c:pt idx="7340">
                  <c:v>-0.61771976498411296</c:v>
                </c:pt>
                <c:pt idx="7341">
                  <c:v>-0.61764079849767906</c:v>
                </c:pt>
                <c:pt idx="7342">
                  <c:v>-0.61754845904885203</c:v>
                </c:pt>
                <c:pt idx="7343">
                  <c:v>-0.61745615768263895</c:v>
                </c:pt>
                <c:pt idx="7344">
                  <c:v>-0.61736921410201295</c:v>
                </c:pt>
                <c:pt idx="7345">
                  <c:v>-0.61728934563613203</c:v>
                </c:pt>
                <c:pt idx="7346">
                  <c:v>-0.61721681265324402</c:v>
                </c:pt>
                <c:pt idx="7347">
                  <c:v>-0.61715126823939603</c:v>
                </c:pt>
                <c:pt idx="7348">
                  <c:v>-0.61709212817185299</c:v>
                </c:pt>
                <c:pt idx="7349">
                  <c:v>-0.61703873993472902</c:v>
                </c:pt>
                <c:pt idx="7350">
                  <c:v>-0.616990439342332</c:v>
                </c:pt>
                <c:pt idx="7351">
                  <c:v>-0.84708004920941604</c:v>
                </c:pt>
                <c:pt idx="7352">
                  <c:v>-2.1452157624515298</c:v>
                </c:pt>
                <c:pt idx="7353">
                  <c:v>52.194676108787199</c:v>
                </c:pt>
                <c:pt idx="7354">
                  <c:v>107.802696056811</c:v>
                </c:pt>
                <c:pt idx="7355">
                  <c:v>107.6846961733</c:v>
                </c:pt>
                <c:pt idx="7356">
                  <c:v>107.36312682941499</c:v>
                </c:pt>
                <c:pt idx="7357">
                  <c:v>106.825283907048</c:v>
                </c:pt>
                <c:pt idx="7358">
                  <c:v>106.487002399893</c:v>
                </c:pt>
                <c:pt idx="7359">
                  <c:v>106.186499271855</c:v>
                </c:pt>
                <c:pt idx="7360">
                  <c:v>53.341379990985899</c:v>
                </c:pt>
                <c:pt idx="7361">
                  <c:v>-0.61770954315051596</c:v>
                </c:pt>
                <c:pt idx="7362">
                  <c:v>-0.61773772950942696</c:v>
                </c:pt>
                <c:pt idx="7363">
                  <c:v>-0.61774451447290002</c:v>
                </c:pt>
                <c:pt idx="7364">
                  <c:v>-0.61770145572408197</c:v>
                </c:pt>
                <c:pt idx="7365">
                  <c:v>-0.61762028109204303</c:v>
                </c:pt>
                <c:pt idx="7366">
                  <c:v>-0.61752802338719504</c:v>
                </c:pt>
                <c:pt idx="7367">
                  <c:v>-0.61743682971900504</c:v>
                </c:pt>
                <c:pt idx="7368">
                  <c:v>-0.61735142192116599</c:v>
                </c:pt>
                <c:pt idx="7369">
                  <c:v>-0.61727325810685796</c:v>
                </c:pt>
                <c:pt idx="7370">
                  <c:v>-0.61720242692375304</c:v>
                </c:pt>
                <c:pt idx="7371">
                  <c:v>-0.61713845089970498</c:v>
                </c:pt>
                <c:pt idx="7372">
                  <c:v>-0.61708068273149996</c:v>
                </c:pt>
                <c:pt idx="7373">
                  <c:v>-0.61702844792189504</c:v>
                </c:pt>
                <c:pt idx="7374">
                  <c:v>-0.61698111299402003</c:v>
                </c:pt>
                <c:pt idx="7375">
                  <c:v>-0.847150671567931</c:v>
                </c:pt>
                <c:pt idx="7376">
                  <c:v>-3.6285523331371499</c:v>
                </c:pt>
                <c:pt idx="7377">
                  <c:v>50.656375890408697</c:v>
                </c:pt>
                <c:pt idx="7378">
                  <c:v>106.34751478652601</c:v>
                </c:pt>
                <c:pt idx="7379">
                  <c:v>106.39461560761499</c:v>
                </c:pt>
                <c:pt idx="7380">
                  <c:v>106.332527102987</c:v>
                </c:pt>
                <c:pt idx="7381">
                  <c:v>109.102574940615</c:v>
                </c:pt>
                <c:pt idx="7382">
                  <c:v>108.487605242729</c:v>
                </c:pt>
                <c:pt idx="7383">
                  <c:v>108.14641586939599</c:v>
                </c:pt>
                <c:pt idx="7384">
                  <c:v>105.59807858702899</c:v>
                </c:pt>
                <c:pt idx="7385">
                  <c:v>94.926381175473296</c:v>
                </c:pt>
                <c:pt idx="7386">
                  <c:v>53.699371189088303</c:v>
                </c:pt>
                <c:pt idx="7387">
                  <c:v>-0.61775606315254505</c:v>
                </c:pt>
                <c:pt idx="7388">
                  <c:v>-0.61772110941611302</c:v>
                </c:pt>
                <c:pt idx="7389">
                  <c:v>-0.61764276836349097</c:v>
                </c:pt>
                <c:pt idx="7390">
                  <c:v>-0.61755081341034901</c:v>
                </c:pt>
                <c:pt idx="7391">
                  <c:v>-0.61745875976239095</c:v>
                </c:pt>
                <c:pt idx="7392">
                  <c:v>-0.61737199754998895</c:v>
                </c:pt>
                <c:pt idx="7393">
                  <c:v>-0.61729229280254805</c:v>
                </c:pt>
                <c:pt idx="7394">
                  <c:v>-0.61721991625025097</c:v>
                </c:pt>
                <c:pt idx="7395">
                  <c:v>-0.61715450939370198</c:v>
                </c:pt>
                <c:pt idx="7396">
                  <c:v>-0.61709548280552895</c:v>
                </c:pt>
                <c:pt idx="7397">
                  <c:v>-0.61704217679400897</c:v>
                </c:pt>
                <c:pt idx="7398">
                  <c:v>-0.61699392769566597</c:v>
                </c:pt>
                <c:pt idx="7399">
                  <c:v>-0.84714847936775695</c:v>
                </c:pt>
                <c:pt idx="7400">
                  <c:v>-3.5737400909920001</c:v>
                </c:pt>
                <c:pt idx="7401">
                  <c:v>50.674707252809199</c:v>
                </c:pt>
                <c:pt idx="7402">
                  <c:v>106.28638972324001</c:v>
                </c:pt>
                <c:pt idx="7403">
                  <c:v>106.29534158803401</c:v>
                </c:pt>
                <c:pt idx="7404">
                  <c:v>109.594792562618</c:v>
                </c:pt>
                <c:pt idx="7405">
                  <c:v>109.206215367829</c:v>
                </c:pt>
                <c:pt idx="7406">
                  <c:v>108.514193878607</c:v>
                </c:pt>
                <c:pt idx="7407">
                  <c:v>108.168898640625</c:v>
                </c:pt>
                <c:pt idx="7408">
                  <c:v>105.978047013893</c:v>
                </c:pt>
                <c:pt idx="7409">
                  <c:v>95.273752642776302</c:v>
                </c:pt>
                <c:pt idx="7410">
                  <c:v>39.290695505856498</c:v>
                </c:pt>
                <c:pt idx="7411">
                  <c:v>-0.61775344078417205</c:v>
                </c:pt>
                <c:pt idx="7412">
                  <c:v>-0.61771724009566797</c:v>
                </c:pt>
                <c:pt idx="7413">
                  <c:v>-0.61763824998473105</c:v>
                </c:pt>
                <c:pt idx="7414">
                  <c:v>-0.61754612190048797</c:v>
                </c:pt>
                <c:pt idx="7415">
                  <c:v>-0.61745424395767201</c:v>
                </c:pt>
                <c:pt idx="7416">
                  <c:v>-0.61736780138759695</c:v>
                </c:pt>
                <c:pt idx="7417">
                  <c:v>-0.61728847125267605</c:v>
                </c:pt>
                <c:pt idx="7418">
                  <c:v>-0.61721638540411405</c:v>
                </c:pt>
                <c:pt idx="7419">
                  <c:v>-0.61715111253866195</c:v>
                </c:pt>
                <c:pt idx="7420">
                  <c:v>-0.61709204243205795</c:v>
                </c:pt>
                <c:pt idx="7421">
                  <c:v>-0.61703855092139803</c:v>
                </c:pt>
                <c:pt idx="7422">
                  <c:v>-0.616990054810021</c:v>
                </c:pt>
                <c:pt idx="7423">
                  <c:v>-0.84701390997892401</c:v>
                </c:pt>
                <c:pt idx="7424">
                  <c:v>-1.6732826765676301</c:v>
                </c:pt>
                <c:pt idx="7425">
                  <c:v>52.022773848507697</c:v>
                </c:pt>
                <c:pt idx="7426">
                  <c:v>107.192459245413</c:v>
                </c:pt>
                <c:pt idx="7427">
                  <c:v>107.46390134581</c:v>
                </c:pt>
                <c:pt idx="7428">
                  <c:v>100.797304626109</c:v>
                </c:pt>
                <c:pt idx="7429">
                  <c:v>107.994642337119</c:v>
                </c:pt>
                <c:pt idx="7430">
                  <c:v>108.890044197558</c:v>
                </c:pt>
                <c:pt idx="7431">
                  <c:v>106.70196315795199</c:v>
                </c:pt>
                <c:pt idx="7432">
                  <c:v>32.649427917129003</c:v>
                </c:pt>
                <c:pt idx="7433">
                  <c:v>-0.61766961379947904</c:v>
                </c:pt>
                <c:pt idx="7434">
                  <c:v>-0.61771124520458098</c:v>
                </c:pt>
                <c:pt idx="7435">
                  <c:v>-0.61772878203203996</c:v>
                </c:pt>
                <c:pt idx="7436">
                  <c:v>-0.61769620122198299</c:v>
                </c:pt>
                <c:pt idx="7437">
                  <c:v>-0.61762044987684095</c:v>
                </c:pt>
                <c:pt idx="7438">
                  <c:v>-0.61753115328819197</c:v>
                </c:pt>
                <c:pt idx="7439">
                  <c:v>-0.61744164121520795</c:v>
                </c:pt>
                <c:pt idx="7440">
                  <c:v>-0.61735714950157405</c:v>
                </c:pt>
                <c:pt idx="7441">
                  <c:v>-0.617279415727925</c:v>
                </c:pt>
                <c:pt idx="7442">
                  <c:v>-0.61720865878448605</c:v>
                </c:pt>
                <c:pt idx="7443">
                  <c:v>-0.61714451546006899</c:v>
                </c:pt>
                <c:pt idx="7444">
                  <c:v>-0.61708642671644898</c:v>
                </c:pt>
                <c:pt idx="7445">
                  <c:v>-0.64149783297311003</c:v>
                </c:pt>
                <c:pt idx="7446">
                  <c:v>-0.61698608479070305</c:v>
                </c:pt>
                <c:pt idx="7447">
                  <c:v>-1.40091867625622</c:v>
                </c:pt>
                <c:pt idx="7448">
                  <c:v>-1.6895871091774</c:v>
                </c:pt>
                <c:pt idx="7449">
                  <c:v>51.230890701664997</c:v>
                </c:pt>
                <c:pt idx="7450">
                  <c:v>107.15080511878</c:v>
                </c:pt>
                <c:pt idx="7451">
                  <c:v>105.796908147811</c:v>
                </c:pt>
                <c:pt idx="7452">
                  <c:v>102.679916779842</c:v>
                </c:pt>
                <c:pt idx="7453">
                  <c:v>106.290003082677</c:v>
                </c:pt>
                <c:pt idx="7454">
                  <c:v>106.62759496668799</c:v>
                </c:pt>
                <c:pt idx="7455">
                  <c:v>106.81318050622301</c:v>
                </c:pt>
                <c:pt idx="7456">
                  <c:v>40.386079404848999</c:v>
                </c:pt>
                <c:pt idx="7457">
                  <c:v>-0.61769958028675398</c:v>
                </c:pt>
                <c:pt idx="7458">
                  <c:v>-0.61773117659850996</c:v>
                </c:pt>
                <c:pt idx="7459">
                  <c:v>-0.61774275714043303</c:v>
                </c:pt>
                <c:pt idx="7460">
                  <c:v>-0.61770818747629097</c:v>
                </c:pt>
                <c:pt idx="7461">
                  <c:v>-0.61763078514868597</c:v>
                </c:pt>
                <c:pt idx="7462">
                  <c:v>-0.61754008578637598</c:v>
                </c:pt>
                <c:pt idx="7463">
                  <c:v>-0.61744934769626902</c:v>
                </c:pt>
                <c:pt idx="7464">
                  <c:v>-0.61736381931804696</c:v>
                </c:pt>
                <c:pt idx="7465">
                  <c:v>-0.61728519253533998</c:v>
                </c:pt>
                <c:pt idx="7466">
                  <c:v>-0.61721370352229199</c:v>
                </c:pt>
                <c:pt idx="7467">
                  <c:v>-0.61714900066548695</c:v>
                </c:pt>
                <c:pt idx="7468">
                  <c:v>-0.61709051569870399</c:v>
                </c:pt>
                <c:pt idx="7469">
                  <c:v>-0.63306426904472901</c:v>
                </c:pt>
                <c:pt idx="7470">
                  <c:v>-0.61698970789371299</c:v>
                </c:pt>
                <c:pt idx="7471">
                  <c:v>-1.4026681380864801</c:v>
                </c:pt>
                <c:pt idx="7472">
                  <c:v>-1.98972367345343</c:v>
                </c:pt>
                <c:pt idx="7473">
                  <c:v>51.9722591245866</c:v>
                </c:pt>
                <c:pt idx="7474">
                  <c:v>107.231940633965</c:v>
                </c:pt>
                <c:pt idx="7475">
                  <c:v>107.10114222348599</c:v>
                </c:pt>
                <c:pt idx="7476">
                  <c:v>107.53912058887499</c:v>
                </c:pt>
                <c:pt idx="7477">
                  <c:v>109.754906229912</c:v>
                </c:pt>
                <c:pt idx="7478">
                  <c:v>109.396723477715</c:v>
                </c:pt>
                <c:pt idx="7479">
                  <c:v>109.352456128501</c:v>
                </c:pt>
                <c:pt idx="7480">
                  <c:v>72.405311231482699</c:v>
                </c:pt>
                <c:pt idx="7481">
                  <c:v>-0.61771517162581902</c:v>
                </c:pt>
                <c:pt idx="7482">
                  <c:v>-0.61774183373044</c:v>
                </c:pt>
                <c:pt idx="7483">
                  <c:v>-0.61775092823157196</c:v>
                </c:pt>
                <c:pt idx="7484">
                  <c:v>-0.61771634895043004</c:v>
                </c:pt>
                <c:pt idx="7485">
                  <c:v>-0.61763861876649195</c:v>
                </c:pt>
                <c:pt idx="7486">
                  <c:v>-0.617547270897985</c:v>
                </c:pt>
                <c:pt idx="7487">
                  <c:v>-0.617455745598259</c:v>
                </c:pt>
                <c:pt idx="7488">
                  <c:v>-0.61736945436353097</c:v>
                </c:pt>
                <c:pt idx="7489">
                  <c:v>-0.61729018335825803</c:v>
                </c:pt>
                <c:pt idx="7490">
                  <c:v>-0.61721814252280705</c:v>
                </c:pt>
                <c:pt idx="7491">
                  <c:v>-0.617152894786965</c:v>
                </c:pt>
                <c:pt idx="7492">
                  <c:v>-0.61709380718276097</c:v>
                </c:pt>
                <c:pt idx="7493">
                  <c:v>-0.61704024552438597</c:v>
                </c:pt>
                <c:pt idx="7494">
                  <c:v>-0.61699164961075903</c:v>
                </c:pt>
                <c:pt idx="7495">
                  <c:v>-0.84698044411472895</c:v>
                </c:pt>
                <c:pt idx="7496">
                  <c:v>-1.6981192807345</c:v>
                </c:pt>
                <c:pt idx="7497">
                  <c:v>51.9719676113383</c:v>
                </c:pt>
                <c:pt idx="7498">
                  <c:v>107.544930854745</c:v>
                </c:pt>
                <c:pt idx="7499">
                  <c:v>88.669485635203799</c:v>
                </c:pt>
                <c:pt idx="7500">
                  <c:v>70.268430714682495</c:v>
                </c:pt>
                <c:pt idx="7501">
                  <c:v>29.765532443925</c:v>
                </c:pt>
                <c:pt idx="7502">
                  <c:v>90.358311408643601</c:v>
                </c:pt>
                <c:pt idx="7503">
                  <c:v>65.474991613821004</c:v>
                </c:pt>
                <c:pt idx="7504">
                  <c:v>-1.02764976458895</c:v>
                </c:pt>
                <c:pt idx="7505">
                  <c:v>-0.61773730607131005</c:v>
                </c:pt>
                <c:pt idx="7506">
                  <c:v>-0.61775613190849699</c:v>
                </c:pt>
                <c:pt idx="7507">
                  <c:v>-0.61775927167149103</c:v>
                </c:pt>
                <c:pt idx="7508">
                  <c:v>-0.61771997758305897</c:v>
                </c:pt>
                <c:pt idx="7509">
                  <c:v>-0.61763976007375898</c:v>
                </c:pt>
                <c:pt idx="7510">
                  <c:v>-0.61754715218690104</c:v>
                </c:pt>
                <c:pt idx="7511">
                  <c:v>-0.61745503719097805</c:v>
                </c:pt>
                <c:pt idx="7512">
                  <c:v>-0.61736849065473498</c:v>
                </c:pt>
                <c:pt idx="7513">
                  <c:v>-0.61728911868490299</c:v>
                </c:pt>
                <c:pt idx="7514">
                  <c:v>-0.61721703637951997</c:v>
                </c:pt>
                <c:pt idx="7515">
                  <c:v>-0.617151798782408</c:v>
                </c:pt>
                <c:pt idx="7516">
                  <c:v>-0.61709276779572597</c:v>
                </c:pt>
                <c:pt idx="7517">
                  <c:v>-0.61703932904136705</c:v>
                </c:pt>
                <c:pt idx="7518">
                  <c:v>-0.61699093566024599</c:v>
                </c:pt>
                <c:pt idx="7519">
                  <c:v>-0.84695449698840697</c:v>
                </c:pt>
                <c:pt idx="7520">
                  <c:v>-0.84703264010497004</c:v>
                </c:pt>
                <c:pt idx="7521">
                  <c:v>-1.0887654350182301</c:v>
                </c:pt>
                <c:pt idx="7522">
                  <c:v>30.934192863629399</c:v>
                </c:pt>
                <c:pt idx="7523">
                  <c:v>-3.8558028039221601</c:v>
                </c:pt>
                <c:pt idx="7524">
                  <c:v>-0.84776114569861905</c:v>
                </c:pt>
                <c:pt idx="7525">
                  <c:v>-0.84783804311009003</c:v>
                </c:pt>
                <c:pt idx="7526">
                  <c:v>-0.84800150908394001</c:v>
                </c:pt>
                <c:pt idx="7527">
                  <c:v>-0.84814416262266801</c:v>
                </c:pt>
                <c:pt idx="7528">
                  <c:v>-26.776547334169202</c:v>
                </c:pt>
                <c:pt idx="7529">
                  <c:v>-0.61780485996309797</c:v>
                </c:pt>
                <c:pt idx="7530">
                  <c:v>-0.61779460172337997</c:v>
                </c:pt>
                <c:pt idx="7531">
                  <c:v>-0.61775619687277505</c:v>
                </c:pt>
                <c:pt idx="7532">
                  <c:v>-0.61767452301137404</c:v>
                </c:pt>
                <c:pt idx="7533">
                  <c:v>-0.61757957925576901</c:v>
                </c:pt>
                <c:pt idx="7534">
                  <c:v>-0.61748495902840905</c:v>
                </c:pt>
                <c:pt idx="7535">
                  <c:v>-0.61739599477839102</c:v>
                </c:pt>
                <c:pt idx="7536">
                  <c:v>-0.61731436411393703</c:v>
                </c:pt>
                <c:pt idx="7537">
                  <c:v>-0.61724022399929201</c:v>
                </c:pt>
                <c:pt idx="7538">
                  <c:v>-0.61717313547319896</c:v>
                </c:pt>
                <c:pt idx="7539">
                  <c:v>-0.617112447900942</c:v>
                </c:pt>
                <c:pt idx="7540">
                  <c:v>-0.61705749180495995</c:v>
                </c:pt>
                <c:pt idx="7541">
                  <c:v>-0.61700766539115204</c:v>
                </c:pt>
                <c:pt idx="7542">
                  <c:v>-0.61696246197952398</c:v>
                </c:pt>
                <c:pt idx="7543">
                  <c:v>-0.84700978077107103</c:v>
                </c:pt>
                <c:pt idx="7544">
                  <c:v>-1.0502052601579599</c:v>
                </c:pt>
                <c:pt idx="7545">
                  <c:v>47.410980350906499</c:v>
                </c:pt>
                <c:pt idx="7546">
                  <c:v>109.47400891133201</c:v>
                </c:pt>
                <c:pt idx="7547">
                  <c:v>109.957186579607</c:v>
                </c:pt>
                <c:pt idx="7548">
                  <c:v>107.66069623963899</c:v>
                </c:pt>
                <c:pt idx="7549">
                  <c:v>63.055861634354898</c:v>
                </c:pt>
                <c:pt idx="7550">
                  <c:v>109.731304478371</c:v>
                </c:pt>
                <c:pt idx="7551">
                  <c:v>48.127653946069302</c:v>
                </c:pt>
                <c:pt idx="7552">
                  <c:v>-0.870203002214337</c:v>
                </c:pt>
                <c:pt idx="7553">
                  <c:v>-0.61774334959625998</c:v>
                </c:pt>
                <c:pt idx="7554">
                  <c:v>-0.61775979337327203</c:v>
                </c:pt>
                <c:pt idx="7555">
                  <c:v>-0.61776235616592901</c:v>
                </c:pt>
                <c:pt idx="7556">
                  <c:v>-0.61772497434501406</c:v>
                </c:pt>
                <c:pt idx="7557">
                  <c:v>-0.61764505040537898</c:v>
                </c:pt>
                <c:pt idx="7558">
                  <c:v>-0.61755216470268903</c:v>
                </c:pt>
                <c:pt idx="7559">
                  <c:v>-0.61745966239716199</c:v>
                </c:pt>
                <c:pt idx="7560">
                  <c:v>-0.61737275360267896</c:v>
                </c:pt>
                <c:pt idx="7561">
                  <c:v>-0.61729308244931702</c:v>
                </c:pt>
                <c:pt idx="7562">
                  <c:v>-0.61722075635988705</c:v>
                </c:pt>
                <c:pt idx="7563">
                  <c:v>-0.61715532322504596</c:v>
                </c:pt>
                <c:pt idx="7564">
                  <c:v>-0.61709614257444401</c:v>
                </c:pt>
                <c:pt idx="7565">
                  <c:v>-0.83589070701387902</c:v>
                </c:pt>
                <c:pt idx="7566">
                  <c:v>-0.61699391865216402</c:v>
                </c:pt>
                <c:pt idx="7567">
                  <c:v>-1.40306536781256</c:v>
                </c:pt>
                <c:pt idx="7568">
                  <c:v>-0.95623070137986999</c:v>
                </c:pt>
                <c:pt idx="7569">
                  <c:v>-8.0942016044806007</c:v>
                </c:pt>
                <c:pt idx="7570">
                  <c:v>-1.0493135832599301</c:v>
                </c:pt>
                <c:pt idx="7571">
                  <c:v>48.4722847498021</c:v>
                </c:pt>
                <c:pt idx="7572">
                  <c:v>91.374737578035806</c:v>
                </c:pt>
                <c:pt idx="7573">
                  <c:v>104.05018510541601</c:v>
                </c:pt>
                <c:pt idx="7574">
                  <c:v>77.147998951984903</c:v>
                </c:pt>
                <c:pt idx="7575">
                  <c:v>89.8230226584771</c:v>
                </c:pt>
                <c:pt idx="7576">
                  <c:v>-0.86340806413211102</c:v>
                </c:pt>
                <c:pt idx="7577">
                  <c:v>-0.61775012243125804</c:v>
                </c:pt>
                <c:pt idx="7578">
                  <c:v>-0.617763789804608</c:v>
                </c:pt>
                <c:pt idx="7579">
                  <c:v>-0.92737357881081794</c:v>
                </c:pt>
                <c:pt idx="7580">
                  <c:v>-0.62038220865795302</c:v>
                </c:pt>
                <c:pt idx="7581">
                  <c:v>-0.61915091430304103</c:v>
                </c:pt>
                <c:pt idx="7582">
                  <c:v>-0.619056537159696</c:v>
                </c:pt>
                <c:pt idx="7583">
                  <c:v>-0.61904417032225001</c:v>
                </c:pt>
                <c:pt idx="7584">
                  <c:v>-0.61911688139756005</c:v>
                </c:pt>
                <c:pt idx="7585">
                  <c:v>-0.61903858785139498</c:v>
                </c:pt>
                <c:pt idx="7586">
                  <c:v>-0.61865062128681103</c:v>
                </c:pt>
                <c:pt idx="7587">
                  <c:v>-0.61834833755447505</c:v>
                </c:pt>
                <c:pt idx="7588">
                  <c:v>-0.61829020692766301</c:v>
                </c:pt>
                <c:pt idx="7589">
                  <c:v>-0.617604712413376</c:v>
                </c:pt>
                <c:pt idx="7590">
                  <c:v>-0.61700243148980805</c:v>
                </c:pt>
                <c:pt idx="7591">
                  <c:v>-0.84696835031967299</c:v>
                </c:pt>
                <c:pt idx="7592">
                  <c:v>-0.84703611172617199</c:v>
                </c:pt>
                <c:pt idx="7593">
                  <c:v>-1.4551029482509501</c:v>
                </c:pt>
                <c:pt idx="7594">
                  <c:v>-3.2206573708241102</c:v>
                </c:pt>
                <c:pt idx="7595">
                  <c:v>46.1499939874438</c:v>
                </c:pt>
                <c:pt idx="7596">
                  <c:v>94.226490575895994</c:v>
                </c:pt>
                <c:pt idx="7597">
                  <c:v>79.939464249445507</c:v>
                </c:pt>
                <c:pt idx="7598">
                  <c:v>29.208282656899399</c:v>
                </c:pt>
                <c:pt idx="7599">
                  <c:v>66.417152331358906</c:v>
                </c:pt>
                <c:pt idx="7600">
                  <c:v>-0.84805084824770804</c:v>
                </c:pt>
                <c:pt idx="7601">
                  <c:v>-0.61858362911988796</c:v>
                </c:pt>
                <c:pt idx="7602">
                  <c:v>-0.619241524140417</c:v>
                </c:pt>
                <c:pt idx="7603">
                  <c:v>-0.61922923005011399</c:v>
                </c:pt>
                <c:pt idx="7604">
                  <c:v>-0.61923907862953598</c:v>
                </c:pt>
                <c:pt idx="7605">
                  <c:v>-0.61930854572712402</c:v>
                </c:pt>
                <c:pt idx="7606">
                  <c:v>-0.61921717867677795</c:v>
                </c:pt>
                <c:pt idx="7607">
                  <c:v>-0.61873407333220198</c:v>
                </c:pt>
                <c:pt idx="7608">
                  <c:v>-0.61817800174924298</c:v>
                </c:pt>
                <c:pt idx="7609">
                  <c:v>-0.61810415791748097</c:v>
                </c:pt>
                <c:pt idx="7610">
                  <c:v>-0.61851301059705099</c:v>
                </c:pt>
                <c:pt idx="7611">
                  <c:v>-0.61884968279660402</c:v>
                </c:pt>
                <c:pt idx="7612">
                  <c:v>-0.618795988454242</c:v>
                </c:pt>
                <c:pt idx="7613">
                  <c:v>-0.61803412512922096</c:v>
                </c:pt>
                <c:pt idx="7614">
                  <c:v>-0.617275724605993</c:v>
                </c:pt>
                <c:pt idx="7615">
                  <c:v>-0.84725269897286104</c:v>
                </c:pt>
                <c:pt idx="7616">
                  <c:v>-1.50335306834724</c:v>
                </c:pt>
                <c:pt idx="7617">
                  <c:v>48.039437523173</c:v>
                </c:pt>
                <c:pt idx="7618">
                  <c:v>106.307570872939</c:v>
                </c:pt>
                <c:pt idx="7619">
                  <c:v>98.690823900801803</c:v>
                </c:pt>
                <c:pt idx="7620">
                  <c:v>96.960389820087897</c:v>
                </c:pt>
                <c:pt idx="7621">
                  <c:v>102.033984538678</c:v>
                </c:pt>
                <c:pt idx="7622">
                  <c:v>108.142605716368</c:v>
                </c:pt>
                <c:pt idx="7623">
                  <c:v>89.864159645431599</c:v>
                </c:pt>
                <c:pt idx="7624">
                  <c:v>-1.3771727366858899</c:v>
                </c:pt>
                <c:pt idx="7625">
                  <c:v>-0.61773588442605298</c:v>
                </c:pt>
                <c:pt idx="7626">
                  <c:v>-0.61775538983658396</c:v>
                </c:pt>
                <c:pt idx="7627">
                  <c:v>-1.0485958735943299</c:v>
                </c:pt>
                <c:pt idx="7628">
                  <c:v>-0.62043738369705803</c:v>
                </c:pt>
                <c:pt idx="7629">
                  <c:v>-0.61990943711204105</c:v>
                </c:pt>
                <c:pt idx="7630">
                  <c:v>-0.61981617899451702</c:v>
                </c:pt>
                <c:pt idx="7631">
                  <c:v>-0.61925080256109499</c:v>
                </c:pt>
                <c:pt idx="7632">
                  <c:v>-0.61853288458454903</c:v>
                </c:pt>
                <c:pt idx="7633">
                  <c:v>-0.61845570578181297</c:v>
                </c:pt>
                <c:pt idx="7634">
                  <c:v>-0.61814850957384204</c:v>
                </c:pt>
                <c:pt idx="7635">
                  <c:v>-0.61768925923912699</c:v>
                </c:pt>
                <c:pt idx="7636">
                  <c:v>-0.61763184626084999</c:v>
                </c:pt>
                <c:pt idx="7637">
                  <c:v>-0.61702517174274596</c:v>
                </c:pt>
                <c:pt idx="7638">
                  <c:v>-1.18228250158165</c:v>
                </c:pt>
                <c:pt idx="7639">
                  <c:v>-0.84693554291301798</c:v>
                </c:pt>
                <c:pt idx="7640">
                  <c:v>-1.40903869541565</c:v>
                </c:pt>
                <c:pt idx="7641">
                  <c:v>-0.84719541261631504</c:v>
                </c:pt>
                <c:pt idx="7642">
                  <c:v>-1.41144057057405</c:v>
                </c:pt>
                <c:pt idx="7643">
                  <c:v>-4.1106057773300204</c:v>
                </c:pt>
                <c:pt idx="7644">
                  <c:v>12.3101972664795</c:v>
                </c:pt>
                <c:pt idx="7645">
                  <c:v>28.259354503788099</c:v>
                </c:pt>
                <c:pt idx="7646">
                  <c:v>-0.84764493268623498</c:v>
                </c:pt>
                <c:pt idx="7647">
                  <c:v>-0.95083452721870898</c:v>
                </c:pt>
                <c:pt idx="7648">
                  <c:v>-0.84905682513624803</c:v>
                </c:pt>
                <c:pt idx="7649">
                  <c:v>-0.61887382453330797</c:v>
                </c:pt>
                <c:pt idx="7650">
                  <c:v>-0.61895296562373303</c:v>
                </c:pt>
                <c:pt idx="7651">
                  <c:v>-0.61891168288516596</c:v>
                </c:pt>
                <c:pt idx="7652">
                  <c:v>-0.61890947742063696</c:v>
                </c:pt>
                <c:pt idx="7653">
                  <c:v>-0.61905364165074295</c:v>
                </c:pt>
                <c:pt idx="7654">
                  <c:v>-0.618961192048049</c:v>
                </c:pt>
                <c:pt idx="7655">
                  <c:v>-0.61879482525909002</c:v>
                </c:pt>
                <c:pt idx="7656">
                  <c:v>-0.61879399056109596</c:v>
                </c:pt>
                <c:pt idx="7657">
                  <c:v>-0.618721660657919</c:v>
                </c:pt>
                <c:pt idx="7658">
                  <c:v>-0.61802278606467498</c:v>
                </c:pt>
                <c:pt idx="7659">
                  <c:v>-0.61732933038692905</c:v>
                </c:pt>
                <c:pt idx="7660">
                  <c:v>-0.61727495917896502</c:v>
                </c:pt>
                <c:pt idx="7661">
                  <c:v>-0.61730568352682402</c:v>
                </c:pt>
                <c:pt idx="7662">
                  <c:v>-0.61726181009320802</c:v>
                </c:pt>
                <c:pt idx="7663">
                  <c:v>-0.84722164238819697</c:v>
                </c:pt>
                <c:pt idx="7664">
                  <c:v>-1.42351720873842</c:v>
                </c:pt>
                <c:pt idx="7665">
                  <c:v>49.245645090699703</c:v>
                </c:pt>
                <c:pt idx="7666">
                  <c:v>101.620349790771</c:v>
                </c:pt>
                <c:pt idx="7667">
                  <c:v>93.625977741090693</c:v>
                </c:pt>
                <c:pt idx="7668">
                  <c:v>106.257863600365</c:v>
                </c:pt>
                <c:pt idx="7669">
                  <c:v>109.242866182143</c:v>
                </c:pt>
                <c:pt idx="7670">
                  <c:v>108.95804355343699</c:v>
                </c:pt>
                <c:pt idx="7671">
                  <c:v>109.484827960601</c:v>
                </c:pt>
                <c:pt idx="7672">
                  <c:v>-0.87120699791113199</c:v>
                </c:pt>
                <c:pt idx="7673">
                  <c:v>-0.61774313331172304</c:v>
                </c:pt>
                <c:pt idx="7674">
                  <c:v>-0.61775618717101499</c:v>
                </c:pt>
                <c:pt idx="7675">
                  <c:v>-0.61773769558965597</c:v>
                </c:pt>
                <c:pt idx="7676">
                  <c:v>-0.617662805469823</c:v>
                </c:pt>
                <c:pt idx="7677">
                  <c:v>-0.61756888305153701</c:v>
                </c:pt>
                <c:pt idx="7678">
                  <c:v>-0.617473224692351</c:v>
                </c:pt>
                <c:pt idx="7679">
                  <c:v>-0.61738263429057305</c:v>
                </c:pt>
                <c:pt idx="7680">
                  <c:v>-0.61729934160706401</c:v>
                </c:pt>
                <c:pt idx="7681">
                  <c:v>-0.61722368466492195</c:v>
                </c:pt>
                <c:pt idx="7682">
                  <c:v>-0.94608415334713802</c:v>
                </c:pt>
                <c:pt idx="7683">
                  <c:v>-0.61816554097585996</c:v>
                </c:pt>
                <c:pt idx="7684">
                  <c:v>-0.61767280269829306</c:v>
                </c:pt>
                <c:pt idx="7685">
                  <c:v>-0.61698847161144799</c:v>
                </c:pt>
                <c:pt idx="7686">
                  <c:v>-0.61694223224231404</c:v>
                </c:pt>
                <c:pt idx="7687">
                  <c:v>-1.41580914778518</c:v>
                </c:pt>
                <c:pt idx="7688">
                  <c:v>-2.1803272016360502</c:v>
                </c:pt>
                <c:pt idx="7689">
                  <c:v>53.520213542443599</c:v>
                </c:pt>
                <c:pt idx="7690">
                  <c:v>110.767182994747</c:v>
                </c:pt>
                <c:pt idx="7691">
                  <c:v>110.952257731957</c:v>
                </c:pt>
                <c:pt idx="7692">
                  <c:v>110.829931981499</c:v>
                </c:pt>
                <c:pt idx="7693">
                  <c:v>110.60297242883099</c:v>
                </c:pt>
                <c:pt idx="7694">
                  <c:v>110.240473821226</c:v>
                </c:pt>
                <c:pt idx="7695">
                  <c:v>110.868092835474</c:v>
                </c:pt>
                <c:pt idx="7696">
                  <c:v>48.240369625102304</c:v>
                </c:pt>
                <c:pt idx="7697">
                  <c:v>-0.61769751308273602</c:v>
                </c:pt>
                <c:pt idx="7698">
                  <c:v>-0.61772905415755097</c:v>
                </c:pt>
                <c:pt idx="7699">
                  <c:v>-0.61773724479169301</c:v>
                </c:pt>
                <c:pt idx="7700">
                  <c:v>-0.617692197480051</c:v>
                </c:pt>
                <c:pt idx="7701">
                  <c:v>-0.617609108614669</c:v>
                </c:pt>
                <c:pt idx="7702">
                  <c:v>-0.61751537512956101</c:v>
                </c:pt>
                <c:pt idx="7703">
                  <c:v>-0.61742298278877505</c:v>
                </c:pt>
                <c:pt idx="7704">
                  <c:v>-0.61733647903565803</c:v>
                </c:pt>
                <c:pt idx="7705">
                  <c:v>-0.61725726985188401</c:v>
                </c:pt>
                <c:pt idx="7706">
                  <c:v>-0.61718547945839397</c:v>
                </c:pt>
                <c:pt idx="7707">
                  <c:v>-0.61712072264528695</c:v>
                </c:pt>
                <c:pt idx="7708">
                  <c:v>-0.617062440115558</c:v>
                </c:pt>
                <c:pt idx="7709">
                  <c:v>-0.61700999138761203</c:v>
                </c:pt>
                <c:pt idx="7710">
                  <c:v>-0.616962686445783</c:v>
                </c:pt>
                <c:pt idx="7711">
                  <c:v>-0.84691958182787597</c:v>
                </c:pt>
                <c:pt idx="7712">
                  <c:v>-0.84871175391831599</c:v>
                </c:pt>
                <c:pt idx="7713">
                  <c:v>-2.0439695340767701</c:v>
                </c:pt>
                <c:pt idx="7714">
                  <c:v>53.640170150951803</c:v>
                </c:pt>
                <c:pt idx="7715">
                  <c:v>79.158369686246104</c:v>
                </c:pt>
                <c:pt idx="7716">
                  <c:v>107.452847907554</c:v>
                </c:pt>
                <c:pt idx="7717">
                  <c:v>109.819374810921</c:v>
                </c:pt>
                <c:pt idx="7718">
                  <c:v>108.93159233749201</c:v>
                </c:pt>
                <c:pt idx="7719">
                  <c:v>108.384957371601</c:v>
                </c:pt>
                <c:pt idx="7720">
                  <c:v>100.21972464923</c:v>
                </c:pt>
                <c:pt idx="7721">
                  <c:v>-0.61772194139067604</c:v>
                </c:pt>
                <c:pt idx="7722">
                  <c:v>-0.61774537930016205</c:v>
                </c:pt>
                <c:pt idx="7723">
                  <c:v>-0.61775124839086903</c:v>
                </c:pt>
                <c:pt idx="7724">
                  <c:v>-0.61771165870735401</c:v>
                </c:pt>
                <c:pt idx="7725">
                  <c:v>-0.61763026707337398</c:v>
                </c:pt>
                <c:pt idx="7726">
                  <c:v>-0.61753648753902002</c:v>
                </c:pt>
                <c:pt idx="7727">
                  <c:v>-0.61744349635586704</c:v>
                </c:pt>
                <c:pt idx="7728">
                  <c:v>-0.61735647332295795</c:v>
                </c:pt>
                <c:pt idx="7729">
                  <c:v>-0.617277000312072</c:v>
                </c:pt>
                <c:pt idx="7730">
                  <c:v>-0.61720514646812796</c:v>
                </c:pt>
                <c:pt idx="7731">
                  <c:v>-0.61714037745258998</c:v>
                </c:pt>
                <c:pt idx="7732">
                  <c:v>-0.61708198385780699</c:v>
                </c:pt>
                <c:pt idx="7733">
                  <c:v>-0.61702920321399901</c:v>
                </c:pt>
                <c:pt idx="7734">
                  <c:v>-0.61698132084052404</c:v>
                </c:pt>
                <c:pt idx="7735">
                  <c:v>-0.84697846252759701</c:v>
                </c:pt>
                <c:pt idx="7736">
                  <c:v>-1.65411967957994</c:v>
                </c:pt>
                <c:pt idx="7737">
                  <c:v>53.434929200358098</c:v>
                </c:pt>
                <c:pt idx="7738">
                  <c:v>109.730542188363</c:v>
                </c:pt>
                <c:pt idx="7739">
                  <c:v>109.411956885343</c:v>
                </c:pt>
                <c:pt idx="7740">
                  <c:v>109.028309178735</c:v>
                </c:pt>
                <c:pt idx="7741">
                  <c:v>108.401050705401</c:v>
                </c:pt>
                <c:pt idx="7742">
                  <c:v>107.49279582402301</c:v>
                </c:pt>
                <c:pt idx="7743">
                  <c:v>107.046693630362</c:v>
                </c:pt>
                <c:pt idx="7744">
                  <c:v>94.971798415250007</c:v>
                </c:pt>
                <c:pt idx="7745">
                  <c:v>-0.61772466405981297</c:v>
                </c:pt>
                <c:pt idx="7746">
                  <c:v>-0.61774768162342397</c:v>
                </c:pt>
                <c:pt idx="7747">
                  <c:v>-0.61775426366767705</c:v>
                </c:pt>
                <c:pt idx="7748">
                  <c:v>-0.61771898317538698</c:v>
                </c:pt>
                <c:pt idx="7749">
                  <c:v>-0.61764144425324996</c:v>
                </c:pt>
                <c:pt idx="7750">
                  <c:v>-0.61755142907766403</c:v>
                </c:pt>
                <c:pt idx="7751">
                  <c:v>-0.61746149890044399</c:v>
                </c:pt>
                <c:pt idx="7752">
                  <c:v>-0.61737647422039199</c:v>
                </c:pt>
                <c:pt idx="7753">
                  <c:v>-0.61729808673744402</c:v>
                </c:pt>
                <c:pt idx="7754">
                  <c:v>-0.61722644324278997</c:v>
                </c:pt>
                <c:pt idx="7755">
                  <c:v>-0.61716127489315997</c:v>
                </c:pt>
                <c:pt idx="7756">
                  <c:v>-0.61710212083548599</c:v>
                </c:pt>
                <c:pt idx="7757">
                  <c:v>-0.61704848639295695</c:v>
                </c:pt>
                <c:pt idx="7758">
                  <c:v>-0.61699986241537397</c:v>
                </c:pt>
                <c:pt idx="7759">
                  <c:v>-0.84695596428972098</c:v>
                </c:pt>
                <c:pt idx="7760">
                  <c:v>-0.84717891117439603</c:v>
                </c:pt>
                <c:pt idx="7761">
                  <c:v>-0.84726468508230501</c:v>
                </c:pt>
                <c:pt idx="7762">
                  <c:v>-0.88263218962384304</c:v>
                </c:pt>
                <c:pt idx="7763">
                  <c:v>-13.572173013362001</c:v>
                </c:pt>
                <c:pt idx="7764">
                  <c:v>9.9593237011836209</c:v>
                </c:pt>
                <c:pt idx="7765">
                  <c:v>-0.89328156841128203</c:v>
                </c:pt>
                <c:pt idx="7766">
                  <c:v>-1.49607058999502</c:v>
                </c:pt>
                <c:pt idx="7767">
                  <c:v>-0.84777319351033997</c:v>
                </c:pt>
                <c:pt idx="7768">
                  <c:v>-0.84775407717238604</c:v>
                </c:pt>
                <c:pt idx="7769">
                  <c:v>-0.61774215087631601</c:v>
                </c:pt>
                <c:pt idx="7770">
                  <c:v>-0.61768158197350798</c:v>
                </c:pt>
                <c:pt idx="7771">
                  <c:v>-0.61759453428086897</c:v>
                </c:pt>
                <c:pt idx="7772">
                  <c:v>-0.61750177865129596</c:v>
                </c:pt>
                <c:pt idx="7773">
                  <c:v>-0.61741204197116895</c:v>
                </c:pt>
                <c:pt idx="7774">
                  <c:v>-0.61732860022042801</c:v>
                </c:pt>
                <c:pt idx="7775">
                  <c:v>-0.61725239451963398</c:v>
                </c:pt>
                <c:pt idx="7776">
                  <c:v>-0.617183424078104</c:v>
                </c:pt>
                <c:pt idx="7777">
                  <c:v>-0.61712128027284596</c:v>
                </c:pt>
                <c:pt idx="7778">
                  <c:v>-0.61706534504566601</c:v>
                </c:pt>
                <c:pt idx="7779">
                  <c:v>-0.61701488774188296</c:v>
                </c:pt>
                <c:pt idx="7780">
                  <c:v>-0.61696916866818996</c:v>
                </c:pt>
                <c:pt idx="7781">
                  <c:v>-0.616927579218013</c:v>
                </c:pt>
                <c:pt idx="7782">
                  <c:v>-0.61688966375987797</c:v>
                </c:pt>
                <c:pt idx="7783">
                  <c:v>-0.89050974001118999</c:v>
                </c:pt>
                <c:pt idx="7784">
                  <c:v>-0.95357401336425296</c:v>
                </c:pt>
                <c:pt idx="7785">
                  <c:v>24.828164273715899</c:v>
                </c:pt>
                <c:pt idx="7786">
                  <c:v>99.427051614259597</c:v>
                </c:pt>
                <c:pt idx="7787">
                  <c:v>96.379387212617402</c:v>
                </c:pt>
                <c:pt idx="7788">
                  <c:v>95.793618603653897</c:v>
                </c:pt>
                <c:pt idx="7789">
                  <c:v>100.60244815726701</c:v>
                </c:pt>
                <c:pt idx="7790">
                  <c:v>108.098174562125</c:v>
                </c:pt>
                <c:pt idx="7791">
                  <c:v>74.4409746897947</c:v>
                </c:pt>
                <c:pt idx="7792">
                  <c:v>-1.0443123535246499</c:v>
                </c:pt>
                <c:pt idx="7793">
                  <c:v>-0.61773418828025095</c:v>
                </c:pt>
                <c:pt idx="7794">
                  <c:v>-0.617753399572601</c:v>
                </c:pt>
                <c:pt idx="7795">
                  <c:v>-0.61775680436495295</c:v>
                </c:pt>
                <c:pt idx="7796">
                  <c:v>-0.61771704811498396</c:v>
                </c:pt>
                <c:pt idx="7797">
                  <c:v>-0.61763544069541698</c:v>
                </c:pt>
                <c:pt idx="7798">
                  <c:v>-0.61754142055701799</c:v>
                </c:pt>
                <c:pt idx="7799">
                  <c:v>-0.61744815089773097</c:v>
                </c:pt>
                <c:pt idx="7800">
                  <c:v>-0.61736073028292004</c:v>
                </c:pt>
                <c:pt idx="7801">
                  <c:v>-0.61728073305698095</c:v>
                </c:pt>
                <c:pt idx="7802">
                  <c:v>-0.61720818576464198</c:v>
                </c:pt>
                <c:pt idx="7803">
                  <c:v>-0.61714257498480996</c:v>
                </c:pt>
                <c:pt idx="7804">
                  <c:v>-0.61708322629564805</c:v>
                </c:pt>
                <c:pt idx="7805">
                  <c:v>-0.617029492181842</c:v>
                </c:pt>
                <c:pt idx="7806">
                  <c:v>-0.61698080850354697</c:v>
                </c:pt>
                <c:pt idx="7807">
                  <c:v>-0.84693669558700202</c:v>
                </c:pt>
                <c:pt idx="7808">
                  <c:v>-0.84690235490585997</c:v>
                </c:pt>
                <c:pt idx="7809">
                  <c:v>-0.84688485314520201</c:v>
                </c:pt>
                <c:pt idx="7810">
                  <c:v>-0.84698434001377398</c:v>
                </c:pt>
                <c:pt idx="7811">
                  <c:v>-0.846936679510915</c:v>
                </c:pt>
                <c:pt idx="7812">
                  <c:v>-0.85053605544748601</c:v>
                </c:pt>
                <c:pt idx="7813">
                  <c:v>-0.85294695897197703</c:v>
                </c:pt>
                <c:pt idx="7814">
                  <c:v>20.192396602417801</c:v>
                </c:pt>
                <c:pt idx="7815">
                  <c:v>30.765119893205799</c:v>
                </c:pt>
                <c:pt idx="7816">
                  <c:v>-0.90029429613131196</c:v>
                </c:pt>
                <c:pt idx="7817">
                  <c:v>-0.61951092739935099</c:v>
                </c:pt>
                <c:pt idx="7818">
                  <c:v>-0.62065194234170495</c:v>
                </c:pt>
                <c:pt idx="7819">
                  <c:v>-0.62063581083124197</c:v>
                </c:pt>
                <c:pt idx="7820">
                  <c:v>-0.62024927383408901</c:v>
                </c:pt>
                <c:pt idx="7821">
                  <c:v>-0.61992335022131095</c:v>
                </c:pt>
                <c:pt idx="7822">
                  <c:v>-0.61983287415829502</c:v>
                </c:pt>
                <c:pt idx="7823">
                  <c:v>-0.61895521972321799</c:v>
                </c:pt>
                <c:pt idx="7824">
                  <c:v>-0.61816221035625396</c:v>
                </c:pt>
                <c:pt idx="7825">
                  <c:v>-0.61808901085618295</c:v>
                </c:pt>
                <c:pt idx="7826">
                  <c:v>-0.61770688564262899</c:v>
                </c:pt>
                <c:pt idx="7827">
                  <c:v>-0.61740966094196403</c:v>
                </c:pt>
                <c:pt idx="7828">
                  <c:v>-0.61735564257123599</c:v>
                </c:pt>
                <c:pt idx="7829">
                  <c:v>-0.61698974322634803</c:v>
                </c:pt>
                <c:pt idx="7830">
                  <c:v>-1.1860283303325601</c:v>
                </c:pt>
                <c:pt idx="7831">
                  <c:v>-0.84718665264083604</c:v>
                </c:pt>
                <c:pt idx="7832">
                  <c:v>-1.8475300030083801</c:v>
                </c:pt>
                <c:pt idx="7833">
                  <c:v>53.098897892955698</c:v>
                </c:pt>
                <c:pt idx="7834">
                  <c:v>109.14641876906001</c:v>
                </c:pt>
                <c:pt idx="7835">
                  <c:v>107.304124096926</c:v>
                </c:pt>
                <c:pt idx="7836">
                  <c:v>100.522488116223</c:v>
                </c:pt>
                <c:pt idx="7837">
                  <c:v>107.212747409165</c:v>
                </c:pt>
                <c:pt idx="7838">
                  <c:v>108.333650744439</c:v>
                </c:pt>
                <c:pt idx="7839">
                  <c:v>108.006678955756</c:v>
                </c:pt>
                <c:pt idx="7840">
                  <c:v>44.680102156277798</c:v>
                </c:pt>
                <c:pt idx="7841">
                  <c:v>-0.61770627909996101</c:v>
                </c:pt>
                <c:pt idx="7842">
                  <c:v>-0.61773526943582802</c:v>
                </c:pt>
                <c:pt idx="7843">
                  <c:v>-0.61774481212061305</c:v>
                </c:pt>
                <c:pt idx="7844">
                  <c:v>-0.61770860616301304</c:v>
                </c:pt>
                <c:pt idx="7845">
                  <c:v>-0.61762976111309398</c:v>
                </c:pt>
                <c:pt idx="7846">
                  <c:v>-0.61753773270212398</c:v>
                </c:pt>
                <c:pt idx="7847">
                  <c:v>-0.61744583603792902</c:v>
                </c:pt>
                <c:pt idx="7848">
                  <c:v>-0.61735931111891795</c:v>
                </c:pt>
                <c:pt idx="7849">
                  <c:v>-0.61727985153517195</c:v>
                </c:pt>
                <c:pt idx="7850">
                  <c:v>-0.61720773666919704</c:v>
                </c:pt>
                <c:pt idx="7851">
                  <c:v>-0.61714265530142298</c:v>
                </c:pt>
                <c:pt idx="7852">
                  <c:v>-0.61708407752911398</c:v>
                </c:pt>
                <c:pt idx="7853">
                  <c:v>-0.61703136549514803</c:v>
                </c:pt>
                <c:pt idx="7854">
                  <c:v>-0.61698382205090696</c:v>
                </c:pt>
                <c:pt idx="7855">
                  <c:v>-0.84694337026704802</c:v>
                </c:pt>
                <c:pt idx="7856">
                  <c:v>-1.2854874080433101</c:v>
                </c:pt>
                <c:pt idx="7857">
                  <c:v>43.627530067774401</c:v>
                </c:pt>
                <c:pt idx="7858">
                  <c:v>100.758433602191</c:v>
                </c:pt>
                <c:pt idx="7859">
                  <c:v>91.977825482679407</c:v>
                </c:pt>
                <c:pt idx="7860">
                  <c:v>34.188185058212397</c:v>
                </c:pt>
                <c:pt idx="7861">
                  <c:v>61.825962215203802</c:v>
                </c:pt>
                <c:pt idx="7862">
                  <c:v>88.423489050961294</c:v>
                </c:pt>
                <c:pt idx="7863">
                  <c:v>-0.89655539097135295</c:v>
                </c:pt>
                <c:pt idx="7864">
                  <c:v>-0.87703871923742704</c:v>
                </c:pt>
                <c:pt idx="7865">
                  <c:v>-0.61775104683064497</c:v>
                </c:pt>
                <c:pt idx="7866">
                  <c:v>-0.617764736149085</c:v>
                </c:pt>
                <c:pt idx="7867">
                  <c:v>-0.61776107149565096</c:v>
                </c:pt>
                <c:pt idx="7868">
                  <c:v>-1.13859621272054</c:v>
                </c:pt>
                <c:pt idx="7869">
                  <c:v>-0.62019048285413803</c:v>
                </c:pt>
                <c:pt idx="7870">
                  <c:v>-0.61935362133517302</c:v>
                </c:pt>
                <c:pt idx="7871">
                  <c:v>-0.61989393039090501</c:v>
                </c:pt>
                <c:pt idx="7872">
                  <c:v>-0.62060109679817799</c:v>
                </c:pt>
                <c:pt idx="7873">
                  <c:v>-0.62052432804517799</c:v>
                </c:pt>
                <c:pt idx="7874">
                  <c:v>-0.61910781508718304</c:v>
                </c:pt>
                <c:pt idx="7875">
                  <c:v>-0.61769626454541104</c:v>
                </c:pt>
                <c:pt idx="7876">
                  <c:v>-0.61763698504188402</c:v>
                </c:pt>
                <c:pt idx="7877">
                  <c:v>-0.61718914457370999</c:v>
                </c:pt>
                <c:pt idx="7878">
                  <c:v>-0.61698284761614797</c:v>
                </c:pt>
                <c:pt idx="7879">
                  <c:v>-1.4221332329979199</c:v>
                </c:pt>
                <c:pt idx="7880">
                  <c:v>-1.77484185057435</c:v>
                </c:pt>
                <c:pt idx="7881">
                  <c:v>53.785409506513702</c:v>
                </c:pt>
                <c:pt idx="7882">
                  <c:v>110.66705577029801</c:v>
                </c:pt>
                <c:pt idx="7883">
                  <c:v>109.218046151894</c:v>
                </c:pt>
                <c:pt idx="7884">
                  <c:v>100.944668934502</c:v>
                </c:pt>
                <c:pt idx="7885">
                  <c:v>107.53510286405</c:v>
                </c:pt>
                <c:pt idx="7886">
                  <c:v>109.40932409394399</c:v>
                </c:pt>
                <c:pt idx="7887">
                  <c:v>109.328503548828</c:v>
                </c:pt>
                <c:pt idx="7888">
                  <c:v>41.478139068330002</c:v>
                </c:pt>
                <c:pt idx="7889">
                  <c:v>-0.61770032238318195</c:v>
                </c:pt>
                <c:pt idx="7890">
                  <c:v>-0.61773068620012705</c:v>
                </c:pt>
                <c:pt idx="7891">
                  <c:v>-0.61774025884546202</c:v>
                </c:pt>
                <c:pt idx="7892">
                  <c:v>-0.61770156893693595</c:v>
                </c:pt>
                <c:pt idx="7893">
                  <c:v>-0.61762052804455203</c:v>
                </c:pt>
                <c:pt idx="7894">
                  <c:v>-0.61752670881079097</c:v>
                </c:pt>
                <c:pt idx="7895">
                  <c:v>-0.61743358548993699</c:v>
                </c:pt>
                <c:pt idx="7896">
                  <c:v>-0.61734642166327802</c:v>
                </c:pt>
                <c:pt idx="7897">
                  <c:v>-0.61726684972016799</c:v>
                </c:pt>
                <c:pt idx="7898">
                  <c:v>-0.61719492798244902</c:v>
                </c:pt>
                <c:pt idx="7899">
                  <c:v>-0.61713010962586301</c:v>
                </c:pt>
                <c:pt idx="7900">
                  <c:v>-0.61707167367919102</c:v>
                </c:pt>
                <c:pt idx="7901">
                  <c:v>-0.61701889296262902</c:v>
                </c:pt>
                <c:pt idx="7902">
                  <c:v>-0.61697111286395601</c:v>
                </c:pt>
                <c:pt idx="7903">
                  <c:v>-0.84692804310074499</c:v>
                </c:pt>
                <c:pt idx="7904">
                  <c:v>-1.0558813901039199</c:v>
                </c:pt>
                <c:pt idx="7905">
                  <c:v>35.464385661385897</c:v>
                </c:pt>
                <c:pt idx="7906">
                  <c:v>110.53180927239499</c:v>
                </c:pt>
                <c:pt idx="7907">
                  <c:v>110.661620820682</c:v>
                </c:pt>
                <c:pt idx="7908">
                  <c:v>110.169113003812</c:v>
                </c:pt>
                <c:pt idx="7909">
                  <c:v>110.199052829293</c:v>
                </c:pt>
                <c:pt idx="7910">
                  <c:v>109.434739231341</c:v>
                </c:pt>
                <c:pt idx="7911">
                  <c:v>108.838178329344</c:v>
                </c:pt>
                <c:pt idx="7912">
                  <c:v>78.069948349857498</c:v>
                </c:pt>
                <c:pt idx="7913">
                  <c:v>-0.617714627254764</c:v>
                </c:pt>
                <c:pt idx="7914">
                  <c:v>-0.61774101927083802</c:v>
                </c:pt>
                <c:pt idx="7915">
                  <c:v>-0.617749210222585</c:v>
                </c:pt>
                <c:pt idx="7916">
                  <c:v>-0.61771251520050197</c:v>
                </c:pt>
                <c:pt idx="7917">
                  <c:v>-0.61763325414194203</c:v>
                </c:pt>
                <c:pt idx="7918">
                  <c:v>-0.61754087004485103</c:v>
                </c:pt>
                <c:pt idx="7919">
                  <c:v>-0.61744863476515299</c:v>
                </c:pt>
                <c:pt idx="7920">
                  <c:v>-0.61736180504027804</c:v>
                </c:pt>
                <c:pt idx="7921">
                  <c:v>-0.61728207688208703</c:v>
                </c:pt>
                <c:pt idx="7922">
                  <c:v>-0.61720968366595697</c:v>
                </c:pt>
                <c:pt idx="7923">
                  <c:v>-0.617144240219482</c:v>
                </c:pt>
                <c:pt idx="7924">
                  <c:v>-0.61708514770338196</c:v>
                </c:pt>
                <c:pt idx="7925">
                  <c:v>-0.61703175835497004</c:v>
                </c:pt>
                <c:pt idx="7926">
                  <c:v>-0.61698343431838198</c:v>
                </c:pt>
                <c:pt idx="7927">
                  <c:v>-0.84694040668025306</c:v>
                </c:pt>
                <c:pt idx="7928">
                  <c:v>-1.20442083265988</c:v>
                </c:pt>
                <c:pt idx="7929">
                  <c:v>40.090833177093202</c:v>
                </c:pt>
                <c:pt idx="7930">
                  <c:v>98.760012097027598</c:v>
                </c:pt>
                <c:pt idx="7931">
                  <c:v>90.7366769657975</c:v>
                </c:pt>
                <c:pt idx="7932">
                  <c:v>87.423754373510604</c:v>
                </c:pt>
                <c:pt idx="7933">
                  <c:v>83.672233718796505</c:v>
                </c:pt>
                <c:pt idx="7934">
                  <c:v>91.115360321227598</c:v>
                </c:pt>
                <c:pt idx="7935">
                  <c:v>87.449242942547002</c:v>
                </c:pt>
                <c:pt idx="7936">
                  <c:v>-2.7985281604480101</c:v>
                </c:pt>
                <c:pt idx="7937">
                  <c:v>-0.61771965743338297</c:v>
                </c:pt>
                <c:pt idx="7938">
                  <c:v>-0.617745311882687</c:v>
                </c:pt>
                <c:pt idx="7939">
                  <c:v>-0.61774693466985997</c:v>
                </c:pt>
                <c:pt idx="7940">
                  <c:v>-0.61769153378275099</c:v>
                </c:pt>
                <c:pt idx="7941">
                  <c:v>-0.87782301025693998</c:v>
                </c:pt>
                <c:pt idx="7942">
                  <c:v>-0.62097977047105501</c:v>
                </c:pt>
                <c:pt idx="7943">
                  <c:v>-0.61861397004247798</c:v>
                </c:pt>
                <c:pt idx="7944">
                  <c:v>-0.61733861841815196</c:v>
                </c:pt>
                <c:pt idx="7945">
                  <c:v>-1.18359846257303</c:v>
                </c:pt>
                <c:pt idx="7946">
                  <c:v>-0.61814333749544104</c:v>
                </c:pt>
                <c:pt idx="7947">
                  <c:v>-0.61887231762958395</c:v>
                </c:pt>
                <c:pt idx="7948">
                  <c:v>-0.61881602428290405</c:v>
                </c:pt>
                <c:pt idx="7949">
                  <c:v>-0.61733864944581196</c:v>
                </c:pt>
                <c:pt idx="7950">
                  <c:v>-0.61697343414319905</c:v>
                </c:pt>
                <c:pt idx="7951">
                  <c:v>-1.4148524641157201</c:v>
                </c:pt>
                <c:pt idx="7952">
                  <c:v>-1.5657855714183699</c:v>
                </c:pt>
                <c:pt idx="7953">
                  <c:v>53.032146618427099</c:v>
                </c:pt>
                <c:pt idx="7954">
                  <c:v>110.145903827111</c:v>
                </c:pt>
                <c:pt idx="7955">
                  <c:v>109.22504118158</c:v>
                </c:pt>
                <c:pt idx="7956">
                  <c:v>101.661659732877</c:v>
                </c:pt>
                <c:pt idx="7957">
                  <c:v>105.081219880408</c:v>
                </c:pt>
                <c:pt idx="7958">
                  <c:v>108.44297027415</c:v>
                </c:pt>
                <c:pt idx="7959">
                  <c:v>108.074245874098</c:v>
                </c:pt>
                <c:pt idx="7960">
                  <c:v>34.814373739726904</c:v>
                </c:pt>
                <c:pt idx="7961">
                  <c:v>-0.61770235243466998</c:v>
                </c:pt>
                <c:pt idx="7962">
                  <c:v>-0.61773292272802605</c:v>
                </c:pt>
                <c:pt idx="7963">
                  <c:v>-0.61774442112995998</c:v>
                </c:pt>
                <c:pt idx="7964">
                  <c:v>-0.61771173977384297</c:v>
                </c:pt>
                <c:pt idx="7965">
                  <c:v>-0.61763487952807306</c:v>
                </c:pt>
                <c:pt idx="7966">
                  <c:v>-0.61754373838858601</c:v>
                </c:pt>
                <c:pt idx="7967">
                  <c:v>-0.61745211180218695</c:v>
                </c:pt>
                <c:pt idx="7968">
                  <c:v>-0.61736552472615203</c:v>
                </c:pt>
                <c:pt idx="7969">
                  <c:v>-0.61728583808550197</c:v>
                </c:pt>
                <c:pt idx="7970">
                  <c:v>-0.61721335728123194</c:v>
                </c:pt>
                <c:pt idx="7971">
                  <c:v>-0.617147738485187</c:v>
                </c:pt>
                <c:pt idx="7972">
                  <c:v>-0.61708840615508098</c:v>
                </c:pt>
                <c:pt idx="7973">
                  <c:v>-0.617034755353979</c:v>
                </c:pt>
                <c:pt idx="7974">
                  <c:v>-0.95576100140149001</c:v>
                </c:pt>
                <c:pt idx="7975">
                  <c:v>-0.84720048686122595</c:v>
                </c:pt>
                <c:pt idx="7976">
                  <c:v>-1.15744175403303</c:v>
                </c:pt>
                <c:pt idx="7977">
                  <c:v>39.581538179240603</c:v>
                </c:pt>
                <c:pt idx="7978">
                  <c:v>97.875269229171707</c:v>
                </c:pt>
                <c:pt idx="7979">
                  <c:v>88.642499136986899</c:v>
                </c:pt>
                <c:pt idx="7980">
                  <c:v>84.478158797327396</c:v>
                </c:pt>
                <c:pt idx="7981">
                  <c:v>88.831042676405204</c:v>
                </c:pt>
                <c:pt idx="7982">
                  <c:v>93.120543388431997</c:v>
                </c:pt>
                <c:pt idx="7983">
                  <c:v>96.564467869393994</c:v>
                </c:pt>
                <c:pt idx="7984">
                  <c:v>-4.2786640330895898</c:v>
                </c:pt>
                <c:pt idx="7985">
                  <c:v>-0.61772682592992501</c:v>
                </c:pt>
                <c:pt idx="7986">
                  <c:v>-0.61774892015530802</c:v>
                </c:pt>
                <c:pt idx="7987">
                  <c:v>-0.61774682360241195</c:v>
                </c:pt>
                <c:pt idx="7988">
                  <c:v>-0.61768848903349205</c:v>
                </c:pt>
                <c:pt idx="7989">
                  <c:v>-0.61760181160752203</c:v>
                </c:pt>
                <c:pt idx="7990">
                  <c:v>-0.61750855610461597</c:v>
                </c:pt>
                <c:pt idx="7991">
                  <c:v>-0.61741815789876198</c:v>
                </c:pt>
                <c:pt idx="7992">
                  <c:v>-0.94276493441380005</c:v>
                </c:pt>
                <c:pt idx="7993">
                  <c:v>-0.61871550758446803</c:v>
                </c:pt>
                <c:pt idx="7994">
                  <c:v>-0.61726810001195498</c:v>
                </c:pt>
                <c:pt idx="7995">
                  <c:v>-0.61712472448142197</c:v>
                </c:pt>
                <c:pt idx="7996">
                  <c:v>-1.1763575347289901</c:v>
                </c:pt>
                <c:pt idx="7997">
                  <c:v>-0.61701641782162198</c:v>
                </c:pt>
                <c:pt idx="7998">
                  <c:v>-1.17664371325482</c:v>
                </c:pt>
                <c:pt idx="7999">
                  <c:v>-0.84739223040089195</c:v>
                </c:pt>
                <c:pt idx="8000">
                  <c:v>-0.84722969136215298</c:v>
                </c:pt>
                <c:pt idx="8001">
                  <c:v>-1.4243237305663401</c:v>
                </c:pt>
                <c:pt idx="8002">
                  <c:v>3.7453520327465202</c:v>
                </c:pt>
                <c:pt idx="8003">
                  <c:v>26.301024359948801</c:v>
                </c:pt>
                <c:pt idx="8004">
                  <c:v>30.2540041404162</c:v>
                </c:pt>
                <c:pt idx="8005">
                  <c:v>26.731370112299899</c:v>
                </c:pt>
                <c:pt idx="8006">
                  <c:v>40.6066967584322</c:v>
                </c:pt>
                <c:pt idx="8007">
                  <c:v>67.022486996731004</c:v>
                </c:pt>
                <c:pt idx="8008">
                  <c:v>-1.08488818367936</c:v>
                </c:pt>
                <c:pt idx="8009">
                  <c:v>-0.61770450878258798</c:v>
                </c:pt>
                <c:pt idx="8010">
                  <c:v>-0.61773434529697402</c:v>
                </c:pt>
                <c:pt idx="8011">
                  <c:v>-0.85105327914289297</c:v>
                </c:pt>
                <c:pt idx="8012">
                  <c:v>-0.62121224168324496</c:v>
                </c:pt>
                <c:pt idx="8013">
                  <c:v>-0.61990029149460102</c:v>
                </c:pt>
                <c:pt idx="8014">
                  <c:v>-0.61909362656719202</c:v>
                </c:pt>
                <c:pt idx="8015">
                  <c:v>-0.61821053130241799</c:v>
                </c:pt>
                <c:pt idx="8016">
                  <c:v>-0.61733362535730696</c:v>
                </c:pt>
                <c:pt idx="8017">
                  <c:v>-0.61725611518106205</c:v>
                </c:pt>
                <c:pt idx="8018">
                  <c:v>-1.1768632185811501</c:v>
                </c:pt>
                <c:pt idx="8019">
                  <c:v>-0.61792108020810299</c:v>
                </c:pt>
                <c:pt idx="8020">
                  <c:v>-0.61762189328027395</c:v>
                </c:pt>
                <c:pt idx="8021">
                  <c:v>-0.61757021810612001</c:v>
                </c:pt>
                <c:pt idx="8022">
                  <c:v>-0.61744435498158001</c:v>
                </c:pt>
                <c:pt idx="8023">
                  <c:v>-0.84732280307795504</c:v>
                </c:pt>
                <c:pt idx="8024">
                  <c:v>-1.41031693503528</c:v>
                </c:pt>
                <c:pt idx="8025">
                  <c:v>50.1885250705649</c:v>
                </c:pt>
                <c:pt idx="8026">
                  <c:v>104.565891928075</c:v>
                </c:pt>
                <c:pt idx="8027">
                  <c:v>91.498990430031498</c:v>
                </c:pt>
                <c:pt idx="8028">
                  <c:v>90.495123381541902</c:v>
                </c:pt>
                <c:pt idx="8029">
                  <c:v>98.297318599029794</c:v>
                </c:pt>
                <c:pt idx="8030">
                  <c:v>107.347294832854</c:v>
                </c:pt>
                <c:pt idx="8031">
                  <c:v>107.072033387053</c:v>
                </c:pt>
                <c:pt idx="8032">
                  <c:v>33.754925895989103</c:v>
                </c:pt>
                <c:pt idx="8033">
                  <c:v>-0.61769676134617602</c:v>
                </c:pt>
                <c:pt idx="8034">
                  <c:v>-0.61772894782718002</c:v>
                </c:pt>
                <c:pt idx="8035">
                  <c:v>-0.61774036338747895</c:v>
                </c:pt>
                <c:pt idx="8036">
                  <c:v>-0.617704186449888</c:v>
                </c:pt>
                <c:pt idx="8037">
                  <c:v>-0.61762533629560701</c:v>
                </c:pt>
                <c:pt idx="8038">
                  <c:v>-0.61753335310070301</c:v>
                </c:pt>
                <c:pt idx="8039">
                  <c:v>-0.61744159992075298</c:v>
                </c:pt>
                <c:pt idx="8040">
                  <c:v>-0.61735534299353401</c:v>
                </c:pt>
                <c:pt idx="8041">
                  <c:v>-0.61727626779818101</c:v>
                </c:pt>
                <c:pt idx="8042">
                  <c:v>-0.617204535705417</c:v>
                </c:pt>
                <c:pt idx="8043">
                  <c:v>-0.617139707230285</c:v>
                </c:pt>
                <c:pt idx="8044">
                  <c:v>-0.689098675866891</c:v>
                </c:pt>
                <c:pt idx="8045">
                  <c:v>-0.61705430636962399</c:v>
                </c:pt>
                <c:pt idx="8046">
                  <c:v>-0.61698032459869601</c:v>
                </c:pt>
                <c:pt idx="8047">
                  <c:v>-1.4096060774871999</c:v>
                </c:pt>
                <c:pt idx="8048">
                  <c:v>-1.57488195839561</c:v>
                </c:pt>
                <c:pt idx="8049">
                  <c:v>51.380195917672403</c:v>
                </c:pt>
                <c:pt idx="8050">
                  <c:v>104.83417876449499</c:v>
                </c:pt>
                <c:pt idx="8051">
                  <c:v>95.089764360268902</c:v>
                </c:pt>
                <c:pt idx="8052">
                  <c:v>83.034798649902598</c:v>
                </c:pt>
                <c:pt idx="8053">
                  <c:v>80.5041874545403</c:v>
                </c:pt>
                <c:pt idx="8054">
                  <c:v>87.056962824020601</c:v>
                </c:pt>
                <c:pt idx="8055">
                  <c:v>65.859350263869899</c:v>
                </c:pt>
                <c:pt idx="8056">
                  <c:v>-0.84969058927345398</c:v>
                </c:pt>
                <c:pt idx="8057">
                  <c:v>-0.62048977492137403</c:v>
                </c:pt>
                <c:pt idx="8058">
                  <c:v>-0.62209477740499697</c:v>
                </c:pt>
                <c:pt idx="8059">
                  <c:v>-0.62207624991861898</c:v>
                </c:pt>
                <c:pt idx="8060">
                  <c:v>-0.62089543407235903</c:v>
                </c:pt>
                <c:pt idx="8061">
                  <c:v>-0.61961636998390701</c:v>
                </c:pt>
                <c:pt idx="8062">
                  <c:v>-0.61952317597679496</c:v>
                </c:pt>
                <c:pt idx="8063">
                  <c:v>-0.61927800942767997</c:v>
                </c:pt>
                <c:pt idx="8064">
                  <c:v>-0.61911861942652802</c:v>
                </c:pt>
                <c:pt idx="8065">
                  <c:v>-0.61904572126262503</c:v>
                </c:pt>
                <c:pt idx="8066">
                  <c:v>-0.61731698676551705</c:v>
                </c:pt>
                <c:pt idx="8067">
                  <c:v>-0.61709633339989201</c:v>
                </c:pt>
                <c:pt idx="8068">
                  <c:v>-1.17670362641821</c:v>
                </c:pt>
                <c:pt idx="8069">
                  <c:v>-0.61765358124133296</c:v>
                </c:pt>
                <c:pt idx="8070">
                  <c:v>-0.61813790551851999</c:v>
                </c:pt>
                <c:pt idx="8071">
                  <c:v>-0.84809856170734499</c:v>
                </c:pt>
                <c:pt idx="8072">
                  <c:v>-0.84707299202441899</c:v>
                </c:pt>
                <c:pt idx="8073">
                  <c:v>-1.40187718382546</c:v>
                </c:pt>
                <c:pt idx="8074">
                  <c:v>-0.96093846979699604</c:v>
                </c:pt>
                <c:pt idx="8075">
                  <c:v>19.482435167879501</c:v>
                </c:pt>
                <c:pt idx="8076">
                  <c:v>47.218185311281403</c:v>
                </c:pt>
                <c:pt idx="8077">
                  <c:v>51.3498868148694</c:v>
                </c:pt>
                <c:pt idx="8078">
                  <c:v>60.201314347107001</c:v>
                </c:pt>
                <c:pt idx="8079">
                  <c:v>52.343092941374998</c:v>
                </c:pt>
                <c:pt idx="8080">
                  <c:v>-1.82602923481357</c:v>
                </c:pt>
                <c:pt idx="8081">
                  <c:v>-0.61769779725821095</c:v>
                </c:pt>
                <c:pt idx="8082">
                  <c:v>-0.61772626216515403</c:v>
                </c:pt>
                <c:pt idx="8083">
                  <c:v>-0.73649644805322501</c:v>
                </c:pt>
                <c:pt idx="8084">
                  <c:v>-0.61915999798941601</c:v>
                </c:pt>
                <c:pt idx="8085">
                  <c:v>-0.61756121842226697</c:v>
                </c:pt>
                <c:pt idx="8086">
                  <c:v>-1.1676525438849299</c:v>
                </c:pt>
                <c:pt idx="8087">
                  <c:v>-0.61830844729189005</c:v>
                </c:pt>
                <c:pt idx="8088">
                  <c:v>-0.61881151909072996</c:v>
                </c:pt>
                <c:pt idx="8089">
                  <c:v>-0.61874015740772204</c:v>
                </c:pt>
                <c:pt idx="8090">
                  <c:v>-0.61843715739184602</c:v>
                </c:pt>
                <c:pt idx="8091">
                  <c:v>-0.61829829583648799</c:v>
                </c:pt>
                <c:pt idx="8092">
                  <c:v>-0.61824429508705803</c:v>
                </c:pt>
                <c:pt idx="8093">
                  <c:v>-0.61772017079793595</c:v>
                </c:pt>
                <c:pt idx="8094">
                  <c:v>-0.61719977993613795</c:v>
                </c:pt>
                <c:pt idx="8095">
                  <c:v>-0.617158486224612</c:v>
                </c:pt>
                <c:pt idx="8096">
                  <c:v>-0.87041871990358199</c:v>
                </c:pt>
                <c:pt idx="8097">
                  <c:v>-4.1448334448699997</c:v>
                </c:pt>
                <c:pt idx="8098">
                  <c:v>28.615935667770199</c:v>
                </c:pt>
                <c:pt idx="8099">
                  <c:v>33.917875442425498</c:v>
                </c:pt>
                <c:pt idx="8100">
                  <c:v>49.637441222238799</c:v>
                </c:pt>
                <c:pt idx="8101">
                  <c:v>-1.0434461847031899</c:v>
                </c:pt>
                <c:pt idx="8102">
                  <c:v>29.611327796276999</c:v>
                </c:pt>
                <c:pt idx="8103">
                  <c:v>45.847870928890799</c:v>
                </c:pt>
                <c:pt idx="8104">
                  <c:v>-0.84773191740342102</c:v>
                </c:pt>
                <c:pt idx="8105">
                  <c:v>-0.61771670496194897</c:v>
                </c:pt>
                <c:pt idx="8106">
                  <c:v>-0.61773940620238099</c:v>
                </c:pt>
                <c:pt idx="8107">
                  <c:v>-0.61772609095223396</c:v>
                </c:pt>
                <c:pt idx="8108">
                  <c:v>-0.61765758244394098</c:v>
                </c:pt>
                <c:pt idx="8109">
                  <c:v>-0.61756944900522903</c:v>
                </c:pt>
                <c:pt idx="8110">
                  <c:v>-0.61747844263211904</c:v>
                </c:pt>
                <c:pt idx="8111">
                  <c:v>-0.61739148306389202</c:v>
                </c:pt>
                <c:pt idx="8112">
                  <c:v>-0.61731102811734395</c:v>
                </c:pt>
                <c:pt idx="8113">
                  <c:v>-0.61723760809032202</c:v>
                </c:pt>
                <c:pt idx="8114">
                  <c:v>-0.61717103753569402</c:v>
                </c:pt>
                <c:pt idx="8115">
                  <c:v>-0.61711083018236002</c:v>
                </c:pt>
                <c:pt idx="8116">
                  <c:v>-1.0423369510468701</c:v>
                </c:pt>
                <c:pt idx="8117">
                  <c:v>-0.617471159117991</c:v>
                </c:pt>
                <c:pt idx="8118">
                  <c:v>-0.61696254022561803</c:v>
                </c:pt>
                <c:pt idx="8119">
                  <c:v>-1.17103884064099</c:v>
                </c:pt>
                <c:pt idx="8120">
                  <c:v>-0.84688381359348197</c:v>
                </c:pt>
                <c:pt idx="8121">
                  <c:v>-1.39713343657566</c:v>
                </c:pt>
                <c:pt idx="8122">
                  <c:v>-0.84688903753330702</c:v>
                </c:pt>
                <c:pt idx="8123">
                  <c:v>-1.3922720549785199</c:v>
                </c:pt>
                <c:pt idx="8124">
                  <c:v>-0.84694379445896495</c:v>
                </c:pt>
                <c:pt idx="8125">
                  <c:v>-1.39196492578188</c:v>
                </c:pt>
                <c:pt idx="8126">
                  <c:v>-0.84741626013142202</c:v>
                </c:pt>
                <c:pt idx="8127">
                  <c:v>-0.84715057447636299</c:v>
                </c:pt>
                <c:pt idx="8128">
                  <c:v>-0.84712631421011397</c:v>
                </c:pt>
                <c:pt idx="8129">
                  <c:v>-0.61765386100041597</c:v>
                </c:pt>
                <c:pt idx="8130">
                  <c:v>-0.61802310081261003</c:v>
                </c:pt>
                <c:pt idx="8131">
                  <c:v>-0.61799666839549905</c:v>
                </c:pt>
                <c:pt idx="8132">
                  <c:v>-0.61757478153106304</c:v>
                </c:pt>
                <c:pt idx="8133">
                  <c:v>-0.61699538730807202</c:v>
                </c:pt>
                <c:pt idx="8134">
                  <c:v>-0.61697183626156404</c:v>
                </c:pt>
                <c:pt idx="8135">
                  <c:v>-0.61703014926370803</c:v>
                </c:pt>
                <c:pt idx="8136">
                  <c:v>-0.61701121443040596</c:v>
                </c:pt>
                <c:pt idx="8137">
                  <c:v>-0.61699383840180599</c:v>
                </c:pt>
                <c:pt idx="8138">
                  <c:v>-0.61697798488630196</c:v>
                </c:pt>
                <c:pt idx="8139">
                  <c:v>-0.61688437653245798</c:v>
                </c:pt>
                <c:pt idx="8140">
                  <c:v>-0.61687116706231404</c:v>
                </c:pt>
                <c:pt idx="8141">
                  <c:v>-0.61709693808520405</c:v>
                </c:pt>
                <c:pt idx="8142">
                  <c:v>-0.61716592985025898</c:v>
                </c:pt>
                <c:pt idx="8143">
                  <c:v>-14.4151138356935</c:v>
                </c:pt>
                <c:pt idx="8144">
                  <c:v>-1.15383487294536</c:v>
                </c:pt>
                <c:pt idx="8145">
                  <c:v>31.255347278388601</c:v>
                </c:pt>
                <c:pt idx="8146">
                  <c:v>98.696761737904296</c:v>
                </c:pt>
                <c:pt idx="8147">
                  <c:v>85.603458407226796</c:v>
                </c:pt>
                <c:pt idx="8148">
                  <c:v>78.280083533626396</c:v>
                </c:pt>
                <c:pt idx="8149">
                  <c:v>88.408851461057694</c:v>
                </c:pt>
                <c:pt idx="8150">
                  <c:v>68.960628860519606</c:v>
                </c:pt>
                <c:pt idx="8151">
                  <c:v>44.874111769092302</c:v>
                </c:pt>
                <c:pt idx="8152">
                  <c:v>-0.84826439160485101</c:v>
                </c:pt>
                <c:pt idx="8153">
                  <c:v>-0.61889634073644595</c:v>
                </c:pt>
                <c:pt idx="8154">
                  <c:v>-0.61955305089907997</c:v>
                </c:pt>
                <c:pt idx="8155">
                  <c:v>-0.61953393838506199</c:v>
                </c:pt>
                <c:pt idx="8156">
                  <c:v>-0.61890719806487404</c:v>
                </c:pt>
                <c:pt idx="8157">
                  <c:v>-0.61842017911949898</c:v>
                </c:pt>
                <c:pt idx="8158">
                  <c:v>-0.61832751535268105</c:v>
                </c:pt>
                <c:pt idx="8159">
                  <c:v>-0.61824017695225997</c:v>
                </c:pt>
                <c:pt idx="8160">
                  <c:v>-0.61815983958172904</c:v>
                </c:pt>
                <c:pt idx="8161">
                  <c:v>-0.61808687848702404</c:v>
                </c:pt>
                <c:pt idx="8162">
                  <c:v>-0.61762509383597297</c:v>
                </c:pt>
                <c:pt idx="8163">
                  <c:v>-0.61709006605055805</c:v>
                </c:pt>
                <c:pt idx="8164">
                  <c:v>-0.61703591002903202</c:v>
                </c:pt>
                <c:pt idx="8165">
                  <c:v>-0.61714607672960897</c:v>
                </c:pt>
                <c:pt idx="8166">
                  <c:v>-0.61718191645397702</c:v>
                </c:pt>
                <c:pt idx="8167">
                  <c:v>-0.61714244652120998</c:v>
                </c:pt>
                <c:pt idx="8168">
                  <c:v>-0.84700911939234202</c:v>
                </c:pt>
                <c:pt idx="8169">
                  <c:v>-1.4039178490384201</c:v>
                </c:pt>
                <c:pt idx="8170">
                  <c:v>-4.7347089066450296</c:v>
                </c:pt>
                <c:pt idx="8171">
                  <c:v>-1.0363795497344499</c:v>
                </c:pt>
                <c:pt idx="8172">
                  <c:v>14.434159082082299</c:v>
                </c:pt>
                <c:pt idx="8173">
                  <c:v>-1.06567053600707</c:v>
                </c:pt>
                <c:pt idx="8174">
                  <c:v>31.671930477001901</c:v>
                </c:pt>
                <c:pt idx="8175">
                  <c:v>29.3306132355332</c:v>
                </c:pt>
                <c:pt idx="8176">
                  <c:v>-0.84769502437692101</c:v>
                </c:pt>
                <c:pt idx="8177">
                  <c:v>-0.61771385012121605</c:v>
                </c:pt>
                <c:pt idx="8178">
                  <c:v>-0.61773160715597797</c:v>
                </c:pt>
                <c:pt idx="8179">
                  <c:v>-0.61770246142519203</c:v>
                </c:pt>
                <c:pt idx="8180">
                  <c:v>-0.61762702519136603</c:v>
                </c:pt>
                <c:pt idx="8181">
                  <c:v>-0.95176387627439496</c:v>
                </c:pt>
                <c:pt idx="8182">
                  <c:v>-0.619992724856404</c:v>
                </c:pt>
                <c:pt idx="8183">
                  <c:v>-0.61839310427793204</c:v>
                </c:pt>
                <c:pt idx="8184">
                  <c:v>-0.61728332528449503</c:v>
                </c:pt>
                <c:pt idx="8185">
                  <c:v>-0.61721152308856497</c:v>
                </c:pt>
                <c:pt idx="8186">
                  <c:v>-0.61801951314611003</c:v>
                </c:pt>
                <c:pt idx="8187">
                  <c:v>-0.61883498260347303</c:v>
                </c:pt>
                <c:pt idx="8188">
                  <c:v>-0.61878469613999698</c:v>
                </c:pt>
                <c:pt idx="8189">
                  <c:v>-0.61802492466859404</c:v>
                </c:pt>
                <c:pt idx="8190">
                  <c:v>-0.61726807128833705</c:v>
                </c:pt>
                <c:pt idx="8191">
                  <c:v>-0.61722749445047298</c:v>
                </c:pt>
                <c:pt idx="8192">
                  <c:v>-1.2089810847606099</c:v>
                </c:pt>
                <c:pt idx="8193">
                  <c:v>45.515667099142398</c:v>
                </c:pt>
                <c:pt idx="8194">
                  <c:v>105.793407700317</c:v>
                </c:pt>
                <c:pt idx="8195">
                  <c:v>94.677937896742804</c:v>
                </c:pt>
                <c:pt idx="8196">
                  <c:v>91.845760053795999</c:v>
                </c:pt>
                <c:pt idx="8197">
                  <c:v>99.746445272952002</c:v>
                </c:pt>
                <c:pt idx="8198">
                  <c:v>109.03009091736</c:v>
                </c:pt>
                <c:pt idx="8199">
                  <c:v>108.87042572058201</c:v>
                </c:pt>
                <c:pt idx="8200">
                  <c:v>30.238764187813601</c:v>
                </c:pt>
                <c:pt idx="8201">
                  <c:v>-0.61769072441845696</c:v>
                </c:pt>
                <c:pt idx="8202">
                  <c:v>-0.61772537647775005</c:v>
                </c:pt>
                <c:pt idx="8203">
                  <c:v>-0.61773900627538603</c:v>
                </c:pt>
                <c:pt idx="8204">
                  <c:v>-0.61770426675218104</c:v>
                </c:pt>
                <c:pt idx="8205">
                  <c:v>-0.61762659348295201</c:v>
                </c:pt>
                <c:pt idx="8206">
                  <c:v>-0.61753561255333</c:v>
                </c:pt>
                <c:pt idx="8207">
                  <c:v>-0.61744450240861304</c:v>
                </c:pt>
                <c:pt idx="8208">
                  <c:v>-0.61735858823860101</c:v>
                </c:pt>
                <c:pt idx="8209">
                  <c:v>-0.61727963246823103</c:v>
                </c:pt>
                <c:pt idx="8210">
                  <c:v>-0.61720786976492403</c:v>
                </c:pt>
                <c:pt idx="8211">
                  <c:v>-1.12947389078273</c:v>
                </c:pt>
                <c:pt idx="8212">
                  <c:v>-0.61902002672758705</c:v>
                </c:pt>
                <c:pt idx="8213">
                  <c:v>-0.61758797532418097</c:v>
                </c:pt>
                <c:pt idx="8214">
                  <c:v>-0.61698351426359399</c:v>
                </c:pt>
                <c:pt idx="8215">
                  <c:v>-0.61693915589946402</c:v>
                </c:pt>
                <c:pt idx="8216">
                  <c:v>-1.1783075929625499</c:v>
                </c:pt>
                <c:pt idx="8217">
                  <c:v>43.699424767053301</c:v>
                </c:pt>
                <c:pt idx="8218">
                  <c:v>101.997318417724</c:v>
                </c:pt>
                <c:pt idx="8219">
                  <c:v>88.166866956522895</c:v>
                </c:pt>
                <c:pt idx="8220">
                  <c:v>82.189859079813601</c:v>
                </c:pt>
                <c:pt idx="8221">
                  <c:v>84.833885463330702</c:v>
                </c:pt>
                <c:pt idx="8222">
                  <c:v>95.794463300336503</c:v>
                </c:pt>
                <c:pt idx="8223">
                  <c:v>94.946984037058201</c:v>
                </c:pt>
                <c:pt idx="8224">
                  <c:v>-1.0833884417999999</c:v>
                </c:pt>
                <c:pt idx="8225">
                  <c:v>-1.08738597931313</c:v>
                </c:pt>
                <c:pt idx="8226">
                  <c:v>-0.62107118033147501</c:v>
                </c:pt>
                <c:pt idx="8227">
                  <c:v>-0.62067203779052205</c:v>
                </c:pt>
                <c:pt idx="8228">
                  <c:v>-0.61990372849211905</c:v>
                </c:pt>
                <c:pt idx="8229">
                  <c:v>-0.61902632593731199</c:v>
                </c:pt>
                <c:pt idx="8230">
                  <c:v>-0.61893416660205303</c:v>
                </c:pt>
                <c:pt idx="8231">
                  <c:v>-0.61932090526247396</c:v>
                </c:pt>
                <c:pt idx="8232">
                  <c:v>-0.61971463381884195</c:v>
                </c:pt>
                <c:pt idx="8233">
                  <c:v>-0.619640695253173</c:v>
                </c:pt>
                <c:pt idx="8234">
                  <c:v>-0.61854324866039301</c:v>
                </c:pt>
                <c:pt idx="8235">
                  <c:v>-0.61737163992312705</c:v>
                </c:pt>
                <c:pt idx="8236">
                  <c:v>-0.61731398136096205</c:v>
                </c:pt>
                <c:pt idx="8237">
                  <c:v>-0.61718271893986398</c:v>
                </c:pt>
                <c:pt idx="8238">
                  <c:v>-0.616976615644382</c:v>
                </c:pt>
                <c:pt idx="8239">
                  <c:v>-0.61693315690890405</c:v>
                </c:pt>
                <c:pt idx="8240">
                  <c:v>-1.10848242789956</c:v>
                </c:pt>
                <c:pt idx="8241">
                  <c:v>48.836021781163197</c:v>
                </c:pt>
                <c:pt idx="8242">
                  <c:v>106.612350826838</c:v>
                </c:pt>
                <c:pt idx="8243">
                  <c:v>94.589050564610801</c:v>
                </c:pt>
                <c:pt idx="8244">
                  <c:v>90.829658833845698</c:v>
                </c:pt>
                <c:pt idx="8245">
                  <c:v>98.488864591231007</c:v>
                </c:pt>
                <c:pt idx="8246">
                  <c:v>109.86194496780099</c:v>
                </c:pt>
                <c:pt idx="8247">
                  <c:v>109.509383712142</c:v>
                </c:pt>
                <c:pt idx="8248">
                  <c:v>27.400204267492899</c:v>
                </c:pt>
                <c:pt idx="8249">
                  <c:v>-0.617688212454782</c:v>
                </c:pt>
                <c:pt idx="8250">
                  <c:v>-0.61772346081840601</c:v>
                </c:pt>
                <c:pt idx="8251">
                  <c:v>-0.61773693674405405</c:v>
                </c:pt>
                <c:pt idx="8252">
                  <c:v>-0.61770225351888197</c:v>
                </c:pt>
                <c:pt idx="8253">
                  <c:v>-0.61762478994996695</c:v>
                </c:pt>
                <c:pt idx="8254">
                  <c:v>-0.61753406601967098</c:v>
                </c:pt>
                <c:pt idx="8255">
                  <c:v>-0.61744335057527899</c:v>
                </c:pt>
                <c:pt idx="8256">
                  <c:v>-0.61735788005774295</c:v>
                </c:pt>
                <c:pt idx="8257">
                  <c:v>-1.1709471127289599</c:v>
                </c:pt>
                <c:pt idx="8258">
                  <c:v>-0.61904558337375504</c:v>
                </c:pt>
                <c:pt idx="8259">
                  <c:v>-0.61770040707436602</c:v>
                </c:pt>
                <c:pt idx="8260">
                  <c:v>-0.61764029350409899</c:v>
                </c:pt>
                <c:pt idx="8261">
                  <c:v>-0.61735015704197704</c:v>
                </c:pt>
                <c:pt idx="8262">
                  <c:v>-0.61698550631895799</c:v>
                </c:pt>
                <c:pt idx="8263">
                  <c:v>-0.61694185675135405</c:v>
                </c:pt>
                <c:pt idx="8264">
                  <c:v>-1.1662564058562801</c:v>
                </c:pt>
                <c:pt idx="8265">
                  <c:v>46.176625785297702</c:v>
                </c:pt>
                <c:pt idx="8266">
                  <c:v>107.83367819556</c:v>
                </c:pt>
                <c:pt idx="8267">
                  <c:v>95.532988724328305</c:v>
                </c:pt>
                <c:pt idx="8268">
                  <c:v>92.263610195713497</c:v>
                </c:pt>
                <c:pt idx="8269">
                  <c:v>99.091310344323603</c:v>
                </c:pt>
                <c:pt idx="8270">
                  <c:v>109.067309531443</c:v>
                </c:pt>
                <c:pt idx="8271">
                  <c:v>109.032198334686</c:v>
                </c:pt>
                <c:pt idx="8272">
                  <c:v>29.581796177148899</c:v>
                </c:pt>
                <c:pt idx="8273">
                  <c:v>-0.61768935058822905</c:v>
                </c:pt>
                <c:pt idx="8274">
                  <c:v>-0.61772399899269204</c:v>
                </c:pt>
                <c:pt idx="8275">
                  <c:v>-0.61773678024376599</c:v>
                </c:pt>
                <c:pt idx="8276">
                  <c:v>-0.617701135497573</c:v>
                </c:pt>
                <c:pt idx="8277">
                  <c:v>-0.61762313992246698</c:v>
                </c:pt>
                <c:pt idx="8278">
                  <c:v>-0.61753228915187397</c:v>
                </c:pt>
                <c:pt idx="8279">
                  <c:v>-0.617441545721789</c:v>
                </c:pt>
                <c:pt idx="8280">
                  <c:v>-0.61735597451859603</c:v>
                </c:pt>
                <c:pt idx="8281">
                  <c:v>-0.61727724545097096</c:v>
                </c:pt>
                <c:pt idx="8282">
                  <c:v>-1.0983241393874399</c:v>
                </c:pt>
                <c:pt idx="8283">
                  <c:v>-0.61714069098707003</c:v>
                </c:pt>
                <c:pt idx="8284">
                  <c:v>-1.1786319993490499</c:v>
                </c:pt>
                <c:pt idx="8285">
                  <c:v>-0.61769150065262701</c:v>
                </c:pt>
                <c:pt idx="8286">
                  <c:v>-0.61761563304953804</c:v>
                </c:pt>
                <c:pt idx="8287">
                  <c:v>-0.61757219797019502</c:v>
                </c:pt>
                <c:pt idx="8288">
                  <c:v>-1.13447987572039</c:v>
                </c:pt>
                <c:pt idx="8289">
                  <c:v>26.9208141771478</c:v>
                </c:pt>
                <c:pt idx="8290">
                  <c:v>97.719213088128797</c:v>
                </c:pt>
                <c:pt idx="8291">
                  <c:v>87.305663323564701</c:v>
                </c:pt>
                <c:pt idx="8292">
                  <c:v>91.851842269707404</c:v>
                </c:pt>
                <c:pt idx="8293">
                  <c:v>100.077068850571</c:v>
                </c:pt>
                <c:pt idx="8294">
                  <c:v>108.60299391732499</c:v>
                </c:pt>
                <c:pt idx="8295">
                  <c:v>108.230854879348</c:v>
                </c:pt>
                <c:pt idx="8296">
                  <c:v>39.761424241043798</c:v>
                </c:pt>
                <c:pt idx="8297">
                  <c:v>-0.617694155145593</c:v>
                </c:pt>
                <c:pt idx="8298">
                  <c:v>-0.61772693089366004</c:v>
                </c:pt>
                <c:pt idx="8299">
                  <c:v>-0.61773835841550095</c:v>
                </c:pt>
                <c:pt idx="8300">
                  <c:v>-0.61770168958282001</c:v>
                </c:pt>
                <c:pt idx="8301">
                  <c:v>-0.61762242534713796</c:v>
                </c:pt>
                <c:pt idx="8302">
                  <c:v>-0.61753013818495095</c:v>
                </c:pt>
                <c:pt idx="8303">
                  <c:v>-0.61743831833737195</c:v>
                </c:pt>
                <c:pt idx="8304">
                  <c:v>-0.61735227954479499</c:v>
                </c:pt>
                <c:pt idx="8305">
                  <c:v>-0.61727367469555605</c:v>
                </c:pt>
                <c:pt idx="8306">
                  <c:v>-0.61720253233377897</c:v>
                </c:pt>
                <c:pt idx="8307">
                  <c:v>-0.61713828851906205</c:v>
                </c:pt>
                <c:pt idx="8308">
                  <c:v>-0.61708021980656902</c:v>
                </c:pt>
                <c:pt idx="8309">
                  <c:v>-0.61702761123365901</c:v>
                </c:pt>
                <c:pt idx="8310">
                  <c:v>-1.1437174593585799</c:v>
                </c:pt>
                <c:pt idx="8311">
                  <c:v>-0.61693639580194704</c:v>
                </c:pt>
                <c:pt idx="8312">
                  <c:v>-1.67657788835781</c:v>
                </c:pt>
                <c:pt idx="8313">
                  <c:v>46.220574568935902</c:v>
                </c:pt>
                <c:pt idx="8314">
                  <c:v>108.136426770738</c:v>
                </c:pt>
                <c:pt idx="8315">
                  <c:v>97.052371041891305</c:v>
                </c:pt>
                <c:pt idx="8316">
                  <c:v>92.515979099699706</c:v>
                </c:pt>
                <c:pt idx="8317">
                  <c:v>100.406485305437</c:v>
                </c:pt>
                <c:pt idx="8318">
                  <c:v>108.75257883064199</c:v>
                </c:pt>
                <c:pt idx="8319">
                  <c:v>108.432286167958</c:v>
                </c:pt>
                <c:pt idx="8320">
                  <c:v>37.505632012912301</c:v>
                </c:pt>
                <c:pt idx="8321">
                  <c:v>-0.61769230337282499</c:v>
                </c:pt>
                <c:pt idx="8322">
                  <c:v>-0.61772584504123595</c:v>
                </c:pt>
                <c:pt idx="8323">
                  <c:v>-0.61773784281976596</c:v>
                </c:pt>
                <c:pt idx="8324">
                  <c:v>-0.61770144430971496</c:v>
                </c:pt>
                <c:pt idx="8325">
                  <c:v>-0.61762228512238204</c:v>
                </c:pt>
                <c:pt idx="8326">
                  <c:v>-0.617529943509046</c:v>
                </c:pt>
                <c:pt idx="8327">
                  <c:v>-0.61743785043363497</c:v>
                </c:pt>
                <c:pt idx="8328">
                  <c:v>-0.617351310325018</c:v>
                </c:pt>
                <c:pt idx="8329">
                  <c:v>-0.61727201180770097</c:v>
                </c:pt>
                <c:pt idx="8330">
                  <c:v>-0.61720006094295299</c:v>
                </c:pt>
                <c:pt idx="8331">
                  <c:v>-0.61713497156991004</c:v>
                </c:pt>
                <c:pt idx="8332">
                  <c:v>-1.036858569386</c:v>
                </c:pt>
                <c:pt idx="8333">
                  <c:v>-0.61834874158976505</c:v>
                </c:pt>
                <c:pt idx="8334">
                  <c:v>-0.61697643626281795</c:v>
                </c:pt>
                <c:pt idx="8335">
                  <c:v>-0.61693089526331202</c:v>
                </c:pt>
                <c:pt idx="8336">
                  <c:v>-0.94213528343060005</c:v>
                </c:pt>
                <c:pt idx="8337">
                  <c:v>28.9450189829858</c:v>
                </c:pt>
                <c:pt idx="8338">
                  <c:v>92.423291783247194</c:v>
                </c:pt>
                <c:pt idx="8339">
                  <c:v>86.210746917263606</c:v>
                </c:pt>
                <c:pt idx="8340">
                  <c:v>83.264734514851895</c:v>
                </c:pt>
                <c:pt idx="8341">
                  <c:v>90.128083298586404</c:v>
                </c:pt>
                <c:pt idx="8342">
                  <c:v>101.693515569098</c:v>
                </c:pt>
                <c:pt idx="8343">
                  <c:v>105.964792248187</c:v>
                </c:pt>
                <c:pt idx="8344">
                  <c:v>-1.0315433684213</c:v>
                </c:pt>
                <c:pt idx="8345">
                  <c:v>-0.617707963015943</c:v>
                </c:pt>
                <c:pt idx="8346">
                  <c:v>-0.61773654527289801</c:v>
                </c:pt>
                <c:pt idx="8347">
                  <c:v>-0.61774442591165002</c:v>
                </c:pt>
                <c:pt idx="8348">
                  <c:v>-0.61770378062040399</c:v>
                </c:pt>
                <c:pt idx="8349">
                  <c:v>-0.61762337053383698</c:v>
                </c:pt>
                <c:pt idx="8350">
                  <c:v>-0.61753118244351601</c:v>
                </c:pt>
                <c:pt idx="8351">
                  <c:v>-0.61743964457134204</c:v>
                </c:pt>
                <c:pt idx="8352">
                  <c:v>-0.61735361549922496</c:v>
                </c:pt>
                <c:pt idx="8353">
                  <c:v>-0.61727462283194301</c:v>
                </c:pt>
                <c:pt idx="8354">
                  <c:v>-0.61720283832862499</c:v>
                </c:pt>
                <c:pt idx="8355">
                  <c:v>-0.61713788255230395</c:v>
                </c:pt>
                <c:pt idx="8356">
                  <c:v>-0.61707918608044698</c:v>
                </c:pt>
                <c:pt idx="8357">
                  <c:v>-0.61702614593127303</c:v>
                </c:pt>
                <c:pt idx="8358">
                  <c:v>-0.61697816899664104</c:v>
                </c:pt>
                <c:pt idx="8359">
                  <c:v>-0.61693471009946599</c:v>
                </c:pt>
                <c:pt idx="8360">
                  <c:v>-1.24935666094357</c:v>
                </c:pt>
                <c:pt idx="8361">
                  <c:v>46.623931845497502</c:v>
                </c:pt>
                <c:pt idx="8362">
                  <c:v>102.424469283288</c:v>
                </c:pt>
                <c:pt idx="8363">
                  <c:v>90.706553092180599</c:v>
                </c:pt>
                <c:pt idx="8364">
                  <c:v>84.646781151874904</c:v>
                </c:pt>
                <c:pt idx="8365">
                  <c:v>90.901312499579703</c:v>
                </c:pt>
                <c:pt idx="8366">
                  <c:v>101.966600548792</c:v>
                </c:pt>
                <c:pt idx="8367">
                  <c:v>105.100178185959</c:v>
                </c:pt>
                <c:pt idx="8368">
                  <c:v>-1.0282388460817</c:v>
                </c:pt>
                <c:pt idx="8369">
                  <c:v>-0.61770620781069197</c:v>
                </c:pt>
                <c:pt idx="8370">
                  <c:v>-0.61773529059055599</c:v>
                </c:pt>
                <c:pt idx="8371">
                  <c:v>-0.61774380076135404</c:v>
                </c:pt>
                <c:pt idx="8372">
                  <c:v>-0.61770413605359098</c:v>
                </c:pt>
                <c:pt idx="8373">
                  <c:v>-0.61762354224216098</c:v>
                </c:pt>
                <c:pt idx="8374">
                  <c:v>-0.61753056914218096</c:v>
                </c:pt>
                <c:pt idx="8375">
                  <c:v>-0.617438025694794</c:v>
                </c:pt>
                <c:pt idx="8376">
                  <c:v>-0.61735099045349395</c:v>
                </c:pt>
                <c:pt idx="8377">
                  <c:v>-0.61727112251142102</c:v>
                </c:pt>
                <c:pt idx="8378">
                  <c:v>-0.61719864451730799</c:v>
                </c:pt>
                <c:pt idx="8379">
                  <c:v>-0.61713319620484697</c:v>
                </c:pt>
                <c:pt idx="8380">
                  <c:v>-0.61707420578112604</c:v>
                </c:pt>
                <c:pt idx="8381">
                  <c:v>-0.61702104209915198</c:v>
                </c:pt>
                <c:pt idx="8382">
                  <c:v>-0.61697306731545198</c:v>
                </c:pt>
                <c:pt idx="8383">
                  <c:v>-0.61692968039236395</c:v>
                </c:pt>
                <c:pt idx="8384">
                  <c:v>-0.87214007036046604</c:v>
                </c:pt>
                <c:pt idx="8385">
                  <c:v>18.217853793630798</c:v>
                </c:pt>
                <c:pt idx="8386">
                  <c:v>78.826339247241506</c:v>
                </c:pt>
                <c:pt idx="8387">
                  <c:v>77.517030314144705</c:v>
                </c:pt>
                <c:pt idx="8388">
                  <c:v>74.281316598576296</c:v>
                </c:pt>
                <c:pt idx="8389">
                  <c:v>80.654708004350795</c:v>
                </c:pt>
                <c:pt idx="8390">
                  <c:v>88.994625794771295</c:v>
                </c:pt>
                <c:pt idx="8391">
                  <c:v>88.358829967016703</c:v>
                </c:pt>
                <c:pt idx="8392">
                  <c:v>-1.0682153778161001</c:v>
                </c:pt>
                <c:pt idx="8393">
                  <c:v>-0.61769693716168605</c:v>
                </c:pt>
                <c:pt idx="8394">
                  <c:v>-0.61772876201934201</c:v>
                </c:pt>
                <c:pt idx="8395">
                  <c:v>-0.617733732275623</c:v>
                </c:pt>
                <c:pt idx="8396">
                  <c:v>-0.617679835455895</c:v>
                </c:pt>
                <c:pt idx="8397">
                  <c:v>-0.91399347241740003</c:v>
                </c:pt>
                <c:pt idx="8398">
                  <c:v>-0.61982211214625904</c:v>
                </c:pt>
                <c:pt idx="8399">
                  <c:v>-0.61947105104920996</c:v>
                </c:pt>
                <c:pt idx="8400">
                  <c:v>-0.61938630026547703</c:v>
                </c:pt>
                <c:pt idx="8401">
                  <c:v>-0.61930921125567595</c:v>
                </c:pt>
                <c:pt idx="8402">
                  <c:v>-0.61876419686305995</c:v>
                </c:pt>
                <c:pt idx="8403">
                  <c:v>-0.61830473803740105</c:v>
                </c:pt>
                <c:pt idx="8404">
                  <c:v>-0.61824750041089405</c:v>
                </c:pt>
                <c:pt idx="8405">
                  <c:v>-0.61803769515719298</c:v>
                </c:pt>
                <c:pt idx="8406">
                  <c:v>-0.61783267972735201</c:v>
                </c:pt>
                <c:pt idx="8407">
                  <c:v>-0.61779052166933701</c:v>
                </c:pt>
                <c:pt idx="8408">
                  <c:v>-0.89298945621217496</c:v>
                </c:pt>
                <c:pt idx="8409">
                  <c:v>27.0617888379223</c:v>
                </c:pt>
                <c:pt idx="8410">
                  <c:v>86.318047514197502</c:v>
                </c:pt>
                <c:pt idx="8411">
                  <c:v>82.058730972535699</c:v>
                </c:pt>
                <c:pt idx="8412">
                  <c:v>55.532353192602201</c:v>
                </c:pt>
                <c:pt idx="8413">
                  <c:v>70.874448572217105</c:v>
                </c:pt>
                <c:pt idx="8414">
                  <c:v>62.9917549793037</c:v>
                </c:pt>
                <c:pt idx="8415">
                  <c:v>41.527966786582901</c:v>
                </c:pt>
                <c:pt idx="8416">
                  <c:v>-1.3570067063070299</c:v>
                </c:pt>
                <c:pt idx="8417">
                  <c:v>-0.61768152317160196</c:v>
                </c:pt>
                <c:pt idx="8418">
                  <c:v>-0.66373747143048001</c:v>
                </c:pt>
                <c:pt idx="8419">
                  <c:v>-0.62339499807844501</c:v>
                </c:pt>
                <c:pt idx="8420">
                  <c:v>-0.62113370023523296</c:v>
                </c:pt>
                <c:pt idx="8421">
                  <c:v>-0.61898456920105704</c:v>
                </c:pt>
                <c:pt idx="8422">
                  <c:v>-0.61889078032143796</c:v>
                </c:pt>
                <c:pt idx="8423">
                  <c:v>-0.61777431325775201</c:v>
                </c:pt>
                <c:pt idx="8424">
                  <c:v>-0.61729569699752296</c:v>
                </c:pt>
                <c:pt idx="8425">
                  <c:v>-1.1826746079330901</c:v>
                </c:pt>
                <c:pt idx="8426">
                  <c:v>-0.61835436268112198</c:v>
                </c:pt>
                <c:pt idx="8427">
                  <c:v>-0.61860103345353401</c:v>
                </c:pt>
                <c:pt idx="8428">
                  <c:v>-0.61854689569949595</c:v>
                </c:pt>
                <c:pt idx="8429">
                  <c:v>-0.617389032090501</c:v>
                </c:pt>
                <c:pt idx="8430">
                  <c:v>-0.61694643857265796</c:v>
                </c:pt>
                <c:pt idx="8431">
                  <c:v>-1.1850510051043099</c:v>
                </c:pt>
                <c:pt idx="8432">
                  <c:v>-0.84979398024652297</c:v>
                </c:pt>
                <c:pt idx="8433">
                  <c:v>-1.7883917638918301</c:v>
                </c:pt>
                <c:pt idx="8434">
                  <c:v>29.584150245531401</c:v>
                </c:pt>
                <c:pt idx="8435">
                  <c:v>71.317712613160595</c:v>
                </c:pt>
                <c:pt idx="8436">
                  <c:v>73.841695247758594</c:v>
                </c:pt>
                <c:pt idx="8437">
                  <c:v>82.305948243320401</c:v>
                </c:pt>
                <c:pt idx="8438">
                  <c:v>93.668226700084901</c:v>
                </c:pt>
                <c:pt idx="8439">
                  <c:v>95.983272730165197</c:v>
                </c:pt>
                <c:pt idx="8440">
                  <c:v>-1.03942535867166</c:v>
                </c:pt>
                <c:pt idx="8441">
                  <c:v>-0.61769932798045701</c:v>
                </c:pt>
                <c:pt idx="8442">
                  <c:v>-0.61773160824298601</c:v>
                </c:pt>
                <c:pt idx="8443">
                  <c:v>-0.61774214293071605</c:v>
                </c:pt>
                <c:pt idx="8444">
                  <c:v>-0.61770201514255096</c:v>
                </c:pt>
                <c:pt idx="8445">
                  <c:v>-0.617622513861806</c:v>
                </c:pt>
                <c:pt idx="8446">
                  <c:v>-0.61753113593056597</c:v>
                </c:pt>
                <c:pt idx="8447">
                  <c:v>-0.61744001043973296</c:v>
                </c:pt>
                <c:pt idx="8448">
                  <c:v>-0.61735410151930503</c:v>
                </c:pt>
                <c:pt idx="8449">
                  <c:v>-0.61727508289859101</c:v>
                </c:pt>
                <c:pt idx="8450">
                  <c:v>-0.61720327565994904</c:v>
                </c:pt>
                <c:pt idx="8451">
                  <c:v>-0.61713835413666196</c:v>
                </c:pt>
                <c:pt idx="8452">
                  <c:v>-0.61707976328827496</c:v>
                </c:pt>
                <c:pt idx="8453">
                  <c:v>-0.61702687156914005</c:v>
                </c:pt>
                <c:pt idx="8454">
                  <c:v>-1.1000947792613101</c:v>
                </c:pt>
                <c:pt idx="8455">
                  <c:v>-0.61693562430737203</c:v>
                </c:pt>
                <c:pt idx="8456">
                  <c:v>-1.4990535746629501</c:v>
                </c:pt>
                <c:pt idx="8457">
                  <c:v>37.195064535996501</c:v>
                </c:pt>
                <c:pt idx="8458">
                  <c:v>98.696651944508105</c:v>
                </c:pt>
                <c:pt idx="8459">
                  <c:v>90.797114973574807</c:v>
                </c:pt>
                <c:pt idx="8460">
                  <c:v>85.948391764238394</c:v>
                </c:pt>
                <c:pt idx="8461">
                  <c:v>92.3470305219913</c:v>
                </c:pt>
                <c:pt idx="8462">
                  <c:v>103.38748431809501</c:v>
                </c:pt>
                <c:pt idx="8463">
                  <c:v>108.806190056804</c:v>
                </c:pt>
                <c:pt idx="8464">
                  <c:v>-1.0307738840271601</c:v>
                </c:pt>
                <c:pt idx="8465">
                  <c:v>-0.61770326453124802</c:v>
                </c:pt>
                <c:pt idx="8466">
                  <c:v>-0.61773333384845097</c:v>
                </c:pt>
                <c:pt idx="8467">
                  <c:v>-0.61774373014983497</c:v>
                </c:pt>
                <c:pt idx="8468">
                  <c:v>-0.61770828356130603</c:v>
                </c:pt>
                <c:pt idx="8469">
                  <c:v>-0.61762986115804797</c:v>
                </c:pt>
                <c:pt idx="8470">
                  <c:v>-0.61753810589940605</c:v>
                </c:pt>
                <c:pt idx="8471">
                  <c:v>-0.61744647180797596</c:v>
                </c:pt>
                <c:pt idx="8472">
                  <c:v>-0.617360267044609</c:v>
                </c:pt>
                <c:pt idx="8473">
                  <c:v>-0.61728118327583703</c:v>
                </c:pt>
                <c:pt idx="8474">
                  <c:v>-0.61720940014246395</c:v>
                </c:pt>
                <c:pt idx="8475">
                  <c:v>-0.61714449512005898</c:v>
                </c:pt>
                <c:pt idx="8476">
                  <c:v>-0.61708584641904396</c:v>
                </c:pt>
                <c:pt idx="8477">
                  <c:v>-0.61703277411597901</c:v>
                </c:pt>
                <c:pt idx="8478">
                  <c:v>-0.61698462025997802</c:v>
                </c:pt>
                <c:pt idx="8479">
                  <c:v>-0.61694078105195505</c:v>
                </c:pt>
                <c:pt idx="8480">
                  <c:v>-0.84716231366917105</c:v>
                </c:pt>
                <c:pt idx="8481">
                  <c:v>-0.84891035516919799</c:v>
                </c:pt>
                <c:pt idx="8482">
                  <c:v>-0.84871650399540299</c:v>
                </c:pt>
                <c:pt idx="8483">
                  <c:v>3.9545842342437099</c:v>
                </c:pt>
                <c:pt idx="8484">
                  <c:v>-1.2533394792538499</c:v>
                </c:pt>
                <c:pt idx="8485">
                  <c:v>-2.8702712446076601</c:v>
                </c:pt>
                <c:pt idx="8486">
                  <c:v>15.564819688626899</c:v>
                </c:pt>
                <c:pt idx="8487">
                  <c:v>56.150257377199701</c:v>
                </c:pt>
                <c:pt idx="8488">
                  <c:v>-6.9195578482790099</c:v>
                </c:pt>
                <c:pt idx="8489">
                  <c:v>-0.61768883615979597</c:v>
                </c:pt>
                <c:pt idx="8490">
                  <c:v>-0.61772397380909005</c:v>
                </c:pt>
                <c:pt idx="8491">
                  <c:v>-0.61772803576466795</c:v>
                </c:pt>
                <c:pt idx="8492">
                  <c:v>-0.61766744295792597</c:v>
                </c:pt>
                <c:pt idx="8493">
                  <c:v>-0.61758102399751502</c:v>
                </c:pt>
                <c:pt idx="8494">
                  <c:v>-0.61748935917139203</c:v>
                </c:pt>
                <c:pt idx="8495">
                  <c:v>-0.61740093434967602</c:v>
                </c:pt>
                <c:pt idx="8496">
                  <c:v>-0.61731875949564496</c:v>
                </c:pt>
                <c:pt idx="8497">
                  <c:v>-0.61724359910187698</c:v>
                </c:pt>
                <c:pt idx="8498">
                  <c:v>-0.61717534600606005</c:v>
                </c:pt>
                <c:pt idx="8499">
                  <c:v>-0.61711359506004504</c:v>
                </c:pt>
                <c:pt idx="8500">
                  <c:v>-0.61705784783571405</c:v>
                </c:pt>
                <c:pt idx="8501">
                  <c:v>-0.61700754437814498</c:v>
                </c:pt>
                <c:pt idx="8502">
                  <c:v>-1.1664447398930999</c:v>
                </c:pt>
                <c:pt idx="8503">
                  <c:v>-0.61705384904504401</c:v>
                </c:pt>
                <c:pt idx="8504">
                  <c:v>-0.89830450893640801</c:v>
                </c:pt>
                <c:pt idx="8505">
                  <c:v>30.016383691978401</c:v>
                </c:pt>
                <c:pt idx="8506">
                  <c:v>75.7099413088239</c:v>
                </c:pt>
                <c:pt idx="8507">
                  <c:v>63.6394550104039</c:v>
                </c:pt>
                <c:pt idx="8508">
                  <c:v>-1.03225633343464</c:v>
                </c:pt>
                <c:pt idx="8509">
                  <c:v>8.68684874603289</c:v>
                </c:pt>
                <c:pt idx="8510">
                  <c:v>-0.89878768670427001</c:v>
                </c:pt>
                <c:pt idx="8511">
                  <c:v>-0.84771554613081102</c:v>
                </c:pt>
                <c:pt idx="8512">
                  <c:v>-0.84773903407476903</c:v>
                </c:pt>
                <c:pt idx="8513">
                  <c:v>-0.61774283787145501</c:v>
                </c:pt>
                <c:pt idx="8514">
                  <c:v>-0.61769971638015897</c:v>
                </c:pt>
                <c:pt idx="8515">
                  <c:v>-0.61761907350155798</c:v>
                </c:pt>
                <c:pt idx="8516">
                  <c:v>-0.61752769327813395</c:v>
                </c:pt>
                <c:pt idx="8517">
                  <c:v>-0.61743753542690505</c:v>
                </c:pt>
                <c:pt idx="8518">
                  <c:v>-0.61735319362547103</c:v>
                </c:pt>
                <c:pt idx="8519">
                  <c:v>-0.61727606465412899</c:v>
                </c:pt>
                <c:pt idx="8520">
                  <c:v>-1.1766784395102201</c:v>
                </c:pt>
                <c:pt idx="8521">
                  <c:v>-0.62079279565530199</c:v>
                </c:pt>
                <c:pt idx="8522">
                  <c:v>-0.61899101058801398</c:v>
                </c:pt>
                <c:pt idx="8523">
                  <c:v>-0.61790752725646103</c:v>
                </c:pt>
                <c:pt idx="8524">
                  <c:v>-0.61785921521435405</c:v>
                </c:pt>
                <c:pt idx="8525">
                  <c:v>-0.61773730591045195</c:v>
                </c:pt>
                <c:pt idx="8526">
                  <c:v>-0.61746069161603301</c:v>
                </c:pt>
                <c:pt idx="8527">
                  <c:v>-0.617424742922555</c:v>
                </c:pt>
                <c:pt idx="8528">
                  <c:v>-0.94035600808370201</c:v>
                </c:pt>
                <c:pt idx="8529">
                  <c:v>34.517767109239898</c:v>
                </c:pt>
                <c:pt idx="8530">
                  <c:v>104.507083433605</c:v>
                </c:pt>
                <c:pt idx="8531">
                  <c:v>94.693319730007104</c:v>
                </c:pt>
                <c:pt idx="8532">
                  <c:v>89.215835893793397</c:v>
                </c:pt>
                <c:pt idx="8533">
                  <c:v>96.923448820419594</c:v>
                </c:pt>
                <c:pt idx="8534">
                  <c:v>108.51115301997601</c:v>
                </c:pt>
                <c:pt idx="8535">
                  <c:v>108.303864642679</c:v>
                </c:pt>
                <c:pt idx="8536">
                  <c:v>37.741486308498601</c:v>
                </c:pt>
                <c:pt idx="8537">
                  <c:v>-0.61768593322616605</c:v>
                </c:pt>
                <c:pt idx="8538">
                  <c:v>-0.61772181167986595</c:v>
                </c:pt>
                <c:pt idx="8539">
                  <c:v>-0.61773548949183898</c:v>
                </c:pt>
                <c:pt idx="8540">
                  <c:v>-0.61770034399204898</c:v>
                </c:pt>
                <c:pt idx="8541">
                  <c:v>-0.617622407806523</c:v>
                </c:pt>
                <c:pt idx="8542">
                  <c:v>-0.61753125388257002</c:v>
                </c:pt>
                <c:pt idx="8543">
                  <c:v>-0.61744008370553705</c:v>
                </c:pt>
                <c:pt idx="8544">
                  <c:v>-0.91469005180649399</c:v>
                </c:pt>
                <c:pt idx="8545">
                  <c:v>-0.61889684491694097</c:v>
                </c:pt>
                <c:pt idx="8546">
                  <c:v>-0.61807647093833495</c:v>
                </c:pt>
                <c:pt idx="8547">
                  <c:v>-0.61769390342587005</c:v>
                </c:pt>
                <c:pt idx="8548">
                  <c:v>-0.61763547298165</c:v>
                </c:pt>
                <c:pt idx="8549">
                  <c:v>-0.61702849825150197</c:v>
                </c:pt>
                <c:pt idx="8550">
                  <c:v>-1.18511578169612</c:v>
                </c:pt>
                <c:pt idx="8551">
                  <c:v>-0.61693907503958301</c:v>
                </c:pt>
                <c:pt idx="8552">
                  <c:v>-1.4082792819571699</c:v>
                </c:pt>
                <c:pt idx="8553">
                  <c:v>-0.89652026089778403</c:v>
                </c:pt>
                <c:pt idx="8554">
                  <c:v>21.520615458678499</c:v>
                </c:pt>
                <c:pt idx="8555">
                  <c:v>36.299073354367401</c:v>
                </c:pt>
                <c:pt idx="8556">
                  <c:v>40.446716814457801</c:v>
                </c:pt>
                <c:pt idx="8557">
                  <c:v>51.741221992768999</c:v>
                </c:pt>
                <c:pt idx="8558">
                  <c:v>49.841805789704601</c:v>
                </c:pt>
                <c:pt idx="8559">
                  <c:v>40.4652891915011</c:v>
                </c:pt>
                <c:pt idx="8560">
                  <c:v>-7.3908580176135397</c:v>
                </c:pt>
                <c:pt idx="8561">
                  <c:v>-0.61767097698225304</c:v>
                </c:pt>
                <c:pt idx="8562">
                  <c:v>-0.61771041787987102</c:v>
                </c:pt>
                <c:pt idx="8563">
                  <c:v>-0.617714344107816</c:v>
                </c:pt>
                <c:pt idx="8564">
                  <c:v>-0.61764982336123098</c:v>
                </c:pt>
                <c:pt idx="8565">
                  <c:v>-0.61755987325644102</c:v>
                </c:pt>
                <c:pt idx="8566">
                  <c:v>-0.61746507166098796</c:v>
                </c:pt>
                <c:pt idx="8567">
                  <c:v>-0.617374103133847</c:v>
                </c:pt>
                <c:pt idx="8568">
                  <c:v>-0.61729010693388997</c:v>
                </c:pt>
                <c:pt idx="8569">
                  <c:v>-0.61721381199223402</c:v>
                </c:pt>
                <c:pt idx="8570">
                  <c:v>-0.61714502458801701</c:v>
                </c:pt>
                <c:pt idx="8571">
                  <c:v>-0.61708317938560797</c:v>
                </c:pt>
                <c:pt idx="8572">
                  <c:v>-0.61702762085332696</c:v>
                </c:pt>
                <c:pt idx="8573">
                  <c:v>-0.69071909512978502</c:v>
                </c:pt>
                <c:pt idx="8574">
                  <c:v>-0.61699292922224003</c:v>
                </c:pt>
                <c:pt idx="8575">
                  <c:v>-0.616892255535891</c:v>
                </c:pt>
                <c:pt idx="8576">
                  <c:v>-0.84685380879361805</c:v>
                </c:pt>
                <c:pt idx="8577">
                  <c:v>-0.84704263999636797</c:v>
                </c:pt>
                <c:pt idx="8578">
                  <c:v>-0.84709232707390103</c:v>
                </c:pt>
                <c:pt idx="8579">
                  <c:v>-1.41043088173908</c:v>
                </c:pt>
                <c:pt idx="8580">
                  <c:v>-0.84726084875709995</c:v>
                </c:pt>
                <c:pt idx="8581">
                  <c:v>-1.40590736723279</c:v>
                </c:pt>
                <c:pt idx="8582">
                  <c:v>-0.84749672435193502</c:v>
                </c:pt>
                <c:pt idx="8583">
                  <c:v>-1.4054020270285801</c:v>
                </c:pt>
                <c:pt idx="8584">
                  <c:v>-0.84766467457121597</c:v>
                </c:pt>
                <c:pt idx="8585">
                  <c:v>-0.61788747870180205</c:v>
                </c:pt>
                <c:pt idx="8586">
                  <c:v>-0.61861654925389697</c:v>
                </c:pt>
                <c:pt idx="8587">
                  <c:v>-0.61854361611200204</c:v>
                </c:pt>
                <c:pt idx="8588">
                  <c:v>-0.617836218276405</c:v>
                </c:pt>
                <c:pt idx="8589">
                  <c:v>-0.61721146614488898</c:v>
                </c:pt>
                <c:pt idx="8590">
                  <c:v>-0.61714658762477004</c:v>
                </c:pt>
                <c:pt idx="8591">
                  <c:v>-0.61756302077730796</c:v>
                </c:pt>
                <c:pt idx="8592">
                  <c:v>-0.61790607997119895</c:v>
                </c:pt>
                <c:pt idx="8593">
                  <c:v>-0.61785817743233296</c:v>
                </c:pt>
                <c:pt idx="8594">
                  <c:v>-0.61813154281174798</c:v>
                </c:pt>
                <c:pt idx="8595">
                  <c:v>-0.61840941034712804</c:v>
                </c:pt>
                <c:pt idx="8596">
                  <c:v>-0.618374016738784</c:v>
                </c:pt>
                <c:pt idx="8597">
                  <c:v>-0.61770778071892096</c:v>
                </c:pt>
                <c:pt idx="8598">
                  <c:v>-0.61704378607959998</c:v>
                </c:pt>
                <c:pt idx="8599">
                  <c:v>-0.61701600528173495</c:v>
                </c:pt>
                <c:pt idx="8600">
                  <c:v>-0.84674156696104497</c:v>
                </c:pt>
                <c:pt idx="8601">
                  <c:v>-1.4086798599417401</c:v>
                </c:pt>
                <c:pt idx="8602">
                  <c:v>-0.84681449830225897</c:v>
                </c:pt>
                <c:pt idx="8603">
                  <c:v>-1.43347298653865</c:v>
                </c:pt>
                <c:pt idx="8604">
                  <c:v>-5.8993016307118404</c:v>
                </c:pt>
                <c:pt idx="8605">
                  <c:v>29.600824592940899</c:v>
                </c:pt>
                <c:pt idx="8606">
                  <c:v>64.711293107864194</c:v>
                </c:pt>
                <c:pt idx="8607">
                  <c:v>27.104009540858002</c:v>
                </c:pt>
                <c:pt idx="8608">
                  <c:v>-0.84765913895787703</c:v>
                </c:pt>
                <c:pt idx="8609">
                  <c:v>-0.617700459364392</c:v>
                </c:pt>
                <c:pt idx="8610">
                  <c:v>-0.94856557401842501</c:v>
                </c:pt>
                <c:pt idx="8611">
                  <c:v>-0.621660872703373</c:v>
                </c:pt>
                <c:pt idx="8612">
                  <c:v>-0.62023934583122997</c:v>
                </c:pt>
                <c:pt idx="8613">
                  <c:v>-0.61935746884621401</c:v>
                </c:pt>
                <c:pt idx="8614">
                  <c:v>-0.61926713389237298</c:v>
                </c:pt>
                <c:pt idx="8615">
                  <c:v>-0.61791539901914005</c:v>
                </c:pt>
                <c:pt idx="8616">
                  <c:v>-0.61728008856956895</c:v>
                </c:pt>
                <c:pt idx="8617">
                  <c:v>-1.1818579994815299</c:v>
                </c:pt>
                <c:pt idx="8618">
                  <c:v>-0.61749309836983601</c:v>
                </c:pt>
                <c:pt idx="8619">
                  <c:v>-0.61708542149628098</c:v>
                </c:pt>
                <c:pt idx="8620">
                  <c:v>-1.18081044296875</c:v>
                </c:pt>
                <c:pt idx="8621">
                  <c:v>-0.616985172102262</c:v>
                </c:pt>
                <c:pt idx="8622">
                  <c:v>-1.17861221784254</c:v>
                </c:pt>
                <c:pt idx="8623">
                  <c:v>-0.61690265417032597</c:v>
                </c:pt>
                <c:pt idx="8624">
                  <c:v>-1.4045165130305399</c:v>
                </c:pt>
                <c:pt idx="8625">
                  <c:v>-0.86277448736715601</c:v>
                </c:pt>
                <c:pt idx="8626">
                  <c:v>-1.4066866440816099</c:v>
                </c:pt>
                <c:pt idx="8627">
                  <c:v>33.491713063698299</c:v>
                </c:pt>
                <c:pt idx="8628">
                  <c:v>41.695930694205003</c:v>
                </c:pt>
                <c:pt idx="8629">
                  <c:v>-1.0741493788819001</c:v>
                </c:pt>
                <c:pt idx="8630">
                  <c:v>3.0136668517104899</c:v>
                </c:pt>
                <c:pt idx="8631">
                  <c:v>-0.94224282073717003</c:v>
                </c:pt>
                <c:pt idx="8632">
                  <c:v>-0.84769590717949805</c:v>
                </c:pt>
                <c:pt idx="8633">
                  <c:v>-0.70050759062213197</c:v>
                </c:pt>
                <c:pt idx="8634">
                  <c:v>-0.61988862033556202</c:v>
                </c:pt>
                <c:pt idx="8635">
                  <c:v>-0.619740851309171</c:v>
                </c:pt>
                <c:pt idx="8636">
                  <c:v>-0.618943037966736</c:v>
                </c:pt>
                <c:pt idx="8637">
                  <c:v>-0.61805778239738396</c:v>
                </c:pt>
                <c:pt idx="8638">
                  <c:v>-0.61796718416493002</c:v>
                </c:pt>
                <c:pt idx="8639">
                  <c:v>-0.617804759194863</c:v>
                </c:pt>
                <c:pt idx="8640">
                  <c:v>-0.61757042210518798</c:v>
                </c:pt>
                <c:pt idx="8641">
                  <c:v>-0.61750157799915795</c:v>
                </c:pt>
                <c:pt idx="8642">
                  <c:v>-0.61799386505248799</c:v>
                </c:pt>
                <c:pt idx="8643">
                  <c:v>-0.61857189459110196</c:v>
                </c:pt>
                <c:pt idx="8644">
                  <c:v>-0.61852170472311097</c:v>
                </c:pt>
                <c:pt idx="8645">
                  <c:v>-0.61823785519812002</c:v>
                </c:pt>
                <c:pt idx="8646">
                  <c:v>-0.61811630174462995</c:v>
                </c:pt>
                <c:pt idx="8647">
                  <c:v>-0.61807792087930702</c:v>
                </c:pt>
                <c:pt idx="8648">
                  <c:v>-0.87342019994753095</c:v>
                </c:pt>
                <c:pt idx="8649">
                  <c:v>18.963057968994601</c:v>
                </c:pt>
                <c:pt idx="8650">
                  <c:v>91.955313826728698</c:v>
                </c:pt>
                <c:pt idx="8651">
                  <c:v>87.670309590155398</c:v>
                </c:pt>
                <c:pt idx="8652">
                  <c:v>83.3902241636479</c:v>
                </c:pt>
                <c:pt idx="8653">
                  <c:v>90.220166807817094</c:v>
                </c:pt>
                <c:pt idx="8654">
                  <c:v>101.195276127818</c:v>
                </c:pt>
                <c:pt idx="8655">
                  <c:v>105.789944031499</c:v>
                </c:pt>
                <c:pt idx="8656">
                  <c:v>-0.86948815803742197</c:v>
                </c:pt>
                <c:pt idx="8657">
                  <c:v>-0.61769732016649503</c:v>
                </c:pt>
                <c:pt idx="8658">
                  <c:v>-0.72830735009317105</c:v>
                </c:pt>
                <c:pt idx="8659">
                  <c:v>-0.62018994033661101</c:v>
                </c:pt>
                <c:pt idx="8660">
                  <c:v>-0.61992218256005605</c:v>
                </c:pt>
                <c:pt idx="8661">
                  <c:v>-0.61968376463534602</c:v>
                </c:pt>
                <c:pt idx="8662">
                  <c:v>-0.61959155503416796</c:v>
                </c:pt>
                <c:pt idx="8663">
                  <c:v>-0.61918358830127296</c:v>
                </c:pt>
                <c:pt idx="8664">
                  <c:v>-0.61886006396169502</c:v>
                </c:pt>
                <c:pt idx="8665">
                  <c:v>-0.61878144643252697</c:v>
                </c:pt>
                <c:pt idx="8666">
                  <c:v>-0.61831462090064304</c:v>
                </c:pt>
                <c:pt idx="8667">
                  <c:v>-0.61801264841236503</c:v>
                </c:pt>
                <c:pt idx="8668">
                  <c:v>-0.61795498697333395</c:v>
                </c:pt>
                <c:pt idx="8669">
                  <c:v>-0.61742829206280203</c:v>
                </c:pt>
                <c:pt idx="8670">
                  <c:v>-0.61698496868452501</c:v>
                </c:pt>
                <c:pt idx="8671">
                  <c:v>-0.61694159162473505</c:v>
                </c:pt>
                <c:pt idx="8672">
                  <c:v>-0.97725684589467998</c:v>
                </c:pt>
                <c:pt idx="8673">
                  <c:v>42.388064382468897</c:v>
                </c:pt>
                <c:pt idx="8674">
                  <c:v>111.11981524760201</c:v>
                </c:pt>
                <c:pt idx="8675">
                  <c:v>103.286401591661</c:v>
                </c:pt>
                <c:pt idx="8676">
                  <c:v>95.877895335929693</c:v>
                </c:pt>
                <c:pt idx="8677">
                  <c:v>102.412589809588</c:v>
                </c:pt>
                <c:pt idx="8678">
                  <c:v>111.07794955428901</c:v>
                </c:pt>
                <c:pt idx="8679">
                  <c:v>110.499868607058</c:v>
                </c:pt>
                <c:pt idx="8680">
                  <c:v>59.498248402000698</c:v>
                </c:pt>
                <c:pt idx="8681">
                  <c:v>-0.61769082057166202</c:v>
                </c:pt>
                <c:pt idx="8682">
                  <c:v>-0.61772508520871705</c:v>
                </c:pt>
                <c:pt idx="8683">
                  <c:v>-0.61773773418048905</c:v>
                </c:pt>
                <c:pt idx="8684">
                  <c:v>-0.61770180667473296</c:v>
                </c:pt>
                <c:pt idx="8685">
                  <c:v>-0.61762346940038304</c:v>
                </c:pt>
                <c:pt idx="8686">
                  <c:v>-0.61753220338227199</c:v>
                </c:pt>
                <c:pt idx="8687">
                  <c:v>-0.61744099038023104</c:v>
                </c:pt>
                <c:pt idx="8688">
                  <c:v>-0.61735494519842105</c:v>
                </c:pt>
                <c:pt idx="8689">
                  <c:v>-0.617275740007032</c:v>
                </c:pt>
                <c:pt idx="8690">
                  <c:v>-0.61720363101391895</c:v>
                </c:pt>
                <c:pt idx="8691">
                  <c:v>-0.61713833729881695</c:v>
                </c:pt>
                <c:pt idx="8692">
                  <c:v>-0.61707935030967997</c:v>
                </c:pt>
                <c:pt idx="8693">
                  <c:v>-0.61702608346615495</c:v>
                </c:pt>
                <c:pt idx="8694">
                  <c:v>-1.08253260239298</c:v>
                </c:pt>
                <c:pt idx="8695">
                  <c:v>-0.61761406877237401</c:v>
                </c:pt>
                <c:pt idx="8696">
                  <c:v>-0.84710691576443198</c:v>
                </c:pt>
                <c:pt idx="8697">
                  <c:v>-1.4242714722076999</c:v>
                </c:pt>
                <c:pt idx="8698">
                  <c:v>-0.84711653813585697</c:v>
                </c:pt>
                <c:pt idx="8699">
                  <c:v>-1.41737267996964</c:v>
                </c:pt>
                <c:pt idx="8700">
                  <c:v>-0.84745100312258304</c:v>
                </c:pt>
                <c:pt idx="8701">
                  <c:v>-1.419031187246</c:v>
                </c:pt>
                <c:pt idx="8702">
                  <c:v>-7.02803477667966</c:v>
                </c:pt>
                <c:pt idx="8703">
                  <c:v>40.065171857637203</c:v>
                </c:pt>
                <c:pt idx="8704">
                  <c:v>33.167552274879803</c:v>
                </c:pt>
                <c:pt idx="8705">
                  <c:v>-0.617670321207482</c:v>
                </c:pt>
                <c:pt idx="8706">
                  <c:v>-0.61771107965927097</c:v>
                </c:pt>
                <c:pt idx="8707">
                  <c:v>-0.61772644605221205</c:v>
                </c:pt>
                <c:pt idx="8708">
                  <c:v>-0.61768834048497601</c:v>
                </c:pt>
                <c:pt idx="8709">
                  <c:v>-0.61760898579248202</c:v>
                </c:pt>
                <c:pt idx="8710">
                  <c:v>-0.617517276375805</c:v>
                </c:pt>
                <c:pt idx="8711">
                  <c:v>-0.85822396027021997</c:v>
                </c:pt>
                <c:pt idx="8712">
                  <c:v>-0.61856307628213403</c:v>
                </c:pt>
                <c:pt idx="8713">
                  <c:v>-0.61813534903879697</c:v>
                </c:pt>
                <c:pt idx="8714">
                  <c:v>-0.61727212304921897</c:v>
                </c:pt>
                <c:pt idx="8715">
                  <c:v>-0.61712755277951903</c:v>
                </c:pt>
                <c:pt idx="8716">
                  <c:v>-1.1983462144382799</c:v>
                </c:pt>
                <c:pt idx="8717">
                  <c:v>-0.61701703527273299</c:v>
                </c:pt>
                <c:pt idx="8718">
                  <c:v>-1.1955305650969099</c:v>
                </c:pt>
                <c:pt idx="8719">
                  <c:v>-0.61692638703783298</c:v>
                </c:pt>
                <c:pt idx="8720">
                  <c:v>-1.4214065542393699</c:v>
                </c:pt>
                <c:pt idx="8721">
                  <c:v>-0.84686297049766002</c:v>
                </c:pt>
                <c:pt idx="8722">
                  <c:v>-1.41788566244088</c:v>
                </c:pt>
                <c:pt idx="8723">
                  <c:v>-0.84712873104417197</c:v>
                </c:pt>
                <c:pt idx="8724">
                  <c:v>-0.84738998347474703</c:v>
                </c:pt>
                <c:pt idx="8725">
                  <c:v>-0.84736772994265996</c:v>
                </c:pt>
                <c:pt idx="8726">
                  <c:v>-0.84742648610920801</c:v>
                </c:pt>
                <c:pt idx="8727">
                  <c:v>-0.84732903320064801</c:v>
                </c:pt>
                <c:pt idx="8728">
                  <c:v>-0.84731055801622301</c:v>
                </c:pt>
                <c:pt idx="8729">
                  <c:v>-0.61673561037841795</c:v>
                </c:pt>
                <c:pt idx="8730">
                  <c:v>-1.18975748742175</c:v>
                </c:pt>
                <c:pt idx="8731">
                  <c:v>-0.61669676272388496</c:v>
                </c:pt>
                <c:pt idx="8732">
                  <c:v>-1.18833938941649</c:v>
                </c:pt>
                <c:pt idx="8733">
                  <c:v>-0.61725993409634505</c:v>
                </c:pt>
                <c:pt idx="8734">
                  <c:v>-0.61664788944899196</c:v>
                </c:pt>
                <c:pt idx="8735">
                  <c:v>-1.1876175756084699</c:v>
                </c:pt>
                <c:pt idx="8736">
                  <c:v>-0.61769331236668101</c:v>
                </c:pt>
                <c:pt idx="8737">
                  <c:v>-5.63282394979929</c:v>
                </c:pt>
                <c:pt idx="8738">
                  <c:v>-12.635164523264001</c:v>
                </c:pt>
                <c:pt idx="8739">
                  <c:v>-6.9586679080595202</c:v>
                </c:pt>
                <c:pt idx="8740">
                  <c:v>-7.0145136685359004</c:v>
                </c:pt>
                <c:pt idx="8741">
                  <c:v>-7.1210791745137998</c:v>
                </c:pt>
                <c:pt idx="8742">
                  <c:v>-7.3503535726582596</c:v>
                </c:pt>
                <c:pt idx="8743">
                  <c:v>-7.3959148102411101</c:v>
                </c:pt>
                <c:pt idx="8744">
                  <c:v>-0.87789556849780903</c:v>
                </c:pt>
                <c:pt idx="8745">
                  <c:v>-2.0668785371874501</c:v>
                </c:pt>
                <c:pt idx="8746">
                  <c:v>53.917696502932799</c:v>
                </c:pt>
                <c:pt idx="8747">
                  <c:v>109.772771739256</c:v>
                </c:pt>
                <c:pt idx="8748">
                  <c:v>94.794431073197202</c:v>
                </c:pt>
                <c:pt idx="8749">
                  <c:v>101.34747510858099</c:v>
                </c:pt>
                <c:pt idx="8750">
                  <c:v>110.08753229377101</c:v>
                </c:pt>
                <c:pt idx="8751">
                  <c:v>109.59823262793</c:v>
                </c:pt>
                <c:pt idx="8752">
                  <c:v>61.082806497820897</c:v>
                </c:pt>
                <c:pt idx="8753">
                  <c:v>-0.61769017184013997</c:v>
                </c:pt>
                <c:pt idx="8754">
                  <c:v>-0.61772472171053705</c:v>
                </c:pt>
                <c:pt idx="8755">
                  <c:v>-0.61773767029684101</c:v>
                </c:pt>
                <c:pt idx="8756">
                  <c:v>-0.61770199616502497</c:v>
                </c:pt>
                <c:pt idx="8757">
                  <c:v>-0.61762334919140205</c:v>
                </c:pt>
                <c:pt idx="8758">
                  <c:v>-0.61753132022422597</c:v>
                </c:pt>
                <c:pt idx="8759">
                  <c:v>-0.61743917261361003</c:v>
                </c:pt>
              </c:numCache>
            </c:numRef>
          </c:xVal>
          <c:yVal>
            <c:numRef>
              <c:f>default!$D$9:$D$8768</c:f>
              <c:numCache>
                <c:formatCode>0.0000</c:formatCode>
                <c:ptCount val="8760"/>
                <c:pt idx="4">
                  <c:v>-7.4821220000000004</c:v>
                </c:pt>
                <c:pt idx="5">
                  <c:v>-7.0532019999999997</c:v>
                </c:pt>
                <c:pt idx="6">
                  <c:v>-7.5913399999999998</c:v>
                </c:pt>
                <c:pt idx="7">
                  <c:v>-7.3003030000000004</c:v>
                </c:pt>
                <c:pt idx="8">
                  <c:v>-0.90870499999999998</c:v>
                </c:pt>
                <c:pt idx="9">
                  <c:v>21.181325000000001</c:v>
                </c:pt>
                <c:pt idx="10">
                  <c:v>110.23071899999999</c:v>
                </c:pt>
                <c:pt idx="11">
                  <c:v>105.78057699999999</c:v>
                </c:pt>
                <c:pt idx="12">
                  <c:v>97.790593999999999</c:v>
                </c:pt>
                <c:pt idx="13">
                  <c:v>103.55998599999999</c:v>
                </c:pt>
                <c:pt idx="14">
                  <c:v>108.796902</c:v>
                </c:pt>
                <c:pt idx="15">
                  <c:v>108.04006</c:v>
                </c:pt>
                <c:pt idx="16">
                  <c:v>81.693571000000006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-0.61771399999999999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-0.61744900000000003</c:v>
                </c:pt>
                <c:pt idx="24">
                  <c:v>-0.617367</c:v>
                </c:pt>
                <c:pt idx="25">
                  <c:v>-0.617286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-0.84721800000000003</c:v>
                </c:pt>
                <c:pt idx="33">
                  <c:v>-0.87944299999999997</c:v>
                </c:pt>
                <c:pt idx="34">
                  <c:v>-3.811944</c:v>
                </c:pt>
                <c:pt idx="35">
                  <c:v>-3.7966470000000001</c:v>
                </c:pt>
                <c:pt idx="36">
                  <c:v>25.691026000000001</c:v>
                </c:pt>
                <c:pt idx="37">
                  <c:v>70.326267999999999</c:v>
                </c:pt>
                <c:pt idx="38">
                  <c:v>76.872566000000006</c:v>
                </c:pt>
                <c:pt idx="39">
                  <c:v>70.129255000000001</c:v>
                </c:pt>
                <c:pt idx="40">
                  <c:v>-1.429165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-0.61758400000000002</c:v>
                </c:pt>
                <c:pt idx="46">
                  <c:v>-0.61748899999999995</c:v>
                </c:pt>
                <c:pt idx="47">
                  <c:v>-0.61740399999999995</c:v>
                </c:pt>
                <c:pt idx="48">
                  <c:v>-1.0614239999999999</c:v>
                </c:pt>
                <c:pt idx="49">
                  <c:v>-0.61724299999999999</c:v>
                </c:pt>
                <c:pt idx="50">
                  <c:v>-1.188239</c:v>
                </c:pt>
                <c:pt idx="51">
                  <c:v>-0.61758999999999997</c:v>
                </c:pt>
                <c:pt idx="52">
                  <c:v>-0.617058</c:v>
                </c:pt>
                <c:pt idx="53">
                  <c:v>-1.1864349999999999</c:v>
                </c:pt>
                <c:pt idx="54">
                  <c:v>-0.61743700000000001</c:v>
                </c:pt>
                <c:pt idx="55">
                  <c:v>-0.61692000000000002</c:v>
                </c:pt>
                <c:pt idx="56">
                  <c:v>-1.429144</c:v>
                </c:pt>
                <c:pt idx="57">
                  <c:v>-0.84733999999999998</c:v>
                </c:pt>
                <c:pt idx="58">
                  <c:v>-1.5070779999999999</c:v>
                </c:pt>
                <c:pt idx="59">
                  <c:v>27.344117000000001</c:v>
                </c:pt>
                <c:pt idx="60">
                  <c:v>31.438465000000001</c:v>
                </c:pt>
                <c:pt idx="61">
                  <c:v>51.453968000000003</c:v>
                </c:pt>
                <c:pt idx="62">
                  <c:v>41.802404000000003</c:v>
                </c:pt>
                <c:pt idx="63">
                  <c:v>-1.042821</c:v>
                </c:pt>
                <c:pt idx="64">
                  <c:v>-0.84777100000000005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-0.61772899999999997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-0.61722999999999995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-0.61704800000000004</c:v>
                </c:pt>
                <c:pt idx="77">
                  <c:v>-0.61699899999999996</c:v>
                </c:pt>
                <c:pt idx="78">
                  <c:v>-0.61695500000000003</c:v>
                </c:pt>
                <c:pt idx="79">
                  <c:v>-0.87925399999999998</c:v>
                </c:pt>
                <c:pt idx="80">
                  <c:v>-0.96858699999999998</c:v>
                </c:pt>
                <c:pt idx="81">
                  <c:v>48.295721</c:v>
                </c:pt>
                <c:pt idx="82">
                  <c:v>110.98849800000001</c:v>
                </c:pt>
                <c:pt idx="83">
                  <c:v>110.825796</c:v>
                </c:pt>
                <c:pt idx="84">
                  <c:v>100.954594</c:v>
                </c:pt>
                <c:pt idx="85">
                  <c:v>104.939249</c:v>
                </c:pt>
                <c:pt idx="86">
                  <c:v>109.710627</c:v>
                </c:pt>
                <c:pt idx="87">
                  <c:v>109.02177500000001</c:v>
                </c:pt>
                <c:pt idx="88">
                  <c:v>91.924372000000005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-0.61774700000000005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40.425249000000001</c:v>
                </c:pt>
                <c:pt idx="106">
                  <c:v>111.01199</c:v>
                </c:pt>
                <c:pt idx="107">
                  <c:v>107.69179800000001</c:v>
                </c:pt>
                <c:pt idx="108">
                  <c:v>98.121668999999997</c:v>
                </c:pt>
                <c:pt idx="109">
                  <c:v>103.043553</c:v>
                </c:pt>
                <c:pt idx="110">
                  <c:v>110.388959</c:v>
                </c:pt>
                <c:pt idx="111">
                  <c:v>109.95959000000001</c:v>
                </c:pt>
                <c:pt idx="112">
                  <c:v>78.578756999999996</c:v>
                </c:pt>
                <c:pt idx="113">
                  <c:v>-0.61770400000000003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-0.61770499999999995</c:v>
                </c:pt>
                <c:pt idx="117">
                  <c:v>-0.61762399999999995</c:v>
                </c:pt>
                <c:pt idx="118">
                  <c:v>-0.61753199999999997</c:v>
                </c:pt>
                <c:pt idx="119">
                  <c:v>-0.61743999999999999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-0.61714500000000005</c:v>
                </c:pt>
                <c:pt idx="124">
                  <c:v>-0.61708700000000005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-0.92952400000000002</c:v>
                </c:pt>
                <c:pt idx="129">
                  <c:v>38.393566</c:v>
                </c:pt>
                <c:pt idx="130">
                  <c:v>110.736459</c:v>
                </c:pt>
                <c:pt idx="131">
                  <c:v>107.89003099999999</c:v>
                </c:pt>
                <c:pt idx="132">
                  <c:v>98.567338000000007</c:v>
                </c:pt>
                <c:pt idx="133">
                  <c:v>103.52487499999999</c:v>
                </c:pt>
                <c:pt idx="134">
                  <c:v>110.342992</c:v>
                </c:pt>
                <c:pt idx="135">
                  <c:v>109.971135</c:v>
                </c:pt>
                <c:pt idx="136">
                  <c:v>78.231582000000003</c:v>
                </c:pt>
                <c:pt idx="137">
                  <c:v>-0.61770599999999998</c:v>
                </c:pt>
                <c:pt idx="138">
                  <c:v>-0.61773400000000001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-0.61694099999999996</c:v>
                </c:pt>
                <c:pt idx="152">
                  <c:v>-1.253199</c:v>
                </c:pt>
                <c:pt idx="153">
                  <c:v>40.163696000000002</c:v>
                </c:pt>
                <c:pt idx="154">
                  <c:v>110.89936299999999</c:v>
                </c:pt>
                <c:pt idx="155">
                  <c:v>107.840346</c:v>
                </c:pt>
                <c:pt idx="156">
                  <c:v>98.083065000000005</c:v>
                </c:pt>
                <c:pt idx="157">
                  <c:v>102.174195</c:v>
                </c:pt>
                <c:pt idx="158">
                  <c:v>109.633754</c:v>
                </c:pt>
                <c:pt idx="159">
                  <c:v>109.150712</c:v>
                </c:pt>
                <c:pt idx="160">
                  <c:v>74.742643999999999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-0.61774399999999996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-0.66795599999999999</c:v>
                </c:pt>
                <c:pt idx="175">
                  <c:v>-0.61694099999999996</c:v>
                </c:pt>
                <c:pt idx="176">
                  <c:v>-1.4733799999999999</c:v>
                </c:pt>
                <c:pt idx="177">
                  <c:v>33.065548999999997</c:v>
                </c:pt>
                <c:pt idx="178">
                  <c:v>107.986964</c:v>
                </c:pt>
                <c:pt idx="179">
                  <c:v>98.598656000000005</c:v>
                </c:pt>
                <c:pt idx="180">
                  <c:v>82.195001000000005</c:v>
                </c:pt>
                <c:pt idx="181">
                  <c:v>83.370411000000004</c:v>
                </c:pt>
                <c:pt idx="182">
                  <c:v>97.186769999999996</c:v>
                </c:pt>
                <c:pt idx="183">
                  <c:v>71.765855000000002</c:v>
                </c:pt>
                <c:pt idx="184">
                  <c:v>44.640166999999998</c:v>
                </c:pt>
                <c:pt idx="185">
                  <c:v>-0.62242200000000003</c:v>
                </c:pt>
                <c:pt idx="186">
                  <c:v>-0.62341599999999997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-0.61870800000000004</c:v>
                </c:pt>
                <c:pt idx="192">
                  <c:v>-0.61910399999999999</c:v>
                </c:pt>
                <c:pt idx="193">
                  <c:v>-0.61823399999999995</c:v>
                </c:pt>
                <c:pt idx="194">
                  <c:v>-0.61721099999999995</c:v>
                </c:pt>
                <c:pt idx="195">
                  <c:v>-0.61714400000000003</c:v>
                </c:pt>
                <c:pt idx="196">
                  <c:v>-0.61843099999999995</c:v>
                </c:pt>
                <c:pt idx="197">
                  <c:v>-0.61703200000000002</c:v>
                </c:pt>
                <c:pt idx="198">
                  <c:v>-1.1866220000000001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27.927890000000001</c:v>
                </c:pt>
                <c:pt idx="202">
                  <c:v>104.528158</c:v>
                </c:pt>
                <c:pt idx="203">
                  <c:v>95.406936999999999</c:v>
                </c:pt>
                <c:pt idx="204">
                  <c:v>91.751444000000006</c:v>
                </c:pt>
                <c:pt idx="205">
                  <c:v>94.617654999999999</c:v>
                </c:pt>
                <c:pt idx="206">
                  <c:v>105.25255199999999</c:v>
                </c:pt>
                <c:pt idx="207">
                  <c:v>107.093475</c:v>
                </c:pt>
                <c:pt idx="208">
                  <c:v>56.470537</c:v>
                </c:pt>
                <c:pt idx="209">
                  <c:v>-0.61768699999999999</c:v>
                </c:pt>
                <c:pt idx="210">
                  <c:v>-0.61772300000000002</c:v>
                </c:pt>
                <c:pt idx="211">
                  <c:v>-0.61773800000000001</c:v>
                </c:pt>
                <c:pt idx="212">
                  <c:v>-0.61770800000000003</c:v>
                </c:pt>
                <c:pt idx="213">
                  <c:v>-0.72907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-0.61816400000000005</c:v>
                </c:pt>
                <c:pt idx="218">
                  <c:v>-0.61721800000000004</c:v>
                </c:pt>
                <c:pt idx="219">
                  <c:v>-1.1802980000000001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-1.1835739999999999</c:v>
                </c:pt>
                <c:pt idx="224">
                  <c:v>-0.98424900000000004</c:v>
                </c:pt>
                <c:pt idx="225">
                  <c:v>45.487082999999998</c:v>
                </c:pt>
                <c:pt idx="226">
                  <c:v>107.73288599999999</c:v>
                </c:pt>
                <c:pt idx="227">
                  <c:v>107.178212</c:v>
                </c:pt>
                <c:pt idx="228">
                  <c:v>104.79813799999999</c:v>
                </c:pt>
                <c:pt idx="229">
                  <c:v>105.084745</c:v>
                </c:pt>
                <c:pt idx="230">
                  <c:v>108.042745</c:v>
                </c:pt>
                <c:pt idx="231">
                  <c:v>105.989141</c:v>
                </c:pt>
                <c:pt idx="232">
                  <c:v>103.26554899999999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-0.617753</c:v>
                </c:pt>
                <c:pt idx="236">
                  <c:v>-0.61771799999999999</c:v>
                </c:pt>
                <c:pt idx="237">
                  <c:v>-0.61763900000000005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-0.61737200000000003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-0.61709099999999995</c:v>
                </c:pt>
                <c:pt idx="245">
                  <c:v>-0.61703699999999995</c:v>
                </c:pt>
                <c:pt idx="246">
                  <c:v>-0.61698799999999998</c:v>
                </c:pt>
                <c:pt idx="247">
                  <c:v>-0.61694300000000002</c:v>
                </c:pt>
                <c:pt idx="248">
                  <c:v>-0.94673099999999999</c:v>
                </c:pt>
                <c:pt idx="249">
                  <c:v>41.224649999999997</c:v>
                </c:pt>
                <c:pt idx="250">
                  <c:v>108.194368</c:v>
                </c:pt>
                <c:pt idx="251">
                  <c:v>107.517599</c:v>
                </c:pt>
                <c:pt idx="252">
                  <c:v>99.366523000000001</c:v>
                </c:pt>
                <c:pt idx="253">
                  <c:v>102.95275599999999</c:v>
                </c:pt>
                <c:pt idx="254">
                  <c:v>106.78262599999999</c:v>
                </c:pt>
                <c:pt idx="255">
                  <c:v>106.263246</c:v>
                </c:pt>
                <c:pt idx="256">
                  <c:v>93.197903999999994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-0.61737200000000003</c:v>
                </c:pt>
                <c:pt idx="265">
                  <c:v>-0.61729199999999995</c:v>
                </c:pt>
                <c:pt idx="266">
                  <c:v>-0.61721899999999996</c:v>
                </c:pt>
                <c:pt idx="267">
                  <c:v>-0.61715299999999995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-0.61694499999999997</c:v>
                </c:pt>
                <c:pt idx="272">
                  <c:v>-0.84710099999999999</c:v>
                </c:pt>
                <c:pt idx="273">
                  <c:v>-1.1181049999999999</c:v>
                </c:pt>
                <c:pt idx="274">
                  <c:v>-0.99845700000000004</c:v>
                </c:pt>
                <c:pt idx="275">
                  <c:v>6.7346310000000003</c:v>
                </c:pt>
                <c:pt idx="276">
                  <c:v>-1.0683659999999999</c:v>
                </c:pt>
                <c:pt idx="277">
                  <c:v>7.9002109999999997</c:v>
                </c:pt>
                <c:pt idx="278">
                  <c:v>-0.96944300000000005</c:v>
                </c:pt>
                <c:pt idx="279">
                  <c:v>-0.84780900000000003</c:v>
                </c:pt>
                <c:pt idx="280">
                  <c:v>-0.847862</c:v>
                </c:pt>
                <c:pt idx="281">
                  <c:v>-0.61778500000000003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-0.61735399999999996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-1.1171739999999999</c:v>
                </c:pt>
                <c:pt idx="292">
                  <c:v>-0.61930399999999997</c:v>
                </c:pt>
                <c:pt idx="293">
                  <c:v>-0.616977</c:v>
                </c:pt>
                <c:pt idx="294">
                  <c:v>-1.174334</c:v>
                </c:pt>
                <c:pt idx="295">
                  <c:v>-0.61796899999999999</c:v>
                </c:pt>
                <c:pt idx="296">
                  <c:v>-0.86603399999999997</c:v>
                </c:pt>
                <c:pt idx="297">
                  <c:v>22.018335</c:v>
                </c:pt>
                <c:pt idx="298">
                  <c:v>48.036119999999997</c:v>
                </c:pt>
                <c:pt idx="299">
                  <c:v>47.390532</c:v>
                </c:pt>
                <c:pt idx="300">
                  <c:v>67.874122</c:v>
                </c:pt>
                <c:pt idx="301">
                  <c:v>76.906565999999998</c:v>
                </c:pt>
                <c:pt idx="302">
                  <c:v>105.376707</c:v>
                </c:pt>
                <c:pt idx="303">
                  <c:v>107.090351</c:v>
                </c:pt>
                <c:pt idx="304">
                  <c:v>72.944733999999997</c:v>
                </c:pt>
                <c:pt idx="305">
                  <c:v>-0.62415900000000002</c:v>
                </c:pt>
                <c:pt idx="306">
                  <c:v>-0.62168900000000005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-0.62119400000000002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-0.61871399999999999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-0.61802199999999996</c:v>
                </c:pt>
                <c:pt idx="316">
                  <c:v>-0.617089</c:v>
                </c:pt>
                <c:pt idx="317">
                  <c:v>-1.183665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-0.94618000000000002</c:v>
                </c:pt>
                <c:pt idx="321">
                  <c:v>40.458792000000003</c:v>
                </c:pt>
                <c:pt idx="322">
                  <c:v>107.88466699999999</c:v>
                </c:pt>
                <c:pt idx="323">
                  <c:v>107.633163</c:v>
                </c:pt>
                <c:pt idx="324">
                  <c:v>103.355397</c:v>
                </c:pt>
                <c:pt idx="325">
                  <c:v>104.785118</c:v>
                </c:pt>
                <c:pt idx="326">
                  <c:v>107.02762199999999</c:v>
                </c:pt>
                <c:pt idx="327">
                  <c:v>106.832801</c:v>
                </c:pt>
                <c:pt idx="328">
                  <c:v>101.828508</c:v>
                </c:pt>
                <c:pt idx="329">
                  <c:v>-0.61771399999999999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-0.61771399999999999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-0.61721800000000004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-0.61704000000000003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-1.2267749999999999</c:v>
                </c:pt>
                <c:pt idx="346">
                  <c:v>-1.070967</c:v>
                </c:pt>
                <c:pt idx="347">
                  <c:v>42.532536999999998</c:v>
                </c:pt>
                <c:pt idx="348">
                  <c:v>85.160946999999993</c:v>
                </c:pt>
                <c:pt idx="349">
                  <c:v>36.234847000000002</c:v>
                </c:pt>
                <c:pt idx="350">
                  <c:v>89.802605</c:v>
                </c:pt>
                <c:pt idx="351">
                  <c:v>91.648252999999997</c:v>
                </c:pt>
                <c:pt idx="352">
                  <c:v>67.459579000000005</c:v>
                </c:pt>
                <c:pt idx="353">
                  <c:v>-0.61957300000000004</c:v>
                </c:pt>
                <c:pt idx="354">
                  <c:v>-0.61945899999999998</c:v>
                </c:pt>
                <c:pt idx="355">
                  <c:v>-0.61947700000000006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-0.61935399999999996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-0.61708700000000005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-1.4156709999999999</c:v>
                </c:pt>
                <c:pt idx="369">
                  <c:v>-1.236132</c:v>
                </c:pt>
                <c:pt idx="370">
                  <c:v>37.412520999999998</c:v>
                </c:pt>
                <c:pt idx="371">
                  <c:v>90.597464000000002</c:v>
                </c:pt>
                <c:pt idx="372">
                  <c:v>56.217111000000003</c:v>
                </c:pt>
                <c:pt idx="373">
                  <c:v>50.412745000000001</c:v>
                </c:pt>
                <c:pt idx="374">
                  <c:v>58.687603000000003</c:v>
                </c:pt>
                <c:pt idx="375">
                  <c:v>57.470942000000001</c:v>
                </c:pt>
                <c:pt idx="376">
                  <c:v>49.772095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-0.62168900000000005</c:v>
                </c:pt>
                <c:pt idx="380">
                  <c:v>-0.620313</c:v>
                </c:pt>
                <c:pt idx="381">
                  <c:v>-0.619363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-0.61697800000000003</c:v>
                </c:pt>
                <c:pt idx="391">
                  <c:v>-1.191403</c:v>
                </c:pt>
                <c:pt idx="392">
                  <c:v>-0.85403300000000004</c:v>
                </c:pt>
                <c:pt idx="393">
                  <c:v>-1.600765</c:v>
                </c:pt>
                <c:pt idx="394">
                  <c:v>-15.76286</c:v>
                </c:pt>
                <c:pt idx="395">
                  <c:v>31.355276</c:v>
                </c:pt>
                <c:pt idx="396">
                  <c:v>37.863847999999997</c:v>
                </c:pt>
                <c:pt idx="397">
                  <c:v>74.475982000000002</c:v>
                </c:pt>
                <c:pt idx="398">
                  <c:v>80.466449999999995</c:v>
                </c:pt>
                <c:pt idx="399">
                  <c:v>78.835339000000005</c:v>
                </c:pt>
                <c:pt idx="400">
                  <c:v>76.715526999999994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-0.61752600000000002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-0.877606</c:v>
                </c:pt>
                <c:pt idx="410">
                  <c:v>-0.61797999999999997</c:v>
                </c:pt>
                <c:pt idx="411">
                  <c:v>-0.61714000000000002</c:v>
                </c:pt>
                <c:pt idx="412">
                  <c:v>-0.61707999999999996</c:v>
                </c:pt>
                <c:pt idx="413">
                  <c:v>-1.1876930000000001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-0.84719900000000004</c:v>
                </c:pt>
                <c:pt idx="419">
                  <c:v>-1.5926929999999999</c:v>
                </c:pt>
                <c:pt idx="420">
                  <c:v>-1.162663</c:v>
                </c:pt>
                <c:pt idx="421">
                  <c:v>21.368061999999998</c:v>
                </c:pt>
                <c:pt idx="422">
                  <c:v>-1.039317</c:v>
                </c:pt>
                <c:pt idx="423">
                  <c:v>12.488868999999999</c:v>
                </c:pt>
                <c:pt idx="424">
                  <c:v>-0.84776200000000002</c:v>
                </c:pt>
                <c:pt idx="425">
                  <c:v>-0.61774899999999999</c:v>
                </c:pt>
                <c:pt idx="426">
                  <c:v>-0.61775100000000005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-0.61713700000000005</c:v>
                </c:pt>
                <c:pt idx="435">
                  <c:v>-0.61707900000000004</c:v>
                </c:pt>
                <c:pt idx="436">
                  <c:v>-0.61702599999999996</c:v>
                </c:pt>
                <c:pt idx="437">
                  <c:v>-0.681033</c:v>
                </c:pt>
                <c:pt idx="438">
                  <c:v>-0.61742399999999997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-1.4218470000000001</c:v>
                </c:pt>
                <c:pt idx="442">
                  <c:v>-0.846827</c:v>
                </c:pt>
                <c:pt idx="443">
                  <c:v>-1.419997</c:v>
                </c:pt>
                <c:pt idx="444">
                  <c:v>-0.84708600000000001</c:v>
                </c:pt>
                <c:pt idx="445">
                  <c:v>-1.4676009999999999</c:v>
                </c:pt>
                <c:pt idx="446">
                  <c:v>-1.2067110000000001</c:v>
                </c:pt>
                <c:pt idx="447">
                  <c:v>53.154260999999998</c:v>
                </c:pt>
                <c:pt idx="448">
                  <c:v>72.954460999999995</c:v>
                </c:pt>
                <c:pt idx="449">
                  <c:v>-0.61769499999999999</c:v>
                </c:pt>
                <c:pt idx="450">
                  <c:v>-0.80749499999999996</c:v>
                </c:pt>
                <c:pt idx="451">
                  <c:v>-0.62023399999999995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-0.61840799999999996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-0.61776200000000003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-0.61694400000000005</c:v>
                </c:pt>
                <c:pt idx="464">
                  <c:v>-0.94427300000000003</c:v>
                </c:pt>
                <c:pt idx="465">
                  <c:v>42.394188999999997</c:v>
                </c:pt>
                <c:pt idx="466">
                  <c:v>110.607202</c:v>
                </c:pt>
                <c:pt idx="467">
                  <c:v>110.239006</c:v>
                </c:pt>
                <c:pt idx="468">
                  <c:v>91.322049000000007</c:v>
                </c:pt>
                <c:pt idx="469">
                  <c:v>94.452172000000004</c:v>
                </c:pt>
                <c:pt idx="470">
                  <c:v>52.910677</c:v>
                </c:pt>
                <c:pt idx="471">
                  <c:v>83.295222999999993</c:v>
                </c:pt>
                <c:pt idx="472">
                  <c:v>54.511125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-0.61772800000000005</c:v>
                </c:pt>
                <c:pt idx="476">
                  <c:v>-1.097926</c:v>
                </c:pt>
                <c:pt idx="477">
                  <c:v>-0.62006099999999997</c:v>
                </c:pt>
                <c:pt idx="478">
                  <c:v>-0.61927299999999996</c:v>
                </c:pt>
                <c:pt idx="479">
                  <c:v>-0.61965700000000001</c:v>
                </c:pt>
                <c:pt idx="480">
                  <c:v>-0.61870800000000004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-1.1945870000000001</c:v>
                </c:pt>
                <c:pt idx="486">
                  <c:v>-0.61917199999999994</c:v>
                </c:pt>
                <c:pt idx="487">
                  <c:v>-0.61693900000000002</c:v>
                </c:pt>
                <c:pt idx="488">
                  <c:v>-1.4118200000000001</c:v>
                </c:pt>
                <c:pt idx="489">
                  <c:v>-1.4571959999999999</c:v>
                </c:pt>
                <c:pt idx="490">
                  <c:v>39.372269000000003</c:v>
                </c:pt>
                <c:pt idx="491">
                  <c:v>98.590947999999997</c:v>
                </c:pt>
                <c:pt idx="492">
                  <c:v>92.282345000000007</c:v>
                </c:pt>
                <c:pt idx="493">
                  <c:v>97.290841999999998</c:v>
                </c:pt>
                <c:pt idx="494">
                  <c:v>105.78066200000001</c:v>
                </c:pt>
                <c:pt idx="495">
                  <c:v>92.442809999999994</c:v>
                </c:pt>
                <c:pt idx="496">
                  <c:v>44.91789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-0.61904599999999999</c:v>
                </c:pt>
                <c:pt idx="501">
                  <c:v>-0.61896399999999996</c:v>
                </c:pt>
                <c:pt idx="502">
                  <c:v>-0.61839900000000003</c:v>
                </c:pt>
                <c:pt idx="503">
                  <c:v>-0.61743400000000004</c:v>
                </c:pt>
                <c:pt idx="504">
                  <c:v>-1.175908</c:v>
                </c:pt>
                <c:pt idx="505">
                  <c:v>-0.61727500000000002</c:v>
                </c:pt>
                <c:pt idx="506">
                  <c:v>-1.1749080000000001</c:v>
                </c:pt>
                <c:pt idx="507">
                  <c:v>-0.61929900000000004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-1.176877</c:v>
                </c:pt>
                <c:pt idx="511">
                  <c:v>-0.61862399999999995</c:v>
                </c:pt>
                <c:pt idx="512">
                  <c:v>-0.84689499999999995</c:v>
                </c:pt>
                <c:pt idx="513">
                  <c:v>-1.4043060000000001</c:v>
                </c:pt>
                <c:pt idx="514">
                  <c:v>-0.84683299999999995</c:v>
                </c:pt>
                <c:pt idx="515">
                  <c:v>-1.4001619999999999</c:v>
                </c:pt>
                <c:pt idx="516">
                  <c:v>-0.84679199999999999</c:v>
                </c:pt>
                <c:pt idx="517">
                  <c:v>-1.3990830000000001</c:v>
                </c:pt>
                <c:pt idx="518">
                  <c:v>-0.84675400000000001</c:v>
                </c:pt>
                <c:pt idx="519">
                  <c:v>-1.398255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-0.61890199999999995</c:v>
                </c:pt>
                <c:pt idx="523">
                  <c:v>-0.61706499999999997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-7.2749449999999998</c:v>
                </c:pt>
                <c:pt idx="529">
                  <c:v>-11.634105999999999</c:v>
                </c:pt>
                <c:pt idx="530">
                  <c:v>-6.9260999999999999</c:v>
                </c:pt>
                <c:pt idx="531">
                  <c:v>-7.2836639999999999</c:v>
                </c:pt>
                <c:pt idx="532">
                  <c:v>-6.8551120000000001</c:v>
                </c:pt>
                <c:pt idx="533">
                  <c:v>-6.3032009999999996</c:v>
                </c:pt>
                <c:pt idx="534">
                  <c:v>-6.5459540000000001</c:v>
                </c:pt>
                <c:pt idx="535">
                  <c:v>-7.3535029999999999</c:v>
                </c:pt>
                <c:pt idx="536">
                  <c:v>-0.84658100000000003</c:v>
                </c:pt>
                <c:pt idx="537">
                  <c:v>-1.4219170000000001</c:v>
                </c:pt>
                <c:pt idx="538">
                  <c:v>-0.92829200000000001</c:v>
                </c:pt>
                <c:pt idx="539">
                  <c:v>39.458146999999997</c:v>
                </c:pt>
                <c:pt idx="540">
                  <c:v>107.178579</c:v>
                </c:pt>
                <c:pt idx="541">
                  <c:v>109.65767200000001</c:v>
                </c:pt>
                <c:pt idx="542">
                  <c:v>109.487351</c:v>
                </c:pt>
                <c:pt idx="543">
                  <c:v>108.377673</c:v>
                </c:pt>
                <c:pt idx="544">
                  <c:v>109.446732</c:v>
                </c:pt>
                <c:pt idx="545">
                  <c:v>31.316409</c:v>
                </c:pt>
                <c:pt idx="546">
                  <c:v>-0.61773400000000001</c:v>
                </c:pt>
                <c:pt idx="547">
                  <c:v>-0.61774700000000005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-0.61737600000000004</c:v>
                </c:pt>
                <c:pt idx="553">
                  <c:v>-0.61729599999999996</c:v>
                </c:pt>
                <c:pt idx="554">
                  <c:v>-0.61722299999999997</c:v>
                </c:pt>
                <c:pt idx="555">
                  <c:v>-0.61715699999999996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-0.96926400000000001</c:v>
                </c:pt>
                <c:pt idx="561">
                  <c:v>44.322875000000003</c:v>
                </c:pt>
                <c:pt idx="562">
                  <c:v>107.67331900000001</c:v>
                </c:pt>
                <c:pt idx="563">
                  <c:v>107.50891</c:v>
                </c:pt>
                <c:pt idx="564">
                  <c:v>107.85518999999999</c:v>
                </c:pt>
                <c:pt idx="565">
                  <c:v>107.59369</c:v>
                </c:pt>
                <c:pt idx="566">
                  <c:v>108.033315</c:v>
                </c:pt>
                <c:pt idx="567">
                  <c:v>108.413622</c:v>
                </c:pt>
                <c:pt idx="568">
                  <c:v>109.28761299999999</c:v>
                </c:pt>
                <c:pt idx="569">
                  <c:v>42.997990000000001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-0.61763100000000004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-0.61709099999999995</c:v>
                </c:pt>
                <c:pt idx="581">
                  <c:v>-0.61703699999999995</c:v>
                </c:pt>
                <c:pt idx="582">
                  <c:v>-0.61698900000000001</c:v>
                </c:pt>
                <c:pt idx="583">
                  <c:v>-0.61694400000000005</c:v>
                </c:pt>
                <c:pt idx="584">
                  <c:v>-0.915323</c:v>
                </c:pt>
                <c:pt idx="585">
                  <c:v>34.986618999999997</c:v>
                </c:pt>
                <c:pt idx="586">
                  <c:v>110.49466200000001</c:v>
                </c:pt>
                <c:pt idx="587">
                  <c:v>110.18710900000001</c:v>
                </c:pt>
                <c:pt idx="588">
                  <c:v>106.925438</c:v>
                </c:pt>
                <c:pt idx="589">
                  <c:v>106.514128</c:v>
                </c:pt>
                <c:pt idx="590">
                  <c:v>108.82032</c:v>
                </c:pt>
                <c:pt idx="591">
                  <c:v>108.60395200000001</c:v>
                </c:pt>
                <c:pt idx="592">
                  <c:v>100.79283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-0.61708700000000005</c:v>
                </c:pt>
                <c:pt idx="605">
                  <c:v>-0.61703300000000005</c:v>
                </c:pt>
                <c:pt idx="606">
                  <c:v>-0.61698399999999998</c:v>
                </c:pt>
                <c:pt idx="607">
                  <c:v>-0.61694000000000004</c:v>
                </c:pt>
                <c:pt idx="608">
                  <c:v>-1.2779640000000001</c:v>
                </c:pt>
                <c:pt idx="609">
                  <c:v>45.919314999999997</c:v>
                </c:pt>
                <c:pt idx="610">
                  <c:v>109.76586399999999</c:v>
                </c:pt>
                <c:pt idx="611">
                  <c:v>109.224442</c:v>
                </c:pt>
                <c:pt idx="612">
                  <c:v>109.339879</c:v>
                </c:pt>
                <c:pt idx="613">
                  <c:v>108.83983000000001</c:v>
                </c:pt>
                <c:pt idx="614">
                  <c:v>103.06206899999999</c:v>
                </c:pt>
                <c:pt idx="615">
                  <c:v>54.675215000000001</c:v>
                </c:pt>
                <c:pt idx="616">
                  <c:v>37.858922999999997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-0.61761999999999995</c:v>
                </c:pt>
                <c:pt idx="622">
                  <c:v>-0.61753100000000005</c:v>
                </c:pt>
                <c:pt idx="623">
                  <c:v>-0.61743999999999999</c:v>
                </c:pt>
                <c:pt idx="624">
                  <c:v>-0.61736100000000005</c:v>
                </c:pt>
                <c:pt idx="625">
                  <c:v>-0.61728099999999997</c:v>
                </c:pt>
                <c:pt idx="626">
                  <c:v>-0.61720900000000001</c:v>
                </c:pt>
                <c:pt idx="627">
                  <c:v>-0.86298799999999998</c:v>
                </c:pt>
                <c:pt idx="628">
                  <c:v>-0.61783999999999994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-0.84706800000000004</c:v>
                </c:pt>
                <c:pt idx="633">
                  <c:v>-0.85548800000000003</c:v>
                </c:pt>
                <c:pt idx="634">
                  <c:v>20.395855000000001</c:v>
                </c:pt>
                <c:pt idx="635">
                  <c:v>84.745568000000006</c:v>
                </c:pt>
                <c:pt idx="636">
                  <c:v>92.637287999999998</c:v>
                </c:pt>
                <c:pt idx="637">
                  <c:v>93.631330000000005</c:v>
                </c:pt>
                <c:pt idx="638">
                  <c:v>106.552127</c:v>
                </c:pt>
                <c:pt idx="639">
                  <c:v>108.658884</c:v>
                </c:pt>
                <c:pt idx="640">
                  <c:v>107.315602</c:v>
                </c:pt>
                <c:pt idx="641">
                  <c:v>-0.84770900000000005</c:v>
                </c:pt>
                <c:pt idx="642">
                  <c:v>-0.61773599999999995</c:v>
                </c:pt>
                <c:pt idx="643">
                  <c:v>-0.61774700000000005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-0.61721499999999996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-0.85039900000000002</c:v>
                </c:pt>
                <c:pt idx="654">
                  <c:v>-0.61867499999999997</c:v>
                </c:pt>
                <c:pt idx="655">
                  <c:v>-0.61694400000000005</c:v>
                </c:pt>
                <c:pt idx="656">
                  <c:v>-1.5667450000000001</c:v>
                </c:pt>
                <c:pt idx="657">
                  <c:v>46.841475000000003</c:v>
                </c:pt>
                <c:pt idx="658">
                  <c:v>109.96729000000001</c:v>
                </c:pt>
                <c:pt idx="659">
                  <c:v>109.57706899999999</c:v>
                </c:pt>
                <c:pt idx="660">
                  <c:v>109.345816</c:v>
                </c:pt>
                <c:pt idx="661">
                  <c:v>109.19520799999999</c:v>
                </c:pt>
                <c:pt idx="662">
                  <c:v>108.865672</c:v>
                </c:pt>
                <c:pt idx="663">
                  <c:v>108.06952800000001</c:v>
                </c:pt>
                <c:pt idx="664">
                  <c:v>109.376712</c:v>
                </c:pt>
                <c:pt idx="665">
                  <c:v>60.951546999999998</c:v>
                </c:pt>
                <c:pt idx="666">
                  <c:v>-0.61773199999999995</c:v>
                </c:pt>
                <c:pt idx="667">
                  <c:v>-0.61774399999999996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-0.61708700000000005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-0.95403000000000004</c:v>
                </c:pt>
                <c:pt idx="681">
                  <c:v>29.37998</c:v>
                </c:pt>
                <c:pt idx="682">
                  <c:v>103.61527599999999</c:v>
                </c:pt>
                <c:pt idx="683">
                  <c:v>107.023892</c:v>
                </c:pt>
                <c:pt idx="684">
                  <c:v>-0.86862600000000001</c:v>
                </c:pt>
                <c:pt idx="685">
                  <c:v>-0.86035799999999996</c:v>
                </c:pt>
                <c:pt idx="686">
                  <c:v>-2.1869079999999999</c:v>
                </c:pt>
                <c:pt idx="687">
                  <c:v>34.512749999999997</c:v>
                </c:pt>
                <c:pt idx="688">
                  <c:v>71.164771999999999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-0.86773</c:v>
                </c:pt>
                <c:pt idx="693">
                  <c:v>-0.62195299999999998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-0.61776200000000003</c:v>
                </c:pt>
                <c:pt idx="697">
                  <c:v>-0.61768000000000001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-1.1893609999999999</c:v>
                </c:pt>
                <c:pt idx="702">
                  <c:v>-0.61908300000000005</c:v>
                </c:pt>
                <c:pt idx="703">
                  <c:v>-0.61694000000000004</c:v>
                </c:pt>
                <c:pt idx="704">
                  <c:v>-1.1634169999999999</c:v>
                </c:pt>
                <c:pt idx="705">
                  <c:v>52.794865999999999</c:v>
                </c:pt>
                <c:pt idx="706">
                  <c:v>109.08423999999999</c:v>
                </c:pt>
                <c:pt idx="707">
                  <c:v>108.89875499999999</c:v>
                </c:pt>
                <c:pt idx="708">
                  <c:v>108.54632100000001</c:v>
                </c:pt>
                <c:pt idx="709">
                  <c:v>107.962734</c:v>
                </c:pt>
                <c:pt idx="710">
                  <c:v>107.12901599999999</c:v>
                </c:pt>
                <c:pt idx="711">
                  <c:v>108.52448200000001</c:v>
                </c:pt>
                <c:pt idx="712">
                  <c:v>81.000620999999995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-0.61750799999999995</c:v>
                </c:pt>
                <c:pt idx="719">
                  <c:v>-0.61742399999999997</c:v>
                </c:pt>
                <c:pt idx="720">
                  <c:v>-0.61733899999999997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-0.61702199999999996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</c:v>
                </c:pt>
                <c:pt idx="733">
                  <c:v>-0.846993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-0.90634800000000004</c:v>
                </c:pt>
                <c:pt idx="739">
                  <c:v>-0.61895599999999995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-0.61771399999999999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-0.61786799999999997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-0.61828000000000005</c:v>
                </c:pt>
                <c:pt idx="749">
                  <c:v>-0.61802500000000005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-1.0627880000000001</c:v>
                </c:pt>
                <c:pt idx="753">
                  <c:v>47.081856000000002</c:v>
                </c:pt>
                <c:pt idx="754">
                  <c:v>110.153803</c:v>
                </c:pt>
                <c:pt idx="755">
                  <c:v>110.41275</c:v>
                </c:pt>
                <c:pt idx="756">
                  <c:v>110.679472</c:v>
                </c:pt>
                <c:pt idx="757">
                  <c:v>110.31588000000001</c:v>
                </c:pt>
                <c:pt idx="758">
                  <c:v>109.772553</c:v>
                </c:pt>
                <c:pt idx="759">
                  <c:v>108.75324500000001</c:v>
                </c:pt>
                <c:pt idx="760">
                  <c:v>109.641717</c:v>
                </c:pt>
                <c:pt idx="761">
                  <c:v>95.836661000000007</c:v>
                </c:pt>
                <c:pt idx="762">
                  <c:v>49.476622999999996</c:v>
                </c:pt>
                <c:pt idx="763">
                  <c:v>-0.61775800000000003</c:v>
                </c:pt>
                <c:pt idx="764">
                  <c:v>-0.61772800000000005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-0.61746999999999996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-0.61716400000000005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20.800298000000002</c:v>
                </c:pt>
                <c:pt idx="778">
                  <c:v>104.085638</c:v>
                </c:pt>
                <c:pt idx="779">
                  <c:v>97.373825999999994</c:v>
                </c:pt>
                <c:pt idx="780">
                  <c:v>91.842861999999997</c:v>
                </c:pt>
                <c:pt idx="781">
                  <c:v>99.298654999999997</c:v>
                </c:pt>
                <c:pt idx="782">
                  <c:v>97.422927000000001</c:v>
                </c:pt>
                <c:pt idx="783">
                  <c:v>82.617507000000003</c:v>
                </c:pt>
                <c:pt idx="784">
                  <c:v>64.584367</c:v>
                </c:pt>
                <c:pt idx="785">
                  <c:v>-0.84769099999999997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-0.70837600000000001</c:v>
                </c:pt>
                <c:pt idx="792">
                  <c:v>-0.61736999999999997</c:v>
                </c:pt>
                <c:pt idx="793">
                  <c:v>-1.1827810000000001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-1.184593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-1.1847639999999999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-26.917695999999999</c:v>
                </c:pt>
                <c:pt idx="803">
                  <c:v>43.430180999999997</c:v>
                </c:pt>
                <c:pt idx="804">
                  <c:v>-0.90612800000000004</c:v>
                </c:pt>
                <c:pt idx="805">
                  <c:v>27.616394</c:v>
                </c:pt>
                <c:pt idx="806">
                  <c:v>46.999454</c:v>
                </c:pt>
                <c:pt idx="807">
                  <c:v>37.260018000000002</c:v>
                </c:pt>
                <c:pt idx="808">
                  <c:v>-0.86074700000000004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-0.61768000000000001</c:v>
                </c:pt>
                <c:pt idx="813">
                  <c:v>-0.61759399999999998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-0.83074599999999998</c:v>
                </c:pt>
                <c:pt idx="823">
                  <c:v>-0.61762700000000004</c:v>
                </c:pt>
                <c:pt idx="824">
                  <c:v>-1.2896300000000001</c:v>
                </c:pt>
                <c:pt idx="825">
                  <c:v>52.569588000000003</c:v>
                </c:pt>
                <c:pt idx="826">
                  <c:v>108.870344</c:v>
                </c:pt>
                <c:pt idx="827">
                  <c:v>108.89078000000001</c:v>
                </c:pt>
                <c:pt idx="828">
                  <c:v>108.92187800000001</c:v>
                </c:pt>
                <c:pt idx="829">
                  <c:v>108.479901</c:v>
                </c:pt>
                <c:pt idx="830">
                  <c:v>108.16234</c:v>
                </c:pt>
                <c:pt idx="831">
                  <c:v>107.55183100000001</c:v>
                </c:pt>
                <c:pt idx="832">
                  <c:v>108.543741</c:v>
                </c:pt>
                <c:pt idx="833">
                  <c:v>95.635536000000002</c:v>
                </c:pt>
                <c:pt idx="834">
                  <c:v>72.592117000000002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-0.61723700000000004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-0.61695599999999995</c:v>
                </c:pt>
                <c:pt idx="848">
                  <c:v>-1.020116</c:v>
                </c:pt>
                <c:pt idx="849">
                  <c:v>41.679082000000001</c:v>
                </c:pt>
                <c:pt idx="850">
                  <c:v>110.469189</c:v>
                </c:pt>
                <c:pt idx="851">
                  <c:v>109.813768</c:v>
                </c:pt>
                <c:pt idx="852">
                  <c:v>109.512928</c:v>
                </c:pt>
                <c:pt idx="853">
                  <c:v>109.430297</c:v>
                </c:pt>
                <c:pt idx="854">
                  <c:v>108.98765299999999</c:v>
                </c:pt>
                <c:pt idx="855">
                  <c:v>108.077853</c:v>
                </c:pt>
                <c:pt idx="856">
                  <c:v>108.837001</c:v>
                </c:pt>
                <c:pt idx="857">
                  <c:v>81.252872999999994</c:v>
                </c:pt>
                <c:pt idx="858">
                  <c:v>-0.61774099999999998</c:v>
                </c:pt>
                <c:pt idx="859">
                  <c:v>-0.61775899999999995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-0.61756999999999995</c:v>
                </c:pt>
                <c:pt idx="863">
                  <c:v>-0.61747600000000002</c:v>
                </c:pt>
                <c:pt idx="864">
                  <c:v>-0.61739299999999997</c:v>
                </c:pt>
                <c:pt idx="865">
                  <c:v>-0.61731000000000003</c:v>
                </c:pt>
                <c:pt idx="866">
                  <c:v>-0.61723399999999995</c:v>
                </c:pt>
                <c:pt idx="867">
                  <c:v>-0.61716599999999999</c:v>
                </c:pt>
                <c:pt idx="868">
                  <c:v>-0.61710399999999999</c:v>
                </c:pt>
                <c:pt idx="869">
                  <c:v>-0.61704899999999996</c:v>
                </c:pt>
                <c:pt idx="870">
                  <c:v>-0.61699899999999996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-0.85151200000000005</c:v>
                </c:pt>
                <c:pt idx="874">
                  <c:v>-26.652082</c:v>
                </c:pt>
                <c:pt idx="875">
                  <c:v>-0.86252700000000004</c:v>
                </c:pt>
                <c:pt idx="876">
                  <c:v>20.439419999999998</c:v>
                </c:pt>
                <c:pt idx="877">
                  <c:v>-0.84765100000000004</c:v>
                </c:pt>
                <c:pt idx="878">
                  <c:v>-0.84799999999999998</c:v>
                </c:pt>
                <c:pt idx="879">
                  <c:v>-0.84773200000000004</c:v>
                </c:pt>
                <c:pt idx="880">
                  <c:v>-0.84774700000000003</c:v>
                </c:pt>
                <c:pt idx="881">
                  <c:v>-0.84770999999999996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-0.61744900000000003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-0.61721800000000004</c:v>
                </c:pt>
                <c:pt idx="888">
                  <c:v>-0.61715299999999995</c:v>
                </c:pt>
                <c:pt idx="889">
                  <c:v>-0.61709400000000003</c:v>
                </c:pt>
                <c:pt idx="890">
                  <c:v>-0.61704099999999995</c:v>
                </c:pt>
                <c:pt idx="891">
                  <c:v>-0.61699199999999998</c:v>
                </c:pt>
                <c:pt idx="892">
                  <c:v>-0.61694800000000005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-1.582846</c:v>
                </c:pt>
                <c:pt idx="897">
                  <c:v>51.702432000000002</c:v>
                </c:pt>
                <c:pt idx="898">
                  <c:v>108.107978</c:v>
                </c:pt>
                <c:pt idx="899">
                  <c:v>108.417255</c:v>
                </c:pt>
                <c:pt idx="900">
                  <c:v>108.51682</c:v>
                </c:pt>
                <c:pt idx="901">
                  <c:v>108.112261</c:v>
                </c:pt>
                <c:pt idx="902">
                  <c:v>107.523493</c:v>
                </c:pt>
                <c:pt idx="903">
                  <c:v>106.63412</c:v>
                </c:pt>
                <c:pt idx="904">
                  <c:v>106.88636200000001</c:v>
                </c:pt>
                <c:pt idx="905">
                  <c:v>86.551838000000004</c:v>
                </c:pt>
                <c:pt idx="906">
                  <c:v>97.870451000000003</c:v>
                </c:pt>
                <c:pt idx="907">
                  <c:v>72.454902000000004</c:v>
                </c:pt>
                <c:pt idx="908">
                  <c:v>-0.61774200000000001</c:v>
                </c:pt>
                <c:pt idx="909">
                  <c:v>-0.61767099999999997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-0.61705500000000002</c:v>
                </c:pt>
                <c:pt idx="918">
                  <c:v>-0.61700500000000003</c:v>
                </c:pt>
                <c:pt idx="919">
                  <c:v>-0.61695900000000004</c:v>
                </c:pt>
                <c:pt idx="920">
                  <c:v>-0.85664399999999996</c:v>
                </c:pt>
                <c:pt idx="921">
                  <c:v>13.061450000000001</c:v>
                </c:pt>
                <c:pt idx="922">
                  <c:v>28.879162999999998</c:v>
                </c:pt>
                <c:pt idx="923">
                  <c:v>61.898234000000002</c:v>
                </c:pt>
                <c:pt idx="924">
                  <c:v>-0.88846700000000001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-0.61743000000000003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-0.61753599999999997</c:v>
                </c:pt>
                <c:pt idx="937">
                  <c:v>-0.61702599999999996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-1.180018</c:v>
                </c:pt>
                <c:pt idx="943">
                  <c:v>-0.61793500000000001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-1.4076390000000001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-1.406342</c:v>
                </c:pt>
                <c:pt idx="950">
                  <c:v>-0.84670000000000001</c:v>
                </c:pt>
                <c:pt idx="951">
                  <c:v>-1.4043540000000001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-0.61799899999999997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-6.738048</c:v>
                </c:pt>
                <c:pt idx="959">
                  <c:v>-11.103804</c:v>
                </c:pt>
                <c:pt idx="960">
                  <c:v>-7.1455450000000003</c:v>
                </c:pt>
                <c:pt idx="961">
                  <c:v>-7.9644820000000003</c:v>
                </c:pt>
                <c:pt idx="962">
                  <c:v>-7.122007</c:v>
                </c:pt>
                <c:pt idx="963">
                  <c:v>-7.0545020000000003</c:v>
                </c:pt>
                <c:pt idx="964">
                  <c:v>-7.0030780000000004</c:v>
                </c:pt>
                <c:pt idx="965">
                  <c:v>-6.8742109999999998</c:v>
                </c:pt>
                <c:pt idx="966">
                  <c:v>-6.7057979999999997</c:v>
                </c:pt>
                <c:pt idx="967">
                  <c:v>-6.0733350000000002</c:v>
                </c:pt>
                <c:pt idx="968">
                  <c:v>-1.4084749999999999</c:v>
                </c:pt>
                <c:pt idx="969">
                  <c:v>-0.846634</c:v>
                </c:pt>
                <c:pt idx="970">
                  <c:v>-1.434002</c:v>
                </c:pt>
                <c:pt idx="971">
                  <c:v>-26.786567000000002</c:v>
                </c:pt>
                <c:pt idx="972">
                  <c:v>23.650175999999998</c:v>
                </c:pt>
                <c:pt idx="973">
                  <c:v>69.123267999999996</c:v>
                </c:pt>
                <c:pt idx="974">
                  <c:v>67.561674999999994</c:v>
                </c:pt>
                <c:pt idx="975">
                  <c:v>67.001123000000007</c:v>
                </c:pt>
                <c:pt idx="976">
                  <c:v>87.722498000000002</c:v>
                </c:pt>
                <c:pt idx="977">
                  <c:v>-0.86540300000000003</c:v>
                </c:pt>
                <c:pt idx="978">
                  <c:v>-0.61773800000000001</c:v>
                </c:pt>
                <c:pt idx="979">
                  <c:v>-0.61775500000000005</c:v>
                </c:pt>
                <c:pt idx="980">
                  <c:v>-0.61775100000000005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-0.61702199999999996</c:v>
                </c:pt>
                <c:pt idx="991">
                  <c:v>-0.61697400000000002</c:v>
                </c:pt>
                <c:pt idx="992">
                  <c:v>-2.3852760000000002</c:v>
                </c:pt>
                <c:pt idx="993">
                  <c:v>51.005394000000003</c:v>
                </c:pt>
                <c:pt idx="994">
                  <c:v>106.807458</c:v>
                </c:pt>
                <c:pt idx="995">
                  <c:v>108.383371</c:v>
                </c:pt>
                <c:pt idx="996">
                  <c:v>108.451347</c:v>
                </c:pt>
                <c:pt idx="997">
                  <c:v>104.785993</c:v>
                </c:pt>
                <c:pt idx="998">
                  <c:v>79.185485999999997</c:v>
                </c:pt>
                <c:pt idx="999">
                  <c:v>56.991681</c:v>
                </c:pt>
                <c:pt idx="1000">
                  <c:v>92.708393000000001</c:v>
                </c:pt>
                <c:pt idx="1001">
                  <c:v>-0.87759900000000002</c:v>
                </c:pt>
                <c:pt idx="1002">
                  <c:v>-0.61773800000000001</c:v>
                </c:pt>
                <c:pt idx="1003">
                  <c:v>-0.61775500000000005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-0.61748899999999995</c:v>
                </c:pt>
                <c:pt idx="1008">
                  <c:v>-0.61740600000000001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-0.61717900000000003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35.365980999999998</c:v>
                </c:pt>
                <c:pt idx="1018">
                  <c:v>99.244676999999996</c:v>
                </c:pt>
                <c:pt idx="1019">
                  <c:v>87.510034000000005</c:v>
                </c:pt>
                <c:pt idx="1020">
                  <c:v>55.954408000000001</c:v>
                </c:pt>
                <c:pt idx="1021">
                  <c:v>65.300354999999996</c:v>
                </c:pt>
                <c:pt idx="1022">
                  <c:v>83.501305000000002</c:v>
                </c:pt>
                <c:pt idx="1023">
                  <c:v>68.049942999999999</c:v>
                </c:pt>
                <c:pt idx="1024">
                  <c:v>52.924377999999997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-0.61944900000000003</c:v>
                </c:pt>
                <c:pt idx="1029">
                  <c:v>-0.61889799999999995</c:v>
                </c:pt>
                <c:pt idx="1030">
                  <c:v>-0.62062799999999996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-0.61816400000000005</c:v>
                </c:pt>
                <c:pt idx="1034">
                  <c:v>-0.61721800000000004</c:v>
                </c:pt>
                <c:pt idx="1035">
                  <c:v>-1.179268</c:v>
                </c:pt>
                <c:pt idx="1036">
                  <c:v>-0.617093</c:v>
                </c:pt>
                <c:pt idx="1037">
                  <c:v>-1.1773610000000001</c:v>
                </c:pt>
                <c:pt idx="1038">
                  <c:v>-0.617807</c:v>
                </c:pt>
                <c:pt idx="1039">
                  <c:v>-0.61694499999999997</c:v>
                </c:pt>
                <c:pt idx="1040">
                  <c:v>-2.8234880000000002</c:v>
                </c:pt>
                <c:pt idx="1041">
                  <c:v>50.306072999999998</c:v>
                </c:pt>
                <c:pt idx="1042">
                  <c:v>106.49289400000001</c:v>
                </c:pt>
                <c:pt idx="1043">
                  <c:v>106.843155</c:v>
                </c:pt>
                <c:pt idx="1044">
                  <c:v>106.797393</c:v>
                </c:pt>
                <c:pt idx="1045">
                  <c:v>107.39240599999999</c:v>
                </c:pt>
                <c:pt idx="1046">
                  <c:v>107.26411400000001</c:v>
                </c:pt>
                <c:pt idx="1047">
                  <c:v>106.931747</c:v>
                </c:pt>
                <c:pt idx="1048">
                  <c:v>100.68643400000001</c:v>
                </c:pt>
                <c:pt idx="1049">
                  <c:v>93.439228</c:v>
                </c:pt>
                <c:pt idx="1050">
                  <c:v>-0.61774099999999998</c:v>
                </c:pt>
                <c:pt idx="1051">
                  <c:v>-0.61775899999999995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-0.61756900000000003</c:v>
                </c:pt>
                <c:pt idx="1055">
                  <c:v>-0.61747399999999997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-0.61710200000000004</c:v>
                </c:pt>
                <c:pt idx="1061">
                  <c:v>-0.61704700000000001</c:v>
                </c:pt>
                <c:pt idx="1062">
                  <c:v>-0.61699700000000002</c:v>
                </c:pt>
                <c:pt idx="1063">
                  <c:v>-0.84695100000000001</c:v>
                </c:pt>
                <c:pt idx="1064">
                  <c:v>-1.348886</c:v>
                </c:pt>
                <c:pt idx="1065">
                  <c:v>51.747225</c:v>
                </c:pt>
                <c:pt idx="1066">
                  <c:v>107.229575</c:v>
                </c:pt>
                <c:pt idx="1067">
                  <c:v>107.190028</c:v>
                </c:pt>
                <c:pt idx="1068">
                  <c:v>106.83471900000001</c:v>
                </c:pt>
                <c:pt idx="1069">
                  <c:v>106.421936</c:v>
                </c:pt>
                <c:pt idx="1070">
                  <c:v>106.02945200000001</c:v>
                </c:pt>
                <c:pt idx="1071">
                  <c:v>105.95231800000001</c:v>
                </c:pt>
                <c:pt idx="1072">
                  <c:v>107.548642</c:v>
                </c:pt>
                <c:pt idx="1073">
                  <c:v>94.127334000000005</c:v>
                </c:pt>
                <c:pt idx="1074">
                  <c:v>26.888817</c:v>
                </c:pt>
                <c:pt idx="1075">
                  <c:v>-0.61774799999999996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-0.61755000000000004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-0.61709899999999995</c:v>
                </c:pt>
                <c:pt idx="1085">
                  <c:v>-0.61704599999999998</c:v>
                </c:pt>
                <c:pt idx="1086">
                  <c:v>-0.61699700000000002</c:v>
                </c:pt>
                <c:pt idx="1087">
                  <c:v>-0.84695299999999996</c:v>
                </c:pt>
                <c:pt idx="1088">
                  <c:v>-2.3990999999999998</c:v>
                </c:pt>
                <c:pt idx="1089">
                  <c:v>49.900886999999997</c:v>
                </c:pt>
                <c:pt idx="1090">
                  <c:v>105.560323</c:v>
                </c:pt>
                <c:pt idx="1091">
                  <c:v>105.908472</c:v>
                </c:pt>
                <c:pt idx="1092">
                  <c:v>106.197728</c:v>
                </c:pt>
                <c:pt idx="1093">
                  <c:v>106.44759999999999</c:v>
                </c:pt>
                <c:pt idx="1094">
                  <c:v>106.752078</c:v>
                </c:pt>
                <c:pt idx="1095">
                  <c:v>107.18478899999999</c:v>
                </c:pt>
                <c:pt idx="1096">
                  <c:v>105.212037</c:v>
                </c:pt>
                <c:pt idx="1097">
                  <c:v>84.841290000000001</c:v>
                </c:pt>
                <c:pt idx="1098">
                  <c:v>76.103379000000004</c:v>
                </c:pt>
                <c:pt idx="1099">
                  <c:v>-0.61774700000000005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-0.61748499999999995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-0.61706000000000005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-1.3987039999999999</c:v>
                </c:pt>
                <c:pt idx="1113">
                  <c:v>51.771681000000001</c:v>
                </c:pt>
                <c:pt idx="1114">
                  <c:v>107.164959</c:v>
                </c:pt>
                <c:pt idx="1115">
                  <c:v>106.614769</c:v>
                </c:pt>
                <c:pt idx="1116">
                  <c:v>106.93026500000001</c:v>
                </c:pt>
                <c:pt idx="1117">
                  <c:v>91.770483999999996</c:v>
                </c:pt>
                <c:pt idx="1118">
                  <c:v>75.348388</c:v>
                </c:pt>
                <c:pt idx="1119">
                  <c:v>107.392261</c:v>
                </c:pt>
                <c:pt idx="1120">
                  <c:v>105.103585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-0.61775500000000005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-0.61739699999999997</c:v>
                </c:pt>
                <c:pt idx="1129">
                  <c:v>-0.61731499999999995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-2.4840149999999999</c:v>
                </c:pt>
                <c:pt idx="1137">
                  <c:v>50.064976999999999</c:v>
                </c:pt>
                <c:pt idx="1138">
                  <c:v>105.622749</c:v>
                </c:pt>
                <c:pt idx="1139">
                  <c:v>106.080095</c:v>
                </c:pt>
                <c:pt idx="1140">
                  <c:v>107.093039</c:v>
                </c:pt>
                <c:pt idx="1141">
                  <c:v>106.927632</c:v>
                </c:pt>
                <c:pt idx="1142">
                  <c:v>106.367856</c:v>
                </c:pt>
                <c:pt idx="1143">
                  <c:v>106.793514</c:v>
                </c:pt>
                <c:pt idx="1144">
                  <c:v>99.327268000000004</c:v>
                </c:pt>
                <c:pt idx="1145">
                  <c:v>93.637972000000005</c:v>
                </c:pt>
                <c:pt idx="1146">
                  <c:v>-0.61774600000000002</c:v>
                </c:pt>
                <c:pt idx="1147">
                  <c:v>-0.61776200000000003</c:v>
                </c:pt>
                <c:pt idx="1148">
                  <c:v>-0.61774099999999998</c:v>
                </c:pt>
                <c:pt idx="1149">
                  <c:v>-0.61766699999999997</c:v>
                </c:pt>
                <c:pt idx="1150">
                  <c:v>-0.61757600000000001</c:v>
                </c:pt>
                <c:pt idx="1151">
                  <c:v>-0.617483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-0.61724299999999999</c:v>
                </c:pt>
                <c:pt idx="1155">
                  <c:v>-0.61717500000000003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-0.84696499999999997</c:v>
                </c:pt>
                <c:pt idx="1160">
                  <c:v>-2.5095529999999999</c:v>
                </c:pt>
                <c:pt idx="1161">
                  <c:v>49.952767000000001</c:v>
                </c:pt>
                <c:pt idx="1162">
                  <c:v>105.247883</c:v>
                </c:pt>
                <c:pt idx="1163">
                  <c:v>105.48722100000001</c:v>
                </c:pt>
                <c:pt idx="1164">
                  <c:v>105.72196099999999</c:v>
                </c:pt>
                <c:pt idx="1165">
                  <c:v>105.15442899999999</c:v>
                </c:pt>
                <c:pt idx="1166">
                  <c:v>104.60105299999999</c:v>
                </c:pt>
                <c:pt idx="1167">
                  <c:v>103.826139</c:v>
                </c:pt>
                <c:pt idx="1168">
                  <c:v>104.950637</c:v>
                </c:pt>
                <c:pt idx="1169">
                  <c:v>97.378939000000003</c:v>
                </c:pt>
                <c:pt idx="1170">
                  <c:v>96.896590000000003</c:v>
                </c:pt>
                <c:pt idx="1171">
                  <c:v>97.191497999999996</c:v>
                </c:pt>
                <c:pt idx="1172">
                  <c:v>88.170332999999999</c:v>
                </c:pt>
                <c:pt idx="1173">
                  <c:v>-0.61771600000000004</c:v>
                </c:pt>
                <c:pt idx="1174">
                  <c:v>-0.61763199999999996</c:v>
                </c:pt>
                <c:pt idx="1175">
                  <c:v>-0.61753899999999995</c:v>
                </c:pt>
                <c:pt idx="1176">
                  <c:v>-0.61744600000000005</c:v>
                </c:pt>
                <c:pt idx="1177">
                  <c:v>-0.61736599999999997</c:v>
                </c:pt>
                <c:pt idx="1178">
                  <c:v>-0.617286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-0.61703600000000003</c:v>
                </c:pt>
                <c:pt idx="1183">
                  <c:v>-0.846993</c:v>
                </c:pt>
                <c:pt idx="1184">
                  <c:v>-2.4555280000000002</c:v>
                </c:pt>
                <c:pt idx="1185">
                  <c:v>49.800652999999997</c:v>
                </c:pt>
                <c:pt idx="1186">
                  <c:v>105.017988</c:v>
                </c:pt>
                <c:pt idx="1187">
                  <c:v>105.139611</c:v>
                </c:pt>
                <c:pt idx="1188">
                  <c:v>105.395826</c:v>
                </c:pt>
                <c:pt idx="1189">
                  <c:v>104.39161900000001</c:v>
                </c:pt>
                <c:pt idx="1190">
                  <c:v>104.626621</c:v>
                </c:pt>
                <c:pt idx="1191">
                  <c:v>104.868312</c:v>
                </c:pt>
                <c:pt idx="1192">
                  <c:v>105.267881</c:v>
                </c:pt>
                <c:pt idx="1193">
                  <c:v>97.344142000000005</c:v>
                </c:pt>
                <c:pt idx="1194">
                  <c:v>97.381245000000007</c:v>
                </c:pt>
                <c:pt idx="1195">
                  <c:v>97.657033999999996</c:v>
                </c:pt>
                <c:pt idx="1196">
                  <c:v>73.697053999999994</c:v>
                </c:pt>
                <c:pt idx="1197">
                  <c:v>-0.61771799999999999</c:v>
                </c:pt>
                <c:pt idx="1198">
                  <c:v>-0.61763599999999996</c:v>
                </c:pt>
                <c:pt idx="1199">
                  <c:v>-0.61754200000000004</c:v>
                </c:pt>
                <c:pt idx="1200">
                  <c:v>-0.61745000000000005</c:v>
                </c:pt>
                <c:pt idx="1201">
                  <c:v>-0.61736999999999997</c:v>
                </c:pt>
                <c:pt idx="1202">
                  <c:v>-0.61728899999999998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-1.739803</c:v>
                </c:pt>
                <c:pt idx="1209">
                  <c:v>42.331854</c:v>
                </c:pt>
                <c:pt idx="1210">
                  <c:v>102.044681</c:v>
                </c:pt>
                <c:pt idx="1211">
                  <c:v>91.038033999999996</c:v>
                </c:pt>
                <c:pt idx="1212">
                  <c:v>39.937941000000002</c:v>
                </c:pt>
                <c:pt idx="1213">
                  <c:v>35.853997</c:v>
                </c:pt>
                <c:pt idx="1214">
                  <c:v>67.837249</c:v>
                </c:pt>
                <c:pt idx="1215">
                  <c:v>-0.87293799999999999</c:v>
                </c:pt>
                <c:pt idx="1216">
                  <c:v>79.364885000000001</c:v>
                </c:pt>
                <c:pt idx="1217">
                  <c:v>-1.1100209999999999</c:v>
                </c:pt>
                <c:pt idx="1218">
                  <c:v>-0.61772800000000005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-1.0582320000000001</c:v>
                </c:pt>
                <c:pt idx="1224">
                  <c:v>-0.61818399999999996</c:v>
                </c:pt>
                <c:pt idx="1225">
                  <c:v>-0.61868699999999999</c:v>
                </c:pt>
                <c:pt idx="1226">
                  <c:v>-0.61908700000000005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-1.942731</c:v>
                </c:pt>
                <c:pt idx="1233">
                  <c:v>52.428106999999997</c:v>
                </c:pt>
                <c:pt idx="1234">
                  <c:v>108.93703499999999</c:v>
                </c:pt>
                <c:pt idx="1235">
                  <c:v>108.88753199999999</c:v>
                </c:pt>
                <c:pt idx="1236">
                  <c:v>108.784318</c:v>
                </c:pt>
                <c:pt idx="1237">
                  <c:v>108.217274</c:v>
                </c:pt>
                <c:pt idx="1238">
                  <c:v>107.705792</c:v>
                </c:pt>
                <c:pt idx="1239">
                  <c:v>107.30233200000001</c:v>
                </c:pt>
                <c:pt idx="1240">
                  <c:v>108.249139</c:v>
                </c:pt>
                <c:pt idx="1241">
                  <c:v>95.344147000000007</c:v>
                </c:pt>
                <c:pt idx="1242">
                  <c:v>95.559478999999996</c:v>
                </c:pt>
                <c:pt idx="1243">
                  <c:v>95.616679000000005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-0.61761200000000005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-0.61707599999999996</c:v>
                </c:pt>
                <c:pt idx="1254">
                  <c:v>-0.61702400000000002</c:v>
                </c:pt>
                <c:pt idx="1255">
                  <c:v>-0.84698799999999996</c:v>
                </c:pt>
                <c:pt idx="1256">
                  <c:v>-2.8148490000000002</c:v>
                </c:pt>
                <c:pt idx="1257">
                  <c:v>50.817231</c:v>
                </c:pt>
                <c:pt idx="1258">
                  <c:v>107.09701099999999</c:v>
                </c:pt>
                <c:pt idx="1259">
                  <c:v>107.278327</c:v>
                </c:pt>
                <c:pt idx="1260">
                  <c:v>107.276656</c:v>
                </c:pt>
                <c:pt idx="1261">
                  <c:v>106.614524</c:v>
                </c:pt>
                <c:pt idx="1262">
                  <c:v>106.144789</c:v>
                </c:pt>
                <c:pt idx="1263">
                  <c:v>105.66240000000001</c:v>
                </c:pt>
                <c:pt idx="1264">
                  <c:v>106.0249</c:v>
                </c:pt>
                <c:pt idx="1265">
                  <c:v>100.255651</c:v>
                </c:pt>
                <c:pt idx="1266">
                  <c:v>98.897906000000006</c:v>
                </c:pt>
                <c:pt idx="1267">
                  <c:v>99.215200999999993</c:v>
                </c:pt>
                <c:pt idx="1268">
                  <c:v>99.717696000000004</c:v>
                </c:pt>
                <c:pt idx="1269">
                  <c:v>39.802917000000001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-0.61744900000000003</c:v>
                </c:pt>
                <c:pt idx="1273">
                  <c:v>-0.61736899999999995</c:v>
                </c:pt>
                <c:pt idx="1274">
                  <c:v>-0.61728799999999995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-0.61703600000000003</c:v>
                </c:pt>
                <c:pt idx="1279">
                  <c:v>-0.84700500000000001</c:v>
                </c:pt>
                <c:pt idx="1280">
                  <c:v>-3.3527140000000002</c:v>
                </c:pt>
                <c:pt idx="1281">
                  <c:v>50.182913999999997</c:v>
                </c:pt>
                <c:pt idx="1282">
                  <c:v>106.051761</c:v>
                </c:pt>
                <c:pt idx="1283">
                  <c:v>106.435728</c:v>
                </c:pt>
                <c:pt idx="1284">
                  <c:v>106.44031699999999</c:v>
                </c:pt>
                <c:pt idx="1285">
                  <c:v>105.90313399999999</c:v>
                </c:pt>
                <c:pt idx="1286">
                  <c:v>105.323443</c:v>
                </c:pt>
                <c:pt idx="1287">
                  <c:v>104.614362</c:v>
                </c:pt>
                <c:pt idx="1288">
                  <c:v>105.001668</c:v>
                </c:pt>
                <c:pt idx="1289">
                  <c:v>101.04004399999999</c:v>
                </c:pt>
                <c:pt idx="1290">
                  <c:v>99.091426999999996</c:v>
                </c:pt>
                <c:pt idx="1291">
                  <c:v>99.619677999999993</c:v>
                </c:pt>
                <c:pt idx="1292">
                  <c:v>99.889187000000007</c:v>
                </c:pt>
                <c:pt idx="1293">
                  <c:v>45.396577000000001</c:v>
                </c:pt>
                <c:pt idx="1294">
                  <c:v>-0.61764699999999995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-0.61737799999999998</c:v>
                </c:pt>
                <c:pt idx="1298">
                  <c:v>-0.61729599999999996</c:v>
                </c:pt>
                <c:pt idx="1299">
                  <c:v>-0.61722200000000005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-0.61704000000000003</c:v>
                </c:pt>
                <c:pt idx="1303">
                  <c:v>-0.84703700000000004</c:v>
                </c:pt>
                <c:pt idx="1304">
                  <c:v>-5.5314870000000003</c:v>
                </c:pt>
                <c:pt idx="1305">
                  <c:v>48.484552000000001</c:v>
                </c:pt>
                <c:pt idx="1306">
                  <c:v>104.89725199999999</c:v>
                </c:pt>
                <c:pt idx="1307">
                  <c:v>105.369297</c:v>
                </c:pt>
                <c:pt idx="1308">
                  <c:v>105.603458</c:v>
                </c:pt>
                <c:pt idx="1309">
                  <c:v>105.091988</c:v>
                </c:pt>
                <c:pt idx="1310">
                  <c:v>104.65190699999999</c:v>
                </c:pt>
                <c:pt idx="1311">
                  <c:v>103.771705</c:v>
                </c:pt>
                <c:pt idx="1312">
                  <c:v>103.818924</c:v>
                </c:pt>
                <c:pt idx="1313">
                  <c:v>103.295633</c:v>
                </c:pt>
                <c:pt idx="1314">
                  <c:v>99.826113000000007</c:v>
                </c:pt>
                <c:pt idx="1315">
                  <c:v>100.386208</c:v>
                </c:pt>
                <c:pt idx="1316">
                  <c:v>100.965833</c:v>
                </c:pt>
                <c:pt idx="1317">
                  <c:v>101.345833</c:v>
                </c:pt>
                <c:pt idx="1318">
                  <c:v>70.102647000000005</c:v>
                </c:pt>
                <c:pt idx="1319">
                  <c:v>-0.61755400000000005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-0.61715699999999996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-3.916077</c:v>
                </c:pt>
                <c:pt idx="1329">
                  <c:v>49.674525000000003</c:v>
                </c:pt>
                <c:pt idx="1330">
                  <c:v>105.42526599999999</c:v>
                </c:pt>
                <c:pt idx="1331">
                  <c:v>106.699726</c:v>
                </c:pt>
                <c:pt idx="1332">
                  <c:v>108.522205</c:v>
                </c:pt>
                <c:pt idx="1333">
                  <c:v>108.060834</c:v>
                </c:pt>
                <c:pt idx="1334">
                  <c:v>107.556038</c:v>
                </c:pt>
                <c:pt idx="1335">
                  <c:v>107.629499</c:v>
                </c:pt>
                <c:pt idx="1336">
                  <c:v>105.81116900000001</c:v>
                </c:pt>
                <c:pt idx="1337">
                  <c:v>77.917793000000003</c:v>
                </c:pt>
                <c:pt idx="1338">
                  <c:v>-0.61771299999999996</c:v>
                </c:pt>
                <c:pt idx="1339">
                  <c:v>-0.61774399999999996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-0.61747700000000005</c:v>
                </c:pt>
                <c:pt idx="1344">
                  <c:v>-0.61739299999999997</c:v>
                </c:pt>
                <c:pt idx="1345">
                  <c:v>-0.61731000000000003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-0.61700299999999997</c:v>
                </c:pt>
                <c:pt idx="1351">
                  <c:v>-0.84695799999999999</c:v>
                </c:pt>
                <c:pt idx="1352">
                  <c:v>-0.84691799999999995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-0.61684300000000003</c:v>
                </c:pt>
                <c:pt idx="1363">
                  <c:v>-0.61682800000000004</c:v>
                </c:pt>
                <c:pt idx="1364">
                  <c:v>-0.61680599999999997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-0.95894000000000001</c:v>
                </c:pt>
                <c:pt idx="1372">
                  <c:v>-0.61754699999999996</c:v>
                </c:pt>
                <c:pt idx="1373">
                  <c:v>-0.61703300000000005</c:v>
                </c:pt>
                <c:pt idx="1374">
                  <c:v>-0.61709899999999995</c:v>
                </c:pt>
                <c:pt idx="1375">
                  <c:v>-0.84661200000000003</c:v>
                </c:pt>
                <c:pt idx="1376">
                  <c:v>-0.84658599999999995</c:v>
                </c:pt>
                <c:pt idx="1377">
                  <c:v>-1.405294</c:v>
                </c:pt>
                <c:pt idx="1378">
                  <c:v>-0.84852799999999995</c:v>
                </c:pt>
                <c:pt idx="1379">
                  <c:v>-1.4007620000000001</c:v>
                </c:pt>
                <c:pt idx="1380">
                  <c:v>-0.93050100000000002</c:v>
                </c:pt>
                <c:pt idx="1381">
                  <c:v>41.577030000000001</c:v>
                </c:pt>
                <c:pt idx="1382">
                  <c:v>106.65478899999999</c:v>
                </c:pt>
                <c:pt idx="1383">
                  <c:v>106.17667299999999</c:v>
                </c:pt>
                <c:pt idx="1384">
                  <c:v>103.672695</c:v>
                </c:pt>
                <c:pt idx="1385">
                  <c:v>-0.86188299999999995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-0.61770499999999995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-0.61727299999999996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-0.84698300000000004</c:v>
                </c:pt>
                <c:pt idx="1400">
                  <c:v>-0.84705900000000001</c:v>
                </c:pt>
                <c:pt idx="1401">
                  <c:v>-2.1842069999999998</c:v>
                </c:pt>
                <c:pt idx="1402">
                  <c:v>43.477814000000002</c:v>
                </c:pt>
                <c:pt idx="1403">
                  <c:v>-0.894536</c:v>
                </c:pt>
                <c:pt idx="1404">
                  <c:v>90.176818999999995</c:v>
                </c:pt>
                <c:pt idx="1405">
                  <c:v>70.365819000000002</c:v>
                </c:pt>
                <c:pt idx="1406">
                  <c:v>90.239551000000006</c:v>
                </c:pt>
                <c:pt idx="1407">
                  <c:v>72.476370000000003</c:v>
                </c:pt>
                <c:pt idx="1408">
                  <c:v>39.035634999999999</c:v>
                </c:pt>
                <c:pt idx="1409">
                  <c:v>-1.3786590000000001</c:v>
                </c:pt>
                <c:pt idx="1410">
                  <c:v>-0.62085400000000002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-1.9993510000000001</c:v>
                </c:pt>
                <c:pt idx="1425">
                  <c:v>51.744625999999997</c:v>
                </c:pt>
                <c:pt idx="1426">
                  <c:v>109.507158</c:v>
                </c:pt>
                <c:pt idx="1427">
                  <c:v>107.100359</c:v>
                </c:pt>
                <c:pt idx="1428">
                  <c:v>107.32509400000001</c:v>
                </c:pt>
                <c:pt idx="1429">
                  <c:v>107.897567</c:v>
                </c:pt>
                <c:pt idx="1430">
                  <c:v>105.81679800000001</c:v>
                </c:pt>
                <c:pt idx="1431">
                  <c:v>106.162282</c:v>
                </c:pt>
                <c:pt idx="1432">
                  <c:v>107.881146</c:v>
                </c:pt>
                <c:pt idx="1433">
                  <c:v>101.985692</c:v>
                </c:pt>
                <c:pt idx="1434">
                  <c:v>96.393074999999996</c:v>
                </c:pt>
                <c:pt idx="1435">
                  <c:v>57.501465000000003</c:v>
                </c:pt>
                <c:pt idx="1436">
                  <c:v>-0.61775599999999997</c:v>
                </c:pt>
                <c:pt idx="1437">
                  <c:v>-0.61771799999999999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-0.61737200000000003</c:v>
                </c:pt>
                <c:pt idx="1442">
                  <c:v>-0.61729199999999995</c:v>
                </c:pt>
                <c:pt idx="1443">
                  <c:v>-0.61721899999999996</c:v>
                </c:pt>
                <c:pt idx="1444">
                  <c:v>-0.61715299999999995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-3.0937890000000001</c:v>
                </c:pt>
                <c:pt idx="1449">
                  <c:v>50.209211000000003</c:v>
                </c:pt>
                <c:pt idx="1450">
                  <c:v>107.571826</c:v>
                </c:pt>
                <c:pt idx="1451">
                  <c:v>108.421318</c:v>
                </c:pt>
                <c:pt idx="1452">
                  <c:v>107.378758</c:v>
                </c:pt>
                <c:pt idx="1453">
                  <c:v>106.65340399999999</c:v>
                </c:pt>
                <c:pt idx="1454">
                  <c:v>106.34169</c:v>
                </c:pt>
                <c:pt idx="1455">
                  <c:v>104.630511</c:v>
                </c:pt>
                <c:pt idx="1456">
                  <c:v>104.191768</c:v>
                </c:pt>
                <c:pt idx="1457">
                  <c:v>103.369134</c:v>
                </c:pt>
                <c:pt idx="1458">
                  <c:v>98.789665999999997</c:v>
                </c:pt>
                <c:pt idx="1459">
                  <c:v>99.291088999999999</c:v>
                </c:pt>
                <c:pt idx="1460">
                  <c:v>56.165260000000004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-0.61709499999999995</c:v>
                </c:pt>
                <c:pt idx="1470">
                  <c:v>-0.61704099999999995</c:v>
                </c:pt>
                <c:pt idx="1471">
                  <c:v>-0.84708499999999998</c:v>
                </c:pt>
                <c:pt idx="1472">
                  <c:v>-4.0560210000000003</c:v>
                </c:pt>
                <c:pt idx="1473">
                  <c:v>49.632494000000001</c:v>
                </c:pt>
                <c:pt idx="1474">
                  <c:v>105.141926</c:v>
                </c:pt>
                <c:pt idx="1475">
                  <c:v>105.033534</c:v>
                </c:pt>
                <c:pt idx="1476">
                  <c:v>104.998758</c:v>
                </c:pt>
                <c:pt idx="1477">
                  <c:v>104.49809399999999</c:v>
                </c:pt>
                <c:pt idx="1478">
                  <c:v>104.048124</c:v>
                </c:pt>
                <c:pt idx="1479">
                  <c:v>103.76717600000001</c:v>
                </c:pt>
                <c:pt idx="1480">
                  <c:v>104.41197</c:v>
                </c:pt>
                <c:pt idx="1481">
                  <c:v>101.66301799999999</c:v>
                </c:pt>
                <c:pt idx="1482">
                  <c:v>97.556291999999999</c:v>
                </c:pt>
                <c:pt idx="1483">
                  <c:v>97.677673999999996</c:v>
                </c:pt>
                <c:pt idx="1484">
                  <c:v>97.950445000000002</c:v>
                </c:pt>
                <c:pt idx="1485">
                  <c:v>82.318296000000004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-0.61737799999999998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-0.61715600000000004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26.028358000000001</c:v>
                </c:pt>
                <c:pt idx="1497">
                  <c:v>103.252146</c:v>
                </c:pt>
                <c:pt idx="1498">
                  <c:v>103.101769</c:v>
                </c:pt>
                <c:pt idx="1499">
                  <c:v>103.616185</c:v>
                </c:pt>
                <c:pt idx="1500">
                  <c:v>104.11403900000001</c:v>
                </c:pt>
                <c:pt idx="1501">
                  <c:v>103.61744299999999</c:v>
                </c:pt>
                <c:pt idx="1502">
                  <c:v>103.75084699999999</c:v>
                </c:pt>
                <c:pt idx="1503">
                  <c:v>103.841561</c:v>
                </c:pt>
                <c:pt idx="1504">
                  <c:v>104.126801</c:v>
                </c:pt>
                <c:pt idx="1505">
                  <c:v>102.305644</c:v>
                </c:pt>
                <c:pt idx="1506">
                  <c:v>98.446448000000004</c:v>
                </c:pt>
                <c:pt idx="1507">
                  <c:v>98.889362000000006</c:v>
                </c:pt>
                <c:pt idx="1508">
                  <c:v>99.158251000000007</c:v>
                </c:pt>
                <c:pt idx="1509">
                  <c:v>99.158289999999994</c:v>
                </c:pt>
                <c:pt idx="1510">
                  <c:v>64.287004999999994</c:v>
                </c:pt>
                <c:pt idx="1511">
                  <c:v>-0.61754699999999996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-0.61703600000000003</c:v>
                </c:pt>
                <c:pt idx="1519">
                  <c:v>-0.84699999999999998</c:v>
                </c:pt>
                <c:pt idx="1520">
                  <c:v>-0.940411</c:v>
                </c:pt>
                <c:pt idx="1521">
                  <c:v>-1.25248</c:v>
                </c:pt>
                <c:pt idx="1522">
                  <c:v>15.20424</c:v>
                </c:pt>
                <c:pt idx="1523">
                  <c:v>32.892856000000002</c:v>
                </c:pt>
                <c:pt idx="1524">
                  <c:v>59.413944000000001</c:v>
                </c:pt>
                <c:pt idx="1525">
                  <c:v>39.455289</c:v>
                </c:pt>
                <c:pt idx="1526">
                  <c:v>36.025872</c:v>
                </c:pt>
                <c:pt idx="1527">
                  <c:v>-1.0278879999999999</c:v>
                </c:pt>
                <c:pt idx="1528">
                  <c:v>28.479126999999998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-0.61755800000000005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-0.61722999999999995</c:v>
                </c:pt>
                <c:pt idx="1539">
                  <c:v>-0.61716400000000005</c:v>
                </c:pt>
                <c:pt idx="1540">
                  <c:v>-0.61710299999999996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-0.84696800000000005</c:v>
                </c:pt>
                <c:pt idx="1544">
                  <c:v>-1.5700540000000001</c:v>
                </c:pt>
                <c:pt idx="1545">
                  <c:v>47.514121000000003</c:v>
                </c:pt>
                <c:pt idx="1546">
                  <c:v>107.628722</c:v>
                </c:pt>
                <c:pt idx="1547">
                  <c:v>75.437321999999995</c:v>
                </c:pt>
                <c:pt idx="1548">
                  <c:v>89.295490000000001</c:v>
                </c:pt>
                <c:pt idx="1549">
                  <c:v>30.085951999999999</c:v>
                </c:pt>
                <c:pt idx="1550">
                  <c:v>-1.031021</c:v>
                </c:pt>
                <c:pt idx="1551">
                  <c:v>9.2554730000000003</c:v>
                </c:pt>
                <c:pt idx="1552">
                  <c:v>-0.95535899999999996</c:v>
                </c:pt>
                <c:pt idx="1553">
                  <c:v>-0.84782900000000005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-0.91106600000000004</c:v>
                </c:pt>
                <c:pt idx="1557">
                  <c:v>-0.619309</c:v>
                </c:pt>
                <c:pt idx="1558">
                  <c:v>-0.61841500000000005</c:v>
                </c:pt>
                <c:pt idx="1559">
                  <c:v>-0.62006399999999995</c:v>
                </c:pt>
                <c:pt idx="1560">
                  <c:v>-0.62006499999999998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-0.61756999999999995</c:v>
                </c:pt>
                <c:pt idx="1565">
                  <c:v>-0.61799099999999996</c:v>
                </c:pt>
                <c:pt idx="1566">
                  <c:v>-0.61786399999999997</c:v>
                </c:pt>
                <c:pt idx="1567">
                  <c:v>-0.84712299999999996</c:v>
                </c:pt>
                <c:pt idx="1568">
                  <c:v>9.9046819999999993</c:v>
                </c:pt>
                <c:pt idx="1569">
                  <c:v>104.74155399999999</c:v>
                </c:pt>
                <c:pt idx="1570">
                  <c:v>103.077635</c:v>
                </c:pt>
                <c:pt idx="1571">
                  <c:v>106.41772</c:v>
                </c:pt>
                <c:pt idx="1572">
                  <c:v>105.94025499999999</c:v>
                </c:pt>
                <c:pt idx="1573">
                  <c:v>105.825846</c:v>
                </c:pt>
                <c:pt idx="1574">
                  <c:v>106.97475799999999</c:v>
                </c:pt>
                <c:pt idx="1575">
                  <c:v>107.193031</c:v>
                </c:pt>
                <c:pt idx="1576">
                  <c:v>107.682356</c:v>
                </c:pt>
                <c:pt idx="1577">
                  <c:v>100.996628</c:v>
                </c:pt>
                <c:pt idx="1578">
                  <c:v>94.742034000000004</c:v>
                </c:pt>
                <c:pt idx="1579">
                  <c:v>-0.61774200000000001</c:v>
                </c:pt>
                <c:pt idx="1580">
                  <c:v>-0.61775100000000005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-0.61729199999999995</c:v>
                </c:pt>
                <c:pt idx="1587">
                  <c:v>-0.61721899999999996</c:v>
                </c:pt>
                <c:pt idx="1588">
                  <c:v>-0.61715399999999998</c:v>
                </c:pt>
                <c:pt idx="1589">
                  <c:v>-0.61709499999999995</c:v>
                </c:pt>
                <c:pt idx="1590">
                  <c:v>-0.61704099999999995</c:v>
                </c:pt>
                <c:pt idx="1591">
                  <c:v>-0.84709100000000004</c:v>
                </c:pt>
                <c:pt idx="1592">
                  <c:v>-1.449551</c:v>
                </c:pt>
                <c:pt idx="1593">
                  <c:v>15.602354</c:v>
                </c:pt>
                <c:pt idx="1594">
                  <c:v>105.145492</c:v>
                </c:pt>
                <c:pt idx="1595">
                  <c:v>107.15732199999999</c:v>
                </c:pt>
                <c:pt idx="1596">
                  <c:v>105.57586499999999</c:v>
                </c:pt>
                <c:pt idx="1597">
                  <c:v>66.005350000000007</c:v>
                </c:pt>
                <c:pt idx="1598">
                  <c:v>96.188809000000006</c:v>
                </c:pt>
                <c:pt idx="1599">
                  <c:v>-1.035409</c:v>
                </c:pt>
                <c:pt idx="1600">
                  <c:v>24.925101999999999</c:v>
                </c:pt>
                <c:pt idx="1601">
                  <c:v>-1.083364</c:v>
                </c:pt>
                <c:pt idx="1602">
                  <c:v>-0.61775100000000005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-0.61770400000000003</c:v>
                </c:pt>
                <c:pt idx="1606">
                  <c:v>-0.61761600000000005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-0.61708300000000005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31.795017999999999</c:v>
                </c:pt>
                <c:pt idx="1617">
                  <c:v>103.937387</c:v>
                </c:pt>
                <c:pt idx="1618">
                  <c:v>103.273634</c:v>
                </c:pt>
                <c:pt idx="1619">
                  <c:v>103.61806799999999</c:v>
                </c:pt>
                <c:pt idx="1620">
                  <c:v>106.230986</c:v>
                </c:pt>
                <c:pt idx="1621">
                  <c:v>95.465795999999997</c:v>
                </c:pt>
                <c:pt idx="1622">
                  <c:v>97.989992000000001</c:v>
                </c:pt>
                <c:pt idx="1623">
                  <c:v>105.24337300000001</c:v>
                </c:pt>
                <c:pt idx="1624">
                  <c:v>46.569668999999998</c:v>
                </c:pt>
                <c:pt idx="1625">
                  <c:v>-0.86650799999999994</c:v>
                </c:pt>
                <c:pt idx="1626">
                  <c:v>-0.61775400000000003</c:v>
                </c:pt>
                <c:pt idx="1627">
                  <c:v>-0.61776699999999996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-0.61760899999999996</c:v>
                </c:pt>
                <c:pt idx="1631">
                  <c:v>-0.61751500000000004</c:v>
                </c:pt>
                <c:pt idx="1632">
                  <c:v>-0.61743099999999995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-0.61707400000000001</c:v>
                </c:pt>
                <c:pt idx="1638">
                  <c:v>-0.61702199999999996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46.453591000000003</c:v>
                </c:pt>
                <c:pt idx="1642">
                  <c:v>103.993353</c:v>
                </c:pt>
                <c:pt idx="1643">
                  <c:v>103.818753</c:v>
                </c:pt>
                <c:pt idx="1644">
                  <c:v>103.703473</c:v>
                </c:pt>
                <c:pt idx="1645">
                  <c:v>105.677858</c:v>
                </c:pt>
                <c:pt idx="1646">
                  <c:v>104.45993300000001</c:v>
                </c:pt>
                <c:pt idx="1647">
                  <c:v>101.31064499999999</c:v>
                </c:pt>
                <c:pt idx="1648">
                  <c:v>102.681281</c:v>
                </c:pt>
                <c:pt idx="1649">
                  <c:v>103.701036</c:v>
                </c:pt>
                <c:pt idx="1650">
                  <c:v>97.615126000000004</c:v>
                </c:pt>
                <c:pt idx="1651">
                  <c:v>97.821875000000006</c:v>
                </c:pt>
                <c:pt idx="1652">
                  <c:v>97.823203000000007</c:v>
                </c:pt>
                <c:pt idx="1653">
                  <c:v>71.818798000000001</c:v>
                </c:pt>
                <c:pt idx="1654">
                  <c:v>-0.61764699999999995</c:v>
                </c:pt>
                <c:pt idx="1655">
                  <c:v>-0.61755400000000005</c:v>
                </c:pt>
                <c:pt idx="1656">
                  <c:v>-0.61746199999999996</c:v>
                </c:pt>
                <c:pt idx="1657">
                  <c:v>-0.61738199999999999</c:v>
                </c:pt>
                <c:pt idx="1658">
                  <c:v>-0.61730099999999999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-0.61710200000000004</c:v>
                </c:pt>
                <c:pt idx="1662">
                  <c:v>-0.61704800000000004</c:v>
                </c:pt>
                <c:pt idx="1663">
                  <c:v>-0.84733499999999995</c:v>
                </c:pt>
                <c:pt idx="1664">
                  <c:v>8.1174649999999993</c:v>
                </c:pt>
                <c:pt idx="1665">
                  <c:v>105.81919000000001</c:v>
                </c:pt>
                <c:pt idx="1666">
                  <c:v>104.66119500000001</c:v>
                </c:pt>
                <c:pt idx="1667">
                  <c:v>103.694377</c:v>
                </c:pt>
                <c:pt idx="1668">
                  <c:v>103.654859</c:v>
                </c:pt>
                <c:pt idx="1669">
                  <c:v>103.03865399999999</c:v>
                </c:pt>
                <c:pt idx="1670">
                  <c:v>102.376098</c:v>
                </c:pt>
                <c:pt idx="1671">
                  <c:v>102.189573</c:v>
                </c:pt>
                <c:pt idx="1672">
                  <c:v>102.99365400000001</c:v>
                </c:pt>
                <c:pt idx="1673">
                  <c:v>105.345004</c:v>
                </c:pt>
                <c:pt idx="1674">
                  <c:v>98.526365999999996</c:v>
                </c:pt>
                <c:pt idx="1675">
                  <c:v>98.925301000000005</c:v>
                </c:pt>
                <c:pt idx="1676">
                  <c:v>98.927479000000005</c:v>
                </c:pt>
                <c:pt idx="1677">
                  <c:v>98.929445000000001</c:v>
                </c:pt>
                <c:pt idx="1678">
                  <c:v>81.326623999999995</c:v>
                </c:pt>
                <c:pt idx="1679">
                  <c:v>-0.61755099999999996</c:v>
                </c:pt>
                <c:pt idx="1680">
                  <c:v>-0.61745899999999998</c:v>
                </c:pt>
                <c:pt idx="1681">
                  <c:v>-0.61737799999999998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-0.61716000000000004</c:v>
                </c:pt>
                <c:pt idx="1685">
                  <c:v>-0.61709999999999998</c:v>
                </c:pt>
                <c:pt idx="1686">
                  <c:v>-0.61704599999999998</c:v>
                </c:pt>
                <c:pt idx="1687">
                  <c:v>-0.84720200000000001</c:v>
                </c:pt>
                <c:pt idx="1688">
                  <c:v>-3.5589909999999998</c:v>
                </c:pt>
                <c:pt idx="1689">
                  <c:v>49.430669999999999</c:v>
                </c:pt>
                <c:pt idx="1690">
                  <c:v>104.13838200000001</c:v>
                </c:pt>
                <c:pt idx="1691">
                  <c:v>104.189718</c:v>
                </c:pt>
                <c:pt idx="1692">
                  <c:v>104.394919</c:v>
                </c:pt>
                <c:pt idx="1693">
                  <c:v>104.11229899999999</c:v>
                </c:pt>
                <c:pt idx="1694">
                  <c:v>104.46741900000001</c:v>
                </c:pt>
                <c:pt idx="1695">
                  <c:v>103.720634</c:v>
                </c:pt>
                <c:pt idx="1696">
                  <c:v>104.85984500000001</c:v>
                </c:pt>
                <c:pt idx="1697">
                  <c:v>101.453717</c:v>
                </c:pt>
                <c:pt idx="1698">
                  <c:v>97.129773999999998</c:v>
                </c:pt>
                <c:pt idx="1699">
                  <c:v>97.480231000000003</c:v>
                </c:pt>
                <c:pt idx="1700">
                  <c:v>97.754279999999994</c:v>
                </c:pt>
                <c:pt idx="1701">
                  <c:v>75.363504000000006</c:v>
                </c:pt>
                <c:pt idx="1702">
                  <c:v>-0.61764300000000005</c:v>
                </c:pt>
                <c:pt idx="1703">
                  <c:v>-0.61755099999999996</c:v>
                </c:pt>
                <c:pt idx="1704">
                  <c:v>-0.61745799999999995</c:v>
                </c:pt>
                <c:pt idx="1705">
                  <c:v>-0.61737799999999998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-0.61709899999999995</c:v>
                </c:pt>
                <c:pt idx="1710">
                  <c:v>-0.61704499999999995</c:v>
                </c:pt>
                <c:pt idx="1711">
                  <c:v>-0.86590500000000004</c:v>
                </c:pt>
                <c:pt idx="1712">
                  <c:v>49.249704999999999</c:v>
                </c:pt>
                <c:pt idx="1713">
                  <c:v>101.917568</c:v>
                </c:pt>
                <c:pt idx="1714">
                  <c:v>101.69651399999999</c:v>
                </c:pt>
                <c:pt idx="1715">
                  <c:v>102.012412</c:v>
                </c:pt>
                <c:pt idx="1716">
                  <c:v>102.35944600000001</c:v>
                </c:pt>
                <c:pt idx="1717">
                  <c:v>104.95971900000001</c:v>
                </c:pt>
                <c:pt idx="1718">
                  <c:v>104.350371</c:v>
                </c:pt>
                <c:pt idx="1719">
                  <c:v>102.177007</c:v>
                </c:pt>
                <c:pt idx="1720">
                  <c:v>105.147034</c:v>
                </c:pt>
                <c:pt idx="1721">
                  <c:v>104.70396</c:v>
                </c:pt>
                <c:pt idx="1722">
                  <c:v>98.688255999999996</c:v>
                </c:pt>
                <c:pt idx="1723">
                  <c:v>99.037300000000002</c:v>
                </c:pt>
                <c:pt idx="1724">
                  <c:v>99.305901000000006</c:v>
                </c:pt>
                <c:pt idx="1725">
                  <c:v>99.595344999999995</c:v>
                </c:pt>
                <c:pt idx="1726">
                  <c:v>99.751473000000004</c:v>
                </c:pt>
                <c:pt idx="1727">
                  <c:v>26.629567000000002</c:v>
                </c:pt>
                <c:pt idx="1728">
                  <c:v>-0.617456</c:v>
                </c:pt>
                <c:pt idx="1729">
                  <c:v>-0.61737600000000004</c:v>
                </c:pt>
                <c:pt idx="1730">
                  <c:v>-0.61729599999999996</c:v>
                </c:pt>
                <c:pt idx="1731">
                  <c:v>-0.61722299999999997</c:v>
                </c:pt>
                <c:pt idx="1732">
                  <c:v>-0.61715699999999996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-0.86319699999999999</c:v>
                </c:pt>
                <c:pt idx="1736">
                  <c:v>50.022314999999999</c:v>
                </c:pt>
                <c:pt idx="1737">
                  <c:v>102.972509</c:v>
                </c:pt>
                <c:pt idx="1738">
                  <c:v>102.62608299999999</c:v>
                </c:pt>
                <c:pt idx="1739">
                  <c:v>102.87476100000001</c:v>
                </c:pt>
                <c:pt idx="1740">
                  <c:v>102.88403099999999</c:v>
                </c:pt>
                <c:pt idx="1741">
                  <c:v>102.5408</c:v>
                </c:pt>
                <c:pt idx="1742">
                  <c:v>102.33769599999999</c:v>
                </c:pt>
                <c:pt idx="1743">
                  <c:v>101.660848</c:v>
                </c:pt>
                <c:pt idx="1744">
                  <c:v>103.18140699999999</c:v>
                </c:pt>
                <c:pt idx="1745">
                  <c:v>107.141066</c:v>
                </c:pt>
                <c:pt idx="1746">
                  <c:v>99.350966</c:v>
                </c:pt>
                <c:pt idx="1747">
                  <c:v>99.957103000000004</c:v>
                </c:pt>
                <c:pt idx="1748">
                  <c:v>100.326176</c:v>
                </c:pt>
                <c:pt idx="1749">
                  <c:v>100.522203</c:v>
                </c:pt>
                <c:pt idx="1750">
                  <c:v>100.522283</c:v>
                </c:pt>
                <c:pt idx="1751">
                  <c:v>39.503475000000002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-0.61729599999999996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-0.61709899999999995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-0.87377700000000003</c:v>
                </c:pt>
                <c:pt idx="1762">
                  <c:v>7.6640839999999999</c:v>
                </c:pt>
                <c:pt idx="1763">
                  <c:v>60.280526999999999</c:v>
                </c:pt>
                <c:pt idx="1764">
                  <c:v>32.263331000000001</c:v>
                </c:pt>
                <c:pt idx="1765">
                  <c:v>27.012761000000001</c:v>
                </c:pt>
                <c:pt idx="1766">
                  <c:v>107.644094</c:v>
                </c:pt>
                <c:pt idx="1767">
                  <c:v>75.006191999999999</c:v>
                </c:pt>
                <c:pt idx="1768">
                  <c:v>-0.84769099999999997</c:v>
                </c:pt>
                <c:pt idx="1769">
                  <c:v>-0.84774700000000003</c:v>
                </c:pt>
                <c:pt idx="1770">
                  <c:v>-0.61774700000000005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-0.61703600000000003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-0.97071700000000005</c:v>
                </c:pt>
                <c:pt idx="1789">
                  <c:v>-0.84773799999999999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-1.072397</c:v>
                </c:pt>
                <c:pt idx="1795">
                  <c:v>-0.61930099999999999</c:v>
                </c:pt>
                <c:pt idx="1796">
                  <c:v>-0.61873199999999995</c:v>
                </c:pt>
                <c:pt idx="1797">
                  <c:v>-0.61817599999999995</c:v>
                </c:pt>
                <c:pt idx="1798">
                  <c:v>-0.61810200000000004</c:v>
                </c:pt>
                <c:pt idx="1799">
                  <c:v>-0.61803600000000003</c:v>
                </c:pt>
                <c:pt idx="1800">
                  <c:v>-0.61710399999999999</c:v>
                </c:pt>
                <c:pt idx="1801">
                  <c:v>-1.181654</c:v>
                </c:pt>
                <c:pt idx="1802">
                  <c:v>-0.61800299999999997</c:v>
                </c:pt>
                <c:pt idx="1803">
                  <c:v>-0.61735300000000004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-0.87105500000000002</c:v>
                </c:pt>
                <c:pt idx="1808">
                  <c:v>47.471043000000002</c:v>
                </c:pt>
                <c:pt idx="1809">
                  <c:v>103.681426</c:v>
                </c:pt>
                <c:pt idx="1810">
                  <c:v>107.519398</c:v>
                </c:pt>
                <c:pt idx="1811">
                  <c:v>106.024587</c:v>
                </c:pt>
                <c:pt idx="1812">
                  <c:v>108.33286699999999</c:v>
                </c:pt>
                <c:pt idx="1813">
                  <c:v>108.34050999999999</c:v>
                </c:pt>
                <c:pt idx="1814">
                  <c:v>106.65525599999999</c:v>
                </c:pt>
                <c:pt idx="1815">
                  <c:v>106.52836600000001</c:v>
                </c:pt>
                <c:pt idx="1816">
                  <c:v>104.318247</c:v>
                </c:pt>
                <c:pt idx="1817">
                  <c:v>91.074707000000004</c:v>
                </c:pt>
                <c:pt idx="1818">
                  <c:v>75.453687000000002</c:v>
                </c:pt>
                <c:pt idx="1819">
                  <c:v>-0.61775000000000002</c:v>
                </c:pt>
                <c:pt idx="1820">
                  <c:v>-0.61774799999999996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-0.61733400000000005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-0.85772000000000004</c:v>
                </c:pt>
                <c:pt idx="1832">
                  <c:v>20.705839000000001</c:v>
                </c:pt>
                <c:pt idx="1833">
                  <c:v>105.580572</c:v>
                </c:pt>
                <c:pt idx="1834">
                  <c:v>106.133819</c:v>
                </c:pt>
                <c:pt idx="1835">
                  <c:v>106.75348700000001</c:v>
                </c:pt>
                <c:pt idx="1836">
                  <c:v>107.68294</c:v>
                </c:pt>
                <c:pt idx="1837">
                  <c:v>108.010631</c:v>
                </c:pt>
                <c:pt idx="1838">
                  <c:v>106.853089</c:v>
                </c:pt>
                <c:pt idx="1839">
                  <c:v>107.86998199999999</c:v>
                </c:pt>
                <c:pt idx="1840">
                  <c:v>107.293025</c:v>
                </c:pt>
                <c:pt idx="1841">
                  <c:v>93.205033999999998</c:v>
                </c:pt>
                <c:pt idx="1842">
                  <c:v>93.845706000000007</c:v>
                </c:pt>
                <c:pt idx="1843">
                  <c:v>-0.61774399999999996</c:v>
                </c:pt>
                <c:pt idx="1844">
                  <c:v>-0.61774600000000002</c:v>
                </c:pt>
                <c:pt idx="1845">
                  <c:v>-0.61768999999999996</c:v>
                </c:pt>
                <c:pt idx="1846">
                  <c:v>-0.61760499999999996</c:v>
                </c:pt>
                <c:pt idx="1847">
                  <c:v>-0.61751299999999998</c:v>
                </c:pt>
                <c:pt idx="1848">
                  <c:v>-0.61743000000000003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19.946286000000001</c:v>
                </c:pt>
                <c:pt idx="1857">
                  <c:v>104.787121</c:v>
                </c:pt>
                <c:pt idx="1858">
                  <c:v>105.23553800000001</c:v>
                </c:pt>
                <c:pt idx="1859">
                  <c:v>106.53640799999999</c:v>
                </c:pt>
                <c:pt idx="1860">
                  <c:v>107.661339</c:v>
                </c:pt>
                <c:pt idx="1861">
                  <c:v>104.812388</c:v>
                </c:pt>
                <c:pt idx="1862">
                  <c:v>105.270858</c:v>
                </c:pt>
                <c:pt idx="1863">
                  <c:v>106.447621</c:v>
                </c:pt>
                <c:pt idx="1864">
                  <c:v>105.217614</c:v>
                </c:pt>
                <c:pt idx="1865">
                  <c:v>105.99208</c:v>
                </c:pt>
                <c:pt idx="1866">
                  <c:v>99.103307000000001</c:v>
                </c:pt>
                <c:pt idx="1867">
                  <c:v>99.478739000000004</c:v>
                </c:pt>
                <c:pt idx="1868">
                  <c:v>87.123698000000005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-0.61754699999999996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50.162114000000003</c:v>
                </c:pt>
                <c:pt idx="1881">
                  <c:v>104.399331</c:v>
                </c:pt>
                <c:pt idx="1882">
                  <c:v>103.737437</c:v>
                </c:pt>
                <c:pt idx="1883">
                  <c:v>103.66680100000001</c:v>
                </c:pt>
                <c:pt idx="1884">
                  <c:v>103.475279</c:v>
                </c:pt>
                <c:pt idx="1885">
                  <c:v>103.03197400000001</c:v>
                </c:pt>
                <c:pt idx="1886">
                  <c:v>102.342038</c:v>
                </c:pt>
                <c:pt idx="1887">
                  <c:v>104.35776300000001</c:v>
                </c:pt>
                <c:pt idx="1888">
                  <c:v>108.112763</c:v>
                </c:pt>
                <c:pt idx="1889">
                  <c:v>99.441443000000007</c:v>
                </c:pt>
                <c:pt idx="1890">
                  <c:v>99.956191000000004</c:v>
                </c:pt>
                <c:pt idx="1891">
                  <c:v>100.40888</c:v>
                </c:pt>
                <c:pt idx="1892">
                  <c:v>100.67616700000001</c:v>
                </c:pt>
                <c:pt idx="1893">
                  <c:v>100.879256</c:v>
                </c:pt>
                <c:pt idx="1894">
                  <c:v>101.120925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-0.61704000000000003</c:v>
                </c:pt>
                <c:pt idx="1903">
                  <c:v>-1.037763</c:v>
                </c:pt>
                <c:pt idx="1904">
                  <c:v>48.082756000000003</c:v>
                </c:pt>
                <c:pt idx="1905">
                  <c:v>102.36446100000001</c:v>
                </c:pt>
                <c:pt idx="1906">
                  <c:v>101.964868</c:v>
                </c:pt>
                <c:pt idx="1907">
                  <c:v>102.310914</c:v>
                </c:pt>
                <c:pt idx="1908">
                  <c:v>102.476809</c:v>
                </c:pt>
                <c:pt idx="1909">
                  <c:v>102.334709</c:v>
                </c:pt>
                <c:pt idx="1910">
                  <c:v>102.240398</c:v>
                </c:pt>
                <c:pt idx="1911">
                  <c:v>102.411524</c:v>
                </c:pt>
                <c:pt idx="1912">
                  <c:v>104.257527</c:v>
                </c:pt>
                <c:pt idx="1913">
                  <c:v>108.807278</c:v>
                </c:pt>
                <c:pt idx="1914">
                  <c:v>99.851356999999993</c:v>
                </c:pt>
                <c:pt idx="1915">
                  <c:v>100.214703</c:v>
                </c:pt>
                <c:pt idx="1916">
                  <c:v>100.518226</c:v>
                </c:pt>
                <c:pt idx="1917">
                  <c:v>100.320043</c:v>
                </c:pt>
                <c:pt idx="1918">
                  <c:v>99.722570000000005</c:v>
                </c:pt>
                <c:pt idx="1919">
                  <c:v>57.764507000000002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-0.61720900000000001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-0.86538899999999996</c:v>
                </c:pt>
                <c:pt idx="1932">
                  <c:v>-1.2708140000000001</c:v>
                </c:pt>
                <c:pt idx="1933">
                  <c:v>28.65183</c:v>
                </c:pt>
                <c:pt idx="1934">
                  <c:v>-1.068201</c:v>
                </c:pt>
                <c:pt idx="1935">
                  <c:v>39.285926000000003</c:v>
                </c:pt>
                <c:pt idx="1936">
                  <c:v>32.764232</c:v>
                </c:pt>
                <c:pt idx="1937">
                  <c:v>-1.0215380000000001</c:v>
                </c:pt>
                <c:pt idx="1938">
                  <c:v>-0.61775500000000005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-0.61737299999999995</c:v>
                </c:pt>
                <c:pt idx="1946">
                  <c:v>-0.61729199999999995</c:v>
                </c:pt>
                <c:pt idx="1947">
                  <c:v>-0.61721899999999996</c:v>
                </c:pt>
                <c:pt idx="1948">
                  <c:v>-0.61715299999999995</c:v>
                </c:pt>
                <c:pt idx="1949">
                  <c:v>-0.61709400000000003</c:v>
                </c:pt>
                <c:pt idx="1950">
                  <c:v>-0.61704000000000003</c:v>
                </c:pt>
                <c:pt idx="1951">
                  <c:v>-1.117173</c:v>
                </c:pt>
                <c:pt idx="1952">
                  <c:v>48.739449</c:v>
                </c:pt>
                <c:pt idx="1953">
                  <c:v>103.22639599999999</c:v>
                </c:pt>
                <c:pt idx="1954">
                  <c:v>102.916679</c:v>
                </c:pt>
                <c:pt idx="1955">
                  <c:v>103.02913100000001</c:v>
                </c:pt>
                <c:pt idx="1956">
                  <c:v>103.033275</c:v>
                </c:pt>
                <c:pt idx="1957">
                  <c:v>102.896046</c:v>
                </c:pt>
                <c:pt idx="1958">
                  <c:v>102.944078</c:v>
                </c:pt>
                <c:pt idx="1959">
                  <c:v>103.711558</c:v>
                </c:pt>
                <c:pt idx="1960">
                  <c:v>104.80493199999999</c:v>
                </c:pt>
                <c:pt idx="1961">
                  <c:v>109.539081</c:v>
                </c:pt>
                <c:pt idx="1962">
                  <c:v>99.786719000000005</c:v>
                </c:pt>
                <c:pt idx="1963">
                  <c:v>99.981187000000006</c:v>
                </c:pt>
                <c:pt idx="1964">
                  <c:v>100.134539</c:v>
                </c:pt>
                <c:pt idx="1965">
                  <c:v>100.256615</c:v>
                </c:pt>
                <c:pt idx="1966">
                  <c:v>100.421363</c:v>
                </c:pt>
                <c:pt idx="1967">
                  <c:v>58.162377999999997</c:v>
                </c:pt>
                <c:pt idx="1968">
                  <c:v>-0.61744900000000003</c:v>
                </c:pt>
                <c:pt idx="1969">
                  <c:v>-0.61736899999999995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</c:v>
                </c:pt>
                <c:pt idx="1976">
                  <c:v>50.779775999999998</c:v>
                </c:pt>
                <c:pt idx="1977">
                  <c:v>104.67963399999999</c:v>
                </c:pt>
                <c:pt idx="1978">
                  <c:v>105.595337</c:v>
                </c:pt>
                <c:pt idx="1979">
                  <c:v>108.624685</c:v>
                </c:pt>
                <c:pt idx="1980">
                  <c:v>107.96767199999999</c:v>
                </c:pt>
                <c:pt idx="1981">
                  <c:v>109.526355</c:v>
                </c:pt>
                <c:pt idx="1982">
                  <c:v>102.154161</c:v>
                </c:pt>
                <c:pt idx="1983">
                  <c:v>72.627624999999995</c:v>
                </c:pt>
                <c:pt idx="1984">
                  <c:v>101.32518</c:v>
                </c:pt>
                <c:pt idx="1985">
                  <c:v>32.909944000000003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-0.61772800000000005</c:v>
                </c:pt>
                <c:pt idx="1989">
                  <c:v>-0.61769300000000005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-0.61735300000000004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-0.84699100000000005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43.014693999999999</c:v>
                </c:pt>
                <c:pt idx="2003">
                  <c:v>108.551653</c:v>
                </c:pt>
                <c:pt idx="2004">
                  <c:v>67.608214000000004</c:v>
                </c:pt>
                <c:pt idx="2005">
                  <c:v>28.488178999999999</c:v>
                </c:pt>
                <c:pt idx="2006">
                  <c:v>-1.012831</c:v>
                </c:pt>
                <c:pt idx="2007">
                  <c:v>13.388755</c:v>
                </c:pt>
                <c:pt idx="2008">
                  <c:v>57.838144999999997</c:v>
                </c:pt>
                <c:pt idx="2009">
                  <c:v>-0.86468900000000004</c:v>
                </c:pt>
                <c:pt idx="2010">
                  <c:v>-0.61775000000000002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-0.61769499999999999</c:v>
                </c:pt>
                <c:pt idx="2014">
                  <c:v>-0.61760499999999996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-0.61733899999999997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-0.61701799999999996</c:v>
                </c:pt>
                <c:pt idx="2023">
                  <c:v>-1.285256</c:v>
                </c:pt>
                <c:pt idx="2024">
                  <c:v>47.902766999999997</c:v>
                </c:pt>
                <c:pt idx="2025">
                  <c:v>102.18722099999999</c:v>
                </c:pt>
                <c:pt idx="2026">
                  <c:v>101.75993200000001</c:v>
                </c:pt>
                <c:pt idx="2027">
                  <c:v>102.490016</c:v>
                </c:pt>
                <c:pt idx="2028">
                  <c:v>104.468841</c:v>
                </c:pt>
                <c:pt idx="2029">
                  <c:v>104.009494</c:v>
                </c:pt>
                <c:pt idx="2030">
                  <c:v>106.393804</c:v>
                </c:pt>
                <c:pt idx="2031">
                  <c:v>104.761853</c:v>
                </c:pt>
                <c:pt idx="2032">
                  <c:v>104.212163</c:v>
                </c:pt>
                <c:pt idx="2033">
                  <c:v>109.06822200000001</c:v>
                </c:pt>
                <c:pt idx="2034">
                  <c:v>99.282711000000006</c:v>
                </c:pt>
                <c:pt idx="2035">
                  <c:v>99.477259000000004</c:v>
                </c:pt>
                <c:pt idx="2036">
                  <c:v>99.735077000000004</c:v>
                </c:pt>
                <c:pt idx="2037">
                  <c:v>99.960784000000004</c:v>
                </c:pt>
                <c:pt idx="2038">
                  <c:v>100.1249</c:v>
                </c:pt>
                <c:pt idx="2039">
                  <c:v>67.948009999999996</c:v>
                </c:pt>
                <c:pt idx="2040">
                  <c:v>-0.617452</c:v>
                </c:pt>
                <c:pt idx="2041">
                  <c:v>-0.61737200000000003</c:v>
                </c:pt>
                <c:pt idx="2042">
                  <c:v>-0.61729100000000003</c:v>
                </c:pt>
                <c:pt idx="2043">
                  <c:v>-0.61721800000000004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-1.3086690000000001</c:v>
                </c:pt>
                <c:pt idx="2048">
                  <c:v>47.912488000000003</c:v>
                </c:pt>
                <c:pt idx="2049">
                  <c:v>102.634152</c:v>
                </c:pt>
                <c:pt idx="2050">
                  <c:v>102.18996300000001</c:v>
                </c:pt>
                <c:pt idx="2051">
                  <c:v>102.01248</c:v>
                </c:pt>
                <c:pt idx="2052">
                  <c:v>101.74909100000001</c:v>
                </c:pt>
                <c:pt idx="2053">
                  <c:v>101.48328600000001</c:v>
                </c:pt>
                <c:pt idx="2054">
                  <c:v>101.971197</c:v>
                </c:pt>
                <c:pt idx="2055">
                  <c:v>102.777508</c:v>
                </c:pt>
                <c:pt idx="2056">
                  <c:v>104.676693</c:v>
                </c:pt>
                <c:pt idx="2057">
                  <c:v>109.14801900000001</c:v>
                </c:pt>
                <c:pt idx="2058">
                  <c:v>100.58022200000001</c:v>
                </c:pt>
                <c:pt idx="2059">
                  <c:v>101.16692</c:v>
                </c:pt>
                <c:pt idx="2060">
                  <c:v>101.69634600000001</c:v>
                </c:pt>
                <c:pt idx="2061">
                  <c:v>101.734799</c:v>
                </c:pt>
                <c:pt idx="2062">
                  <c:v>101.77399200000001</c:v>
                </c:pt>
                <c:pt idx="2063">
                  <c:v>64.859594000000001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-0.61714100000000005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-1.518961</c:v>
                </c:pt>
                <c:pt idx="2072">
                  <c:v>47.892206000000002</c:v>
                </c:pt>
                <c:pt idx="2073">
                  <c:v>103.30352499999999</c:v>
                </c:pt>
                <c:pt idx="2074">
                  <c:v>102.858929</c:v>
                </c:pt>
                <c:pt idx="2075">
                  <c:v>103.060317</c:v>
                </c:pt>
                <c:pt idx="2076">
                  <c:v>103.245465</c:v>
                </c:pt>
                <c:pt idx="2077">
                  <c:v>102.891431</c:v>
                </c:pt>
                <c:pt idx="2078">
                  <c:v>103.046441</c:v>
                </c:pt>
                <c:pt idx="2079">
                  <c:v>104.179294</c:v>
                </c:pt>
                <c:pt idx="2080">
                  <c:v>105.66389599999999</c:v>
                </c:pt>
                <c:pt idx="2081">
                  <c:v>110.33118399999999</c:v>
                </c:pt>
                <c:pt idx="2082">
                  <c:v>101.907876</c:v>
                </c:pt>
                <c:pt idx="2083">
                  <c:v>101.947452</c:v>
                </c:pt>
                <c:pt idx="2084">
                  <c:v>101.977076</c:v>
                </c:pt>
                <c:pt idx="2085">
                  <c:v>101.99758</c:v>
                </c:pt>
                <c:pt idx="2086">
                  <c:v>102.005945</c:v>
                </c:pt>
                <c:pt idx="2087">
                  <c:v>74.654083999999997</c:v>
                </c:pt>
                <c:pt idx="2088">
                  <c:v>-0.61743999999999999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-0.61720900000000001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-1.109332</c:v>
                </c:pt>
                <c:pt idx="2096">
                  <c:v>51.016542999999999</c:v>
                </c:pt>
                <c:pt idx="2097">
                  <c:v>105.93528000000001</c:v>
                </c:pt>
                <c:pt idx="2098">
                  <c:v>105.408683</c:v>
                </c:pt>
                <c:pt idx="2099">
                  <c:v>105.442241</c:v>
                </c:pt>
                <c:pt idx="2100">
                  <c:v>105.537284</c:v>
                </c:pt>
                <c:pt idx="2101">
                  <c:v>105.094832</c:v>
                </c:pt>
                <c:pt idx="2102">
                  <c:v>104.880869</c:v>
                </c:pt>
                <c:pt idx="2103">
                  <c:v>105.46010200000001</c:v>
                </c:pt>
                <c:pt idx="2104">
                  <c:v>109.85706399999999</c:v>
                </c:pt>
                <c:pt idx="2105">
                  <c:v>109.862664</c:v>
                </c:pt>
                <c:pt idx="2106">
                  <c:v>101.820555</c:v>
                </c:pt>
                <c:pt idx="2107">
                  <c:v>101.863846</c:v>
                </c:pt>
                <c:pt idx="2108">
                  <c:v>101.90286999999999</c:v>
                </c:pt>
                <c:pt idx="2109">
                  <c:v>101.929607</c:v>
                </c:pt>
                <c:pt idx="2110">
                  <c:v>101.963126</c:v>
                </c:pt>
                <c:pt idx="2111">
                  <c:v>37.135900999999997</c:v>
                </c:pt>
                <c:pt idx="2112">
                  <c:v>-0.61745300000000003</c:v>
                </c:pt>
                <c:pt idx="2113">
                  <c:v>-0.61737200000000003</c:v>
                </c:pt>
                <c:pt idx="2114">
                  <c:v>-0.61729199999999995</c:v>
                </c:pt>
                <c:pt idx="2115">
                  <c:v>-0.61721899999999996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-0.61704000000000003</c:v>
                </c:pt>
                <c:pt idx="2119">
                  <c:v>-1.8441609999999999</c:v>
                </c:pt>
                <c:pt idx="2120">
                  <c:v>47.208033</c:v>
                </c:pt>
                <c:pt idx="2121">
                  <c:v>102.883954</c:v>
                </c:pt>
                <c:pt idx="2122">
                  <c:v>102.62609999999999</c:v>
                </c:pt>
                <c:pt idx="2123">
                  <c:v>102.510102</c:v>
                </c:pt>
                <c:pt idx="2124">
                  <c:v>102.144766</c:v>
                </c:pt>
                <c:pt idx="2125">
                  <c:v>101.659701</c:v>
                </c:pt>
                <c:pt idx="2126">
                  <c:v>101.989687</c:v>
                </c:pt>
                <c:pt idx="2127">
                  <c:v>103.053454</c:v>
                </c:pt>
                <c:pt idx="2128">
                  <c:v>104.384792</c:v>
                </c:pt>
                <c:pt idx="2129">
                  <c:v>109.044415</c:v>
                </c:pt>
                <c:pt idx="2130">
                  <c:v>100.292266</c:v>
                </c:pt>
                <c:pt idx="2131">
                  <c:v>100.593705</c:v>
                </c:pt>
                <c:pt idx="2132">
                  <c:v>100.949417</c:v>
                </c:pt>
                <c:pt idx="2133">
                  <c:v>101.507954</c:v>
                </c:pt>
                <c:pt idx="2134">
                  <c:v>101.558351</c:v>
                </c:pt>
                <c:pt idx="2135">
                  <c:v>77.505249000000006</c:v>
                </c:pt>
                <c:pt idx="2136">
                  <c:v>-0.61745300000000003</c:v>
                </c:pt>
                <c:pt idx="2137">
                  <c:v>-0.61737299999999995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-0.61709499999999995</c:v>
                </c:pt>
                <c:pt idx="2142">
                  <c:v>-0.61704000000000003</c:v>
                </c:pt>
                <c:pt idx="2143">
                  <c:v>-1.4397709999999999</c:v>
                </c:pt>
                <c:pt idx="2144">
                  <c:v>48.513078</c:v>
                </c:pt>
                <c:pt idx="2145">
                  <c:v>102.852569</c:v>
                </c:pt>
                <c:pt idx="2146">
                  <c:v>102.297808</c:v>
                </c:pt>
                <c:pt idx="2147">
                  <c:v>102.14295799999999</c:v>
                </c:pt>
                <c:pt idx="2148">
                  <c:v>101.840501</c:v>
                </c:pt>
                <c:pt idx="2149">
                  <c:v>101.450118</c:v>
                </c:pt>
                <c:pt idx="2150">
                  <c:v>101.41209000000001</c:v>
                </c:pt>
                <c:pt idx="2151">
                  <c:v>102.30018099999999</c:v>
                </c:pt>
                <c:pt idx="2152">
                  <c:v>104.01446199999999</c:v>
                </c:pt>
                <c:pt idx="2153">
                  <c:v>107.220179</c:v>
                </c:pt>
                <c:pt idx="2154">
                  <c:v>99.211256000000006</c:v>
                </c:pt>
                <c:pt idx="2155">
                  <c:v>99.970518999999996</c:v>
                </c:pt>
                <c:pt idx="2156">
                  <c:v>100.43077</c:v>
                </c:pt>
                <c:pt idx="2157">
                  <c:v>100.696524</c:v>
                </c:pt>
                <c:pt idx="2158">
                  <c:v>100.698123</c:v>
                </c:pt>
                <c:pt idx="2159">
                  <c:v>63.872917999999999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-0.61721800000000004</c:v>
                </c:pt>
                <c:pt idx="2164">
                  <c:v>-0.61715299999999995</c:v>
                </c:pt>
                <c:pt idx="2165">
                  <c:v>-0.61709400000000003</c:v>
                </c:pt>
                <c:pt idx="2166">
                  <c:v>-0.61704000000000003</c:v>
                </c:pt>
                <c:pt idx="2167">
                  <c:v>-1.3916900000000001</c:v>
                </c:pt>
                <c:pt idx="2168">
                  <c:v>48.794573999999997</c:v>
                </c:pt>
                <c:pt idx="2169">
                  <c:v>102.23392200000001</c:v>
                </c:pt>
                <c:pt idx="2170">
                  <c:v>101.404814</c:v>
                </c:pt>
                <c:pt idx="2171">
                  <c:v>101.425883</c:v>
                </c:pt>
                <c:pt idx="2172">
                  <c:v>101.355891</c:v>
                </c:pt>
                <c:pt idx="2173">
                  <c:v>103.09951700000001</c:v>
                </c:pt>
                <c:pt idx="2174">
                  <c:v>104.205821</c:v>
                </c:pt>
                <c:pt idx="2175">
                  <c:v>105.32831899999999</c:v>
                </c:pt>
                <c:pt idx="2176">
                  <c:v>107.366497</c:v>
                </c:pt>
                <c:pt idx="2177">
                  <c:v>110.211118</c:v>
                </c:pt>
                <c:pt idx="2178">
                  <c:v>97.772418000000002</c:v>
                </c:pt>
                <c:pt idx="2179">
                  <c:v>97.924683000000002</c:v>
                </c:pt>
                <c:pt idx="2180">
                  <c:v>98.075715000000002</c:v>
                </c:pt>
                <c:pt idx="2181">
                  <c:v>98.369831000000005</c:v>
                </c:pt>
                <c:pt idx="2182">
                  <c:v>98.792210999999995</c:v>
                </c:pt>
                <c:pt idx="2183">
                  <c:v>59.616630000000001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-0.61721800000000004</c:v>
                </c:pt>
                <c:pt idx="2188">
                  <c:v>-0.61715299999999995</c:v>
                </c:pt>
                <c:pt idx="2189">
                  <c:v>-0.617093</c:v>
                </c:pt>
                <c:pt idx="2190">
                  <c:v>-0.61704000000000003</c:v>
                </c:pt>
                <c:pt idx="2191">
                  <c:v>-1.6796720000000001</c:v>
                </c:pt>
                <c:pt idx="2192">
                  <c:v>47.447220000000002</c:v>
                </c:pt>
                <c:pt idx="2193">
                  <c:v>100.761651</c:v>
                </c:pt>
                <c:pt idx="2194">
                  <c:v>103.705348</c:v>
                </c:pt>
                <c:pt idx="2195">
                  <c:v>103.57984399999999</c:v>
                </c:pt>
                <c:pt idx="2196">
                  <c:v>103.470101</c:v>
                </c:pt>
                <c:pt idx="2197">
                  <c:v>102.944783</c:v>
                </c:pt>
                <c:pt idx="2198">
                  <c:v>103.42414100000001</c:v>
                </c:pt>
                <c:pt idx="2199">
                  <c:v>104.369551</c:v>
                </c:pt>
                <c:pt idx="2200">
                  <c:v>106.233344</c:v>
                </c:pt>
                <c:pt idx="2201">
                  <c:v>109.932667</c:v>
                </c:pt>
                <c:pt idx="2202">
                  <c:v>101.66316999999999</c:v>
                </c:pt>
                <c:pt idx="2203">
                  <c:v>97.902578000000005</c:v>
                </c:pt>
                <c:pt idx="2204">
                  <c:v>98.059207999999998</c:v>
                </c:pt>
                <c:pt idx="2205">
                  <c:v>98.061340000000001</c:v>
                </c:pt>
                <c:pt idx="2206">
                  <c:v>98.279618999999997</c:v>
                </c:pt>
                <c:pt idx="2207">
                  <c:v>67.617373000000001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-0.61703600000000003</c:v>
                </c:pt>
                <c:pt idx="2215">
                  <c:v>-2.0561539999999998</c:v>
                </c:pt>
                <c:pt idx="2216">
                  <c:v>47.605443999999999</c:v>
                </c:pt>
                <c:pt idx="2217">
                  <c:v>102.866902</c:v>
                </c:pt>
                <c:pt idx="2218">
                  <c:v>102.90421600000001</c:v>
                </c:pt>
                <c:pt idx="2219">
                  <c:v>102.676845</c:v>
                </c:pt>
                <c:pt idx="2220">
                  <c:v>103.83648700000001</c:v>
                </c:pt>
                <c:pt idx="2221">
                  <c:v>104.75063299999999</c:v>
                </c:pt>
                <c:pt idx="2222">
                  <c:v>104.052098</c:v>
                </c:pt>
                <c:pt idx="2223">
                  <c:v>105.272284</c:v>
                </c:pt>
                <c:pt idx="2224">
                  <c:v>105.889126</c:v>
                </c:pt>
                <c:pt idx="2225">
                  <c:v>109.209971</c:v>
                </c:pt>
                <c:pt idx="2226">
                  <c:v>100.410725</c:v>
                </c:pt>
                <c:pt idx="2227">
                  <c:v>100.551953</c:v>
                </c:pt>
                <c:pt idx="2228">
                  <c:v>100.78277199999999</c:v>
                </c:pt>
                <c:pt idx="2229">
                  <c:v>97.874454999999998</c:v>
                </c:pt>
                <c:pt idx="2230">
                  <c:v>98.231159000000005</c:v>
                </c:pt>
                <c:pt idx="2231">
                  <c:v>75.709976999999995</c:v>
                </c:pt>
                <c:pt idx="2232">
                  <c:v>-0.61744900000000003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-0.61721899999999996</c:v>
                </c:pt>
                <c:pt idx="2236">
                  <c:v>-0.61715399999999998</c:v>
                </c:pt>
                <c:pt idx="2237">
                  <c:v>-0.61709499999999995</c:v>
                </c:pt>
                <c:pt idx="2238">
                  <c:v>-0.61704199999999998</c:v>
                </c:pt>
                <c:pt idx="2239">
                  <c:v>-2.127675</c:v>
                </c:pt>
                <c:pt idx="2240">
                  <c:v>46.442728000000002</c:v>
                </c:pt>
                <c:pt idx="2241">
                  <c:v>103.76475000000001</c:v>
                </c:pt>
                <c:pt idx="2242">
                  <c:v>103.500556</c:v>
                </c:pt>
                <c:pt idx="2243">
                  <c:v>103.78121299999999</c:v>
                </c:pt>
                <c:pt idx="2244">
                  <c:v>104.60622499999999</c:v>
                </c:pt>
                <c:pt idx="2245">
                  <c:v>102.033422</c:v>
                </c:pt>
                <c:pt idx="2246">
                  <c:v>103.48191199999999</c:v>
                </c:pt>
                <c:pt idx="2247">
                  <c:v>105.611439</c:v>
                </c:pt>
                <c:pt idx="2248">
                  <c:v>107.496549</c:v>
                </c:pt>
                <c:pt idx="2249">
                  <c:v>106.744991</c:v>
                </c:pt>
                <c:pt idx="2250">
                  <c:v>99.773611000000002</c:v>
                </c:pt>
                <c:pt idx="2251">
                  <c:v>100.24860200000001</c:v>
                </c:pt>
                <c:pt idx="2252">
                  <c:v>100.585947</c:v>
                </c:pt>
                <c:pt idx="2253">
                  <c:v>100.773089</c:v>
                </c:pt>
                <c:pt idx="2254">
                  <c:v>100.984649</c:v>
                </c:pt>
                <c:pt idx="2255">
                  <c:v>34.929755999999998</c:v>
                </c:pt>
                <c:pt idx="2256">
                  <c:v>-0.61745499999999998</c:v>
                </c:pt>
                <c:pt idx="2257">
                  <c:v>-0.61737500000000001</c:v>
                </c:pt>
                <c:pt idx="2258">
                  <c:v>-0.61729500000000004</c:v>
                </c:pt>
                <c:pt idx="2259">
                  <c:v>-0.61722299999999997</c:v>
                </c:pt>
                <c:pt idx="2260">
                  <c:v>-0.61715699999999996</c:v>
                </c:pt>
                <c:pt idx="2261">
                  <c:v>-0.61709800000000004</c:v>
                </c:pt>
                <c:pt idx="2262">
                  <c:v>-0.61704400000000004</c:v>
                </c:pt>
                <c:pt idx="2263">
                  <c:v>-2.3054549999999998</c:v>
                </c:pt>
                <c:pt idx="2264">
                  <c:v>48.332886999999999</c:v>
                </c:pt>
                <c:pt idx="2265">
                  <c:v>103.908711</c:v>
                </c:pt>
                <c:pt idx="2266">
                  <c:v>103.576729</c:v>
                </c:pt>
                <c:pt idx="2267">
                  <c:v>105.03675</c:v>
                </c:pt>
                <c:pt idx="2268">
                  <c:v>104.619514</c:v>
                </c:pt>
                <c:pt idx="2269">
                  <c:v>106.746027</c:v>
                </c:pt>
                <c:pt idx="2270">
                  <c:v>105.74721700000001</c:v>
                </c:pt>
                <c:pt idx="2271">
                  <c:v>107.13902400000001</c:v>
                </c:pt>
                <c:pt idx="2272">
                  <c:v>106.535248</c:v>
                </c:pt>
                <c:pt idx="2273">
                  <c:v>106.131336</c:v>
                </c:pt>
                <c:pt idx="2274">
                  <c:v>99.935755999999998</c:v>
                </c:pt>
                <c:pt idx="2275">
                  <c:v>100.35881500000001</c:v>
                </c:pt>
                <c:pt idx="2276">
                  <c:v>100.73956099999999</c:v>
                </c:pt>
                <c:pt idx="2277">
                  <c:v>101.110867</c:v>
                </c:pt>
                <c:pt idx="2278">
                  <c:v>77.279152999999994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-0.84703600000000001</c:v>
                </c:pt>
                <c:pt idx="2287">
                  <c:v>-0.85105200000000003</c:v>
                </c:pt>
                <c:pt idx="2288">
                  <c:v>-1.406596</c:v>
                </c:pt>
                <c:pt idx="2289">
                  <c:v>50.888142000000002</c:v>
                </c:pt>
                <c:pt idx="2290">
                  <c:v>105.301996</c:v>
                </c:pt>
                <c:pt idx="2291">
                  <c:v>104.87261700000001</c:v>
                </c:pt>
                <c:pt idx="2292">
                  <c:v>104.662476</c:v>
                </c:pt>
                <c:pt idx="2293">
                  <c:v>104.02444800000001</c:v>
                </c:pt>
                <c:pt idx="2294">
                  <c:v>104.308241</c:v>
                </c:pt>
                <c:pt idx="2295">
                  <c:v>104.803488</c:v>
                </c:pt>
                <c:pt idx="2296">
                  <c:v>106.47335699999999</c:v>
                </c:pt>
                <c:pt idx="2297">
                  <c:v>106.31546</c:v>
                </c:pt>
                <c:pt idx="2298">
                  <c:v>98.362335999999999</c:v>
                </c:pt>
                <c:pt idx="2299">
                  <c:v>98.527472000000003</c:v>
                </c:pt>
                <c:pt idx="2300">
                  <c:v>98.723613999999998</c:v>
                </c:pt>
                <c:pt idx="2301">
                  <c:v>83.240086000000005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-2.1458240000000002</c:v>
                </c:pt>
                <c:pt idx="2312">
                  <c:v>48.082583</c:v>
                </c:pt>
                <c:pt idx="2313">
                  <c:v>101.544532</c:v>
                </c:pt>
                <c:pt idx="2314">
                  <c:v>100.39295</c:v>
                </c:pt>
                <c:pt idx="2315">
                  <c:v>100.143033</c:v>
                </c:pt>
                <c:pt idx="2316">
                  <c:v>100.416102</c:v>
                </c:pt>
                <c:pt idx="2317">
                  <c:v>99.965795999999997</c:v>
                </c:pt>
                <c:pt idx="2318">
                  <c:v>101.01112000000001</c:v>
                </c:pt>
                <c:pt idx="2319">
                  <c:v>103.74392</c:v>
                </c:pt>
                <c:pt idx="2320">
                  <c:v>108.36159000000001</c:v>
                </c:pt>
                <c:pt idx="2321">
                  <c:v>109.441766</c:v>
                </c:pt>
                <c:pt idx="2322">
                  <c:v>98.123096000000004</c:v>
                </c:pt>
                <c:pt idx="2323">
                  <c:v>98.598958999999994</c:v>
                </c:pt>
                <c:pt idx="2324">
                  <c:v>98.956646000000006</c:v>
                </c:pt>
                <c:pt idx="2325">
                  <c:v>99.198503000000002</c:v>
                </c:pt>
                <c:pt idx="2326">
                  <c:v>99.496536000000006</c:v>
                </c:pt>
                <c:pt idx="2327">
                  <c:v>59.265369999999997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-0.61721800000000004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-1.862576</c:v>
                </c:pt>
                <c:pt idx="2336">
                  <c:v>49.517873999999999</c:v>
                </c:pt>
                <c:pt idx="2337">
                  <c:v>102.90862199999999</c:v>
                </c:pt>
                <c:pt idx="2338">
                  <c:v>101.881809</c:v>
                </c:pt>
                <c:pt idx="2339">
                  <c:v>101.42944300000001</c:v>
                </c:pt>
                <c:pt idx="2340">
                  <c:v>101.587479</c:v>
                </c:pt>
                <c:pt idx="2341">
                  <c:v>101.138082</c:v>
                </c:pt>
                <c:pt idx="2342">
                  <c:v>101.14192300000001</c:v>
                </c:pt>
                <c:pt idx="2343">
                  <c:v>102.229682</c:v>
                </c:pt>
                <c:pt idx="2344">
                  <c:v>104.310278</c:v>
                </c:pt>
                <c:pt idx="2345">
                  <c:v>107.398903</c:v>
                </c:pt>
                <c:pt idx="2346">
                  <c:v>98.413394999999994</c:v>
                </c:pt>
                <c:pt idx="2347">
                  <c:v>98.714566000000005</c:v>
                </c:pt>
                <c:pt idx="2348">
                  <c:v>99.031546000000006</c:v>
                </c:pt>
                <c:pt idx="2349">
                  <c:v>99.353836000000001</c:v>
                </c:pt>
                <c:pt idx="2350">
                  <c:v>99.797595999999999</c:v>
                </c:pt>
                <c:pt idx="2351">
                  <c:v>70.334266</c:v>
                </c:pt>
                <c:pt idx="2352">
                  <c:v>-0.61745499999999998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-0.88282499999999997</c:v>
                </c:pt>
                <c:pt idx="2361">
                  <c:v>-0.965754</c:v>
                </c:pt>
                <c:pt idx="2362">
                  <c:v>-1.0671790000000001</c:v>
                </c:pt>
                <c:pt idx="2363">
                  <c:v>36.492958000000002</c:v>
                </c:pt>
                <c:pt idx="2364">
                  <c:v>79.145719999999997</c:v>
                </c:pt>
                <c:pt idx="2365">
                  <c:v>104.593655</c:v>
                </c:pt>
                <c:pt idx="2366">
                  <c:v>99.059876000000003</c:v>
                </c:pt>
                <c:pt idx="2367">
                  <c:v>40.925033999999997</c:v>
                </c:pt>
                <c:pt idx="2368">
                  <c:v>95.298837000000006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-0.61776699999999996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-0.61708799999999997</c:v>
                </c:pt>
                <c:pt idx="2382">
                  <c:v>-0.84703899999999999</c:v>
                </c:pt>
                <c:pt idx="2383">
                  <c:v>-1.815008</c:v>
                </c:pt>
                <c:pt idx="2384">
                  <c:v>49.372244999999999</c:v>
                </c:pt>
                <c:pt idx="2385">
                  <c:v>103.268902</c:v>
                </c:pt>
                <c:pt idx="2386">
                  <c:v>102.72371200000001</c:v>
                </c:pt>
                <c:pt idx="2387">
                  <c:v>102.19618800000001</c:v>
                </c:pt>
                <c:pt idx="2388">
                  <c:v>101.76548699999999</c:v>
                </c:pt>
                <c:pt idx="2389">
                  <c:v>101.273359</c:v>
                </c:pt>
                <c:pt idx="2390">
                  <c:v>101.39363</c:v>
                </c:pt>
                <c:pt idx="2391">
                  <c:v>102.64939099999999</c:v>
                </c:pt>
                <c:pt idx="2392">
                  <c:v>104.597702</c:v>
                </c:pt>
                <c:pt idx="2393">
                  <c:v>107.477772</c:v>
                </c:pt>
                <c:pt idx="2394">
                  <c:v>97.097845000000007</c:v>
                </c:pt>
                <c:pt idx="2395">
                  <c:v>97.374590999999995</c:v>
                </c:pt>
                <c:pt idx="2396">
                  <c:v>97.598155000000006</c:v>
                </c:pt>
                <c:pt idx="2397">
                  <c:v>97.729845999999995</c:v>
                </c:pt>
                <c:pt idx="2398">
                  <c:v>97.894790999999998</c:v>
                </c:pt>
                <c:pt idx="2399">
                  <c:v>69.282309999999995</c:v>
                </c:pt>
                <c:pt idx="2400">
                  <c:v>-0.617452</c:v>
                </c:pt>
                <c:pt idx="2401">
                  <c:v>-0.61737299999999995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-3.2096290000000001</c:v>
                </c:pt>
                <c:pt idx="2408">
                  <c:v>46.729007000000003</c:v>
                </c:pt>
                <c:pt idx="2409">
                  <c:v>100.959349</c:v>
                </c:pt>
                <c:pt idx="2410">
                  <c:v>100.319227</c:v>
                </c:pt>
                <c:pt idx="2411">
                  <c:v>100.590186</c:v>
                </c:pt>
                <c:pt idx="2412">
                  <c:v>100.254322</c:v>
                </c:pt>
                <c:pt idx="2413">
                  <c:v>100.129582</c:v>
                </c:pt>
                <c:pt idx="2414">
                  <c:v>100.83875399999999</c:v>
                </c:pt>
                <c:pt idx="2415">
                  <c:v>102.377396</c:v>
                </c:pt>
                <c:pt idx="2416">
                  <c:v>103.725522</c:v>
                </c:pt>
                <c:pt idx="2417">
                  <c:v>107.15986100000001</c:v>
                </c:pt>
                <c:pt idx="2418">
                  <c:v>99.284125000000003</c:v>
                </c:pt>
                <c:pt idx="2419">
                  <c:v>99.597157999999993</c:v>
                </c:pt>
                <c:pt idx="2420">
                  <c:v>99.863082000000006</c:v>
                </c:pt>
                <c:pt idx="2421">
                  <c:v>100.122783</c:v>
                </c:pt>
                <c:pt idx="2422">
                  <c:v>100.403329</c:v>
                </c:pt>
                <c:pt idx="2423">
                  <c:v>84.702544000000003</c:v>
                </c:pt>
                <c:pt idx="2424">
                  <c:v>-0.61744900000000003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-0.61721899999999996</c:v>
                </c:pt>
                <c:pt idx="2428">
                  <c:v>-0.61715399999999998</c:v>
                </c:pt>
                <c:pt idx="2429">
                  <c:v>-0.61709499999999995</c:v>
                </c:pt>
                <c:pt idx="2430">
                  <c:v>-0.84705200000000003</c:v>
                </c:pt>
                <c:pt idx="2431">
                  <c:v>-2.4069400000000001</c:v>
                </c:pt>
                <c:pt idx="2432">
                  <c:v>48.511440999999998</c:v>
                </c:pt>
                <c:pt idx="2433">
                  <c:v>102.82285400000001</c:v>
                </c:pt>
                <c:pt idx="2434">
                  <c:v>101.72916499999999</c:v>
                </c:pt>
                <c:pt idx="2435">
                  <c:v>101.730441</c:v>
                </c:pt>
                <c:pt idx="2436">
                  <c:v>101.037336</c:v>
                </c:pt>
                <c:pt idx="2437">
                  <c:v>100.647893</c:v>
                </c:pt>
                <c:pt idx="2438">
                  <c:v>101.01164900000001</c:v>
                </c:pt>
                <c:pt idx="2439">
                  <c:v>102.35539300000001</c:v>
                </c:pt>
                <c:pt idx="2440">
                  <c:v>104.316337</c:v>
                </c:pt>
                <c:pt idx="2441">
                  <c:v>107.25996000000001</c:v>
                </c:pt>
                <c:pt idx="2442">
                  <c:v>99.022216999999998</c:v>
                </c:pt>
                <c:pt idx="2443">
                  <c:v>99.328092999999996</c:v>
                </c:pt>
                <c:pt idx="2444">
                  <c:v>99.556511</c:v>
                </c:pt>
                <c:pt idx="2445">
                  <c:v>99.780219000000002</c:v>
                </c:pt>
                <c:pt idx="2446">
                  <c:v>100.018826</c:v>
                </c:pt>
                <c:pt idx="2447">
                  <c:v>75.943490999999995</c:v>
                </c:pt>
                <c:pt idx="2448">
                  <c:v>-0.61745000000000005</c:v>
                </c:pt>
                <c:pt idx="2449">
                  <c:v>-0.61737200000000003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-0.61715699999999996</c:v>
                </c:pt>
                <c:pt idx="2453">
                  <c:v>-0.61709800000000004</c:v>
                </c:pt>
                <c:pt idx="2454">
                  <c:v>-0.84708300000000003</c:v>
                </c:pt>
                <c:pt idx="2455">
                  <c:v>-4.3030220000000003</c:v>
                </c:pt>
                <c:pt idx="2456">
                  <c:v>45.609586999999998</c:v>
                </c:pt>
                <c:pt idx="2457">
                  <c:v>100.08174699999999</c:v>
                </c:pt>
                <c:pt idx="2458">
                  <c:v>99.688535999999999</c:v>
                </c:pt>
                <c:pt idx="2459">
                  <c:v>99.803252000000001</c:v>
                </c:pt>
                <c:pt idx="2460">
                  <c:v>100.005217</c:v>
                </c:pt>
                <c:pt idx="2461">
                  <c:v>99.613960000000006</c:v>
                </c:pt>
                <c:pt idx="2462">
                  <c:v>100.46857799999999</c:v>
                </c:pt>
                <c:pt idx="2463">
                  <c:v>102.543004</c:v>
                </c:pt>
                <c:pt idx="2464">
                  <c:v>103.40401900000001</c:v>
                </c:pt>
                <c:pt idx="2465">
                  <c:v>106.89809</c:v>
                </c:pt>
                <c:pt idx="2466">
                  <c:v>99.561989999999994</c:v>
                </c:pt>
                <c:pt idx="2467">
                  <c:v>99.692938999999996</c:v>
                </c:pt>
                <c:pt idx="2468">
                  <c:v>99.83193</c:v>
                </c:pt>
                <c:pt idx="2469">
                  <c:v>100.085229</c:v>
                </c:pt>
                <c:pt idx="2470">
                  <c:v>100.453033</c:v>
                </c:pt>
                <c:pt idx="2471">
                  <c:v>85.547614999999993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-0.617286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</c:v>
                </c:pt>
                <c:pt idx="2478">
                  <c:v>-0.84704100000000004</c:v>
                </c:pt>
                <c:pt idx="2479">
                  <c:v>-1.333013</c:v>
                </c:pt>
                <c:pt idx="2480">
                  <c:v>52.268177000000001</c:v>
                </c:pt>
                <c:pt idx="2481">
                  <c:v>106.396501</c:v>
                </c:pt>
                <c:pt idx="2482">
                  <c:v>97.805567999999994</c:v>
                </c:pt>
                <c:pt idx="2483">
                  <c:v>98.851687999999996</c:v>
                </c:pt>
                <c:pt idx="2484">
                  <c:v>109.608172</c:v>
                </c:pt>
                <c:pt idx="2485">
                  <c:v>108.802291</c:v>
                </c:pt>
                <c:pt idx="2486">
                  <c:v>108.987584</c:v>
                </c:pt>
                <c:pt idx="2487">
                  <c:v>109.236875</c:v>
                </c:pt>
                <c:pt idx="2488">
                  <c:v>104.517337</c:v>
                </c:pt>
                <c:pt idx="2489">
                  <c:v>49.81832</c:v>
                </c:pt>
                <c:pt idx="2490">
                  <c:v>-0.61770499999999995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-0.61770400000000003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-0.84708300000000003</c:v>
                </c:pt>
                <c:pt idx="2503">
                  <c:v>-4.0033899999999996</c:v>
                </c:pt>
                <c:pt idx="2504">
                  <c:v>45.842798999999999</c:v>
                </c:pt>
                <c:pt idx="2505">
                  <c:v>104.216149</c:v>
                </c:pt>
                <c:pt idx="2506">
                  <c:v>108.364132</c:v>
                </c:pt>
                <c:pt idx="2507">
                  <c:v>107.48673100000001</c:v>
                </c:pt>
                <c:pt idx="2508">
                  <c:v>108.21258</c:v>
                </c:pt>
                <c:pt idx="2509">
                  <c:v>108.564798</c:v>
                </c:pt>
                <c:pt idx="2510">
                  <c:v>105.48038099999999</c:v>
                </c:pt>
                <c:pt idx="2511">
                  <c:v>110.197192</c:v>
                </c:pt>
                <c:pt idx="2512">
                  <c:v>96.298043000000007</c:v>
                </c:pt>
                <c:pt idx="2513">
                  <c:v>48.457725000000003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-0.61702199999999996</c:v>
                </c:pt>
                <c:pt idx="2526">
                  <c:v>-0.84698200000000001</c:v>
                </c:pt>
                <c:pt idx="2527">
                  <c:v>-1.4459299999999999</c:v>
                </c:pt>
                <c:pt idx="2528">
                  <c:v>50.651712000000003</c:v>
                </c:pt>
                <c:pt idx="2529">
                  <c:v>106.887332</c:v>
                </c:pt>
                <c:pt idx="2530">
                  <c:v>106.215008</c:v>
                </c:pt>
                <c:pt idx="2531">
                  <c:v>108.706686</c:v>
                </c:pt>
                <c:pt idx="2532">
                  <c:v>109.39335</c:v>
                </c:pt>
                <c:pt idx="2533">
                  <c:v>98.409233999999998</c:v>
                </c:pt>
                <c:pt idx="2534">
                  <c:v>77.676607000000004</c:v>
                </c:pt>
                <c:pt idx="2535">
                  <c:v>-0.84778399999999998</c:v>
                </c:pt>
                <c:pt idx="2536">
                  <c:v>-0.84779000000000004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-0.84688799999999997</c:v>
                </c:pt>
                <c:pt idx="2551">
                  <c:v>-2.099685</c:v>
                </c:pt>
                <c:pt idx="2552">
                  <c:v>49.198493999999997</c:v>
                </c:pt>
                <c:pt idx="2553">
                  <c:v>102.52075600000001</c:v>
                </c:pt>
                <c:pt idx="2554">
                  <c:v>105.003319</c:v>
                </c:pt>
                <c:pt idx="2555">
                  <c:v>105.687313</c:v>
                </c:pt>
                <c:pt idx="2556">
                  <c:v>106.38553</c:v>
                </c:pt>
                <c:pt idx="2557">
                  <c:v>106.201948</c:v>
                </c:pt>
                <c:pt idx="2558">
                  <c:v>107.842005</c:v>
                </c:pt>
                <c:pt idx="2559">
                  <c:v>109.582052</c:v>
                </c:pt>
                <c:pt idx="2560">
                  <c:v>109.563565</c:v>
                </c:pt>
                <c:pt idx="2561">
                  <c:v>107.886627</c:v>
                </c:pt>
                <c:pt idx="2562">
                  <c:v>96.998735999999994</c:v>
                </c:pt>
                <c:pt idx="2563">
                  <c:v>97.475917999999993</c:v>
                </c:pt>
                <c:pt idx="2564">
                  <c:v>97.618784000000005</c:v>
                </c:pt>
                <c:pt idx="2565">
                  <c:v>56.135733999999999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-0.61737299999999995</c:v>
                </c:pt>
                <c:pt idx="2570">
                  <c:v>-0.61729199999999995</c:v>
                </c:pt>
                <c:pt idx="2571">
                  <c:v>-0.61721800000000004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-0.84708499999999998</c:v>
                </c:pt>
                <c:pt idx="2575">
                  <c:v>-5.6394099999999998</c:v>
                </c:pt>
                <c:pt idx="2576">
                  <c:v>44.071776999999997</c:v>
                </c:pt>
                <c:pt idx="2577">
                  <c:v>100.05045</c:v>
                </c:pt>
                <c:pt idx="2578">
                  <c:v>99.874492000000004</c:v>
                </c:pt>
                <c:pt idx="2579">
                  <c:v>99.946993000000006</c:v>
                </c:pt>
                <c:pt idx="2580">
                  <c:v>99.899870000000007</c:v>
                </c:pt>
                <c:pt idx="2581">
                  <c:v>99.803359</c:v>
                </c:pt>
                <c:pt idx="2582">
                  <c:v>100.734317</c:v>
                </c:pt>
                <c:pt idx="2583">
                  <c:v>102.476749</c:v>
                </c:pt>
                <c:pt idx="2584">
                  <c:v>103.69465099999999</c:v>
                </c:pt>
                <c:pt idx="2585">
                  <c:v>107.102592</c:v>
                </c:pt>
                <c:pt idx="2586">
                  <c:v>99.724494000000007</c:v>
                </c:pt>
                <c:pt idx="2587">
                  <c:v>100.255753</c:v>
                </c:pt>
                <c:pt idx="2588">
                  <c:v>100.455072</c:v>
                </c:pt>
                <c:pt idx="2589">
                  <c:v>100.456333</c:v>
                </c:pt>
                <c:pt idx="2590">
                  <c:v>100.606381</c:v>
                </c:pt>
                <c:pt idx="2591">
                  <c:v>85.438190000000006</c:v>
                </c:pt>
                <c:pt idx="2592">
                  <c:v>-0.61744299999999996</c:v>
                </c:pt>
                <c:pt idx="2593">
                  <c:v>-0.617363</c:v>
                </c:pt>
                <c:pt idx="2594">
                  <c:v>-0.617282</c:v>
                </c:pt>
                <c:pt idx="2595">
                  <c:v>-0.61720900000000001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-1.201417</c:v>
                </c:pt>
                <c:pt idx="2602">
                  <c:v>7.1517249999999999</c:v>
                </c:pt>
                <c:pt idx="2603">
                  <c:v>107.85831899999999</c:v>
                </c:pt>
                <c:pt idx="2604">
                  <c:v>105.434145</c:v>
                </c:pt>
                <c:pt idx="2605">
                  <c:v>88.579655000000002</c:v>
                </c:pt>
                <c:pt idx="2606">
                  <c:v>70.676962000000003</c:v>
                </c:pt>
                <c:pt idx="2607">
                  <c:v>104.89929600000001</c:v>
                </c:pt>
                <c:pt idx="2608">
                  <c:v>108.03764</c:v>
                </c:pt>
                <c:pt idx="2609">
                  <c:v>108.12239099999999</c:v>
                </c:pt>
                <c:pt idx="2610">
                  <c:v>-0.84771700000000005</c:v>
                </c:pt>
                <c:pt idx="2611">
                  <c:v>-0.61773699999999998</c:v>
                </c:pt>
                <c:pt idx="2612">
                  <c:v>-0.61774700000000005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-0.61744900000000003</c:v>
                </c:pt>
                <c:pt idx="2617">
                  <c:v>-0.61736899999999995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-0.84712299999999996</c:v>
                </c:pt>
                <c:pt idx="2623">
                  <c:v>7.4304819999999996</c:v>
                </c:pt>
                <c:pt idx="2624">
                  <c:v>104.422602</c:v>
                </c:pt>
                <c:pt idx="2625">
                  <c:v>103.79620799999999</c:v>
                </c:pt>
                <c:pt idx="2626">
                  <c:v>103.75254</c:v>
                </c:pt>
                <c:pt idx="2627">
                  <c:v>103.810254</c:v>
                </c:pt>
                <c:pt idx="2628">
                  <c:v>105.055819</c:v>
                </c:pt>
                <c:pt idx="2629">
                  <c:v>105.186291</c:v>
                </c:pt>
                <c:pt idx="2630">
                  <c:v>105.80564800000001</c:v>
                </c:pt>
                <c:pt idx="2631">
                  <c:v>104.999044</c:v>
                </c:pt>
                <c:pt idx="2632">
                  <c:v>107.031875</c:v>
                </c:pt>
                <c:pt idx="2633">
                  <c:v>108.726924</c:v>
                </c:pt>
                <c:pt idx="2634">
                  <c:v>100.027406</c:v>
                </c:pt>
                <c:pt idx="2635">
                  <c:v>100.63383399999999</c:v>
                </c:pt>
                <c:pt idx="2636">
                  <c:v>100.889993</c:v>
                </c:pt>
                <c:pt idx="2637">
                  <c:v>101.093856</c:v>
                </c:pt>
                <c:pt idx="2638">
                  <c:v>101.345873</c:v>
                </c:pt>
                <c:pt idx="2639">
                  <c:v>60.739801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-0.86517599999999995</c:v>
                </c:pt>
                <c:pt idx="2648">
                  <c:v>12.413830000000001</c:v>
                </c:pt>
                <c:pt idx="2649">
                  <c:v>108.061295</c:v>
                </c:pt>
                <c:pt idx="2650">
                  <c:v>106.302823</c:v>
                </c:pt>
                <c:pt idx="2651">
                  <c:v>108.36187099999999</c:v>
                </c:pt>
                <c:pt idx="2652">
                  <c:v>99.146167000000005</c:v>
                </c:pt>
                <c:pt idx="2653">
                  <c:v>43.151870000000002</c:v>
                </c:pt>
                <c:pt idx="2654">
                  <c:v>-1.0304679999999999</c:v>
                </c:pt>
                <c:pt idx="2655">
                  <c:v>43.847509000000002</c:v>
                </c:pt>
                <c:pt idx="2656">
                  <c:v>-0.84772800000000004</c:v>
                </c:pt>
                <c:pt idx="2657">
                  <c:v>-1.4542029999999999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-0.61775899999999995</c:v>
                </c:pt>
                <c:pt idx="2662">
                  <c:v>-0.61766900000000002</c:v>
                </c:pt>
                <c:pt idx="2663">
                  <c:v>-0.61756999999999995</c:v>
                </c:pt>
                <c:pt idx="2664">
                  <c:v>-0.61747300000000005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-0.61716400000000005</c:v>
                </c:pt>
                <c:pt idx="2669">
                  <c:v>-0.61710299999999996</c:v>
                </c:pt>
                <c:pt idx="2670">
                  <c:v>-0.84719</c:v>
                </c:pt>
                <c:pt idx="2671">
                  <c:v>25.397843999999999</c:v>
                </c:pt>
                <c:pt idx="2672">
                  <c:v>103.881435</c:v>
                </c:pt>
                <c:pt idx="2673">
                  <c:v>101.845913</c:v>
                </c:pt>
                <c:pt idx="2674">
                  <c:v>101.02915299999999</c:v>
                </c:pt>
                <c:pt idx="2675">
                  <c:v>100.763941</c:v>
                </c:pt>
                <c:pt idx="2676">
                  <c:v>100.85437</c:v>
                </c:pt>
                <c:pt idx="2677">
                  <c:v>100.56043</c:v>
                </c:pt>
                <c:pt idx="2678">
                  <c:v>101.407872</c:v>
                </c:pt>
                <c:pt idx="2679">
                  <c:v>103.00452799999999</c:v>
                </c:pt>
                <c:pt idx="2680">
                  <c:v>104.550034</c:v>
                </c:pt>
                <c:pt idx="2681">
                  <c:v>107.564841</c:v>
                </c:pt>
                <c:pt idx="2682">
                  <c:v>99.547976000000006</c:v>
                </c:pt>
                <c:pt idx="2683">
                  <c:v>100.071113</c:v>
                </c:pt>
                <c:pt idx="2684">
                  <c:v>100.240923</c:v>
                </c:pt>
                <c:pt idx="2685">
                  <c:v>100.46793099999999</c:v>
                </c:pt>
                <c:pt idx="2686">
                  <c:v>100.769972</c:v>
                </c:pt>
                <c:pt idx="2687">
                  <c:v>84.422293999999994</c:v>
                </c:pt>
                <c:pt idx="2688">
                  <c:v>-0.61746299999999998</c:v>
                </c:pt>
                <c:pt idx="2689">
                  <c:v>-0.61738199999999999</c:v>
                </c:pt>
                <c:pt idx="2690">
                  <c:v>-0.61730099999999999</c:v>
                </c:pt>
                <c:pt idx="2691">
                  <c:v>-0.61722699999999997</c:v>
                </c:pt>
                <c:pt idx="2692">
                  <c:v>-0.61716000000000004</c:v>
                </c:pt>
                <c:pt idx="2693">
                  <c:v>-0.61709899999999995</c:v>
                </c:pt>
                <c:pt idx="2694">
                  <c:v>-0.84718099999999996</c:v>
                </c:pt>
                <c:pt idx="2695">
                  <c:v>-3.8983490000000001</c:v>
                </c:pt>
                <c:pt idx="2696">
                  <c:v>51.156443000000003</c:v>
                </c:pt>
                <c:pt idx="2697">
                  <c:v>108.521784</c:v>
                </c:pt>
                <c:pt idx="2698">
                  <c:v>108.497697</c:v>
                </c:pt>
                <c:pt idx="2699">
                  <c:v>106.015306</c:v>
                </c:pt>
                <c:pt idx="2700">
                  <c:v>105.61194500000001</c:v>
                </c:pt>
                <c:pt idx="2701">
                  <c:v>107.49309</c:v>
                </c:pt>
                <c:pt idx="2702">
                  <c:v>108.109106</c:v>
                </c:pt>
                <c:pt idx="2703">
                  <c:v>106.570881</c:v>
                </c:pt>
                <c:pt idx="2704">
                  <c:v>102.761157</c:v>
                </c:pt>
                <c:pt idx="2705">
                  <c:v>75.479911000000001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-0.61754699999999996</c:v>
                </c:pt>
                <c:pt idx="2712">
                  <c:v>-0.61745399999999995</c:v>
                </c:pt>
                <c:pt idx="2713">
                  <c:v>-0.61737299999999995</c:v>
                </c:pt>
                <c:pt idx="2714">
                  <c:v>-0.61729199999999995</c:v>
                </c:pt>
                <c:pt idx="2715">
                  <c:v>-0.61721899999999996</c:v>
                </c:pt>
                <c:pt idx="2716">
                  <c:v>-0.61715299999999995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-2.6631260000000001</c:v>
                </c:pt>
                <c:pt idx="2720">
                  <c:v>48.581386999999999</c:v>
                </c:pt>
                <c:pt idx="2721">
                  <c:v>105.10557799999999</c:v>
                </c:pt>
                <c:pt idx="2722">
                  <c:v>103.19510699999999</c:v>
                </c:pt>
                <c:pt idx="2723">
                  <c:v>103.22680099999999</c:v>
                </c:pt>
                <c:pt idx="2724">
                  <c:v>103.18373</c:v>
                </c:pt>
                <c:pt idx="2725">
                  <c:v>101.552209</c:v>
                </c:pt>
                <c:pt idx="2726">
                  <c:v>101.599395</c:v>
                </c:pt>
                <c:pt idx="2727">
                  <c:v>104.156963</c:v>
                </c:pt>
                <c:pt idx="2728">
                  <c:v>106.35742399999999</c:v>
                </c:pt>
                <c:pt idx="2729">
                  <c:v>106.90917899999999</c:v>
                </c:pt>
                <c:pt idx="2730">
                  <c:v>98.298285000000007</c:v>
                </c:pt>
                <c:pt idx="2731">
                  <c:v>98.756321</c:v>
                </c:pt>
                <c:pt idx="2732">
                  <c:v>98.986341999999993</c:v>
                </c:pt>
                <c:pt idx="2733">
                  <c:v>99.280845999999997</c:v>
                </c:pt>
                <c:pt idx="2734">
                  <c:v>99.681248999999994</c:v>
                </c:pt>
                <c:pt idx="2735">
                  <c:v>68.000478999999999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-0.61730099999999999</c:v>
                </c:pt>
                <c:pt idx="2739">
                  <c:v>-0.61722699999999997</c:v>
                </c:pt>
                <c:pt idx="2740">
                  <c:v>-0.61716000000000004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11.323957</c:v>
                </c:pt>
                <c:pt idx="2744">
                  <c:v>103.01293200000001</c:v>
                </c:pt>
                <c:pt idx="2745">
                  <c:v>100.98944899999999</c:v>
                </c:pt>
                <c:pt idx="2746">
                  <c:v>99.947585000000004</c:v>
                </c:pt>
                <c:pt idx="2747">
                  <c:v>99.882870999999994</c:v>
                </c:pt>
                <c:pt idx="2748">
                  <c:v>99.726527000000004</c:v>
                </c:pt>
                <c:pt idx="2749">
                  <c:v>99.747619999999998</c:v>
                </c:pt>
                <c:pt idx="2750">
                  <c:v>103.061824</c:v>
                </c:pt>
                <c:pt idx="2751">
                  <c:v>104.543538</c:v>
                </c:pt>
                <c:pt idx="2752">
                  <c:v>106.978093</c:v>
                </c:pt>
                <c:pt idx="2753">
                  <c:v>107.86876700000001</c:v>
                </c:pt>
                <c:pt idx="2754">
                  <c:v>98.044104000000004</c:v>
                </c:pt>
                <c:pt idx="2755">
                  <c:v>98.527331000000004</c:v>
                </c:pt>
                <c:pt idx="2756">
                  <c:v>98.779480000000007</c:v>
                </c:pt>
                <c:pt idx="2757">
                  <c:v>99.174640999999994</c:v>
                </c:pt>
                <c:pt idx="2758">
                  <c:v>99.638103000000001</c:v>
                </c:pt>
                <c:pt idx="2759">
                  <c:v>84.297293999999994</c:v>
                </c:pt>
                <c:pt idx="2760">
                  <c:v>-0.61746800000000002</c:v>
                </c:pt>
                <c:pt idx="2761">
                  <c:v>-0.61738599999999999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-0.61716400000000005</c:v>
                </c:pt>
                <c:pt idx="2765">
                  <c:v>-0.61710399999999999</c:v>
                </c:pt>
                <c:pt idx="2766">
                  <c:v>-0.84717600000000004</c:v>
                </c:pt>
                <c:pt idx="2767">
                  <c:v>-3.41682</c:v>
                </c:pt>
                <c:pt idx="2768">
                  <c:v>48.264291999999998</c:v>
                </c:pt>
                <c:pt idx="2769">
                  <c:v>102.167805</c:v>
                </c:pt>
                <c:pt idx="2770">
                  <c:v>100.90958000000001</c:v>
                </c:pt>
                <c:pt idx="2771">
                  <c:v>100.488642</c:v>
                </c:pt>
                <c:pt idx="2772">
                  <c:v>101.96692400000001</c:v>
                </c:pt>
                <c:pt idx="2773">
                  <c:v>103.649236</c:v>
                </c:pt>
                <c:pt idx="2774">
                  <c:v>104.524074</c:v>
                </c:pt>
                <c:pt idx="2775">
                  <c:v>106.157663</c:v>
                </c:pt>
                <c:pt idx="2776">
                  <c:v>105.24486</c:v>
                </c:pt>
                <c:pt idx="2777">
                  <c:v>106.917479</c:v>
                </c:pt>
                <c:pt idx="2778">
                  <c:v>98.409985000000006</c:v>
                </c:pt>
                <c:pt idx="2779">
                  <c:v>98.865187000000006</c:v>
                </c:pt>
                <c:pt idx="2780">
                  <c:v>99.155568000000002</c:v>
                </c:pt>
                <c:pt idx="2781">
                  <c:v>99.558717000000001</c:v>
                </c:pt>
                <c:pt idx="2782">
                  <c:v>100.079115</c:v>
                </c:pt>
                <c:pt idx="2783">
                  <c:v>84.683993000000001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-0.61729999999999996</c:v>
                </c:pt>
                <c:pt idx="2787">
                  <c:v>-0.61722699999999997</c:v>
                </c:pt>
                <c:pt idx="2788">
                  <c:v>-0.61716099999999996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-1.9294180000000001</c:v>
                </c:pt>
                <c:pt idx="2792">
                  <c:v>50.215634999999999</c:v>
                </c:pt>
                <c:pt idx="2793">
                  <c:v>103.636049</c:v>
                </c:pt>
                <c:pt idx="2794">
                  <c:v>102.69747099999999</c:v>
                </c:pt>
                <c:pt idx="2795">
                  <c:v>102.266999</c:v>
                </c:pt>
                <c:pt idx="2796">
                  <c:v>101.875501</c:v>
                </c:pt>
                <c:pt idx="2797">
                  <c:v>105.081653</c:v>
                </c:pt>
                <c:pt idx="2798">
                  <c:v>105.23034699999999</c:v>
                </c:pt>
                <c:pt idx="2799">
                  <c:v>106.16132399999999</c:v>
                </c:pt>
                <c:pt idx="2800">
                  <c:v>108.499945</c:v>
                </c:pt>
                <c:pt idx="2801">
                  <c:v>109.72732499999999</c:v>
                </c:pt>
                <c:pt idx="2802">
                  <c:v>98.111969000000002</c:v>
                </c:pt>
                <c:pt idx="2803">
                  <c:v>98.681944999999999</c:v>
                </c:pt>
                <c:pt idx="2804">
                  <c:v>98.958588000000006</c:v>
                </c:pt>
                <c:pt idx="2805">
                  <c:v>99.320535000000007</c:v>
                </c:pt>
                <c:pt idx="2806">
                  <c:v>99.789067000000003</c:v>
                </c:pt>
                <c:pt idx="2807">
                  <c:v>65.957620000000006</c:v>
                </c:pt>
                <c:pt idx="2808">
                  <c:v>-0.61745899999999998</c:v>
                </c:pt>
                <c:pt idx="2809">
                  <c:v>-0.61737799999999998</c:v>
                </c:pt>
                <c:pt idx="2810">
                  <c:v>-0.61729699999999998</c:v>
                </c:pt>
                <c:pt idx="2811">
                  <c:v>-0.61722299999999997</c:v>
                </c:pt>
                <c:pt idx="2812">
                  <c:v>-0.61715699999999996</c:v>
                </c:pt>
                <c:pt idx="2813">
                  <c:v>-0.61709700000000001</c:v>
                </c:pt>
                <c:pt idx="2814">
                  <c:v>-0.84732700000000005</c:v>
                </c:pt>
                <c:pt idx="2815">
                  <c:v>30.039608999999999</c:v>
                </c:pt>
                <c:pt idx="2816">
                  <c:v>103.06719200000001</c:v>
                </c:pt>
                <c:pt idx="2817">
                  <c:v>101.81392</c:v>
                </c:pt>
                <c:pt idx="2818">
                  <c:v>101.013716</c:v>
                </c:pt>
                <c:pt idx="2819">
                  <c:v>102.36608099999999</c:v>
                </c:pt>
                <c:pt idx="2820">
                  <c:v>106.94907000000001</c:v>
                </c:pt>
                <c:pt idx="2821">
                  <c:v>110.055882</c:v>
                </c:pt>
                <c:pt idx="2822">
                  <c:v>107.54227299999999</c:v>
                </c:pt>
                <c:pt idx="2823">
                  <c:v>109.535703</c:v>
                </c:pt>
                <c:pt idx="2824">
                  <c:v>110.498515</c:v>
                </c:pt>
                <c:pt idx="2825">
                  <c:v>103.929254</c:v>
                </c:pt>
                <c:pt idx="2826">
                  <c:v>97.719880000000003</c:v>
                </c:pt>
                <c:pt idx="2827">
                  <c:v>98.116163</c:v>
                </c:pt>
                <c:pt idx="2828">
                  <c:v>98.267853000000002</c:v>
                </c:pt>
                <c:pt idx="2829">
                  <c:v>-0.840333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-0.61738700000000002</c:v>
                </c:pt>
                <c:pt idx="2834">
                  <c:v>-0.61730600000000002</c:v>
                </c:pt>
                <c:pt idx="2835">
                  <c:v>-0.61723300000000003</c:v>
                </c:pt>
                <c:pt idx="2836">
                  <c:v>-0.61716599999999999</c:v>
                </c:pt>
                <c:pt idx="2837">
                  <c:v>-0.61710600000000004</c:v>
                </c:pt>
                <c:pt idx="2838">
                  <c:v>-0.84733400000000003</c:v>
                </c:pt>
                <c:pt idx="2839">
                  <c:v>36.854928000000001</c:v>
                </c:pt>
                <c:pt idx="2840">
                  <c:v>100.137719</c:v>
                </c:pt>
                <c:pt idx="2841">
                  <c:v>98.688332000000003</c:v>
                </c:pt>
                <c:pt idx="2842">
                  <c:v>101.624697</c:v>
                </c:pt>
                <c:pt idx="2843">
                  <c:v>101.431352</c:v>
                </c:pt>
                <c:pt idx="2844">
                  <c:v>101.30738599999999</c:v>
                </c:pt>
                <c:pt idx="2845">
                  <c:v>101.27716100000001</c:v>
                </c:pt>
                <c:pt idx="2846">
                  <c:v>102.227647</c:v>
                </c:pt>
                <c:pt idx="2847">
                  <c:v>104.397572</c:v>
                </c:pt>
                <c:pt idx="2848">
                  <c:v>105.562366</c:v>
                </c:pt>
                <c:pt idx="2849">
                  <c:v>105.943281</c:v>
                </c:pt>
                <c:pt idx="2850">
                  <c:v>86.492977999999994</c:v>
                </c:pt>
                <c:pt idx="2851">
                  <c:v>98.932991999999999</c:v>
                </c:pt>
                <c:pt idx="2852">
                  <c:v>99.137770000000003</c:v>
                </c:pt>
                <c:pt idx="2853">
                  <c:v>99.139653999999993</c:v>
                </c:pt>
                <c:pt idx="2854">
                  <c:v>99.363411999999997</c:v>
                </c:pt>
                <c:pt idx="2855">
                  <c:v>99.525233</c:v>
                </c:pt>
                <c:pt idx="2856">
                  <c:v>-0.617479</c:v>
                </c:pt>
                <c:pt idx="2857">
                  <c:v>-0.61739699999999997</c:v>
                </c:pt>
                <c:pt idx="2858">
                  <c:v>-0.61731499999999995</c:v>
                </c:pt>
                <c:pt idx="2859">
                  <c:v>-0.61724000000000001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-0.84731900000000004</c:v>
                </c:pt>
                <c:pt idx="2863">
                  <c:v>31.261316999999998</c:v>
                </c:pt>
                <c:pt idx="2864">
                  <c:v>103.60623200000001</c:v>
                </c:pt>
                <c:pt idx="2865">
                  <c:v>101.718912</c:v>
                </c:pt>
                <c:pt idx="2866">
                  <c:v>100.781802</c:v>
                </c:pt>
                <c:pt idx="2867">
                  <c:v>100.442953</c:v>
                </c:pt>
                <c:pt idx="2868">
                  <c:v>99.967411999999996</c:v>
                </c:pt>
                <c:pt idx="2869">
                  <c:v>99.514106999999996</c:v>
                </c:pt>
                <c:pt idx="2870">
                  <c:v>100.21272399999999</c:v>
                </c:pt>
                <c:pt idx="2871">
                  <c:v>102.032678</c:v>
                </c:pt>
                <c:pt idx="2872">
                  <c:v>103.793622</c:v>
                </c:pt>
                <c:pt idx="2873">
                  <c:v>106.202073</c:v>
                </c:pt>
                <c:pt idx="2874">
                  <c:v>98.626485000000002</c:v>
                </c:pt>
                <c:pt idx="2875">
                  <c:v>99.224484000000004</c:v>
                </c:pt>
                <c:pt idx="2876">
                  <c:v>99.535995999999997</c:v>
                </c:pt>
                <c:pt idx="2877">
                  <c:v>99.819546000000003</c:v>
                </c:pt>
                <c:pt idx="2878">
                  <c:v>100.136764</c:v>
                </c:pt>
                <c:pt idx="2879">
                  <c:v>84.491266999999993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-0.61717500000000003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26.176078</c:v>
                </c:pt>
                <c:pt idx="2888">
                  <c:v>103.17500200000001</c:v>
                </c:pt>
                <c:pt idx="2889">
                  <c:v>101.11659299999999</c:v>
                </c:pt>
                <c:pt idx="2890">
                  <c:v>100.05853999999999</c:v>
                </c:pt>
                <c:pt idx="2891">
                  <c:v>99.695667</c:v>
                </c:pt>
                <c:pt idx="2892">
                  <c:v>99.477649999999997</c:v>
                </c:pt>
                <c:pt idx="2893">
                  <c:v>99.494111000000004</c:v>
                </c:pt>
                <c:pt idx="2894">
                  <c:v>100.30733600000001</c:v>
                </c:pt>
                <c:pt idx="2895">
                  <c:v>102.0346</c:v>
                </c:pt>
                <c:pt idx="2896">
                  <c:v>103.927285</c:v>
                </c:pt>
                <c:pt idx="2897">
                  <c:v>106.465467</c:v>
                </c:pt>
                <c:pt idx="2898">
                  <c:v>98.723761999999994</c:v>
                </c:pt>
                <c:pt idx="2899">
                  <c:v>99.318225999999996</c:v>
                </c:pt>
                <c:pt idx="2900">
                  <c:v>99.663953000000006</c:v>
                </c:pt>
                <c:pt idx="2901">
                  <c:v>100.11213100000001</c:v>
                </c:pt>
                <c:pt idx="2902">
                  <c:v>100.556895</c:v>
                </c:pt>
                <c:pt idx="2903">
                  <c:v>84.728061999999994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46.553114999999998</c:v>
                </c:pt>
                <c:pt idx="2912">
                  <c:v>101.407971</c:v>
                </c:pt>
                <c:pt idx="2913">
                  <c:v>99.551130999999998</c:v>
                </c:pt>
                <c:pt idx="2914">
                  <c:v>98.674136000000004</c:v>
                </c:pt>
                <c:pt idx="2915">
                  <c:v>98.371274</c:v>
                </c:pt>
                <c:pt idx="2916">
                  <c:v>98.302330999999995</c:v>
                </c:pt>
                <c:pt idx="2917">
                  <c:v>98.236357999999996</c:v>
                </c:pt>
                <c:pt idx="2918">
                  <c:v>99.099470999999994</c:v>
                </c:pt>
                <c:pt idx="2919">
                  <c:v>101.648017</c:v>
                </c:pt>
                <c:pt idx="2920">
                  <c:v>105.90713599999999</c:v>
                </c:pt>
                <c:pt idx="2921">
                  <c:v>109.425549</c:v>
                </c:pt>
                <c:pt idx="2922">
                  <c:v>89.165323000000001</c:v>
                </c:pt>
                <c:pt idx="2923">
                  <c:v>98.563496000000001</c:v>
                </c:pt>
                <c:pt idx="2924">
                  <c:v>98.810883000000004</c:v>
                </c:pt>
                <c:pt idx="2925">
                  <c:v>99.091166999999999</c:v>
                </c:pt>
                <c:pt idx="2926">
                  <c:v>99.369641000000001</c:v>
                </c:pt>
                <c:pt idx="2927">
                  <c:v>99.664417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-0.61717900000000003</c:v>
                </c:pt>
                <c:pt idx="2933">
                  <c:v>-0.61711700000000003</c:v>
                </c:pt>
                <c:pt idx="2934">
                  <c:v>-0.85467400000000004</c:v>
                </c:pt>
                <c:pt idx="2935">
                  <c:v>49.929349999999999</c:v>
                </c:pt>
                <c:pt idx="2936">
                  <c:v>101.41379000000001</c:v>
                </c:pt>
                <c:pt idx="2937">
                  <c:v>99.639521999999999</c:v>
                </c:pt>
                <c:pt idx="2938">
                  <c:v>98.703638999999995</c:v>
                </c:pt>
                <c:pt idx="2939">
                  <c:v>98.383349999999993</c:v>
                </c:pt>
                <c:pt idx="2940">
                  <c:v>101.778856</c:v>
                </c:pt>
                <c:pt idx="2941">
                  <c:v>101.683967</c:v>
                </c:pt>
                <c:pt idx="2942">
                  <c:v>103.762246</c:v>
                </c:pt>
                <c:pt idx="2943">
                  <c:v>109.46501000000001</c:v>
                </c:pt>
                <c:pt idx="2944">
                  <c:v>109.395589</c:v>
                </c:pt>
                <c:pt idx="2945">
                  <c:v>109.72802299999999</c:v>
                </c:pt>
                <c:pt idx="2946">
                  <c:v>86.954654000000005</c:v>
                </c:pt>
                <c:pt idx="2947">
                  <c:v>98.200620000000001</c:v>
                </c:pt>
                <c:pt idx="2948">
                  <c:v>98.433311000000003</c:v>
                </c:pt>
                <c:pt idx="2949">
                  <c:v>98.554360000000003</c:v>
                </c:pt>
                <c:pt idx="2950">
                  <c:v>98.724160999999995</c:v>
                </c:pt>
                <c:pt idx="2951">
                  <c:v>92.791169999999994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-0.61731499999999995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-0.84774799999999995</c:v>
                </c:pt>
                <c:pt idx="2959">
                  <c:v>34.371716999999997</c:v>
                </c:pt>
                <c:pt idx="2960">
                  <c:v>104.86451700000001</c:v>
                </c:pt>
                <c:pt idx="2961">
                  <c:v>107.802848</c:v>
                </c:pt>
                <c:pt idx="2962">
                  <c:v>66.208601999999999</c:v>
                </c:pt>
                <c:pt idx="2963">
                  <c:v>-0.85341400000000001</c:v>
                </c:pt>
                <c:pt idx="2964">
                  <c:v>-1.033698</c:v>
                </c:pt>
                <c:pt idx="2965">
                  <c:v>51.393709000000001</c:v>
                </c:pt>
                <c:pt idx="2966">
                  <c:v>35.406391999999997</c:v>
                </c:pt>
                <c:pt idx="2967">
                  <c:v>31.752510999999998</c:v>
                </c:pt>
                <c:pt idx="2968">
                  <c:v>40.232179000000002</c:v>
                </c:pt>
                <c:pt idx="2969">
                  <c:v>56.981318999999999</c:v>
                </c:pt>
                <c:pt idx="2970">
                  <c:v>-0.84766799999999998</c:v>
                </c:pt>
                <c:pt idx="2971">
                  <c:v>-0.61770499999999995</c:v>
                </c:pt>
                <c:pt idx="2972">
                  <c:v>-0.61772499999999997</c:v>
                </c:pt>
                <c:pt idx="2973">
                  <c:v>-0.61769300000000005</c:v>
                </c:pt>
                <c:pt idx="2974">
                  <c:v>-0.61761600000000005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-0.61727699999999996</c:v>
                </c:pt>
                <c:pt idx="2979">
                  <c:v>-0.61720600000000003</c:v>
                </c:pt>
                <c:pt idx="2980">
                  <c:v>-0.61714199999999997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-0.84690100000000001</c:v>
                </c:pt>
                <c:pt idx="2987">
                  <c:v>-0.84687299999999999</c:v>
                </c:pt>
                <c:pt idx="2988">
                  <c:v>-0.84684999999999999</c:v>
                </c:pt>
                <c:pt idx="2989">
                  <c:v>-1.182742</c:v>
                </c:pt>
                <c:pt idx="2990">
                  <c:v>-2.2113659999999999</c:v>
                </c:pt>
                <c:pt idx="2991">
                  <c:v>50.668190000000003</c:v>
                </c:pt>
                <c:pt idx="2992">
                  <c:v>108.000964</c:v>
                </c:pt>
                <c:pt idx="2993">
                  <c:v>108.63556699999999</c:v>
                </c:pt>
                <c:pt idx="2994">
                  <c:v>-0.866649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-0.61774399999999996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-0.61748899999999995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18.927285000000001</c:v>
                </c:pt>
                <c:pt idx="3008">
                  <c:v>107.212766</c:v>
                </c:pt>
                <c:pt idx="3009">
                  <c:v>108.63743100000001</c:v>
                </c:pt>
                <c:pt idx="3010">
                  <c:v>104.26415</c:v>
                </c:pt>
                <c:pt idx="3011">
                  <c:v>99.123445000000004</c:v>
                </c:pt>
                <c:pt idx="3012">
                  <c:v>107.13234300000001</c:v>
                </c:pt>
                <c:pt idx="3013">
                  <c:v>107.85470599999999</c:v>
                </c:pt>
                <c:pt idx="3014">
                  <c:v>38.046148000000002</c:v>
                </c:pt>
                <c:pt idx="3015">
                  <c:v>53.491689000000001</c:v>
                </c:pt>
                <c:pt idx="3016">
                  <c:v>-1.0611090000000001</c:v>
                </c:pt>
                <c:pt idx="3017">
                  <c:v>28.284929000000002</c:v>
                </c:pt>
                <c:pt idx="3018">
                  <c:v>-0.84775999999999996</c:v>
                </c:pt>
                <c:pt idx="3019">
                  <c:v>-0.61774399999999996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-0.61755800000000005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49.568790999999997</c:v>
                </c:pt>
                <c:pt idx="3032">
                  <c:v>101.559803</c:v>
                </c:pt>
                <c:pt idx="3033">
                  <c:v>99.943831000000003</c:v>
                </c:pt>
                <c:pt idx="3034">
                  <c:v>99.369699999999995</c:v>
                </c:pt>
                <c:pt idx="3035">
                  <c:v>99.345057999999995</c:v>
                </c:pt>
                <c:pt idx="3036">
                  <c:v>99.610180999999997</c:v>
                </c:pt>
                <c:pt idx="3037">
                  <c:v>100.257447</c:v>
                </c:pt>
                <c:pt idx="3038">
                  <c:v>101.393874</c:v>
                </c:pt>
                <c:pt idx="3039">
                  <c:v>101.868004</c:v>
                </c:pt>
                <c:pt idx="3040">
                  <c:v>102.889048</c:v>
                </c:pt>
                <c:pt idx="3041">
                  <c:v>105.10286499999999</c:v>
                </c:pt>
                <c:pt idx="3042">
                  <c:v>93.524895000000001</c:v>
                </c:pt>
                <c:pt idx="3043">
                  <c:v>98.030732</c:v>
                </c:pt>
                <c:pt idx="3044">
                  <c:v>98.143938000000006</c:v>
                </c:pt>
                <c:pt idx="3045">
                  <c:v>98.287762000000001</c:v>
                </c:pt>
                <c:pt idx="3046">
                  <c:v>98.454901000000007</c:v>
                </c:pt>
                <c:pt idx="3047">
                  <c:v>98.631039000000001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-0.61713200000000001</c:v>
                </c:pt>
                <c:pt idx="3054">
                  <c:v>-0.897532</c:v>
                </c:pt>
                <c:pt idx="3055">
                  <c:v>48.270091999999998</c:v>
                </c:pt>
                <c:pt idx="3056">
                  <c:v>100.736603</c:v>
                </c:pt>
                <c:pt idx="3057">
                  <c:v>98.260075000000001</c:v>
                </c:pt>
                <c:pt idx="3058">
                  <c:v>97.596823000000001</c:v>
                </c:pt>
                <c:pt idx="3059">
                  <c:v>100.91958700000001</c:v>
                </c:pt>
                <c:pt idx="3060">
                  <c:v>100.98885900000001</c:v>
                </c:pt>
                <c:pt idx="3061">
                  <c:v>101.33172500000001</c:v>
                </c:pt>
                <c:pt idx="3062">
                  <c:v>102.32420399999999</c:v>
                </c:pt>
                <c:pt idx="3063">
                  <c:v>103.96551700000001</c:v>
                </c:pt>
                <c:pt idx="3064">
                  <c:v>104.993556</c:v>
                </c:pt>
                <c:pt idx="3065">
                  <c:v>107.04929</c:v>
                </c:pt>
                <c:pt idx="3066">
                  <c:v>97.281654000000003</c:v>
                </c:pt>
                <c:pt idx="3067">
                  <c:v>100.811384</c:v>
                </c:pt>
                <c:pt idx="3068">
                  <c:v>97.766921999999994</c:v>
                </c:pt>
                <c:pt idx="3069">
                  <c:v>98.014357000000004</c:v>
                </c:pt>
                <c:pt idx="3070">
                  <c:v>98.306645000000003</c:v>
                </c:pt>
                <c:pt idx="3071">
                  <c:v>98.609736999999996</c:v>
                </c:pt>
                <c:pt idx="3072">
                  <c:v>-0.61751299999999998</c:v>
                </c:pt>
                <c:pt idx="3073">
                  <c:v>-0.61743099999999995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-0.61719999999999997</c:v>
                </c:pt>
                <c:pt idx="3077">
                  <c:v>-0.61713700000000005</c:v>
                </c:pt>
                <c:pt idx="3078">
                  <c:v>-0.85032399999999997</c:v>
                </c:pt>
                <c:pt idx="3079">
                  <c:v>37.229247000000001</c:v>
                </c:pt>
                <c:pt idx="3080">
                  <c:v>102.655705</c:v>
                </c:pt>
                <c:pt idx="3081">
                  <c:v>100.946624</c:v>
                </c:pt>
                <c:pt idx="3082">
                  <c:v>103.173568</c:v>
                </c:pt>
                <c:pt idx="3083">
                  <c:v>102.788067</c:v>
                </c:pt>
                <c:pt idx="3084">
                  <c:v>102.766237</c:v>
                </c:pt>
                <c:pt idx="3085">
                  <c:v>102.698499</c:v>
                </c:pt>
                <c:pt idx="3086">
                  <c:v>103.656595</c:v>
                </c:pt>
                <c:pt idx="3087">
                  <c:v>106.364315</c:v>
                </c:pt>
                <c:pt idx="3088">
                  <c:v>107.58847</c:v>
                </c:pt>
                <c:pt idx="3089">
                  <c:v>110.180781</c:v>
                </c:pt>
                <c:pt idx="3090">
                  <c:v>98.729574999999997</c:v>
                </c:pt>
                <c:pt idx="3091">
                  <c:v>98.963435000000004</c:v>
                </c:pt>
                <c:pt idx="3092">
                  <c:v>97.883217999999999</c:v>
                </c:pt>
                <c:pt idx="3093">
                  <c:v>98.084142999999997</c:v>
                </c:pt>
                <c:pt idx="3094">
                  <c:v>98.342838</c:v>
                </c:pt>
                <c:pt idx="3095">
                  <c:v>79.304085000000001</c:v>
                </c:pt>
                <c:pt idx="3096">
                  <c:v>-0.61748899999999995</c:v>
                </c:pt>
                <c:pt idx="3097">
                  <c:v>-0.61740799999999996</c:v>
                </c:pt>
                <c:pt idx="3098">
                  <c:v>-0.61732600000000004</c:v>
                </c:pt>
                <c:pt idx="3099">
                  <c:v>-0.61725200000000002</c:v>
                </c:pt>
                <c:pt idx="3100">
                  <c:v>-0.61718499999999998</c:v>
                </c:pt>
                <c:pt idx="3101">
                  <c:v>-0.61712500000000003</c:v>
                </c:pt>
                <c:pt idx="3102">
                  <c:v>-0.855518</c:v>
                </c:pt>
                <c:pt idx="3103">
                  <c:v>38.744469000000002</c:v>
                </c:pt>
                <c:pt idx="3104">
                  <c:v>102.107658</c:v>
                </c:pt>
                <c:pt idx="3105">
                  <c:v>103.599063</c:v>
                </c:pt>
                <c:pt idx="3106">
                  <c:v>102.774354</c:v>
                </c:pt>
                <c:pt idx="3107">
                  <c:v>102.701562</c:v>
                </c:pt>
                <c:pt idx="3108">
                  <c:v>105.527323</c:v>
                </c:pt>
                <c:pt idx="3109">
                  <c:v>102.68914599999999</c:v>
                </c:pt>
                <c:pt idx="3110">
                  <c:v>104.296161</c:v>
                </c:pt>
                <c:pt idx="3111">
                  <c:v>106.286565</c:v>
                </c:pt>
                <c:pt idx="3112">
                  <c:v>109.134119</c:v>
                </c:pt>
                <c:pt idx="3113">
                  <c:v>104.464844</c:v>
                </c:pt>
                <c:pt idx="3114">
                  <c:v>100.422062</c:v>
                </c:pt>
                <c:pt idx="3115">
                  <c:v>100.65649500000001</c:v>
                </c:pt>
                <c:pt idx="3116">
                  <c:v>100.66020899999999</c:v>
                </c:pt>
                <c:pt idx="3117">
                  <c:v>100.662691</c:v>
                </c:pt>
                <c:pt idx="3118">
                  <c:v>100.665387</c:v>
                </c:pt>
                <c:pt idx="3119">
                  <c:v>-0.61756200000000006</c:v>
                </c:pt>
                <c:pt idx="3120">
                  <c:v>-0.61746999999999996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-0.85550800000000005</c:v>
                </c:pt>
                <c:pt idx="3127">
                  <c:v>40.887149000000001</c:v>
                </c:pt>
                <c:pt idx="3128">
                  <c:v>105.524907</c:v>
                </c:pt>
                <c:pt idx="3129">
                  <c:v>103.97352600000001</c:v>
                </c:pt>
                <c:pt idx="3130">
                  <c:v>102.993881</c:v>
                </c:pt>
                <c:pt idx="3131">
                  <c:v>104.505239</c:v>
                </c:pt>
                <c:pt idx="3132">
                  <c:v>106.16843</c:v>
                </c:pt>
                <c:pt idx="3133">
                  <c:v>107.939125</c:v>
                </c:pt>
                <c:pt idx="3134">
                  <c:v>101.096468</c:v>
                </c:pt>
                <c:pt idx="3135">
                  <c:v>108.740073</c:v>
                </c:pt>
                <c:pt idx="3136">
                  <c:v>100.536153</c:v>
                </c:pt>
                <c:pt idx="3137">
                  <c:v>100.53601999999999</c:v>
                </c:pt>
                <c:pt idx="3138">
                  <c:v>100.54143500000001</c:v>
                </c:pt>
                <c:pt idx="3139">
                  <c:v>-0.83978299999999995</c:v>
                </c:pt>
                <c:pt idx="3140">
                  <c:v>-0.61776600000000004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-0.61714500000000005</c:v>
                </c:pt>
                <c:pt idx="3149">
                  <c:v>-0.61708700000000005</c:v>
                </c:pt>
                <c:pt idx="3150">
                  <c:v>-0.86770700000000001</c:v>
                </c:pt>
                <c:pt idx="3151">
                  <c:v>46.623137999999997</c:v>
                </c:pt>
                <c:pt idx="3152">
                  <c:v>104.893083</c:v>
                </c:pt>
                <c:pt idx="3153">
                  <c:v>103.038588</c:v>
                </c:pt>
                <c:pt idx="3154">
                  <c:v>102.102158</c:v>
                </c:pt>
                <c:pt idx="3155">
                  <c:v>104.38324</c:v>
                </c:pt>
                <c:pt idx="3156">
                  <c:v>107.33623900000001</c:v>
                </c:pt>
                <c:pt idx="3157">
                  <c:v>109.265711</c:v>
                </c:pt>
                <c:pt idx="3158">
                  <c:v>109.17089900000001</c:v>
                </c:pt>
                <c:pt idx="3159">
                  <c:v>109.447891</c:v>
                </c:pt>
                <c:pt idx="3160">
                  <c:v>109.42310000000001</c:v>
                </c:pt>
                <c:pt idx="3161">
                  <c:v>104.888536</c:v>
                </c:pt>
                <c:pt idx="3162">
                  <c:v>99.588284999999999</c:v>
                </c:pt>
                <c:pt idx="3163">
                  <c:v>99.821824000000007</c:v>
                </c:pt>
                <c:pt idx="3164">
                  <c:v>61.117873000000003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-0.61756599999999995</c:v>
                </c:pt>
                <c:pt idx="3168">
                  <c:v>-0.61747300000000005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-0.61723700000000004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-0.89497899999999997</c:v>
                </c:pt>
                <c:pt idx="3176">
                  <c:v>-1.150943</c:v>
                </c:pt>
                <c:pt idx="3177">
                  <c:v>50.751958000000002</c:v>
                </c:pt>
                <c:pt idx="3178">
                  <c:v>107.48549300000001</c:v>
                </c:pt>
                <c:pt idx="3179">
                  <c:v>108.940482</c:v>
                </c:pt>
                <c:pt idx="3180">
                  <c:v>109.73357900000001</c:v>
                </c:pt>
                <c:pt idx="3181">
                  <c:v>101.656235</c:v>
                </c:pt>
                <c:pt idx="3182">
                  <c:v>64.459072000000006</c:v>
                </c:pt>
                <c:pt idx="3183">
                  <c:v>75.018456999999998</c:v>
                </c:pt>
                <c:pt idx="3184">
                  <c:v>51.016385</c:v>
                </c:pt>
                <c:pt idx="3185">
                  <c:v>107.74987299999999</c:v>
                </c:pt>
                <c:pt idx="3186">
                  <c:v>-0.87321599999999999</c:v>
                </c:pt>
                <c:pt idx="3187">
                  <c:v>-0.61775899999999995</c:v>
                </c:pt>
                <c:pt idx="3188">
                  <c:v>-0.61777199999999999</c:v>
                </c:pt>
                <c:pt idx="3189">
                  <c:v>-0.61776299999999995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-0.61719999999999997</c:v>
                </c:pt>
                <c:pt idx="3197">
                  <c:v>-0.61713799999999996</c:v>
                </c:pt>
                <c:pt idx="3198">
                  <c:v>-0.84714199999999995</c:v>
                </c:pt>
                <c:pt idx="3199">
                  <c:v>-0.88095699999999999</c:v>
                </c:pt>
                <c:pt idx="3200">
                  <c:v>35.342396999999998</c:v>
                </c:pt>
                <c:pt idx="3201">
                  <c:v>107.134005</c:v>
                </c:pt>
                <c:pt idx="3202">
                  <c:v>104.059916</c:v>
                </c:pt>
                <c:pt idx="3203">
                  <c:v>105.44847799999999</c:v>
                </c:pt>
                <c:pt idx="3204">
                  <c:v>102.51449599999999</c:v>
                </c:pt>
                <c:pt idx="3205">
                  <c:v>101.414852</c:v>
                </c:pt>
                <c:pt idx="3206">
                  <c:v>100.969238</c:v>
                </c:pt>
                <c:pt idx="3207">
                  <c:v>102.741894</c:v>
                </c:pt>
                <c:pt idx="3208">
                  <c:v>106.284265</c:v>
                </c:pt>
                <c:pt idx="3209">
                  <c:v>107.931708</c:v>
                </c:pt>
                <c:pt idx="3210">
                  <c:v>91.172578000000001</c:v>
                </c:pt>
                <c:pt idx="3211">
                  <c:v>100.75302499999999</c:v>
                </c:pt>
                <c:pt idx="3212">
                  <c:v>96.942081000000002</c:v>
                </c:pt>
                <c:pt idx="3213">
                  <c:v>97.159768</c:v>
                </c:pt>
                <c:pt idx="3214">
                  <c:v>97.410408000000004</c:v>
                </c:pt>
                <c:pt idx="3215">
                  <c:v>97.66592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-0.61733400000000005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-1.402274</c:v>
                </c:pt>
                <c:pt idx="3224">
                  <c:v>50.374993000000003</c:v>
                </c:pt>
                <c:pt idx="3225">
                  <c:v>102.76578000000001</c:v>
                </c:pt>
                <c:pt idx="3226">
                  <c:v>102.65080399999999</c:v>
                </c:pt>
                <c:pt idx="3227">
                  <c:v>102.065917</c:v>
                </c:pt>
                <c:pt idx="3228">
                  <c:v>101.591114</c:v>
                </c:pt>
                <c:pt idx="3229">
                  <c:v>101.612641</c:v>
                </c:pt>
                <c:pt idx="3230">
                  <c:v>101.786297</c:v>
                </c:pt>
                <c:pt idx="3231">
                  <c:v>106.254357</c:v>
                </c:pt>
                <c:pt idx="3232">
                  <c:v>106.874624</c:v>
                </c:pt>
                <c:pt idx="3233">
                  <c:v>108.321791</c:v>
                </c:pt>
                <c:pt idx="3234">
                  <c:v>94.378754000000001</c:v>
                </c:pt>
                <c:pt idx="3235">
                  <c:v>97.939456000000007</c:v>
                </c:pt>
                <c:pt idx="3236">
                  <c:v>98.112881000000002</c:v>
                </c:pt>
                <c:pt idx="3237">
                  <c:v>98.286585000000002</c:v>
                </c:pt>
                <c:pt idx="3238">
                  <c:v>98.475267000000002</c:v>
                </c:pt>
                <c:pt idx="3239">
                  <c:v>98.612243000000007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-0.61733899999999997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-0.84782400000000002</c:v>
                </c:pt>
                <c:pt idx="3247">
                  <c:v>26.253176</c:v>
                </c:pt>
                <c:pt idx="3248">
                  <c:v>104.150375</c:v>
                </c:pt>
                <c:pt idx="3249">
                  <c:v>103.752821</c:v>
                </c:pt>
                <c:pt idx="3250">
                  <c:v>104.612303</c:v>
                </c:pt>
                <c:pt idx="3251">
                  <c:v>104.39193</c:v>
                </c:pt>
                <c:pt idx="3252">
                  <c:v>104.060827</c:v>
                </c:pt>
                <c:pt idx="3253">
                  <c:v>103.893523</c:v>
                </c:pt>
                <c:pt idx="3254">
                  <c:v>104.31172100000001</c:v>
                </c:pt>
                <c:pt idx="3255">
                  <c:v>106.068736</c:v>
                </c:pt>
                <c:pt idx="3256">
                  <c:v>108.137857</c:v>
                </c:pt>
                <c:pt idx="3257">
                  <c:v>109.92580599999999</c:v>
                </c:pt>
                <c:pt idx="3258">
                  <c:v>88.859768000000003</c:v>
                </c:pt>
                <c:pt idx="3259">
                  <c:v>98.585849999999994</c:v>
                </c:pt>
                <c:pt idx="3260">
                  <c:v>98.872416999999999</c:v>
                </c:pt>
                <c:pt idx="3261">
                  <c:v>99.252502000000007</c:v>
                </c:pt>
                <c:pt idx="3262">
                  <c:v>99.662076999999996</c:v>
                </c:pt>
                <c:pt idx="3263">
                  <c:v>100.089747</c:v>
                </c:pt>
                <c:pt idx="3264">
                  <c:v>-0.61748800000000004</c:v>
                </c:pt>
                <c:pt idx="3265">
                  <c:v>-0.61740600000000001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-0.85784000000000005</c:v>
                </c:pt>
                <c:pt idx="3271">
                  <c:v>41.395546000000003</c:v>
                </c:pt>
                <c:pt idx="3272">
                  <c:v>103.767521</c:v>
                </c:pt>
                <c:pt idx="3273">
                  <c:v>101.359703</c:v>
                </c:pt>
                <c:pt idx="3274">
                  <c:v>103.696989</c:v>
                </c:pt>
                <c:pt idx="3275">
                  <c:v>103.144361</c:v>
                </c:pt>
                <c:pt idx="3276">
                  <c:v>103.263521</c:v>
                </c:pt>
                <c:pt idx="3277">
                  <c:v>103.221729</c:v>
                </c:pt>
                <c:pt idx="3278">
                  <c:v>104.394076</c:v>
                </c:pt>
                <c:pt idx="3279">
                  <c:v>106.119679</c:v>
                </c:pt>
                <c:pt idx="3280">
                  <c:v>108.04027600000001</c:v>
                </c:pt>
                <c:pt idx="3281">
                  <c:v>109.524142</c:v>
                </c:pt>
                <c:pt idx="3282">
                  <c:v>91.277257000000006</c:v>
                </c:pt>
                <c:pt idx="3283">
                  <c:v>98.554587999999995</c:v>
                </c:pt>
                <c:pt idx="3284">
                  <c:v>98.879741999999993</c:v>
                </c:pt>
                <c:pt idx="3285">
                  <c:v>99.296802999999997</c:v>
                </c:pt>
                <c:pt idx="3286">
                  <c:v>99.765953999999994</c:v>
                </c:pt>
                <c:pt idx="3287">
                  <c:v>100.091326</c:v>
                </c:pt>
                <c:pt idx="3288">
                  <c:v>-0.61750000000000005</c:v>
                </c:pt>
                <c:pt idx="3289">
                  <c:v>-0.61741699999999999</c:v>
                </c:pt>
                <c:pt idx="3290">
                  <c:v>-0.61733400000000005</c:v>
                </c:pt>
                <c:pt idx="3291">
                  <c:v>-0.61725799999999997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-0.908941</c:v>
                </c:pt>
                <c:pt idx="3295">
                  <c:v>49.421646000000003</c:v>
                </c:pt>
                <c:pt idx="3296">
                  <c:v>100.112065</c:v>
                </c:pt>
                <c:pt idx="3297">
                  <c:v>98.530157000000003</c:v>
                </c:pt>
                <c:pt idx="3298">
                  <c:v>100.952848</c:v>
                </c:pt>
                <c:pt idx="3299">
                  <c:v>100.88275400000001</c:v>
                </c:pt>
                <c:pt idx="3300">
                  <c:v>100.434842</c:v>
                </c:pt>
                <c:pt idx="3301">
                  <c:v>100.600224</c:v>
                </c:pt>
                <c:pt idx="3302">
                  <c:v>101.95710699999999</c:v>
                </c:pt>
                <c:pt idx="3303">
                  <c:v>103.76196299999999</c:v>
                </c:pt>
                <c:pt idx="3304">
                  <c:v>104.992913</c:v>
                </c:pt>
                <c:pt idx="3305">
                  <c:v>107.02696899999999</c:v>
                </c:pt>
                <c:pt idx="3306">
                  <c:v>101.635578</c:v>
                </c:pt>
                <c:pt idx="3307">
                  <c:v>100.03471</c:v>
                </c:pt>
                <c:pt idx="3308">
                  <c:v>97.947333999999998</c:v>
                </c:pt>
                <c:pt idx="3309">
                  <c:v>98.194598999999997</c:v>
                </c:pt>
                <c:pt idx="3310">
                  <c:v>98.510233999999997</c:v>
                </c:pt>
                <c:pt idx="3311">
                  <c:v>98.724119000000002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-0.617286</c:v>
                </c:pt>
                <c:pt idx="3316">
                  <c:v>-0.61721499999999996</c:v>
                </c:pt>
                <c:pt idx="3317">
                  <c:v>-0.61714899999999995</c:v>
                </c:pt>
                <c:pt idx="3318">
                  <c:v>-1.005457</c:v>
                </c:pt>
                <c:pt idx="3319">
                  <c:v>47.797269</c:v>
                </c:pt>
                <c:pt idx="3320">
                  <c:v>100.080963</c:v>
                </c:pt>
                <c:pt idx="3321">
                  <c:v>101.353266</c:v>
                </c:pt>
                <c:pt idx="3322">
                  <c:v>100.72881599999999</c:v>
                </c:pt>
                <c:pt idx="3323">
                  <c:v>100.563079</c:v>
                </c:pt>
                <c:pt idx="3324">
                  <c:v>100.306715</c:v>
                </c:pt>
                <c:pt idx="3325">
                  <c:v>100.653387</c:v>
                </c:pt>
                <c:pt idx="3326">
                  <c:v>102.07208199999999</c:v>
                </c:pt>
                <c:pt idx="3327">
                  <c:v>104.010453</c:v>
                </c:pt>
                <c:pt idx="3328">
                  <c:v>105.25921200000001</c:v>
                </c:pt>
                <c:pt idx="3329">
                  <c:v>107.59173</c:v>
                </c:pt>
                <c:pt idx="3330">
                  <c:v>99.440754999999996</c:v>
                </c:pt>
                <c:pt idx="3331">
                  <c:v>98.340502999999998</c:v>
                </c:pt>
                <c:pt idx="3332">
                  <c:v>98.342732999999996</c:v>
                </c:pt>
                <c:pt idx="3333">
                  <c:v>98.343705999999997</c:v>
                </c:pt>
                <c:pt idx="3334">
                  <c:v>98.344830999999999</c:v>
                </c:pt>
                <c:pt idx="3335">
                  <c:v>98.347077999999996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-0.61737200000000003</c:v>
                </c:pt>
                <c:pt idx="3339">
                  <c:v>-0.61729299999999998</c:v>
                </c:pt>
                <c:pt idx="3340">
                  <c:v>-0.61722200000000005</c:v>
                </c:pt>
                <c:pt idx="3341">
                  <c:v>-0.61715699999999996</c:v>
                </c:pt>
                <c:pt idx="3342">
                  <c:v>-1.0210969999999999</c:v>
                </c:pt>
                <c:pt idx="3343">
                  <c:v>47.730409000000002</c:v>
                </c:pt>
                <c:pt idx="3344">
                  <c:v>101.243298</c:v>
                </c:pt>
                <c:pt idx="3345">
                  <c:v>101.236065</c:v>
                </c:pt>
                <c:pt idx="3346">
                  <c:v>100.44853500000001</c:v>
                </c:pt>
                <c:pt idx="3347">
                  <c:v>100.122288</c:v>
                </c:pt>
                <c:pt idx="3348">
                  <c:v>100.08629999999999</c:v>
                </c:pt>
                <c:pt idx="3349">
                  <c:v>100.388957</c:v>
                </c:pt>
                <c:pt idx="3350">
                  <c:v>102.2885</c:v>
                </c:pt>
                <c:pt idx="3351">
                  <c:v>104.439849</c:v>
                </c:pt>
                <c:pt idx="3352">
                  <c:v>105.809119</c:v>
                </c:pt>
                <c:pt idx="3353">
                  <c:v>108.969703</c:v>
                </c:pt>
                <c:pt idx="3354">
                  <c:v>94.702150000000003</c:v>
                </c:pt>
                <c:pt idx="3355">
                  <c:v>100.990503</c:v>
                </c:pt>
                <c:pt idx="3356">
                  <c:v>97.978227000000004</c:v>
                </c:pt>
                <c:pt idx="3357">
                  <c:v>97.981082000000001</c:v>
                </c:pt>
                <c:pt idx="3358">
                  <c:v>98.223619999999997</c:v>
                </c:pt>
                <c:pt idx="3359">
                  <c:v>98.621521999999999</c:v>
                </c:pt>
                <c:pt idx="3360">
                  <c:v>-0.61750700000000003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-0.61719400000000002</c:v>
                </c:pt>
                <c:pt idx="3365">
                  <c:v>-0.61713099999999999</c:v>
                </c:pt>
                <c:pt idx="3366">
                  <c:v>-0.850244</c:v>
                </c:pt>
                <c:pt idx="3367">
                  <c:v>28.105274999999999</c:v>
                </c:pt>
                <c:pt idx="3368">
                  <c:v>105.90852700000001</c:v>
                </c:pt>
                <c:pt idx="3369">
                  <c:v>107.037295</c:v>
                </c:pt>
                <c:pt idx="3370">
                  <c:v>109.668367</c:v>
                </c:pt>
                <c:pt idx="3371">
                  <c:v>109.940472</c:v>
                </c:pt>
                <c:pt idx="3372">
                  <c:v>109.75585</c:v>
                </c:pt>
                <c:pt idx="3373">
                  <c:v>109.813551</c:v>
                </c:pt>
                <c:pt idx="3374">
                  <c:v>109.004193</c:v>
                </c:pt>
                <c:pt idx="3375">
                  <c:v>109.196819</c:v>
                </c:pt>
                <c:pt idx="3376">
                  <c:v>109.84050499999999</c:v>
                </c:pt>
                <c:pt idx="3377">
                  <c:v>107.730395</c:v>
                </c:pt>
                <c:pt idx="3378">
                  <c:v>57.250109999999999</c:v>
                </c:pt>
                <c:pt idx="3379">
                  <c:v>-0.61770999999999998</c:v>
                </c:pt>
                <c:pt idx="3380">
                  <c:v>-0.61774300000000004</c:v>
                </c:pt>
                <c:pt idx="3381">
                  <c:v>-0.61773699999999998</c:v>
                </c:pt>
                <c:pt idx="3382">
                  <c:v>-0.61767099999999997</c:v>
                </c:pt>
                <c:pt idx="3383">
                  <c:v>-0.61758299999999999</c:v>
                </c:pt>
                <c:pt idx="3384">
                  <c:v>-0.61749100000000001</c:v>
                </c:pt>
                <c:pt idx="3385">
                  <c:v>-0.61740899999999999</c:v>
                </c:pt>
                <c:pt idx="3386">
                  <c:v>-0.61732600000000004</c:v>
                </c:pt>
                <c:pt idx="3387">
                  <c:v>-0.61725099999999999</c:v>
                </c:pt>
                <c:pt idx="3388">
                  <c:v>-0.61718300000000004</c:v>
                </c:pt>
                <c:pt idx="3389">
                  <c:v>-0.61712199999999995</c:v>
                </c:pt>
                <c:pt idx="3390">
                  <c:v>-0.93495700000000004</c:v>
                </c:pt>
                <c:pt idx="3391">
                  <c:v>50.127943999999999</c:v>
                </c:pt>
                <c:pt idx="3392">
                  <c:v>102.155036</c:v>
                </c:pt>
                <c:pt idx="3393">
                  <c:v>101.735936</c:v>
                </c:pt>
                <c:pt idx="3394">
                  <c:v>105.45338</c:v>
                </c:pt>
                <c:pt idx="3395">
                  <c:v>103.750544</c:v>
                </c:pt>
                <c:pt idx="3396">
                  <c:v>102.23253800000001</c:v>
                </c:pt>
                <c:pt idx="3397">
                  <c:v>102.28628399999999</c:v>
                </c:pt>
                <c:pt idx="3398">
                  <c:v>103.250085</c:v>
                </c:pt>
                <c:pt idx="3399">
                  <c:v>104.697672</c:v>
                </c:pt>
                <c:pt idx="3400">
                  <c:v>106.552329</c:v>
                </c:pt>
                <c:pt idx="3401">
                  <c:v>108.434799</c:v>
                </c:pt>
                <c:pt idx="3402">
                  <c:v>98.378732999999997</c:v>
                </c:pt>
                <c:pt idx="3403">
                  <c:v>98.705442000000005</c:v>
                </c:pt>
                <c:pt idx="3404">
                  <c:v>98.896279000000007</c:v>
                </c:pt>
                <c:pt idx="3405">
                  <c:v>98.516470999999996</c:v>
                </c:pt>
                <c:pt idx="3406">
                  <c:v>98.730114999999998</c:v>
                </c:pt>
                <c:pt idx="3407">
                  <c:v>99.061642000000006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-0.617286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-0.92089399999999999</c:v>
                </c:pt>
                <c:pt idx="3415">
                  <c:v>50.304958999999997</c:v>
                </c:pt>
                <c:pt idx="3416">
                  <c:v>102.183279</c:v>
                </c:pt>
                <c:pt idx="3417">
                  <c:v>100.135958</c:v>
                </c:pt>
                <c:pt idx="3418">
                  <c:v>102.25219800000001</c:v>
                </c:pt>
                <c:pt idx="3419">
                  <c:v>102.22562600000001</c:v>
                </c:pt>
                <c:pt idx="3420">
                  <c:v>102.435698</c:v>
                </c:pt>
                <c:pt idx="3421">
                  <c:v>102.81796799999999</c:v>
                </c:pt>
                <c:pt idx="3422">
                  <c:v>103.966866</c:v>
                </c:pt>
                <c:pt idx="3423">
                  <c:v>105.547558</c:v>
                </c:pt>
                <c:pt idx="3424">
                  <c:v>106.70732599999999</c:v>
                </c:pt>
                <c:pt idx="3425">
                  <c:v>108.644598</c:v>
                </c:pt>
                <c:pt idx="3426">
                  <c:v>94.266312999999997</c:v>
                </c:pt>
                <c:pt idx="3427">
                  <c:v>98.217005999999998</c:v>
                </c:pt>
                <c:pt idx="3428">
                  <c:v>98.547579999999996</c:v>
                </c:pt>
                <c:pt idx="3429">
                  <c:v>98.906588999999997</c:v>
                </c:pt>
                <c:pt idx="3430">
                  <c:v>99.287336999999994</c:v>
                </c:pt>
                <c:pt idx="3431">
                  <c:v>99.563321000000002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-0.96883399999999997</c:v>
                </c:pt>
                <c:pt idx="3439">
                  <c:v>49.358119000000002</c:v>
                </c:pt>
                <c:pt idx="3440">
                  <c:v>101.036452</c:v>
                </c:pt>
                <c:pt idx="3441">
                  <c:v>99.401177000000004</c:v>
                </c:pt>
                <c:pt idx="3442">
                  <c:v>101.721692</c:v>
                </c:pt>
                <c:pt idx="3443">
                  <c:v>101.46522400000001</c:v>
                </c:pt>
                <c:pt idx="3444">
                  <c:v>101.414062</c:v>
                </c:pt>
                <c:pt idx="3445">
                  <c:v>101.741292</c:v>
                </c:pt>
                <c:pt idx="3446">
                  <c:v>103.03262599999999</c:v>
                </c:pt>
                <c:pt idx="3447">
                  <c:v>104.874915</c:v>
                </c:pt>
                <c:pt idx="3448">
                  <c:v>106.03719</c:v>
                </c:pt>
                <c:pt idx="3449">
                  <c:v>107.93963599999999</c:v>
                </c:pt>
                <c:pt idx="3450">
                  <c:v>99.486372000000003</c:v>
                </c:pt>
                <c:pt idx="3451">
                  <c:v>98.578778999999997</c:v>
                </c:pt>
                <c:pt idx="3452">
                  <c:v>98.975387999999995</c:v>
                </c:pt>
                <c:pt idx="3453">
                  <c:v>99.358840000000001</c:v>
                </c:pt>
                <c:pt idx="3454">
                  <c:v>99.780533000000005</c:v>
                </c:pt>
                <c:pt idx="3455">
                  <c:v>100.219475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-0.61736899999999995</c:v>
                </c:pt>
                <c:pt idx="3459">
                  <c:v>-0.61729000000000001</c:v>
                </c:pt>
                <c:pt idx="3460">
                  <c:v>-0.61721800000000004</c:v>
                </c:pt>
                <c:pt idx="3461">
                  <c:v>-0.61715299999999995</c:v>
                </c:pt>
                <c:pt idx="3462">
                  <c:v>-1.0870759999999999</c:v>
                </c:pt>
                <c:pt idx="3463">
                  <c:v>48.113748000000001</c:v>
                </c:pt>
                <c:pt idx="3464">
                  <c:v>100.515458</c:v>
                </c:pt>
                <c:pt idx="3465">
                  <c:v>98.330888000000002</c:v>
                </c:pt>
                <c:pt idx="3466">
                  <c:v>97.398343999999994</c:v>
                </c:pt>
                <c:pt idx="3467">
                  <c:v>100.50203399999999</c:v>
                </c:pt>
                <c:pt idx="3468">
                  <c:v>100.52423</c:v>
                </c:pt>
                <c:pt idx="3469">
                  <c:v>101.106629</c:v>
                </c:pt>
                <c:pt idx="3470">
                  <c:v>102.376029</c:v>
                </c:pt>
                <c:pt idx="3471">
                  <c:v>104.094067</c:v>
                </c:pt>
                <c:pt idx="3472">
                  <c:v>105.163545</c:v>
                </c:pt>
                <c:pt idx="3473">
                  <c:v>107.150329</c:v>
                </c:pt>
                <c:pt idx="3474">
                  <c:v>104.078622</c:v>
                </c:pt>
                <c:pt idx="3475">
                  <c:v>97.917046999999997</c:v>
                </c:pt>
                <c:pt idx="3476">
                  <c:v>98.210492000000002</c:v>
                </c:pt>
                <c:pt idx="3477">
                  <c:v>98.753501999999997</c:v>
                </c:pt>
                <c:pt idx="3478">
                  <c:v>99.334954999999994</c:v>
                </c:pt>
                <c:pt idx="3479">
                  <c:v>99.718147000000002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-0.61737299999999995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-1.0189980000000001</c:v>
                </c:pt>
                <c:pt idx="3487">
                  <c:v>48.850450000000002</c:v>
                </c:pt>
                <c:pt idx="3488">
                  <c:v>100.539593</c:v>
                </c:pt>
                <c:pt idx="3489">
                  <c:v>99.96687</c:v>
                </c:pt>
                <c:pt idx="3490">
                  <c:v>101.247753</c:v>
                </c:pt>
                <c:pt idx="3491">
                  <c:v>100.750435</c:v>
                </c:pt>
                <c:pt idx="3492">
                  <c:v>100.78925599999999</c:v>
                </c:pt>
                <c:pt idx="3493">
                  <c:v>101.348894</c:v>
                </c:pt>
                <c:pt idx="3494">
                  <c:v>102.542946</c:v>
                </c:pt>
                <c:pt idx="3495">
                  <c:v>104.46258</c:v>
                </c:pt>
                <c:pt idx="3496">
                  <c:v>105.542779</c:v>
                </c:pt>
                <c:pt idx="3497">
                  <c:v>107.41428999999999</c:v>
                </c:pt>
                <c:pt idx="3498">
                  <c:v>103.138777</c:v>
                </c:pt>
                <c:pt idx="3499">
                  <c:v>100.900633</c:v>
                </c:pt>
                <c:pt idx="3500">
                  <c:v>97.968870999999993</c:v>
                </c:pt>
                <c:pt idx="3501">
                  <c:v>98.465750999999997</c:v>
                </c:pt>
                <c:pt idx="3502">
                  <c:v>98.998403999999994</c:v>
                </c:pt>
                <c:pt idx="3503">
                  <c:v>99.346369999999993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-0.61729500000000004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-1.0797289999999999</c:v>
                </c:pt>
                <c:pt idx="3511">
                  <c:v>48.315631000000003</c:v>
                </c:pt>
                <c:pt idx="3512">
                  <c:v>100.66049099999999</c:v>
                </c:pt>
                <c:pt idx="3513">
                  <c:v>98.167939000000004</c:v>
                </c:pt>
                <c:pt idx="3514">
                  <c:v>100.7351</c:v>
                </c:pt>
                <c:pt idx="3515">
                  <c:v>100.406318</c:v>
                </c:pt>
                <c:pt idx="3516">
                  <c:v>100.118437</c:v>
                </c:pt>
                <c:pt idx="3517">
                  <c:v>100.43968700000001</c:v>
                </c:pt>
                <c:pt idx="3518">
                  <c:v>101.85978799999999</c:v>
                </c:pt>
                <c:pt idx="3519">
                  <c:v>103.614947</c:v>
                </c:pt>
                <c:pt idx="3520">
                  <c:v>104.87617299999999</c:v>
                </c:pt>
                <c:pt idx="3521">
                  <c:v>106.8065</c:v>
                </c:pt>
                <c:pt idx="3522">
                  <c:v>103.56573299999999</c:v>
                </c:pt>
                <c:pt idx="3523">
                  <c:v>100.61185399999999</c:v>
                </c:pt>
                <c:pt idx="3524">
                  <c:v>100.85312500000001</c:v>
                </c:pt>
                <c:pt idx="3525">
                  <c:v>98.001254000000003</c:v>
                </c:pt>
                <c:pt idx="3526">
                  <c:v>98.431134</c:v>
                </c:pt>
                <c:pt idx="3527">
                  <c:v>98.775103000000001</c:v>
                </c:pt>
                <c:pt idx="3528">
                  <c:v>-0.61754900000000001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-0.91063899999999998</c:v>
                </c:pt>
                <c:pt idx="3535">
                  <c:v>50.367258999999997</c:v>
                </c:pt>
                <c:pt idx="3536">
                  <c:v>104.28109000000001</c:v>
                </c:pt>
                <c:pt idx="3537">
                  <c:v>103.94966700000001</c:v>
                </c:pt>
                <c:pt idx="3538">
                  <c:v>102.49079500000001</c:v>
                </c:pt>
                <c:pt idx="3539">
                  <c:v>101.974006</c:v>
                </c:pt>
                <c:pt idx="3540">
                  <c:v>101.674408</c:v>
                </c:pt>
                <c:pt idx="3541">
                  <c:v>101.56058</c:v>
                </c:pt>
                <c:pt idx="3542">
                  <c:v>102.48375</c:v>
                </c:pt>
                <c:pt idx="3543">
                  <c:v>104.34084</c:v>
                </c:pt>
                <c:pt idx="3544">
                  <c:v>106.02079000000001</c:v>
                </c:pt>
                <c:pt idx="3545">
                  <c:v>107.743073</c:v>
                </c:pt>
                <c:pt idx="3546">
                  <c:v>100.05047500000001</c:v>
                </c:pt>
                <c:pt idx="3547">
                  <c:v>100.386402</c:v>
                </c:pt>
                <c:pt idx="3548">
                  <c:v>100.60702000000001</c:v>
                </c:pt>
                <c:pt idx="3549">
                  <c:v>100.903581</c:v>
                </c:pt>
                <c:pt idx="3550">
                  <c:v>98.030332000000001</c:v>
                </c:pt>
                <c:pt idx="3551">
                  <c:v>98.420766999999998</c:v>
                </c:pt>
                <c:pt idx="3552">
                  <c:v>-0.61753800000000003</c:v>
                </c:pt>
                <c:pt idx="3553">
                  <c:v>-0.61744900000000003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-0.61715699999999996</c:v>
                </c:pt>
                <c:pt idx="3558">
                  <c:v>-1.0028090000000001</c:v>
                </c:pt>
                <c:pt idx="3559">
                  <c:v>50.369956000000002</c:v>
                </c:pt>
                <c:pt idx="3560">
                  <c:v>103.69540499999999</c:v>
                </c:pt>
                <c:pt idx="3561">
                  <c:v>102.14733</c:v>
                </c:pt>
                <c:pt idx="3562">
                  <c:v>101.383993</c:v>
                </c:pt>
                <c:pt idx="3563">
                  <c:v>100.933612</c:v>
                </c:pt>
                <c:pt idx="3564">
                  <c:v>100.70563799999999</c:v>
                </c:pt>
                <c:pt idx="3565">
                  <c:v>100.919349</c:v>
                </c:pt>
                <c:pt idx="3566">
                  <c:v>101.945505</c:v>
                </c:pt>
                <c:pt idx="3567">
                  <c:v>103.931721</c:v>
                </c:pt>
                <c:pt idx="3568">
                  <c:v>105.14129200000001</c:v>
                </c:pt>
                <c:pt idx="3569">
                  <c:v>106.62706799999999</c:v>
                </c:pt>
                <c:pt idx="3570">
                  <c:v>102.350649</c:v>
                </c:pt>
                <c:pt idx="3571">
                  <c:v>100.021579</c:v>
                </c:pt>
                <c:pt idx="3572">
                  <c:v>100.024613</c:v>
                </c:pt>
                <c:pt idx="3573">
                  <c:v>100.19150399999999</c:v>
                </c:pt>
                <c:pt idx="3574">
                  <c:v>100.194756</c:v>
                </c:pt>
                <c:pt idx="3575">
                  <c:v>100.538738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-0.61737200000000003</c:v>
                </c:pt>
                <c:pt idx="3579">
                  <c:v>-0.61729400000000001</c:v>
                </c:pt>
                <c:pt idx="3580">
                  <c:v>-0.61722200000000005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-2.6221079999999999</c:v>
                </c:pt>
                <c:pt idx="3584">
                  <c:v>48.820449000000004</c:v>
                </c:pt>
                <c:pt idx="3585">
                  <c:v>104.007172</c:v>
                </c:pt>
                <c:pt idx="3586">
                  <c:v>107.444287</c:v>
                </c:pt>
                <c:pt idx="3587">
                  <c:v>103.036187</c:v>
                </c:pt>
                <c:pt idx="3588">
                  <c:v>101.15631999999999</c:v>
                </c:pt>
                <c:pt idx="3589">
                  <c:v>101.41631099999999</c:v>
                </c:pt>
                <c:pt idx="3590">
                  <c:v>101.85315799999999</c:v>
                </c:pt>
                <c:pt idx="3591">
                  <c:v>102.004811</c:v>
                </c:pt>
                <c:pt idx="3592">
                  <c:v>104.444031</c:v>
                </c:pt>
                <c:pt idx="3593">
                  <c:v>107.335292</c:v>
                </c:pt>
                <c:pt idx="3594">
                  <c:v>103.59125299999999</c:v>
                </c:pt>
                <c:pt idx="3595">
                  <c:v>100.036975</c:v>
                </c:pt>
                <c:pt idx="3596">
                  <c:v>100.264368</c:v>
                </c:pt>
                <c:pt idx="3597">
                  <c:v>100.59157999999999</c:v>
                </c:pt>
                <c:pt idx="3598">
                  <c:v>100.951579</c:v>
                </c:pt>
                <c:pt idx="3599">
                  <c:v>98.056995000000001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-0.61729599999999996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-0.93991899999999995</c:v>
                </c:pt>
                <c:pt idx="3608">
                  <c:v>51.380268000000001</c:v>
                </c:pt>
                <c:pt idx="3609">
                  <c:v>105.401258</c:v>
                </c:pt>
                <c:pt idx="3610">
                  <c:v>102.377544</c:v>
                </c:pt>
                <c:pt idx="3611">
                  <c:v>105.773447</c:v>
                </c:pt>
                <c:pt idx="3612">
                  <c:v>101.60297799999999</c:v>
                </c:pt>
                <c:pt idx="3613">
                  <c:v>101.003075</c:v>
                </c:pt>
                <c:pt idx="3614">
                  <c:v>101.401036</c:v>
                </c:pt>
                <c:pt idx="3615">
                  <c:v>102.75992100000001</c:v>
                </c:pt>
                <c:pt idx="3616">
                  <c:v>104.823821</c:v>
                </c:pt>
                <c:pt idx="3617">
                  <c:v>107.14955399999999</c:v>
                </c:pt>
                <c:pt idx="3618">
                  <c:v>102.32367499999999</c:v>
                </c:pt>
                <c:pt idx="3619">
                  <c:v>100.05188</c:v>
                </c:pt>
                <c:pt idx="3620">
                  <c:v>100.349131</c:v>
                </c:pt>
                <c:pt idx="3621">
                  <c:v>100.584802</c:v>
                </c:pt>
                <c:pt idx="3622">
                  <c:v>100.589403</c:v>
                </c:pt>
                <c:pt idx="3623">
                  <c:v>100.72580000000001</c:v>
                </c:pt>
                <c:pt idx="3624">
                  <c:v>-0.61754699999999996</c:v>
                </c:pt>
                <c:pt idx="3625">
                  <c:v>-0.61745700000000003</c:v>
                </c:pt>
                <c:pt idx="3626">
                  <c:v>-0.61737799999999998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-0.61716400000000005</c:v>
                </c:pt>
                <c:pt idx="3630">
                  <c:v>-1.0560099999999999</c:v>
                </c:pt>
                <c:pt idx="3631">
                  <c:v>49.843066999999998</c:v>
                </c:pt>
                <c:pt idx="3632">
                  <c:v>102.965304</c:v>
                </c:pt>
                <c:pt idx="3633">
                  <c:v>101.66475199999999</c:v>
                </c:pt>
                <c:pt idx="3634">
                  <c:v>101.25652700000001</c:v>
                </c:pt>
                <c:pt idx="3635">
                  <c:v>102.641541</c:v>
                </c:pt>
                <c:pt idx="3636">
                  <c:v>103.46642199999999</c:v>
                </c:pt>
                <c:pt idx="3637">
                  <c:v>108.19551800000001</c:v>
                </c:pt>
                <c:pt idx="3638">
                  <c:v>108.95917900000001</c:v>
                </c:pt>
                <c:pt idx="3639">
                  <c:v>100.02717800000001</c:v>
                </c:pt>
                <c:pt idx="3640">
                  <c:v>103.349508</c:v>
                </c:pt>
                <c:pt idx="3641">
                  <c:v>94.353431</c:v>
                </c:pt>
                <c:pt idx="3642">
                  <c:v>99.794770999999997</c:v>
                </c:pt>
                <c:pt idx="3643">
                  <c:v>100.02287699999999</c:v>
                </c:pt>
                <c:pt idx="3644">
                  <c:v>77.921657999999994</c:v>
                </c:pt>
                <c:pt idx="3645">
                  <c:v>-0.61770499999999995</c:v>
                </c:pt>
                <c:pt idx="3646">
                  <c:v>-0.61762399999999995</c:v>
                </c:pt>
                <c:pt idx="3647">
                  <c:v>-0.61753199999999997</c:v>
                </c:pt>
                <c:pt idx="3648">
                  <c:v>-0.61744100000000002</c:v>
                </c:pt>
                <c:pt idx="3649">
                  <c:v>-0.617363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-0.87573400000000001</c:v>
                </c:pt>
                <c:pt idx="3655">
                  <c:v>36.240053000000003</c:v>
                </c:pt>
                <c:pt idx="3656">
                  <c:v>106.71568499999999</c:v>
                </c:pt>
                <c:pt idx="3657">
                  <c:v>104.829398</c:v>
                </c:pt>
                <c:pt idx="3658">
                  <c:v>104.29288099999999</c:v>
                </c:pt>
                <c:pt idx="3659">
                  <c:v>103.813073</c:v>
                </c:pt>
                <c:pt idx="3660">
                  <c:v>104.47805099999999</c:v>
                </c:pt>
                <c:pt idx="3661">
                  <c:v>106.733627</c:v>
                </c:pt>
                <c:pt idx="3662">
                  <c:v>105.605092</c:v>
                </c:pt>
                <c:pt idx="3663">
                  <c:v>107.63884400000001</c:v>
                </c:pt>
                <c:pt idx="3664">
                  <c:v>108.731326</c:v>
                </c:pt>
                <c:pt idx="3665">
                  <c:v>109.635963</c:v>
                </c:pt>
                <c:pt idx="3666">
                  <c:v>98.906712999999996</c:v>
                </c:pt>
                <c:pt idx="3667">
                  <c:v>101.13252199999999</c:v>
                </c:pt>
                <c:pt idx="3668">
                  <c:v>101.13584299999999</c:v>
                </c:pt>
                <c:pt idx="3669">
                  <c:v>101.13935499999999</c:v>
                </c:pt>
                <c:pt idx="3670">
                  <c:v>101.143503</c:v>
                </c:pt>
                <c:pt idx="3671">
                  <c:v>94.241934000000001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-0.61727100000000001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-0.98233899999999996</c:v>
                </c:pt>
                <c:pt idx="3679">
                  <c:v>50.787331999999999</c:v>
                </c:pt>
                <c:pt idx="3680">
                  <c:v>104.204306</c:v>
                </c:pt>
                <c:pt idx="3681">
                  <c:v>102.694255</c:v>
                </c:pt>
                <c:pt idx="3682">
                  <c:v>101.78623899999999</c:v>
                </c:pt>
                <c:pt idx="3683">
                  <c:v>101.47132999999999</c:v>
                </c:pt>
                <c:pt idx="3684">
                  <c:v>101.355459</c:v>
                </c:pt>
                <c:pt idx="3685">
                  <c:v>101.53969499999999</c:v>
                </c:pt>
                <c:pt idx="3686">
                  <c:v>102.94946299999999</c:v>
                </c:pt>
                <c:pt idx="3687">
                  <c:v>105.05706600000001</c:v>
                </c:pt>
                <c:pt idx="3688">
                  <c:v>106.332616</c:v>
                </c:pt>
                <c:pt idx="3689">
                  <c:v>108.18939</c:v>
                </c:pt>
                <c:pt idx="3690">
                  <c:v>103.95390500000001</c:v>
                </c:pt>
                <c:pt idx="3691">
                  <c:v>97.879884000000004</c:v>
                </c:pt>
                <c:pt idx="3692">
                  <c:v>97.987187000000006</c:v>
                </c:pt>
                <c:pt idx="3693">
                  <c:v>97.989538999999994</c:v>
                </c:pt>
                <c:pt idx="3694">
                  <c:v>98.211787999999999</c:v>
                </c:pt>
                <c:pt idx="3695">
                  <c:v>98.473455000000001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-0.962171</c:v>
                </c:pt>
                <c:pt idx="3703">
                  <c:v>49.928347000000002</c:v>
                </c:pt>
                <c:pt idx="3704">
                  <c:v>101.59728</c:v>
                </c:pt>
                <c:pt idx="3705">
                  <c:v>103.360535</c:v>
                </c:pt>
                <c:pt idx="3706">
                  <c:v>102.207542</c:v>
                </c:pt>
                <c:pt idx="3707">
                  <c:v>101.80110000000001</c:v>
                </c:pt>
                <c:pt idx="3708">
                  <c:v>101.467433</c:v>
                </c:pt>
                <c:pt idx="3709">
                  <c:v>101.36256899999999</c:v>
                </c:pt>
                <c:pt idx="3710">
                  <c:v>103.05490899999999</c:v>
                </c:pt>
                <c:pt idx="3711">
                  <c:v>105.261004</c:v>
                </c:pt>
                <c:pt idx="3712">
                  <c:v>106.605035</c:v>
                </c:pt>
                <c:pt idx="3713">
                  <c:v>108.44031099999999</c:v>
                </c:pt>
                <c:pt idx="3714">
                  <c:v>103.21116499999999</c:v>
                </c:pt>
                <c:pt idx="3715">
                  <c:v>99.796323000000001</c:v>
                </c:pt>
                <c:pt idx="3716">
                  <c:v>97.838883999999993</c:v>
                </c:pt>
                <c:pt idx="3717">
                  <c:v>98.258364999999998</c:v>
                </c:pt>
                <c:pt idx="3718">
                  <c:v>98.749781999999996</c:v>
                </c:pt>
                <c:pt idx="3719">
                  <c:v>99.128448000000006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-0.61737200000000003</c:v>
                </c:pt>
                <c:pt idx="3723">
                  <c:v>-0.61729299999999998</c:v>
                </c:pt>
                <c:pt idx="3724">
                  <c:v>-0.61721999999999999</c:v>
                </c:pt>
                <c:pt idx="3725">
                  <c:v>-0.61715500000000001</c:v>
                </c:pt>
                <c:pt idx="3726">
                  <c:v>-1.1788259999999999</c:v>
                </c:pt>
                <c:pt idx="3727">
                  <c:v>47.415633999999997</c:v>
                </c:pt>
                <c:pt idx="3728">
                  <c:v>100.201536</c:v>
                </c:pt>
                <c:pt idx="3729">
                  <c:v>101.312287</c:v>
                </c:pt>
                <c:pt idx="3730">
                  <c:v>100.33134</c:v>
                </c:pt>
                <c:pt idx="3731">
                  <c:v>100.218733</c:v>
                </c:pt>
                <c:pt idx="3732">
                  <c:v>101.32605100000001</c:v>
                </c:pt>
                <c:pt idx="3733">
                  <c:v>103.45863</c:v>
                </c:pt>
                <c:pt idx="3734">
                  <c:v>104.36880600000001</c:v>
                </c:pt>
                <c:pt idx="3735">
                  <c:v>105.04646700000001</c:v>
                </c:pt>
                <c:pt idx="3736">
                  <c:v>104.94852400000001</c:v>
                </c:pt>
                <c:pt idx="3737">
                  <c:v>108.05723500000001</c:v>
                </c:pt>
                <c:pt idx="3738">
                  <c:v>102.334266</c:v>
                </c:pt>
                <c:pt idx="3739">
                  <c:v>99.915103999999999</c:v>
                </c:pt>
                <c:pt idx="3740">
                  <c:v>100.077513</c:v>
                </c:pt>
                <c:pt idx="3741">
                  <c:v>100.300774</c:v>
                </c:pt>
                <c:pt idx="3742">
                  <c:v>100.53796699999999</c:v>
                </c:pt>
                <c:pt idx="3743">
                  <c:v>100.776335</c:v>
                </c:pt>
                <c:pt idx="3744">
                  <c:v>-0.61754600000000004</c:v>
                </c:pt>
                <c:pt idx="3745">
                  <c:v>-0.61745499999999998</c:v>
                </c:pt>
                <c:pt idx="3746">
                  <c:v>-0.61737600000000004</c:v>
                </c:pt>
                <c:pt idx="3747">
                  <c:v>-0.61729599999999996</c:v>
                </c:pt>
                <c:pt idx="3748">
                  <c:v>-0.61722399999999999</c:v>
                </c:pt>
                <c:pt idx="3749">
                  <c:v>-0.61715900000000001</c:v>
                </c:pt>
                <c:pt idx="3750">
                  <c:v>-0.87439999999999996</c:v>
                </c:pt>
                <c:pt idx="3751">
                  <c:v>37.647447999999997</c:v>
                </c:pt>
                <c:pt idx="3752">
                  <c:v>108.292303</c:v>
                </c:pt>
                <c:pt idx="3753">
                  <c:v>107.764377</c:v>
                </c:pt>
                <c:pt idx="3754">
                  <c:v>106.134867</c:v>
                </c:pt>
                <c:pt idx="3755">
                  <c:v>107.097803</c:v>
                </c:pt>
                <c:pt idx="3756">
                  <c:v>108.798311</c:v>
                </c:pt>
                <c:pt idx="3757">
                  <c:v>107.60971499999999</c:v>
                </c:pt>
                <c:pt idx="3758">
                  <c:v>106.31470299999999</c:v>
                </c:pt>
                <c:pt idx="3759">
                  <c:v>106.98348799999999</c:v>
                </c:pt>
                <c:pt idx="3760">
                  <c:v>108.30197800000001</c:v>
                </c:pt>
                <c:pt idx="3761">
                  <c:v>108.605234</c:v>
                </c:pt>
                <c:pt idx="3762">
                  <c:v>89.791906999999995</c:v>
                </c:pt>
                <c:pt idx="3763">
                  <c:v>68.408448000000007</c:v>
                </c:pt>
                <c:pt idx="3764">
                  <c:v>-0.61774399999999996</c:v>
                </c:pt>
                <c:pt idx="3765">
                  <c:v>-0.61774399999999996</c:v>
                </c:pt>
                <c:pt idx="3766">
                  <c:v>-0.61768000000000001</c:v>
                </c:pt>
                <c:pt idx="3767">
                  <c:v>-0.61759399999999998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-0.61733899999999997</c:v>
                </c:pt>
                <c:pt idx="3771">
                  <c:v>-0.61726300000000001</c:v>
                </c:pt>
                <c:pt idx="3772">
                  <c:v>-0.61719400000000002</c:v>
                </c:pt>
                <c:pt idx="3773">
                  <c:v>-0.61713200000000001</c:v>
                </c:pt>
                <c:pt idx="3774">
                  <c:v>-0.87364799999999998</c:v>
                </c:pt>
                <c:pt idx="3775">
                  <c:v>40.094503000000003</c:v>
                </c:pt>
                <c:pt idx="3776">
                  <c:v>106.541999</c:v>
                </c:pt>
                <c:pt idx="3777">
                  <c:v>105.982589</c:v>
                </c:pt>
                <c:pt idx="3778">
                  <c:v>105.951509</c:v>
                </c:pt>
                <c:pt idx="3779">
                  <c:v>101.719801</c:v>
                </c:pt>
                <c:pt idx="3780">
                  <c:v>101.004869</c:v>
                </c:pt>
                <c:pt idx="3781">
                  <c:v>99.209593999999996</c:v>
                </c:pt>
                <c:pt idx="3782">
                  <c:v>99.495610999999997</c:v>
                </c:pt>
                <c:pt idx="3783">
                  <c:v>100.75583399999999</c:v>
                </c:pt>
                <c:pt idx="3784">
                  <c:v>103.127788</c:v>
                </c:pt>
                <c:pt idx="3785">
                  <c:v>105.625122</c:v>
                </c:pt>
                <c:pt idx="3786">
                  <c:v>104.698948</c:v>
                </c:pt>
                <c:pt idx="3787">
                  <c:v>99.583832000000001</c:v>
                </c:pt>
                <c:pt idx="3788">
                  <c:v>99.792721</c:v>
                </c:pt>
                <c:pt idx="3789">
                  <c:v>100.190325</c:v>
                </c:pt>
                <c:pt idx="3790">
                  <c:v>97.470065000000005</c:v>
                </c:pt>
                <c:pt idx="3791">
                  <c:v>97.898210000000006</c:v>
                </c:pt>
                <c:pt idx="3792">
                  <c:v>-0.61755400000000005</c:v>
                </c:pt>
                <c:pt idx="3793">
                  <c:v>-0.61746299999999998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-0.97776600000000002</c:v>
                </c:pt>
                <c:pt idx="3799">
                  <c:v>51.030571999999999</c:v>
                </c:pt>
                <c:pt idx="3800">
                  <c:v>104.463415</c:v>
                </c:pt>
                <c:pt idx="3801">
                  <c:v>102.306189</c:v>
                </c:pt>
                <c:pt idx="3802">
                  <c:v>100.98951599999999</c:v>
                </c:pt>
                <c:pt idx="3803">
                  <c:v>100.19655299999999</c:v>
                </c:pt>
                <c:pt idx="3804">
                  <c:v>100.13886599999999</c:v>
                </c:pt>
                <c:pt idx="3805">
                  <c:v>100.26286</c:v>
                </c:pt>
                <c:pt idx="3806">
                  <c:v>101.638598</c:v>
                </c:pt>
                <c:pt idx="3807">
                  <c:v>103.51446799999999</c:v>
                </c:pt>
                <c:pt idx="3808">
                  <c:v>104.602205</c:v>
                </c:pt>
                <c:pt idx="3809">
                  <c:v>106.534521</c:v>
                </c:pt>
                <c:pt idx="3810">
                  <c:v>102.61922300000001</c:v>
                </c:pt>
                <c:pt idx="3811">
                  <c:v>99.612964000000005</c:v>
                </c:pt>
                <c:pt idx="3812">
                  <c:v>99.950852999999995</c:v>
                </c:pt>
                <c:pt idx="3813">
                  <c:v>100.40145</c:v>
                </c:pt>
                <c:pt idx="3814">
                  <c:v>98.713808</c:v>
                </c:pt>
                <c:pt idx="3815">
                  <c:v>98.077931000000007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-0.61716000000000004</c:v>
                </c:pt>
                <c:pt idx="3822">
                  <c:v>-0.92014099999999999</c:v>
                </c:pt>
                <c:pt idx="3823">
                  <c:v>51.094351000000003</c:v>
                </c:pt>
                <c:pt idx="3824">
                  <c:v>104.524394</c:v>
                </c:pt>
                <c:pt idx="3825">
                  <c:v>102.541438</c:v>
                </c:pt>
                <c:pt idx="3826">
                  <c:v>101.626941</c:v>
                </c:pt>
                <c:pt idx="3827">
                  <c:v>101.009536</c:v>
                </c:pt>
                <c:pt idx="3828">
                  <c:v>100.766338</c:v>
                </c:pt>
                <c:pt idx="3829">
                  <c:v>100.818361</c:v>
                </c:pt>
                <c:pt idx="3830">
                  <c:v>102.734217</c:v>
                </c:pt>
                <c:pt idx="3831">
                  <c:v>106.489155</c:v>
                </c:pt>
                <c:pt idx="3832">
                  <c:v>106.378339</c:v>
                </c:pt>
                <c:pt idx="3833">
                  <c:v>106.8383</c:v>
                </c:pt>
                <c:pt idx="3834">
                  <c:v>101.055915</c:v>
                </c:pt>
                <c:pt idx="3835">
                  <c:v>99.113906999999998</c:v>
                </c:pt>
                <c:pt idx="3836">
                  <c:v>99.265180999999998</c:v>
                </c:pt>
                <c:pt idx="3837">
                  <c:v>99.520242999999994</c:v>
                </c:pt>
                <c:pt idx="3838">
                  <c:v>99.823926</c:v>
                </c:pt>
                <c:pt idx="3839">
                  <c:v>100.037513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-0.61729500000000004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-0.87747399999999998</c:v>
                </c:pt>
                <c:pt idx="3847">
                  <c:v>36.921706999999998</c:v>
                </c:pt>
                <c:pt idx="3848">
                  <c:v>106.22135299999999</c:v>
                </c:pt>
                <c:pt idx="3849">
                  <c:v>104.117986</c:v>
                </c:pt>
                <c:pt idx="3850">
                  <c:v>103.77158900000001</c:v>
                </c:pt>
                <c:pt idx="3851">
                  <c:v>103.158832</c:v>
                </c:pt>
                <c:pt idx="3852">
                  <c:v>103.01643199999999</c:v>
                </c:pt>
                <c:pt idx="3853">
                  <c:v>102.905112</c:v>
                </c:pt>
                <c:pt idx="3854">
                  <c:v>103.378868</c:v>
                </c:pt>
                <c:pt idx="3855">
                  <c:v>105.00846199999999</c:v>
                </c:pt>
                <c:pt idx="3856">
                  <c:v>106.852711</c:v>
                </c:pt>
                <c:pt idx="3857">
                  <c:v>108.456852</c:v>
                </c:pt>
                <c:pt idx="3858">
                  <c:v>100.85178999999999</c:v>
                </c:pt>
                <c:pt idx="3859">
                  <c:v>100.26396699999999</c:v>
                </c:pt>
                <c:pt idx="3860">
                  <c:v>100.26864</c:v>
                </c:pt>
                <c:pt idx="3861">
                  <c:v>100.082145</c:v>
                </c:pt>
                <c:pt idx="3862">
                  <c:v>100.088206</c:v>
                </c:pt>
                <c:pt idx="3863">
                  <c:v>100.092703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-0.61736800000000003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-0.61715699999999996</c:v>
                </c:pt>
                <c:pt idx="3870">
                  <c:v>-1.1637379999999999</c:v>
                </c:pt>
                <c:pt idx="3871">
                  <c:v>48.459420999999999</c:v>
                </c:pt>
                <c:pt idx="3872">
                  <c:v>102.330511</c:v>
                </c:pt>
                <c:pt idx="3873">
                  <c:v>102.074742</c:v>
                </c:pt>
                <c:pt idx="3874">
                  <c:v>102.03784</c:v>
                </c:pt>
                <c:pt idx="3875">
                  <c:v>101.728194</c:v>
                </c:pt>
                <c:pt idx="3876">
                  <c:v>102.966033</c:v>
                </c:pt>
                <c:pt idx="3877">
                  <c:v>102.780976</c:v>
                </c:pt>
                <c:pt idx="3878">
                  <c:v>104.512698</c:v>
                </c:pt>
                <c:pt idx="3879">
                  <c:v>107.04728799999999</c:v>
                </c:pt>
                <c:pt idx="3880">
                  <c:v>107.078549</c:v>
                </c:pt>
                <c:pt idx="3881">
                  <c:v>108.495824</c:v>
                </c:pt>
                <c:pt idx="3882">
                  <c:v>92.945533999999995</c:v>
                </c:pt>
                <c:pt idx="3883">
                  <c:v>99.951519000000005</c:v>
                </c:pt>
                <c:pt idx="3884">
                  <c:v>99.954425000000001</c:v>
                </c:pt>
                <c:pt idx="3885">
                  <c:v>99.826998000000003</c:v>
                </c:pt>
                <c:pt idx="3886">
                  <c:v>99.830782999999997</c:v>
                </c:pt>
                <c:pt idx="3887">
                  <c:v>83.110363000000007</c:v>
                </c:pt>
                <c:pt idx="3888">
                  <c:v>-0.617506</c:v>
                </c:pt>
                <c:pt idx="3889">
                  <c:v>-0.617425</c:v>
                </c:pt>
                <c:pt idx="3890">
                  <c:v>-0.61734199999999995</c:v>
                </c:pt>
                <c:pt idx="3891">
                  <c:v>-0.61726700000000001</c:v>
                </c:pt>
                <c:pt idx="3892">
                  <c:v>-0.61719999999999997</c:v>
                </c:pt>
                <c:pt idx="3893">
                  <c:v>-0.61713799999999996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-0.84707900000000003</c:v>
                </c:pt>
                <c:pt idx="3897">
                  <c:v>-0.84705200000000003</c:v>
                </c:pt>
                <c:pt idx="3898">
                  <c:v>-0.84702699999999997</c:v>
                </c:pt>
                <c:pt idx="3899">
                  <c:v>-0.84700500000000001</c:v>
                </c:pt>
                <c:pt idx="3900">
                  <c:v>-0.84698399999999996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-0.61672300000000002</c:v>
                </c:pt>
                <c:pt idx="3911">
                  <c:v>-0.616703</c:v>
                </c:pt>
                <c:pt idx="3912">
                  <c:v>-0.61668500000000004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-0.87113499999999999</c:v>
                </c:pt>
                <c:pt idx="3921">
                  <c:v>36.53604</c:v>
                </c:pt>
                <c:pt idx="3922">
                  <c:v>104.108869</c:v>
                </c:pt>
                <c:pt idx="3923">
                  <c:v>28.751269000000001</c:v>
                </c:pt>
                <c:pt idx="3924">
                  <c:v>-1.0320419999999999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-7.2147420000000002</c:v>
                </c:pt>
                <c:pt idx="3928">
                  <c:v>20.610686000000001</c:v>
                </c:pt>
                <c:pt idx="3929">
                  <c:v>66.987950999999995</c:v>
                </c:pt>
                <c:pt idx="3930">
                  <c:v>-0.87522299999999997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-0.61776200000000003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-0.61719400000000002</c:v>
                </c:pt>
                <c:pt idx="3941">
                  <c:v>-0.87109999999999999</c:v>
                </c:pt>
                <c:pt idx="3942">
                  <c:v>-0.94159599999999999</c:v>
                </c:pt>
                <c:pt idx="3943">
                  <c:v>51.527160000000002</c:v>
                </c:pt>
                <c:pt idx="3944">
                  <c:v>105.59216600000001</c:v>
                </c:pt>
                <c:pt idx="3945">
                  <c:v>103.955697</c:v>
                </c:pt>
                <c:pt idx="3946">
                  <c:v>102.810237</c:v>
                </c:pt>
                <c:pt idx="3947">
                  <c:v>102.37760299999999</c:v>
                </c:pt>
                <c:pt idx="3948">
                  <c:v>102.187456</c:v>
                </c:pt>
                <c:pt idx="3949">
                  <c:v>102.265219</c:v>
                </c:pt>
                <c:pt idx="3950">
                  <c:v>103.405232</c:v>
                </c:pt>
                <c:pt idx="3951">
                  <c:v>105.117462</c:v>
                </c:pt>
                <c:pt idx="3952">
                  <c:v>106.755431</c:v>
                </c:pt>
                <c:pt idx="3953">
                  <c:v>108.484527</c:v>
                </c:pt>
                <c:pt idx="3954">
                  <c:v>103.452466</c:v>
                </c:pt>
                <c:pt idx="3955">
                  <c:v>99.707954000000001</c:v>
                </c:pt>
                <c:pt idx="3956">
                  <c:v>99.712193999999997</c:v>
                </c:pt>
                <c:pt idx="3957">
                  <c:v>99.716351000000003</c:v>
                </c:pt>
                <c:pt idx="3958">
                  <c:v>99.865710000000007</c:v>
                </c:pt>
                <c:pt idx="3959">
                  <c:v>96.872372999999996</c:v>
                </c:pt>
                <c:pt idx="3960">
                  <c:v>-0.61754500000000001</c:v>
                </c:pt>
                <c:pt idx="3961">
                  <c:v>-0.61745499999999998</c:v>
                </c:pt>
                <c:pt idx="3962">
                  <c:v>-0.61737600000000004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-0.95694999999999997</c:v>
                </c:pt>
                <c:pt idx="3967">
                  <c:v>50.204442</c:v>
                </c:pt>
                <c:pt idx="3968">
                  <c:v>102.416389</c:v>
                </c:pt>
                <c:pt idx="3969">
                  <c:v>100.74913100000001</c:v>
                </c:pt>
                <c:pt idx="3970">
                  <c:v>102.829024</c:v>
                </c:pt>
                <c:pt idx="3971">
                  <c:v>102.474272</c:v>
                </c:pt>
                <c:pt idx="3972">
                  <c:v>102.238285</c:v>
                </c:pt>
                <c:pt idx="3973">
                  <c:v>102.340523</c:v>
                </c:pt>
                <c:pt idx="3974">
                  <c:v>103.74750400000001</c:v>
                </c:pt>
                <c:pt idx="3975">
                  <c:v>105.76978800000001</c:v>
                </c:pt>
                <c:pt idx="3976">
                  <c:v>107.004547</c:v>
                </c:pt>
                <c:pt idx="3977">
                  <c:v>108.70966900000001</c:v>
                </c:pt>
                <c:pt idx="3978">
                  <c:v>101.72502900000001</c:v>
                </c:pt>
                <c:pt idx="3979">
                  <c:v>98.494281000000001</c:v>
                </c:pt>
                <c:pt idx="3980">
                  <c:v>98.801902999999996</c:v>
                </c:pt>
                <c:pt idx="3981">
                  <c:v>99.182304000000002</c:v>
                </c:pt>
                <c:pt idx="3982">
                  <c:v>99.551422000000002</c:v>
                </c:pt>
                <c:pt idx="3983">
                  <c:v>99.693055000000001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-0.61729599999999996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-0.91794399999999998</c:v>
                </c:pt>
                <c:pt idx="3991">
                  <c:v>50.706950999999997</c:v>
                </c:pt>
                <c:pt idx="3992">
                  <c:v>103.196314</c:v>
                </c:pt>
                <c:pt idx="3993">
                  <c:v>101.097515</c:v>
                </c:pt>
                <c:pt idx="3994">
                  <c:v>100.206377</c:v>
                </c:pt>
                <c:pt idx="3995">
                  <c:v>99.804336000000006</c:v>
                </c:pt>
                <c:pt idx="3996">
                  <c:v>100.569141</c:v>
                </c:pt>
                <c:pt idx="3997">
                  <c:v>103.13711600000001</c:v>
                </c:pt>
                <c:pt idx="3998">
                  <c:v>104.262895</c:v>
                </c:pt>
                <c:pt idx="3999">
                  <c:v>105.98062</c:v>
                </c:pt>
                <c:pt idx="4000">
                  <c:v>107.70265999999999</c:v>
                </c:pt>
                <c:pt idx="4001">
                  <c:v>109.35584299999999</c:v>
                </c:pt>
                <c:pt idx="4002">
                  <c:v>100.96954599999999</c:v>
                </c:pt>
                <c:pt idx="4003">
                  <c:v>98.063657000000006</c:v>
                </c:pt>
                <c:pt idx="4004">
                  <c:v>98.225750000000005</c:v>
                </c:pt>
                <c:pt idx="4005">
                  <c:v>98.510690999999994</c:v>
                </c:pt>
                <c:pt idx="4006">
                  <c:v>98.841734000000002</c:v>
                </c:pt>
                <c:pt idx="4007">
                  <c:v>99.033168000000003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-0.61737799999999998</c:v>
                </c:pt>
                <c:pt idx="4011">
                  <c:v>-0.61729800000000001</c:v>
                </c:pt>
                <c:pt idx="4012">
                  <c:v>-0.61722699999999997</c:v>
                </c:pt>
                <c:pt idx="4013">
                  <c:v>-0.61716199999999999</c:v>
                </c:pt>
                <c:pt idx="4014">
                  <c:v>-1.1693709999999999</c:v>
                </c:pt>
                <c:pt idx="4015">
                  <c:v>49.076377999999998</c:v>
                </c:pt>
                <c:pt idx="4016">
                  <c:v>102.99958599999999</c:v>
                </c:pt>
                <c:pt idx="4017">
                  <c:v>101.070941</c:v>
                </c:pt>
                <c:pt idx="4018">
                  <c:v>100.152849</c:v>
                </c:pt>
                <c:pt idx="4019">
                  <c:v>99.853487999999999</c:v>
                </c:pt>
                <c:pt idx="4020">
                  <c:v>99.768439999999998</c:v>
                </c:pt>
                <c:pt idx="4021">
                  <c:v>100.478105</c:v>
                </c:pt>
                <c:pt idx="4022">
                  <c:v>102.02770700000001</c:v>
                </c:pt>
                <c:pt idx="4023">
                  <c:v>103.709307</c:v>
                </c:pt>
                <c:pt idx="4024">
                  <c:v>104.984596</c:v>
                </c:pt>
                <c:pt idx="4025">
                  <c:v>106.806924</c:v>
                </c:pt>
                <c:pt idx="4026">
                  <c:v>106.937557</c:v>
                </c:pt>
                <c:pt idx="4027">
                  <c:v>97.960661000000002</c:v>
                </c:pt>
                <c:pt idx="4028">
                  <c:v>97.963890000000006</c:v>
                </c:pt>
                <c:pt idx="4029">
                  <c:v>98.215930999999998</c:v>
                </c:pt>
                <c:pt idx="4030">
                  <c:v>98.503754999999998</c:v>
                </c:pt>
                <c:pt idx="4031">
                  <c:v>98.776803000000001</c:v>
                </c:pt>
                <c:pt idx="4032">
                  <c:v>-0.83973200000000003</c:v>
                </c:pt>
                <c:pt idx="4033">
                  <c:v>-0.61745499999999998</c:v>
                </c:pt>
                <c:pt idx="4034">
                  <c:v>-0.61737600000000004</c:v>
                </c:pt>
                <c:pt idx="4035">
                  <c:v>-0.61729699999999998</c:v>
                </c:pt>
                <c:pt idx="4036">
                  <c:v>-0.61722399999999999</c:v>
                </c:pt>
                <c:pt idx="4037">
                  <c:v>-0.61715900000000001</c:v>
                </c:pt>
                <c:pt idx="4038">
                  <c:v>-0.92906599999999995</c:v>
                </c:pt>
                <c:pt idx="4039">
                  <c:v>50.365411999999999</c:v>
                </c:pt>
                <c:pt idx="4040">
                  <c:v>105.64898599999999</c:v>
                </c:pt>
                <c:pt idx="4041">
                  <c:v>103.95479899999999</c:v>
                </c:pt>
                <c:pt idx="4042">
                  <c:v>102.581553</c:v>
                </c:pt>
                <c:pt idx="4043">
                  <c:v>102.073404</c:v>
                </c:pt>
                <c:pt idx="4044">
                  <c:v>101.905136</c:v>
                </c:pt>
                <c:pt idx="4045">
                  <c:v>101.943586</c:v>
                </c:pt>
                <c:pt idx="4046">
                  <c:v>102.91696</c:v>
                </c:pt>
                <c:pt idx="4047">
                  <c:v>104.62149700000001</c:v>
                </c:pt>
                <c:pt idx="4048">
                  <c:v>106.025119</c:v>
                </c:pt>
                <c:pt idx="4049">
                  <c:v>107.87856600000001</c:v>
                </c:pt>
                <c:pt idx="4050">
                  <c:v>104.359691</c:v>
                </c:pt>
                <c:pt idx="4051">
                  <c:v>100.94792099999999</c:v>
                </c:pt>
                <c:pt idx="4052">
                  <c:v>101.201702</c:v>
                </c:pt>
                <c:pt idx="4053">
                  <c:v>98.241770000000002</c:v>
                </c:pt>
                <c:pt idx="4054">
                  <c:v>98.655963</c:v>
                </c:pt>
                <c:pt idx="4055">
                  <c:v>98.996370999999996</c:v>
                </c:pt>
                <c:pt idx="4056">
                  <c:v>-0.61754299999999995</c:v>
                </c:pt>
                <c:pt idx="4057">
                  <c:v>-0.61745099999999997</c:v>
                </c:pt>
                <c:pt idx="4058">
                  <c:v>-0.61737200000000003</c:v>
                </c:pt>
                <c:pt idx="4059">
                  <c:v>-0.61729199999999995</c:v>
                </c:pt>
                <c:pt idx="4060">
                  <c:v>-0.61721999999999999</c:v>
                </c:pt>
                <c:pt idx="4061">
                  <c:v>-0.61715500000000001</c:v>
                </c:pt>
                <c:pt idx="4062">
                  <c:v>-0.97659600000000002</c:v>
                </c:pt>
                <c:pt idx="4063">
                  <c:v>49.628442999999997</c:v>
                </c:pt>
                <c:pt idx="4064">
                  <c:v>104.70537</c:v>
                </c:pt>
                <c:pt idx="4065">
                  <c:v>102.92824400000001</c:v>
                </c:pt>
                <c:pt idx="4066">
                  <c:v>101.83125099999999</c:v>
                </c:pt>
                <c:pt idx="4067">
                  <c:v>101.331356</c:v>
                </c:pt>
                <c:pt idx="4068">
                  <c:v>101.069096</c:v>
                </c:pt>
                <c:pt idx="4069">
                  <c:v>101.038963</c:v>
                </c:pt>
                <c:pt idx="4070">
                  <c:v>102.47946399999999</c:v>
                </c:pt>
                <c:pt idx="4071">
                  <c:v>104.621292</c:v>
                </c:pt>
                <c:pt idx="4072">
                  <c:v>105.822619</c:v>
                </c:pt>
                <c:pt idx="4073">
                  <c:v>107.881607</c:v>
                </c:pt>
                <c:pt idx="4074">
                  <c:v>105.235356</c:v>
                </c:pt>
                <c:pt idx="4075">
                  <c:v>100.898267</c:v>
                </c:pt>
                <c:pt idx="4076">
                  <c:v>98.028848999999994</c:v>
                </c:pt>
                <c:pt idx="4077">
                  <c:v>98.418346</c:v>
                </c:pt>
                <c:pt idx="4078">
                  <c:v>98.859385000000003</c:v>
                </c:pt>
                <c:pt idx="4079">
                  <c:v>99.265656000000007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-0.61729199999999995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-0.88003699999999996</c:v>
                </c:pt>
                <c:pt idx="4087">
                  <c:v>45.946112999999997</c:v>
                </c:pt>
                <c:pt idx="4088">
                  <c:v>103.14397599999999</c:v>
                </c:pt>
                <c:pt idx="4089">
                  <c:v>104.89776000000001</c:v>
                </c:pt>
                <c:pt idx="4090">
                  <c:v>103.333928</c:v>
                </c:pt>
                <c:pt idx="4091">
                  <c:v>102.273205</c:v>
                </c:pt>
                <c:pt idx="4092">
                  <c:v>102.029903</c:v>
                </c:pt>
                <c:pt idx="4093">
                  <c:v>101.986767</c:v>
                </c:pt>
                <c:pt idx="4094">
                  <c:v>103.661057</c:v>
                </c:pt>
                <c:pt idx="4095">
                  <c:v>106.622857</c:v>
                </c:pt>
                <c:pt idx="4096">
                  <c:v>106.827112</c:v>
                </c:pt>
                <c:pt idx="4097">
                  <c:v>106.838447</c:v>
                </c:pt>
                <c:pt idx="4098">
                  <c:v>101.010329</c:v>
                </c:pt>
                <c:pt idx="4099">
                  <c:v>100.07538099999999</c:v>
                </c:pt>
                <c:pt idx="4100">
                  <c:v>100.079426</c:v>
                </c:pt>
                <c:pt idx="4101">
                  <c:v>100.331316</c:v>
                </c:pt>
                <c:pt idx="4102">
                  <c:v>100.50815</c:v>
                </c:pt>
                <c:pt idx="4103">
                  <c:v>51.339404000000002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-0.61729500000000004</c:v>
                </c:pt>
                <c:pt idx="4108">
                  <c:v>-0.61722200000000005</c:v>
                </c:pt>
                <c:pt idx="4109">
                  <c:v>-0.61715699999999996</c:v>
                </c:pt>
                <c:pt idx="4110">
                  <c:v>-0.98542300000000005</c:v>
                </c:pt>
                <c:pt idx="4111">
                  <c:v>50.673749000000001</c:v>
                </c:pt>
                <c:pt idx="4112">
                  <c:v>104.153622</c:v>
                </c:pt>
                <c:pt idx="4113">
                  <c:v>102.238294</c:v>
                </c:pt>
                <c:pt idx="4114">
                  <c:v>101.25676199999999</c:v>
                </c:pt>
                <c:pt idx="4115">
                  <c:v>100.76709700000001</c:v>
                </c:pt>
                <c:pt idx="4116">
                  <c:v>100.70954999999999</c:v>
                </c:pt>
                <c:pt idx="4117">
                  <c:v>100.58802</c:v>
                </c:pt>
                <c:pt idx="4118">
                  <c:v>102.00109</c:v>
                </c:pt>
                <c:pt idx="4119">
                  <c:v>104.06359399999999</c:v>
                </c:pt>
                <c:pt idx="4120">
                  <c:v>105.30029999999999</c:v>
                </c:pt>
                <c:pt idx="4121">
                  <c:v>107.113895</c:v>
                </c:pt>
                <c:pt idx="4122">
                  <c:v>105.380917</c:v>
                </c:pt>
                <c:pt idx="4123">
                  <c:v>100.448121</c:v>
                </c:pt>
                <c:pt idx="4124">
                  <c:v>100.604839</c:v>
                </c:pt>
                <c:pt idx="4125">
                  <c:v>100.82111</c:v>
                </c:pt>
                <c:pt idx="4126">
                  <c:v>97.866847000000007</c:v>
                </c:pt>
                <c:pt idx="4127">
                  <c:v>97.978117999999995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-0.61737200000000003</c:v>
                </c:pt>
                <c:pt idx="4131">
                  <c:v>-0.61729100000000003</c:v>
                </c:pt>
                <c:pt idx="4132">
                  <c:v>-0.61721800000000004</c:v>
                </c:pt>
                <c:pt idx="4133">
                  <c:v>-0.61715299999999995</c:v>
                </c:pt>
                <c:pt idx="4134">
                  <c:v>-0.915269</c:v>
                </c:pt>
                <c:pt idx="4135">
                  <c:v>50.815775000000002</c:v>
                </c:pt>
                <c:pt idx="4136">
                  <c:v>103.98244200000001</c:v>
                </c:pt>
                <c:pt idx="4137">
                  <c:v>102.10763799999999</c:v>
                </c:pt>
                <c:pt idx="4138">
                  <c:v>101.728686</c:v>
                </c:pt>
                <c:pt idx="4139">
                  <c:v>101.375309</c:v>
                </c:pt>
                <c:pt idx="4140">
                  <c:v>101.441102</c:v>
                </c:pt>
                <c:pt idx="4141">
                  <c:v>101.49487000000001</c:v>
                </c:pt>
                <c:pt idx="4142">
                  <c:v>102.773813</c:v>
                </c:pt>
                <c:pt idx="4143">
                  <c:v>104.756435</c:v>
                </c:pt>
                <c:pt idx="4144">
                  <c:v>106.194554</c:v>
                </c:pt>
                <c:pt idx="4145">
                  <c:v>107.873272</c:v>
                </c:pt>
                <c:pt idx="4146">
                  <c:v>104.043718</c:v>
                </c:pt>
                <c:pt idx="4147">
                  <c:v>100.09290900000001</c:v>
                </c:pt>
                <c:pt idx="4148">
                  <c:v>100.326043</c:v>
                </c:pt>
                <c:pt idx="4149">
                  <c:v>100.608439</c:v>
                </c:pt>
                <c:pt idx="4150">
                  <c:v>99.422807000000006</c:v>
                </c:pt>
                <c:pt idx="4151">
                  <c:v>97.886346000000003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-0.61721899999999996</c:v>
                </c:pt>
                <c:pt idx="4157">
                  <c:v>-0.61715399999999998</c:v>
                </c:pt>
                <c:pt idx="4158">
                  <c:v>-0.86400999999999994</c:v>
                </c:pt>
                <c:pt idx="4159">
                  <c:v>37.248989000000002</c:v>
                </c:pt>
                <c:pt idx="4160">
                  <c:v>106.57958499999999</c:v>
                </c:pt>
                <c:pt idx="4161">
                  <c:v>104.626339</c:v>
                </c:pt>
                <c:pt idx="4162">
                  <c:v>103.773006</c:v>
                </c:pt>
                <c:pt idx="4163">
                  <c:v>102.98881299999999</c:v>
                </c:pt>
                <c:pt idx="4164">
                  <c:v>103.02667700000001</c:v>
                </c:pt>
                <c:pt idx="4165">
                  <c:v>103.123257</c:v>
                </c:pt>
                <c:pt idx="4166">
                  <c:v>103.620096</c:v>
                </c:pt>
                <c:pt idx="4167">
                  <c:v>105.472251</c:v>
                </c:pt>
                <c:pt idx="4168">
                  <c:v>107.550935</c:v>
                </c:pt>
                <c:pt idx="4169">
                  <c:v>109.01988799999999</c:v>
                </c:pt>
                <c:pt idx="4170">
                  <c:v>103.12263799999999</c:v>
                </c:pt>
                <c:pt idx="4171">
                  <c:v>100.896567</c:v>
                </c:pt>
                <c:pt idx="4172">
                  <c:v>101.100482</c:v>
                </c:pt>
                <c:pt idx="4173">
                  <c:v>98.076267000000001</c:v>
                </c:pt>
                <c:pt idx="4174">
                  <c:v>98.327517</c:v>
                </c:pt>
                <c:pt idx="4175">
                  <c:v>98.469848999999996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-0.61729900000000004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-1.007279</c:v>
                </c:pt>
                <c:pt idx="4183">
                  <c:v>49.807316</c:v>
                </c:pt>
                <c:pt idx="4184">
                  <c:v>102.532034</c:v>
                </c:pt>
                <c:pt idx="4185">
                  <c:v>100.958957</c:v>
                </c:pt>
                <c:pt idx="4186">
                  <c:v>100.115157</c:v>
                </c:pt>
                <c:pt idx="4187">
                  <c:v>101.149523</c:v>
                </c:pt>
                <c:pt idx="4188">
                  <c:v>100.826654</c:v>
                </c:pt>
                <c:pt idx="4189">
                  <c:v>105.274384</c:v>
                </c:pt>
                <c:pt idx="4190">
                  <c:v>102.718568</c:v>
                </c:pt>
                <c:pt idx="4191">
                  <c:v>105.5291</c:v>
                </c:pt>
                <c:pt idx="4192">
                  <c:v>104.61746599999999</c:v>
                </c:pt>
                <c:pt idx="4193">
                  <c:v>106.301818</c:v>
                </c:pt>
                <c:pt idx="4194">
                  <c:v>104.802097</c:v>
                </c:pt>
                <c:pt idx="4195">
                  <c:v>99.636114000000006</c:v>
                </c:pt>
                <c:pt idx="4196">
                  <c:v>99.639765999999995</c:v>
                </c:pt>
                <c:pt idx="4197">
                  <c:v>99.645283000000006</c:v>
                </c:pt>
                <c:pt idx="4198">
                  <c:v>99.651579999999996</c:v>
                </c:pt>
                <c:pt idx="4199">
                  <c:v>99.901970000000006</c:v>
                </c:pt>
                <c:pt idx="4200">
                  <c:v>-0.61755400000000005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-0.92904900000000001</c:v>
                </c:pt>
                <c:pt idx="4207">
                  <c:v>51.085129000000002</c:v>
                </c:pt>
                <c:pt idx="4208">
                  <c:v>104.361358</c:v>
                </c:pt>
                <c:pt idx="4209">
                  <c:v>102.852788</c:v>
                </c:pt>
                <c:pt idx="4210">
                  <c:v>101.533976</c:v>
                </c:pt>
                <c:pt idx="4211">
                  <c:v>101.044606</c:v>
                </c:pt>
                <c:pt idx="4212">
                  <c:v>100.606296</c:v>
                </c:pt>
                <c:pt idx="4213">
                  <c:v>100.52342400000001</c:v>
                </c:pt>
                <c:pt idx="4214">
                  <c:v>103.20872300000001</c:v>
                </c:pt>
                <c:pt idx="4215">
                  <c:v>104.465608</c:v>
                </c:pt>
                <c:pt idx="4216">
                  <c:v>106.253919</c:v>
                </c:pt>
                <c:pt idx="4217">
                  <c:v>107.96042799999999</c:v>
                </c:pt>
                <c:pt idx="4218">
                  <c:v>89.252362000000005</c:v>
                </c:pt>
                <c:pt idx="4219">
                  <c:v>99.462474999999998</c:v>
                </c:pt>
                <c:pt idx="4220">
                  <c:v>99.620375999999993</c:v>
                </c:pt>
                <c:pt idx="4221">
                  <c:v>99.775626000000003</c:v>
                </c:pt>
                <c:pt idx="4222">
                  <c:v>99.952945999999997</c:v>
                </c:pt>
                <c:pt idx="4223">
                  <c:v>99.956804000000005</c:v>
                </c:pt>
                <c:pt idx="4224">
                  <c:v>-0.61749799999999999</c:v>
                </c:pt>
                <c:pt idx="4225">
                  <c:v>-0.61741599999999996</c:v>
                </c:pt>
                <c:pt idx="4226">
                  <c:v>-0.61733400000000005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-0.937052</c:v>
                </c:pt>
                <c:pt idx="4231">
                  <c:v>50.044925999999997</c:v>
                </c:pt>
                <c:pt idx="4232">
                  <c:v>103.458713</c:v>
                </c:pt>
                <c:pt idx="4233">
                  <c:v>100.495254</c:v>
                </c:pt>
                <c:pt idx="4234">
                  <c:v>99.760165000000001</c:v>
                </c:pt>
                <c:pt idx="4235">
                  <c:v>99.136685999999997</c:v>
                </c:pt>
                <c:pt idx="4236">
                  <c:v>99.238200000000006</c:v>
                </c:pt>
                <c:pt idx="4237">
                  <c:v>99.143878000000001</c:v>
                </c:pt>
                <c:pt idx="4238">
                  <c:v>100.01548099999999</c:v>
                </c:pt>
                <c:pt idx="4239">
                  <c:v>102.238499</c:v>
                </c:pt>
                <c:pt idx="4240">
                  <c:v>103.555525</c:v>
                </c:pt>
                <c:pt idx="4241">
                  <c:v>105.190387</c:v>
                </c:pt>
                <c:pt idx="4242">
                  <c:v>104.88699</c:v>
                </c:pt>
                <c:pt idx="4243">
                  <c:v>98.720617000000004</c:v>
                </c:pt>
                <c:pt idx="4244">
                  <c:v>98.725666000000004</c:v>
                </c:pt>
                <c:pt idx="4245">
                  <c:v>98.986808999999994</c:v>
                </c:pt>
                <c:pt idx="4246">
                  <c:v>99.225367000000006</c:v>
                </c:pt>
                <c:pt idx="4247">
                  <c:v>99.515681999999998</c:v>
                </c:pt>
                <c:pt idx="4248">
                  <c:v>-0.83989400000000003</c:v>
                </c:pt>
                <c:pt idx="4249">
                  <c:v>-0.61745700000000003</c:v>
                </c:pt>
                <c:pt idx="4250">
                  <c:v>-0.61737799999999998</c:v>
                </c:pt>
                <c:pt idx="4251">
                  <c:v>-0.61729900000000004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-0.88085000000000002</c:v>
                </c:pt>
                <c:pt idx="4255">
                  <c:v>42.628549</c:v>
                </c:pt>
                <c:pt idx="4256">
                  <c:v>104.37996099999999</c:v>
                </c:pt>
                <c:pt idx="4257">
                  <c:v>102.36888</c:v>
                </c:pt>
                <c:pt idx="4258">
                  <c:v>101.437844</c:v>
                </c:pt>
                <c:pt idx="4259">
                  <c:v>100.79588200000001</c:v>
                </c:pt>
                <c:pt idx="4260">
                  <c:v>100.71051300000001</c:v>
                </c:pt>
                <c:pt idx="4261">
                  <c:v>100.77202200000001</c:v>
                </c:pt>
                <c:pt idx="4262">
                  <c:v>101.62237</c:v>
                </c:pt>
                <c:pt idx="4263">
                  <c:v>103.31640400000001</c:v>
                </c:pt>
                <c:pt idx="4264">
                  <c:v>104.97809100000001</c:v>
                </c:pt>
                <c:pt idx="4265">
                  <c:v>106.514719</c:v>
                </c:pt>
                <c:pt idx="4266">
                  <c:v>102.02829699999999</c:v>
                </c:pt>
                <c:pt idx="4267">
                  <c:v>98.704367000000005</c:v>
                </c:pt>
                <c:pt idx="4268">
                  <c:v>98.956963999999999</c:v>
                </c:pt>
                <c:pt idx="4269">
                  <c:v>99.217723000000007</c:v>
                </c:pt>
                <c:pt idx="4270">
                  <c:v>99.528914999999998</c:v>
                </c:pt>
                <c:pt idx="4271">
                  <c:v>99.823708999999994</c:v>
                </c:pt>
                <c:pt idx="4272">
                  <c:v>-0.61755000000000004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-0.61722999999999995</c:v>
                </c:pt>
                <c:pt idx="4277">
                  <c:v>-0.61716599999999999</c:v>
                </c:pt>
                <c:pt idx="4278">
                  <c:v>-0.888791</c:v>
                </c:pt>
                <c:pt idx="4279">
                  <c:v>46.940022999999997</c:v>
                </c:pt>
                <c:pt idx="4280">
                  <c:v>103.84914000000001</c:v>
                </c:pt>
                <c:pt idx="4281">
                  <c:v>101.820463</c:v>
                </c:pt>
                <c:pt idx="4282">
                  <c:v>100.658928</c:v>
                </c:pt>
                <c:pt idx="4283">
                  <c:v>100.003214</c:v>
                </c:pt>
                <c:pt idx="4284">
                  <c:v>99.638306</c:v>
                </c:pt>
                <c:pt idx="4285">
                  <c:v>99.574264999999997</c:v>
                </c:pt>
                <c:pt idx="4286">
                  <c:v>100.509049</c:v>
                </c:pt>
                <c:pt idx="4287">
                  <c:v>102.609621</c:v>
                </c:pt>
                <c:pt idx="4288">
                  <c:v>104.659308</c:v>
                </c:pt>
                <c:pt idx="4289">
                  <c:v>106.532634</c:v>
                </c:pt>
                <c:pt idx="4290">
                  <c:v>102.64412400000001</c:v>
                </c:pt>
                <c:pt idx="4291">
                  <c:v>98.812914000000006</c:v>
                </c:pt>
                <c:pt idx="4292">
                  <c:v>98.816768999999994</c:v>
                </c:pt>
                <c:pt idx="4293">
                  <c:v>98.573256999999998</c:v>
                </c:pt>
                <c:pt idx="4294">
                  <c:v>98.577960000000004</c:v>
                </c:pt>
                <c:pt idx="4295">
                  <c:v>98.583135999999996</c:v>
                </c:pt>
                <c:pt idx="4296">
                  <c:v>-0.61755199999999999</c:v>
                </c:pt>
                <c:pt idx="4297">
                  <c:v>-0.61746199999999996</c:v>
                </c:pt>
                <c:pt idx="4298">
                  <c:v>-0.61738400000000004</c:v>
                </c:pt>
                <c:pt idx="4299">
                  <c:v>-0.61730499999999999</c:v>
                </c:pt>
                <c:pt idx="4300">
                  <c:v>-0.61723399999999995</c:v>
                </c:pt>
                <c:pt idx="4301">
                  <c:v>-0.61717</c:v>
                </c:pt>
                <c:pt idx="4302">
                  <c:v>-0.91089399999999998</c:v>
                </c:pt>
                <c:pt idx="4303">
                  <c:v>50.120286999999998</c:v>
                </c:pt>
                <c:pt idx="4304">
                  <c:v>103.82664</c:v>
                </c:pt>
                <c:pt idx="4305">
                  <c:v>103.115981</c:v>
                </c:pt>
                <c:pt idx="4306">
                  <c:v>102.965613</c:v>
                </c:pt>
                <c:pt idx="4307">
                  <c:v>101.983467</c:v>
                </c:pt>
                <c:pt idx="4308">
                  <c:v>99.522503999999998</c:v>
                </c:pt>
                <c:pt idx="4309">
                  <c:v>99.402039000000002</c:v>
                </c:pt>
                <c:pt idx="4310">
                  <c:v>99.959462000000002</c:v>
                </c:pt>
                <c:pt idx="4311">
                  <c:v>102.621357</c:v>
                </c:pt>
                <c:pt idx="4312">
                  <c:v>104.678427</c:v>
                </c:pt>
                <c:pt idx="4313">
                  <c:v>106.30211199999999</c:v>
                </c:pt>
                <c:pt idx="4314">
                  <c:v>92.347784000000004</c:v>
                </c:pt>
                <c:pt idx="4315">
                  <c:v>98.273702999999998</c:v>
                </c:pt>
                <c:pt idx="4316">
                  <c:v>98.491085999999996</c:v>
                </c:pt>
                <c:pt idx="4317">
                  <c:v>98.620429999999999</c:v>
                </c:pt>
                <c:pt idx="4318">
                  <c:v>98.765958999999995</c:v>
                </c:pt>
                <c:pt idx="4319">
                  <c:v>98.597346000000002</c:v>
                </c:pt>
                <c:pt idx="4320">
                  <c:v>-0.61751</c:v>
                </c:pt>
                <c:pt idx="4321">
                  <c:v>-0.61742900000000001</c:v>
                </c:pt>
                <c:pt idx="4322">
                  <c:v>-0.61734599999999995</c:v>
                </c:pt>
                <c:pt idx="4323">
                  <c:v>-0.61727100000000001</c:v>
                </c:pt>
                <c:pt idx="4324">
                  <c:v>-0.61720299999999995</c:v>
                </c:pt>
                <c:pt idx="4325">
                  <c:v>-0.61714199999999997</c:v>
                </c:pt>
                <c:pt idx="4326">
                  <c:v>-0.86087400000000003</c:v>
                </c:pt>
                <c:pt idx="4327">
                  <c:v>25.469971000000001</c:v>
                </c:pt>
                <c:pt idx="4328">
                  <c:v>103.76102400000001</c:v>
                </c:pt>
                <c:pt idx="4329">
                  <c:v>104.873035</c:v>
                </c:pt>
                <c:pt idx="4330">
                  <c:v>100.421786</c:v>
                </c:pt>
                <c:pt idx="4331">
                  <c:v>101.19386</c:v>
                </c:pt>
                <c:pt idx="4332">
                  <c:v>101.61982</c:v>
                </c:pt>
                <c:pt idx="4333">
                  <c:v>101.78113500000001</c:v>
                </c:pt>
                <c:pt idx="4334">
                  <c:v>105.260919</c:v>
                </c:pt>
                <c:pt idx="4335">
                  <c:v>106.155514</c:v>
                </c:pt>
                <c:pt idx="4336">
                  <c:v>93.457002000000003</c:v>
                </c:pt>
                <c:pt idx="4337">
                  <c:v>96.478514000000004</c:v>
                </c:pt>
                <c:pt idx="4338">
                  <c:v>96.987431999999998</c:v>
                </c:pt>
                <c:pt idx="4339">
                  <c:v>97.705689000000007</c:v>
                </c:pt>
                <c:pt idx="4340">
                  <c:v>-0.61769600000000002</c:v>
                </c:pt>
                <c:pt idx="4341">
                  <c:v>-0.61761200000000005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-0.61735300000000004</c:v>
                </c:pt>
                <c:pt idx="4345">
                  <c:v>-0.61727600000000005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-0.61708700000000005</c:v>
                </c:pt>
                <c:pt idx="4349">
                  <c:v>-0.61703600000000003</c:v>
                </c:pt>
                <c:pt idx="4350">
                  <c:v>-0.86186499999999999</c:v>
                </c:pt>
                <c:pt idx="4351">
                  <c:v>28.968233999999999</c:v>
                </c:pt>
                <c:pt idx="4352">
                  <c:v>105.043164</c:v>
                </c:pt>
                <c:pt idx="4353">
                  <c:v>104.631541</c:v>
                </c:pt>
                <c:pt idx="4354">
                  <c:v>104.391395</c:v>
                </c:pt>
                <c:pt idx="4355">
                  <c:v>106.747018</c:v>
                </c:pt>
                <c:pt idx="4356">
                  <c:v>106.989903</c:v>
                </c:pt>
                <c:pt idx="4357">
                  <c:v>103.615656</c:v>
                </c:pt>
                <c:pt idx="4358">
                  <c:v>105.946298</c:v>
                </c:pt>
                <c:pt idx="4359">
                  <c:v>104.099321</c:v>
                </c:pt>
                <c:pt idx="4360">
                  <c:v>104.989525</c:v>
                </c:pt>
                <c:pt idx="4361">
                  <c:v>106.968035</c:v>
                </c:pt>
                <c:pt idx="4362">
                  <c:v>100.45723</c:v>
                </c:pt>
                <c:pt idx="4363">
                  <c:v>97.589599000000007</c:v>
                </c:pt>
                <c:pt idx="4364">
                  <c:v>97.593249</c:v>
                </c:pt>
                <c:pt idx="4365">
                  <c:v>32.797238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-0.61755400000000005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-0.61723300000000003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13.613574</c:v>
                </c:pt>
                <c:pt idx="4376">
                  <c:v>102.366218</c:v>
                </c:pt>
                <c:pt idx="4377">
                  <c:v>103.318335</c:v>
                </c:pt>
                <c:pt idx="4378">
                  <c:v>102.496337</c:v>
                </c:pt>
                <c:pt idx="4379">
                  <c:v>102.611992</c:v>
                </c:pt>
                <c:pt idx="4380">
                  <c:v>104.85037</c:v>
                </c:pt>
                <c:pt idx="4381">
                  <c:v>104.152173</c:v>
                </c:pt>
                <c:pt idx="4382">
                  <c:v>104.671654</c:v>
                </c:pt>
                <c:pt idx="4383">
                  <c:v>104.348837</c:v>
                </c:pt>
                <c:pt idx="4384">
                  <c:v>99.605331000000007</c:v>
                </c:pt>
                <c:pt idx="4385">
                  <c:v>90.416762000000006</c:v>
                </c:pt>
                <c:pt idx="4386">
                  <c:v>96.974232000000001</c:v>
                </c:pt>
                <c:pt idx="4387">
                  <c:v>-0.61775000000000002</c:v>
                </c:pt>
                <c:pt idx="4388">
                  <c:v>-0.61775000000000002</c:v>
                </c:pt>
                <c:pt idx="4389">
                  <c:v>-0.61769300000000005</c:v>
                </c:pt>
                <c:pt idx="4390">
                  <c:v>-0.61760700000000002</c:v>
                </c:pt>
                <c:pt idx="4391">
                  <c:v>-0.61751400000000001</c:v>
                </c:pt>
                <c:pt idx="4392">
                  <c:v>-0.61743000000000003</c:v>
                </c:pt>
                <c:pt idx="4393">
                  <c:v>-0.61734500000000003</c:v>
                </c:pt>
                <c:pt idx="4394">
                  <c:v>-0.61726800000000004</c:v>
                </c:pt>
                <c:pt idx="4395">
                  <c:v>-0.61719800000000002</c:v>
                </c:pt>
                <c:pt idx="4396">
                  <c:v>-0.61713499999999999</c:v>
                </c:pt>
                <c:pt idx="4397">
                  <c:v>-0.61707800000000002</c:v>
                </c:pt>
                <c:pt idx="4398">
                  <c:v>-0.84707100000000002</c:v>
                </c:pt>
                <c:pt idx="4399">
                  <c:v>-0.84713499999999997</c:v>
                </c:pt>
                <c:pt idx="4400">
                  <c:v>-0.88086699999999996</c:v>
                </c:pt>
                <c:pt idx="4401">
                  <c:v>48.585307</c:v>
                </c:pt>
                <c:pt idx="4402">
                  <c:v>102.22990299999999</c:v>
                </c:pt>
                <c:pt idx="4403">
                  <c:v>102.877701</c:v>
                </c:pt>
                <c:pt idx="4404">
                  <c:v>102.718053</c:v>
                </c:pt>
                <c:pt idx="4405">
                  <c:v>106.754639</c:v>
                </c:pt>
                <c:pt idx="4406">
                  <c:v>105.75801300000001</c:v>
                </c:pt>
                <c:pt idx="4407">
                  <c:v>105.76282500000001</c:v>
                </c:pt>
                <c:pt idx="4408">
                  <c:v>106.547707</c:v>
                </c:pt>
                <c:pt idx="4409">
                  <c:v>97.721079000000003</c:v>
                </c:pt>
                <c:pt idx="4410">
                  <c:v>31.018628</c:v>
                </c:pt>
                <c:pt idx="4411">
                  <c:v>-0.61771399999999999</c:v>
                </c:pt>
                <c:pt idx="4412">
                  <c:v>-0.61774600000000002</c:v>
                </c:pt>
                <c:pt idx="4413">
                  <c:v>-0.61773500000000003</c:v>
                </c:pt>
                <c:pt idx="4414">
                  <c:v>-0.61766699999999997</c:v>
                </c:pt>
                <c:pt idx="4415">
                  <c:v>-0.61757899999999999</c:v>
                </c:pt>
                <c:pt idx="4416">
                  <c:v>-0.61748700000000001</c:v>
                </c:pt>
                <c:pt idx="4417">
                  <c:v>-0.61740499999999998</c:v>
                </c:pt>
                <c:pt idx="4418">
                  <c:v>-0.61732299999999996</c:v>
                </c:pt>
                <c:pt idx="4419">
                  <c:v>-0.61724900000000005</c:v>
                </c:pt>
                <c:pt idx="4420">
                  <c:v>-0.61718099999999998</c:v>
                </c:pt>
                <c:pt idx="4421">
                  <c:v>-0.61712</c:v>
                </c:pt>
                <c:pt idx="4422">
                  <c:v>-0.847159</c:v>
                </c:pt>
                <c:pt idx="4423">
                  <c:v>-1.1252549999999999</c:v>
                </c:pt>
                <c:pt idx="4424">
                  <c:v>49.228155999999998</c:v>
                </c:pt>
                <c:pt idx="4425">
                  <c:v>105.10326000000001</c:v>
                </c:pt>
                <c:pt idx="4426">
                  <c:v>104.234672</c:v>
                </c:pt>
                <c:pt idx="4427">
                  <c:v>104.680717</c:v>
                </c:pt>
                <c:pt idx="4428">
                  <c:v>102.403245</c:v>
                </c:pt>
                <c:pt idx="4429">
                  <c:v>106.630527</c:v>
                </c:pt>
                <c:pt idx="4430">
                  <c:v>105.098527</c:v>
                </c:pt>
                <c:pt idx="4431">
                  <c:v>104.84616</c:v>
                </c:pt>
                <c:pt idx="4432">
                  <c:v>107.276158</c:v>
                </c:pt>
                <c:pt idx="4433">
                  <c:v>107.262969</c:v>
                </c:pt>
                <c:pt idx="4434">
                  <c:v>101.019243</c:v>
                </c:pt>
                <c:pt idx="4435">
                  <c:v>97.625832000000003</c:v>
                </c:pt>
                <c:pt idx="4436">
                  <c:v>97.625804000000002</c:v>
                </c:pt>
                <c:pt idx="4437">
                  <c:v>53.052053000000001</c:v>
                </c:pt>
                <c:pt idx="4438">
                  <c:v>-0.61771799999999999</c:v>
                </c:pt>
                <c:pt idx="4439">
                  <c:v>-0.617641</c:v>
                </c:pt>
                <c:pt idx="4440">
                  <c:v>-0.61755099999999996</c:v>
                </c:pt>
                <c:pt idx="4441">
                  <c:v>-0.61746000000000001</c:v>
                </c:pt>
                <c:pt idx="4442">
                  <c:v>-0.61738099999999996</c:v>
                </c:pt>
                <c:pt idx="4443">
                  <c:v>-0.61730200000000002</c:v>
                </c:pt>
                <c:pt idx="4444">
                  <c:v>-0.61723099999999997</c:v>
                </c:pt>
                <c:pt idx="4445">
                  <c:v>-0.61716599999999999</c:v>
                </c:pt>
                <c:pt idx="4446">
                  <c:v>-0.85520300000000005</c:v>
                </c:pt>
                <c:pt idx="4447">
                  <c:v>29.057493999999998</c:v>
                </c:pt>
                <c:pt idx="4448">
                  <c:v>103.800235</c:v>
                </c:pt>
                <c:pt idx="4449">
                  <c:v>101.6939</c:v>
                </c:pt>
                <c:pt idx="4450">
                  <c:v>100.755251</c:v>
                </c:pt>
                <c:pt idx="4451">
                  <c:v>100.922062</c:v>
                </c:pt>
                <c:pt idx="4452">
                  <c:v>102.315591</c:v>
                </c:pt>
                <c:pt idx="4453">
                  <c:v>105.285432</c:v>
                </c:pt>
                <c:pt idx="4454">
                  <c:v>107.039024</c:v>
                </c:pt>
                <c:pt idx="4455">
                  <c:v>107.226535</c:v>
                </c:pt>
                <c:pt idx="4456">
                  <c:v>105.617289</c:v>
                </c:pt>
                <c:pt idx="4457">
                  <c:v>108.146834</c:v>
                </c:pt>
                <c:pt idx="4458">
                  <c:v>97.617208000000005</c:v>
                </c:pt>
                <c:pt idx="4459">
                  <c:v>99.035171000000005</c:v>
                </c:pt>
                <c:pt idx="4460">
                  <c:v>99.178774000000004</c:v>
                </c:pt>
                <c:pt idx="4461">
                  <c:v>99.182586000000001</c:v>
                </c:pt>
                <c:pt idx="4462">
                  <c:v>99.186712</c:v>
                </c:pt>
                <c:pt idx="4463">
                  <c:v>48.790450999999997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-0.90850900000000001</c:v>
                </c:pt>
                <c:pt idx="4471">
                  <c:v>50.367584999999998</c:v>
                </c:pt>
                <c:pt idx="4472">
                  <c:v>103.581773</c:v>
                </c:pt>
                <c:pt idx="4473">
                  <c:v>101.69902399999999</c:v>
                </c:pt>
                <c:pt idx="4474">
                  <c:v>100.646761</c:v>
                </c:pt>
                <c:pt idx="4475">
                  <c:v>100.270833</c:v>
                </c:pt>
                <c:pt idx="4476">
                  <c:v>99.906386999999995</c:v>
                </c:pt>
                <c:pt idx="4477">
                  <c:v>100.004227</c:v>
                </c:pt>
                <c:pt idx="4478">
                  <c:v>101.18632100000001</c:v>
                </c:pt>
                <c:pt idx="4479">
                  <c:v>103.031046</c:v>
                </c:pt>
                <c:pt idx="4480">
                  <c:v>104.366539</c:v>
                </c:pt>
                <c:pt idx="4481">
                  <c:v>105.99290000000001</c:v>
                </c:pt>
                <c:pt idx="4482">
                  <c:v>104.473735</c:v>
                </c:pt>
                <c:pt idx="4483">
                  <c:v>99.094572999999997</c:v>
                </c:pt>
                <c:pt idx="4484">
                  <c:v>99.299137000000002</c:v>
                </c:pt>
                <c:pt idx="4485">
                  <c:v>99.514871999999997</c:v>
                </c:pt>
                <c:pt idx="4486">
                  <c:v>99.739923000000005</c:v>
                </c:pt>
                <c:pt idx="4487">
                  <c:v>99.848774000000006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-0.61730099999999999</c:v>
                </c:pt>
                <c:pt idx="4492">
                  <c:v>-0.61722900000000003</c:v>
                </c:pt>
                <c:pt idx="4493">
                  <c:v>-0.61716499999999996</c:v>
                </c:pt>
                <c:pt idx="4494">
                  <c:v>-0.95202799999999999</c:v>
                </c:pt>
                <c:pt idx="4495">
                  <c:v>49.003343999999998</c:v>
                </c:pt>
                <c:pt idx="4496">
                  <c:v>101.60326999999999</c:v>
                </c:pt>
                <c:pt idx="4497">
                  <c:v>100.209974</c:v>
                </c:pt>
                <c:pt idx="4498">
                  <c:v>99.489507000000003</c:v>
                </c:pt>
                <c:pt idx="4499">
                  <c:v>100.340687</c:v>
                </c:pt>
                <c:pt idx="4500">
                  <c:v>100.864193</c:v>
                </c:pt>
                <c:pt idx="4501">
                  <c:v>102.349906</c:v>
                </c:pt>
                <c:pt idx="4502">
                  <c:v>103.867096</c:v>
                </c:pt>
                <c:pt idx="4503">
                  <c:v>104.090909</c:v>
                </c:pt>
                <c:pt idx="4504">
                  <c:v>107.41676699999999</c:v>
                </c:pt>
                <c:pt idx="4505">
                  <c:v>106.627938</c:v>
                </c:pt>
                <c:pt idx="4506">
                  <c:v>105.73452</c:v>
                </c:pt>
                <c:pt idx="4507">
                  <c:v>99.468523000000005</c:v>
                </c:pt>
                <c:pt idx="4508">
                  <c:v>99.586742000000001</c:v>
                </c:pt>
                <c:pt idx="4509">
                  <c:v>99.750228000000007</c:v>
                </c:pt>
                <c:pt idx="4510">
                  <c:v>99.939476999999997</c:v>
                </c:pt>
                <c:pt idx="4511">
                  <c:v>99.943809000000002</c:v>
                </c:pt>
                <c:pt idx="4512">
                  <c:v>-0.83987900000000004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-0.87996799999999997</c:v>
                </c:pt>
                <c:pt idx="4519">
                  <c:v>47.862551000000003</c:v>
                </c:pt>
                <c:pt idx="4520">
                  <c:v>103.54077100000001</c:v>
                </c:pt>
                <c:pt idx="4521">
                  <c:v>101.497514</c:v>
                </c:pt>
                <c:pt idx="4522">
                  <c:v>100.631111</c:v>
                </c:pt>
                <c:pt idx="4523">
                  <c:v>100.382172</c:v>
                </c:pt>
                <c:pt idx="4524">
                  <c:v>100.25431500000001</c:v>
                </c:pt>
                <c:pt idx="4525">
                  <c:v>100.309884</c:v>
                </c:pt>
                <c:pt idx="4526">
                  <c:v>101.367575</c:v>
                </c:pt>
                <c:pt idx="4527">
                  <c:v>103.041994</c:v>
                </c:pt>
                <c:pt idx="4528">
                  <c:v>105.655545</c:v>
                </c:pt>
                <c:pt idx="4529">
                  <c:v>107.144132</c:v>
                </c:pt>
                <c:pt idx="4530">
                  <c:v>103.29330299999999</c:v>
                </c:pt>
                <c:pt idx="4531">
                  <c:v>98.718536999999998</c:v>
                </c:pt>
                <c:pt idx="4532">
                  <c:v>98.721115999999995</c:v>
                </c:pt>
                <c:pt idx="4533">
                  <c:v>98.903319999999994</c:v>
                </c:pt>
                <c:pt idx="4534">
                  <c:v>99.035571000000004</c:v>
                </c:pt>
                <c:pt idx="4535">
                  <c:v>99.193433999999996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-0.61722999999999995</c:v>
                </c:pt>
                <c:pt idx="4541">
                  <c:v>-0.61716599999999999</c:v>
                </c:pt>
                <c:pt idx="4542">
                  <c:v>-0.87429299999999999</c:v>
                </c:pt>
                <c:pt idx="4543">
                  <c:v>49.419358000000003</c:v>
                </c:pt>
                <c:pt idx="4544">
                  <c:v>101.193713</c:v>
                </c:pt>
                <c:pt idx="4545">
                  <c:v>102.26154</c:v>
                </c:pt>
                <c:pt idx="4546">
                  <c:v>98.782465999999999</c:v>
                </c:pt>
                <c:pt idx="4547">
                  <c:v>99.941967000000005</c:v>
                </c:pt>
                <c:pt idx="4548">
                  <c:v>100.288297</c:v>
                </c:pt>
                <c:pt idx="4549">
                  <c:v>99.204258999999993</c:v>
                </c:pt>
                <c:pt idx="4550">
                  <c:v>105.89260400000001</c:v>
                </c:pt>
                <c:pt idx="4551">
                  <c:v>102.849879</c:v>
                </c:pt>
                <c:pt idx="4552">
                  <c:v>106.706377</c:v>
                </c:pt>
                <c:pt idx="4553">
                  <c:v>99.394425999999996</c:v>
                </c:pt>
                <c:pt idx="4554">
                  <c:v>99.388955999999993</c:v>
                </c:pt>
                <c:pt idx="4555">
                  <c:v>97.875021000000004</c:v>
                </c:pt>
                <c:pt idx="4556">
                  <c:v>97.878276999999997</c:v>
                </c:pt>
                <c:pt idx="4557">
                  <c:v>97.881130999999996</c:v>
                </c:pt>
                <c:pt idx="4558">
                  <c:v>98.033118999999999</c:v>
                </c:pt>
                <c:pt idx="4559">
                  <c:v>-0.61763599999999996</c:v>
                </c:pt>
                <c:pt idx="4560">
                  <c:v>-0.61754500000000001</c:v>
                </c:pt>
                <c:pt idx="4561">
                  <c:v>-0.61745399999999995</c:v>
                </c:pt>
                <c:pt idx="4562">
                  <c:v>-0.61737600000000004</c:v>
                </c:pt>
                <c:pt idx="4563">
                  <c:v>-0.61729699999999998</c:v>
                </c:pt>
                <c:pt idx="4564">
                  <c:v>-0.61722600000000005</c:v>
                </c:pt>
                <c:pt idx="4565">
                  <c:v>-0.61716099999999996</c:v>
                </c:pt>
                <c:pt idx="4566">
                  <c:v>-0.87617400000000001</c:v>
                </c:pt>
                <c:pt idx="4567">
                  <c:v>49.049598000000003</c:v>
                </c:pt>
                <c:pt idx="4568">
                  <c:v>102.583163</c:v>
                </c:pt>
                <c:pt idx="4569">
                  <c:v>99.848506</c:v>
                </c:pt>
                <c:pt idx="4570">
                  <c:v>98.944569999999999</c:v>
                </c:pt>
                <c:pt idx="4571">
                  <c:v>98.898402000000004</c:v>
                </c:pt>
                <c:pt idx="4572">
                  <c:v>101.625848</c:v>
                </c:pt>
                <c:pt idx="4573">
                  <c:v>103.003332</c:v>
                </c:pt>
                <c:pt idx="4574">
                  <c:v>102.630572</c:v>
                </c:pt>
                <c:pt idx="4575">
                  <c:v>105.397881</c:v>
                </c:pt>
                <c:pt idx="4576">
                  <c:v>96.605987999999996</c:v>
                </c:pt>
                <c:pt idx="4577">
                  <c:v>96.896230000000003</c:v>
                </c:pt>
                <c:pt idx="4578">
                  <c:v>97.059686999999997</c:v>
                </c:pt>
                <c:pt idx="4579">
                  <c:v>97.454674999999995</c:v>
                </c:pt>
                <c:pt idx="4580">
                  <c:v>97.579525000000004</c:v>
                </c:pt>
                <c:pt idx="4581">
                  <c:v>-0.61758999999999997</c:v>
                </c:pt>
                <c:pt idx="4582">
                  <c:v>-0.61749699999999996</c:v>
                </c:pt>
                <c:pt idx="4583">
                  <c:v>-0.61741500000000005</c:v>
                </c:pt>
                <c:pt idx="4584">
                  <c:v>-0.61733300000000002</c:v>
                </c:pt>
                <c:pt idx="4585">
                  <c:v>-0.617259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-0.61702500000000005</c:v>
                </c:pt>
                <c:pt idx="4590">
                  <c:v>-0.84706899999999996</c:v>
                </c:pt>
                <c:pt idx="4591">
                  <c:v>-1.0349029999999999</c:v>
                </c:pt>
                <c:pt idx="4592">
                  <c:v>49.150157999999998</c:v>
                </c:pt>
                <c:pt idx="4593">
                  <c:v>103.952573</c:v>
                </c:pt>
                <c:pt idx="4594">
                  <c:v>100.787959</c:v>
                </c:pt>
                <c:pt idx="4595">
                  <c:v>102.870341</c:v>
                </c:pt>
                <c:pt idx="4596">
                  <c:v>105.34495099999999</c:v>
                </c:pt>
                <c:pt idx="4597">
                  <c:v>99.094157999999993</c:v>
                </c:pt>
                <c:pt idx="4598">
                  <c:v>104.478554</c:v>
                </c:pt>
                <c:pt idx="4599">
                  <c:v>92.495908</c:v>
                </c:pt>
                <c:pt idx="4600">
                  <c:v>64.815500999999998</c:v>
                </c:pt>
                <c:pt idx="4601">
                  <c:v>-0.90331799999999995</c:v>
                </c:pt>
                <c:pt idx="4602">
                  <c:v>-0.84784999999999999</c:v>
                </c:pt>
                <c:pt idx="4603">
                  <c:v>-0.61778699999999998</c:v>
                </c:pt>
                <c:pt idx="4604">
                  <c:v>-0.61776299999999995</c:v>
                </c:pt>
                <c:pt idx="4605">
                  <c:v>-0.61768599999999996</c:v>
                </c:pt>
                <c:pt idx="4606">
                  <c:v>-0.61759299999999995</c:v>
                </c:pt>
                <c:pt idx="4607">
                  <c:v>-0.61749799999999999</c:v>
                </c:pt>
                <c:pt idx="4608">
                  <c:v>-0.61741500000000005</c:v>
                </c:pt>
                <c:pt idx="4609">
                  <c:v>-0.61733199999999999</c:v>
                </c:pt>
                <c:pt idx="4610">
                  <c:v>-0.61725699999999994</c:v>
                </c:pt>
                <c:pt idx="4611">
                  <c:v>-0.61719000000000002</c:v>
                </c:pt>
                <c:pt idx="4612">
                  <c:v>-0.61712900000000004</c:v>
                </c:pt>
                <c:pt idx="4613">
                  <c:v>-0.61707400000000001</c:v>
                </c:pt>
                <c:pt idx="4614">
                  <c:v>-0.84716400000000003</c:v>
                </c:pt>
                <c:pt idx="4615">
                  <c:v>-2.1628210000000001</c:v>
                </c:pt>
                <c:pt idx="4616">
                  <c:v>50.513829999999999</c:v>
                </c:pt>
                <c:pt idx="4617">
                  <c:v>106.258922</c:v>
                </c:pt>
                <c:pt idx="4618">
                  <c:v>107.207238</c:v>
                </c:pt>
                <c:pt idx="4619">
                  <c:v>107.23659499999999</c:v>
                </c:pt>
                <c:pt idx="4620">
                  <c:v>98.608017000000004</c:v>
                </c:pt>
                <c:pt idx="4621">
                  <c:v>58.090589000000001</c:v>
                </c:pt>
                <c:pt idx="4622">
                  <c:v>58.487212</c:v>
                </c:pt>
                <c:pt idx="4623">
                  <c:v>-1.002715</c:v>
                </c:pt>
                <c:pt idx="4624">
                  <c:v>9.5930479999999996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-0.61776699999999996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-0.61746999999999996</c:v>
                </c:pt>
                <c:pt idx="4632">
                  <c:v>-0.61738999999999999</c:v>
                </c:pt>
                <c:pt idx="4633">
                  <c:v>-0.61731000000000003</c:v>
                </c:pt>
                <c:pt idx="4634">
                  <c:v>-0.61723700000000004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-0.84718099999999996</c:v>
                </c:pt>
                <c:pt idx="4640">
                  <c:v>-0.84754799999999997</c:v>
                </c:pt>
                <c:pt idx="4641">
                  <c:v>-0.87021999999999999</c:v>
                </c:pt>
                <c:pt idx="4642">
                  <c:v>-17.056418000000001</c:v>
                </c:pt>
                <c:pt idx="4643">
                  <c:v>36.910252999999997</c:v>
                </c:pt>
                <c:pt idx="4644">
                  <c:v>95.860579999999999</c:v>
                </c:pt>
                <c:pt idx="4645">
                  <c:v>87.087292000000005</c:v>
                </c:pt>
                <c:pt idx="4646">
                  <c:v>-1.0076959999999999</c:v>
                </c:pt>
                <c:pt idx="4647">
                  <c:v>23.900551</c:v>
                </c:pt>
                <c:pt idx="4648">
                  <c:v>-1.089718</c:v>
                </c:pt>
                <c:pt idx="4649">
                  <c:v>3.4782099999999998</c:v>
                </c:pt>
                <c:pt idx="4650">
                  <c:v>-0.84775299999999998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-0.61761299999999997</c:v>
                </c:pt>
                <c:pt idx="4655">
                  <c:v>-0.61752200000000002</c:v>
                </c:pt>
                <c:pt idx="4656">
                  <c:v>-0.61743999999999999</c:v>
                </c:pt>
                <c:pt idx="4657">
                  <c:v>-0.61735700000000004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-0.90119700000000003</c:v>
                </c:pt>
                <c:pt idx="4663">
                  <c:v>-0.976684</c:v>
                </c:pt>
                <c:pt idx="4664">
                  <c:v>47.338537000000002</c:v>
                </c:pt>
                <c:pt idx="4665">
                  <c:v>106.51443</c:v>
                </c:pt>
                <c:pt idx="4666">
                  <c:v>75.822905000000006</c:v>
                </c:pt>
                <c:pt idx="4667">
                  <c:v>86.665070999999998</c:v>
                </c:pt>
                <c:pt idx="4668">
                  <c:v>47.374724999999998</c:v>
                </c:pt>
                <c:pt idx="4669">
                  <c:v>51.335966999999997</c:v>
                </c:pt>
                <c:pt idx="4670">
                  <c:v>-1.013039</c:v>
                </c:pt>
                <c:pt idx="4671">
                  <c:v>9.3935650000000006</c:v>
                </c:pt>
                <c:pt idx="4672">
                  <c:v>-0.84773600000000005</c:v>
                </c:pt>
                <c:pt idx="4673">
                  <c:v>-0.84776200000000002</c:v>
                </c:pt>
                <c:pt idx="4674">
                  <c:v>-0.84776200000000002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-0.61745499999999998</c:v>
                </c:pt>
                <c:pt idx="4679">
                  <c:v>-0.61737600000000004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-0.61710200000000004</c:v>
                </c:pt>
                <c:pt idx="4684">
                  <c:v>-0.61704999999999999</c:v>
                </c:pt>
                <c:pt idx="4685">
                  <c:v>-0.61700100000000002</c:v>
                </c:pt>
                <c:pt idx="4686">
                  <c:v>-1.0289999999999999</c:v>
                </c:pt>
                <c:pt idx="4687">
                  <c:v>-2.6045669999999999</c:v>
                </c:pt>
                <c:pt idx="4688">
                  <c:v>51.003909999999998</c:v>
                </c:pt>
                <c:pt idx="4689">
                  <c:v>101.966076</c:v>
                </c:pt>
                <c:pt idx="4690">
                  <c:v>101.431605</c:v>
                </c:pt>
                <c:pt idx="4691">
                  <c:v>102.572045</c:v>
                </c:pt>
                <c:pt idx="4692">
                  <c:v>103.53783199999999</c:v>
                </c:pt>
                <c:pt idx="4693">
                  <c:v>105.977186</c:v>
                </c:pt>
                <c:pt idx="4694">
                  <c:v>105.265531</c:v>
                </c:pt>
                <c:pt idx="4695">
                  <c:v>103.540601</c:v>
                </c:pt>
                <c:pt idx="4696">
                  <c:v>106.35823000000001</c:v>
                </c:pt>
                <c:pt idx="4697">
                  <c:v>105.552181</c:v>
                </c:pt>
                <c:pt idx="4698">
                  <c:v>85.081432000000007</c:v>
                </c:pt>
                <c:pt idx="4699">
                  <c:v>95.522782000000007</c:v>
                </c:pt>
                <c:pt idx="4700">
                  <c:v>95.528257999999994</c:v>
                </c:pt>
                <c:pt idx="4701">
                  <c:v>92.635548999999997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-0.61741100000000004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49.199595000000002</c:v>
                </c:pt>
                <c:pt idx="4712">
                  <c:v>101.486529</c:v>
                </c:pt>
                <c:pt idx="4713">
                  <c:v>100.168492</c:v>
                </c:pt>
                <c:pt idx="4714">
                  <c:v>99.329845000000006</c:v>
                </c:pt>
                <c:pt idx="4715">
                  <c:v>101.657279</c:v>
                </c:pt>
                <c:pt idx="4716">
                  <c:v>105.03125900000001</c:v>
                </c:pt>
                <c:pt idx="4717">
                  <c:v>107.158553</c:v>
                </c:pt>
                <c:pt idx="4718">
                  <c:v>104.653694</c:v>
                </c:pt>
                <c:pt idx="4719">
                  <c:v>101.027479</c:v>
                </c:pt>
                <c:pt idx="4720">
                  <c:v>105.683238</c:v>
                </c:pt>
                <c:pt idx="4721">
                  <c:v>97.133131000000006</c:v>
                </c:pt>
                <c:pt idx="4722">
                  <c:v>96.191585000000003</c:v>
                </c:pt>
                <c:pt idx="4723">
                  <c:v>73.031960999999995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-0.61766100000000002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-0.61731899999999995</c:v>
                </c:pt>
                <c:pt idx="4731">
                  <c:v>-0.61724500000000004</c:v>
                </c:pt>
                <c:pt idx="4732">
                  <c:v>-0.61717900000000003</c:v>
                </c:pt>
                <c:pt idx="4733">
                  <c:v>-0.61711899999999997</c:v>
                </c:pt>
                <c:pt idx="4734">
                  <c:v>-0.84719599999999995</c:v>
                </c:pt>
                <c:pt idx="4735">
                  <c:v>-1.4004300000000001</c:v>
                </c:pt>
                <c:pt idx="4736">
                  <c:v>46.027667000000001</c:v>
                </c:pt>
                <c:pt idx="4737">
                  <c:v>103.82846499999999</c:v>
                </c:pt>
                <c:pt idx="4738">
                  <c:v>104.37306700000001</c:v>
                </c:pt>
                <c:pt idx="4739">
                  <c:v>102.14348099999999</c:v>
                </c:pt>
                <c:pt idx="4740">
                  <c:v>102.52142499999999</c:v>
                </c:pt>
                <c:pt idx="4741">
                  <c:v>102.855879</c:v>
                </c:pt>
                <c:pt idx="4742">
                  <c:v>106.776359</c:v>
                </c:pt>
                <c:pt idx="4743">
                  <c:v>106.790261</c:v>
                </c:pt>
                <c:pt idx="4744">
                  <c:v>100.2882</c:v>
                </c:pt>
                <c:pt idx="4745">
                  <c:v>85.112318999999999</c:v>
                </c:pt>
                <c:pt idx="4746">
                  <c:v>96.298663000000005</c:v>
                </c:pt>
                <c:pt idx="4747">
                  <c:v>50.780580999999998</c:v>
                </c:pt>
                <c:pt idx="4748">
                  <c:v>-0.61774700000000005</c:v>
                </c:pt>
                <c:pt idx="4749">
                  <c:v>-0.61768500000000004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-0.61733800000000005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-0.61707599999999996</c:v>
                </c:pt>
                <c:pt idx="4758">
                  <c:v>-0.84708799999999995</c:v>
                </c:pt>
                <c:pt idx="4759">
                  <c:v>-0.84719900000000004</c:v>
                </c:pt>
                <c:pt idx="4760">
                  <c:v>-0.92104799999999998</c:v>
                </c:pt>
                <c:pt idx="4761">
                  <c:v>33.612566999999999</c:v>
                </c:pt>
                <c:pt idx="4762">
                  <c:v>84.985007999999993</c:v>
                </c:pt>
                <c:pt idx="4763">
                  <c:v>103.625187</c:v>
                </c:pt>
                <c:pt idx="4764">
                  <c:v>104.195528</c:v>
                </c:pt>
                <c:pt idx="4765">
                  <c:v>101.95551</c:v>
                </c:pt>
                <c:pt idx="4766">
                  <c:v>103.94714</c:v>
                </c:pt>
                <c:pt idx="4767">
                  <c:v>105.249336</c:v>
                </c:pt>
                <c:pt idx="4768">
                  <c:v>95.732409000000004</c:v>
                </c:pt>
                <c:pt idx="4769">
                  <c:v>88.644870999999995</c:v>
                </c:pt>
                <c:pt idx="4770">
                  <c:v>25.553384999999999</c:v>
                </c:pt>
                <c:pt idx="4771">
                  <c:v>-0.61775100000000005</c:v>
                </c:pt>
                <c:pt idx="4772">
                  <c:v>-0.61775100000000005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-0.61743300000000001</c:v>
                </c:pt>
                <c:pt idx="4777">
                  <c:v>-0.61734900000000004</c:v>
                </c:pt>
                <c:pt idx="4778">
                  <c:v>-0.61727299999999996</c:v>
                </c:pt>
                <c:pt idx="4779">
                  <c:v>-0.61720399999999997</c:v>
                </c:pt>
                <c:pt idx="4780">
                  <c:v>-0.61714199999999997</c:v>
                </c:pt>
                <c:pt idx="4781">
                  <c:v>-0.61708499999999999</c:v>
                </c:pt>
                <c:pt idx="4782">
                  <c:v>-0.87440600000000002</c:v>
                </c:pt>
                <c:pt idx="4783">
                  <c:v>48.230401000000001</c:v>
                </c:pt>
                <c:pt idx="4784">
                  <c:v>102.177059</c:v>
                </c:pt>
                <c:pt idx="4785">
                  <c:v>100.909627</c:v>
                </c:pt>
                <c:pt idx="4786">
                  <c:v>103.861498</c:v>
                </c:pt>
                <c:pt idx="4787">
                  <c:v>106.637867</c:v>
                </c:pt>
                <c:pt idx="4788">
                  <c:v>106.297118</c:v>
                </c:pt>
                <c:pt idx="4789">
                  <c:v>97.989779999999996</c:v>
                </c:pt>
                <c:pt idx="4790">
                  <c:v>97.938678999999993</c:v>
                </c:pt>
                <c:pt idx="4791">
                  <c:v>105.05413900000001</c:v>
                </c:pt>
                <c:pt idx="4792">
                  <c:v>90.814072999999993</c:v>
                </c:pt>
                <c:pt idx="4793">
                  <c:v>38.527062000000001</c:v>
                </c:pt>
                <c:pt idx="4794">
                  <c:v>-0.84772800000000004</c:v>
                </c:pt>
                <c:pt idx="4795">
                  <c:v>-0.61771799999999999</c:v>
                </c:pt>
                <c:pt idx="4796">
                  <c:v>-0.61774399999999996</c:v>
                </c:pt>
                <c:pt idx="4797">
                  <c:v>-0.61772899999999997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-0.61712299999999998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-0.90865200000000002</c:v>
                </c:pt>
                <c:pt idx="4809">
                  <c:v>42.351261000000001</c:v>
                </c:pt>
                <c:pt idx="4810">
                  <c:v>74.573171000000002</c:v>
                </c:pt>
                <c:pt idx="4811">
                  <c:v>68.035376999999997</c:v>
                </c:pt>
                <c:pt idx="4812">
                  <c:v>47.095194999999997</c:v>
                </c:pt>
                <c:pt idx="4813">
                  <c:v>49.793436</c:v>
                </c:pt>
                <c:pt idx="4814">
                  <c:v>59.353887999999998</c:v>
                </c:pt>
                <c:pt idx="4815">
                  <c:v>36.980196999999997</c:v>
                </c:pt>
                <c:pt idx="4816">
                  <c:v>41.597346000000002</c:v>
                </c:pt>
                <c:pt idx="4817">
                  <c:v>-0.86624400000000001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-0.70741799999999999</c:v>
                </c:pt>
                <c:pt idx="4829">
                  <c:v>-0.61721499999999996</c:v>
                </c:pt>
                <c:pt idx="4830">
                  <c:v>-0.84703899999999999</c:v>
                </c:pt>
                <c:pt idx="4831">
                  <c:v>-1.384347</c:v>
                </c:pt>
                <c:pt idx="4832">
                  <c:v>-0.84706400000000004</c:v>
                </c:pt>
                <c:pt idx="4833">
                  <c:v>-1.3805909999999999</c:v>
                </c:pt>
                <c:pt idx="4834">
                  <c:v>-1.0696969999999999</c:v>
                </c:pt>
                <c:pt idx="4835">
                  <c:v>42.339058999999999</c:v>
                </c:pt>
                <c:pt idx="4836">
                  <c:v>59.189120000000003</c:v>
                </c:pt>
                <c:pt idx="4837">
                  <c:v>93.692885000000004</c:v>
                </c:pt>
                <c:pt idx="4838">
                  <c:v>59.296607000000002</c:v>
                </c:pt>
                <c:pt idx="4839">
                  <c:v>69.543312999999998</c:v>
                </c:pt>
                <c:pt idx="4840">
                  <c:v>85.783176999999995</c:v>
                </c:pt>
                <c:pt idx="4841">
                  <c:v>79.212028000000004</c:v>
                </c:pt>
                <c:pt idx="4842">
                  <c:v>-1.084784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-0.61776299999999995</c:v>
                </c:pt>
                <c:pt idx="4846">
                  <c:v>-0.61771200000000004</c:v>
                </c:pt>
                <c:pt idx="4847">
                  <c:v>-0.88750200000000001</c:v>
                </c:pt>
                <c:pt idx="4848">
                  <c:v>-0.61895599999999995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-1.382317</c:v>
                </c:pt>
                <c:pt idx="4855">
                  <c:v>-0.84719900000000004</c:v>
                </c:pt>
                <c:pt idx="4856">
                  <c:v>-1.3768860000000001</c:v>
                </c:pt>
                <c:pt idx="4857">
                  <c:v>-1.5196860000000001</c:v>
                </c:pt>
                <c:pt idx="4858">
                  <c:v>49.338064000000003</c:v>
                </c:pt>
                <c:pt idx="4859">
                  <c:v>93.570735999999997</c:v>
                </c:pt>
                <c:pt idx="4860">
                  <c:v>102.85341699999999</c:v>
                </c:pt>
                <c:pt idx="4861">
                  <c:v>101.602569</c:v>
                </c:pt>
                <c:pt idx="4862">
                  <c:v>106.463838</c:v>
                </c:pt>
                <c:pt idx="4863">
                  <c:v>49.086122000000003</c:v>
                </c:pt>
                <c:pt idx="4864">
                  <c:v>-1.0199469999999999</c:v>
                </c:pt>
                <c:pt idx="4865">
                  <c:v>30.979220000000002</c:v>
                </c:pt>
                <c:pt idx="4866">
                  <c:v>-0.84776700000000005</c:v>
                </c:pt>
                <c:pt idx="4867">
                  <c:v>-0.61774700000000005</c:v>
                </c:pt>
                <c:pt idx="4868">
                  <c:v>-0.61776299999999995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-0.61747700000000005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-1.022526</c:v>
                </c:pt>
                <c:pt idx="4882">
                  <c:v>4.3178729999999996</c:v>
                </c:pt>
                <c:pt idx="4883">
                  <c:v>-1.6830750000000001</c:v>
                </c:pt>
                <c:pt idx="4884">
                  <c:v>-0.96907200000000004</c:v>
                </c:pt>
                <c:pt idx="4885">
                  <c:v>-0.84780500000000003</c:v>
                </c:pt>
                <c:pt idx="4886">
                  <c:v>-0.84811400000000003</c:v>
                </c:pt>
                <c:pt idx="4887">
                  <c:v>4.2786299999999997</c:v>
                </c:pt>
                <c:pt idx="4888">
                  <c:v>-1.0304660000000001</c:v>
                </c:pt>
                <c:pt idx="4889">
                  <c:v>3.6536620000000002</c:v>
                </c:pt>
                <c:pt idx="4890">
                  <c:v>-1.138938</c:v>
                </c:pt>
                <c:pt idx="4891">
                  <c:v>-0.62145899999999998</c:v>
                </c:pt>
                <c:pt idx="4892">
                  <c:v>-0.61937600000000004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-0.61779700000000004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-0.61748499999999995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-1.388406</c:v>
                </c:pt>
                <c:pt idx="4903">
                  <c:v>26.951246999999999</c:v>
                </c:pt>
                <c:pt idx="4904">
                  <c:v>101.254687</c:v>
                </c:pt>
                <c:pt idx="4905">
                  <c:v>100.991469</c:v>
                </c:pt>
                <c:pt idx="4906">
                  <c:v>101.133892</c:v>
                </c:pt>
                <c:pt idx="4907">
                  <c:v>100.30081800000001</c:v>
                </c:pt>
                <c:pt idx="4908">
                  <c:v>99.637124999999997</c:v>
                </c:pt>
                <c:pt idx="4909">
                  <c:v>99.460921999999997</c:v>
                </c:pt>
                <c:pt idx="4910">
                  <c:v>101.380095</c:v>
                </c:pt>
                <c:pt idx="4911">
                  <c:v>100.687639</c:v>
                </c:pt>
                <c:pt idx="4912">
                  <c:v>102.697942</c:v>
                </c:pt>
                <c:pt idx="4913">
                  <c:v>104.816481</c:v>
                </c:pt>
                <c:pt idx="4914">
                  <c:v>102.07400800000001</c:v>
                </c:pt>
                <c:pt idx="4915">
                  <c:v>97.332239999999999</c:v>
                </c:pt>
                <c:pt idx="4916">
                  <c:v>97.334290999999993</c:v>
                </c:pt>
                <c:pt idx="4917">
                  <c:v>97.336894999999998</c:v>
                </c:pt>
                <c:pt idx="4918">
                  <c:v>97.339712000000006</c:v>
                </c:pt>
                <c:pt idx="4919">
                  <c:v>97.342012999999994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-0.61723300000000003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-0.93778799999999995</c:v>
                </c:pt>
                <c:pt idx="4928">
                  <c:v>14.046061999999999</c:v>
                </c:pt>
                <c:pt idx="4929">
                  <c:v>92.136103000000006</c:v>
                </c:pt>
                <c:pt idx="4930">
                  <c:v>105.747032</c:v>
                </c:pt>
                <c:pt idx="4931">
                  <c:v>107.044445</c:v>
                </c:pt>
                <c:pt idx="4932">
                  <c:v>82.545789999999997</c:v>
                </c:pt>
                <c:pt idx="4933">
                  <c:v>82.757497999999998</c:v>
                </c:pt>
                <c:pt idx="4934">
                  <c:v>58.812693000000003</c:v>
                </c:pt>
                <c:pt idx="4935">
                  <c:v>-1.0657460000000001</c:v>
                </c:pt>
                <c:pt idx="4936">
                  <c:v>7.4923929999999999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-0.61776200000000003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-0.61746800000000002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-0.61723700000000004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-0.61705699999999997</c:v>
                </c:pt>
                <c:pt idx="4950">
                  <c:v>-0.84719500000000003</c:v>
                </c:pt>
                <c:pt idx="4951">
                  <c:v>17.275513</c:v>
                </c:pt>
                <c:pt idx="4952">
                  <c:v>102.15802600000001</c:v>
                </c:pt>
                <c:pt idx="4953">
                  <c:v>101.806072</c:v>
                </c:pt>
                <c:pt idx="4954">
                  <c:v>102.478469</c:v>
                </c:pt>
                <c:pt idx="4955">
                  <c:v>101.43138500000001</c:v>
                </c:pt>
                <c:pt idx="4956">
                  <c:v>99.817391999999998</c:v>
                </c:pt>
                <c:pt idx="4957">
                  <c:v>102.80038</c:v>
                </c:pt>
                <c:pt idx="4958">
                  <c:v>101.06217100000001</c:v>
                </c:pt>
                <c:pt idx="4959">
                  <c:v>103.86315999999999</c:v>
                </c:pt>
                <c:pt idx="4960">
                  <c:v>104.45898099999999</c:v>
                </c:pt>
                <c:pt idx="4961">
                  <c:v>107.31826700000001</c:v>
                </c:pt>
                <c:pt idx="4962">
                  <c:v>92.910943000000003</c:v>
                </c:pt>
                <c:pt idx="4963">
                  <c:v>97.313046</c:v>
                </c:pt>
                <c:pt idx="4964">
                  <c:v>97.126694000000001</c:v>
                </c:pt>
                <c:pt idx="4965">
                  <c:v>97.132931999999997</c:v>
                </c:pt>
                <c:pt idx="4966">
                  <c:v>97.140416999999999</c:v>
                </c:pt>
                <c:pt idx="4967">
                  <c:v>97.246401000000006</c:v>
                </c:pt>
                <c:pt idx="4968">
                  <c:v>-0.617506</c:v>
                </c:pt>
                <c:pt idx="4969">
                  <c:v>-0.61742399999999997</c:v>
                </c:pt>
                <c:pt idx="4970">
                  <c:v>-0.61734199999999995</c:v>
                </c:pt>
                <c:pt idx="4971">
                  <c:v>-0.61726700000000001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-0.84710099999999999</c:v>
                </c:pt>
                <c:pt idx="4975">
                  <c:v>-0.91685899999999998</c:v>
                </c:pt>
                <c:pt idx="4976">
                  <c:v>36.979244999999999</c:v>
                </c:pt>
                <c:pt idx="4977">
                  <c:v>103.242671</c:v>
                </c:pt>
                <c:pt idx="4978">
                  <c:v>100.585429</c:v>
                </c:pt>
                <c:pt idx="4979">
                  <c:v>100.60506700000001</c:v>
                </c:pt>
                <c:pt idx="4980">
                  <c:v>102.908675</c:v>
                </c:pt>
                <c:pt idx="4981">
                  <c:v>101.075998</c:v>
                </c:pt>
                <c:pt idx="4982">
                  <c:v>106.605999</c:v>
                </c:pt>
                <c:pt idx="4983">
                  <c:v>105.11969499999999</c:v>
                </c:pt>
                <c:pt idx="4984">
                  <c:v>100.711234</c:v>
                </c:pt>
                <c:pt idx="4985">
                  <c:v>101.944571</c:v>
                </c:pt>
                <c:pt idx="4986">
                  <c:v>86.480726000000004</c:v>
                </c:pt>
                <c:pt idx="4987">
                  <c:v>97.003930999999994</c:v>
                </c:pt>
                <c:pt idx="4988">
                  <c:v>97.003904000000006</c:v>
                </c:pt>
                <c:pt idx="4989">
                  <c:v>-0.61775100000000005</c:v>
                </c:pt>
                <c:pt idx="4990">
                  <c:v>-0.61768299999999998</c:v>
                </c:pt>
                <c:pt idx="4991">
                  <c:v>-0.61759500000000001</c:v>
                </c:pt>
                <c:pt idx="4992">
                  <c:v>-0.61750300000000002</c:v>
                </c:pt>
                <c:pt idx="4993">
                  <c:v>-0.617421</c:v>
                </c:pt>
                <c:pt idx="4994">
                  <c:v>-0.61733800000000005</c:v>
                </c:pt>
                <c:pt idx="4995">
                  <c:v>-0.61726300000000001</c:v>
                </c:pt>
                <c:pt idx="4996">
                  <c:v>-0.61719599999999997</c:v>
                </c:pt>
                <c:pt idx="4997">
                  <c:v>-0.61713399999999996</c:v>
                </c:pt>
                <c:pt idx="4998">
                  <c:v>-0.84709000000000001</c:v>
                </c:pt>
                <c:pt idx="4999">
                  <c:v>-0.96029200000000003</c:v>
                </c:pt>
                <c:pt idx="5000">
                  <c:v>29.009632</c:v>
                </c:pt>
                <c:pt idx="5001">
                  <c:v>103.919083</c:v>
                </c:pt>
                <c:pt idx="5002">
                  <c:v>101.645686</c:v>
                </c:pt>
                <c:pt idx="5003">
                  <c:v>101.66254000000001</c:v>
                </c:pt>
                <c:pt idx="5004">
                  <c:v>102.90976999999999</c:v>
                </c:pt>
                <c:pt idx="5005">
                  <c:v>104.506923</c:v>
                </c:pt>
                <c:pt idx="5006">
                  <c:v>102.759213</c:v>
                </c:pt>
                <c:pt idx="5007">
                  <c:v>101.468642</c:v>
                </c:pt>
                <c:pt idx="5008">
                  <c:v>96.730181999999999</c:v>
                </c:pt>
                <c:pt idx="5009">
                  <c:v>95.917371000000003</c:v>
                </c:pt>
                <c:pt idx="5010">
                  <c:v>-0.84775100000000003</c:v>
                </c:pt>
                <c:pt idx="5011">
                  <c:v>-0.61776699999999996</c:v>
                </c:pt>
                <c:pt idx="5012">
                  <c:v>-0.61773900000000004</c:v>
                </c:pt>
                <c:pt idx="5013">
                  <c:v>-0.61766500000000002</c:v>
                </c:pt>
                <c:pt idx="5014">
                  <c:v>-0.61757499999999999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-0.61718200000000001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-0.84713799999999995</c:v>
                </c:pt>
                <c:pt idx="5023">
                  <c:v>-2.059472</c:v>
                </c:pt>
                <c:pt idx="5024">
                  <c:v>48.479537000000001</c:v>
                </c:pt>
                <c:pt idx="5025">
                  <c:v>101.915244</c:v>
                </c:pt>
                <c:pt idx="5026">
                  <c:v>99.63937</c:v>
                </c:pt>
                <c:pt idx="5027">
                  <c:v>99.724292000000005</c:v>
                </c:pt>
                <c:pt idx="5028">
                  <c:v>98.821442000000005</c:v>
                </c:pt>
                <c:pt idx="5029">
                  <c:v>98.641081</c:v>
                </c:pt>
                <c:pt idx="5030">
                  <c:v>98.788893999999999</c:v>
                </c:pt>
                <c:pt idx="5031">
                  <c:v>101.729131</c:v>
                </c:pt>
                <c:pt idx="5032">
                  <c:v>103.114288</c:v>
                </c:pt>
                <c:pt idx="5033">
                  <c:v>105.611283</c:v>
                </c:pt>
                <c:pt idx="5034">
                  <c:v>98.723675999999998</c:v>
                </c:pt>
                <c:pt idx="5035">
                  <c:v>96.832610000000003</c:v>
                </c:pt>
                <c:pt idx="5036">
                  <c:v>96.836982000000006</c:v>
                </c:pt>
                <c:pt idx="5037">
                  <c:v>97.027381000000005</c:v>
                </c:pt>
                <c:pt idx="5038">
                  <c:v>97.178002000000006</c:v>
                </c:pt>
                <c:pt idx="5039">
                  <c:v>97.180975000000004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-0.61737799999999998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-0.84714199999999995</c:v>
                </c:pt>
                <c:pt idx="5047">
                  <c:v>-1.130925</c:v>
                </c:pt>
                <c:pt idx="5048">
                  <c:v>44.984499999999997</c:v>
                </c:pt>
                <c:pt idx="5049">
                  <c:v>104.560613</c:v>
                </c:pt>
                <c:pt idx="5050">
                  <c:v>102.185356</c:v>
                </c:pt>
                <c:pt idx="5051">
                  <c:v>101.976435</c:v>
                </c:pt>
                <c:pt idx="5052">
                  <c:v>103.191367</c:v>
                </c:pt>
                <c:pt idx="5053">
                  <c:v>102.179305</c:v>
                </c:pt>
                <c:pt idx="5054">
                  <c:v>103.085819</c:v>
                </c:pt>
                <c:pt idx="5055">
                  <c:v>102.474502</c:v>
                </c:pt>
                <c:pt idx="5056">
                  <c:v>103.450198</c:v>
                </c:pt>
                <c:pt idx="5057">
                  <c:v>106.00261399999999</c:v>
                </c:pt>
                <c:pt idx="5058">
                  <c:v>92.645869000000005</c:v>
                </c:pt>
                <c:pt idx="5059">
                  <c:v>97.257002999999997</c:v>
                </c:pt>
                <c:pt idx="5060">
                  <c:v>97.389280999999997</c:v>
                </c:pt>
                <c:pt idx="5061">
                  <c:v>97.547998000000007</c:v>
                </c:pt>
                <c:pt idx="5062">
                  <c:v>97.715361000000001</c:v>
                </c:pt>
                <c:pt idx="5063">
                  <c:v>-0.61760800000000005</c:v>
                </c:pt>
                <c:pt idx="5064">
                  <c:v>-0.61751699999999998</c:v>
                </c:pt>
                <c:pt idx="5065">
                  <c:v>-0.61743499999999996</c:v>
                </c:pt>
                <c:pt idx="5066">
                  <c:v>-0.61735099999999998</c:v>
                </c:pt>
                <c:pt idx="5067">
                  <c:v>-0.61727500000000002</c:v>
                </c:pt>
                <c:pt idx="5068">
                  <c:v>-0.61720600000000003</c:v>
                </c:pt>
                <c:pt idx="5069">
                  <c:v>-0.61714400000000003</c:v>
                </c:pt>
                <c:pt idx="5070">
                  <c:v>-0.84711099999999995</c:v>
                </c:pt>
                <c:pt idx="5071">
                  <c:v>-1.1931350000000001</c:v>
                </c:pt>
                <c:pt idx="5072">
                  <c:v>50.383949999999999</c:v>
                </c:pt>
                <c:pt idx="5073">
                  <c:v>103.849857</c:v>
                </c:pt>
                <c:pt idx="5074">
                  <c:v>103.23903900000001</c:v>
                </c:pt>
                <c:pt idx="5075">
                  <c:v>103.63979399999999</c:v>
                </c:pt>
                <c:pt idx="5076">
                  <c:v>105.400744</c:v>
                </c:pt>
                <c:pt idx="5077">
                  <c:v>104.140917</c:v>
                </c:pt>
                <c:pt idx="5078">
                  <c:v>102.48902699999999</c:v>
                </c:pt>
                <c:pt idx="5079">
                  <c:v>103.694509</c:v>
                </c:pt>
                <c:pt idx="5080">
                  <c:v>104.149929</c:v>
                </c:pt>
                <c:pt idx="5081">
                  <c:v>103.84669100000001</c:v>
                </c:pt>
                <c:pt idx="5082">
                  <c:v>96.394381999999993</c:v>
                </c:pt>
                <c:pt idx="5083">
                  <c:v>97.006521000000006</c:v>
                </c:pt>
                <c:pt idx="5084">
                  <c:v>97.152219000000002</c:v>
                </c:pt>
                <c:pt idx="5085">
                  <c:v>49.737985000000002</c:v>
                </c:pt>
                <c:pt idx="5086">
                  <c:v>-0.61767099999999997</c:v>
                </c:pt>
                <c:pt idx="5087">
                  <c:v>-0.61758000000000002</c:v>
                </c:pt>
                <c:pt idx="5088">
                  <c:v>-0.61748800000000004</c:v>
                </c:pt>
                <c:pt idx="5089">
                  <c:v>-0.61740600000000001</c:v>
                </c:pt>
                <c:pt idx="5090">
                  <c:v>-0.61732500000000001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-0.61712400000000001</c:v>
                </c:pt>
                <c:pt idx="5094">
                  <c:v>-0.84717600000000004</c:v>
                </c:pt>
                <c:pt idx="5095">
                  <c:v>-2.1002879999999999</c:v>
                </c:pt>
                <c:pt idx="5096">
                  <c:v>49.888627</c:v>
                </c:pt>
                <c:pt idx="5097">
                  <c:v>105.391868</c:v>
                </c:pt>
                <c:pt idx="5098">
                  <c:v>103.988691</c:v>
                </c:pt>
                <c:pt idx="5099">
                  <c:v>104.19958800000001</c:v>
                </c:pt>
                <c:pt idx="5100">
                  <c:v>103.13294</c:v>
                </c:pt>
                <c:pt idx="5101">
                  <c:v>102.90571199999999</c:v>
                </c:pt>
                <c:pt idx="5102">
                  <c:v>104.77439099999999</c:v>
                </c:pt>
                <c:pt idx="5103">
                  <c:v>106.23940399999999</c:v>
                </c:pt>
                <c:pt idx="5104">
                  <c:v>106.41287</c:v>
                </c:pt>
                <c:pt idx="5105">
                  <c:v>106.688529</c:v>
                </c:pt>
                <c:pt idx="5106">
                  <c:v>90.099861000000004</c:v>
                </c:pt>
                <c:pt idx="5107">
                  <c:v>96.418788000000006</c:v>
                </c:pt>
                <c:pt idx="5108">
                  <c:v>56.835621000000003</c:v>
                </c:pt>
                <c:pt idx="5109">
                  <c:v>-0.61774499999999999</c:v>
                </c:pt>
                <c:pt idx="5110">
                  <c:v>-0.61768599999999996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-0.61742699999999995</c:v>
                </c:pt>
                <c:pt idx="5114">
                  <c:v>-0.617344</c:v>
                </c:pt>
                <c:pt idx="5115">
                  <c:v>-0.61726800000000004</c:v>
                </c:pt>
                <c:pt idx="5116">
                  <c:v>-0.61719900000000005</c:v>
                </c:pt>
                <c:pt idx="5117">
                  <c:v>-0.61713700000000005</c:v>
                </c:pt>
                <c:pt idx="5118">
                  <c:v>-0.84712399999999999</c:v>
                </c:pt>
                <c:pt idx="5119">
                  <c:v>-0.847387</c:v>
                </c:pt>
                <c:pt idx="5120">
                  <c:v>-1.3851519999999999</c:v>
                </c:pt>
                <c:pt idx="5121">
                  <c:v>50.903771999999996</c:v>
                </c:pt>
                <c:pt idx="5122">
                  <c:v>106.346107</c:v>
                </c:pt>
                <c:pt idx="5123">
                  <c:v>63.003041000000003</c:v>
                </c:pt>
                <c:pt idx="5124">
                  <c:v>95.152405999999999</c:v>
                </c:pt>
                <c:pt idx="5125">
                  <c:v>104.590937</c:v>
                </c:pt>
                <c:pt idx="5126">
                  <c:v>104.968603</c:v>
                </c:pt>
                <c:pt idx="5127">
                  <c:v>104.72896900000001</c:v>
                </c:pt>
                <c:pt idx="5128">
                  <c:v>105.909674</c:v>
                </c:pt>
                <c:pt idx="5129">
                  <c:v>106.80535399999999</c:v>
                </c:pt>
                <c:pt idx="5130">
                  <c:v>78.624553000000006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-0.61766500000000002</c:v>
                </c:pt>
                <c:pt idx="5135">
                  <c:v>-0.61757300000000004</c:v>
                </c:pt>
                <c:pt idx="5136">
                  <c:v>-0.617479</c:v>
                </c:pt>
                <c:pt idx="5137">
                  <c:v>-0.61739699999999997</c:v>
                </c:pt>
                <c:pt idx="5138">
                  <c:v>-0.61731499999999995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-0.84706400000000004</c:v>
                </c:pt>
                <c:pt idx="5143">
                  <c:v>-0.84704900000000005</c:v>
                </c:pt>
                <c:pt idx="5144">
                  <c:v>-0.84740000000000004</c:v>
                </c:pt>
                <c:pt idx="5145">
                  <c:v>-0.89069399999999999</c:v>
                </c:pt>
                <c:pt idx="5146">
                  <c:v>43.150531000000001</c:v>
                </c:pt>
                <c:pt idx="5147">
                  <c:v>105.34693900000001</c:v>
                </c:pt>
                <c:pt idx="5148">
                  <c:v>103.245113</c:v>
                </c:pt>
                <c:pt idx="5149">
                  <c:v>101.36201800000001</c:v>
                </c:pt>
                <c:pt idx="5150">
                  <c:v>103.113146</c:v>
                </c:pt>
                <c:pt idx="5151">
                  <c:v>105.12860000000001</c:v>
                </c:pt>
                <c:pt idx="5152">
                  <c:v>105.610147</c:v>
                </c:pt>
                <c:pt idx="5153">
                  <c:v>99.918026999999995</c:v>
                </c:pt>
                <c:pt idx="5154">
                  <c:v>95.304516000000007</c:v>
                </c:pt>
                <c:pt idx="5155">
                  <c:v>87.707168999999993</c:v>
                </c:pt>
                <c:pt idx="5156">
                  <c:v>-0.61776399999999998</c:v>
                </c:pt>
                <c:pt idx="5157">
                  <c:v>-0.61773400000000001</c:v>
                </c:pt>
                <c:pt idx="5158">
                  <c:v>-0.61765999999999999</c:v>
                </c:pt>
                <c:pt idx="5159">
                  <c:v>-0.61756900000000003</c:v>
                </c:pt>
                <c:pt idx="5160">
                  <c:v>-0.61747799999999997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-0.61717900000000003</c:v>
                </c:pt>
                <c:pt idx="5165">
                  <c:v>-0.61711899999999997</c:v>
                </c:pt>
                <c:pt idx="5166">
                  <c:v>-0.847167</c:v>
                </c:pt>
                <c:pt idx="5167">
                  <c:v>-2.2443300000000002</c:v>
                </c:pt>
                <c:pt idx="5168">
                  <c:v>48.912176000000002</c:v>
                </c:pt>
                <c:pt idx="5169">
                  <c:v>102.334338</c:v>
                </c:pt>
                <c:pt idx="5170">
                  <c:v>102.305578</c:v>
                </c:pt>
                <c:pt idx="5171">
                  <c:v>103.27408699999999</c:v>
                </c:pt>
                <c:pt idx="5172">
                  <c:v>105.211218</c:v>
                </c:pt>
                <c:pt idx="5173">
                  <c:v>105.924734</c:v>
                </c:pt>
                <c:pt idx="5174">
                  <c:v>105.866986</c:v>
                </c:pt>
                <c:pt idx="5175">
                  <c:v>100.38664300000001</c:v>
                </c:pt>
                <c:pt idx="5176">
                  <c:v>92.024709000000001</c:v>
                </c:pt>
                <c:pt idx="5177">
                  <c:v>92.368532999999999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-0.61776200000000003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-0.61755800000000005</c:v>
                </c:pt>
                <c:pt idx="5184">
                  <c:v>-0.61746599999999996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-0.61723300000000003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-0.84705699999999995</c:v>
                </c:pt>
                <c:pt idx="5191">
                  <c:v>-0.88468999999999998</c:v>
                </c:pt>
                <c:pt idx="5192">
                  <c:v>-1.229371</c:v>
                </c:pt>
                <c:pt idx="5193">
                  <c:v>50.063051999999999</c:v>
                </c:pt>
                <c:pt idx="5194">
                  <c:v>90.935209999999998</c:v>
                </c:pt>
                <c:pt idx="5195">
                  <c:v>31.089448000000001</c:v>
                </c:pt>
                <c:pt idx="5196">
                  <c:v>32.349690000000002</c:v>
                </c:pt>
                <c:pt idx="5197">
                  <c:v>38.195155</c:v>
                </c:pt>
                <c:pt idx="5198">
                  <c:v>65.724226000000002</c:v>
                </c:pt>
                <c:pt idx="5199">
                  <c:v>-1.025928</c:v>
                </c:pt>
                <c:pt idx="5200">
                  <c:v>29.703289000000002</c:v>
                </c:pt>
                <c:pt idx="5201">
                  <c:v>40.577824999999997</c:v>
                </c:pt>
                <c:pt idx="5202">
                  <c:v>-0.84771300000000005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-0.61771900000000002</c:v>
                </c:pt>
                <c:pt idx="5206">
                  <c:v>-0.61764600000000003</c:v>
                </c:pt>
                <c:pt idx="5207">
                  <c:v>-0.61755800000000005</c:v>
                </c:pt>
                <c:pt idx="5208">
                  <c:v>-0.61746800000000002</c:v>
                </c:pt>
                <c:pt idx="5209">
                  <c:v>-0.61738899999999997</c:v>
                </c:pt>
                <c:pt idx="5210">
                  <c:v>-0.617309</c:v>
                </c:pt>
                <c:pt idx="5211">
                  <c:v>-0.61723700000000004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-2.9211839999999998</c:v>
                </c:pt>
                <c:pt idx="5216">
                  <c:v>49.371634</c:v>
                </c:pt>
                <c:pt idx="5217">
                  <c:v>102.061684</c:v>
                </c:pt>
                <c:pt idx="5218">
                  <c:v>104.860911</c:v>
                </c:pt>
                <c:pt idx="5219">
                  <c:v>104.10902900000001</c:v>
                </c:pt>
                <c:pt idx="5220">
                  <c:v>101.699496</c:v>
                </c:pt>
                <c:pt idx="5221">
                  <c:v>101.90623600000001</c:v>
                </c:pt>
                <c:pt idx="5222">
                  <c:v>100.04089399999999</c:v>
                </c:pt>
                <c:pt idx="5223">
                  <c:v>105.87540300000001</c:v>
                </c:pt>
                <c:pt idx="5224">
                  <c:v>97.629621</c:v>
                </c:pt>
                <c:pt idx="5225">
                  <c:v>100.801473</c:v>
                </c:pt>
                <c:pt idx="5226">
                  <c:v>83.220117000000002</c:v>
                </c:pt>
                <c:pt idx="5227">
                  <c:v>95.675534999999996</c:v>
                </c:pt>
                <c:pt idx="5228">
                  <c:v>95.863527000000005</c:v>
                </c:pt>
                <c:pt idx="5229">
                  <c:v>-0.84195399999999998</c:v>
                </c:pt>
                <c:pt idx="5230">
                  <c:v>-0.617672</c:v>
                </c:pt>
                <c:pt idx="5231">
                  <c:v>-0.61758400000000002</c:v>
                </c:pt>
                <c:pt idx="5232">
                  <c:v>-0.61749299999999996</c:v>
                </c:pt>
                <c:pt idx="5233">
                  <c:v>-0.61741299999999999</c:v>
                </c:pt>
                <c:pt idx="5234">
                  <c:v>-0.61733199999999999</c:v>
                </c:pt>
                <c:pt idx="5235">
                  <c:v>-0.61725799999999997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14.762631000000001</c:v>
                </c:pt>
                <c:pt idx="5240">
                  <c:v>103.262263</c:v>
                </c:pt>
                <c:pt idx="5241">
                  <c:v>103.134832</c:v>
                </c:pt>
                <c:pt idx="5242">
                  <c:v>99.495283000000001</c:v>
                </c:pt>
                <c:pt idx="5243">
                  <c:v>101.458611</c:v>
                </c:pt>
                <c:pt idx="5244">
                  <c:v>102.664008</c:v>
                </c:pt>
                <c:pt idx="5245">
                  <c:v>106.371156</c:v>
                </c:pt>
                <c:pt idx="5246">
                  <c:v>106.357119</c:v>
                </c:pt>
                <c:pt idx="5247">
                  <c:v>100.59734</c:v>
                </c:pt>
                <c:pt idx="5248">
                  <c:v>99.268406999999996</c:v>
                </c:pt>
                <c:pt idx="5249">
                  <c:v>99.355095000000006</c:v>
                </c:pt>
                <c:pt idx="5250">
                  <c:v>93.116619</c:v>
                </c:pt>
                <c:pt idx="5251">
                  <c:v>-0.61774399999999996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-0.61755800000000005</c:v>
                </c:pt>
                <c:pt idx="5256">
                  <c:v>-0.61746599999999996</c:v>
                </c:pt>
                <c:pt idx="5257">
                  <c:v>-0.61738700000000002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-0.93024499999999999</c:v>
                </c:pt>
                <c:pt idx="5264">
                  <c:v>34.318950000000001</c:v>
                </c:pt>
                <c:pt idx="5265">
                  <c:v>105.69964400000001</c:v>
                </c:pt>
                <c:pt idx="5266">
                  <c:v>104.45941500000001</c:v>
                </c:pt>
                <c:pt idx="5267">
                  <c:v>105.42934099999999</c:v>
                </c:pt>
                <c:pt idx="5268">
                  <c:v>104.129284</c:v>
                </c:pt>
                <c:pt idx="5269">
                  <c:v>106.739572</c:v>
                </c:pt>
                <c:pt idx="5270">
                  <c:v>59.699787999999998</c:v>
                </c:pt>
                <c:pt idx="5271">
                  <c:v>70.394886999999997</c:v>
                </c:pt>
                <c:pt idx="5272">
                  <c:v>32.813521000000001</c:v>
                </c:pt>
                <c:pt idx="5273">
                  <c:v>-0.87409099999999995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-0.61770800000000003</c:v>
                </c:pt>
                <c:pt idx="5278">
                  <c:v>-0.61762399999999995</c:v>
                </c:pt>
                <c:pt idx="5279">
                  <c:v>-0.61753199999999997</c:v>
                </c:pt>
                <c:pt idx="5280">
                  <c:v>-0.61744100000000002</c:v>
                </c:pt>
                <c:pt idx="5281">
                  <c:v>-0.617363</c:v>
                </c:pt>
                <c:pt idx="5282">
                  <c:v>-0.617286</c:v>
                </c:pt>
                <c:pt idx="5283">
                  <c:v>-0.61721499999999996</c:v>
                </c:pt>
                <c:pt idx="5284">
                  <c:v>-0.61715200000000003</c:v>
                </c:pt>
                <c:pt idx="5285">
                  <c:v>-0.61709499999999995</c:v>
                </c:pt>
                <c:pt idx="5286">
                  <c:v>-0.84704500000000005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-0.84690699999999997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-0.84819199999999995</c:v>
                </c:pt>
                <c:pt idx="5294">
                  <c:v>-0.84716199999999997</c:v>
                </c:pt>
                <c:pt idx="5295">
                  <c:v>-0.84739799999999998</c:v>
                </c:pt>
                <c:pt idx="5296">
                  <c:v>-0.847665</c:v>
                </c:pt>
                <c:pt idx="5297">
                  <c:v>-26.746883</c:v>
                </c:pt>
                <c:pt idx="5298">
                  <c:v>-0.84763900000000003</c:v>
                </c:pt>
                <c:pt idx="5299">
                  <c:v>-0.61766500000000002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-0.61745499999999998</c:v>
                </c:pt>
                <c:pt idx="5303">
                  <c:v>-0.61737799999999998</c:v>
                </c:pt>
                <c:pt idx="5304">
                  <c:v>-0.61729999999999996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-0.61710399999999999</c:v>
                </c:pt>
                <c:pt idx="5308">
                  <c:v>-0.61705100000000002</c:v>
                </c:pt>
                <c:pt idx="5309">
                  <c:v>-0.61700200000000005</c:v>
                </c:pt>
                <c:pt idx="5310">
                  <c:v>-0.84697</c:v>
                </c:pt>
                <c:pt idx="5311">
                  <c:v>-1.074336</c:v>
                </c:pt>
                <c:pt idx="5312">
                  <c:v>44.594748000000003</c:v>
                </c:pt>
                <c:pt idx="5313">
                  <c:v>80.035855999999995</c:v>
                </c:pt>
                <c:pt idx="5314">
                  <c:v>-1.1000840000000001</c:v>
                </c:pt>
                <c:pt idx="5315">
                  <c:v>-0.90651099999999996</c:v>
                </c:pt>
                <c:pt idx="5316">
                  <c:v>11.227491000000001</c:v>
                </c:pt>
                <c:pt idx="5317">
                  <c:v>-0.94845000000000002</c:v>
                </c:pt>
                <c:pt idx="5318">
                  <c:v>47.594639999999998</c:v>
                </c:pt>
                <c:pt idx="5319">
                  <c:v>105.261381</c:v>
                </c:pt>
                <c:pt idx="5320">
                  <c:v>105.32002199999999</c:v>
                </c:pt>
                <c:pt idx="5321">
                  <c:v>105.617695</c:v>
                </c:pt>
                <c:pt idx="5322">
                  <c:v>-1.0906499999999999</c:v>
                </c:pt>
                <c:pt idx="5323">
                  <c:v>-0.61774399999999996</c:v>
                </c:pt>
                <c:pt idx="5324">
                  <c:v>-0.617761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-0.61757300000000004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-0.61717900000000003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-1.245922</c:v>
                </c:pt>
                <c:pt idx="5337">
                  <c:v>49.086750000000002</c:v>
                </c:pt>
                <c:pt idx="5338">
                  <c:v>101.90557800000001</c:v>
                </c:pt>
                <c:pt idx="5339">
                  <c:v>104.91368799999999</c:v>
                </c:pt>
                <c:pt idx="5340">
                  <c:v>106.325637</c:v>
                </c:pt>
                <c:pt idx="5341">
                  <c:v>90.796403999999995</c:v>
                </c:pt>
                <c:pt idx="5342">
                  <c:v>67.155643999999995</c:v>
                </c:pt>
                <c:pt idx="5343">
                  <c:v>75.332404999999994</c:v>
                </c:pt>
                <c:pt idx="5344">
                  <c:v>67.505126000000004</c:v>
                </c:pt>
                <c:pt idx="5345">
                  <c:v>47.520529000000003</c:v>
                </c:pt>
                <c:pt idx="5346">
                  <c:v>-0.847723</c:v>
                </c:pt>
                <c:pt idx="5347">
                  <c:v>-0.61771399999999999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-0.61756599999999995</c:v>
                </c:pt>
                <c:pt idx="5352">
                  <c:v>-0.617475</c:v>
                </c:pt>
                <c:pt idx="5353">
                  <c:v>-0.61739299999999997</c:v>
                </c:pt>
                <c:pt idx="5354">
                  <c:v>-0.61731199999999997</c:v>
                </c:pt>
                <c:pt idx="5355">
                  <c:v>-0.61723799999999995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-0.84717299999999995</c:v>
                </c:pt>
                <c:pt idx="5359">
                  <c:v>-3.657321</c:v>
                </c:pt>
                <c:pt idx="5360">
                  <c:v>47.154265000000002</c:v>
                </c:pt>
                <c:pt idx="5361">
                  <c:v>101.56541300000001</c:v>
                </c:pt>
                <c:pt idx="5362">
                  <c:v>100.943327</c:v>
                </c:pt>
                <c:pt idx="5363">
                  <c:v>100.873465</c:v>
                </c:pt>
                <c:pt idx="5364">
                  <c:v>102.534879</c:v>
                </c:pt>
                <c:pt idx="5365">
                  <c:v>103.81622900000001</c:v>
                </c:pt>
                <c:pt idx="5366">
                  <c:v>106.05528099999999</c:v>
                </c:pt>
                <c:pt idx="5367">
                  <c:v>102.182581</c:v>
                </c:pt>
                <c:pt idx="5368">
                  <c:v>102.186364</c:v>
                </c:pt>
                <c:pt idx="5369">
                  <c:v>102.18087</c:v>
                </c:pt>
                <c:pt idx="5370">
                  <c:v>95.243174999999994</c:v>
                </c:pt>
                <c:pt idx="5371">
                  <c:v>95.475566999999998</c:v>
                </c:pt>
                <c:pt idx="5372">
                  <c:v>29.251532000000001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-0.61756599999999995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-1.8117099999999999</c:v>
                </c:pt>
                <c:pt idx="5384">
                  <c:v>46.095126999999998</c:v>
                </c:pt>
                <c:pt idx="5385">
                  <c:v>100.965586</c:v>
                </c:pt>
                <c:pt idx="5386">
                  <c:v>99.775806000000003</c:v>
                </c:pt>
                <c:pt idx="5387">
                  <c:v>103.913983</c:v>
                </c:pt>
                <c:pt idx="5388">
                  <c:v>105.38872499999999</c:v>
                </c:pt>
                <c:pt idx="5389">
                  <c:v>95.491394999999997</c:v>
                </c:pt>
                <c:pt idx="5390">
                  <c:v>104.989339</c:v>
                </c:pt>
                <c:pt idx="5391">
                  <c:v>104.009291</c:v>
                </c:pt>
                <c:pt idx="5392">
                  <c:v>101.083448</c:v>
                </c:pt>
                <c:pt idx="5393">
                  <c:v>103.417509</c:v>
                </c:pt>
                <c:pt idx="5394">
                  <c:v>92.708882000000003</c:v>
                </c:pt>
                <c:pt idx="5395">
                  <c:v>96.336944000000003</c:v>
                </c:pt>
                <c:pt idx="5396">
                  <c:v>96.475577999999999</c:v>
                </c:pt>
                <c:pt idx="5397">
                  <c:v>92.491067000000001</c:v>
                </c:pt>
                <c:pt idx="5398">
                  <c:v>-0.61770400000000003</c:v>
                </c:pt>
                <c:pt idx="5399">
                  <c:v>-0.61761699999999997</c:v>
                </c:pt>
                <c:pt idx="5400">
                  <c:v>-0.61752300000000004</c:v>
                </c:pt>
                <c:pt idx="5401">
                  <c:v>-0.61743899999999996</c:v>
                </c:pt>
                <c:pt idx="5402">
                  <c:v>-0.61735399999999996</c:v>
                </c:pt>
                <c:pt idx="5403">
                  <c:v>-0.61727600000000005</c:v>
                </c:pt>
                <c:pt idx="5404">
                  <c:v>-0.61720600000000003</c:v>
                </c:pt>
                <c:pt idx="5405">
                  <c:v>-0.61714400000000003</c:v>
                </c:pt>
                <c:pt idx="5406">
                  <c:v>-0.84716999999999998</c:v>
                </c:pt>
                <c:pt idx="5407">
                  <c:v>-4.5640619999999998</c:v>
                </c:pt>
                <c:pt idx="5408">
                  <c:v>46.393613000000002</c:v>
                </c:pt>
                <c:pt idx="5409">
                  <c:v>100.384457</c:v>
                </c:pt>
                <c:pt idx="5410">
                  <c:v>100.14681</c:v>
                </c:pt>
                <c:pt idx="5411">
                  <c:v>100.188742</c:v>
                </c:pt>
                <c:pt idx="5412">
                  <c:v>100.17345299999999</c:v>
                </c:pt>
                <c:pt idx="5413">
                  <c:v>99.960504999999998</c:v>
                </c:pt>
                <c:pt idx="5414">
                  <c:v>100.890531</c:v>
                </c:pt>
                <c:pt idx="5415">
                  <c:v>106.124656</c:v>
                </c:pt>
                <c:pt idx="5416">
                  <c:v>106.58046</c:v>
                </c:pt>
                <c:pt idx="5417">
                  <c:v>104.45072399999999</c:v>
                </c:pt>
                <c:pt idx="5418">
                  <c:v>97.555154000000002</c:v>
                </c:pt>
                <c:pt idx="5419">
                  <c:v>97.790386999999996</c:v>
                </c:pt>
                <c:pt idx="5420">
                  <c:v>98.011697999999996</c:v>
                </c:pt>
                <c:pt idx="5421">
                  <c:v>98.146261999999993</c:v>
                </c:pt>
                <c:pt idx="5422">
                  <c:v>98.368216000000004</c:v>
                </c:pt>
                <c:pt idx="5423">
                  <c:v>-0.83978600000000003</c:v>
                </c:pt>
                <c:pt idx="5424">
                  <c:v>-0.61747300000000005</c:v>
                </c:pt>
                <c:pt idx="5425">
                  <c:v>-0.61739200000000005</c:v>
                </c:pt>
                <c:pt idx="5426">
                  <c:v>-0.61731100000000005</c:v>
                </c:pt>
                <c:pt idx="5427">
                  <c:v>-0.61723700000000004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-0.84710700000000005</c:v>
                </c:pt>
                <c:pt idx="5431">
                  <c:v>-0.91379900000000003</c:v>
                </c:pt>
                <c:pt idx="5432">
                  <c:v>47.944536999999997</c:v>
                </c:pt>
                <c:pt idx="5433">
                  <c:v>103.770324</c:v>
                </c:pt>
                <c:pt idx="5434">
                  <c:v>100.954402</c:v>
                </c:pt>
                <c:pt idx="5435">
                  <c:v>100.98526</c:v>
                </c:pt>
                <c:pt idx="5436">
                  <c:v>100.79038199999999</c:v>
                </c:pt>
                <c:pt idx="5437">
                  <c:v>100.624335</c:v>
                </c:pt>
                <c:pt idx="5438">
                  <c:v>100.69663799999999</c:v>
                </c:pt>
                <c:pt idx="5439">
                  <c:v>101.580725</c:v>
                </c:pt>
                <c:pt idx="5440">
                  <c:v>103.566079</c:v>
                </c:pt>
                <c:pt idx="5441">
                  <c:v>106.631066</c:v>
                </c:pt>
                <c:pt idx="5442">
                  <c:v>97.504760000000005</c:v>
                </c:pt>
                <c:pt idx="5443">
                  <c:v>97.739403999999993</c:v>
                </c:pt>
                <c:pt idx="5444">
                  <c:v>97.898433999999995</c:v>
                </c:pt>
                <c:pt idx="5445">
                  <c:v>98.128879999999995</c:v>
                </c:pt>
                <c:pt idx="5446">
                  <c:v>98.395049</c:v>
                </c:pt>
                <c:pt idx="5447">
                  <c:v>83.030823999999996</c:v>
                </c:pt>
                <c:pt idx="5448">
                  <c:v>-0.61746699999999999</c:v>
                </c:pt>
                <c:pt idx="5449">
                  <c:v>-0.61738700000000002</c:v>
                </c:pt>
                <c:pt idx="5450">
                  <c:v>-0.61730700000000005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-0.84713499999999997</c:v>
                </c:pt>
                <c:pt idx="5455">
                  <c:v>-3.0182850000000001</c:v>
                </c:pt>
                <c:pt idx="5456">
                  <c:v>47.646701</c:v>
                </c:pt>
                <c:pt idx="5457">
                  <c:v>102.083403</c:v>
                </c:pt>
                <c:pt idx="5458">
                  <c:v>101.20887399999999</c:v>
                </c:pt>
                <c:pt idx="5459">
                  <c:v>100.95645</c:v>
                </c:pt>
                <c:pt idx="5460">
                  <c:v>100.83029399999999</c:v>
                </c:pt>
                <c:pt idx="5461">
                  <c:v>100.71101400000001</c:v>
                </c:pt>
                <c:pt idx="5462">
                  <c:v>100.95838500000001</c:v>
                </c:pt>
                <c:pt idx="5463">
                  <c:v>102.373751</c:v>
                </c:pt>
                <c:pt idx="5464">
                  <c:v>103.97624399999999</c:v>
                </c:pt>
                <c:pt idx="5465">
                  <c:v>106.622694</c:v>
                </c:pt>
                <c:pt idx="5466">
                  <c:v>97.672132000000005</c:v>
                </c:pt>
                <c:pt idx="5467">
                  <c:v>97.902158999999997</c:v>
                </c:pt>
                <c:pt idx="5468">
                  <c:v>98.158693</c:v>
                </c:pt>
                <c:pt idx="5469">
                  <c:v>98.537893999999994</c:v>
                </c:pt>
                <c:pt idx="5470">
                  <c:v>98.922341000000003</c:v>
                </c:pt>
                <c:pt idx="5471">
                  <c:v>83.504491000000002</c:v>
                </c:pt>
                <c:pt idx="5472">
                  <c:v>-0.617483</c:v>
                </c:pt>
                <c:pt idx="5473">
                  <c:v>-0.61740099999999998</c:v>
                </c:pt>
                <c:pt idx="5474">
                  <c:v>-0.61731999999999998</c:v>
                </c:pt>
                <c:pt idx="5475">
                  <c:v>-0.61724599999999996</c:v>
                </c:pt>
                <c:pt idx="5476">
                  <c:v>-0.61717900000000003</c:v>
                </c:pt>
                <c:pt idx="5477">
                  <c:v>-0.61711899999999997</c:v>
                </c:pt>
                <c:pt idx="5478">
                  <c:v>-0.84712600000000005</c:v>
                </c:pt>
                <c:pt idx="5479">
                  <c:v>-2.4973830000000001</c:v>
                </c:pt>
                <c:pt idx="5480">
                  <c:v>47.966988999999998</c:v>
                </c:pt>
                <c:pt idx="5481">
                  <c:v>102.83145</c:v>
                </c:pt>
                <c:pt idx="5482">
                  <c:v>101.983142</c:v>
                </c:pt>
                <c:pt idx="5483">
                  <c:v>101.710319</c:v>
                </c:pt>
                <c:pt idx="5484">
                  <c:v>101.24853299999999</c:v>
                </c:pt>
                <c:pt idx="5485">
                  <c:v>100.879508</c:v>
                </c:pt>
                <c:pt idx="5486">
                  <c:v>100.902755</c:v>
                </c:pt>
                <c:pt idx="5487">
                  <c:v>102.182408</c:v>
                </c:pt>
                <c:pt idx="5488">
                  <c:v>104.176306</c:v>
                </c:pt>
                <c:pt idx="5489">
                  <c:v>105.788433</c:v>
                </c:pt>
                <c:pt idx="5490">
                  <c:v>86.724721000000002</c:v>
                </c:pt>
                <c:pt idx="5491">
                  <c:v>98.165059999999997</c:v>
                </c:pt>
                <c:pt idx="5492">
                  <c:v>98.308304000000007</c:v>
                </c:pt>
                <c:pt idx="5493">
                  <c:v>98.311971999999997</c:v>
                </c:pt>
                <c:pt idx="5494">
                  <c:v>98.473569999999995</c:v>
                </c:pt>
                <c:pt idx="5495">
                  <c:v>98.476673000000005</c:v>
                </c:pt>
                <c:pt idx="5496">
                  <c:v>-0.61748899999999995</c:v>
                </c:pt>
                <c:pt idx="5497">
                  <c:v>-0.61740700000000004</c:v>
                </c:pt>
                <c:pt idx="5498">
                  <c:v>-0.61732600000000004</c:v>
                </c:pt>
                <c:pt idx="5499">
                  <c:v>-0.61725200000000002</c:v>
                </c:pt>
                <c:pt idx="5500">
                  <c:v>-0.61718499999999998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-2.6709269999999998</c:v>
                </c:pt>
                <c:pt idx="5504">
                  <c:v>47.400764000000002</c:v>
                </c:pt>
                <c:pt idx="5505">
                  <c:v>101.644212</c:v>
                </c:pt>
                <c:pt idx="5506">
                  <c:v>100.776117</c:v>
                </c:pt>
                <c:pt idx="5507">
                  <c:v>101.015162</c:v>
                </c:pt>
                <c:pt idx="5508">
                  <c:v>102.711479</c:v>
                </c:pt>
                <c:pt idx="5509">
                  <c:v>103.142515</c:v>
                </c:pt>
                <c:pt idx="5510">
                  <c:v>104.345006</c:v>
                </c:pt>
                <c:pt idx="5511">
                  <c:v>105.399247</c:v>
                </c:pt>
                <c:pt idx="5512">
                  <c:v>107.076037</c:v>
                </c:pt>
                <c:pt idx="5513">
                  <c:v>106.77722199999999</c:v>
                </c:pt>
                <c:pt idx="5514">
                  <c:v>97.461654999999993</c:v>
                </c:pt>
                <c:pt idx="5515">
                  <c:v>97.866298999999998</c:v>
                </c:pt>
                <c:pt idx="5516">
                  <c:v>97.872614999999996</c:v>
                </c:pt>
                <c:pt idx="5517">
                  <c:v>97.763064999999997</c:v>
                </c:pt>
                <c:pt idx="5518">
                  <c:v>97.404488999999998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-0.61737799999999998</c:v>
                </c:pt>
                <c:pt idx="5522">
                  <c:v>-0.61729900000000004</c:v>
                </c:pt>
                <c:pt idx="5523">
                  <c:v>-0.617228</c:v>
                </c:pt>
                <c:pt idx="5524">
                  <c:v>-0.61716400000000005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-2.2597689999999999</c:v>
                </c:pt>
                <c:pt idx="5528">
                  <c:v>48.435555000000001</c:v>
                </c:pt>
                <c:pt idx="5529">
                  <c:v>102.33678999999999</c:v>
                </c:pt>
                <c:pt idx="5530">
                  <c:v>101.43694499999999</c:v>
                </c:pt>
                <c:pt idx="5531">
                  <c:v>101.274924</c:v>
                </c:pt>
                <c:pt idx="5532">
                  <c:v>101.229095</c:v>
                </c:pt>
                <c:pt idx="5533">
                  <c:v>101.367289</c:v>
                </c:pt>
                <c:pt idx="5534">
                  <c:v>101.459011</c:v>
                </c:pt>
                <c:pt idx="5535">
                  <c:v>102.69221400000001</c:v>
                </c:pt>
                <c:pt idx="5536">
                  <c:v>104.740623</c:v>
                </c:pt>
                <c:pt idx="5537">
                  <c:v>107.00857600000001</c:v>
                </c:pt>
                <c:pt idx="5538">
                  <c:v>98.003765999999999</c:v>
                </c:pt>
                <c:pt idx="5539">
                  <c:v>98.407396000000006</c:v>
                </c:pt>
                <c:pt idx="5540">
                  <c:v>98.410371999999995</c:v>
                </c:pt>
                <c:pt idx="5541">
                  <c:v>98.413296000000003</c:v>
                </c:pt>
                <c:pt idx="5542">
                  <c:v>98.532925000000006</c:v>
                </c:pt>
                <c:pt idx="5543">
                  <c:v>82.563706999999994</c:v>
                </c:pt>
                <c:pt idx="5544">
                  <c:v>-0.61746900000000005</c:v>
                </c:pt>
                <c:pt idx="5545">
                  <c:v>-0.61738700000000002</c:v>
                </c:pt>
                <c:pt idx="5546">
                  <c:v>-0.61730600000000002</c:v>
                </c:pt>
                <c:pt idx="5547">
                  <c:v>-0.61723300000000003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-1.992035</c:v>
                </c:pt>
                <c:pt idx="5552">
                  <c:v>47.230258999999997</c:v>
                </c:pt>
                <c:pt idx="5553">
                  <c:v>101.190297</c:v>
                </c:pt>
                <c:pt idx="5554">
                  <c:v>100.734861</c:v>
                </c:pt>
                <c:pt idx="5555">
                  <c:v>100.87388300000001</c:v>
                </c:pt>
                <c:pt idx="5556">
                  <c:v>101.04326399999999</c:v>
                </c:pt>
                <c:pt idx="5557">
                  <c:v>100.953456</c:v>
                </c:pt>
                <c:pt idx="5558">
                  <c:v>101.34983099999999</c:v>
                </c:pt>
                <c:pt idx="5559">
                  <c:v>104.51625199999999</c:v>
                </c:pt>
                <c:pt idx="5560">
                  <c:v>104.84115199999999</c:v>
                </c:pt>
                <c:pt idx="5561">
                  <c:v>107.001558</c:v>
                </c:pt>
                <c:pt idx="5562">
                  <c:v>98.233592000000002</c:v>
                </c:pt>
                <c:pt idx="5563">
                  <c:v>98.621530000000007</c:v>
                </c:pt>
                <c:pt idx="5564">
                  <c:v>98.624994000000001</c:v>
                </c:pt>
                <c:pt idx="5565">
                  <c:v>98.446038999999999</c:v>
                </c:pt>
                <c:pt idx="5566">
                  <c:v>98.451952000000006</c:v>
                </c:pt>
                <c:pt idx="5567">
                  <c:v>82.996236999999994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-0.84710300000000005</c:v>
                </c:pt>
                <c:pt idx="5575">
                  <c:v>-2.401964</c:v>
                </c:pt>
                <c:pt idx="5576">
                  <c:v>48.451247000000002</c:v>
                </c:pt>
                <c:pt idx="5577">
                  <c:v>102.363924</c:v>
                </c:pt>
                <c:pt idx="5578">
                  <c:v>101.737362</c:v>
                </c:pt>
                <c:pt idx="5579">
                  <c:v>102.258464</c:v>
                </c:pt>
                <c:pt idx="5580">
                  <c:v>103.35678900000001</c:v>
                </c:pt>
                <c:pt idx="5581">
                  <c:v>106.129603</c:v>
                </c:pt>
                <c:pt idx="5582">
                  <c:v>105.74234199999999</c:v>
                </c:pt>
                <c:pt idx="5583">
                  <c:v>106.801545</c:v>
                </c:pt>
                <c:pt idx="5584">
                  <c:v>104.284345</c:v>
                </c:pt>
                <c:pt idx="5585">
                  <c:v>102.013668</c:v>
                </c:pt>
                <c:pt idx="5586">
                  <c:v>97.632988999999995</c:v>
                </c:pt>
                <c:pt idx="5587">
                  <c:v>98.041785000000004</c:v>
                </c:pt>
                <c:pt idx="5588">
                  <c:v>98.196601000000001</c:v>
                </c:pt>
                <c:pt idx="5589">
                  <c:v>-0.84042899999999998</c:v>
                </c:pt>
                <c:pt idx="5590">
                  <c:v>-0.61764799999999997</c:v>
                </c:pt>
                <c:pt idx="5591">
                  <c:v>-0.61755800000000005</c:v>
                </c:pt>
                <c:pt idx="5592">
                  <c:v>-0.61746800000000002</c:v>
                </c:pt>
                <c:pt idx="5593">
                  <c:v>-0.61738899999999997</c:v>
                </c:pt>
                <c:pt idx="5594">
                  <c:v>-0.61731199999999997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-0.84711199999999998</c:v>
                </c:pt>
                <c:pt idx="5599">
                  <c:v>-2.9500470000000001</c:v>
                </c:pt>
                <c:pt idx="5600">
                  <c:v>47.332025999999999</c:v>
                </c:pt>
                <c:pt idx="5601">
                  <c:v>101.536405</c:v>
                </c:pt>
                <c:pt idx="5602">
                  <c:v>100.53665100000001</c:v>
                </c:pt>
                <c:pt idx="5603">
                  <c:v>100.737075</c:v>
                </c:pt>
                <c:pt idx="5604">
                  <c:v>99.986303000000007</c:v>
                </c:pt>
                <c:pt idx="5605">
                  <c:v>99.850144</c:v>
                </c:pt>
                <c:pt idx="5606">
                  <c:v>102.460166</c:v>
                </c:pt>
                <c:pt idx="5607">
                  <c:v>103.724659</c:v>
                </c:pt>
                <c:pt idx="5608">
                  <c:v>105.81462500000001</c:v>
                </c:pt>
                <c:pt idx="5609">
                  <c:v>106.716992</c:v>
                </c:pt>
                <c:pt idx="5610">
                  <c:v>97.588897000000003</c:v>
                </c:pt>
                <c:pt idx="5611">
                  <c:v>98.026717000000005</c:v>
                </c:pt>
                <c:pt idx="5612">
                  <c:v>98.368711000000005</c:v>
                </c:pt>
                <c:pt idx="5613">
                  <c:v>98.614132999999995</c:v>
                </c:pt>
                <c:pt idx="5614">
                  <c:v>98.852112000000005</c:v>
                </c:pt>
                <c:pt idx="5615">
                  <c:v>48.642653000000003</c:v>
                </c:pt>
                <c:pt idx="5616">
                  <c:v>-0.61745499999999998</c:v>
                </c:pt>
                <c:pt idx="5617">
                  <c:v>-0.61737600000000004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-0.84706400000000004</c:v>
                </c:pt>
                <c:pt idx="5623">
                  <c:v>-1.7717210000000001</c:v>
                </c:pt>
                <c:pt idx="5624">
                  <c:v>49.423824000000003</c:v>
                </c:pt>
                <c:pt idx="5625">
                  <c:v>103.284206</c:v>
                </c:pt>
                <c:pt idx="5626">
                  <c:v>102.559078</c:v>
                </c:pt>
                <c:pt idx="5627">
                  <c:v>102.414869</c:v>
                </c:pt>
                <c:pt idx="5628">
                  <c:v>104.20394400000001</c:v>
                </c:pt>
                <c:pt idx="5629">
                  <c:v>103.300842</c:v>
                </c:pt>
                <c:pt idx="5630">
                  <c:v>105.56350999999999</c:v>
                </c:pt>
                <c:pt idx="5631">
                  <c:v>107.288803</c:v>
                </c:pt>
                <c:pt idx="5632">
                  <c:v>107.579077</c:v>
                </c:pt>
                <c:pt idx="5633">
                  <c:v>99.168137999999999</c:v>
                </c:pt>
                <c:pt idx="5634">
                  <c:v>97.563535999999999</c:v>
                </c:pt>
                <c:pt idx="5635">
                  <c:v>97.801640000000006</c:v>
                </c:pt>
                <c:pt idx="5636">
                  <c:v>78.872572000000005</c:v>
                </c:pt>
                <c:pt idx="5637">
                  <c:v>-0.61770999999999998</c:v>
                </c:pt>
                <c:pt idx="5638">
                  <c:v>-0.61763100000000004</c:v>
                </c:pt>
                <c:pt idx="5639">
                  <c:v>-0.61754100000000001</c:v>
                </c:pt>
                <c:pt idx="5640">
                  <c:v>-0.61745000000000005</c:v>
                </c:pt>
                <c:pt idx="5641">
                  <c:v>-0.61737200000000003</c:v>
                </c:pt>
                <c:pt idx="5642">
                  <c:v>-0.61729400000000001</c:v>
                </c:pt>
                <c:pt idx="5643">
                  <c:v>-0.61722299999999997</c:v>
                </c:pt>
                <c:pt idx="5644">
                  <c:v>-0.61715900000000001</c:v>
                </c:pt>
                <c:pt idx="5645">
                  <c:v>-0.61710200000000004</c:v>
                </c:pt>
                <c:pt idx="5646">
                  <c:v>-0.84706599999999999</c:v>
                </c:pt>
                <c:pt idx="5647">
                  <c:v>-0.91493999999999998</c:v>
                </c:pt>
                <c:pt idx="5648">
                  <c:v>35.029805000000003</c:v>
                </c:pt>
                <c:pt idx="5649">
                  <c:v>102.557939</c:v>
                </c:pt>
                <c:pt idx="5650">
                  <c:v>101.51121500000001</c:v>
                </c:pt>
                <c:pt idx="5651">
                  <c:v>101.349222</c:v>
                </c:pt>
                <c:pt idx="5652">
                  <c:v>102.156074</c:v>
                </c:pt>
                <c:pt idx="5653">
                  <c:v>102.491044</c:v>
                </c:pt>
                <c:pt idx="5654">
                  <c:v>105.57561699999999</c:v>
                </c:pt>
                <c:pt idx="5655">
                  <c:v>105.767983</c:v>
                </c:pt>
                <c:pt idx="5656">
                  <c:v>102.631749</c:v>
                </c:pt>
                <c:pt idx="5657">
                  <c:v>104.354975</c:v>
                </c:pt>
                <c:pt idx="5658">
                  <c:v>98.118866999999995</c:v>
                </c:pt>
                <c:pt idx="5659">
                  <c:v>98.351912999999996</c:v>
                </c:pt>
                <c:pt idx="5660">
                  <c:v>60.750658999999999</c:v>
                </c:pt>
                <c:pt idx="5661">
                  <c:v>-0.61772400000000005</c:v>
                </c:pt>
                <c:pt idx="5662">
                  <c:v>-0.61764699999999995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-0.61730600000000002</c:v>
                </c:pt>
                <c:pt idx="5667">
                  <c:v>-0.61723300000000003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-3.3335249999999998</c:v>
                </c:pt>
                <c:pt idx="5672">
                  <c:v>46.608485000000002</c:v>
                </c:pt>
                <c:pt idx="5673">
                  <c:v>100.932596</c:v>
                </c:pt>
                <c:pt idx="5674">
                  <c:v>100.06329700000001</c:v>
                </c:pt>
                <c:pt idx="5675">
                  <c:v>100.070061</c:v>
                </c:pt>
                <c:pt idx="5676">
                  <c:v>101.466846</c:v>
                </c:pt>
                <c:pt idx="5677">
                  <c:v>101.590526</c:v>
                </c:pt>
                <c:pt idx="5678">
                  <c:v>103.535813</c:v>
                </c:pt>
                <c:pt idx="5679">
                  <c:v>105.185483</c:v>
                </c:pt>
                <c:pt idx="5680">
                  <c:v>105.146438</c:v>
                </c:pt>
                <c:pt idx="5681">
                  <c:v>107.22592299999999</c:v>
                </c:pt>
                <c:pt idx="5682">
                  <c:v>98.003285000000005</c:v>
                </c:pt>
                <c:pt idx="5683">
                  <c:v>98.235506000000001</c:v>
                </c:pt>
                <c:pt idx="5684">
                  <c:v>98.239894000000007</c:v>
                </c:pt>
                <c:pt idx="5685">
                  <c:v>98.493780000000001</c:v>
                </c:pt>
                <c:pt idx="5686">
                  <c:v>98.781942000000001</c:v>
                </c:pt>
                <c:pt idx="5687">
                  <c:v>83.295449000000005</c:v>
                </c:pt>
                <c:pt idx="5688">
                  <c:v>-0.61747300000000005</c:v>
                </c:pt>
                <c:pt idx="5689">
                  <c:v>-0.61739299999999997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-0.84710300000000005</c:v>
                </c:pt>
                <c:pt idx="5695">
                  <c:v>-3.316764</c:v>
                </c:pt>
                <c:pt idx="5696">
                  <c:v>46.799534000000001</c:v>
                </c:pt>
                <c:pt idx="5697">
                  <c:v>101.24917000000001</c:v>
                </c:pt>
                <c:pt idx="5698">
                  <c:v>100.52815</c:v>
                </c:pt>
                <c:pt idx="5699">
                  <c:v>100.449078</c:v>
                </c:pt>
                <c:pt idx="5700">
                  <c:v>100.50218099999999</c:v>
                </c:pt>
                <c:pt idx="5701">
                  <c:v>102.629171</c:v>
                </c:pt>
                <c:pt idx="5702">
                  <c:v>102.94089700000001</c:v>
                </c:pt>
                <c:pt idx="5703">
                  <c:v>105.963793</c:v>
                </c:pt>
                <c:pt idx="5704">
                  <c:v>106.18337</c:v>
                </c:pt>
                <c:pt idx="5705">
                  <c:v>107.63963699999999</c:v>
                </c:pt>
                <c:pt idx="5706">
                  <c:v>98.357136999999994</c:v>
                </c:pt>
                <c:pt idx="5707">
                  <c:v>98.782152999999994</c:v>
                </c:pt>
                <c:pt idx="5708">
                  <c:v>98.975941000000006</c:v>
                </c:pt>
                <c:pt idx="5709">
                  <c:v>99.192953000000003</c:v>
                </c:pt>
                <c:pt idx="5710">
                  <c:v>99.415546000000006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-0.61710200000000004</c:v>
                </c:pt>
                <c:pt idx="5718">
                  <c:v>-0.84709400000000001</c:v>
                </c:pt>
                <c:pt idx="5719">
                  <c:v>-3.672053</c:v>
                </c:pt>
                <c:pt idx="5720">
                  <c:v>46.574506999999997</c:v>
                </c:pt>
                <c:pt idx="5721">
                  <c:v>101.22838900000001</c:v>
                </c:pt>
                <c:pt idx="5722">
                  <c:v>100.904779</c:v>
                </c:pt>
                <c:pt idx="5723">
                  <c:v>100.71337</c:v>
                </c:pt>
                <c:pt idx="5724">
                  <c:v>100.59061</c:v>
                </c:pt>
                <c:pt idx="5725">
                  <c:v>100.24978</c:v>
                </c:pt>
                <c:pt idx="5726">
                  <c:v>100.985241</c:v>
                </c:pt>
                <c:pt idx="5727">
                  <c:v>102.607084</c:v>
                </c:pt>
                <c:pt idx="5728">
                  <c:v>104.36224799999999</c:v>
                </c:pt>
                <c:pt idx="5729">
                  <c:v>106.71068200000001</c:v>
                </c:pt>
                <c:pt idx="5730">
                  <c:v>98.234514000000004</c:v>
                </c:pt>
                <c:pt idx="5731">
                  <c:v>98.726508999999993</c:v>
                </c:pt>
                <c:pt idx="5732">
                  <c:v>98.884428</c:v>
                </c:pt>
                <c:pt idx="5733">
                  <c:v>99.024124</c:v>
                </c:pt>
                <c:pt idx="5734">
                  <c:v>99.170169000000001</c:v>
                </c:pt>
                <c:pt idx="5735">
                  <c:v>84.093767</c:v>
                </c:pt>
                <c:pt idx="5736">
                  <c:v>-0.61746000000000001</c:v>
                </c:pt>
                <c:pt idx="5737">
                  <c:v>-0.61738000000000004</c:v>
                </c:pt>
                <c:pt idx="5738">
                  <c:v>-0.61729999999999996</c:v>
                </c:pt>
                <c:pt idx="5739">
                  <c:v>-0.617228</c:v>
                </c:pt>
                <c:pt idx="5740">
                  <c:v>-0.61716199999999999</c:v>
                </c:pt>
                <c:pt idx="5741">
                  <c:v>-0.61710399999999999</c:v>
                </c:pt>
                <c:pt idx="5742">
                  <c:v>-0.84709400000000001</c:v>
                </c:pt>
                <c:pt idx="5743">
                  <c:v>-3.7562690000000001</c:v>
                </c:pt>
                <c:pt idx="5744">
                  <c:v>46.482798000000003</c:v>
                </c:pt>
                <c:pt idx="5745">
                  <c:v>100.76364599999999</c:v>
                </c:pt>
                <c:pt idx="5746">
                  <c:v>100.47906</c:v>
                </c:pt>
                <c:pt idx="5747">
                  <c:v>101.45589699999999</c:v>
                </c:pt>
                <c:pt idx="5748">
                  <c:v>102.705879</c:v>
                </c:pt>
                <c:pt idx="5749">
                  <c:v>103.176874</c:v>
                </c:pt>
                <c:pt idx="5750">
                  <c:v>106.58135299999999</c:v>
                </c:pt>
                <c:pt idx="5751">
                  <c:v>107.473511</c:v>
                </c:pt>
                <c:pt idx="5752">
                  <c:v>107.176683</c:v>
                </c:pt>
                <c:pt idx="5753">
                  <c:v>107.259726</c:v>
                </c:pt>
                <c:pt idx="5754">
                  <c:v>97.826724999999996</c:v>
                </c:pt>
                <c:pt idx="5755">
                  <c:v>98.059203999999994</c:v>
                </c:pt>
                <c:pt idx="5756">
                  <c:v>98.062432999999999</c:v>
                </c:pt>
                <c:pt idx="5757">
                  <c:v>98.372506999999999</c:v>
                </c:pt>
                <c:pt idx="5758">
                  <c:v>37.317104999999998</c:v>
                </c:pt>
                <c:pt idx="5759">
                  <c:v>-0.61755499999999997</c:v>
                </c:pt>
                <c:pt idx="5760">
                  <c:v>-0.61746400000000001</c:v>
                </c:pt>
                <c:pt idx="5761">
                  <c:v>-0.61738499999999996</c:v>
                </c:pt>
                <c:pt idx="5762">
                  <c:v>-0.61730600000000002</c:v>
                </c:pt>
                <c:pt idx="5763">
                  <c:v>-0.61723300000000003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</c:v>
                </c:pt>
                <c:pt idx="5767">
                  <c:v>-3.3263919999999998</c:v>
                </c:pt>
                <c:pt idx="5768">
                  <c:v>46.437268000000003</c:v>
                </c:pt>
                <c:pt idx="5769">
                  <c:v>101.259433</c:v>
                </c:pt>
                <c:pt idx="5770">
                  <c:v>101.183905</c:v>
                </c:pt>
                <c:pt idx="5771">
                  <c:v>101.154495</c:v>
                </c:pt>
                <c:pt idx="5772">
                  <c:v>101.09426000000001</c:v>
                </c:pt>
                <c:pt idx="5773">
                  <c:v>100.835319</c:v>
                </c:pt>
                <c:pt idx="5774">
                  <c:v>101.42355499999999</c:v>
                </c:pt>
                <c:pt idx="5775">
                  <c:v>102.732614</c:v>
                </c:pt>
                <c:pt idx="5776">
                  <c:v>103.915538</c:v>
                </c:pt>
                <c:pt idx="5777">
                  <c:v>106.990844</c:v>
                </c:pt>
                <c:pt idx="5778">
                  <c:v>98.903144999999995</c:v>
                </c:pt>
                <c:pt idx="5779">
                  <c:v>99.388527999999994</c:v>
                </c:pt>
                <c:pt idx="5780">
                  <c:v>99.663152999999994</c:v>
                </c:pt>
                <c:pt idx="5781">
                  <c:v>99.830573999999999</c:v>
                </c:pt>
                <c:pt idx="5782">
                  <c:v>100.03672299999999</c:v>
                </c:pt>
                <c:pt idx="5783">
                  <c:v>84.091858999999999</c:v>
                </c:pt>
                <c:pt idx="5784">
                  <c:v>-0.617452</c:v>
                </c:pt>
                <c:pt idx="5785">
                  <c:v>-0.61737299999999995</c:v>
                </c:pt>
                <c:pt idx="5786">
                  <c:v>-0.61729500000000004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-2.0856300000000001</c:v>
                </c:pt>
                <c:pt idx="5792">
                  <c:v>48.866352999999997</c:v>
                </c:pt>
                <c:pt idx="5793">
                  <c:v>103.05333299999999</c:v>
                </c:pt>
                <c:pt idx="5794">
                  <c:v>102.47909900000001</c:v>
                </c:pt>
                <c:pt idx="5795">
                  <c:v>102.495176</c:v>
                </c:pt>
                <c:pt idx="5796">
                  <c:v>102.517518</c:v>
                </c:pt>
                <c:pt idx="5797">
                  <c:v>103.231787</c:v>
                </c:pt>
                <c:pt idx="5798">
                  <c:v>103.077451</c:v>
                </c:pt>
                <c:pt idx="5799">
                  <c:v>103.800923</c:v>
                </c:pt>
                <c:pt idx="5800">
                  <c:v>105.498997</c:v>
                </c:pt>
                <c:pt idx="5801">
                  <c:v>107.97677400000001</c:v>
                </c:pt>
                <c:pt idx="5802">
                  <c:v>99.047842000000003</c:v>
                </c:pt>
                <c:pt idx="5803">
                  <c:v>99.255962999999994</c:v>
                </c:pt>
                <c:pt idx="5804">
                  <c:v>99.366384999999994</c:v>
                </c:pt>
                <c:pt idx="5805">
                  <c:v>99.366420000000005</c:v>
                </c:pt>
                <c:pt idx="5806">
                  <c:v>99.369494000000003</c:v>
                </c:pt>
                <c:pt idx="5807">
                  <c:v>70.202928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-0.61729199999999995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-1.334492</c:v>
                </c:pt>
                <c:pt idx="5816">
                  <c:v>51.198099999999997</c:v>
                </c:pt>
                <c:pt idx="5817">
                  <c:v>103.787083</c:v>
                </c:pt>
                <c:pt idx="5818">
                  <c:v>106.61950299999999</c:v>
                </c:pt>
                <c:pt idx="5819">
                  <c:v>106.228314</c:v>
                </c:pt>
                <c:pt idx="5820">
                  <c:v>106.366028</c:v>
                </c:pt>
                <c:pt idx="5821">
                  <c:v>106.733445</c:v>
                </c:pt>
                <c:pt idx="5822">
                  <c:v>107.420061</c:v>
                </c:pt>
                <c:pt idx="5823">
                  <c:v>107.305223</c:v>
                </c:pt>
                <c:pt idx="5824">
                  <c:v>88.930566999999996</c:v>
                </c:pt>
                <c:pt idx="5825">
                  <c:v>-1.062341</c:v>
                </c:pt>
                <c:pt idx="5826">
                  <c:v>-0.61776399999999998</c:v>
                </c:pt>
                <c:pt idx="5827">
                  <c:v>-0.61777300000000002</c:v>
                </c:pt>
                <c:pt idx="5828">
                  <c:v>-0.61777300000000002</c:v>
                </c:pt>
                <c:pt idx="5829">
                  <c:v>-0.61771600000000004</c:v>
                </c:pt>
                <c:pt idx="5830">
                  <c:v>-0.61762899999999998</c:v>
                </c:pt>
                <c:pt idx="5831">
                  <c:v>-0.617533</c:v>
                </c:pt>
                <c:pt idx="5832">
                  <c:v>-0.61743999999999999</c:v>
                </c:pt>
                <c:pt idx="5833">
                  <c:v>-0.61736000000000002</c:v>
                </c:pt>
                <c:pt idx="5834">
                  <c:v>-0.61728099999999997</c:v>
                </c:pt>
                <c:pt idx="5835">
                  <c:v>-0.61721000000000004</c:v>
                </c:pt>
                <c:pt idx="5836">
                  <c:v>-0.61714599999999997</c:v>
                </c:pt>
                <c:pt idx="5837">
                  <c:v>-0.61708799999999997</c:v>
                </c:pt>
                <c:pt idx="5838">
                  <c:v>-0.84705600000000003</c:v>
                </c:pt>
                <c:pt idx="5839">
                  <c:v>-2.8881000000000001</c:v>
                </c:pt>
                <c:pt idx="5840">
                  <c:v>46.060057999999998</c:v>
                </c:pt>
                <c:pt idx="5841">
                  <c:v>100.251808</c:v>
                </c:pt>
                <c:pt idx="5842">
                  <c:v>99.852397999999994</c:v>
                </c:pt>
                <c:pt idx="5843">
                  <c:v>100.065567</c:v>
                </c:pt>
                <c:pt idx="5844">
                  <c:v>100.07715</c:v>
                </c:pt>
                <c:pt idx="5845">
                  <c:v>100.631818</c:v>
                </c:pt>
                <c:pt idx="5846">
                  <c:v>102.365906</c:v>
                </c:pt>
                <c:pt idx="5847">
                  <c:v>104.77633</c:v>
                </c:pt>
                <c:pt idx="5848">
                  <c:v>106.28691600000001</c:v>
                </c:pt>
                <c:pt idx="5849">
                  <c:v>103.825884</c:v>
                </c:pt>
                <c:pt idx="5850">
                  <c:v>96.801984000000004</c:v>
                </c:pt>
                <c:pt idx="5851">
                  <c:v>96.805610000000001</c:v>
                </c:pt>
                <c:pt idx="5852">
                  <c:v>96.971338000000003</c:v>
                </c:pt>
                <c:pt idx="5853">
                  <c:v>96.975818000000004</c:v>
                </c:pt>
                <c:pt idx="5854">
                  <c:v>97.115655000000004</c:v>
                </c:pt>
                <c:pt idx="5855">
                  <c:v>27.357647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-0.61718099999999998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-1.105974</c:v>
                </c:pt>
                <c:pt idx="5864">
                  <c:v>46.138599999999997</c:v>
                </c:pt>
                <c:pt idx="5865">
                  <c:v>87.410982000000004</c:v>
                </c:pt>
                <c:pt idx="5866">
                  <c:v>106.07621</c:v>
                </c:pt>
                <c:pt idx="5867">
                  <c:v>106.660921</c:v>
                </c:pt>
                <c:pt idx="5868">
                  <c:v>102.94450000000001</c:v>
                </c:pt>
                <c:pt idx="5869">
                  <c:v>105.249465</c:v>
                </c:pt>
                <c:pt idx="5870">
                  <c:v>81.141830999999996</c:v>
                </c:pt>
                <c:pt idx="5871">
                  <c:v>84.108436999999995</c:v>
                </c:pt>
                <c:pt idx="5872">
                  <c:v>-0.887243</c:v>
                </c:pt>
                <c:pt idx="5873">
                  <c:v>-0.86750799999999995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-0.61776600000000004</c:v>
                </c:pt>
                <c:pt idx="5877">
                  <c:v>-0.61768599999999996</c:v>
                </c:pt>
                <c:pt idx="5878">
                  <c:v>-0.61759200000000003</c:v>
                </c:pt>
                <c:pt idx="5879">
                  <c:v>-0.61749799999999999</c:v>
                </c:pt>
                <c:pt idx="5880">
                  <c:v>-0.61741500000000005</c:v>
                </c:pt>
                <c:pt idx="5881">
                  <c:v>-0.61733300000000002</c:v>
                </c:pt>
                <c:pt idx="5882">
                  <c:v>-0.61725799999999997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-0.61707400000000001</c:v>
                </c:pt>
                <c:pt idx="5886">
                  <c:v>-0.847024</c:v>
                </c:pt>
                <c:pt idx="5887">
                  <c:v>-0.84697800000000001</c:v>
                </c:pt>
                <c:pt idx="5888">
                  <c:v>-0.84704299999999999</c:v>
                </c:pt>
                <c:pt idx="5889">
                  <c:v>-0.922709</c:v>
                </c:pt>
                <c:pt idx="5890">
                  <c:v>21.55846</c:v>
                </c:pt>
                <c:pt idx="5891">
                  <c:v>106.18311</c:v>
                </c:pt>
                <c:pt idx="5892">
                  <c:v>69.089568999999997</c:v>
                </c:pt>
                <c:pt idx="5893">
                  <c:v>85.104125999999994</c:v>
                </c:pt>
                <c:pt idx="5894">
                  <c:v>93.016904999999994</c:v>
                </c:pt>
                <c:pt idx="5895">
                  <c:v>83.008122</c:v>
                </c:pt>
                <c:pt idx="5896">
                  <c:v>32.424773000000002</c:v>
                </c:pt>
                <c:pt idx="5897">
                  <c:v>45.930255000000002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-0.61772800000000005</c:v>
                </c:pt>
                <c:pt idx="5901">
                  <c:v>-0.617699</c:v>
                </c:pt>
                <c:pt idx="5902">
                  <c:v>-0.61762399999999995</c:v>
                </c:pt>
                <c:pt idx="5903">
                  <c:v>-0.61753800000000003</c:v>
                </c:pt>
                <c:pt idx="5904">
                  <c:v>-0.61744900000000003</c:v>
                </c:pt>
                <c:pt idx="5905">
                  <c:v>-0.61737200000000003</c:v>
                </c:pt>
                <c:pt idx="5906">
                  <c:v>-0.61729500000000004</c:v>
                </c:pt>
                <c:pt idx="5907">
                  <c:v>-0.841638</c:v>
                </c:pt>
                <c:pt idx="5908">
                  <c:v>-0.61804300000000001</c:v>
                </c:pt>
                <c:pt idx="5909">
                  <c:v>-0.61710200000000004</c:v>
                </c:pt>
                <c:pt idx="5910">
                  <c:v>-1.38937</c:v>
                </c:pt>
                <c:pt idx="5911">
                  <c:v>-0.84732300000000005</c:v>
                </c:pt>
                <c:pt idx="5912">
                  <c:v>-1.387067</c:v>
                </c:pt>
                <c:pt idx="5913">
                  <c:v>-0.94872999999999996</c:v>
                </c:pt>
                <c:pt idx="5914">
                  <c:v>-1.063132</c:v>
                </c:pt>
                <c:pt idx="5915">
                  <c:v>10.055218999999999</c:v>
                </c:pt>
                <c:pt idx="5916">
                  <c:v>-1.0798669999999999</c:v>
                </c:pt>
                <c:pt idx="5917">
                  <c:v>-0.84776200000000002</c:v>
                </c:pt>
                <c:pt idx="5918">
                  <c:v>-0.84776200000000002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-0.81267500000000004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-0.61778100000000002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-1.3922639999999999</c:v>
                </c:pt>
                <c:pt idx="5935">
                  <c:v>-1.293482</c:v>
                </c:pt>
                <c:pt idx="5936">
                  <c:v>49.925913999999999</c:v>
                </c:pt>
                <c:pt idx="5937">
                  <c:v>106.949039</c:v>
                </c:pt>
                <c:pt idx="5938">
                  <c:v>106.82435700000001</c:v>
                </c:pt>
                <c:pt idx="5939">
                  <c:v>106.411008</c:v>
                </c:pt>
                <c:pt idx="5940">
                  <c:v>62.015830000000001</c:v>
                </c:pt>
                <c:pt idx="5941">
                  <c:v>106.434522</c:v>
                </c:pt>
                <c:pt idx="5942">
                  <c:v>38.086646999999999</c:v>
                </c:pt>
                <c:pt idx="5943">
                  <c:v>81.388467000000006</c:v>
                </c:pt>
                <c:pt idx="5944">
                  <c:v>76.528204000000002</c:v>
                </c:pt>
                <c:pt idx="5945">
                  <c:v>-1.07151</c:v>
                </c:pt>
                <c:pt idx="5946">
                  <c:v>-0.61774700000000005</c:v>
                </c:pt>
                <c:pt idx="5947">
                  <c:v>-0.61776299999999995</c:v>
                </c:pt>
                <c:pt idx="5948">
                  <c:v>-0.61776200000000003</c:v>
                </c:pt>
                <c:pt idx="5949">
                  <c:v>-0.61771299999999996</c:v>
                </c:pt>
                <c:pt idx="5950">
                  <c:v>-0.61763000000000001</c:v>
                </c:pt>
                <c:pt idx="5951">
                  <c:v>-0.617537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-0.61721800000000004</c:v>
                </c:pt>
                <c:pt idx="5956">
                  <c:v>-0.61715500000000001</c:v>
                </c:pt>
                <c:pt idx="5957">
                  <c:v>-0.61709800000000004</c:v>
                </c:pt>
                <c:pt idx="5958">
                  <c:v>-0.84704999999999997</c:v>
                </c:pt>
                <c:pt idx="5959">
                  <c:v>-1.7281880000000001</c:v>
                </c:pt>
                <c:pt idx="5960">
                  <c:v>49.488599999999998</c:v>
                </c:pt>
                <c:pt idx="5961">
                  <c:v>103.906093</c:v>
                </c:pt>
                <c:pt idx="5962">
                  <c:v>103.743949</c:v>
                </c:pt>
                <c:pt idx="5963">
                  <c:v>104.183404</c:v>
                </c:pt>
                <c:pt idx="5964">
                  <c:v>104.485354</c:v>
                </c:pt>
                <c:pt idx="5965">
                  <c:v>104.531566</c:v>
                </c:pt>
                <c:pt idx="5966">
                  <c:v>104.76739499999999</c:v>
                </c:pt>
                <c:pt idx="5967">
                  <c:v>105.121985</c:v>
                </c:pt>
                <c:pt idx="5968">
                  <c:v>106.814465</c:v>
                </c:pt>
                <c:pt idx="5969">
                  <c:v>108.056889</c:v>
                </c:pt>
                <c:pt idx="5970">
                  <c:v>97.574631999999994</c:v>
                </c:pt>
                <c:pt idx="5971">
                  <c:v>97.580208999999996</c:v>
                </c:pt>
                <c:pt idx="5972">
                  <c:v>97.701717000000002</c:v>
                </c:pt>
                <c:pt idx="5973">
                  <c:v>97.706136999999998</c:v>
                </c:pt>
                <c:pt idx="5974">
                  <c:v>97.942677000000003</c:v>
                </c:pt>
                <c:pt idx="5975">
                  <c:v>39.940027000000001</c:v>
                </c:pt>
                <c:pt idx="5976">
                  <c:v>-0.61746000000000001</c:v>
                </c:pt>
                <c:pt idx="5977">
                  <c:v>-0.61738000000000004</c:v>
                </c:pt>
                <c:pt idx="5978">
                  <c:v>-0.61730099999999999</c:v>
                </c:pt>
                <c:pt idx="5979">
                  <c:v>-0.61722900000000003</c:v>
                </c:pt>
                <c:pt idx="5980">
                  <c:v>-0.61716300000000002</c:v>
                </c:pt>
                <c:pt idx="5981">
                  <c:v>-0.61710399999999999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-0.96009</c:v>
                </c:pt>
                <c:pt idx="5985">
                  <c:v>38.634799000000001</c:v>
                </c:pt>
                <c:pt idx="5986">
                  <c:v>102.82649000000001</c:v>
                </c:pt>
                <c:pt idx="5987">
                  <c:v>107.358234</c:v>
                </c:pt>
                <c:pt idx="5988">
                  <c:v>106.940398</c:v>
                </c:pt>
                <c:pt idx="5989">
                  <c:v>107.793402</c:v>
                </c:pt>
                <c:pt idx="5990">
                  <c:v>107.5716</c:v>
                </c:pt>
                <c:pt idx="5991">
                  <c:v>107.71733</c:v>
                </c:pt>
                <c:pt idx="5992">
                  <c:v>108.110918</c:v>
                </c:pt>
                <c:pt idx="5993">
                  <c:v>48.654055</c:v>
                </c:pt>
                <c:pt idx="5994">
                  <c:v>-0.61768699999999999</c:v>
                </c:pt>
                <c:pt idx="5995">
                  <c:v>-0.61772300000000002</c:v>
                </c:pt>
                <c:pt idx="5996">
                  <c:v>-0.61773800000000001</c:v>
                </c:pt>
                <c:pt idx="5997">
                  <c:v>-0.61770700000000001</c:v>
                </c:pt>
                <c:pt idx="5998">
                  <c:v>-0.61763100000000004</c:v>
                </c:pt>
                <c:pt idx="5999">
                  <c:v>-0.61754100000000001</c:v>
                </c:pt>
                <c:pt idx="6000">
                  <c:v>-0.61745099999999997</c:v>
                </c:pt>
                <c:pt idx="6001">
                  <c:v>-0.61737299999999995</c:v>
                </c:pt>
                <c:pt idx="6002">
                  <c:v>-0.61729500000000004</c:v>
                </c:pt>
                <c:pt idx="6003">
                  <c:v>-0.61722399999999999</c:v>
                </c:pt>
                <c:pt idx="6004">
                  <c:v>-0.61715900000000001</c:v>
                </c:pt>
                <c:pt idx="6005">
                  <c:v>-0.61710100000000001</c:v>
                </c:pt>
                <c:pt idx="6006">
                  <c:v>-0.84704800000000002</c:v>
                </c:pt>
                <c:pt idx="6007">
                  <c:v>-0.84736100000000003</c:v>
                </c:pt>
                <c:pt idx="6008">
                  <c:v>-1.1896610000000001</c:v>
                </c:pt>
                <c:pt idx="6009">
                  <c:v>50.930737000000001</c:v>
                </c:pt>
                <c:pt idx="6010">
                  <c:v>107.798237</c:v>
                </c:pt>
                <c:pt idx="6011">
                  <c:v>106.294994</c:v>
                </c:pt>
                <c:pt idx="6012">
                  <c:v>103.051131</c:v>
                </c:pt>
                <c:pt idx="6013">
                  <c:v>26.965312999999998</c:v>
                </c:pt>
                <c:pt idx="6014">
                  <c:v>-0.84771600000000003</c:v>
                </c:pt>
                <c:pt idx="6015">
                  <c:v>-0.84780199999999994</c:v>
                </c:pt>
                <c:pt idx="6016">
                  <c:v>-0.84775299999999998</c:v>
                </c:pt>
                <c:pt idx="6017">
                  <c:v>-0.84775800000000001</c:v>
                </c:pt>
                <c:pt idx="6018">
                  <c:v>-0.61770800000000003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-0.61715299999999995</c:v>
                </c:pt>
                <c:pt idx="6026">
                  <c:v>-0.61709499999999995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-2.7036190000000002</c:v>
                </c:pt>
                <c:pt idx="6032">
                  <c:v>46.373412000000002</c:v>
                </c:pt>
                <c:pt idx="6033">
                  <c:v>101.736853</c:v>
                </c:pt>
                <c:pt idx="6034">
                  <c:v>101.516696</c:v>
                </c:pt>
                <c:pt idx="6035">
                  <c:v>101.698013</c:v>
                </c:pt>
                <c:pt idx="6036">
                  <c:v>102.039277</c:v>
                </c:pt>
                <c:pt idx="6037">
                  <c:v>101.914311</c:v>
                </c:pt>
                <c:pt idx="6038">
                  <c:v>101.89314400000001</c:v>
                </c:pt>
                <c:pt idx="6039">
                  <c:v>102.725447</c:v>
                </c:pt>
                <c:pt idx="6040">
                  <c:v>104.23542999999999</c:v>
                </c:pt>
                <c:pt idx="6041">
                  <c:v>107.75376799999999</c:v>
                </c:pt>
                <c:pt idx="6042">
                  <c:v>97.202663000000001</c:v>
                </c:pt>
                <c:pt idx="6043">
                  <c:v>97.205455999999998</c:v>
                </c:pt>
                <c:pt idx="6044">
                  <c:v>97.208420000000004</c:v>
                </c:pt>
                <c:pt idx="6045">
                  <c:v>97.082117999999994</c:v>
                </c:pt>
                <c:pt idx="6046">
                  <c:v>97.085852000000003</c:v>
                </c:pt>
                <c:pt idx="6047">
                  <c:v>48.016002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-0.61709899999999995</c:v>
                </c:pt>
                <c:pt idx="6054">
                  <c:v>-0.84704599999999997</c:v>
                </c:pt>
                <c:pt idx="6055">
                  <c:v>-1.2041059999999999</c:v>
                </c:pt>
                <c:pt idx="6056">
                  <c:v>50.736547999999999</c:v>
                </c:pt>
                <c:pt idx="6057">
                  <c:v>105.380381</c:v>
                </c:pt>
                <c:pt idx="6058">
                  <c:v>105.122293</c:v>
                </c:pt>
                <c:pt idx="6059">
                  <c:v>105.606573</c:v>
                </c:pt>
                <c:pt idx="6060">
                  <c:v>106.226207</c:v>
                </c:pt>
                <c:pt idx="6061">
                  <c:v>107.37020200000001</c:v>
                </c:pt>
                <c:pt idx="6062">
                  <c:v>106.502053</c:v>
                </c:pt>
                <c:pt idx="6063">
                  <c:v>106.466601</c:v>
                </c:pt>
                <c:pt idx="6064">
                  <c:v>106.704846</c:v>
                </c:pt>
                <c:pt idx="6065">
                  <c:v>102.18486799999999</c:v>
                </c:pt>
                <c:pt idx="6066">
                  <c:v>96.85427</c:v>
                </c:pt>
                <c:pt idx="6067">
                  <c:v>54.968932000000002</c:v>
                </c:pt>
                <c:pt idx="6068">
                  <c:v>-0.61775599999999997</c:v>
                </c:pt>
                <c:pt idx="6069">
                  <c:v>-0.61772400000000005</c:v>
                </c:pt>
                <c:pt idx="6070">
                  <c:v>-0.61764600000000003</c:v>
                </c:pt>
                <c:pt idx="6071">
                  <c:v>-0.61755700000000002</c:v>
                </c:pt>
                <c:pt idx="6072">
                  <c:v>-0.61746599999999996</c:v>
                </c:pt>
                <c:pt idx="6073">
                  <c:v>-0.61738700000000002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-0.61717</c:v>
                </c:pt>
                <c:pt idx="6077">
                  <c:v>-0.61711099999999997</c:v>
                </c:pt>
                <c:pt idx="6078">
                  <c:v>-0.84705699999999995</c:v>
                </c:pt>
                <c:pt idx="6079">
                  <c:v>-0.84709199999999996</c:v>
                </c:pt>
                <c:pt idx="6080">
                  <c:v>-0.85028000000000004</c:v>
                </c:pt>
                <c:pt idx="6081">
                  <c:v>-1.3388249999999999</c:v>
                </c:pt>
                <c:pt idx="6082">
                  <c:v>49.616152</c:v>
                </c:pt>
                <c:pt idx="6083">
                  <c:v>105.62943799999999</c:v>
                </c:pt>
                <c:pt idx="6084">
                  <c:v>106.859976</c:v>
                </c:pt>
                <c:pt idx="6085">
                  <c:v>100.77882099999999</c:v>
                </c:pt>
                <c:pt idx="6086">
                  <c:v>100.292636</c:v>
                </c:pt>
                <c:pt idx="6087">
                  <c:v>86.323334000000003</c:v>
                </c:pt>
                <c:pt idx="6088">
                  <c:v>88.303203999999994</c:v>
                </c:pt>
                <c:pt idx="6089">
                  <c:v>-1.029871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-0.61765199999999998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-0.61738700000000002</c:v>
                </c:pt>
                <c:pt idx="6098">
                  <c:v>-0.61730600000000002</c:v>
                </c:pt>
                <c:pt idx="6099">
                  <c:v>-0.61723300000000003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-2.1322700000000001</c:v>
                </c:pt>
                <c:pt idx="6104">
                  <c:v>49.236293000000003</c:v>
                </c:pt>
                <c:pt idx="6105">
                  <c:v>102.738929</c:v>
                </c:pt>
                <c:pt idx="6106">
                  <c:v>103.31225999999999</c:v>
                </c:pt>
                <c:pt idx="6107">
                  <c:v>106.34063</c:v>
                </c:pt>
                <c:pt idx="6108">
                  <c:v>106.513108</c:v>
                </c:pt>
                <c:pt idx="6109">
                  <c:v>99.979427999999999</c:v>
                </c:pt>
                <c:pt idx="6110">
                  <c:v>105.6191</c:v>
                </c:pt>
                <c:pt idx="6111">
                  <c:v>103.65311699999999</c:v>
                </c:pt>
                <c:pt idx="6112">
                  <c:v>105.50982399999999</c:v>
                </c:pt>
                <c:pt idx="6113">
                  <c:v>65.912306000000001</c:v>
                </c:pt>
                <c:pt idx="6114">
                  <c:v>-0.61771200000000004</c:v>
                </c:pt>
                <c:pt idx="6115">
                  <c:v>-0.61773900000000004</c:v>
                </c:pt>
                <c:pt idx="6116">
                  <c:v>-0.61774899999999999</c:v>
                </c:pt>
                <c:pt idx="6117">
                  <c:v>-0.61771299999999996</c:v>
                </c:pt>
                <c:pt idx="6118">
                  <c:v>-0.61763500000000005</c:v>
                </c:pt>
                <c:pt idx="6119">
                  <c:v>-0.61754399999999998</c:v>
                </c:pt>
                <c:pt idx="6120">
                  <c:v>-0.617452</c:v>
                </c:pt>
                <c:pt idx="6121">
                  <c:v>-0.61737200000000003</c:v>
                </c:pt>
                <c:pt idx="6122">
                  <c:v>-0.61729299999999998</c:v>
                </c:pt>
                <c:pt idx="6123">
                  <c:v>-0.61722100000000002</c:v>
                </c:pt>
                <c:pt idx="6124">
                  <c:v>-0.61715600000000004</c:v>
                </c:pt>
                <c:pt idx="6125">
                  <c:v>-0.61709700000000001</c:v>
                </c:pt>
                <c:pt idx="6126">
                  <c:v>-0.84704400000000002</c:v>
                </c:pt>
                <c:pt idx="6127">
                  <c:v>-1.461141</c:v>
                </c:pt>
                <c:pt idx="6128">
                  <c:v>49.271169999999998</c:v>
                </c:pt>
                <c:pt idx="6129">
                  <c:v>103.45870600000001</c:v>
                </c:pt>
                <c:pt idx="6130">
                  <c:v>103.228633</c:v>
                </c:pt>
                <c:pt idx="6131">
                  <c:v>103.35487500000001</c:v>
                </c:pt>
                <c:pt idx="6132">
                  <c:v>103.37921299999999</c:v>
                </c:pt>
                <c:pt idx="6133">
                  <c:v>103.25885700000001</c:v>
                </c:pt>
                <c:pt idx="6134">
                  <c:v>106.456979</c:v>
                </c:pt>
                <c:pt idx="6135">
                  <c:v>105.894746</c:v>
                </c:pt>
                <c:pt idx="6136">
                  <c:v>88.879365000000007</c:v>
                </c:pt>
                <c:pt idx="6137">
                  <c:v>96.465845999999999</c:v>
                </c:pt>
                <c:pt idx="6138">
                  <c:v>96.700749999999999</c:v>
                </c:pt>
                <c:pt idx="6139">
                  <c:v>46.513894999999998</c:v>
                </c:pt>
                <c:pt idx="6140">
                  <c:v>-0.61770899999999995</c:v>
                </c:pt>
                <c:pt idx="6141">
                  <c:v>-0.61762799999999995</c:v>
                </c:pt>
                <c:pt idx="6142">
                  <c:v>-0.617537</c:v>
                </c:pt>
                <c:pt idx="6143">
                  <c:v>-0.61744600000000005</c:v>
                </c:pt>
                <c:pt idx="6144">
                  <c:v>-0.61736800000000003</c:v>
                </c:pt>
                <c:pt idx="6145">
                  <c:v>-0.61729000000000001</c:v>
                </c:pt>
                <c:pt idx="6146">
                  <c:v>-0.61721899999999996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-0.61699800000000005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-1.1048260000000001</c:v>
                </c:pt>
                <c:pt idx="6154">
                  <c:v>50.830502000000003</c:v>
                </c:pt>
                <c:pt idx="6155">
                  <c:v>106.83829900000001</c:v>
                </c:pt>
                <c:pt idx="6156">
                  <c:v>105.427054</c:v>
                </c:pt>
                <c:pt idx="6157">
                  <c:v>106.577451</c:v>
                </c:pt>
                <c:pt idx="6158">
                  <c:v>105.125</c:v>
                </c:pt>
                <c:pt idx="6159">
                  <c:v>105.634308</c:v>
                </c:pt>
                <c:pt idx="6160">
                  <c:v>107.097604</c:v>
                </c:pt>
                <c:pt idx="6161">
                  <c:v>101.288172</c:v>
                </c:pt>
                <c:pt idx="6162">
                  <c:v>97.219763999999998</c:v>
                </c:pt>
                <c:pt idx="6163">
                  <c:v>32.023547999999998</c:v>
                </c:pt>
                <c:pt idx="6164">
                  <c:v>-0.61775800000000003</c:v>
                </c:pt>
                <c:pt idx="6165">
                  <c:v>-0.61772300000000002</c:v>
                </c:pt>
                <c:pt idx="6166">
                  <c:v>-0.61764399999999997</c:v>
                </c:pt>
                <c:pt idx="6167">
                  <c:v>-0.61755199999999999</c:v>
                </c:pt>
                <c:pt idx="6168">
                  <c:v>-0.61746000000000001</c:v>
                </c:pt>
                <c:pt idx="6169">
                  <c:v>-0.61737900000000001</c:v>
                </c:pt>
                <c:pt idx="6170">
                  <c:v>-0.61729900000000004</c:v>
                </c:pt>
                <c:pt idx="6171">
                  <c:v>-0.61722600000000005</c:v>
                </c:pt>
                <c:pt idx="6172">
                  <c:v>-0.61716000000000004</c:v>
                </c:pt>
                <c:pt idx="6173">
                  <c:v>-0.61710100000000001</c:v>
                </c:pt>
                <c:pt idx="6174">
                  <c:v>-0.61704700000000001</c:v>
                </c:pt>
                <c:pt idx="6175">
                  <c:v>-1.626582</c:v>
                </c:pt>
                <c:pt idx="6176">
                  <c:v>48.889040999999999</c:v>
                </c:pt>
                <c:pt idx="6177">
                  <c:v>103.87190200000001</c:v>
                </c:pt>
                <c:pt idx="6178">
                  <c:v>103.700288</c:v>
                </c:pt>
                <c:pt idx="6179">
                  <c:v>104.243729</c:v>
                </c:pt>
                <c:pt idx="6180">
                  <c:v>104.275751</c:v>
                </c:pt>
                <c:pt idx="6181">
                  <c:v>104.355762</c:v>
                </c:pt>
                <c:pt idx="6182">
                  <c:v>104.19233</c:v>
                </c:pt>
                <c:pt idx="6183">
                  <c:v>104.200177</c:v>
                </c:pt>
                <c:pt idx="6184">
                  <c:v>105.706238</c:v>
                </c:pt>
                <c:pt idx="6185">
                  <c:v>104.80617599999999</c:v>
                </c:pt>
                <c:pt idx="6186">
                  <c:v>99.152642999999998</c:v>
                </c:pt>
                <c:pt idx="6187">
                  <c:v>99.341307999999998</c:v>
                </c:pt>
                <c:pt idx="6188">
                  <c:v>99.486790999999997</c:v>
                </c:pt>
                <c:pt idx="6189">
                  <c:v>99.490413000000004</c:v>
                </c:pt>
                <c:pt idx="6190">
                  <c:v>99.667744999999996</c:v>
                </c:pt>
                <c:pt idx="6191">
                  <c:v>-0.61756</c:v>
                </c:pt>
                <c:pt idx="6192">
                  <c:v>-0.61746800000000002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-0.61710900000000002</c:v>
                </c:pt>
                <c:pt idx="6198">
                  <c:v>-0.61705500000000002</c:v>
                </c:pt>
                <c:pt idx="6199">
                  <c:v>-1.260635</c:v>
                </c:pt>
                <c:pt idx="6200">
                  <c:v>50.303296000000003</c:v>
                </c:pt>
                <c:pt idx="6201">
                  <c:v>104.69068300000001</c:v>
                </c:pt>
                <c:pt idx="6202">
                  <c:v>104.137944</c:v>
                </c:pt>
                <c:pt idx="6203">
                  <c:v>104.10832499999999</c:v>
                </c:pt>
                <c:pt idx="6204">
                  <c:v>104.14487800000001</c:v>
                </c:pt>
                <c:pt idx="6205">
                  <c:v>104.027028</c:v>
                </c:pt>
                <c:pt idx="6206">
                  <c:v>104.12055599999999</c:v>
                </c:pt>
                <c:pt idx="6207">
                  <c:v>104.900693</c:v>
                </c:pt>
                <c:pt idx="6208">
                  <c:v>106.29581399999999</c:v>
                </c:pt>
                <c:pt idx="6209">
                  <c:v>102.861828</c:v>
                </c:pt>
                <c:pt idx="6210">
                  <c:v>99.524658000000002</c:v>
                </c:pt>
                <c:pt idx="6211">
                  <c:v>100.11355399999999</c:v>
                </c:pt>
                <c:pt idx="6212">
                  <c:v>100.385018</c:v>
                </c:pt>
                <c:pt idx="6213">
                  <c:v>100.38910300000001</c:v>
                </c:pt>
                <c:pt idx="6214">
                  <c:v>31.929048000000002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-0.61737600000000004</c:v>
                </c:pt>
                <c:pt idx="6218">
                  <c:v>-0.61729599999999996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-0.61709899999999995</c:v>
                </c:pt>
                <c:pt idx="6222">
                  <c:v>-0.61704499999999995</c:v>
                </c:pt>
                <c:pt idx="6223">
                  <c:v>-1.16662</c:v>
                </c:pt>
                <c:pt idx="6224">
                  <c:v>51.041632999999997</c:v>
                </c:pt>
                <c:pt idx="6225">
                  <c:v>106.097272</c:v>
                </c:pt>
                <c:pt idx="6226">
                  <c:v>105.96642199999999</c:v>
                </c:pt>
                <c:pt idx="6227">
                  <c:v>107.053945</c:v>
                </c:pt>
                <c:pt idx="6228">
                  <c:v>107.555329</c:v>
                </c:pt>
                <c:pt idx="6229">
                  <c:v>107.100495</c:v>
                </c:pt>
                <c:pt idx="6230">
                  <c:v>107.825507</c:v>
                </c:pt>
                <c:pt idx="6231">
                  <c:v>106.43302</c:v>
                </c:pt>
                <c:pt idx="6232">
                  <c:v>107.464806</c:v>
                </c:pt>
                <c:pt idx="6233">
                  <c:v>100.402007</c:v>
                </c:pt>
                <c:pt idx="6234">
                  <c:v>99.253518</c:v>
                </c:pt>
                <c:pt idx="6235">
                  <c:v>96.085817000000006</c:v>
                </c:pt>
                <c:pt idx="6236">
                  <c:v>-0.61775800000000003</c:v>
                </c:pt>
                <c:pt idx="6237">
                  <c:v>-0.61771500000000001</c:v>
                </c:pt>
                <c:pt idx="6238">
                  <c:v>-0.61763400000000002</c:v>
                </c:pt>
                <c:pt idx="6239">
                  <c:v>-0.61754100000000001</c:v>
                </c:pt>
                <c:pt idx="6240">
                  <c:v>-0.61744900000000003</c:v>
                </c:pt>
                <c:pt idx="6241">
                  <c:v>-0.61736999999999997</c:v>
                </c:pt>
                <c:pt idx="6242">
                  <c:v>-0.61729100000000003</c:v>
                </c:pt>
                <c:pt idx="6243">
                  <c:v>-0.61721899999999996</c:v>
                </c:pt>
                <c:pt idx="6244">
                  <c:v>-0.61715399999999998</c:v>
                </c:pt>
                <c:pt idx="6245">
                  <c:v>-0.61709599999999998</c:v>
                </c:pt>
                <c:pt idx="6246">
                  <c:v>-0.61704300000000001</c:v>
                </c:pt>
                <c:pt idx="6247">
                  <c:v>-1.242265</c:v>
                </c:pt>
                <c:pt idx="6248">
                  <c:v>51.513497999999998</c:v>
                </c:pt>
                <c:pt idx="6249">
                  <c:v>106.97036799999999</c:v>
                </c:pt>
                <c:pt idx="6250">
                  <c:v>107.02866</c:v>
                </c:pt>
                <c:pt idx="6251">
                  <c:v>108.211966</c:v>
                </c:pt>
                <c:pt idx="6252">
                  <c:v>108.3695</c:v>
                </c:pt>
                <c:pt idx="6253">
                  <c:v>108.668102</c:v>
                </c:pt>
                <c:pt idx="6254">
                  <c:v>97.276096999999993</c:v>
                </c:pt>
                <c:pt idx="6255">
                  <c:v>108.504001</c:v>
                </c:pt>
                <c:pt idx="6256">
                  <c:v>108.645381</c:v>
                </c:pt>
                <c:pt idx="6257">
                  <c:v>40.644590000000001</c:v>
                </c:pt>
                <c:pt idx="6258">
                  <c:v>-0.61770000000000003</c:v>
                </c:pt>
                <c:pt idx="6259">
                  <c:v>-0.61773100000000003</c:v>
                </c:pt>
                <c:pt idx="6260">
                  <c:v>-0.61774300000000004</c:v>
                </c:pt>
                <c:pt idx="6261">
                  <c:v>-0.61770700000000001</c:v>
                </c:pt>
                <c:pt idx="6262">
                  <c:v>-0.61762799999999995</c:v>
                </c:pt>
                <c:pt idx="6263">
                  <c:v>-0.617537</c:v>
                </c:pt>
                <c:pt idx="6264">
                  <c:v>-0.61744600000000005</c:v>
                </c:pt>
                <c:pt idx="6265">
                  <c:v>-0.617367</c:v>
                </c:pt>
                <c:pt idx="6266">
                  <c:v>-0.61728799999999995</c:v>
                </c:pt>
                <c:pt idx="6267">
                  <c:v>-0.61721700000000002</c:v>
                </c:pt>
                <c:pt idx="6268">
                  <c:v>-0.61715200000000003</c:v>
                </c:pt>
                <c:pt idx="6269">
                  <c:v>-0.61709400000000003</c:v>
                </c:pt>
                <c:pt idx="6270">
                  <c:v>-0.61704099999999995</c:v>
                </c:pt>
                <c:pt idx="6271">
                  <c:v>-0.89443099999999998</c:v>
                </c:pt>
                <c:pt idx="6272">
                  <c:v>-1.3201830000000001</c:v>
                </c:pt>
                <c:pt idx="6273">
                  <c:v>36.682445000000001</c:v>
                </c:pt>
                <c:pt idx="6274">
                  <c:v>109.20557700000001</c:v>
                </c:pt>
                <c:pt idx="6275">
                  <c:v>91.687201999999999</c:v>
                </c:pt>
                <c:pt idx="6276">
                  <c:v>109.135301</c:v>
                </c:pt>
                <c:pt idx="6277">
                  <c:v>107.546634</c:v>
                </c:pt>
                <c:pt idx="6278">
                  <c:v>108.01711899999999</c:v>
                </c:pt>
                <c:pt idx="6279">
                  <c:v>107.88453199999999</c:v>
                </c:pt>
                <c:pt idx="6280">
                  <c:v>108.278271</c:v>
                </c:pt>
                <c:pt idx="6281">
                  <c:v>102.58841099999999</c:v>
                </c:pt>
                <c:pt idx="6282">
                  <c:v>56.121115000000003</c:v>
                </c:pt>
                <c:pt idx="6283">
                  <c:v>-0.61774799999999996</c:v>
                </c:pt>
                <c:pt idx="6284">
                  <c:v>-0.61775400000000003</c:v>
                </c:pt>
                <c:pt idx="6285">
                  <c:v>-0.61771600000000004</c:v>
                </c:pt>
                <c:pt idx="6286">
                  <c:v>-0.61763500000000005</c:v>
                </c:pt>
                <c:pt idx="6287">
                  <c:v>-0.61754200000000004</c:v>
                </c:pt>
                <c:pt idx="6288">
                  <c:v>-0.61744900000000003</c:v>
                </c:pt>
                <c:pt idx="6289">
                  <c:v>-0.61736899999999995</c:v>
                </c:pt>
                <c:pt idx="6290">
                  <c:v>-0.61728899999999998</c:v>
                </c:pt>
                <c:pt idx="6291">
                  <c:v>-0.61721700000000002</c:v>
                </c:pt>
                <c:pt idx="6292">
                  <c:v>-0.61715299999999995</c:v>
                </c:pt>
                <c:pt idx="6293">
                  <c:v>-0.61709400000000003</c:v>
                </c:pt>
                <c:pt idx="6294">
                  <c:v>-0.61704099999999995</c:v>
                </c:pt>
                <c:pt idx="6295">
                  <c:v>-1.2960799999999999</c:v>
                </c:pt>
                <c:pt idx="6296">
                  <c:v>49.572637</c:v>
                </c:pt>
                <c:pt idx="6297">
                  <c:v>103.500022</c:v>
                </c:pt>
                <c:pt idx="6298">
                  <c:v>103.282579</c:v>
                </c:pt>
                <c:pt idx="6299">
                  <c:v>103.620251</c:v>
                </c:pt>
                <c:pt idx="6300">
                  <c:v>103.61826600000001</c:v>
                </c:pt>
                <c:pt idx="6301">
                  <c:v>103.386093</c:v>
                </c:pt>
                <c:pt idx="6302">
                  <c:v>103.30586700000001</c:v>
                </c:pt>
                <c:pt idx="6303">
                  <c:v>103.864377</c:v>
                </c:pt>
                <c:pt idx="6304">
                  <c:v>105.150184</c:v>
                </c:pt>
                <c:pt idx="6305">
                  <c:v>101.03514</c:v>
                </c:pt>
                <c:pt idx="6306">
                  <c:v>98.528605999999996</c:v>
                </c:pt>
                <c:pt idx="6307">
                  <c:v>98.794071000000002</c:v>
                </c:pt>
                <c:pt idx="6308">
                  <c:v>99.138119000000003</c:v>
                </c:pt>
                <c:pt idx="6309">
                  <c:v>99.567966999999996</c:v>
                </c:pt>
                <c:pt idx="6310">
                  <c:v>52.376804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-0.61737600000000004</c:v>
                </c:pt>
                <c:pt idx="6314">
                  <c:v>-0.61729599999999996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-1.0152779999999999</c:v>
                </c:pt>
                <c:pt idx="6320">
                  <c:v>50.814436000000001</c:v>
                </c:pt>
                <c:pt idx="6321">
                  <c:v>106.179548</c:v>
                </c:pt>
                <c:pt idx="6322">
                  <c:v>105.31761299999999</c:v>
                </c:pt>
                <c:pt idx="6323">
                  <c:v>105.06519</c:v>
                </c:pt>
                <c:pt idx="6324">
                  <c:v>104.94107</c:v>
                </c:pt>
                <c:pt idx="6325">
                  <c:v>104.707229</c:v>
                </c:pt>
                <c:pt idx="6326">
                  <c:v>104.653243</c:v>
                </c:pt>
                <c:pt idx="6327">
                  <c:v>105.086556</c:v>
                </c:pt>
                <c:pt idx="6328">
                  <c:v>106.640123</c:v>
                </c:pt>
                <c:pt idx="6329">
                  <c:v>97.639512999999994</c:v>
                </c:pt>
                <c:pt idx="6330">
                  <c:v>97.876013</c:v>
                </c:pt>
                <c:pt idx="6331">
                  <c:v>98.098930999999993</c:v>
                </c:pt>
                <c:pt idx="6332">
                  <c:v>85.396587999999994</c:v>
                </c:pt>
                <c:pt idx="6333">
                  <c:v>-0.61770700000000001</c:v>
                </c:pt>
                <c:pt idx="6334">
                  <c:v>-0.61762399999999995</c:v>
                </c:pt>
                <c:pt idx="6335">
                  <c:v>-0.61753199999999997</c:v>
                </c:pt>
                <c:pt idx="6336">
                  <c:v>-0.61743999999999999</c:v>
                </c:pt>
                <c:pt idx="6337">
                  <c:v>-0.61736100000000005</c:v>
                </c:pt>
                <c:pt idx="6338">
                  <c:v>-0.617282</c:v>
                </c:pt>
                <c:pt idx="6339">
                  <c:v>-0.61721000000000004</c:v>
                </c:pt>
                <c:pt idx="6340">
                  <c:v>-0.61714500000000005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-1.9304460000000001</c:v>
                </c:pt>
                <c:pt idx="6344">
                  <c:v>47.496896999999997</c:v>
                </c:pt>
                <c:pt idx="6345">
                  <c:v>101.929785</c:v>
                </c:pt>
                <c:pt idx="6346">
                  <c:v>101.82117100000001</c:v>
                </c:pt>
                <c:pt idx="6347">
                  <c:v>102.05847799999999</c:v>
                </c:pt>
                <c:pt idx="6348">
                  <c:v>102.01527</c:v>
                </c:pt>
                <c:pt idx="6349">
                  <c:v>101.706056</c:v>
                </c:pt>
                <c:pt idx="6350">
                  <c:v>104.43789200000001</c:v>
                </c:pt>
                <c:pt idx="6351">
                  <c:v>105.07329900000001</c:v>
                </c:pt>
                <c:pt idx="6352">
                  <c:v>106.759094</c:v>
                </c:pt>
                <c:pt idx="6353">
                  <c:v>101.375433</c:v>
                </c:pt>
                <c:pt idx="6354">
                  <c:v>97.671339000000003</c:v>
                </c:pt>
                <c:pt idx="6355">
                  <c:v>97.970168999999999</c:v>
                </c:pt>
                <c:pt idx="6356">
                  <c:v>98.244693999999996</c:v>
                </c:pt>
                <c:pt idx="6357">
                  <c:v>98.482596999999998</c:v>
                </c:pt>
                <c:pt idx="6358">
                  <c:v>98.731110999999999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-0.61737600000000004</c:v>
                </c:pt>
                <c:pt idx="6362">
                  <c:v>-0.61729500000000004</c:v>
                </c:pt>
                <c:pt idx="6363">
                  <c:v>-0.61722200000000005</c:v>
                </c:pt>
                <c:pt idx="6364">
                  <c:v>-0.61715600000000004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-1.355197</c:v>
                </c:pt>
                <c:pt idx="6368">
                  <c:v>49.211150000000004</c:v>
                </c:pt>
                <c:pt idx="6369">
                  <c:v>102.79026500000001</c:v>
                </c:pt>
                <c:pt idx="6370">
                  <c:v>105.599209</c:v>
                </c:pt>
                <c:pt idx="6371">
                  <c:v>105.31242</c:v>
                </c:pt>
                <c:pt idx="6372">
                  <c:v>105.34779</c:v>
                </c:pt>
                <c:pt idx="6373">
                  <c:v>105.137338</c:v>
                </c:pt>
                <c:pt idx="6374">
                  <c:v>104.83622200000001</c:v>
                </c:pt>
                <c:pt idx="6375">
                  <c:v>104.991333</c:v>
                </c:pt>
                <c:pt idx="6376">
                  <c:v>106.558808</c:v>
                </c:pt>
                <c:pt idx="6377">
                  <c:v>102.56708500000001</c:v>
                </c:pt>
                <c:pt idx="6378">
                  <c:v>100.15796899999999</c:v>
                </c:pt>
                <c:pt idx="6379">
                  <c:v>100.398194</c:v>
                </c:pt>
                <c:pt idx="6380">
                  <c:v>97.544531000000006</c:v>
                </c:pt>
                <c:pt idx="6381">
                  <c:v>97.968660999999997</c:v>
                </c:pt>
                <c:pt idx="6382">
                  <c:v>98.401352000000003</c:v>
                </c:pt>
                <c:pt idx="6383">
                  <c:v>-0.61755800000000005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-0.61710200000000004</c:v>
                </c:pt>
                <c:pt idx="6390">
                  <c:v>-0.61704800000000004</c:v>
                </c:pt>
                <c:pt idx="6391">
                  <c:v>-1.3728450000000001</c:v>
                </c:pt>
                <c:pt idx="6392">
                  <c:v>48.580590999999998</c:v>
                </c:pt>
                <c:pt idx="6393">
                  <c:v>105.475437</c:v>
                </c:pt>
                <c:pt idx="6394">
                  <c:v>104.987741</c:v>
                </c:pt>
                <c:pt idx="6395">
                  <c:v>105.009691</c:v>
                </c:pt>
                <c:pt idx="6396">
                  <c:v>104.96495899999999</c:v>
                </c:pt>
                <c:pt idx="6397">
                  <c:v>104.61547299999999</c:v>
                </c:pt>
                <c:pt idx="6398">
                  <c:v>104.244714</c:v>
                </c:pt>
                <c:pt idx="6399">
                  <c:v>104.29851499999999</c:v>
                </c:pt>
                <c:pt idx="6400">
                  <c:v>106.05859100000001</c:v>
                </c:pt>
                <c:pt idx="6401">
                  <c:v>102.384068</c:v>
                </c:pt>
                <c:pt idx="6402">
                  <c:v>99.982750999999993</c:v>
                </c:pt>
                <c:pt idx="6403">
                  <c:v>100.318657</c:v>
                </c:pt>
                <c:pt idx="6404">
                  <c:v>97.451673</c:v>
                </c:pt>
                <c:pt idx="6405">
                  <c:v>97.680306999999999</c:v>
                </c:pt>
                <c:pt idx="6406">
                  <c:v>97.954722000000004</c:v>
                </c:pt>
                <c:pt idx="6407">
                  <c:v>-0.61756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-0.61716599999999999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-1.6653629999999999</c:v>
                </c:pt>
                <c:pt idx="6416">
                  <c:v>47.878312000000001</c:v>
                </c:pt>
                <c:pt idx="6417">
                  <c:v>103.811003</c:v>
                </c:pt>
                <c:pt idx="6418">
                  <c:v>103.612379</c:v>
                </c:pt>
                <c:pt idx="6419">
                  <c:v>104.13123899999999</c:v>
                </c:pt>
                <c:pt idx="6420">
                  <c:v>104.29176699999999</c:v>
                </c:pt>
                <c:pt idx="6421">
                  <c:v>104.07593</c:v>
                </c:pt>
                <c:pt idx="6422">
                  <c:v>103.592281</c:v>
                </c:pt>
                <c:pt idx="6423">
                  <c:v>104.240004</c:v>
                </c:pt>
                <c:pt idx="6424">
                  <c:v>105.79168199999999</c:v>
                </c:pt>
                <c:pt idx="6425">
                  <c:v>102.67182699999999</c:v>
                </c:pt>
                <c:pt idx="6426">
                  <c:v>99.842329000000007</c:v>
                </c:pt>
                <c:pt idx="6427">
                  <c:v>99.846391999999994</c:v>
                </c:pt>
                <c:pt idx="6428">
                  <c:v>100.113935</c:v>
                </c:pt>
                <c:pt idx="6429">
                  <c:v>100.418623</c:v>
                </c:pt>
                <c:pt idx="6430">
                  <c:v>97.578102000000001</c:v>
                </c:pt>
                <c:pt idx="6431">
                  <c:v>-0.61755800000000005</c:v>
                </c:pt>
                <c:pt idx="6432">
                  <c:v>-0.61746500000000004</c:v>
                </c:pt>
                <c:pt idx="6433">
                  <c:v>-0.61738499999999996</c:v>
                </c:pt>
                <c:pt idx="6434">
                  <c:v>-0.61730499999999999</c:v>
                </c:pt>
                <c:pt idx="6435">
                  <c:v>-0.617232</c:v>
                </c:pt>
                <c:pt idx="6436">
                  <c:v>-0.61716599999999999</c:v>
                </c:pt>
                <c:pt idx="6437">
                  <c:v>-0.61710600000000004</c:v>
                </c:pt>
                <c:pt idx="6438">
                  <c:v>-0.61705200000000004</c:v>
                </c:pt>
                <c:pt idx="6439">
                  <c:v>-1.2813589999999999</c:v>
                </c:pt>
                <c:pt idx="6440">
                  <c:v>50.058591</c:v>
                </c:pt>
                <c:pt idx="6441">
                  <c:v>105.233412</c:v>
                </c:pt>
                <c:pt idx="6442">
                  <c:v>104.76364</c:v>
                </c:pt>
                <c:pt idx="6443">
                  <c:v>104.72008700000001</c:v>
                </c:pt>
                <c:pt idx="6444">
                  <c:v>104.840529</c:v>
                </c:pt>
                <c:pt idx="6445">
                  <c:v>104.63046900000001</c:v>
                </c:pt>
                <c:pt idx="6446">
                  <c:v>104.29391800000001</c:v>
                </c:pt>
                <c:pt idx="6447">
                  <c:v>105.397053</c:v>
                </c:pt>
                <c:pt idx="6448">
                  <c:v>106.60052399999999</c:v>
                </c:pt>
                <c:pt idx="6449">
                  <c:v>95.897763999999995</c:v>
                </c:pt>
                <c:pt idx="6450">
                  <c:v>99.268142999999995</c:v>
                </c:pt>
                <c:pt idx="6451">
                  <c:v>99.606166999999999</c:v>
                </c:pt>
                <c:pt idx="6452">
                  <c:v>99.845979999999997</c:v>
                </c:pt>
                <c:pt idx="6453">
                  <c:v>100.101749</c:v>
                </c:pt>
                <c:pt idx="6454">
                  <c:v>66.204521999999997</c:v>
                </c:pt>
                <c:pt idx="6455">
                  <c:v>-0.61752499999999999</c:v>
                </c:pt>
                <c:pt idx="6456">
                  <c:v>-0.61743400000000004</c:v>
                </c:pt>
                <c:pt idx="6457">
                  <c:v>-0.61735499999999999</c:v>
                </c:pt>
                <c:pt idx="6458">
                  <c:v>-0.61727699999999996</c:v>
                </c:pt>
                <c:pt idx="6459">
                  <c:v>-0.61720600000000003</c:v>
                </c:pt>
                <c:pt idx="6460">
                  <c:v>-0.61714199999999997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-1.4014120000000001</c:v>
                </c:pt>
                <c:pt idx="6464">
                  <c:v>48.985484999999997</c:v>
                </c:pt>
                <c:pt idx="6465">
                  <c:v>104.723652</c:v>
                </c:pt>
                <c:pt idx="6466">
                  <c:v>104.158743</c:v>
                </c:pt>
                <c:pt idx="6467">
                  <c:v>104.303839</c:v>
                </c:pt>
                <c:pt idx="6468">
                  <c:v>105.389921</c:v>
                </c:pt>
                <c:pt idx="6469">
                  <c:v>105.56352</c:v>
                </c:pt>
                <c:pt idx="6470">
                  <c:v>105.00695399999999</c:v>
                </c:pt>
                <c:pt idx="6471">
                  <c:v>106.40075299999999</c:v>
                </c:pt>
                <c:pt idx="6472">
                  <c:v>106.886207</c:v>
                </c:pt>
                <c:pt idx="6473">
                  <c:v>98.953931999999995</c:v>
                </c:pt>
                <c:pt idx="6474">
                  <c:v>99.251852999999997</c:v>
                </c:pt>
                <c:pt idx="6475">
                  <c:v>99.569393000000005</c:v>
                </c:pt>
                <c:pt idx="6476">
                  <c:v>99.812921000000003</c:v>
                </c:pt>
                <c:pt idx="6477">
                  <c:v>99.979450999999997</c:v>
                </c:pt>
                <c:pt idx="6478">
                  <c:v>27.811184999999998</c:v>
                </c:pt>
                <c:pt idx="6479">
                  <c:v>-0.61753599999999997</c:v>
                </c:pt>
                <c:pt idx="6480">
                  <c:v>-0.61744500000000002</c:v>
                </c:pt>
                <c:pt idx="6481">
                  <c:v>-0.617367</c:v>
                </c:pt>
                <c:pt idx="6482">
                  <c:v>-0.61728799999999995</c:v>
                </c:pt>
                <c:pt idx="6483">
                  <c:v>-0.61721800000000004</c:v>
                </c:pt>
                <c:pt idx="6484">
                  <c:v>-0.61715399999999998</c:v>
                </c:pt>
                <c:pt idx="6485">
                  <c:v>-0.61709599999999998</c:v>
                </c:pt>
                <c:pt idx="6486">
                  <c:v>-0.61704300000000001</c:v>
                </c:pt>
                <c:pt idx="6487">
                  <c:v>-1.4798119999999999</c:v>
                </c:pt>
                <c:pt idx="6488">
                  <c:v>48.064174999999999</c:v>
                </c:pt>
                <c:pt idx="6489">
                  <c:v>104.01247100000001</c:v>
                </c:pt>
                <c:pt idx="6490">
                  <c:v>104.43291600000001</c:v>
                </c:pt>
                <c:pt idx="6491">
                  <c:v>105.002758</c:v>
                </c:pt>
                <c:pt idx="6492">
                  <c:v>105.19047500000001</c:v>
                </c:pt>
                <c:pt idx="6493">
                  <c:v>104.84914999999999</c:v>
                </c:pt>
                <c:pt idx="6494">
                  <c:v>104.46432299999999</c:v>
                </c:pt>
                <c:pt idx="6495">
                  <c:v>104.065766</c:v>
                </c:pt>
                <c:pt idx="6496">
                  <c:v>106.131568</c:v>
                </c:pt>
                <c:pt idx="6497">
                  <c:v>100.52389700000001</c:v>
                </c:pt>
                <c:pt idx="6498">
                  <c:v>99.934909000000005</c:v>
                </c:pt>
                <c:pt idx="6499">
                  <c:v>100.19934000000001</c:v>
                </c:pt>
                <c:pt idx="6500">
                  <c:v>97.493554000000003</c:v>
                </c:pt>
                <c:pt idx="6501">
                  <c:v>98.052705000000003</c:v>
                </c:pt>
                <c:pt idx="6502">
                  <c:v>98.573044999999993</c:v>
                </c:pt>
                <c:pt idx="6503">
                  <c:v>-0.61753999999999998</c:v>
                </c:pt>
                <c:pt idx="6504">
                  <c:v>-0.61744600000000005</c:v>
                </c:pt>
                <c:pt idx="6505">
                  <c:v>-0.61736500000000005</c:v>
                </c:pt>
                <c:pt idx="6506">
                  <c:v>-0.61728499999999997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-0.617089</c:v>
                </c:pt>
                <c:pt idx="6510">
                  <c:v>-0.61703600000000003</c:v>
                </c:pt>
                <c:pt idx="6511">
                  <c:v>-1.084667</c:v>
                </c:pt>
                <c:pt idx="6512">
                  <c:v>50.706285000000001</c:v>
                </c:pt>
                <c:pt idx="6513">
                  <c:v>105.19886099999999</c:v>
                </c:pt>
                <c:pt idx="6514">
                  <c:v>104.97351999999999</c:v>
                </c:pt>
                <c:pt idx="6515">
                  <c:v>105.12575699999999</c:v>
                </c:pt>
                <c:pt idx="6516">
                  <c:v>105.193309</c:v>
                </c:pt>
                <c:pt idx="6517">
                  <c:v>104.926124</c:v>
                </c:pt>
                <c:pt idx="6518">
                  <c:v>104.855073</c:v>
                </c:pt>
                <c:pt idx="6519">
                  <c:v>104.971906</c:v>
                </c:pt>
                <c:pt idx="6520">
                  <c:v>106.562291</c:v>
                </c:pt>
                <c:pt idx="6521">
                  <c:v>94.840761999999998</c:v>
                </c:pt>
                <c:pt idx="6522">
                  <c:v>99.238151999999999</c:v>
                </c:pt>
                <c:pt idx="6523">
                  <c:v>99.525004999999993</c:v>
                </c:pt>
                <c:pt idx="6524">
                  <c:v>99.745502000000002</c:v>
                </c:pt>
                <c:pt idx="6525">
                  <c:v>99.876406000000003</c:v>
                </c:pt>
                <c:pt idx="6526">
                  <c:v>-0.61761100000000002</c:v>
                </c:pt>
                <c:pt idx="6527">
                  <c:v>-0.61751699999999998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-0.61719900000000005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-1.050052</c:v>
                </c:pt>
                <c:pt idx="6536">
                  <c:v>51.486702999999999</c:v>
                </c:pt>
                <c:pt idx="6537">
                  <c:v>105.87897700000001</c:v>
                </c:pt>
                <c:pt idx="6538">
                  <c:v>105.26133</c:v>
                </c:pt>
                <c:pt idx="6539">
                  <c:v>105.097013</c:v>
                </c:pt>
                <c:pt idx="6540">
                  <c:v>104.872918</c:v>
                </c:pt>
                <c:pt idx="6541">
                  <c:v>104.424672</c:v>
                </c:pt>
                <c:pt idx="6542">
                  <c:v>104.14169</c:v>
                </c:pt>
                <c:pt idx="6543">
                  <c:v>104.36515199999999</c:v>
                </c:pt>
                <c:pt idx="6544">
                  <c:v>105.903654</c:v>
                </c:pt>
                <c:pt idx="6545">
                  <c:v>92.520583000000002</c:v>
                </c:pt>
                <c:pt idx="6546">
                  <c:v>98.413371999999995</c:v>
                </c:pt>
                <c:pt idx="6547">
                  <c:v>98.764554000000004</c:v>
                </c:pt>
                <c:pt idx="6548">
                  <c:v>98.946293999999995</c:v>
                </c:pt>
                <c:pt idx="6549">
                  <c:v>98.947828000000001</c:v>
                </c:pt>
                <c:pt idx="6550">
                  <c:v>-0.61760300000000001</c:v>
                </c:pt>
                <c:pt idx="6551">
                  <c:v>-0.61750799999999995</c:v>
                </c:pt>
                <c:pt idx="6552">
                  <c:v>-0.61742300000000006</c:v>
                </c:pt>
                <c:pt idx="6553">
                  <c:v>-0.61733800000000005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-0.84702699999999997</c:v>
                </c:pt>
                <c:pt idx="6560">
                  <c:v>-1.551744</c:v>
                </c:pt>
                <c:pt idx="6561">
                  <c:v>6.8282930000000004</c:v>
                </c:pt>
                <c:pt idx="6562">
                  <c:v>30.727630000000001</c:v>
                </c:pt>
                <c:pt idx="6563">
                  <c:v>33.765836</c:v>
                </c:pt>
                <c:pt idx="6564">
                  <c:v>39.837014000000003</c:v>
                </c:pt>
                <c:pt idx="6565">
                  <c:v>30.720686000000001</c:v>
                </c:pt>
                <c:pt idx="6566">
                  <c:v>73.282499999999999</c:v>
                </c:pt>
                <c:pt idx="6567">
                  <c:v>34.941949999999999</c:v>
                </c:pt>
                <c:pt idx="6568">
                  <c:v>-1.0641929999999999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-0.61764699999999995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-0.61700200000000005</c:v>
                </c:pt>
                <c:pt idx="6583">
                  <c:v>-0.84698799999999996</c:v>
                </c:pt>
                <c:pt idx="6584">
                  <c:v>-0.95242700000000002</c:v>
                </c:pt>
                <c:pt idx="6585">
                  <c:v>-0.90435500000000002</c:v>
                </c:pt>
                <c:pt idx="6586">
                  <c:v>12.375086</c:v>
                </c:pt>
                <c:pt idx="6587">
                  <c:v>-10.133796</c:v>
                </c:pt>
                <c:pt idx="6588">
                  <c:v>43.18844</c:v>
                </c:pt>
                <c:pt idx="6589">
                  <c:v>72.259401999999994</c:v>
                </c:pt>
                <c:pt idx="6590">
                  <c:v>94.565455999999998</c:v>
                </c:pt>
                <c:pt idx="6591">
                  <c:v>30.422863</c:v>
                </c:pt>
                <c:pt idx="6592">
                  <c:v>27.312729000000001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-0.61769499999999999</c:v>
                </c:pt>
                <c:pt idx="6597">
                  <c:v>-0.61761999999999995</c:v>
                </c:pt>
                <c:pt idx="6598">
                  <c:v>-0.61753100000000005</c:v>
                </c:pt>
                <c:pt idx="6599">
                  <c:v>-0.61744100000000002</c:v>
                </c:pt>
                <c:pt idx="6600">
                  <c:v>-0.617363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-0.86674499999999999</c:v>
                </c:pt>
                <c:pt idx="6604">
                  <c:v>-0.61919900000000005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44.379379</c:v>
                </c:pt>
                <c:pt idx="6609">
                  <c:v>107.695729</c:v>
                </c:pt>
                <c:pt idx="6610">
                  <c:v>107.333602</c:v>
                </c:pt>
                <c:pt idx="6611">
                  <c:v>107.531775</c:v>
                </c:pt>
                <c:pt idx="6612">
                  <c:v>107.442284</c:v>
                </c:pt>
                <c:pt idx="6613">
                  <c:v>106.87651700000001</c:v>
                </c:pt>
                <c:pt idx="6614">
                  <c:v>106.66154299999999</c:v>
                </c:pt>
                <c:pt idx="6615">
                  <c:v>106.99961999999999</c:v>
                </c:pt>
                <c:pt idx="6616">
                  <c:v>108.714285</c:v>
                </c:pt>
                <c:pt idx="6617">
                  <c:v>83.921818999999999</c:v>
                </c:pt>
                <c:pt idx="6618">
                  <c:v>97.543046000000004</c:v>
                </c:pt>
                <c:pt idx="6619">
                  <c:v>97.547651999999999</c:v>
                </c:pt>
                <c:pt idx="6620">
                  <c:v>67.036394999999999</c:v>
                </c:pt>
                <c:pt idx="6621">
                  <c:v>-0.61767399999999995</c:v>
                </c:pt>
                <c:pt idx="6622">
                  <c:v>-0.61758400000000002</c:v>
                </c:pt>
                <c:pt idx="6623">
                  <c:v>-0.61749200000000004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-0.61706499999999997</c:v>
                </c:pt>
                <c:pt idx="6630">
                  <c:v>-0.61701399999999995</c:v>
                </c:pt>
                <c:pt idx="6631">
                  <c:v>-0.99784499999999998</c:v>
                </c:pt>
                <c:pt idx="6632">
                  <c:v>51.153306000000001</c:v>
                </c:pt>
                <c:pt idx="6633">
                  <c:v>106.449725</c:v>
                </c:pt>
                <c:pt idx="6634">
                  <c:v>106.11175</c:v>
                </c:pt>
                <c:pt idx="6635">
                  <c:v>106.46457100000001</c:v>
                </c:pt>
                <c:pt idx="6636">
                  <c:v>106.69055899999999</c:v>
                </c:pt>
                <c:pt idx="6637">
                  <c:v>106.42997099999999</c:v>
                </c:pt>
                <c:pt idx="6638">
                  <c:v>106.210877</c:v>
                </c:pt>
                <c:pt idx="6639">
                  <c:v>106.289372</c:v>
                </c:pt>
                <c:pt idx="6640">
                  <c:v>107.858064</c:v>
                </c:pt>
                <c:pt idx="6641">
                  <c:v>88.302391</c:v>
                </c:pt>
                <c:pt idx="6642">
                  <c:v>99.442012000000005</c:v>
                </c:pt>
                <c:pt idx="6643">
                  <c:v>98.782617000000002</c:v>
                </c:pt>
                <c:pt idx="6644">
                  <c:v>96.894436999999996</c:v>
                </c:pt>
                <c:pt idx="6645">
                  <c:v>70.119928000000002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-0.61725799999999997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-0.93996500000000005</c:v>
                </c:pt>
                <c:pt idx="6656">
                  <c:v>44.514346000000003</c:v>
                </c:pt>
                <c:pt idx="6657">
                  <c:v>106.35056</c:v>
                </c:pt>
                <c:pt idx="6658">
                  <c:v>106.91869699999999</c:v>
                </c:pt>
                <c:pt idx="6659">
                  <c:v>107.21696</c:v>
                </c:pt>
                <c:pt idx="6660">
                  <c:v>107.75683100000001</c:v>
                </c:pt>
                <c:pt idx="6661">
                  <c:v>107.26742299999999</c:v>
                </c:pt>
                <c:pt idx="6662">
                  <c:v>106.342384</c:v>
                </c:pt>
                <c:pt idx="6663">
                  <c:v>106.48186800000001</c:v>
                </c:pt>
                <c:pt idx="6664">
                  <c:v>107.239232</c:v>
                </c:pt>
                <c:pt idx="6665">
                  <c:v>98.441753000000006</c:v>
                </c:pt>
                <c:pt idx="6666">
                  <c:v>99.048162000000005</c:v>
                </c:pt>
                <c:pt idx="6667">
                  <c:v>93.707756000000003</c:v>
                </c:pt>
                <c:pt idx="6668">
                  <c:v>-0.617757</c:v>
                </c:pt>
                <c:pt idx="6669">
                  <c:v>-0.61768500000000004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-0.61741599999999996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-0.61702100000000004</c:v>
                </c:pt>
                <c:pt idx="6679">
                  <c:v>-1.124471</c:v>
                </c:pt>
                <c:pt idx="6680">
                  <c:v>49.586709999999997</c:v>
                </c:pt>
                <c:pt idx="6681">
                  <c:v>104.574393</c:v>
                </c:pt>
                <c:pt idx="6682">
                  <c:v>104.63397999999999</c:v>
                </c:pt>
                <c:pt idx="6683">
                  <c:v>105.01948299999999</c:v>
                </c:pt>
                <c:pt idx="6684">
                  <c:v>105.051896</c:v>
                </c:pt>
                <c:pt idx="6685">
                  <c:v>104.513694</c:v>
                </c:pt>
                <c:pt idx="6686">
                  <c:v>103.955973</c:v>
                </c:pt>
                <c:pt idx="6687">
                  <c:v>105.05386799999999</c:v>
                </c:pt>
                <c:pt idx="6688">
                  <c:v>106.632054</c:v>
                </c:pt>
                <c:pt idx="6689">
                  <c:v>97.761759999999995</c:v>
                </c:pt>
                <c:pt idx="6690">
                  <c:v>98.481824000000003</c:v>
                </c:pt>
                <c:pt idx="6691">
                  <c:v>98.861958999999999</c:v>
                </c:pt>
                <c:pt idx="6692">
                  <c:v>99.031345999999999</c:v>
                </c:pt>
                <c:pt idx="6693">
                  <c:v>-0.842333</c:v>
                </c:pt>
                <c:pt idx="6694">
                  <c:v>-0.61756900000000003</c:v>
                </c:pt>
                <c:pt idx="6695">
                  <c:v>-0.61747700000000005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-0.61705500000000002</c:v>
                </c:pt>
                <c:pt idx="6702">
                  <c:v>-0.617004</c:v>
                </c:pt>
                <c:pt idx="6703">
                  <c:v>-1.1157630000000001</c:v>
                </c:pt>
                <c:pt idx="6704">
                  <c:v>49.129849999999998</c:v>
                </c:pt>
                <c:pt idx="6705">
                  <c:v>104.13382</c:v>
                </c:pt>
                <c:pt idx="6706">
                  <c:v>104.227977</c:v>
                </c:pt>
                <c:pt idx="6707">
                  <c:v>105.861023</c:v>
                </c:pt>
                <c:pt idx="6708">
                  <c:v>108.428656</c:v>
                </c:pt>
                <c:pt idx="6709">
                  <c:v>108.076847</c:v>
                </c:pt>
                <c:pt idx="6710">
                  <c:v>107.392627</c:v>
                </c:pt>
                <c:pt idx="6711">
                  <c:v>106.786096</c:v>
                </c:pt>
                <c:pt idx="6712">
                  <c:v>108.231504</c:v>
                </c:pt>
                <c:pt idx="6713">
                  <c:v>98.065263000000002</c:v>
                </c:pt>
                <c:pt idx="6714">
                  <c:v>98.553398999999999</c:v>
                </c:pt>
                <c:pt idx="6715">
                  <c:v>87.424197000000007</c:v>
                </c:pt>
                <c:pt idx="6716">
                  <c:v>-0.61774700000000005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-0.61749299999999996</c:v>
                </c:pt>
                <c:pt idx="6720">
                  <c:v>-0.61741100000000004</c:v>
                </c:pt>
                <c:pt idx="6721">
                  <c:v>-0.61732900000000002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-0.98081099999999999</c:v>
                </c:pt>
                <c:pt idx="6728">
                  <c:v>50.663189000000003</c:v>
                </c:pt>
                <c:pt idx="6729">
                  <c:v>105.789618</c:v>
                </c:pt>
                <c:pt idx="6730">
                  <c:v>105.947011</c:v>
                </c:pt>
                <c:pt idx="6731">
                  <c:v>106.55452699999999</c:v>
                </c:pt>
                <c:pt idx="6732">
                  <c:v>106.64361700000001</c:v>
                </c:pt>
                <c:pt idx="6733">
                  <c:v>106.47897</c:v>
                </c:pt>
                <c:pt idx="6734">
                  <c:v>106.25447800000001</c:v>
                </c:pt>
                <c:pt idx="6735">
                  <c:v>106.07696300000001</c:v>
                </c:pt>
                <c:pt idx="6736">
                  <c:v>108.44807299999999</c:v>
                </c:pt>
                <c:pt idx="6737">
                  <c:v>99.307064999999994</c:v>
                </c:pt>
                <c:pt idx="6738">
                  <c:v>99.541697999999997</c:v>
                </c:pt>
                <c:pt idx="6739">
                  <c:v>99.545405000000002</c:v>
                </c:pt>
                <c:pt idx="6740">
                  <c:v>99.653377000000006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-0.61717900000000003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-1.0729690000000001</c:v>
                </c:pt>
                <c:pt idx="6752">
                  <c:v>48.586260000000003</c:v>
                </c:pt>
                <c:pt idx="6753">
                  <c:v>105.56604799999999</c:v>
                </c:pt>
                <c:pt idx="6754">
                  <c:v>106.77105400000001</c:v>
                </c:pt>
                <c:pt idx="6755">
                  <c:v>108.24798199999999</c:v>
                </c:pt>
                <c:pt idx="6756">
                  <c:v>108.25404</c:v>
                </c:pt>
                <c:pt idx="6757">
                  <c:v>108.07118199999999</c:v>
                </c:pt>
                <c:pt idx="6758">
                  <c:v>107.69923300000001</c:v>
                </c:pt>
                <c:pt idx="6759">
                  <c:v>106.181253</c:v>
                </c:pt>
                <c:pt idx="6760">
                  <c:v>108.399603</c:v>
                </c:pt>
                <c:pt idx="6761">
                  <c:v>97.165558000000004</c:v>
                </c:pt>
                <c:pt idx="6762">
                  <c:v>70.050048000000004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-0.61755400000000005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-0.61700600000000005</c:v>
                </c:pt>
                <c:pt idx="6775">
                  <c:v>-0.93046200000000001</c:v>
                </c:pt>
                <c:pt idx="6776">
                  <c:v>-0.92786999999999997</c:v>
                </c:pt>
                <c:pt idx="6777">
                  <c:v>51.449525000000001</c:v>
                </c:pt>
                <c:pt idx="6778">
                  <c:v>98.401590999999996</c:v>
                </c:pt>
                <c:pt idx="6779">
                  <c:v>47.822892000000003</c:v>
                </c:pt>
                <c:pt idx="6780">
                  <c:v>32.628509999999999</c:v>
                </c:pt>
                <c:pt idx="6781">
                  <c:v>-0.87612800000000002</c:v>
                </c:pt>
                <c:pt idx="6782">
                  <c:v>-0.87279899999999999</c:v>
                </c:pt>
                <c:pt idx="6783">
                  <c:v>-1.0736289999999999</c:v>
                </c:pt>
                <c:pt idx="6784">
                  <c:v>26.331624999999999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-0.61746800000000002</c:v>
                </c:pt>
                <c:pt idx="6792">
                  <c:v>-0.61738700000000002</c:v>
                </c:pt>
                <c:pt idx="6793">
                  <c:v>-0.61730700000000005</c:v>
                </c:pt>
                <c:pt idx="6794">
                  <c:v>-0.61723399999999995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-0.61705500000000002</c:v>
                </c:pt>
                <c:pt idx="6798">
                  <c:v>-0.74724999999999997</c:v>
                </c:pt>
                <c:pt idx="6799">
                  <c:v>-0.847105</c:v>
                </c:pt>
                <c:pt idx="6800">
                  <c:v>-2.6150099999999998</c:v>
                </c:pt>
                <c:pt idx="6801">
                  <c:v>51.862510999999998</c:v>
                </c:pt>
                <c:pt idx="6802">
                  <c:v>100.225221</c:v>
                </c:pt>
                <c:pt idx="6803">
                  <c:v>52.617280000000001</c:v>
                </c:pt>
                <c:pt idx="6804">
                  <c:v>77.787458000000001</c:v>
                </c:pt>
                <c:pt idx="6805">
                  <c:v>103.16743099999999</c:v>
                </c:pt>
                <c:pt idx="6806">
                  <c:v>73.035320999999996</c:v>
                </c:pt>
                <c:pt idx="6807">
                  <c:v>47.849758000000001</c:v>
                </c:pt>
                <c:pt idx="6808">
                  <c:v>35.125411999999997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-0.61946999999999997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-0.61816400000000005</c:v>
                </c:pt>
                <c:pt idx="6818">
                  <c:v>-0.617618</c:v>
                </c:pt>
                <c:pt idx="6819">
                  <c:v>-0.61715699999999996</c:v>
                </c:pt>
                <c:pt idx="6820">
                  <c:v>-0.61757399999999996</c:v>
                </c:pt>
                <c:pt idx="6821">
                  <c:v>-0.61839299999999997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-2.6372819999999999</c:v>
                </c:pt>
                <c:pt idx="6825">
                  <c:v>50.686908000000003</c:v>
                </c:pt>
                <c:pt idx="6826">
                  <c:v>98.717894000000001</c:v>
                </c:pt>
                <c:pt idx="6827">
                  <c:v>108.36259099999999</c:v>
                </c:pt>
                <c:pt idx="6828">
                  <c:v>102.08460700000001</c:v>
                </c:pt>
                <c:pt idx="6829">
                  <c:v>109.076352</c:v>
                </c:pt>
                <c:pt idx="6830">
                  <c:v>107.40444599999999</c:v>
                </c:pt>
                <c:pt idx="6831">
                  <c:v>107.364527</c:v>
                </c:pt>
                <c:pt idx="6832">
                  <c:v>108.767398</c:v>
                </c:pt>
                <c:pt idx="6833">
                  <c:v>66.481392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-0.61729500000000004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-0.61709899999999995</c:v>
                </c:pt>
                <c:pt idx="6845">
                  <c:v>-0.61704599999999998</c:v>
                </c:pt>
                <c:pt idx="6846">
                  <c:v>-0.61699800000000005</c:v>
                </c:pt>
                <c:pt idx="6847">
                  <c:v>-0.90076800000000001</c:v>
                </c:pt>
                <c:pt idx="6848">
                  <c:v>30.967697000000001</c:v>
                </c:pt>
                <c:pt idx="6849">
                  <c:v>78.691778999999997</c:v>
                </c:pt>
                <c:pt idx="6850">
                  <c:v>54.750084999999999</c:v>
                </c:pt>
                <c:pt idx="6851">
                  <c:v>107.72208999999999</c:v>
                </c:pt>
                <c:pt idx="6852">
                  <c:v>72.776233000000005</c:v>
                </c:pt>
                <c:pt idx="6853">
                  <c:v>-0.85907699999999998</c:v>
                </c:pt>
                <c:pt idx="6854">
                  <c:v>109.215512</c:v>
                </c:pt>
                <c:pt idx="6855">
                  <c:v>109.014928</c:v>
                </c:pt>
                <c:pt idx="6856">
                  <c:v>52.700898000000002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-0.61753199999999997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-0.61728400000000005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-1.472766</c:v>
                </c:pt>
                <c:pt idx="6872">
                  <c:v>50.391131000000001</c:v>
                </c:pt>
                <c:pt idx="6873">
                  <c:v>104.875102</c:v>
                </c:pt>
                <c:pt idx="6874">
                  <c:v>104.252679</c:v>
                </c:pt>
                <c:pt idx="6875">
                  <c:v>107.78773700000001</c:v>
                </c:pt>
                <c:pt idx="6876">
                  <c:v>108.482895</c:v>
                </c:pt>
                <c:pt idx="6877">
                  <c:v>108.284665</c:v>
                </c:pt>
                <c:pt idx="6878">
                  <c:v>109.522899</c:v>
                </c:pt>
                <c:pt idx="6879">
                  <c:v>108.460635</c:v>
                </c:pt>
                <c:pt idx="6880">
                  <c:v>110.216488</c:v>
                </c:pt>
                <c:pt idx="6881">
                  <c:v>94.490483999999995</c:v>
                </c:pt>
                <c:pt idx="6882">
                  <c:v>94.924147000000005</c:v>
                </c:pt>
                <c:pt idx="6883">
                  <c:v>35.078059000000003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-0.61737299999999995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-0.61709899999999995</c:v>
                </c:pt>
                <c:pt idx="6893">
                  <c:v>-0.61704599999999998</c:v>
                </c:pt>
                <c:pt idx="6894">
                  <c:v>-0.61699800000000005</c:v>
                </c:pt>
                <c:pt idx="6895">
                  <c:v>-0.94469999999999998</c:v>
                </c:pt>
                <c:pt idx="6896">
                  <c:v>50.451275000000003</c:v>
                </c:pt>
                <c:pt idx="6897">
                  <c:v>104.761185</c:v>
                </c:pt>
                <c:pt idx="6898">
                  <c:v>104.44176899999999</c:v>
                </c:pt>
                <c:pt idx="6899">
                  <c:v>104.73931</c:v>
                </c:pt>
                <c:pt idx="6900">
                  <c:v>108.61139799999999</c:v>
                </c:pt>
                <c:pt idx="6901">
                  <c:v>108.230222</c:v>
                </c:pt>
                <c:pt idx="6902">
                  <c:v>107.552575</c:v>
                </c:pt>
                <c:pt idx="6903">
                  <c:v>104.087513</c:v>
                </c:pt>
                <c:pt idx="6904">
                  <c:v>106.495475</c:v>
                </c:pt>
                <c:pt idx="6905">
                  <c:v>97.403311000000002</c:v>
                </c:pt>
                <c:pt idx="6906">
                  <c:v>97.800630999999996</c:v>
                </c:pt>
                <c:pt idx="6907">
                  <c:v>98.250280000000004</c:v>
                </c:pt>
                <c:pt idx="6908">
                  <c:v>58.035190999999998</c:v>
                </c:pt>
                <c:pt idx="6909">
                  <c:v>-0.61764200000000002</c:v>
                </c:pt>
                <c:pt idx="6910">
                  <c:v>-0.61755000000000004</c:v>
                </c:pt>
                <c:pt idx="6911">
                  <c:v>-0.61745799999999995</c:v>
                </c:pt>
                <c:pt idx="6912">
                  <c:v>-0.61737900000000001</c:v>
                </c:pt>
                <c:pt idx="6913">
                  <c:v>-0.61729900000000004</c:v>
                </c:pt>
                <c:pt idx="6914">
                  <c:v>-0.61722699999999997</c:v>
                </c:pt>
                <c:pt idx="6915">
                  <c:v>-0.61716099999999996</c:v>
                </c:pt>
                <c:pt idx="6916">
                  <c:v>-0.61710200000000004</c:v>
                </c:pt>
                <c:pt idx="6917">
                  <c:v>-0.61704800000000004</c:v>
                </c:pt>
                <c:pt idx="6918">
                  <c:v>-0.61699899999999996</c:v>
                </c:pt>
                <c:pt idx="6919">
                  <c:v>-0.90496799999999999</c:v>
                </c:pt>
                <c:pt idx="6920">
                  <c:v>50.131610000000002</c:v>
                </c:pt>
                <c:pt idx="6921">
                  <c:v>105.640308</c:v>
                </c:pt>
                <c:pt idx="6922">
                  <c:v>105.31778</c:v>
                </c:pt>
                <c:pt idx="6923">
                  <c:v>105.567273</c:v>
                </c:pt>
                <c:pt idx="6924">
                  <c:v>105.369744</c:v>
                </c:pt>
                <c:pt idx="6925">
                  <c:v>104.99166099999999</c:v>
                </c:pt>
                <c:pt idx="6926">
                  <c:v>104.77245600000001</c:v>
                </c:pt>
                <c:pt idx="6927">
                  <c:v>104.703531</c:v>
                </c:pt>
                <c:pt idx="6928">
                  <c:v>108.05694</c:v>
                </c:pt>
                <c:pt idx="6929">
                  <c:v>98.812405999999996</c:v>
                </c:pt>
                <c:pt idx="6930">
                  <c:v>99.180395000000004</c:v>
                </c:pt>
                <c:pt idx="6931">
                  <c:v>99.376658000000006</c:v>
                </c:pt>
                <c:pt idx="6932">
                  <c:v>51.108449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-0.61737200000000003</c:v>
                </c:pt>
                <c:pt idx="6937">
                  <c:v>-0.61729199999999995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-0.61709499999999995</c:v>
                </c:pt>
                <c:pt idx="6941">
                  <c:v>-0.61704099999999995</c:v>
                </c:pt>
                <c:pt idx="6942">
                  <c:v>-0.61699300000000001</c:v>
                </c:pt>
                <c:pt idx="6943">
                  <c:v>-0.91772200000000004</c:v>
                </c:pt>
                <c:pt idx="6944">
                  <c:v>51.176200000000001</c:v>
                </c:pt>
                <c:pt idx="6945">
                  <c:v>105.971225</c:v>
                </c:pt>
                <c:pt idx="6946">
                  <c:v>105.76478400000001</c:v>
                </c:pt>
                <c:pt idx="6947">
                  <c:v>106.235534</c:v>
                </c:pt>
                <c:pt idx="6948">
                  <c:v>105.966258</c:v>
                </c:pt>
                <c:pt idx="6949">
                  <c:v>105.552639</c:v>
                </c:pt>
                <c:pt idx="6950">
                  <c:v>104.94001799999999</c:v>
                </c:pt>
                <c:pt idx="6951">
                  <c:v>104.550529</c:v>
                </c:pt>
                <c:pt idx="6952">
                  <c:v>107.887872</c:v>
                </c:pt>
                <c:pt idx="6953">
                  <c:v>98.734825000000001</c:v>
                </c:pt>
                <c:pt idx="6954">
                  <c:v>98.910951999999995</c:v>
                </c:pt>
                <c:pt idx="6955">
                  <c:v>99.155876000000006</c:v>
                </c:pt>
                <c:pt idx="6956">
                  <c:v>99.528397999999996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-0.61737299999999995</c:v>
                </c:pt>
                <c:pt idx="6961">
                  <c:v>-0.61729199999999995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-0.61709499999999995</c:v>
                </c:pt>
                <c:pt idx="6965">
                  <c:v>-0.61704099999999995</c:v>
                </c:pt>
                <c:pt idx="6966">
                  <c:v>-0.61699199999999998</c:v>
                </c:pt>
                <c:pt idx="6967">
                  <c:v>-0.85439900000000002</c:v>
                </c:pt>
                <c:pt idx="6968">
                  <c:v>25.665239</c:v>
                </c:pt>
                <c:pt idx="6969">
                  <c:v>106.76919100000001</c:v>
                </c:pt>
                <c:pt idx="6970">
                  <c:v>106.275412</c:v>
                </c:pt>
                <c:pt idx="6971">
                  <c:v>106.278086</c:v>
                </c:pt>
                <c:pt idx="6972">
                  <c:v>105.936677</c:v>
                </c:pt>
                <c:pt idx="6973">
                  <c:v>108.656774</c:v>
                </c:pt>
                <c:pt idx="6974">
                  <c:v>108.337273</c:v>
                </c:pt>
                <c:pt idx="6975">
                  <c:v>106.722735</c:v>
                </c:pt>
                <c:pt idx="6976">
                  <c:v>107.0406</c:v>
                </c:pt>
                <c:pt idx="6977">
                  <c:v>96.346564999999998</c:v>
                </c:pt>
                <c:pt idx="6978">
                  <c:v>88.507154</c:v>
                </c:pt>
                <c:pt idx="6979">
                  <c:v>-0.61775100000000005</c:v>
                </c:pt>
                <c:pt idx="6980">
                  <c:v>-0.61771600000000004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-0.61737200000000003</c:v>
                </c:pt>
                <c:pt idx="6985">
                  <c:v>-0.61729199999999995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-0.61704000000000003</c:v>
                </c:pt>
                <c:pt idx="6990">
                  <c:v>-0.61699199999999998</c:v>
                </c:pt>
                <c:pt idx="6991">
                  <c:v>-0.89297000000000004</c:v>
                </c:pt>
                <c:pt idx="6992">
                  <c:v>49.094811</c:v>
                </c:pt>
                <c:pt idx="6993">
                  <c:v>104.108566</c:v>
                </c:pt>
                <c:pt idx="6994">
                  <c:v>106.60932</c:v>
                </c:pt>
                <c:pt idx="6995">
                  <c:v>107.99309700000001</c:v>
                </c:pt>
                <c:pt idx="6996">
                  <c:v>107.510352</c:v>
                </c:pt>
                <c:pt idx="6997">
                  <c:v>107.14546799999999</c:v>
                </c:pt>
                <c:pt idx="6998">
                  <c:v>106.788639</c:v>
                </c:pt>
                <c:pt idx="6999">
                  <c:v>106.61198</c:v>
                </c:pt>
                <c:pt idx="7000">
                  <c:v>107.943879</c:v>
                </c:pt>
                <c:pt idx="7001">
                  <c:v>97.595415000000003</c:v>
                </c:pt>
                <c:pt idx="7002">
                  <c:v>98.09751</c:v>
                </c:pt>
                <c:pt idx="7003">
                  <c:v>98.455465000000004</c:v>
                </c:pt>
                <c:pt idx="7004">
                  <c:v>61.705378000000003</c:v>
                </c:pt>
                <c:pt idx="7005">
                  <c:v>-0.61763699999999999</c:v>
                </c:pt>
                <c:pt idx="7006">
                  <c:v>-0.61754500000000001</c:v>
                </c:pt>
                <c:pt idx="7007">
                  <c:v>-0.61745300000000003</c:v>
                </c:pt>
                <c:pt idx="7008">
                  <c:v>-0.61737299999999995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-0.61709499999999995</c:v>
                </c:pt>
                <c:pt idx="7013">
                  <c:v>-0.61704099999999995</c:v>
                </c:pt>
                <c:pt idx="7014">
                  <c:v>-0.61699199999999998</c:v>
                </c:pt>
                <c:pt idx="7015">
                  <c:v>-0.87277000000000005</c:v>
                </c:pt>
                <c:pt idx="7016">
                  <c:v>41.832113999999997</c:v>
                </c:pt>
                <c:pt idx="7017">
                  <c:v>106.063126</c:v>
                </c:pt>
                <c:pt idx="7018">
                  <c:v>105.751153</c:v>
                </c:pt>
                <c:pt idx="7019">
                  <c:v>106.06523900000001</c:v>
                </c:pt>
                <c:pt idx="7020">
                  <c:v>106.007486</c:v>
                </c:pt>
                <c:pt idx="7021">
                  <c:v>107.16528599999999</c:v>
                </c:pt>
                <c:pt idx="7022">
                  <c:v>103.04648899999999</c:v>
                </c:pt>
                <c:pt idx="7023">
                  <c:v>98.122844000000001</c:v>
                </c:pt>
                <c:pt idx="7024">
                  <c:v>-0.88515900000000003</c:v>
                </c:pt>
                <c:pt idx="7025">
                  <c:v>-0.61774399999999996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-0.61736100000000005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</c:v>
                </c:pt>
                <c:pt idx="7037">
                  <c:v>-0.61703699999999995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-0.90217499999999995</c:v>
                </c:pt>
                <c:pt idx="7042">
                  <c:v>-0.95710399999999995</c:v>
                </c:pt>
                <c:pt idx="7043">
                  <c:v>-1.0293969999999999</c:v>
                </c:pt>
                <c:pt idx="7044">
                  <c:v>51.207678999999999</c:v>
                </c:pt>
                <c:pt idx="7045">
                  <c:v>87.653480000000002</c:v>
                </c:pt>
                <c:pt idx="7046">
                  <c:v>25.733847000000001</c:v>
                </c:pt>
                <c:pt idx="7047">
                  <c:v>-0.87424100000000005</c:v>
                </c:pt>
                <c:pt idx="7048">
                  <c:v>-10.870736000000001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-0.61746999999999996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-0.61723399999999995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-0.61700299999999997</c:v>
                </c:pt>
                <c:pt idx="7062">
                  <c:v>-0.61695900000000004</c:v>
                </c:pt>
                <c:pt idx="7063">
                  <c:v>-0.84843000000000002</c:v>
                </c:pt>
                <c:pt idx="7064">
                  <c:v>23.451564999999999</c:v>
                </c:pt>
                <c:pt idx="7065">
                  <c:v>108.763744</c:v>
                </c:pt>
                <c:pt idx="7066">
                  <c:v>108.252573</c:v>
                </c:pt>
                <c:pt idx="7067">
                  <c:v>108.553456</c:v>
                </c:pt>
                <c:pt idx="7068">
                  <c:v>108.57532999999999</c:v>
                </c:pt>
                <c:pt idx="7069">
                  <c:v>108.541633</c:v>
                </c:pt>
                <c:pt idx="7070">
                  <c:v>109.189181</c:v>
                </c:pt>
                <c:pt idx="7071">
                  <c:v>108.27777500000001</c:v>
                </c:pt>
                <c:pt idx="7072">
                  <c:v>109.22756800000001</c:v>
                </c:pt>
                <c:pt idx="7073">
                  <c:v>93.302730999999994</c:v>
                </c:pt>
                <c:pt idx="7074">
                  <c:v>-0.84881700000000004</c:v>
                </c:pt>
                <c:pt idx="7075">
                  <c:v>-0.61775100000000005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-0.61737799999999998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-0.61710200000000004</c:v>
                </c:pt>
                <c:pt idx="7085">
                  <c:v>-0.61704800000000004</c:v>
                </c:pt>
                <c:pt idx="7086">
                  <c:v>-0.61699899999999996</c:v>
                </c:pt>
                <c:pt idx="7087">
                  <c:v>-0.84879400000000005</c:v>
                </c:pt>
                <c:pt idx="7088">
                  <c:v>21.787960999999999</c:v>
                </c:pt>
                <c:pt idx="7089">
                  <c:v>105.73614999999999</c:v>
                </c:pt>
                <c:pt idx="7090">
                  <c:v>108.710885</c:v>
                </c:pt>
                <c:pt idx="7091">
                  <c:v>109.11352100000001</c:v>
                </c:pt>
                <c:pt idx="7092">
                  <c:v>109.209006</c:v>
                </c:pt>
                <c:pt idx="7093">
                  <c:v>108.728494</c:v>
                </c:pt>
                <c:pt idx="7094">
                  <c:v>108.403565</c:v>
                </c:pt>
                <c:pt idx="7095">
                  <c:v>108.530314</c:v>
                </c:pt>
                <c:pt idx="7096">
                  <c:v>106.782067</c:v>
                </c:pt>
                <c:pt idx="7097">
                  <c:v>95.593255999999997</c:v>
                </c:pt>
                <c:pt idx="7098">
                  <c:v>67.089716999999993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-0.61736899999999995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-0.61708700000000005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-0.84882800000000003</c:v>
                </c:pt>
                <c:pt idx="7112">
                  <c:v>22.03884</c:v>
                </c:pt>
                <c:pt idx="7113">
                  <c:v>106.55299599999999</c:v>
                </c:pt>
                <c:pt idx="7114">
                  <c:v>106.25129800000001</c:v>
                </c:pt>
                <c:pt idx="7115">
                  <c:v>106.489825</c:v>
                </c:pt>
                <c:pt idx="7116">
                  <c:v>106.935017</c:v>
                </c:pt>
                <c:pt idx="7117">
                  <c:v>106.416321</c:v>
                </c:pt>
                <c:pt idx="7118">
                  <c:v>107.499948</c:v>
                </c:pt>
                <c:pt idx="7119">
                  <c:v>106.93976499999999</c:v>
                </c:pt>
                <c:pt idx="7120">
                  <c:v>102.400233</c:v>
                </c:pt>
                <c:pt idx="7121">
                  <c:v>70.292648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-0.61709899999999995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-0.85901000000000005</c:v>
                </c:pt>
                <c:pt idx="7136">
                  <c:v>37.509076999999998</c:v>
                </c:pt>
                <c:pt idx="7137">
                  <c:v>106.215968</c:v>
                </c:pt>
                <c:pt idx="7138">
                  <c:v>106.155889</c:v>
                </c:pt>
                <c:pt idx="7139">
                  <c:v>106.44116200000001</c:v>
                </c:pt>
                <c:pt idx="7140">
                  <c:v>106.542209</c:v>
                </c:pt>
                <c:pt idx="7141">
                  <c:v>105.703048</c:v>
                </c:pt>
                <c:pt idx="7142">
                  <c:v>105.02074500000001</c:v>
                </c:pt>
                <c:pt idx="7143">
                  <c:v>104.62621</c:v>
                </c:pt>
                <c:pt idx="7144">
                  <c:v>107.613747</c:v>
                </c:pt>
                <c:pt idx="7145">
                  <c:v>97.297389999999993</c:v>
                </c:pt>
                <c:pt idx="7146">
                  <c:v>97.592021000000003</c:v>
                </c:pt>
                <c:pt idx="7147">
                  <c:v>59.579261000000002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-0.61745499999999998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-0.61715600000000004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37.374370999999996</c:v>
                </c:pt>
                <c:pt idx="7161">
                  <c:v>105.326184</c:v>
                </c:pt>
                <c:pt idx="7162">
                  <c:v>105.093192</c:v>
                </c:pt>
                <c:pt idx="7163">
                  <c:v>108.643128</c:v>
                </c:pt>
                <c:pt idx="7164">
                  <c:v>108.450504</c:v>
                </c:pt>
                <c:pt idx="7165">
                  <c:v>107.806727</c:v>
                </c:pt>
                <c:pt idx="7166">
                  <c:v>107.34775399999999</c:v>
                </c:pt>
                <c:pt idx="7167">
                  <c:v>106.87956800000001</c:v>
                </c:pt>
                <c:pt idx="7168">
                  <c:v>109.81062900000001</c:v>
                </c:pt>
                <c:pt idx="7169">
                  <c:v>96.569426000000007</c:v>
                </c:pt>
                <c:pt idx="7170">
                  <c:v>97.170252000000005</c:v>
                </c:pt>
                <c:pt idx="7171">
                  <c:v>68.863681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-0.61737600000000004</c:v>
                </c:pt>
                <c:pt idx="7177">
                  <c:v>-0.61729599999999996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-0.61709899999999995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-0.84702699999999997</c:v>
                </c:pt>
                <c:pt idx="7184">
                  <c:v>-0.84726599999999996</c:v>
                </c:pt>
                <c:pt idx="7185">
                  <c:v>-1.427827</c:v>
                </c:pt>
                <c:pt idx="7186">
                  <c:v>-1.0082390000000001</c:v>
                </c:pt>
                <c:pt idx="7187">
                  <c:v>12.214816000000001</c:v>
                </c:pt>
                <c:pt idx="7188">
                  <c:v>-0.89438799999999996</c:v>
                </c:pt>
                <c:pt idx="7189">
                  <c:v>14.350676</c:v>
                </c:pt>
                <c:pt idx="7190">
                  <c:v>-1.0473840000000001</c:v>
                </c:pt>
                <c:pt idx="7191">
                  <c:v>12.941913</c:v>
                </c:pt>
                <c:pt idx="7192">
                  <c:v>-0.84777100000000005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-0.61715299999999995</c:v>
                </c:pt>
                <c:pt idx="7203">
                  <c:v>-0.61709400000000003</c:v>
                </c:pt>
                <c:pt idx="7204">
                  <c:v>-0.61704099999999995</c:v>
                </c:pt>
                <c:pt idx="7205">
                  <c:v>-0.61699199999999998</c:v>
                </c:pt>
                <c:pt idx="7206">
                  <c:v>-0.61694800000000005</c:v>
                </c:pt>
                <c:pt idx="7207">
                  <c:v>-0.84690799999999999</c:v>
                </c:pt>
                <c:pt idx="7208">
                  <c:v>-0.84695100000000001</c:v>
                </c:pt>
                <c:pt idx="7209">
                  <c:v>-0.88690100000000005</c:v>
                </c:pt>
                <c:pt idx="7210">
                  <c:v>11.008718</c:v>
                </c:pt>
                <c:pt idx="7211">
                  <c:v>43.774200999999998</c:v>
                </c:pt>
                <c:pt idx="7212">
                  <c:v>59.414619000000002</c:v>
                </c:pt>
                <c:pt idx="7213">
                  <c:v>85.585436999999999</c:v>
                </c:pt>
                <c:pt idx="7214">
                  <c:v>-1.072003</c:v>
                </c:pt>
                <c:pt idx="7215">
                  <c:v>3.582668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-0.74146400000000001</c:v>
                </c:pt>
                <c:pt idx="7219">
                  <c:v>-0.62010200000000004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-1.1614310000000001</c:v>
                </c:pt>
                <c:pt idx="7225">
                  <c:v>-0.62022999999999995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27.594850999999998</c:v>
                </c:pt>
                <c:pt idx="7233">
                  <c:v>106.054545</c:v>
                </c:pt>
                <c:pt idx="7234">
                  <c:v>105.396732</c:v>
                </c:pt>
                <c:pt idx="7235">
                  <c:v>105.683605</c:v>
                </c:pt>
                <c:pt idx="7236">
                  <c:v>105.99073</c:v>
                </c:pt>
                <c:pt idx="7237">
                  <c:v>105.592179</c:v>
                </c:pt>
                <c:pt idx="7238">
                  <c:v>104.91764999999999</c:v>
                </c:pt>
                <c:pt idx="7239">
                  <c:v>106.512621</c:v>
                </c:pt>
                <c:pt idx="7240">
                  <c:v>105.688575</c:v>
                </c:pt>
                <c:pt idx="7241">
                  <c:v>95.013672999999997</c:v>
                </c:pt>
                <c:pt idx="7242">
                  <c:v>95.416905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-0.61721899999999996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-0.61704099999999995</c:v>
                </c:pt>
                <c:pt idx="7254">
                  <c:v>-0.61699300000000001</c:v>
                </c:pt>
                <c:pt idx="7255">
                  <c:v>-0.84997199999999995</c:v>
                </c:pt>
                <c:pt idx="7256">
                  <c:v>37.211728999999998</c:v>
                </c:pt>
                <c:pt idx="7257">
                  <c:v>107.26783500000001</c:v>
                </c:pt>
                <c:pt idx="7258">
                  <c:v>107.209401</c:v>
                </c:pt>
                <c:pt idx="7259">
                  <c:v>107.303299</c:v>
                </c:pt>
                <c:pt idx="7260">
                  <c:v>107.622147</c:v>
                </c:pt>
                <c:pt idx="7261">
                  <c:v>107.09473800000001</c:v>
                </c:pt>
                <c:pt idx="7262">
                  <c:v>105.92984199999999</c:v>
                </c:pt>
                <c:pt idx="7263">
                  <c:v>105.177099</c:v>
                </c:pt>
                <c:pt idx="7264">
                  <c:v>108.221293</c:v>
                </c:pt>
                <c:pt idx="7265">
                  <c:v>98.353965000000002</c:v>
                </c:pt>
                <c:pt idx="7266">
                  <c:v>98.923271</c:v>
                </c:pt>
                <c:pt idx="7267">
                  <c:v>34.796002999999999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-0.61721800000000004</c:v>
                </c:pt>
                <c:pt idx="7275">
                  <c:v>-0.61715299999999995</c:v>
                </c:pt>
                <c:pt idx="7276">
                  <c:v>-0.617093</c:v>
                </c:pt>
                <c:pt idx="7277">
                  <c:v>-0.61704000000000003</c:v>
                </c:pt>
                <c:pt idx="7278">
                  <c:v>-0.61699199999999998</c:v>
                </c:pt>
                <c:pt idx="7279">
                  <c:v>-0.84787400000000002</c:v>
                </c:pt>
                <c:pt idx="7280">
                  <c:v>29.018701</c:v>
                </c:pt>
                <c:pt idx="7281">
                  <c:v>107.91384600000001</c:v>
                </c:pt>
                <c:pt idx="7282">
                  <c:v>108.125856</c:v>
                </c:pt>
                <c:pt idx="7283">
                  <c:v>107.92599800000001</c:v>
                </c:pt>
                <c:pt idx="7284">
                  <c:v>107.93491299999999</c:v>
                </c:pt>
                <c:pt idx="7285">
                  <c:v>107.401112</c:v>
                </c:pt>
                <c:pt idx="7286">
                  <c:v>106.494968</c:v>
                </c:pt>
                <c:pt idx="7287">
                  <c:v>105.861951</c:v>
                </c:pt>
                <c:pt idx="7288">
                  <c:v>108.342111</c:v>
                </c:pt>
                <c:pt idx="7289">
                  <c:v>98.997275999999999</c:v>
                </c:pt>
                <c:pt idx="7290">
                  <c:v>99.572643999999997</c:v>
                </c:pt>
                <c:pt idx="7291">
                  <c:v>-0.84278699999999995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-0.61737299999999995</c:v>
                </c:pt>
                <c:pt idx="7297">
                  <c:v>-0.61729199999999995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-0.61709499999999995</c:v>
                </c:pt>
                <c:pt idx="7301">
                  <c:v>-0.61704099999999995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-1.204801</c:v>
                </c:pt>
                <c:pt idx="7305">
                  <c:v>51.083782999999997</c:v>
                </c:pt>
                <c:pt idx="7306">
                  <c:v>106.594489</c:v>
                </c:pt>
                <c:pt idx="7307">
                  <c:v>107.235567</c:v>
                </c:pt>
                <c:pt idx="7308">
                  <c:v>106.645298</c:v>
                </c:pt>
                <c:pt idx="7309">
                  <c:v>105.683976</c:v>
                </c:pt>
                <c:pt idx="7310">
                  <c:v>104.96758699999999</c:v>
                </c:pt>
                <c:pt idx="7311">
                  <c:v>104.50011000000001</c:v>
                </c:pt>
                <c:pt idx="7312">
                  <c:v>105.709838</c:v>
                </c:pt>
                <c:pt idx="7313">
                  <c:v>96.265726000000001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-0.61755099999999996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-0.61709800000000004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22.261275000000001</c:v>
                </c:pt>
                <c:pt idx="7329">
                  <c:v>107.108161</c:v>
                </c:pt>
                <c:pt idx="7330">
                  <c:v>106.729191</c:v>
                </c:pt>
                <c:pt idx="7331">
                  <c:v>106.574051</c:v>
                </c:pt>
                <c:pt idx="7332">
                  <c:v>106.682647</c:v>
                </c:pt>
                <c:pt idx="7333">
                  <c:v>106.440512</c:v>
                </c:pt>
                <c:pt idx="7334">
                  <c:v>105.685225</c:v>
                </c:pt>
                <c:pt idx="7335">
                  <c:v>105.354033</c:v>
                </c:pt>
                <c:pt idx="7336">
                  <c:v>105.32193700000001</c:v>
                </c:pt>
                <c:pt idx="7337">
                  <c:v>97.317459999999997</c:v>
                </c:pt>
                <c:pt idx="7338">
                  <c:v>61.967483999999999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-0.61709499999999995</c:v>
                </c:pt>
                <c:pt idx="7349">
                  <c:v>-0.61704099999999995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-2.1449150000000001</c:v>
                </c:pt>
                <c:pt idx="7353">
                  <c:v>52.163882000000001</c:v>
                </c:pt>
                <c:pt idx="7354">
                  <c:v>107.88944600000001</c:v>
                </c:pt>
                <c:pt idx="7355">
                  <c:v>107.533191</c:v>
                </c:pt>
                <c:pt idx="7356">
                  <c:v>107.287184</c:v>
                </c:pt>
                <c:pt idx="7357">
                  <c:v>106.633647</c:v>
                </c:pt>
                <c:pt idx="7358">
                  <c:v>106.408339</c:v>
                </c:pt>
                <c:pt idx="7359">
                  <c:v>105.90243599999999</c:v>
                </c:pt>
                <c:pt idx="7360">
                  <c:v>54.031697999999999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-0.61735700000000004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-0.61714100000000005</c:v>
                </c:pt>
                <c:pt idx="7372">
                  <c:v>-0.61708300000000005</c:v>
                </c:pt>
                <c:pt idx="7373">
                  <c:v>-0.61702999999999997</c:v>
                </c:pt>
                <c:pt idx="7374">
                  <c:v>-0.61698200000000003</c:v>
                </c:pt>
                <c:pt idx="7375">
                  <c:v>-0.84714699999999998</c:v>
                </c:pt>
                <c:pt idx="7376">
                  <c:v>-3.6270790000000002</c:v>
                </c:pt>
                <c:pt idx="7377">
                  <c:v>50.674126999999999</c:v>
                </c:pt>
                <c:pt idx="7378">
                  <c:v>106.13770700000001</c:v>
                </c:pt>
                <c:pt idx="7379">
                  <c:v>106.422763</c:v>
                </c:pt>
                <c:pt idx="7380">
                  <c:v>106.29495199999999</c:v>
                </c:pt>
                <c:pt idx="7381">
                  <c:v>109.255983</c:v>
                </c:pt>
                <c:pt idx="7382">
                  <c:v>108.48389</c:v>
                </c:pt>
                <c:pt idx="7383">
                  <c:v>108.03491099999999</c:v>
                </c:pt>
                <c:pt idx="7384">
                  <c:v>104.577573</c:v>
                </c:pt>
                <c:pt idx="7385">
                  <c:v>94.856534999999994</c:v>
                </c:pt>
                <c:pt idx="7386">
                  <c:v>54.875525000000003</c:v>
                </c:pt>
                <c:pt idx="7387">
                  <c:v>-0.617757</c:v>
                </c:pt>
                <c:pt idx="7388">
                  <c:v>-0.61772300000000002</c:v>
                </c:pt>
                <c:pt idx="7389">
                  <c:v>-0.61764399999999997</c:v>
                </c:pt>
                <c:pt idx="7390">
                  <c:v>-0.61755199999999999</c:v>
                </c:pt>
                <c:pt idx="7391">
                  <c:v>-0.61745899999999998</c:v>
                </c:pt>
                <c:pt idx="7392">
                  <c:v>-0.61737799999999998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-0.61715799999999998</c:v>
                </c:pt>
                <c:pt idx="7396">
                  <c:v>-0.61709800000000004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-3.5738099999999999</c:v>
                </c:pt>
                <c:pt idx="7401">
                  <c:v>50.692385999999999</c:v>
                </c:pt>
                <c:pt idx="7402">
                  <c:v>106.064864</c:v>
                </c:pt>
                <c:pt idx="7403">
                  <c:v>106.317519</c:v>
                </c:pt>
                <c:pt idx="7404">
                  <c:v>109.64536</c:v>
                </c:pt>
                <c:pt idx="7405">
                  <c:v>109.317677</c:v>
                </c:pt>
                <c:pt idx="7406">
                  <c:v>108.50425799999999</c:v>
                </c:pt>
                <c:pt idx="7407">
                  <c:v>108.041523</c:v>
                </c:pt>
                <c:pt idx="7408">
                  <c:v>106.053905</c:v>
                </c:pt>
                <c:pt idx="7409">
                  <c:v>95.148318000000003</c:v>
                </c:pt>
                <c:pt idx="7410">
                  <c:v>39.759430000000002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-0.61754699999999996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-0.61709499999999995</c:v>
                </c:pt>
                <c:pt idx="7421">
                  <c:v>-0.61704000000000003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-1.6731199999999999</c:v>
                </c:pt>
                <c:pt idx="7425">
                  <c:v>52.020266999999997</c:v>
                </c:pt>
                <c:pt idx="7426">
                  <c:v>107.235319</c:v>
                </c:pt>
                <c:pt idx="7427">
                  <c:v>106.755768</c:v>
                </c:pt>
                <c:pt idx="7428">
                  <c:v>100.915412</c:v>
                </c:pt>
                <c:pt idx="7429">
                  <c:v>108.55975100000001</c:v>
                </c:pt>
                <c:pt idx="7430">
                  <c:v>108.720483</c:v>
                </c:pt>
                <c:pt idx="7431">
                  <c:v>106.530952</c:v>
                </c:pt>
                <c:pt idx="7432">
                  <c:v>32.710493</c:v>
                </c:pt>
                <c:pt idx="7433">
                  <c:v>-0.61766900000000002</c:v>
                </c:pt>
                <c:pt idx="7434">
                  <c:v>-0.61771100000000001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-0.61762099999999998</c:v>
                </c:pt>
                <c:pt idx="7438">
                  <c:v>-0.61753199999999997</c:v>
                </c:pt>
                <c:pt idx="7439">
                  <c:v>-0.61744200000000005</c:v>
                </c:pt>
                <c:pt idx="7440">
                  <c:v>-0.617363</c:v>
                </c:pt>
                <c:pt idx="7441">
                  <c:v>-0.61728400000000005</c:v>
                </c:pt>
                <c:pt idx="7442">
                  <c:v>-0.61721199999999998</c:v>
                </c:pt>
                <c:pt idx="7443">
                  <c:v>-0.61714800000000003</c:v>
                </c:pt>
                <c:pt idx="7444">
                  <c:v>-0.617089</c:v>
                </c:pt>
                <c:pt idx="7445">
                  <c:v>-0.73619299999999999</c:v>
                </c:pt>
                <c:pt idx="7446">
                  <c:v>-0.61698699999999995</c:v>
                </c:pt>
                <c:pt idx="7447">
                  <c:v>-1.4010560000000001</c:v>
                </c:pt>
                <c:pt idx="7448">
                  <c:v>-1.689619</c:v>
                </c:pt>
                <c:pt idx="7449">
                  <c:v>51.468566000000003</c:v>
                </c:pt>
                <c:pt idx="7450">
                  <c:v>107.182821</c:v>
                </c:pt>
                <c:pt idx="7451">
                  <c:v>106.442673</c:v>
                </c:pt>
                <c:pt idx="7452">
                  <c:v>102.610443</c:v>
                </c:pt>
                <c:pt idx="7453">
                  <c:v>107.876986</c:v>
                </c:pt>
                <c:pt idx="7454">
                  <c:v>106.77475800000001</c:v>
                </c:pt>
                <c:pt idx="7455">
                  <c:v>106.80703200000001</c:v>
                </c:pt>
                <c:pt idx="7456">
                  <c:v>40.669308999999998</c:v>
                </c:pt>
                <c:pt idx="7457">
                  <c:v>-0.61770000000000003</c:v>
                </c:pt>
                <c:pt idx="7458">
                  <c:v>-0.61773199999999995</c:v>
                </c:pt>
                <c:pt idx="7459">
                  <c:v>-0.61774399999999996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-0.61721800000000004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-0.61704000000000003</c:v>
                </c:pt>
                <c:pt idx="7470">
                  <c:v>-1.048581</c:v>
                </c:pt>
                <c:pt idx="7471">
                  <c:v>-0.84702200000000005</c:v>
                </c:pt>
                <c:pt idx="7472">
                  <c:v>-2.5427520000000001</c:v>
                </c:pt>
                <c:pt idx="7473">
                  <c:v>52.020758999999998</c:v>
                </c:pt>
                <c:pt idx="7474">
                  <c:v>107.28888600000001</c:v>
                </c:pt>
                <c:pt idx="7475">
                  <c:v>107.106718</c:v>
                </c:pt>
                <c:pt idx="7476">
                  <c:v>108.574686</c:v>
                </c:pt>
                <c:pt idx="7477">
                  <c:v>109.891097</c:v>
                </c:pt>
                <c:pt idx="7478">
                  <c:v>109.46122099999999</c:v>
                </c:pt>
                <c:pt idx="7479">
                  <c:v>109.251803</c:v>
                </c:pt>
                <c:pt idx="7480">
                  <c:v>74.413415999999998</c:v>
                </c:pt>
                <c:pt idx="7481">
                  <c:v>-0.61771699999999996</c:v>
                </c:pt>
                <c:pt idx="7482">
                  <c:v>-0.61774300000000004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-0.61754900000000001</c:v>
                </c:pt>
                <c:pt idx="7487">
                  <c:v>-0.617456</c:v>
                </c:pt>
                <c:pt idx="7488">
                  <c:v>-0.61737600000000004</c:v>
                </c:pt>
                <c:pt idx="7489">
                  <c:v>-0.61729500000000004</c:v>
                </c:pt>
                <c:pt idx="7490">
                  <c:v>-0.61722200000000005</c:v>
                </c:pt>
                <c:pt idx="7491">
                  <c:v>-0.61715600000000004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-0.84697999999999996</c:v>
                </c:pt>
                <c:pt idx="7496">
                  <c:v>-1.6983470000000001</c:v>
                </c:pt>
                <c:pt idx="7497">
                  <c:v>52.027658000000002</c:v>
                </c:pt>
                <c:pt idx="7498">
                  <c:v>107.663571</c:v>
                </c:pt>
                <c:pt idx="7499">
                  <c:v>89.038369000000003</c:v>
                </c:pt>
                <c:pt idx="7500">
                  <c:v>70.004182</c:v>
                </c:pt>
                <c:pt idx="7501">
                  <c:v>29.700144000000002</c:v>
                </c:pt>
                <c:pt idx="7502">
                  <c:v>90.141216999999997</c:v>
                </c:pt>
                <c:pt idx="7503">
                  <c:v>65.449664999999996</c:v>
                </c:pt>
                <c:pt idx="7504">
                  <c:v>-1.027601</c:v>
                </c:pt>
                <c:pt idx="7505">
                  <c:v>-0.61774399999999996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-0.61745499999999998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-0.61709499999999995</c:v>
                </c:pt>
                <c:pt idx="7517">
                  <c:v>-0.61704099999999995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-1.088695</c:v>
                </c:pt>
                <c:pt idx="7522">
                  <c:v>30.96978</c:v>
                </c:pt>
                <c:pt idx="7523">
                  <c:v>-3.507355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-0.84800200000000003</c:v>
                </c:pt>
                <c:pt idx="7527">
                  <c:v>-0.84814400000000001</c:v>
                </c:pt>
                <c:pt idx="7528">
                  <c:v>-26.776664</c:v>
                </c:pt>
                <c:pt idx="7529">
                  <c:v>-0.617811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-0.61731999999999998</c:v>
                </c:pt>
                <c:pt idx="7537">
                  <c:v>-0.61724400000000001</c:v>
                </c:pt>
                <c:pt idx="7538">
                  <c:v>-0.61717599999999995</c:v>
                </c:pt>
                <c:pt idx="7539">
                  <c:v>-0.61711499999999997</c:v>
                </c:pt>
                <c:pt idx="7540">
                  <c:v>-0.61706000000000005</c:v>
                </c:pt>
                <c:pt idx="7541">
                  <c:v>-0.61700900000000003</c:v>
                </c:pt>
                <c:pt idx="7542">
                  <c:v>-0.61696399999999996</c:v>
                </c:pt>
                <c:pt idx="7543">
                  <c:v>-0.84700799999999998</c:v>
                </c:pt>
                <c:pt idx="7544">
                  <c:v>-1.0501130000000001</c:v>
                </c:pt>
                <c:pt idx="7545">
                  <c:v>47.418570000000003</c:v>
                </c:pt>
                <c:pt idx="7546">
                  <c:v>108.692807</c:v>
                </c:pt>
                <c:pt idx="7547">
                  <c:v>109.917872</c:v>
                </c:pt>
                <c:pt idx="7548">
                  <c:v>107.731065</c:v>
                </c:pt>
                <c:pt idx="7549">
                  <c:v>62.953646999999997</c:v>
                </c:pt>
                <c:pt idx="7550">
                  <c:v>109.634404</c:v>
                </c:pt>
                <c:pt idx="7551">
                  <c:v>47.745432999999998</c:v>
                </c:pt>
                <c:pt idx="7552">
                  <c:v>-0.86940399999999995</c:v>
                </c:pt>
                <c:pt idx="7553">
                  <c:v>-0.61774799999999996</c:v>
                </c:pt>
                <c:pt idx="7554">
                  <c:v>-0.61775999999999998</c:v>
                </c:pt>
                <c:pt idx="7555">
                  <c:v>-0.61776299999999995</c:v>
                </c:pt>
                <c:pt idx="7556">
                  <c:v>-0.617726</c:v>
                </c:pt>
                <c:pt idx="7557">
                  <c:v>-0.61764600000000003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-0.61709899999999995</c:v>
                </c:pt>
                <c:pt idx="7565">
                  <c:v>-0.92096299999999998</c:v>
                </c:pt>
                <c:pt idx="7566">
                  <c:v>-0.61699499999999996</c:v>
                </c:pt>
                <c:pt idx="7567">
                  <c:v>-1.4031819999999999</c:v>
                </c:pt>
                <c:pt idx="7568">
                  <c:v>-0.95623000000000002</c:v>
                </c:pt>
                <c:pt idx="7569">
                  <c:v>-8.1628799999999995</c:v>
                </c:pt>
                <c:pt idx="7570">
                  <c:v>-1.049301</c:v>
                </c:pt>
                <c:pt idx="7571">
                  <c:v>48.516998999999998</c:v>
                </c:pt>
                <c:pt idx="7572">
                  <c:v>91.224909999999994</c:v>
                </c:pt>
                <c:pt idx="7573">
                  <c:v>104.00621099999999</c:v>
                </c:pt>
                <c:pt idx="7574">
                  <c:v>77.253629000000004</c:v>
                </c:pt>
                <c:pt idx="7575">
                  <c:v>89.860388</c:v>
                </c:pt>
                <c:pt idx="7576">
                  <c:v>-0.86382999999999999</c:v>
                </c:pt>
                <c:pt idx="7577">
                  <c:v>-0.61775500000000005</c:v>
                </c:pt>
                <c:pt idx="7578">
                  <c:v>-0.61776399999999998</c:v>
                </c:pt>
                <c:pt idx="7579">
                  <c:v>-0.854935</c:v>
                </c:pt>
                <c:pt idx="7580">
                  <c:v>-0.62028000000000005</c:v>
                </c:pt>
                <c:pt idx="7581">
                  <c:v>-0.61915200000000004</c:v>
                </c:pt>
                <c:pt idx="7582">
                  <c:v>-0.61905900000000003</c:v>
                </c:pt>
                <c:pt idx="7583">
                  <c:v>-0.61904400000000004</c:v>
                </c:pt>
                <c:pt idx="7584">
                  <c:v>-0.61912299999999998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-1.4550730000000001</c:v>
                </c:pt>
                <c:pt idx="7594">
                  <c:v>-3.2181389999999999</c:v>
                </c:pt>
                <c:pt idx="7595">
                  <c:v>46.154547999999998</c:v>
                </c:pt>
                <c:pt idx="7596">
                  <c:v>94.164927000000006</c:v>
                </c:pt>
                <c:pt idx="7597">
                  <c:v>79.924852000000001</c:v>
                </c:pt>
                <c:pt idx="7598">
                  <c:v>29.178477000000001</c:v>
                </c:pt>
                <c:pt idx="7599">
                  <c:v>66.271348000000003</c:v>
                </c:pt>
                <c:pt idx="7600">
                  <c:v>-0.848051</c:v>
                </c:pt>
                <c:pt idx="7601">
                  <c:v>-0.61858400000000002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-0.61924100000000004</c:v>
                </c:pt>
                <c:pt idx="7605">
                  <c:v>-0.61931000000000003</c:v>
                </c:pt>
                <c:pt idx="7606">
                  <c:v>-0.61921800000000005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-0.61851699999999998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-0.61803600000000003</c:v>
                </c:pt>
                <c:pt idx="7614">
                  <c:v>-0.61727699999999996</c:v>
                </c:pt>
                <c:pt idx="7615">
                  <c:v>-0.847248</c:v>
                </c:pt>
                <c:pt idx="7616">
                  <c:v>-1.503566</c:v>
                </c:pt>
                <c:pt idx="7617">
                  <c:v>48.042195999999997</c:v>
                </c:pt>
                <c:pt idx="7618">
                  <c:v>106.33303100000001</c:v>
                </c:pt>
                <c:pt idx="7619">
                  <c:v>98.968992</c:v>
                </c:pt>
                <c:pt idx="7620">
                  <c:v>96.957209000000006</c:v>
                </c:pt>
                <c:pt idx="7621">
                  <c:v>102.08268200000001</c:v>
                </c:pt>
                <c:pt idx="7622">
                  <c:v>107.96184</c:v>
                </c:pt>
                <c:pt idx="7623">
                  <c:v>90.189515999999998</c:v>
                </c:pt>
                <c:pt idx="7624">
                  <c:v>-1.3958729999999999</c:v>
                </c:pt>
                <c:pt idx="7625">
                  <c:v>-0.61773900000000004</c:v>
                </c:pt>
                <c:pt idx="7626">
                  <c:v>-0.61775500000000005</c:v>
                </c:pt>
                <c:pt idx="7627">
                  <c:v>-1.0264150000000001</c:v>
                </c:pt>
                <c:pt idx="7628">
                  <c:v>-0.62041999999999997</c:v>
                </c:pt>
                <c:pt idx="7629">
                  <c:v>-0.61990999999999996</c:v>
                </c:pt>
                <c:pt idx="7630">
                  <c:v>-0.61981699999999995</c:v>
                </c:pt>
                <c:pt idx="7631">
                  <c:v>-0.61925799999999998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-1.1822839999999999</c:v>
                </c:pt>
                <c:pt idx="7639">
                  <c:v>-0.84693600000000002</c:v>
                </c:pt>
                <c:pt idx="7640">
                  <c:v>-1.4090389999999999</c:v>
                </c:pt>
                <c:pt idx="7641">
                  <c:v>-0.84719100000000003</c:v>
                </c:pt>
                <c:pt idx="7642">
                  <c:v>-1.4114340000000001</c:v>
                </c:pt>
                <c:pt idx="7643">
                  <c:v>-4.1419220000000001</c:v>
                </c:pt>
                <c:pt idx="7644">
                  <c:v>12.267143000000001</c:v>
                </c:pt>
                <c:pt idx="7645">
                  <c:v>28.330349999999999</c:v>
                </c:pt>
                <c:pt idx="7646">
                  <c:v>-0.84764499999999998</c:v>
                </c:pt>
                <c:pt idx="7647">
                  <c:v>-0.93298199999999998</c:v>
                </c:pt>
                <c:pt idx="7648">
                  <c:v>-0.84903099999999998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-0.61727699999999996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-1.4235139999999999</c:v>
                </c:pt>
                <c:pt idx="7665">
                  <c:v>49.245465000000003</c:v>
                </c:pt>
                <c:pt idx="7666">
                  <c:v>101.576944</c:v>
                </c:pt>
                <c:pt idx="7667">
                  <c:v>93.727856000000003</c:v>
                </c:pt>
                <c:pt idx="7668">
                  <c:v>106.25553600000001</c:v>
                </c:pt>
                <c:pt idx="7669">
                  <c:v>109.03191200000001</c:v>
                </c:pt>
                <c:pt idx="7670">
                  <c:v>108.89931199999999</c:v>
                </c:pt>
                <c:pt idx="7671">
                  <c:v>108.950644</c:v>
                </c:pt>
                <c:pt idx="7672">
                  <c:v>-0.87128899999999998</c:v>
                </c:pt>
                <c:pt idx="7673">
                  <c:v>-0.61774399999999996</c:v>
                </c:pt>
                <c:pt idx="7674">
                  <c:v>-0.61775899999999995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-0.61756999999999995</c:v>
                </c:pt>
                <c:pt idx="7678">
                  <c:v>-0.61747399999999997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-0.623811</c:v>
                </c:pt>
                <c:pt idx="7682">
                  <c:v>-0.61787999999999998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-1.4158040000000001</c:v>
                </c:pt>
                <c:pt idx="7688">
                  <c:v>-2.180431</c:v>
                </c:pt>
                <c:pt idx="7689">
                  <c:v>53.565306999999997</c:v>
                </c:pt>
                <c:pt idx="7690">
                  <c:v>110.881495</c:v>
                </c:pt>
                <c:pt idx="7691">
                  <c:v>110.782352</c:v>
                </c:pt>
                <c:pt idx="7692">
                  <c:v>110.815077</c:v>
                </c:pt>
                <c:pt idx="7693">
                  <c:v>110.629277</c:v>
                </c:pt>
                <c:pt idx="7694">
                  <c:v>110.33850700000001</c:v>
                </c:pt>
                <c:pt idx="7695">
                  <c:v>110.759496</c:v>
                </c:pt>
                <c:pt idx="7696">
                  <c:v>48.209797999999999</c:v>
                </c:pt>
                <c:pt idx="7697">
                  <c:v>-0.61769799999999997</c:v>
                </c:pt>
                <c:pt idx="7698">
                  <c:v>-0.61772899999999997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-0.61706499999999997</c:v>
                </c:pt>
                <c:pt idx="7709">
                  <c:v>-0.617012</c:v>
                </c:pt>
                <c:pt idx="7710">
                  <c:v>-0.61696399999999996</c:v>
                </c:pt>
                <c:pt idx="7711">
                  <c:v>-0.84692000000000001</c:v>
                </c:pt>
                <c:pt idx="7712">
                  <c:v>-0.84871300000000005</c:v>
                </c:pt>
                <c:pt idx="7713">
                  <c:v>-2.0442179999999999</c:v>
                </c:pt>
                <c:pt idx="7714">
                  <c:v>53.814655000000002</c:v>
                </c:pt>
                <c:pt idx="7715">
                  <c:v>79.203598999999997</c:v>
                </c:pt>
                <c:pt idx="7716">
                  <c:v>107.47849600000001</c:v>
                </c:pt>
                <c:pt idx="7717">
                  <c:v>109.715226</c:v>
                </c:pt>
                <c:pt idx="7718">
                  <c:v>108.880509</c:v>
                </c:pt>
                <c:pt idx="7719">
                  <c:v>108.05491499999999</c:v>
                </c:pt>
                <c:pt idx="7720">
                  <c:v>100.214175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-0.61763100000000004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-0.61720900000000001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-0.61698200000000003</c:v>
                </c:pt>
                <c:pt idx="7735">
                  <c:v>-0.84697800000000001</c:v>
                </c:pt>
                <c:pt idx="7736">
                  <c:v>-1.654056</c:v>
                </c:pt>
                <c:pt idx="7737">
                  <c:v>53.490977999999998</c:v>
                </c:pt>
                <c:pt idx="7738">
                  <c:v>109.770284</c:v>
                </c:pt>
                <c:pt idx="7739">
                  <c:v>109.094453</c:v>
                </c:pt>
                <c:pt idx="7740">
                  <c:v>108.757206</c:v>
                </c:pt>
                <c:pt idx="7741">
                  <c:v>108.281041</c:v>
                </c:pt>
                <c:pt idx="7742">
                  <c:v>107.474048</c:v>
                </c:pt>
                <c:pt idx="7743">
                  <c:v>106.751081</c:v>
                </c:pt>
                <c:pt idx="7744">
                  <c:v>95.562028999999995</c:v>
                </c:pt>
                <c:pt idx="7745">
                  <c:v>-0.61772400000000005</c:v>
                </c:pt>
                <c:pt idx="7746">
                  <c:v>-0.61774700000000005</c:v>
                </c:pt>
                <c:pt idx="7747">
                  <c:v>-0.61775500000000005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-0.61722999999999995</c:v>
                </c:pt>
                <c:pt idx="7755">
                  <c:v>-0.61716400000000005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-0.84717500000000001</c:v>
                </c:pt>
                <c:pt idx="7761">
                  <c:v>-0.84726100000000004</c:v>
                </c:pt>
                <c:pt idx="7762">
                  <c:v>-0.88258199999999998</c:v>
                </c:pt>
                <c:pt idx="7763">
                  <c:v>-13.914441999999999</c:v>
                </c:pt>
                <c:pt idx="7764">
                  <c:v>9.9488979999999998</c:v>
                </c:pt>
                <c:pt idx="7765">
                  <c:v>-0.89310500000000004</c:v>
                </c:pt>
                <c:pt idx="7766">
                  <c:v>-1.495581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-0.61774399999999996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-0.61741900000000005</c:v>
                </c:pt>
                <c:pt idx="7774">
                  <c:v>-0.61733400000000005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-0.61689000000000005</c:v>
                </c:pt>
                <c:pt idx="7783">
                  <c:v>-0.91375899999999999</c:v>
                </c:pt>
                <c:pt idx="7784">
                  <c:v>-0.95356700000000005</c:v>
                </c:pt>
                <c:pt idx="7785">
                  <c:v>24.827324000000001</c:v>
                </c:pt>
                <c:pt idx="7786">
                  <c:v>99.371855999999994</c:v>
                </c:pt>
                <c:pt idx="7787">
                  <c:v>96.324265999999994</c:v>
                </c:pt>
                <c:pt idx="7788">
                  <c:v>95.934229999999999</c:v>
                </c:pt>
                <c:pt idx="7789">
                  <c:v>100.594792</c:v>
                </c:pt>
                <c:pt idx="7790">
                  <c:v>108.166999</c:v>
                </c:pt>
                <c:pt idx="7791">
                  <c:v>73.657315999999994</c:v>
                </c:pt>
                <c:pt idx="7792">
                  <c:v>-1.0440259999999999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-0.61714599999999997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-0.61698200000000003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-0.85293699999999995</c:v>
                </c:pt>
                <c:pt idx="7814">
                  <c:v>20.120702999999999</c:v>
                </c:pt>
                <c:pt idx="7815">
                  <c:v>30.692791</c:v>
                </c:pt>
                <c:pt idx="7816">
                  <c:v>-1.2550300000000001</c:v>
                </c:pt>
                <c:pt idx="7817">
                  <c:v>-0.62002900000000005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-0.61741199999999996</c:v>
                </c:pt>
                <c:pt idx="7828">
                  <c:v>-0.61735700000000004</c:v>
                </c:pt>
                <c:pt idx="7829">
                  <c:v>-0.61699099999999996</c:v>
                </c:pt>
                <c:pt idx="7830">
                  <c:v>-1.186029</c:v>
                </c:pt>
                <c:pt idx="7831">
                  <c:v>-0.84718499999999997</c:v>
                </c:pt>
                <c:pt idx="7832">
                  <c:v>-1.8483879999999999</c:v>
                </c:pt>
                <c:pt idx="7833">
                  <c:v>53.149521</c:v>
                </c:pt>
                <c:pt idx="7834">
                  <c:v>109.070396</c:v>
                </c:pt>
                <c:pt idx="7835">
                  <c:v>107.627678</c:v>
                </c:pt>
                <c:pt idx="7836">
                  <c:v>100.552685</c:v>
                </c:pt>
                <c:pt idx="7837">
                  <c:v>106.855621</c:v>
                </c:pt>
                <c:pt idx="7838">
                  <c:v>108.358355</c:v>
                </c:pt>
                <c:pt idx="7839">
                  <c:v>107.74808299999999</c:v>
                </c:pt>
                <c:pt idx="7840">
                  <c:v>44.763105000000003</c:v>
                </c:pt>
                <c:pt idx="7841">
                  <c:v>-0.61770499999999995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-0.61728400000000005</c:v>
                </c:pt>
                <c:pt idx="7850">
                  <c:v>-0.61721099999999995</c:v>
                </c:pt>
                <c:pt idx="7851">
                  <c:v>-0.61714500000000005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-1.285393</c:v>
                </c:pt>
                <c:pt idx="7857">
                  <c:v>43.722696999999997</c:v>
                </c:pt>
                <c:pt idx="7858">
                  <c:v>100.195897</c:v>
                </c:pt>
                <c:pt idx="7859">
                  <c:v>92.718761999999998</c:v>
                </c:pt>
                <c:pt idx="7860">
                  <c:v>33.535637999999999</c:v>
                </c:pt>
                <c:pt idx="7861">
                  <c:v>61.832599000000002</c:v>
                </c:pt>
                <c:pt idx="7862">
                  <c:v>88.514747</c:v>
                </c:pt>
                <c:pt idx="7863">
                  <c:v>-0.89669299999999996</c:v>
                </c:pt>
                <c:pt idx="7864">
                  <c:v>-0.87715299999999996</c:v>
                </c:pt>
                <c:pt idx="7865">
                  <c:v>-0.61775199999999997</c:v>
                </c:pt>
                <c:pt idx="7866">
                  <c:v>-0.61776600000000004</c:v>
                </c:pt>
                <c:pt idx="7867">
                  <c:v>-0.61776399999999998</c:v>
                </c:pt>
                <c:pt idx="7868">
                  <c:v>-1.156407</c:v>
                </c:pt>
                <c:pt idx="7869">
                  <c:v>-0.62021800000000005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-0.62060800000000005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-0.61698500000000001</c:v>
                </c:pt>
                <c:pt idx="7879">
                  <c:v>-1.4221330000000001</c:v>
                </c:pt>
                <c:pt idx="7880">
                  <c:v>-1.775074</c:v>
                </c:pt>
                <c:pt idx="7881">
                  <c:v>53.840989</c:v>
                </c:pt>
                <c:pt idx="7882">
                  <c:v>110.57989499999999</c:v>
                </c:pt>
                <c:pt idx="7883">
                  <c:v>109.250463</c:v>
                </c:pt>
                <c:pt idx="7884">
                  <c:v>100.969043</c:v>
                </c:pt>
                <c:pt idx="7885">
                  <c:v>107.177245</c:v>
                </c:pt>
                <c:pt idx="7886">
                  <c:v>109.376537</c:v>
                </c:pt>
                <c:pt idx="7887">
                  <c:v>109.146474</c:v>
                </c:pt>
                <c:pt idx="7888">
                  <c:v>41.512453000000001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-0.61743400000000004</c:v>
                </c:pt>
                <c:pt idx="7896">
                  <c:v>-0.61735200000000001</c:v>
                </c:pt>
                <c:pt idx="7897">
                  <c:v>-0.61727100000000001</c:v>
                </c:pt>
                <c:pt idx="7898">
                  <c:v>-0.61719900000000005</c:v>
                </c:pt>
                <c:pt idx="7899">
                  <c:v>-0.61713300000000004</c:v>
                </c:pt>
                <c:pt idx="7900">
                  <c:v>-0.61707400000000001</c:v>
                </c:pt>
                <c:pt idx="7901">
                  <c:v>-0.61702100000000004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-1.055968</c:v>
                </c:pt>
                <c:pt idx="7905">
                  <c:v>35.492870000000003</c:v>
                </c:pt>
                <c:pt idx="7906">
                  <c:v>110.585667</c:v>
                </c:pt>
                <c:pt idx="7907">
                  <c:v>110.392785</c:v>
                </c:pt>
                <c:pt idx="7908">
                  <c:v>110.323367</c:v>
                </c:pt>
                <c:pt idx="7909">
                  <c:v>110.2371</c:v>
                </c:pt>
                <c:pt idx="7910">
                  <c:v>109.535596</c:v>
                </c:pt>
                <c:pt idx="7911">
                  <c:v>108.623881</c:v>
                </c:pt>
                <c:pt idx="7912">
                  <c:v>77.959952000000001</c:v>
                </c:pt>
                <c:pt idx="7913">
                  <c:v>-0.61771399999999999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-0.61771399999999999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-0.61708700000000005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-1.2045049999999999</c:v>
                </c:pt>
                <c:pt idx="7929">
                  <c:v>40.103602000000002</c:v>
                </c:pt>
                <c:pt idx="7930">
                  <c:v>98.839856999999995</c:v>
                </c:pt>
                <c:pt idx="7931">
                  <c:v>90.733321000000004</c:v>
                </c:pt>
                <c:pt idx="7932">
                  <c:v>87.193213</c:v>
                </c:pt>
                <c:pt idx="7933">
                  <c:v>83.655485999999996</c:v>
                </c:pt>
                <c:pt idx="7934">
                  <c:v>91.114581999999999</c:v>
                </c:pt>
                <c:pt idx="7935">
                  <c:v>87.673272999999995</c:v>
                </c:pt>
                <c:pt idx="7936">
                  <c:v>-2.8213010000000001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-0.61769399999999997</c:v>
                </c:pt>
                <c:pt idx="7941">
                  <c:v>-1.016157</c:v>
                </c:pt>
                <c:pt idx="7942">
                  <c:v>-0.62109800000000004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-1.183603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-1.4148529999999999</c:v>
                </c:pt>
                <c:pt idx="7952">
                  <c:v>-1.5658840000000001</c:v>
                </c:pt>
                <c:pt idx="7953">
                  <c:v>53.032620000000001</c:v>
                </c:pt>
                <c:pt idx="7954">
                  <c:v>110.360276</c:v>
                </c:pt>
                <c:pt idx="7955">
                  <c:v>109.06458600000001</c:v>
                </c:pt>
                <c:pt idx="7956">
                  <c:v>101.654364</c:v>
                </c:pt>
                <c:pt idx="7957">
                  <c:v>105.067885</c:v>
                </c:pt>
                <c:pt idx="7958">
                  <c:v>108.236463</c:v>
                </c:pt>
                <c:pt idx="7959">
                  <c:v>108.013954</c:v>
                </c:pt>
                <c:pt idx="7960">
                  <c:v>35.180075000000002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-0.61737200000000003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-0.61709099999999995</c:v>
                </c:pt>
                <c:pt idx="7973">
                  <c:v>-0.61703699999999995</c:v>
                </c:pt>
                <c:pt idx="7974">
                  <c:v>-0.87549699999999997</c:v>
                </c:pt>
                <c:pt idx="7975">
                  <c:v>-0.84708399999999995</c:v>
                </c:pt>
                <c:pt idx="7976">
                  <c:v>-1.1574199999999999</c:v>
                </c:pt>
                <c:pt idx="7977">
                  <c:v>39.580742000000001</c:v>
                </c:pt>
                <c:pt idx="7978">
                  <c:v>97.828766000000002</c:v>
                </c:pt>
                <c:pt idx="7979">
                  <c:v>88.645757000000003</c:v>
                </c:pt>
                <c:pt idx="7980">
                  <c:v>84.270454999999998</c:v>
                </c:pt>
                <c:pt idx="7981">
                  <c:v>88.777883000000003</c:v>
                </c:pt>
                <c:pt idx="7982">
                  <c:v>92.881315999999998</c:v>
                </c:pt>
                <c:pt idx="7983">
                  <c:v>96.829689000000002</c:v>
                </c:pt>
                <c:pt idx="7984">
                  <c:v>-4.3785239999999996</c:v>
                </c:pt>
                <c:pt idx="7985">
                  <c:v>-0.61772400000000005</c:v>
                </c:pt>
                <c:pt idx="7986">
                  <c:v>-0.61774799999999996</c:v>
                </c:pt>
                <c:pt idx="7987">
                  <c:v>-0.61774799999999996</c:v>
                </c:pt>
                <c:pt idx="7988">
                  <c:v>-0.61768900000000004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-0.84353100000000003</c:v>
                </c:pt>
                <c:pt idx="7993">
                  <c:v>-0.61863699999999999</c:v>
                </c:pt>
                <c:pt idx="7994">
                  <c:v>-0.61727100000000001</c:v>
                </c:pt>
                <c:pt idx="7995">
                  <c:v>-0.61712699999999998</c:v>
                </c:pt>
                <c:pt idx="7996">
                  <c:v>-1.1763589999999999</c:v>
                </c:pt>
                <c:pt idx="7997">
                  <c:v>-0.61701799999999996</c:v>
                </c:pt>
                <c:pt idx="7998">
                  <c:v>-1.1766449999999999</c:v>
                </c:pt>
                <c:pt idx="7999">
                  <c:v>-0.84739299999999995</c:v>
                </c:pt>
                <c:pt idx="8000">
                  <c:v>-0.84722500000000001</c:v>
                </c:pt>
                <c:pt idx="8001">
                  <c:v>-1.4242680000000001</c:v>
                </c:pt>
                <c:pt idx="8002">
                  <c:v>3.8899159999999999</c:v>
                </c:pt>
                <c:pt idx="8003">
                  <c:v>26.353256999999999</c:v>
                </c:pt>
                <c:pt idx="8004">
                  <c:v>30.368798000000002</c:v>
                </c:pt>
                <c:pt idx="8005">
                  <c:v>26.771148</c:v>
                </c:pt>
                <c:pt idx="8006">
                  <c:v>40.494653</c:v>
                </c:pt>
                <c:pt idx="8007">
                  <c:v>67.015141999999997</c:v>
                </c:pt>
                <c:pt idx="8008">
                  <c:v>-1.084797</c:v>
                </c:pt>
                <c:pt idx="8009">
                  <c:v>-0.61770400000000003</c:v>
                </c:pt>
                <c:pt idx="8010">
                  <c:v>-0.61773500000000003</c:v>
                </c:pt>
                <c:pt idx="8011">
                  <c:v>-0.807562</c:v>
                </c:pt>
                <c:pt idx="8012">
                  <c:v>-0.62117699999999998</c:v>
                </c:pt>
                <c:pt idx="8013">
                  <c:v>-0.61990199999999995</c:v>
                </c:pt>
                <c:pt idx="8014">
                  <c:v>-0.61909499999999995</c:v>
                </c:pt>
                <c:pt idx="8015">
                  <c:v>-0.61821800000000005</c:v>
                </c:pt>
                <c:pt idx="8016">
                  <c:v>-0.61733899999999997</c:v>
                </c:pt>
                <c:pt idx="8017">
                  <c:v>-0.61726099999999995</c:v>
                </c:pt>
                <c:pt idx="8018">
                  <c:v>-1.1768670000000001</c:v>
                </c:pt>
                <c:pt idx="8019">
                  <c:v>-0.61792400000000003</c:v>
                </c:pt>
                <c:pt idx="8020">
                  <c:v>-0.61762399999999995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-0.84732300000000005</c:v>
                </c:pt>
                <c:pt idx="8024">
                  <c:v>-1.410364</c:v>
                </c:pt>
                <c:pt idx="8025">
                  <c:v>50.178845000000003</c:v>
                </c:pt>
                <c:pt idx="8026">
                  <c:v>104.563643</c:v>
                </c:pt>
                <c:pt idx="8027">
                  <c:v>91.287744000000004</c:v>
                </c:pt>
                <c:pt idx="8028">
                  <c:v>90.378534999999999</c:v>
                </c:pt>
                <c:pt idx="8029">
                  <c:v>98.372412999999995</c:v>
                </c:pt>
                <c:pt idx="8030">
                  <c:v>107.306883</c:v>
                </c:pt>
                <c:pt idx="8031">
                  <c:v>107.011473</c:v>
                </c:pt>
                <c:pt idx="8032">
                  <c:v>33.391753000000001</c:v>
                </c:pt>
                <c:pt idx="8033">
                  <c:v>-0.61769700000000005</c:v>
                </c:pt>
                <c:pt idx="8034">
                  <c:v>-0.61772899999999997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-0.61736100000000005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-0.93254000000000004</c:v>
                </c:pt>
                <c:pt idx="8045">
                  <c:v>-0.61741199999999996</c:v>
                </c:pt>
                <c:pt idx="8046">
                  <c:v>-0.61698200000000003</c:v>
                </c:pt>
                <c:pt idx="8047">
                  <c:v>-1.4096070000000001</c:v>
                </c:pt>
                <c:pt idx="8048">
                  <c:v>-1.574829</c:v>
                </c:pt>
                <c:pt idx="8049">
                  <c:v>51.379536999999999</c:v>
                </c:pt>
                <c:pt idx="8050">
                  <c:v>104.86713399999999</c:v>
                </c:pt>
                <c:pt idx="8051">
                  <c:v>95.406631000000004</c:v>
                </c:pt>
                <c:pt idx="8052">
                  <c:v>83.039320000000004</c:v>
                </c:pt>
                <c:pt idx="8053">
                  <c:v>80.125485999999995</c:v>
                </c:pt>
                <c:pt idx="8054">
                  <c:v>86.981280999999996</c:v>
                </c:pt>
                <c:pt idx="8055">
                  <c:v>65.821243999999993</c:v>
                </c:pt>
                <c:pt idx="8056">
                  <c:v>-0.84969099999999997</c:v>
                </c:pt>
                <c:pt idx="8057">
                  <c:v>-0.62048899999999996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-0.61952600000000002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-0.61731999999999998</c:v>
                </c:pt>
                <c:pt idx="8067">
                  <c:v>-0.61709899999999995</c:v>
                </c:pt>
                <c:pt idx="8068">
                  <c:v>-1.176706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-0.84809800000000002</c:v>
                </c:pt>
                <c:pt idx="8072">
                  <c:v>-0.84706999999999999</c:v>
                </c:pt>
                <c:pt idx="8073">
                  <c:v>-1.4018729999999999</c:v>
                </c:pt>
                <c:pt idx="8074">
                  <c:v>-0.96077800000000002</c:v>
                </c:pt>
                <c:pt idx="8075">
                  <c:v>19.567829</c:v>
                </c:pt>
                <c:pt idx="8076">
                  <c:v>47.133387999999997</c:v>
                </c:pt>
                <c:pt idx="8077">
                  <c:v>51.348793999999998</c:v>
                </c:pt>
                <c:pt idx="8078">
                  <c:v>60.320624000000002</c:v>
                </c:pt>
                <c:pt idx="8079">
                  <c:v>52.066257</c:v>
                </c:pt>
                <c:pt idx="8080">
                  <c:v>-1.861745</c:v>
                </c:pt>
                <c:pt idx="8081">
                  <c:v>-0.61769499999999999</c:v>
                </c:pt>
                <c:pt idx="8082">
                  <c:v>-0.61773100000000003</c:v>
                </c:pt>
                <c:pt idx="8083">
                  <c:v>-0.70049600000000001</c:v>
                </c:pt>
                <c:pt idx="8084">
                  <c:v>-0.619112</c:v>
                </c:pt>
                <c:pt idx="8085">
                  <c:v>-0.61756299999999997</c:v>
                </c:pt>
                <c:pt idx="8086">
                  <c:v>-1.1676550000000001</c:v>
                </c:pt>
                <c:pt idx="8087">
                  <c:v>-0.61831400000000003</c:v>
                </c:pt>
                <c:pt idx="8088">
                  <c:v>-0.61881699999999995</c:v>
                </c:pt>
                <c:pt idx="8089">
                  <c:v>-0.61874399999999996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-0.61716000000000004</c:v>
                </c:pt>
                <c:pt idx="8096">
                  <c:v>-0.87044100000000002</c:v>
                </c:pt>
                <c:pt idx="8097">
                  <c:v>-4.150385</c:v>
                </c:pt>
                <c:pt idx="8098">
                  <c:v>28.736758999999999</c:v>
                </c:pt>
                <c:pt idx="8099">
                  <c:v>33.822569999999999</c:v>
                </c:pt>
                <c:pt idx="8100">
                  <c:v>49.505313000000001</c:v>
                </c:pt>
                <c:pt idx="8101">
                  <c:v>-1.0433669999999999</c:v>
                </c:pt>
                <c:pt idx="8102">
                  <c:v>29.519082999999998</c:v>
                </c:pt>
                <c:pt idx="8103">
                  <c:v>45.865304000000002</c:v>
                </c:pt>
                <c:pt idx="8104">
                  <c:v>-0.84773200000000004</c:v>
                </c:pt>
                <c:pt idx="8105">
                  <c:v>-0.61771699999999996</c:v>
                </c:pt>
                <c:pt idx="8106">
                  <c:v>-0.61774399999999996</c:v>
                </c:pt>
                <c:pt idx="8107">
                  <c:v>-0.61772899999999997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-0.61717500000000003</c:v>
                </c:pt>
                <c:pt idx="8115">
                  <c:v>-0.61711400000000005</c:v>
                </c:pt>
                <c:pt idx="8116">
                  <c:v>-1.1109830000000001</c:v>
                </c:pt>
                <c:pt idx="8117">
                  <c:v>-0.61757300000000004</c:v>
                </c:pt>
                <c:pt idx="8118">
                  <c:v>-0.61696399999999996</c:v>
                </c:pt>
                <c:pt idx="8119">
                  <c:v>-1.1710400000000001</c:v>
                </c:pt>
                <c:pt idx="8120">
                  <c:v>-0.84688399999999997</c:v>
                </c:pt>
                <c:pt idx="8121">
                  <c:v>-1.3971340000000001</c:v>
                </c:pt>
                <c:pt idx="8122">
                  <c:v>-0.84688600000000003</c:v>
                </c:pt>
                <c:pt idx="8123">
                  <c:v>-1.3922680000000001</c:v>
                </c:pt>
                <c:pt idx="8124">
                  <c:v>-0.84694700000000001</c:v>
                </c:pt>
                <c:pt idx="8125">
                  <c:v>-1.391964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-0.61688299999999996</c:v>
                </c:pt>
                <c:pt idx="8140">
                  <c:v>-0.616869</c:v>
                </c:pt>
                <c:pt idx="8141">
                  <c:v>-0.61709499999999995</c:v>
                </c:pt>
                <c:pt idx="8142">
                  <c:v>-0.61716400000000005</c:v>
                </c:pt>
                <c:pt idx="8143">
                  <c:v>-14.249309</c:v>
                </c:pt>
                <c:pt idx="8144">
                  <c:v>-1.1536010000000001</c:v>
                </c:pt>
                <c:pt idx="8145">
                  <c:v>31.242609000000002</c:v>
                </c:pt>
                <c:pt idx="8146">
                  <c:v>98.668913000000003</c:v>
                </c:pt>
                <c:pt idx="8147">
                  <c:v>85.577436000000006</c:v>
                </c:pt>
                <c:pt idx="8148">
                  <c:v>78.520685999999998</c:v>
                </c:pt>
                <c:pt idx="8149">
                  <c:v>88.388554999999997</c:v>
                </c:pt>
                <c:pt idx="8150">
                  <c:v>68.897705999999999</c:v>
                </c:pt>
                <c:pt idx="8151">
                  <c:v>44.900708999999999</c:v>
                </c:pt>
                <c:pt idx="8152">
                  <c:v>-0.84826400000000002</c:v>
                </c:pt>
                <c:pt idx="8153">
                  <c:v>-0.61889799999999995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-0.61832900000000002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-0.61809099999999995</c:v>
                </c:pt>
                <c:pt idx="8162">
                  <c:v>-0.61762799999999995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-1.4039029999999999</c:v>
                </c:pt>
                <c:pt idx="8170">
                  <c:v>-4.7211619999999996</c:v>
                </c:pt>
                <c:pt idx="8171">
                  <c:v>-1.036324</c:v>
                </c:pt>
                <c:pt idx="8172">
                  <c:v>14.128297999999999</c:v>
                </c:pt>
                <c:pt idx="8173">
                  <c:v>-1.0669059999999999</c:v>
                </c:pt>
                <c:pt idx="8174">
                  <c:v>31.724216999999999</c:v>
                </c:pt>
                <c:pt idx="8175">
                  <c:v>29.266204999999999</c:v>
                </c:pt>
                <c:pt idx="8176">
                  <c:v>-0.84769499999999998</c:v>
                </c:pt>
                <c:pt idx="8177">
                  <c:v>-0.61771399999999999</c:v>
                </c:pt>
                <c:pt idx="8178">
                  <c:v>-0.61773199999999995</c:v>
                </c:pt>
                <c:pt idx="8179">
                  <c:v>-0.61770400000000003</c:v>
                </c:pt>
                <c:pt idx="8180">
                  <c:v>-0.61762799999999995</c:v>
                </c:pt>
                <c:pt idx="8181">
                  <c:v>-1.0186710000000001</c:v>
                </c:pt>
                <c:pt idx="8182">
                  <c:v>-0.62009000000000003</c:v>
                </c:pt>
                <c:pt idx="8183">
                  <c:v>-0.61839900000000003</c:v>
                </c:pt>
                <c:pt idx="8184">
                  <c:v>-0.61728799999999995</c:v>
                </c:pt>
                <c:pt idx="8185">
                  <c:v>-0.61721499999999996</c:v>
                </c:pt>
                <c:pt idx="8186">
                  <c:v>-0.61802199999999996</c:v>
                </c:pt>
                <c:pt idx="8187">
                  <c:v>-0.61883699999999997</c:v>
                </c:pt>
                <c:pt idx="8188">
                  <c:v>-0.61878500000000003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-1.2089369999999999</c:v>
                </c:pt>
                <c:pt idx="8193">
                  <c:v>45.514755999999998</c:v>
                </c:pt>
                <c:pt idx="8194">
                  <c:v>105.815269</c:v>
                </c:pt>
                <c:pt idx="8195">
                  <c:v>94.669602999999995</c:v>
                </c:pt>
                <c:pt idx="8196">
                  <c:v>91.835714999999993</c:v>
                </c:pt>
                <c:pt idx="8197">
                  <c:v>99.636125000000007</c:v>
                </c:pt>
                <c:pt idx="8198">
                  <c:v>109.100419</c:v>
                </c:pt>
                <c:pt idx="8199">
                  <c:v>108.938968</c:v>
                </c:pt>
                <c:pt idx="8200">
                  <c:v>30.446166999999999</c:v>
                </c:pt>
                <c:pt idx="8201">
                  <c:v>-0.61768999999999996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-0.61770499999999995</c:v>
                </c:pt>
                <c:pt idx="8205">
                  <c:v>-0.61762700000000004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-0.61728400000000005</c:v>
                </c:pt>
                <c:pt idx="8210">
                  <c:v>-0.61721099999999995</c:v>
                </c:pt>
                <c:pt idx="8211">
                  <c:v>-1.0220830000000001</c:v>
                </c:pt>
                <c:pt idx="8212">
                  <c:v>-0.618865</c:v>
                </c:pt>
                <c:pt idx="8213">
                  <c:v>-0.61758900000000005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-1.1782010000000001</c:v>
                </c:pt>
                <c:pt idx="8217">
                  <c:v>43.694071000000001</c:v>
                </c:pt>
                <c:pt idx="8218">
                  <c:v>101.94748</c:v>
                </c:pt>
                <c:pt idx="8219">
                  <c:v>88.388901000000004</c:v>
                </c:pt>
                <c:pt idx="8220">
                  <c:v>82.266416000000007</c:v>
                </c:pt>
                <c:pt idx="8221">
                  <c:v>84.693635</c:v>
                </c:pt>
                <c:pt idx="8222">
                  <c:v>95.738032000000004</c:v>
                </c:pt>
                <c:pt idx="8223">
                  <c:v>95.419912999999994</c:v>
                </c:pt>
                <c:pt idx="8224">
                  <c:v>-1.08327</c:v>
                </c:pt>
                <c:pt idx="8225">
                  <c:v>-1.071231</c:v>
                </c:pt>
                <c:pt idx="8226">
                  <c:v>-0.621058</c:v>
                </c:pt>
                <c:pt idx="8227">
                  <c:v>-0.62067399999999995</c:v>
                </c:pt>
                <c:pt idx="8228">
                  <c:v>-0.61990500000000004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-0.61854699999999996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-0.61697800000000003</c:v>
                </c:pt>
                <c:pt idx="8239">
                  <c:v>-0.61693399999999998</c:v>
                </c:pt>
                <c:pt idx="8240">
                  <c:v>-1.108476</c:v>
                </c:pt>
                <c:pt idx="8241">
                  <c:v>48.80941</c:v>
                </c:pt>
                <c:pt idx="8242">
                  <c:v>106.62348</c:v>
                </c:pt>
                <c:pt idx="8243">
                  <c:v>95.024563000000001</c:v>
                </c:pt>
                <c:pt idx="8244">
                  <c:v>90.808217999999997</c:v>
                </c:pt>
                <c:pt idx="8245">
                  <c:v>98.593705999999997</c:v>
                </c:pt>
                <c:pt idx="8246">
                  <c:v>109.968841</c:v>
                </c:pt>
                <c:pt idx="8247">
                  <c:v>109.464687</c:v>
                </c:pt>
                <c:pt idx="8248">
                  <c:v>27.070656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-0.80956600000000001</c:v>
                </c:pt>
                <c:pt idx="8257">
                  <c:v>-0.61906899999999998</c:v>
                </c:pt>
                <c:pt idx="8258">
                  <c:v>-0.61824299999999999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-1.166129</c:v>
                </c:pt>
                <c:pt idx="8265">
                  <c:v>46.169598000000001</c:v>
                </c:pt>
                <c:pt idx="8266">
                  <c:v>107.86388100000001</c:v>
                </c:pt>
                <c:pt idx="8267">
                  <c:v>95.951082</c:v>
                </c:pt>
                <c:pt idx="8268">
                  <c:v>92.253485999999995</c:v>
                </c:pt>
                <c:pt idx="8269">
                  <c:v>98.924601999999993</c:v>
                </c:pt>
                <c:pt idx="8270">
                  <c:v>109.14113</c:v>
                </c:pt>
                <c:pt idx="8271">
                  <c:v>109.044619</c:v>
                </c:pt>
                <c:pt idx="8272">
                  <c:v>29.555797999999999</c:v>
                </c:pt>
                <c:pt idx="8273">
                  <c:v>-0.61768900000000004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-0.61762399999999995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-0.617282</c:v>
                </c:pt>
                <c:pt idx="8282">
                  <c:v>-1.180256</c:v>
                </c:pt>
                <c:pt idx="8283">
                  <c:v>-0.61714400000000003</c:v>
                </c:pt>
                <c:pt idx="8284">
                  <c:v>-1.1787540000000001</c:v>
                </c:pt>
                <c:pt idx="8285">
                  <c:v>-0.61769300000000005</c:v>
                </c:pt>
                <c:pt idx="8286">
                  <c:v>-0.61761699999999997</c:v>
                </c:pt>
                <c:pt idx="8287">
                  <c:v>-0.61757300000000004</c:v>
                </c:pt>
                <c:pt idx="8288">
                  <c:v>-1.1344030000000001</c:v>
                </c:pt>
                <c:pt idx="8289">
                  <c:v>26.916979999999999</c:v>
                </c:pt>
                <c:pt idx="8290">
                  <c:v>97.672991999999994</c:v>
                </c:pt>
                <c:pt idx="8291">
                  <c:v>87.71011</c:v>
                </c:pt>
                <c:pt idx="8292">
                  <c:v>91.804496</c:v>
                </c:pt>
                <c:pt idx="8293">
                  <c:v>99.793454999999994</c:v>
                </c:pt>
                <c:pt idx="8294">
                  <c:v>108.55801</c:v>
                </c:pt>
                <c:pt idx="8295">
                  <c:v>108.14058</c:v>
                </c:pt>
                <c:pt idx="8296">
                  <c:v>39.817673999999997</c:v>
                </c:pt>
                <c:pt idx="8297">
                  <c:v>-0.61769300000000005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-0.61714100000000005</c:v>
                </c:pt>
                <c:pt idx="8308">
                  <c:v>-0.61708200000000002</c:v>
                </c:pt>
                <c:pt idx="8309">
                  <c:v>-0.64189300000000005</c:v>
                </c:pt>
                <c:pt idx="8310">
                  <c:v>-0.616981</c:v>
                </c:pt>
                <c:pt idx="8311">
                  <c:v>-1.1770290000000001</c:v>
                </c:pt>
                <c:pt idx="8312">
                  <c:v>-1.117723</c:v>
                </c:pt>
                <c:pt idx="8313">
                  <c:v>45.660640000000001</c:v>
                </c:pt>
                <c:pt idx="8314">
                  <c:v>108.718141</c:v>
                </c:pt>
                <c:pt idx="8315">
                  <c:v>96.497321999999997</c:v>
                </c:pt>
                <c:pt idx="8316">
                  <c:v>93.051232999999996</c:v>
                </c:pt>
                <c:pt idx="8317">
                  <c:v>99.778311000000002</c:v>
                </c:pt>
                <c:pt idx="8318">
                  <c:v>108.821504</c:v>
                </c:pt>
                <c:pt idx="8319">
                  <c:v>108.44229900000001</c:v>
                </c:pt>
                <c:pt idx="8320">
                  <c:v>37.868766000000001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-0.61735700000000004</c:v>
                </c:pt>
                <c:pt idx="8329">
                  <c:v>-0.61727600000000005</c:v>
                </c:pt>
                <c:pt idx="8330">
                  <c:v>-0.61720399999999997</c:v>
                </c:pt>
                <c:pt idx="8331">
                  <c:v>-0.61713799999999996</c:v>
                </c:pt>
                <c:pt idx="8332">
                  <c:v>-0.61707800000000002</c:v>
                </c:pt>
                <c:pt idx="8333">
                  <c:v>-1.1386860000000001</c:v>
                </c:pt>
                <c:pt idx="8334">
                  <c:v>-0.61773800000000001</c:v>
                </c:pt>
                <c:pt idx="8335">
                  <c:v>-0.61693299999999995</c:v>
                </c:pt>
                <c:pt idx="8336">
                  <c:v>-0.94204900000000003</c:v>
                </c:pt>
                <c:pt idx="8337">
                  <c:v>28.939056000000001</c:v>
                </c:pt>
                <c:pt idx="8338">
                  <c:v>92.381575999999995</c:v>
                </c:pt>
                <c:pt idx="8339">
                  <c:v>86.483270000000005</c:v>
                </c:pt>
                <c:pt idx="8340">
                  <c:v>83.206356999999997</c:v>
                </c:pt>
                <c:pt idx="8341">
                  <c:v>89.993120000000005</c:v>
                </c:pt>
                <c:pt idx="8342">
                  <c:v>101.700874</c:v>
                </c:pt>
                <c:pt idx="8343">
                  <c:v>106.338037</c:v>
                </c:pt>
                <c:pt idx="8344">
                  <c:v>-1.0314540000000001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-0.61770400000000003</c:v>
                </c:pt>
                <c:pt idx="8349">
                  <c:v>-0.61762399999999995</c:v>
                </c:pt>
                <c:pt idx="8350">
                  <c:v>-0.61753100000000005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-0.61702699999999999</c:v>
                </c:pt>
                <c:pt idx="8358">
                  <c:v>-0.61697900000000006</c:v>
                </c:pt>
                <c:pt idx="8359">
                  <c:v>-0.61693500000000001</c:v>
                </c:pt>
                <c:pt idx="8360">
                  <c:v>-1.4694469999999999</c:v>
                </c:pt>
                <c:pt idx="8361">
                  <c:v>46.609012999999997</c:v>
                </c:pt>
                <c:pt idx="8362">
                  <c:v>102.372411</c:v>
                </c:pt>
                <c:pt idx="8363">
                  <c:v>90.819917000000004</c:v>
                </c:pt>
                <c:pt idx="8364">
                  <c:v>84.484469000000004</c:v>
                </c:pt>
                <c:pt idx="8365">
                  <c:v>90.944350999999997</c:v>
                </c:pt>
                <c:pt idx="8366">
                  <c:v>101.89839499999999</c:v>
                </c:pt>
                <c:pt idx="8367">
                  <c:v>105.19826999999999</c:v>
                </c:pt>
                <c:pt idx="8368">
                  <c:v>-1.028122</c:v>
                </c:pt>
                <c:pt idx="8369">
                  <c:v>-0.61770499999999995</c:v>
                </c:pt>
                <c:pt idx="8370">
                  <c:v>-0.61773500000000003</c:v>
                </c:pt>
                <c:pt idx="8371">
                  <c:v>-0.61774399999999996</c:v>
                </c:pt>
                <c:pt idx="8372">
                  <c:v>-0.61770499999999995</c:v>
                </c:pt>
                <c:pt idx="8373">
                  <c:v>-0.61762399999999995</c:v>
                </c:pt>
                <c:pt idx="8374">
                  <c:v>-0.61753100000000005</c:v>
                </c:pt>
                <c:pt idx="8375">
                  <c:v>-0.61743800000000004</c:v>
                </c:pt>
                <c:pt idx="8376">
                  <c:v>-0.61735700000000004</c:v>
                </c:pt>
                <c:pt idx="8377">
                  <c:v>-0.61727600000000005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-0.61707599999999996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18.021536000000001</c:v>
                </c:pt>
                <c:pt idx="8386">
                  <c:v>78.795452999999995</c:v>
                </c:pt>
                <c:pt idx="8387">
                  <c:v>77.754446999999999</c:v>
                </c:pt>
                <c:pt idx="8388">
                  <c:v>74.041257999999999</c:v>
                </c:pt>
                <c:pt idx="8389">
                  <c:v>80.570295000000002</c:v>
                </c:pt>
                <c:pt idx="8390">
                  <c:v>88.898238000000006</c:v>
                </c:pt>
                <c:pt idx="8391">
                  <c:v>88.745289</c:v>
                </c:pt>
                <c:pt idx="8392">
                  <c:v>-1.068122</c:v>
                </c:pt>
                <c:pt idx="8393">
                  <c:v>-0.61769700000000005</c:v>
                </c:pt>
                <c:pt idx="8394">
                  <c:v>-0.61772899999999997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-1.077002</c:v>
                </c:pt>
                <c:pt idx="8398">
                  <c:v>-0.61996700000000005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-0.61931400000000003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-0.61779099999999998</c:v>
                </c:pt>
                <c:pt idx="8408">
                  <c:v>-0.89298699999999998</c:v>
                </c:pt>
                <c:pt idx="8409">
                  <c:v>27.058729</c:v>
                </c:pt>
                <c:pt idx="8410">
                  <c:v>86.286910000000006</c:v>
                </c:pt>
                <c:pt idx="8411">
                  <c:v>82.327042000000006</c:v>
                </c:pt>
                <c:pt idx="8412">
                  <c:v>55.477026000000002</c:v>
                </c:pt>
                <c:pt idx="8413">
                  <c:v>70.835500999999994</c:v>
                </c:pt>
                <c:pt idx="8414">
                  <c:v>62.865040999999998</c:v>
                </c:pt>
                <c:pt idx="8415">
                  <c:v>41.456060000000001</c:v>
                </c:pt>
                <c:pt idx="8416">
                  <c:v>-1.3599730000000001</c:v>
                </c:pt>
                <c:pt idx="8417">
                  <c:v>-0.61768100000000004</c:v>
                </c:pt>
                <c:pt idx="8418">
                  <c:v>-0.66075700000000004</c:v>
                </c:pt>
                <c:pt idx="8419">
                  <c:v>-0.62339299999999997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-0.61778100000000002</c:v>
                </c:pt>
                <c:pt idx="8424">
                  <c:v>-0.61730099999999999</c:v>
                </c:pt>
                <c:pt idx="8425">
                  <c:v>-1.182679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-0.61739100000000002</c:v>
                </c:pt>
                <c:pt idx="8430">
                  <c:v>-0.61694800000000005</c:v>
                </c:pt>
                <c:pt idx="8431">
                  <c:v>-1.185052</c:v>
                </c:pt>
                <c:pt idx="8432">
                  <c:v>-0.84979499999999997</c:v>
                </c:pt>
                <c:pt idx="8433">
                  <c:v>-1.7934399999999999</c:v>
                </c:pt>
                <c:pt idx="8434">
                  <c:v>29.513307999999999</c:v>
                </c:pt>
                <c:pt idx="8435">
                  <c:v>71.257181000000003</c:v>
                </c:pt>
                <c:pt idx="8436">
                  <c:v>73.848353000000003</c:v>
                </c:pt>
                <c:pt idx="8437">
                  <c:v>82.337654999999998</c:v>
                </c:pt>
                <c:pt idx="8438">
                  <c:v>93.411789999999996</c:v>
                </c:pt>
                <c:pt idx="8439">
                  <c:v>96.063631000000001</c:v>
                </c:pt>
                <c:pt idx="8440">
                  <c:v>-1.0393779999999999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-0.61753100000000005</c:v>
                </c:pt>
                <c:pt idx="8447">
                  <c:v>-0.61743999999999999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-0.61714100000000005</c:v>
                </c:pt>
                <c:pt idx="8452">
                  <c:v>-0.61708200000000002</c:v>
                </c:pt>
                <c:pt idx="8453">
                  <c:v>-0.70116100000000003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36.593086</c:v>
                </c:pt>
                <c:pt idx="8458">
                  <c:v>98.649969999999996</c:v>
                </c:pt>
                <c:pt idx="8459">
                  <c:v>91.130778000000007</c:v>
                </c:pt>
                <c:pt idx="8460">
                  <c:v>85.935725000000005</c:v>
                </c:pt>
                <c:pt idx="8461">
                  <c:v>92.538092000000006</c:v>
                </c:pt>
                <c:pt idx="8462">
                  <c:v>103.086718</c:v>
                </c:pt>
                <c:pt idx="8463">
                  <c:v>108.529269</c:v>
                </c:pt>
                <c:pt idx="8464">
                  <c:v>-1.0295669999999999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-0.61774399999999996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-0.61694099999999996</c:v>
                </c:pt>
                <c:pt idx="8480">
                  <c:v>-0.84715799999999997</c:v>
                </c:pt>
                <c:pt idx="8481">
                  <c:v>-0.84889999999999999</c:v>
                </c:pt>
                <c:pt idx="8482">
                  <c:v>-0.84870800000000002</c:v>
                </c:pt>
                <c:pt idx="8483">
                  <c:v>3.9983390000000001</c:v>
                </c:pt>
                <c:pt idx="8484">
                  <c:v>-1.2287079999999999</c:v>
                </c:pt>
                <c:pt idx="8485">
                  <c:v>-2.8746239999999998</c:v>
                </c:pt>
                <c:pt idx="8486">
                  <c:v>15.547765999999999</c:v>
                </c:pt>
                <c:pt idx="8487">
                  <c:v>56.160494999999997</c:v>
                </c:pt>
                <c:pt idx="8488">
                  <c:v>-7.1856580000000001</c:v>
                </c:pt>
                <c:pt idx="8489">
                  <c:v>-0.61768900000000004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-0.61717900000000003</c:v>
                </c:pt>
                <c:pt idx="8499">
                  <c:v>-0.617116</c:v>
                </c:pt>
                <c:pt idx="8500">
                  <c:v>-0.61706000000000005</c:v>
                </c:pt>
                <c:pt idx="8501">
                  <c:v>-0.61700900000000003</c:v>
                </c:pt>
                <c:pt idx="8502">
                  <c:v>-0.89733300000000005</c:v>
                </c:pt>
                <c:pt idx="8503">
                  <c:v>-0.61692100000000005</c:v>
                </c:pt>
                <c:pt idx="8504">
                  <c:v>-1.4632039999999999</c:v>
                </c:pt>
                <c:pt idx="8505">
                  <c:v>30.604465999999999</c:v>
                </c:pt>
                <c:pt idx="8506">
                  <c:v>75.682391999999993</c:v>
                </c:pt>
                <c:pt idx="8507">
                  <c:v>63.647483999999999</c:v>
                </c:pt>
                <c:pt idx="8508">
                  <c:v>-1.0322180000000001</c:v>
                </c:pt>
                <c:pt idx="8509">
                  <c:v>8.6740580000000005</c:v>
                </c:pt>
                <c:pt idx="8510">
                  <c:v>-0.89877300000000004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-0.61774399999999996</c:v>
                </c:pt>
                <c:pt idx="8514">
                  <c:v>-0.61770099999999994</c:v>
                </c:pt>
                <c:pt idx="8515">
                  <c:v>-0.61761999999999995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-0.74655000000000005</c:v>
                </c:pt>
                <c:pt idx="8520">
                  <c:v>-0.62030600000000002</c:v>
                </c:pt>
                <c:pt idx="8521">
                  <c:v>-0.62007999999999996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-0.61786099999999999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-0.94033999999999995</c:v>
                </c:pt>
                <c:pt idx="8529">
                  <c:v>34.516151000000001</c:v>
                </c:pt>
                <c:pt idx="8530">
                  <c:v>104.51499800000001</c:v>
                </c:pt>
                <c:pt idx="8531">
                  <c:v>95.031526999999997</c:v>
                </c:pt>
                <c:pt idx="8532">
                  <c:v>89.178875000000005</c:v>
                </c:pt>
                <c:pt idx="8533">
                  <c:v>96.854111000000003</c:v>
                </c:pt>
                <c:pt idx="8534">
                  <c:v>108.53268199999999</c:v>
                </c:pt>
                <c:pt idx="8535">
                  <c:v>108.263818</c:v>
                </c:pt>
                <c:pt idx="8536">
                  <c:v>37.740667000000002</c:v>
                </c:pt>
                <c:pt idx="8537">
                  <c:v>-0.61768500000000004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-0.61770099999999994</c:v>
                </c:pt>
                <c:pt idx="8541">
                  <c:v>-0.61762300000000003</c:v>
                </c:pt>
                <c:pt idx="8542">
                  <c:v>-0.61753199999999997</c:v>
                </c:pt>
                <c:pt idx="8543">
                  <c:v>-0.61743999999999999</c:v>
                </c:pt>
                <c:pt idx="8544">
                  <c:v>-0.92552500000000004</c:v>
                </c:pt>
                <c:pt idx="8545">
                  <c:v>-0.61891700000000005</c:v>
                </c:pt>
                <c:pt idx="8546">
                  <c:v>-0.61807999999999996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-1.185117</c:v>
                </c:pt>
                <c:pt idx="8551">
                  <c:v>-0.61694000000000004</c:v>
                </c:pt>
                <c:pt idx="8552">
                  <c:v>-1.408272</c:v>
                </c:pt>
                <c:pt idx="8553">
                  <c:v>-0.89644999999999997</c:v>
                </c:pt>
                <c:pt idx="8554">
                  <c:v>21.500561999999999</c:v>
                </c:pt>
                <c:pt idx="8555">
                  <c:v>36.190179999999998</c:v>
                </c:pt>
                <c:pt idx="8556">
                  <c:v>40.444119000000001</c:v>
                </c:pt>
                <c:pt idx="8557">
                  <c:v>51.734530999999997</c:v>
                </c:pt>
                <c:pt idx="8558">
                  <c:v>49.591132000000002</c:v>
                </c:pt>
                <c:pt idx="8559">
                  <c:v>40.367502999999999</c:v>
                </c:pt>
                <c:pt idx="8560">
                  <c:v>-7.3880150000000002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-0.61765199999999998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-0.61729599999999996</c:v>
                </c:pt>
                <c:pt idx="8569">
                  <c:v>-0.61721800000000004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-0.69337899999999997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-1.410425</c:v>
                </c:pt>
                <c:pt idx="8580">
                  <c:v>-0.84726599999999996</c:v>
                </c:pt>
                <c:pt idx="8581">
                  <c:v>-1.4059060000000001</c:v>
                </c:pt>
                <c:pt idx="8582">
                  <c:v>-0.84749099999999999</c:v>
                </c:pt>
                <c:pt idx="8583">
                  <c:v>-1.405402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-0.61721499999999996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-0.61813200000000001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-0.61770800000000003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-1.408679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-5.8989500000000001</c:v>
                </c:pt>
                <c:pt idx="8605">
                  <c:v>29.540275000000001</c:v>
                </c:pt>
                <c:pt idx="8606">
                  <c:v>64.673663000000005</c:v>
                </c:pt>
                <c:pt idx="8607">
                  <c:v>27.133980999999999</c:v>
                </c:pt>
                <c:pt idx="8608">
                  <c:v>-0.84765900000000005</c:v>
                </c:pt>
                <c:pt idx="8609">
                  <c:v>-0.61770000000000003</c:v>
                </c:pt>
                <c:pt idx="8610">
                  <c:v>-0.94959400000000005</c:v>
                </c:pt>
                <c:pt idx="8611">
                  <c:v>-0.62166399999999999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-1.181862</c:v>
                </c:pt>
                <c:pt idx="8618">
                  <c:v>-0.61749600000000004</c:v>
                </c:pt>
                <c:pt idx="8619">
                  <c:v>-0.61708799999999997</c:v>
                </c:pt>
                <c:pt idx="8620">
                  <c:v>-1.180812</c:v>
                </c:pt>
                <c:pt idx="8621">
                  <c:v>-0.61698600000000003</c:v>
                </c:pt>
                <c:pt idx="8622">
                  <c:v>-1.1786129999999999</c:v>
                </c:pt>
                <c:pt idx="8623">
                  <c:v>-0.61690299999999998</c:v>
                </c:pt>
                <c:pt idx="8624">
                  <c:v>-1.404517</c:v>
                </c:pt>
                <c:pt idx="8625">
                  <c:v>-0.86277199999999998</c:v>
                </c:pt>
                <c:pt idx="8626">
                  <c:v>-1.4066110000000001</c:v>
                </c:pt>
                <c:pt idx="8627">
                  <c:v>33.517504000000002</c:v>
                </c:pt>
                <c:pt idx="8628">
                  <c:v>41.733342999999998</c:v>
                </c:pt>
                <c:pt idx="8629">
                  <c:v>-1.07412</c:v>
                </c:pt>
                <c:pt idx="8630">
                  <c:v>2.9639730000000002</c:v>
                </c:pt>
                <c:pt idx="8631">
                  <c:v>-0.94225800000000004</c:v>
                </c:pt>
                <c:pt idx="8632">
                  <c:v>-0.84769600000000001</c:v>
                </c:pt>
                <c:pt idx="8633">
                  <c:v>-0.84701400000000004</c:v>
                </c:pt>
                <c:pt idx="8634">
                  <c:v>-0.62006099999999997</c:v>
                </c:pt>
                <c:pt idx="8635">
                  <c:v>-0.61974200000000002</c:v>
                </c:pt>
                <c:pt idx="8636">
                  <c:v>-0.61894400000000005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-0.61757499999999999</c:v>
                </c:pt>
                <c:pt idx="8641">
                  <c:v>-0.61750499999999997</c:v>
                </c:pt>
                <c:pt idx="8642">
                  <c:v>-0.61799700000000002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-0.61811700000000003</c:v>
                </c:pt>
                <c:pt idx="8647">
                  <c:v>-0.61807800000000002</c:v>
                </c:pt>
                <c:pt idx="8648">
                  <c:v>-0.87340899999999999</c:v>
                </c:pt>
                <c:pt idx="8649">
                  <c:v>18.984427</c:v>
                </c:pt>
                <c:pt idx="8650">
                  <c:v>91.783283999999995</c:v>
                </c:pt>
                <c:pt idx="8651">
                  <c:v>87.953532999999993</c:v>
                </c:pt>
                <c:pt idx="8652">
                  <c:v>83.267500999999996</c:v>
                </c:pt>
                <c:pt idx="8653">
                  <c:v>90.300156999999999</c:v>
                </c:pt>
                <c:pt idx="8654">
                  <c:v>101.03304900000001</c:v>
                </c:pt>
                <c:pt idx="8655">
                  <c:v>106.192533</c:v>
                </c:pt>
                <c:pt idx="8656">
                  <c:v>-0.86817999999999995</c:v>
                </c:pt>
                <c:pt idx="8657">
                  <c:v>-0.61769600000000002</c:v>
                </c:pt>
                <c:pt idx="8658">
                  <c:v>-0.81997799999999998</c:v>
                </c:pt>
                <c:pt idx="8659">
                  <c:v>-0.62031899999999995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-0.61743000000000003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-0.97721100000000005</c:v>
                </c:pt>
                <c:pt idx="8673">
                  <c:v>42.339682000000003</c:v>
                </c:pt>
                <c:pt idx="8674">
                  <c:v>111.043798</c:v>
                </c:pt>
                <c:pt idx="8675">
                  <c:v>103.492453</c:v>
                </c:pt>
                <c:pt idx="8676">
                  <c:v>96.000804000000002</c:v>
                </c:pt>
                <c:pt idx="8677">
                  <c:v>102.39623899999999</c:v>
                </c:pt>
                <c:pt idx="8678">
                  <c:v>111.122918</c:v>
                </c:pt>
                <c:pt idx="8679">
                  <c:v>110.635724</c:v>
                </c:pt>
                <c:pt idx="8680">
                  <c:v>59.072197000000003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-0.61762399999999995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-0.61736100000000005</c:v>
                </c:pt>
                <c:pt idx="8689">
                  <c:v>-0.61728099999999997</c:v>
                </c:pt>
                <c:pt idx="8690">
                  <c:v>-0.61720699999999995</c:v>
                </c:pt>
                <c:pt idx="8691">
                  <c:v>-0.61714100000000005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-1.1430020000000001</c:v>
                </c:pt>
                <c:pt idx="8695">
                  <c:v>-0.617703</c:v>
                </c:pt>
                <c:pt idx="8696">
                  <c:v>-0.84710399999999997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-1.417368</c:v>
                </c:pt>
                <c:pt idx="8700">
                  <c:v>-0.84745000000000004</c:v>
                </c:pt>
                <c:pt idx="8701">
                  <c:v>-1.4189830000000001</c:v>
                </c:pt>
                <c:pt idx="8702">
                  <c:v>-7.0407299999999999</c:v>
                </c:pt>
                <c:pt idx="8703">
                  <c:v>40.035559999999997</c:v>
                </c:pt>
                <c:pt idx="8704">
                  <c:v>33.220644999999998</c:v>
                </c:pt>
                <c:pt idx="8705">
                  <c:v>-0.61767000000000005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-0.61768999999999996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-0.84824299999999997</c:v>
                </c:pt>
                <c:pt idx="8712">
                  <c:v>-0.61855400000000005</c:v>
                </c:pt>
                <c:pt idx="8713">
                  <c:v>-0.61814000000000002</c:v>
                </c:pt>
                <c:pt idx="8714">
                  <c:v>-0.61727600000000005</c:v>
                </c:pt>
                <c:pt idx="8715">
                  <c:v>-0.61712999999999996</c:v>
                </c:pt>
                <c:pt idx="8716">
                  <c:v>-1.198348</c:v>
                </c:pt>
                <c:pt idx="8717">
                  <c:v>-0.61701899999999998</c:v>
                </c:pt>
                <c:pt idx="8718">
                  <c:v>-1.195532</c:v>
                </c:pt>
                <c:pt idx="8719">
                  <c:v>-0.616927</c:v>
                </c:pt>
                <c:pt idx="8720">
                  <c:v>-1.4214070000000001</c:v>
                </c:pt>
                <c:pt idx="8721">
                  <c:v>-0.84685999999999995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-0.84731000000000001</c:v>
                </c:pt>
                <c:pt idx="8729">
                  <c:v>-0.616734</c:v>
                </c:pt>
                <c:pt idx="8730">
                  <c:v>-1.189756</c:v>
                </c:pt>
                <c:pt idx="8731">
                  <c:v>-0.61669499999999999</c:v>
                </c:pt>
                <c:pt idx="8732">
                  <c:v>-1.1883379999999999</c:v>
                </c:pt>
                <c:pt idx="8733">
                  <c:v>-0.61725799999999997</c:v>
                </c:pt>
                <c:pt idx="8734">
                  <c:v>-0.61664600000000003</c:v>
                </c:pt>
                <c:pt idx="8735">
                  <c:v>-1.1876150000000001</c:v>
                </c:pt>
                <c:pt idx="8736">
                  <c:v>-0.61769099999999999</c:v>
                </c:pt>
                <c:pt idx="8737">
                  <c:v>-5.6356510000000002</c:v>
                </c:pt>
                <c:pt idx="8738">
                  <c:v>-12.633542</c:v>
                </c:pt>
                <c:pt idx="8739">
                  <c:v>-6.9586550000000003</c:v>
                </c:pt>
                <c:pt idx="8740">
                  <c:v>-7.0143950000000004</c:v>
                </c:pt>
                <c:pt idx="8741">
                  <c:v>-7.1209709999999999</c:v>
                </c:pt>
                <c:pt idx="8742">
                  <c:v>-7.3502479999999997</c:v>
                </c:pt>
                <c:pt idx="8743">
                  <c:v>-7.3958069999999996</c:v>
                </c:pt>
                <c:pt idx="8744">
                  <c:v>-0.87787700000000002</c:v>
                </c:pt>
                <c:pt idx="8745">
                  <c:v>-2.0657040000000002</c:v>
                </c:pt>
                <c:pt idx="8746">
                  <c:v>53.917093000000001</c:v>
                </c:pt>
                <c:pt idx="8747">
                  <c:v>109.926863</c:v>
                </c:pt>
                <c:pt idx="8748">
                  <c:v>94.735063999999994</c:v>
                </c:pt>
                <c:pt idx="8749">
                  <c:v>101.258582</c:v>
                </c:pt>
                <c:pt idx="8750">
                  <c:v>110.172786</c:v>
                </c:pt>
                <c:pt idx="8751">
                  <c:v>109.687258</c:v>
                </c:pt>
                <c:pt idx="8752">
                  <c:v>60.652921999999997</c:v>
                </c:pt>
                <c:pt idx="8753">
                  <c:v>-0.61768999999999996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-0.61762399999999995</c:v>
                </c:pt>
                <c:pt idx="8758">
                  <c:v>-0.61753199999999997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default!$N$3:$N$4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39296"/>
        <c:axId val="144053760"/>
      </c:scatterChart>
      <c:valAx>
        <c:axId val="14403929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44053760"/>
        <c:crossesAt val="-60"/>
        <c:crossBetween val="midCat"/>
        <c:majorUnit val="20"/>
      </c:valAx>
      <c:valAx>
        <c:axId val="144053760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4403929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xVal>
            <c:numRef>
              <c:f>ACC!$C$9:$C$8768</c:f>
              <c:numCache>
                <c:formatCode>0.00E+00</c:formatCode>
                <c:ptCount val="8760"/>
                <c:pt idx="4">
                  <c:v>-7.5001080987147599</c:v>
                </c:pt>
                <c:pt idx="5">
                  <c:v>-7.0391909949723699</c:v>
                </c:pt>
                <c:pt idx="6">
                  <c:v>-7.5775383718756499</c:v>
                </c:pt>
                <c:pt idx="7">
                  <c:v>-7.2864554337911702</c:v>
                </c:pt>
                <c:pt idx="8">
                  <c:v>-0.90874754626225196</c:v>
                </c:pt>
                <c:pt idx="9">
                  <c:v>20.0156118925862</c:v>
                </c:pt>
                <c:pt idx="10">
                  <c:v>104.144912790795</c:v>
                </c:pt>
                <c:pt idx="11">
                  <c:v>99.334132840462502</c:v>
                </c:pt>
                <c:pt idx="12">
                  <c:v>93.975455578778707</c:v>
                </c:pt>
                <c:pt idx="13">
                  <c:v>99.540161000058006</c:v>
                </c:pt>
                <c:pt idx="14">
                  <c:v>104.56251823850801</c:v>
                </c:pt>
                <c:pt idx="15">
                  <c:v>103.771443739463</c:v>
                </c:pt>
                <c:pt idx="16">
                  <c:v>77.330086675057203</c:v>
                </c:pt>
                <c:pt idx="17">
                  <c:v>-0.617713218118777</c:v>
                </c:pt>
                <c:pt idx="18">
                  <c:v>-0.61774018155571797</c:v>
                </c:pt>
                <c:pt idx="19">
                  <c:v>-0.61774914385474999</c:v>
                </c:pt>
                <c:pt idx="20">
                  <c:v>-0.61771385631570197</c:v>
                </c:pt>
                <c:pt idx="21">
                  <c:v>-0.61763471534872505</c:v>
                </c:pt>
                <c:pt idx="22">
                  <c:v>-0.61754193838915405</c:v>
                </c:pt>
                <c:pt idx="23">
                  <c:v>-0.61744925607530499</c:v>
                </c:pt>
                <c:pt idx="24">
                  <c:v>-0.617361965219968</c:v>
                </c:pt>
                <c:pt idx="25">
                  <c:v>-0.61728175844782196</c:v>
                </c:pt>
                <c:pt idx="26">
                  <c:v>-0.61720897723328305</c:v>
                </c:pt>
                <c:pt idx="27">
                  <c:v>-0.61714327067603902</c:v>
                </c:pt>
                <c:pt idx="28">
                  <c:v>-0.61708400801730201</c:v>
                </c:pt>
                <c:pt idx="29">
                  <c:v>-0.617030595366583</c:v>
                </c:pt>
                <c:pt idx="30">
                  <c:v>-0.61698239463303906</c:v>
                </c:pt>
                <c:pt idx="31">
                  <c:v>-0.61693872359129198</c:v>
                </c:pt>
                <c:pt idx="32">
                  <c:v>-0.84722287483534697</c:v>
                </c:pt>
                <c:pt idx="33">
                  <c:v>-0.87950104129557005</c:v>
                </c:pt>
                <c:pt idx="34">
                  <c:v>-3.6783141773668802</c:v>
                </c:pt>
                <c:pt idx="35">
                  <c:v>-3.7481242231860699</c:v>
                </c:pt>
                <c:pt idx="36">
                  <c:v>23.419414530604499</c:v>
                </c:pt>
                <c:pt idx="37">
                  <c:v>66.201312692951703</c:v>
                </c:pt>
                <c:pt idx="38">
                  <c:v>72.366447835905603</c:v>
                </c:pt>
                <c:pt idx="39">
                  <c:v>66.402802425051703</c:v>
                </c:pt>
                <c:pt idx="40">
                  <c:v>-1.41149609517295</c:v>
                </c:pt>
                <c:pt idx="41">
                  <c:v>-0.61771591347311905</c:v>
                </c:pt>
                <c:pt idx="42">
                  <c:v>-0.61774055334290501</c:v>
                </c:pt>
                <c:pt idx="43">
                  <c:v>-0.61773807969838501</c:v>
                </c:pt>
                <c:pt idx="44">
                  <c:v>-0.61767439852248496</c:v>
                </c:pt>
                <c:pt idx="45">
                  <c:v>-0.61758405961985496</c:v>
                </c:pt>
                <c:pt idx="46">
                  <c:v>-0.61748908464882102</c:v>
                </c:pt>
                <c:pt idx="47">
                  <c:v>-0.61739839545842401</c:v>
                </c:pt>
                <c:pt idx="48">
                  <c:v>-1.09259095468456</c:v>
                </c:pt>
                <c:pt idx="49">
                  <c:v>-0.61723953957014199</c:v>
                </c:pt>
                <c:pt idx="50">
                  <c:v>-1.18826270035663</c:v>
                </c:pt>
                <c:pt idx="51">
                  <c:v>-0.61758798964559503</c:v>
                </c:pt>
                <c:pt idx="52">
                  <c:v>-0.61705613788926905</c:v>
                </c:pt>
                <c:pt idx="53">
                  <c:v>-1.1864332012568199</c:v>
                </c:pt>
                <c:pt idx="54">
                  <c:v>-0.61743653117245301</c:v>
                </c:pt>
                <c:pt idx="55">
                  <c:v>-0.61691962450923399</c:v>
                </c:pt>
                <c:pt idx="56">
                  <c:v>-1.42974541086653</c:v>
                </c:pt>
                <c:pt idx="57">
                  <c:v>-1.8681517660648299</c:v>
                </c:pt>
                <c:pt idx="58">
                  <c:v>-1.50632340131854</c:v>
                </c:pt>
                <c:pt idx="59">
                  <c:v>26.452146166102899</c:v>
                </c:pt>
                <c:pt idx="60">
                  <c:v>30.615775645488199</c:v>
                </c:pt>
                <c:pt idx="61">
                  <c:v>50.1942458121163</c:v>
                </c:pt>
                <c:pt idx="62">
                  <c:v>40.814897056452402</c:v>
                </c:pt>
                <c:pt idx="63">
                  <c:v>-1.0407758271010501</c:v>
                </c:pt>
                <c:pt idx="64">
                  <c:v>-0.84777104146113003</c:v>
                </c:pt>
                <c:pt idx="65">
                  <c:v>-0.61774931615144402</c:v>
                </c:pt>
                <c:pt idx="66">
                  <c:v>-0.61775715872145398</c:v>
                </c:pt>
                <c:pt idx="67">
                  <c:v>-0.61772704761221897</c:v>
                </c:pt>
                <c:pt idx="68">
                  <c:v>-0.61764982448171801</c:v>
                </c:pt>
                <c:pt idx="69">
                  <c:v>-0.617558642119031</c:v>
                </c:pt>
                <c:pt idx="70">
                  <c:v>-0.61746635160587904</c:v>
                </c:pt>
                <c:pt idx="71">
                  <c:v>-0.617379098477289</c:v>
                </c:pt>
                <c:pt idx="72">
                  <c:v>-0.61729878328926202</c:v>
                </c:pt>
                <c:pt idx="73">
                  <c:v>-0.61722547121703597</c:v>
                </c:pt>
                <c:pt idx="74">
                  <c:v>-0.61715940724171903</c:v>
                </c:pt>
                <c:pt idx="75">
                  <c:v>-0.61709995672623397</c:v>
                </c:pt>
                <c:pt idx="76">
                  <c:v>-0.61704636357736597</c:v>
                </c:pt>
                <c:pt idx="77">
                  <c:v>-0.61699779827746204</c:v>
                </c:pt>
                <c:pt idx="78">
                  <c:v>-0.61695363935918501</c:v>
                </c:pt>
                <c:pt idx="79">
                  <c:v>-1.1305195426227701</c:v>
                </c:pt>
                <c:pt idx="80">
                  <c:v>-0.96857837018906501</c:v>
                </c:pt>
                <c:pt idx="81">
                  <c:v>46.632167231400899</c:v>
                </c:pt>
                <c:pt idx="82">
                  <c:v>107.24899865942599</c:v>
                </c:pt>
                <c:pt idx="83">
                  <c:v>106.312998986214</c:v>
                </c:pt>
                <c:pt idx="84">
                  <c:v>96.759520392857098</c:v>
                </c:pt>
                <c:pt idx="85">
                  <c:v>99.981870445672598</c:v>
                </c:pt>
                <c:pt idx="86">
                  <c:v>104.32795001115601</c:v>
                </c:pt>
                <c:pt idx="87">
                  <c:v>103.75562490644801</c:v>
                </c:pt>
                <c:pt idx="88">
                  <c:v>87.540327732820998</c:v>
                </c:pt>
                <c:pt idx="89">
                  <c:v>-0.61771385158024505</c:v>
                </c:pt>
                <c:pt idx="90">
                  <c:v>-0.61774015391875503</c:v>
                </c:pt>
                <c:pt idx="91">
                  <c:v>-0.61774791334072698</c:v>
                </c:pt>
                <c:pt idx="92">
                  <c:v>-0.61770957170116403</c:v>
                </c:pt>
                <c:pt idx="93">
                  <c:v>-0.61762966128017505</c:v>
                </c:pt>
                <c:pt idx="94">
                  <c:v>-0.61753745753222999</c:v>
                </c:pt>
                <c:pt idx="95">
                  <c:v>-0.61744576761533199</c:v>
                </c:pt>
                <c:pt idx="96">
                  <c:v>-0.61735966922531005</c:v>
                </c:pt>
                <c:pt idx="97">
                  <c:v>-0.617280803295707</c:v>
                </c:pt>
                <c:pt idx="98">
                  <c:v>-0.61720925385004799</c:v>
                </c:pt>
                <c:pt idx="99">
                  <c:v>-0.61714445054032896</c:v>
                </c:pt>
                <c:pt idx="100">
                  <c:v>-0.61708602440439697</c:v>
                </c:pt>
                <c:pt idx="101">
                  <c:v>-0.61703335890900002</c:v>
                </c:pt>
                <c:pt idx="102">
                  <c:v>-0.61698579600419001</c:v>
                </c:pt>
                <c:pt idx="103">
                  <c:v>-0.61694237688359799</c:v>
                </c:pt>
                <c:pt idx="104">
                  <c:v>-0.94593091881462199</c:v>
                </c:pt>
                <c:pt idx="105">
                  <c:v>39.049834802056303</c:v>
                </c:pt>
                <c:pt idx="106">
                  <c:v>107.502307921826</c:v>
                </c:pt>
                <c:pt idx="107">
                  <c:v>103.093345735169</c:v>
                </c:pt>
                <c:pt idx="108">
                  <c:v>93.853933425389698</c:v>
                </c:pt>
                <c:pt idx="109">
                  <c:v>98.182268918073603</c:v>
                </c:pt>
                <c:pt idx="110">
                  <c:v>104.623170001308</c:v>
                </c:pt>
                <c:pt idx="111">
                  <c:v>104.033514228568</c:v>
                </c:pt>
                <c:pt idx="112">
                  <c:v>76.769151113934797</c:v>
                </c:pt>
                <c:pt idx="113">
                  <c:v>-0.61770569339108405</c:v>
                </c:pt>
                <c:pt idx="114">
                  <c:v>-0.61773435912224595</c:v>
                </c:pt>
                <c:pt idx="115">
                  <c:v>-0.61774245645261605</c:v>
                </c:pt>
                <c:pt idx="116">
                  <c:v>-0.617703751460558</c:v>
                </c:pt>
                <c:pt idx="117">
                  <c:v>-0.61762383848429103</c:v>
                </c:pt>
                <c:pt idx="118">
                  <c:v>-0.61753124661831904</c:v>
                </c:pt>
                <c:pt idx="119">
                  <c:v>-0.61743980668543996</c:v>
                </c:pt>
                <c:pt idx="120">
                  <c:v>-0.61735503925641799</c:v>
                </c:pt>
                <c:pt idx="121">
                  <c:v>-0.61727722545639097</c:v>
                </c:pt>
                <c:pt idx="122">
                  <c:v>-0.61720649349754197</c:v>
                </c:pt>
                <c:pt idx="123">
                  <c:v>-0.617142487537093</c:v>
                </c:pt>
                <c:pt idx="124">
                  <c:v>-0.61708474247976197</c:v>
                </c:pt>
                <c:pt idx="125">
                  <c:v>-0.61703264367491895</c:v>
                </c:pt>
                <c:pt idx="126">
                  <c:v>-0.61698542921756205</c:v>
                </c:pt>
                <c:pt idx="127">
                  <c:v>-0.61694228784581295</c:v>
                </c:pt>
                <c:pt idx="128">
                  <c:v>-0.92964157312792195</c:v>
                </c:pt>
                <c:pt idx="129">
                  <c:v>36.645087870653498</c:v>
                </c:pt>
                <c:pt idx="130">
                  <c:v>105.113414481807</c:v>
                </c:pt>
                <c:pt idx="131">
                  <c:v>101.53645099889199</c:v>
                </c:pt>
                <c:pt idx="132">
                  <c:v>92.898842171506999</c:v>
                </c:pt>
                <c:pt idx="133">
                  <c:v>97.520452183322107</c:v>
                </c:pt>
                <c:pt idx="134">
                  <c:v>103.577985103508</c:v>
                </c:pt>
                <c:pt idx="135">
                  <c:v>103.16295116976799</c:v>
                </c:pt>
                <c:pt idx="136">
                  <c:v>75.702467502620394</c:v>
                </c:pt>
                <c:pt idx="137">
                  <c:v>-0.61770922902813896</c:v>
                </c:pt>
                <c:pt idx="138">
                  <c:v>-0.61773671221624205</c:v>
                </c:pt>
                <c:pt idx="139">
                  <c:v>-0.61774663961333398</c:v>
                </c:pt>
                <c:pt idx="140">
                  <c:v>-0.61771252189181503</c:v>
                </c:pt>
                <c:pt idx="141">
                  <c:v>-0.61763492906675999</c:v>
                </c:pt>
                <c:pt idx="142">
                  <c:v>-0.61754317413005699</c:v>
                </c:pt>
                <c:pt idx="143">
                  <c:v>-0.61745149897881602</c:v>
                </c:pt>
                <c:pt idx="144">
                  <c:v>-0.61736465058324497</c:v>
                </c:pt>
                <c:pt idx="145">
                  <c:v>-0.61728473276073603</c:v>
                </c:pt>
                <c:pt idx="146">
                  <c:v>-0.61721215805275798</c:v>
                </c:pt>
                <c:pt idx="147">
                  <c:v>-0.61714650537801696</c:v>
                </c:pt>
                <c:pt idx="148">
                  <c:v>-0.61708719526691702</c:v>
                </c:pt>
                <c:pt idx="149">
                  <c:v>-0.61703354444375802</c:v>
                </c:pt>
                <c:pt idx="150">
                  <c:v>-0.61698491990540105</c:v>
                </c:pt>
                <c:pt idx="151">
                  <c:v>-0.61694077394061997</c:v>
                </c:pt>
                <c:pt idx="152">
                  <c:v>-1.13389126197821</c:v>
                </c:pt>
                <c:pt idx="153">
                  <c:v>38.531270133511001</c:v>
                </c:pt>
                <c:pt idx="154">
                  <c:v>105.907775479637</c:v>
                </c:pt>
                <c:pt idx="155">
                  <c:v>101.79091080206901</c:v>
                </c:pt>
                <c:pt idx="156">
                  <c:v>92.393885220312399</c:v>
                </c:pt>
                <c:pt idx="157">
                  <c:v>97.290849429274104</c:v>
                </c:pt>
                <c:pt idx="158">
                  <c:v>105.969414299587</c:v>
                </c:pt>
                <c:pt idx="159">
                  <c:v>105.396932389249</c:v>
                </c:pt>
                <c:pt idx="160">
                  <c:v>71.562096690641994</c:v>
                </c:pt>
                <c:pt idx="161">
                  <c:v>-0.61770291146685496</c:v>
                </c:pt>
                <c:pt idx="162">
                  <c:v>-0.61773337065031597</c:v>
                </c:pt>
                <c:pt idx="163">
                  <c:v>-0.61774467416294898</c:v>
                </c:pt>
                <c:pt idx="164">
                  <c:v>-0.61770881438157799</c:v>
                </c:pt>
                <c:pt idx="165">
                  <c:v>-0.61763005491609002</c:v>
                </c:pt>
                <c:pt idx="166">
                  <c:v>-0.61753909548741903</c:v>
                </c:pt>
                <c:pt idx="167">
                  <c:v>-0.61744843122355297</c:v>
                </c:pt>
                <c:pt idx="168">
                  <c:v>-0.61736215634783898</c:v>
                </c:pt>
                <c:pt idx="169">
                  <c:v>-0.61728306214849304</c:v>
                </c:pt>
                <c:pt idx="170">
                  <c:v>-0.61721101320690697</c:v>
                </c:pt>
                <c:pt idx="171">
                  <c:v>-0.61714561288966896</c:v>
                </c:pt>
                <c:pt idx="172">
                  <c:v>-0.61708643889044501</c:v>
                </c:pt>
                <c:pt idx="173">
                  <c:v>-0.61703288305364201</c:v>
                </c:pt>
                <c:pt idx="174">
                  <c:v>-0.61698439931391902</c:v>
                </c:pt>
                <c:pt idx="175">
                  <c:v>-1.18432075134871</c:v>
                </c:pt>
                <c:pt idx="176">
                  <c:v>-0.90199324395021796</c:v>
                </c:pt>
                <c:pt idx="177">
                  <c:v>30.991958140452901</c:v>
                </c:pt>
                <c:pt idx="178">
                  <c:v>102.587742174818</c:v>
                </c:pt>
                <c:pt idx="179">
                  <c:v>92.275457969987897</c:v>
                </c:pt>
                <c:pt idx="180">
                  <c:v>78.008591299538907</c:v>
                </c:pt>
                <c:pt idx="181">
                  <c:v>78.633763416096897</c:v>
                </c:pt>
                <c:pt idx="182">
                  <c:v>92.805689011781396</c:v>
                </c:pt>
                <c:pt idx="183">
                  <c:v>66.484934579616507</c:v>
                </c:pt>
                <c:pt idx="184">
                  <c:v>42.216498430757802</c:v>
                </c:pt>
                <c:pt idx="185">
                  <c:v>-0.62162763095627005</c:v>
                </c:pt>
                <c:pt idx="186">
                  <c:v>-0.62341680764599094</c:v>
                </c:pt>
                <c:pt idx="187">
                  <c:v>-0.62169585594002397</c:v>
                </c:pt>
                <c:pt idx="188">
                  <c:v>-0.62126507599843495</c:v>
                </c:pt>
                <c:pt idx="189">
                  <c:v>-0.62031750774862204</c:v>
                </c:pt>
                <c:pt idx="190">
                  <c:v>-0.61840533576850698</c:v>
                </c:pt>
                <c:pt idx="191">
                  <c:v>-0.61870849684983598</c:v>
                </c:pt>
                <c:pt idx="192">
                  <c:v>-0.61909917428165995</c:v>
                </c:pt>
                <c:pt idx="193">
                  <c:v>-0.61822980845503095</c:v>
                </c:pt>
                <c:pt idx="194">
                  <c:v>-0.61720735096686097</c:v>
                </c:pt>
                <c:pt idx="195">
                  <c:v>-0.61714163801544897</c:v>
                </c:pt>
                <c:pt idx="196">
                  <c:v>-0.618429553975272</c:v>
                </c:pt>
                <c:pt idx="197">
                  <c:v>-0.61703079063760502</c:v>
                </c:pt>
                <c:pt idx="198">
                  <c:v>-1.18662107074423</c:v>
                </c:pt>
                <c:pt idx="199">
                  <c:v>-0.61824749281939295</c:v>
                </c:pt>
                <c:pt idx="200">
                  <c:v>-0.89266837728272697</c:v>
                </c:pt>
                <c:pt idx="201">
                  <c:v>26.3779549263792</c:v>
                </c:pt>
                <c:pt idx="202">
                  <c:v>102.08317527701401</c:v>
                </c:pt>
                <c:pt idx="203">
                  <c:v>91.157815958426895</c:v>
                </c:pt>
                <c:pt idx="204">
                  <c:v>87.349475577070294</c:v>
                </c:pt>
                <c:pt idx="205">
                  <c:v>89.932757830100101</c:v>
                </c:pt>
                <c:pt idx="206">
                  <c:v>100.545881614796</c:v>
                </c:pt>
                <c:pt idx="207">
                  <c:v>102.53767471229099</c:v>
                </c:pt>
                <c:pt idx="208">
                  <c:v>51.696780012766602</c:v>
                </c:pt>
                <c:pt idx="209">
                  <c:v>-0.61768743515997204</c:v>
                </c:pt>
                <c:pt idx="210">
                  <c:v>-0.61772382197319897</c:v>
                </c:pt>
                <c:pt idx="211">
                  <c:v>-0.61773754582116003</c:v>
                </c:pt>
                <c:pt idx="212">
                  <c:v>-0.61770648357235802</c:v>
                </c:pt>
                <c:pt idx="213">
                  <c:v>-0.74402997672712701</c:v>
                </c:pt>
                <c:pt idx="214">
                  <c:v>-0.61867630965071996</c:v>
                </c:pt>
                <c:pt idx="215">
                  <c:v>-0.61832391114386098</c:v>
                </c:pt>
                <c:pt idx="216">
                  <c:v>-0.61823778937545004</c:v>
                </c:pt>
                <c:pt idx="217">
                  <c:v>-0.61815869944007895</c:v>
                </c:pt>
                <c:pt idx="218">
                  <c:v>-0.61721436421233999</c:v>
                </c:pt>
                <c:pt idx="219">
                  <c:v>-1.1802949170833901</c:v>
                </c:pt>
                <c:pt idx="220">
                  <c:v>-0.62005025730424701</c:v>
                </c:pt>
                <c:pt idx="221">
                  <c:v>-0.61704112207216899</c:v>
                </c:pt>
                <c:pt idx="222">
                  <c:v>-0.61698870562516706</c:v>
                </c:pt>
                <c:pt idx="223">
                  <c:v>-1.1835731055469001</c:v>
                </c:pt>
                <c:pt idx="224">
                  <c:v>-0.98428930209453103</c:v>
                </c:pt>
                <c:pt idx="225">
                  <c:v>42.369414244055001</c:v>
                </c:pt>
                <c:pt idx="226">
                  <c:v>104.0359635123</c:v>
                </c:pt>
                <c:pt idx="227">
                  <c:v>102.380951909533</c:v>
                </c:pt>
                <c:pt idx="228">
                  <c:v>99.6263035601647</c:v>
                </c:pt>
                <c:pt idx="229">
                  <c:v>98.839395909759304</c:v>
                </c:pt>
                <c:pt idx="230">
                  <c:v>100.181497345129</c:v>
                </c:pt>
                <c:pt idx="231">
                  <c:v>99.509441842513198</c:v>
                </c:pt>
                <c:pt idx="232">
                  <c:v>97.333666656786605</c:v>
                </c:pt>
                <c:pt idx="233">
                  <c:v>-0.61772297663679598</c:v>
                </c:pt>
                <c:pt idx="234">
                  <c:v>-0.61774649189140396</c:v>
                </c:pt>
                <c:pt idx="235">
                  <c:v>-0.61775311006692601</c:v>
                </c:pt>
                <c:pt idx="236">
                  <c:v>-0.61771746200767796</c:v>
                </c:pt>
                <c:pt idx="237">
                  <c:v>-0.61763834466342205</c:v>
                </c:pt>
                <c:pt idx="238">
                  <c:v>-0.617545778858831</c:v>
                </c:pt>
                <c:pt idx="239">
                  <c:v>-0.61745323343484504</c:v>
                </c:pt>
                <c:pt idx="240">
                  <c:v>-0.61736607054447001</c:v>
                </c:pt>
                <c:pt idx="241">
                  <c:v>-0.61728621787885396</c:v>
                </c:pt>
                <c:pt idx="242">
                  <c:v>-0.61721385805161399</c:v>
                </c:pt>
                <c:pt idx="243">
                  <c:v>-0.61714844051926798</c:v>
                </c:pt>
                <c:pt idx="244">
                  <c:v>-0.61708926634344996</c:v>
                </c:pt>
                <c:pt idx="245">
                  <c:v>-0.61703563837872299</c:v>
                </c:pt>
                <c:pt idx="246">
                  <c:v>-0.61698698589800904</c:v>
                </c:pt>
                <c:pt idx="247">
                  <c:v>-0.61694287071567699</c:v>
                </c:pt>
                <c:pt idx="248">
                  <c:v>-0.94678634211627</c:v>
                </c:pt>
                <c:pt idx="249">
                  <c:v>38.128254437747401</c:v>
                </c:pt>
                <c:pt idx="250">
                  <c:v>104.564165132479</c:v>
                </c:pt>
                <c:pt idx="251">
                  <c:v>103.22804158969799</c:v>
                </c:pt>
                <c:pt idx="252">
                  <c:v>93.862424616092795</c:v>
                </c:pt>
                <c:pt idx="253">
                  <c:v>96.851076693495202</c:v>
                </c:pt>
                <c:pt idx="254">
                  <c:v>100.744420817478</c:v>
                </c:pt>
                <c:pt idx="255">
                  <c:v>100.29344869102</c:v>
                </c:pt>
                <c:pt idx="256">
                  <c:v>87.277522386742106</c:v>
                </c:pt>
                <c:pt idx="257">
                  <c:v>-0.61771498819283599</c:v>
                </c:pt>
                <c:pt idx="258">
                  <c:v>-0.61774179264108897</c:v>
                </c:pt>
                <c:pt idx="259">
                  <c:v>-0.61775034472143497</c:v>
                </c:pt>
                <c:pt idx="260">
                  <c:v>-0.61771527221502198</c:v>
                </c:pt>
                <c:pt idx="261">
                  <c:v>-0.61763681685429095</c:v>
                </c:pt>
                <c:pt idx="262">
                  <c:v>-0.61754484750263605</c:v>
                </c:pt>
                <c:pt idx="263">
                  <c:v>-0.61745287807640403</c:v>
                </c:pt>
                <c:pt idx="264">
                  <c:v>-0.61736641313132701</c:v>
                </c:pt>
                <c:pt idx="265">
                  <c:v>-0.61728724998818096</c:v>
                </c:pt>
                <c:pt idx="266">
                  <c:v>-0.617215293913562</c:v>
                </c:pt>
                <c:pt idx="267">
                  <c:v>-0.61715014047231698</c:v>
                </c:pt>
                <c:pt idx="268">
                  <c:v>-0.61709113111611302</c:v>
                </c:pt>
                <c:pt idx="269">
                  <c:v>-0.61703758755133697</c:v>
                </c:pt>
                <c:pt idx="270">
                  <c:v>-0.61698891757109597</c:v>
                </c:pt>
                <c:pt idx="271">
                  <c:v>-0.61694462289742902</c:v>
                </c:pt>
                <c:pt idx="272">
                  <c:v>-0.84710414811638002</c:v>
                </c:pt>
                <c:pt idx="273">
                  <c:v>-1.1184819568687401</c:v>
                </c:pt>
                <c:pt idx="274">
                  <c:v>-0.998291374536317</c:v>
                </c:pt>
                <c:pt idx="275">
                  <c:v>4.8120007675634602</c:v>
                </c:pt>
                <c:pt idx="276">
                  <c:v>-1.0682017911722701</c:v>
                </c:pt>
                <c:pt idx="277">
                  <c:v>3.6734344792050799</c:v>
                </c:pt>
                <c:pt idx="278">
                  <c:v>-0.96929985953606701</c:v>
                </c:pt>
                <c:pt idx="279">
                  <c:v>-0.84780675827264995</c:v>
                </c:pt>
                <c:pt idx="280">
                  <c:v>-0.84786201471114098</c:v>
                </c:pt>
                <c:pt idx="281">
                  <c:v>-0.61778555892208198</c:v>
                </c:pt>
                <c:pt idx="282">
                  <c:v>-0.61777405690528098</c:v>
                </c:pt>
                <c:pt idx="283">
                  <c:v>-0.617713578850701</c:v>
                </c:pt>
                <c:pt idx="284">
                  <c:v>-0.61762456277587097</c:v>
                </c:pt>
                <c:pt idx="285">
                  <c:v>-0.61752843826825299</c:v>
                </c:pt>
                <c:pt idx="286">
                  <c:v>-0.61743510506651</c:v>
                </c:pt>
                <c:pt idx="287">
                  <c:v>-0.61734832066092205</c:v>
                </c:pt>
                <c:pt idx="288">
                  <c:v>-0.61726913283584595</c:v>
                </c:pt>
                <c:pt idx="289">
                  <c:v>-0.61719766647450403</c:v>
                </c:pt>
                <c:pt idx="290">
                  <c:v>-0.61713335235810796</c:v>
                </c:pt>
                <c:pt idx="291">
                  <c:v>-0.93617816653947805</c:v>
                </c:pt>
                <c:pt idx="292">
                  <c:v>-0.61910827902827403</c:v>
                </c:pt>
                <c:pt idx="293">
                  <c:v>-0.61697617760005397</c:v>
                </c:pt>
                <c:pt idx="294">
                  <c:v>-1.1743325718525099</c:v>
                </c:pt>
                <c:pt idx="295">
                  <c:v>-0.61796855572046105</c:v>
                </c:pt>
                <c:pt idx="296">
                  <c:v>-0.86604472662600096</c:v>
                </c:pt>
                <c:pt idx="297">
                  <c:v>20.1273791288396</c:v>
                </c:pt>
                <c:pt idx="298">
                  <c:v>45.531899379678102</c:v>
                </c:pt>
                <c:pt idx="299">
                  <c:v>44.295020450317097</c:v>
                </c:pt>
                <c:pt idx="300">
                  <c:v>63.921970669786703</c:v>
                </c:pt>
                <c:pt idx="301">
                  <c:v>72.290569971329901</c:v>
                </c:pt>
                <c:pt idx="302">
                  <c:v>97.655785040130496</c:v>
                </c:pt>
                <c:pt idx="303">
                  <c:v>102.687466113754</c:v>
                </c:pt>
                <c:pt idx="304">
                  <c:v>69.301601704693297</c:v>
                </c:pt>
                <c:pt idx="305">
                  <c:v>-1.1373231983629699</c:v>
                </c:pt>
                <c:pt idx="306">
                  <c:v>-0.62243974283252002</c:v>
                </c:pt>
                <c:pt idx="307">
                  <c:v>-0.61988111816227598</c:v>
                </c:pt>
                <c:pt idx="308">
                  <c:v>-0.62079369166954701</c:v>
                </c:pt>
                <c:pt idx="309">
                  <c:v>-0.62119322618777495</c:v>
                </c:pt>
                <c:pt idx="310">
                  <c:v>-0.61928251414949798</c:v>
                </c:pt>
                <c:pt idx="311">
                  <c:v>-0.618793648904991</c:v>
                </c:pt>
                <c:pt idx="312">
                  <c:v>-0.61870760681385095</c:v>
                </c:pt>
                <c:pt idx="313">
                  <c:v>-0.61854992096030004</c:v>
                </c:pt>
                <c:pt idx="314">
                  <c:v>-0.61895366211718605</c:v>
                </c:pt>
                <c:pt idx="315">
                  <c:v>-0.61801879506491597</c:v>
                </c:pt>
                <c:pt idx="316">
                  <c:v>-0.61708681826518597</c:v>
                </c:pt>
                <c:pt idx="317">
                  <c:v>-1.1836633143188999</c:v>
                </c:pt>
                <c:pt idx="318">
                  <c:v>-0.61868313797763896</c:v>
                </c:pt>
                <c:pt idx="319">
                  <c:v>-0.61741942058141297</c:v>
                </c:pt>
                <c:pt idx="320">
                  <c:v>-0.94620943152514103</c:v>
                </c:pt>
                <c:pt idx="321">
                  <c:v>38.1609468745744</c:v>
                </c:pt>
                <c:pt idx="322">
                  <c:v>106.021612834565</c:v>
                </c:pt>
                <c:pt idx="323">
                  <c:v>105.151079161336</c:v>
                </c:pt>
                <c:pt idx="324">
                  <c:v>100.504039191644</c:v>
                </c:pt>
                <c:pt idx="325">
                  <c:v>101.14616429997</c:v>
                </c:pt>
                <c:pt idx="326">
                  <c:v>103.08803185018201</c:v>
                </c:pt>
                <c:pt idx="327">
                  <c:v>102.25285865313</c:v>
                </c:pt>
                <c:pt idx="328">
                  <c:v>97.492750939690097</c:v>
                </c:pt>
                <c:pt idx="329">
                  <c:v>-0.61771326862825704</c:v>
                </c:pt>
                <c:pt idx="330">
                  <c:v>-0.61774035740831501</c:v>
                </c:pt>
                <c:pt idx="331">
                  <c:v>-0.61774892649805302</c:v>
                </c:pt>
                <c:pt idx="332">
                  <c:v>-0.617712646670041</c:v>
                </c:pt>
                <c:pt idx="333">
                  <c:v>-0.61763405377988001</c:v>
                </c:pt>
                <c:pt idx="334">
                  <c:v>-0.61754302974026298</c:v>
                </c:pt>
                <c:pt idx="335">
                  <c:v>-0.61745161166045004</c:v>
                </c:pt>
                <c:pt idx="336">
                  <c:v>-0.61736517907261201</c:v>
                </c:pt>
                <c:pt idx="337">
                  <c:v>-0.61728593670748</c:v>
                </c:pt>
                <c:pt idx="338">
                  <c:v>-0.61721417139012003</c:v>
                </c:pt>
                <c:pt idx="339">
                  <c:v>-0.61714927810272202</c:v>
                </c:pt>
                <c:pt idx="340">
                  <c:v>-0.61709100804276995</c:v>
                </c:pt>
                <c:pt idx="341">
                  <c:v>-0.61703858579111603</c:v>
                </c:pt>
                <c:pt idx="342">
                  <c:v>-0.61699123121766797</c:v>
                </c:pt>
                <c:pt idx="343">
                  <c:v>-0.61694793825175098</c:v>
                </c:pt>
                <c:pt idx="344">
                  <c:v>-0.84703980889754904</c:v>
                </c:pt>
                <c:pt idx="345">
                  <c:v>-1.2272620574100199</c:v>
                </c:pt>
                <c:pt idx="346">
                  <c:v>-1.0707282139912599</c:v>
                </c:pt>
                <c:pt idx="347">
                  <c:v>39.675312660559598</c:v>
                </c:pt>
                <c:pt idx="348">
                  <c:v>81.116981746927095</c:v>
                </c:pt>
                <c:pt idx="349">
                  <c:v>34.621741174546301</c:v>
                </c:pt>
                <c:pt idx="350">
                  <c:v>85.650658626137798</c:v>
                </c:pt>
                <c:pt idx="351">
                  <c:v>87.327872361002704</c:v>
                </c:pt>
                <c:pt idx="352">
                  <c:v>64.687711563015895</c:v>
                </c:pt>
                <c:pt idx="353">
                  <c:v>-0.61945699345471505</c:v>
                </c:pt>
                <c:pt idx="354">
                  <c:v>-0.61946117612481</c:v>
                </c:pt>
                <c:pt idx="355">
                  <c:v>-0.61947676176908395</c:v>
                </c:pt>
                <c:pt idx="356">
                  <c:v>-0.61857125224665899</c:v>
                </c:pt>
                <c:pt idx="357">
                  <c:v>-0.61896815067608202</c:v>
                </c:pt>
                <c:pt idx="358">
                  <c:v>-0.61935383447512204</c:v>
                </c:pt>
                <c:pt idx="359">
                  <c:v>-0.61878919656269404</c:v>
                </c:pt>
                <c:pt idx="360">
                  <c:v>-0.61909956059407201</c:v>
                </c:pt>
                <c:pt idx="361">
                  <c:v>-0.61902233866811995</c:v>
                </c:pt>
                <c:pt idx="362">
                  <c:v>-0.61895158697135</c:v>
                </c:pt>
                <c:pt idx="363">
                  <c:v>-0.61762056064185999</c:v>
                </c:pt>
                <c:pt idx="364">
                  <c:v>-0.61708485185880002</c:v>
                </c:pt>
                <c:pt idx="365">
                  <c:v>-1.1876990204239799</c:v>
                </c:pt>
                <c:pt idx="366">
                  <c:v>-0.61781727215162197</c:v>
                </c:pt>
                <c:pt idx="367">
                  <c:v>-0.61694116204557703</c:v>
                </c:pt>
                <c:pt idx="368">
                  <c:v>-1.4156728937884699</c:v>
                </c:pt>
                <c:pt idx="369">
                  <c:v>-1.2362621617471801</c:v>
                </c:pt>
                <c:pt idx="370">
                  <c:v>35.589275589608697</c:v>
                </c:pt>
                <c:pt idx="371">
                  <c:v>87.275639084739694</c:v>
                </c:pt>
                <c:pt idx="372">
                  <c:v>54.486565241592302</c:v>
                </c:pt>
                <c:pt idx="373">
                  <c:v>48.470957877846203</c:v>
                </c:pt>
                <c:pt idx="374">
                  <c:v>56.315632931827302</c:v>
                </c:pt>
                <c:pt idx="375">
                  <c:v>55.222073936988302</c:v>
                </c:pt>
                <c:pt idx="376">
                  <c:v>47.751704180674203</c:v>
                </c:pt>
                <c:pt idx="377">
                  <c:v>-0.61940406566638195</c:v>
                </c:pt>
                <c:pt idx="378">
                  <c:v>-0.62166849097802801</c:v>
                </c:pt>
                <c:pt idx="379">
                  <c:v>-0.62169078711970505</c:v>
                </c:pt>
                <c:pt idx="380">
                  <c:v>-0.62031138572031796</c:v>
                </c:pt>
                <c:pt idx="381">
                  <c:v>-0.619362231499897</c:v>
                </c:pt>
                <c:pt idx="382">
                  <c:v>-0.61887483631408702</c:v>
                </c:pt>
                <c:pt idx="383">
                  <c:v>-0.61965469877238899</c:v>
                </c:pt>
                <c:pt idx="384">
                  <c:v>-0.61862018392197504</c:v>
                </c:pt>
                <c:pt idx="385">
                  <c:v>-0.61727330876023201</c:v>
                </c:pt>
                <c:pt idx="386">
                  <c:v>-0.61767524144598396</c:v>
                </c:pt>
                <c:pt idx="387">
                  <c:v>-0.61761140498059297</c:v>
                </c:pt>
                <c:pt idx="388">
                  <c:v>-0.61794898228917305</c:v>
                </c:pt>
                <c:pt idx="389">
                  <c:v>-0.61829266456452603</c:v>
                </c:pt>
                <c:pt idx="390">
                  <c:v>-0.61697664431215604</c:v>
                </c:pt>
                <c:pt idx="391">
                  <c:v>-1.1914020909530401</c:v>
                </c:pt>
                <c:pt idx="392">
                  <c:v>-0.85403766071882503</c:v>
                </c:pt>
                <c:pt idx="393">
                  <c:v>-1.6009991249239399</c:v>
                </c:pt>
                <c:pt idx="394">
                  <c:v>-15.8230248112817</c:v>
                </c:pt>
                <c:pt idx="395">
                  <c:v>29.562935212945401</c:v>
                </c:pt>
                <c:pt idx="396">
                  <c:v>36.5875182565063</c:v>
                </c:pt>
                <c:pt idx="397">
                  <c:v>71.155046634310494</c:v>
                </c:pt>
                <c:pt idx="398">
                  <c:v>76.234881574363001</c:v>
                </c:pt>
                <c:pt idx="399">
                  <c:v>75.078982885560805</c:v>
                </c:pt>
                <c:pt idx="400">
                  <c:v>73.235197589612099</c:v>
                </c:pt>
                <c:pt idx="401">
                  <c:v>-0.61767903650141798</c:v>
                </c:pt>
                <c:pt idx="402">
                  <c:v>-0.61771721550821101</c:v>
                </c:pt>
                <c:pt idx="403">
                  <c:v>-0.61773199929164602</c:v>
                </c:pt>
                <c:pt idx="404">
                  <c:v>-0.61769592708088705</c:v>
                </c:pt>
                <c:pt idx="405">
                  <c:v>-0.61761766964933795</c:v>
                </c:pt>
                <c:pt idx="406">
                  <c:v>-0.61752626044294101</c:v>
                </c:pt>
                <c:pt idx="407">
                  <c:v>-0.61743514732802796</c:v>
                </c:pt>
                <c:pt idx="408">
                  <c:v>-0.61734944270240999</c:v>
                </c:pt>
                <c:pt idx="409">
                  <c:v>-0.84860980474918402</c:v>
                </c:pt>
                <c:pt idx="410">
                  <c:v>-0.61793404306472</c:v>
                </c:pt>
                <c:pt idx="411">
                  <c:v>-0.61713700945055805</c:v>
                </c:pt>
                <c:pt idx="412">
                  <c:v>-0.61707823608604295</c:v>
                </c:pt>
                <c:pt idx="413">
                  <c:v>-1.18769161836132</c:v>
                </c:pt>
                <c:pt idx="414">
                  <c:v>-0.61820927011713001</c:v>
                </c:pt>
                <c:pt idx="415">
                  <c:v>-0.61693831771947705</c:v>
                </c:pt>
                <c:pt idx="416">
                  <c:v>-0.84691462469440304</c:v>
                </c:pt>
                <c:pt idx="417">
                  <c:v>-1.4114432758586899</c:v>
                </c:pt>
                <c:pt idx="418">
                  <c:v>-0.84720194214445499</c:v>
                </c:pt>
                <c:pt idx="419">
                  <c:v>-1.5930971608790201</c:v>
                </c:pt>
                <c:pt idx="420">
                  <c:v>-1.16294424971831</c:v>
                </c:pt>
                <c:pt idx="421">
                  <c:v>20.1885439847252</c:v>
                </c:pt>
                <c:pt idx="422">
                  <c:v>-1.03939873809561</c:v>
                </c:pt>
                <c:pt idx="423">
                  <c:v>11.599537723912601</c:v>
                </c:pt>
                <c:pt idx="424">
                  <c:v>-0.84776209533900804</c:v>
                </c:pt>
                <c:pt idx="425">
                  <c:v>-0.61774929192664796</c:v>
                </c:pt>
                <c:pt idx="426">
                  <c:v>-0.61775036232481195</c:v>
                </c:pt>
                <c:pt idx="427">
                  <c:v>-0.61770138411543296</c:v>
                </c:pt>
                <c:pt idx="428">
                  <c:v>-0.61761660936655804</c:v>
                </c:pt>
                <c:pt idx="429">
                  <c:v>-0.617523071671222</c:v>
                </c:pt>
                <c:pt idx="430">
                  <c:v>-0.61743172057165496</c:v>
                </c:pt>
                <c:pt idx="431">
                  <c:v>-0.61734681052572604</c:v>
                </c:pt>
                <c:pt idx="432">
                  <c:v>-0.61726909536766394</c:v>
                </c:pt>
                <c:pt idx="433">
                  <c:v>-0.617198456425747</c:v>
                </c:pt>
                <c:pt idx="434">
                  <c:v>-0.61713446958782403</c:v>
                </c:pt>
                <c:pt idx="435">
                  <c:v>-0.61707656355246898</c:v>
                </c:pt>
                <c:pt idx="436">
                  <c:v>-0.61702418655536295</c:v>
                </c:pt>
                <c:pt idx="437">
                  <c:v>-0.61697674230732402</c:v>
                </c:pt>
                <c:pt idx="438">
                  <c:v>-1.1886961368314399</c:v>
                </c:pt>
                <c:pt idx="439">
                  <c:v>-0.61773043892245205</c:v>
                </c:pt>
                <c:pt idx="440">
                  <c:v>-0.84685853970956204</c:v>
                </c:pt>
                <c:pt idx="441">
                  <c:v>-1.42184870415655</c:v>
                </c:pt>
                <c:pt idx="442">
                  <c:v>-0.84682770430691701</c:v>
                </c:pt>
                <c:pt idx="443">
                  <c:v>-1.4200005850579001</c:v>
                </c:pt>
                <c:pt idx="444">
                  <c:v>-0.84708503062762697</c:v>
                </c:pt>
                <c:pt idx="445">
                  <c:v>-1.46760600722844</c:v>
                </c:pt>
                <c:pt idx="446">
                  <c:v>-1.2077297180215201</c:v>
                </c:pt>
                <c:pt idx="447">
                  <c:v>50.086325706265796</c:v>
                </c:pt>
                <c:pt idx="448">
                  <c:v>71.133263040490803</c:v>
                </c:pt>
                <c:pt idx="449">
                  <c:v>-0.61769489230583396</c:v>
                </c:pt>
                <c:pt idx="450">
                  <c:v>-0.82615420080920698</c:v>
                </c:pt>
                <c:pt idx="451">
                  <c:v>-0.62026050362741303</c:v>
                </c:pt>
                <c:pt idx="452">
                  <c:v>-0.61992350817656205</c:v>
                </c:pt>
                <c:pt idx="453">
                  <c:v>-0.618974212854699</c:v>
                </c:pt>
                <c:pt idx="454">
                  <c:v>-0.61840733771223699</c:v>
                </c:pt>
                <c:pt idx="455">
                  <c:v>-0.61918695943815705</c:v>
                </c:pt>
                <c:pt idx="456">
                  <c:v>-0.61870742285826996</c:v>
                </c:pt>
                <c:pt idx="457">
                  <c:v>-0.61775749551905901</c:v>
                </c:pt>
                <c:pt idx="458">
                  <c:v>-0.61808081970351902</c:v>
                </c:pt>
                <c:pt idx="459">
                  <c:v>-0.61754158245597701</c:v>
                </c:pt>
                <c:pt idx="460">
                  <c:v>-0.61708653757513998</c:v>
                </c:pt>
                <c:pt idx="461">
                  <c:v>-0.61703321707440995</c:v>
                </c:pt>
                <c:pt idx="462">
                  <c:v>-0.61746058934216796</c:v>
                </c:pt>
                <c:pt idx="463">
                  <c:v>-0.61694264319330105</c:v>
                </c:pt>
                <c:pt idx="464">
                  <c:v>-0.94428354330303998</c:v>
                </c:pt>
                <c:pt idx="465">
                  <c:v>40.863423211165497</c:v>
                </c:pt>
                <c:pt idx="466">
                  <c:v>106.73411476240599</c:v>
                </c:pt>
                <c:pt idx="467">
                  <c:v>106.064721235056</c:v>
                </c:pt>
                <c:pt idx="468">
                  <c:v>86.974767523112604</c:v>
                </c:pt>
                <c:pt idx="469">
                  <c:v>89.860890980915499</c:v>
                </c:pt>
                <c:pt idx="470">
                  <c:v>51.172291387256301</c:v>
                </c:pt>
                <c:pt idx="471">
                  <c:v>79.880840636723406</c:v>
                </c:pt>
                <c:pt idx="472">
                  <c:v>52.403817631449499</c:v>
                </c:pt>
                <c:pt idx="473">
                  <c:v>-0.61766848804304797</c:v>
                </c:pt>
                <c:pt idx="474">
                  <c:v>-0.61771012053045704</c:v>
                </c:pt>
                <c:pt idx="475">
                  <c:v>-0.61772782960831596</c:v>
                </c:pt>
                <c:pt idx="476">
                  <c:v>-1.14921027385819</c:v>
                </c:pt>
                <c:pt idx="477">
                  <c:v>-0.62013476509531495</c:v>
                </c:pt>
                <c:pt idx="478">
                  <c:v>-0.61927223700414802</c:v>
                </c:pt>
                <c:pt idx="479">
                  <c:v>-0.61965680976735604</c:v>
                </c:pt>
                <c:pt idx="480">
                  <c:v>-0.61870257464395395</c:v>
                </c:pt>
                <c:pt idx="481">
                  <c:v>-0.61767379583138504</c:v>
                </c:pt>
                <c:pt idx="482">
                  <c:v>-0.61720599919215902</c:v>
                </c:pt>
                <c:pt idx="483">
                  <c:v>-0.61761629152106001</c:v>
                </c:pt>
                <c:pt idx="484">
                  <c:v>-0.61708280595503895</c:v>
                </c:pt>
                <c:pt idx="485">
                  <c:v>-1.1945855560112599</c:v>
                </c:pt>
                <c:pt idx="486">
                  <c:v>-0.619171041096365</c:v>
                </c:pt>
                <c:pt idx="487">
                  <c:v>-0.61693833381188701</c:v>
                </c:pt>
                <c:pt idx="488">
                  <c:v>-1.41182031472244</c:v>
                </c:pt>
                <c:pt idx="489">
                  <c:v>-1.4585735642061</c:v>
                </c:pt>
                <c:pt idx="490">
                  <c:v>36.801956267717102</c:v>
                </c:pt>
                <c:pt idx="491">
                  <c:v>92.775915515586405</c:v>
                </c:pt>
                <c:pt idx="492">
                  <c:v>86.446992306914296</c:v>
                </c:pt>
                <c:pt idx="493">
                  <c:v>93.484353970808399</c:v>
                </c:pt>
                <c:pt idx="494">
                  <c:v>101.82066800846999</c:v>
                </c:pt>
                <c:pt idx="495">
                  <c:v>87.919008618638799</c:v>
                </c:pt>
                <c:pt idx="496">
                  <c:v>42.415071478935999</c:v>
                </c:pt>
                <c:pt idx="497">
                  <c:v>-0.62068894961585397</c:v>
                </c:pt>
                <c:pt idx="498">
                  <c:v>-0.62207098476807898</c:v>
                </c:pt>
                <c:pt idx="499">
                  <c:v>-0.62169336211186199</c:v>
                </c:pt>
                <c:pt idx="500">
                  <c:v>-0.61904485163378997</c:v>
                </c:pt>
                <c:pt idx="501">
                  <c:v>-0.61896368977971306</c:v>
                </c:pt>
                <c:pt idx="502">
                  <c:v>-0.61839819211994096</c:v>
                </c:pt>
                <c:pt idx="503">
                  <c:v>-0.61743480878424795</c:v>
                </c:pt>
                <c:pt idx="504">
                  <c:v>-1.1759025904089699</c:v>
                </c:pt>
                <c:pt idx="505">
                  <c:v>-0.61727074292991702</c:v>
                </c:pt>
                <c:pt idx="506">
                  <c:v>-1.17490472157486</c:v>
                </c:pt>
                <c:pt idx="507">
                  <c:v>-0.61929616361612705</c:v>
                </c:pt>
                <c:pt idx="508">
                  <c:v>-0.61795122024706095</c:v>
                </c:pt>
                <c:pt idx="509">
                  <c:v>-0.61702469034795404</c:v>
                </c:pt>
                <c:pt idx="510">
                  <c:v>-1.1768757700499699</c:v>
                </c:pt>
                <c:pt idx="511">
                  <c:v>-0.61862317006422596</c:v>
                </c:pt>
                <c:pt idx="512">
                  <c:v>-0.84689452398898402</c:v>
                </c:pt>
                <c:pt idx="513">
                  <c:v>-1.4043057334967</c:v>
                </c:pt>
                <c:pt idx="514">
                  <c:v>-0.84683241359471095</c:v>
                </c:pt>
                <c:pt idx="515">
                  <c:v>-1.40016158987693</c:v>
                </c:pt>
                <c:pt idx="516">
                  <c:v>-0.84679228178731503</c:v>
                </c:pt>
                <c:pt idx="517">
                  <c:v>-1.3990833915159799</c:v>
                </c:pt>
                <c:pt idx="518">
                  <c:v>-0.84675477372701402</c:v>
                </c:pt>
                <c:pt idx="519">
                  <c:v>-1.39825629879284</c:v>
                </c:pt>
                <c:pt idx="520">
                  <c:v>-0.84799815011645696</c:v>
                </c:pt>
                <c:pt idx="521">
                  <c:v>-0.61852334741371595</c:v>
                </c:pt>
                <c:pt idx="522">
                  <c:v>-0.61890326268638496</c:v>
                </c:pt>
                <c:pt idx="523">
                  <c:v>-0.61706647140212101</c:v>
                </c:pt>
                <c:pt idx="524">
                  <c:v>-0.61791996339091504</c:v>
                </c:pt>
                <c:pt idx="525">
                  <c:v>-0.61885829522465097</c:v>
                </c:pt>
                <c:pt idx="526">
                  <c:v>-0.61750200669059496</c:v>
                </c:pt>
                <c:pt idx="527">
                  <c:v>-0.61661708635248702</c:v>
                </c:pt>
                <c:pt idx="528">
                  <c:v>-7.4003307648685297</c:v>
                </c:pt>
                <c:pt idx="529">
                  <c:v>-11.562416227575699</c:v>
                </c:pt>
                <c:pt idx="530">
                  <c:v>-6.9285611768202999</c:v>
                </c:pt>
                <c:pt idx="531">
                  <c:v>-7.2837617683824201</c:v>
                </c:pt>
                <c:pt idx="532">
                  <c:v>-6.8552332790532002</c:v>
                </c:pt>
                <c:pt idx="533">
                  <c:v>-6.30331880201636</c:v>
                </c:pt>
                <c:pt idx="534">
                  <c:v>-6.5460571979142497</c:v>
                </c:pt>
                <c:pt idx="535">
                  <c:v>-7.3535990548543699</c:v>
                </c:pt>
                <c:pt idx="536">
                  <c:v>-0.84658676125905097</c:v>
                </c:pt>
                <c:pt idx="537">
                  <c:v>-1.4219338786758899</c:v>
                </c:pt>
                <c:pt idx="538">
                  <c:v>-0.92836123878865795</c:v>
                </c:pt>
                <c:pt idx="539">
                  <c:v>37.0961871649221</c:v>
                </c:pt>
                <c:pt idx="540">
                  <c:v>102.065847697956</c:v>
                </c:pt>
                <c:pt idx="541">
                  <c:v>104.174031451847</c:v>
                </c:pt>
                <c:pt idx="542">
                  <c:v>103.353166575961</c:v>
                </c:pt>
                <c:pt idx="543">
                  <c:v>102.374764500876</c:v>
                </c:pt>
                <c:pt idx="544">
                  <c:v>103.71540999762</c:v>
                </c:pt>
                <c:pt idx="545">
                  <c:v>29.226874266845801</c:v>
                </c:pt>
                <c:pt idx="546">
                  <c:v>-0.61773674584449101</c:v>
                </c:pt>
                <c:pt idx="547">
                  <c:v>-0.61774845743054196</c:v>
                </c:pt>
                <c:pt idx="548">
                  <c:v>-0.61771561203070602</c:v>
                </c:pt>
                <c:pt idx="549">
                  <c:v>-0.61763903961851896</c:v>
                </c:pt>
                <c:pt idx="550">
                  <c:v>-0.617548510296277</c:v>
                </c:pt>
                <c:pt idx="551">
                  <c:v>-0.61745729000949701</c:v>
                </c:pt>
                <c:pt idx="552">
                  <c:v>-0.61737116583913998</c:v>
                </c:pt>
                <c:pt idx="553">
                  <c:v>-0.61729177060330798</c:v>
                </c:pt>
                <c:pt idx="554">
                  <c:v>-0.61721943775016197</c:v>
                </c:pt>
                <c:pt idx="555">
                  <c:v>-0.61715392364961896</c:v>
                </c:pt>
                <c:pt idx="556">
                  <c:v>-0.61709465037849598</c:v>
                </c:pt>
                <c:pt idx="557">
                  <c:v>-0.61704103542634603</c:v>
                </c:pt>
                <c:pt idx="558">
                  <c:v>-0.61699248042524701</c:v>
                </c:pt>
                <c:pt idx="559">
                  <c:v>-0.61694843668826904</c:v>
                </c:pt>
                <c:pt idx="560">
                  <c:v>-0.96934646567622396</c:v>
                </c:pt>
                <c:pt idx="561">
                  <c:v>42.288996850706198</c:v>
                </c:pt>
                <c:pt idx="562">
                  <c:v>103.747277558501</c:v>
                </c:pt>
                <c:pt idx="563">
                  <c:v>106.485356721302</c:v>
                </c:pt>
                <c:pt idx="564">
                  <c:v>105.607478445803</c:v>
                </c:pt>
                <c:pt idx="565">
                  <c:v>104.860726361579</c:v>
                </c:pt>
                <c:pt idx="566">
                  <c:v>103.94129313859401</c:v>
                </c:pt>
                <c:pt idx="567">
                  <c:v>103.32920966803199</c:v>
                </c:pt>
                <c:pt idx="568">
                  <c:v>104.728221031022</c:v>
                </c:pt>
                <c:pt idx="569">
                  <c:v>40.199836734641302</c:v>
                </c:pt>
                <c:pt idx="570">
                  <c:v>-0.61773366566693</c:v>
                </c:pt>
                <c:pt idx="571">
                  <c:v>-0.61774471379680695</c:v>
                </c:pt>
                <c:pt idx="572">
                  <c:v>-0.61770926867063503</c:v>
                </c:pt>
                <c:pt idx="573">
                  <c:v>-0.61763134741856496</c:v>
                </c:pt>
                <c:pt idx="574">
                  <c:v>-0.61753982480873904</c:v>
                </c:pt>
                <c:pt idx="575">
                  <c:v>-0.61744820480997298</c:v>
                </c:pt>
                <c:pt idx="576">
                  <c:v>-0.61736196506190999</c:v>
                </c:pt>
                <c:pt idx="577">
                  <c:v>-0.61728288519808405</c:v>
                </c:pt>
                <c:pt idx="578">
                  <c:v>-0.61721156312928005</c:v>
                </c:pt>
                <c:pt idx="579">
                  <c:v>-0.61714724322082104</c:v>
                </c:pt>
                <c:pt idx="580">
                  <c:v>-0.61708912710938602</c:v>
                </c:pt>
                <c:pt idx="581">
                  <c:v>-0.61703635232875798</c:v>
                </c:pt>
                <c:pt idx="582">
                  <c:v>-0.61698821876510201</c:v>
                </c:pt>
                <c:pt idx="583">
                  <c:v>-0.61694422747102895</c:v>
                </c:pt>
                <c:pt idx="584">
                  <c:v>-0.91542410739001501</c:v>
                </c:pt>
                <c:pt idx="585">
                  <c:v>32.9219100742867</c:v>
                </c:pt>
                <c:pt idx="586">
                  <c:v>106.33832813201801</c:v>
                </c:pt>
                <c:pt idx="587">
                  <c:v>105.851643473384</c:v>
                </c:pt>
                <c:pt idx="588">
                  <c:v>102.142799131397</c:v>
                </c:pt>
                <c:pt idx="589">
                  <c:v>101.609669703568</c:v>
                </c:pt>
                <c:pt idx="590">
                  <c:v>103.77590387935</c:v>
                </c:pt>
                <c:pt idx="591">
                  <c:v>103.408646021294</c:v>
                </c:pt>
                <c:pt idx="592">
                  <c:v>95.532801844431305</c:v>
                </c:pt>
                <c:pt idx="593">
                  <c:v>-0.61770542880974599</c:v>
                </c:pt>
                <c:pt idx="594">
                  <c:v>-0.617734812296164</c:v>
                </c:pt>
                <c:pt idx="595">
                  <c:v>-0.61774500133472399</c:v>
                </c:pt>
                <c:pt idx="596">
                  <c:v>-0.61770998426153301</c:v>
                </c:pt>
                <c:pt idx="597">
                  <c:v>-0.61763205376545205</c:v>
                </c:pt>
                <c:pt idx="598">
                  <c:v>-0.61754048142965401</c:v>
                </c:pt>
                <c:pt idx="599">
                  <c:v>-0.61744868295538302</c:v>
                </c:pt>
                <c:pt idx="600">
                  <c:v>-0.61736208353028699</c:v>
                </c:pt>
                <c:pt idx="601">
                  <c:v>-0.61728245757222</c:v>
                </c:pt>
                <c:pt idx="602">
                  <c:v>-0.61720998795510795</c:v>
                </c:pt>
                <c:pt idx="603">
                  <c:v>-0.61714448543283296</c:v>
                </c:pt>
                <c:pt idx="604">
                  <c:v>-0.61708534743020604</c:v>
                </c:pt>
                <c:pt idx="605">
                  <c:v>-0.61703185613813605</c:v>
                </c:pt>
                <c:pt idx="606">
                  <c:v>-0.61698328123565005</c:v>
                </c:pt>
                <c:pt idx="607">
                  <c:v>-0.61693908388864105</c:v>
                </c:pt>
                <c:pt idx="608">
                  <c:v>-1.1702637242354901</c:v>
                </c:pt>
                <c:pt idx="609">
                  <c:v>43.122430076943601</c:v>
                </c:pt>
                <c:pt idx="610">
                  <c:v>102.873860700148</c:v>
                </c:pt>
                <c:pt idx="611">
                  <c:v>104.77442778842401</c:v>
                </c:pt>
                <c:pt idx="612">
                  <c:v>103.65489009929701</c:v>
                </c:pt>
                <c:pt idx="613">
                  <c:v>102.87989714944899</c:v>
                </c:pt>
                <c:pt idx="614">
                  <c:v>96.180157297018596</c:v>
                </c:pt>
                <c:pt idx="615">
                  <c:v>49.530171991456598</c:v>
                </c:pt>
                <c:pt idx="616">
                  <c:v>33.484190135366099</c:v>
                </c:pt>
                <c:pt idx="617">
                  <c:v>-0.61766263408907796</c:v>
                </c:pt>
                <c:pt idx="618">
                  <c:v>-0.61770738998574504</c:v>
                </c:pt>
                <c:pt idx="619">
                  <c:v>-0.61772652013440699</c:v>
                </c:pt>
                <c:pt idx="620">
                  <c:v>-0.617695051769099</c:v>
                </c:pt>
                <c:pt idx="621">
                  <c:v>-0.61761980640485703</c:v>
                </c:pt>
                <c:pt idx="622">
                  <c:v>-0.61753024026423498</c:v>
                </c:pt>
                <c:pt idx="623">
                  <c:v>-0.61744011655122399</c:v>
                </c:pt>
                <c:pt idx="624">
                  <c:v>-0.61735496258750699</c:v>
                </c:pt>
                <c:pt idx="625">
                  <c:v>-0.61727667041085099</c:v>
                </c:pt>
                <c:pt idx="626">
                  <c:v>-0.61720548500260697</c:v>
                </c:pt>
                <c:pt idx="627">
                  <c:v>-1.06799052283906</c:v>
                </c:pt>
                <c:pt idx="628">
                  <c:v>-0.61813724748798504</c:v>
                </c:pt>
                <c:pt idx="629">
                  <c:v>-0.61790165280058795</c:v>
                </c:pt>
                <c:pt idx="630">
                  <c:v>-0.61745729349769396</c:v>
                </c:pt>
                <c:pt idx="631">
                  <c:v>-0.61693797401151695</c:v>
                </c:pt>
                <c:pt idx="632">
                  <c:v>-0.84707105829018503</c:v>
                </c:pt>
                <c:pt idx="633">
                  <c:v>-0.85550400519165903</c:v>
                </c:pt>
                <c:pt idx="634">
                  <c:v>18.909193426899801</c:v>
                </c:pt>
                <c:pt idx="635">
                  <c:v>79.299240391841494</c:v>
                </c:pt>
                <c:pt idx="636">
                  <c:v>88.0069650726372</c:v>
                </c:pt>
                <c:pt idx="637">
                  <c:v>89.041346997239103</c:v>
                </c:pt>
                <c:pt idx="638">
                  <c:v>101.784255447882</c:v>
                </c:pt>
                <c:pt idx="639">
                  <c:v>104.100946641185</c:v>
                </c:pt>
                <c:pt idx="640">
                  <c:v>103.47544732418601</c:v>
                </c:pt>
                <c:pt idx="641">
                  <c:v>-0.84770851312502704</c:v>
                </c:pt>
                <c:pt idx="642">
                  <c:v>-0.617735610489904</c:v>
                </c:pt>
                <c:pt idx="643">
                  <c:v>-0.61774564891632999</c:v>
                </c:pt>
                <c:pt idx="644">
                  <c:v>-0.61770980034480305</c:v>
                </c:pt>
                <c:pt idx="645">
                  <c:v>-0.61763108245204701</c:v>
                </c:pt>
                <c:pt idx="646">
                  <c:v>-0.61753909299283805</c:v>
                </c:pt>
                <c:pt idx="647">
                  <c:v>-0.61744743979239003</c:v>
                </c:pt>
                <c:pt idx="648">
                  <c:v>-0.61736141751420803</c:v>
                </c:pt>
                <c:pt idx="649">
                  <c:v>-0.61728254789577996</c:v>
                </c:pt>
                <c:pt idx="650">
                  <c:v>-0.61721092606253103</c:v>
                </c:pt>
                <c:pt idx="651">
                  <c:v>-0.61714618086358097</c:v>
                </c:pt>
                <c:pt idx="652">
                  <c:v>-0.61708761611782104</c:v>
                </c:pt>
                <c:pt idx="653">
                  <c:v>-0.842122616433847</c:v>
                </c:pt>
                <c:pt idx="654">
                  <c:v>-0.61866147326927501</c:v>
                </c:pt>
                <c:pt idx="655">
                  <c:v>-0.61694309085930699</c:v>
                </c:pt>
                <c:pt idx="656">
                  <c:v>-1.5667542762371101</c:v>
                </c:pt>
                <c:pt idx="657">
                  <c:v>44.770164316355299</c:v>
                </c:pt>
                <c:pt idx="658">
                  <c:v>104.361984497812</c:v>
                </c:pt>
                <c:pt idx="659">
                  <c:v>103.335550282668</c:v>
                </c:pt>
                <c:pt idx="660">
                  <c:v>105.716406843725</c:v>
                </c:pt>
                <c:pt idx="661">
                  <c:v>104.745318873017</c:v>
                </c:pt>
                <c:pt idx="662">
                  <c:v>103.753306648896</c:v>
                </c:pt>
                <c:pt idx="663">
                  <c:v>103.276794954358</c:v>
                </c:pt>
                <c:pt idx="664">
                  <c:v>104.605397041495</c:v>
                </c:pt>
                <c:pt idx="665">
                  <c:v>57.3026866513176</c:v>
                </c:pt>
                <c:pt idx="666">
                  <c:v>-0.61773167024117503</c:v>
                </c:pt>
                <c:pt idx="667">
                  <c:v>-0.61774314035528999</c:v>
                </c:pt>
                <c:pt idx="668">
                  <c:v>-0.61770826308610705</c:v>
                </c:pt>
                <c:pt idx="669">
                  <c:v>-0.61763031261818502</c:v>
                </c:pt>
                <c:pt idx="670">
                  <c:v>-0.61753869798322603</c:v>
                </c:pt>
                <c:pt idx="671">
                  <c:v>-0.61744713308547094</c:v>
                </c:pt>
                <c:pt idx="672">
                  <c:v>-0.61736088158750901</c:v>
                </c:pt>
                <c:pt idx="673">
                  <c:v>-0.61728152270331405</c:v>
                </c:pt>
                <c:pt idx="674">
                  <c:v>-0.61720935770653695</c:v>
                </c:pt>
                <c:pt idx="675">
                  <c:v>-0.61714389706701001</c:v>
                </c:pt>
                <c:pt idx="676">
                  <c:v>-0.61708455760758496</c:v>
                </c:pt>
                <c:pt idx="677">
                  <c:v>-0.61703072844064799</c:v>
                </c:pt>
                <c:pt idx="678">
                  <c:v>-0.61698188847454005</c:v>
                </c:pt>
                <c:pt idx="679">
                  <c:v>-0.61693764167870202</c:v>
                </c:pt>
                <c:pt idx="680">
                  <c:v>-0.95401651372682195</c:v>
                </c:pt>
                <c:pt idx="681">
                  <c:v>27.805866579727201</c:v>
                </c:pt>
                <c:pt idx="682">
                  <c:v>97.641384588731796</c:v>
                </c:pt>
                <c:pt idx="683">
                  <c:v>103.43937165421499</c:v>
                </c:pt>
                <c:pt idx="684">
                  <c:v>-0.86729508066977901</c:v>
                </c:pt>
                <c:pt idx="685">
                  <c:v>-0.86045392218403605</c:v>
                </c:pt>
                <c:pt idx="686">
                  <c:v>-2.2327613508902999</c:v>
                </c:pt>
                <c:pt idx="687">
                  <c:v>30.273042629025799</c:v>
                </c:pt>
                <c:pt idx="688">
                  <c:v>66.629576382654193</c:v>
                </c:pt>
                <c:pt idx="689">
                  <c:v>-0.84769322470379904</c:v>
                </c:pt>
                <c:pt idx="690">
                  <c:v>-0.61772197061237999</c:v>
                </c:pt>
                <c:pt idx="691">
                  <c:v>-0.61773715762603498</c:v>
                </c:pt>
                <c:pt idx="692">
                  <c:v>-0.852063063409218</c:v>
                </c:pt>
                <c:pt idx="693">
                  <c:v>-0.62192939323866303</c:v>
                </c:pt>
                <c:pt idx="694">
                  <c:v>-0.62063106901034604</c:v>
                </c:pt>
                <c:pt idx="695">
                  <c:v>-0.618795323784468</c:v>
                </c:pt>
                <c:pt idx="696">
                  <c:v>-0.61775587830294998</c:v>
                </c:pt>
                <c:pt idx="697">
                  <c:v>-0.61767484834596897</c:v>
                </c:pt>
                <c:pt idx="698">
                  <c:v>-0.61855277295894395</c:v>
                </c:pt>
                <c:pt idx="699">
                  <c:v>-0.61761785653123502</c:v>
                </c:pt>
                <c:pt idx="700">
                  <c:v>-0.61708180408334501</c:v>
                </c:pt>
                <c:pt idx="701">
                  <c:v>-1.18935883775831</c:v>
                </c:pt>
                <c:pt idx="702">
                  <c:v>-0.61908196508794699</c:v>
                </c:pt>
                <c:pt idx="703">
                  <c:v>-0.61693902160754399</c:v>
                </c:pt>
                <c:pt idx="704">
                  <c:v>-1.1634602104505201</c:v>
                </c:pt>
                <c:pt idx="705">
                  <c:v>48.908635553025199</c:v>
                </c:pt>
                <c:pt idx="706">
                  <c:v>105.092669953014</c:v>
                </c:pt>
                <c:pt idx="707">
                  <c:v>104.315027443453</c:v>
                </c:pt>
                <c:pt idx="708">
                  <c:v>103.36867214054099</c:v>
                </c:pt>
                <c:pt idx="709">
                  <c:v>102.233469820057</c:v>
                </c:pt>
                <c:pt idx="710">
                  <c:v>101.19390656961301</c:v>
                </c:pt>
                <c:pt idx="711">
                  <c:v>102.27727926990801</c:v>
                </c:pt>
                <c:pt idx="712">
                  <c:v>74.530378466111699</c:v>
                </c:pt>
                <c:pt idx="713">
                  <c:v>-0.84772036903046899</c:v>
                </c:pt>
                <c:pt idx="714">
                  <c:v>-0.61774501566120499</c:v>
                </c:pt>
                <c:pt idx="715">
                  <c:v>-0.61774472183965601</c:v>
                </c:pt>
                <c:pt idx="716">
                  <c:v>-0.61768692793311997</c:v>
                </c:pt>
                <c:pt idx="717">
                  <c:v>-0.617600907849576</c:v>
                </c:pt>
                <c:pt idx="718">
                  <c:v>-0.61750805262242103</c:v>
                </c:pt>
                <c:pt idx="719">
                  <c:v>-0.61741790508555405</c:v>
                </c:pt>
                <c:pt idx="720">
                  <c:v>-0.61733436311670897</c:v>
                </c:pt>
                <c:pt idx="721">
                  <c:v>-0.61725821940314596</c:v>
                </c:pt>
                <c:pt idx="722">
                  <c:v>-0.61718936997721996</c:v>
                </c:pt>
                <c:pt idx="723">
                  <c:v>-0.61712740447590098</c:v>
                </c:pt>
                <c:pt idx="724">
                  <c:v>-0.61707149532106798</c:v>
                </c:pt>
                <c:pt idx="725">
                  <c:v>-0.617020776296347</c:v>
                </c:pt>
                <c:pt idx="726">
                  <c:v>-0.61697439099571505</c:v>
                </c:pt>
                <c:pt idx="727">
                  <c:v>-0.61693184165917303</c:v>
                </c:pt>
                <c:pt idx="728">
                  <c:v>-0.84689285916115697</c:v>
                </c:pt>
                <c:pt idx="729">
                  <c:v>-0.84685861826133202</c:v>
                </c:pt>
                <c:pt idx="730">
                  <c:v>-0.84684379834751</c:v>
                </c:pt>
                <c:pt idx="731">
                  <c:v>-0.84684244004610498</c:v>
                </c:pt>
                <c:pt idx="732">
                  <c:v>-0.84699591138326202</c:v>
                </c:pt>
                <c:pt idx="733">
                  <c:v>-0.84699686283299003</c:v>
                </c:pt>
                <c:pt idx="734">
                  <c:v>-0.84703079743426801</c:v>
                </c:pt>
                <c:pt idx="735">
                  <c:v>-0.84705484379365303</c:v>
                </c:pt>
                <c:pt idx="736">
                  <c:v>-0.84704569544000696</c:v>
                </c:pt>
                <c:pt idx="737">
                  <c:v>-0.84701956129165401</c:v>
                </c:pt>
                <c:pt idx="738">
                  <c:v>-0.91697701407856502</c:v>
                </c:pt>
                <c:pt idx="739">
                  <c:v>-0.61897042747422504</c:v>
                </c:pt>
                <c:pt idx="740">
                  <c:v>-0.61794190252983405</c:v>
                </c:pt>
                <c:pt idx="741">
                  <c:v>-0.617746552186767</c:v>
                </c:pt>
                <c:pt idx="742">
                  <c:v>-0.61771369175300495</c:v>
                </c:pt>
                <c:pt idx="743">
                  <c:v>-0.61736707821206105</c:v>
                </c:pt>
                <c:pt idx="744">
                  <c:v>-0.61765598267525801</c:v>
                </c:pt>
                <c:pt idx="745">
                  <c:v>-0.617869005369452</c:v>
                </c:pt>
                <c:pt idx="746">
                  <c:v>-0.61784655918993203</c:v>
                </c:pt>
                <c:pt idx="747">
                  <c:v>-0.617746494895142</c:v>
                </c:pt>
                <c:pt idx="748">
                  <c:v>-0.61828149016234701</c:v>
                </c:pt>
                <c:pt idx="749">
                  <c:v>-0.61802716399284996</c:v>
                </c:pt>
                <c:pt idx="750">
                  <c:v>-0.61785253200713297</c:v>
                </c:pt>
                <c:pt idx="751">
                  <c:v>-0.61807536930019602</c:v>
                </c:pt>
                <c:pt idx="752">
                  <c:v>-1.0628965364318601</c:v>
                </c:pt>
                <c:pt idx="753">
                  <c:v>45.284983894202298</c:v>
                </c:pt>
                <c:pt idx="754">
                  <c:v>105.47971561124</c:v>
                </c:pt>
                <c:pt idx="755">
                  <c:v>105.32171570614</c:v>
                </c:pt>
                <c:pt idx="756">
                  <c:v>104.87185638320101</c:v>
                </c:pt>
                <c:pt idx="757">
                  <c:v>104.30435368888899</c:v>
                </c:pt>
                <c:pt idx="758">
                  <c:v>103.482620188083</c:v>
                </c:pt>
                <c:pt idx="759">
                  <c:v>102.692655179339</c:v>
                </c:pt>
                <c:pt idx="760">
                  <c:v>103.569059002898</c:v>
                </c:pt>
                <c:pt idx="761">
                  <c:v>91.117839889215404</c:v>
                </c:pt>
                <c:pt idx="762">
                  <c:v>47.462587716995401</c:v>
                </c:pt>
                <c:pt idx="763">
                  <c:v>-0.61775441106663898</c:v>
                </c:pt>
                <c:pt idx="764">
                  <c:v>-0.61772873618592805</c:v>
                </c:pt>
                <c:pt idx="765">
                  <c:v>-0.61765385022977004</c:v>
                </c:pt>
                <c:pt idx="766">
                  <c:v>-0.617563382547618</c:v>
                </c:pt>
                <c:pt idx="767">
                  <c:v>-0.61747102020465205</c:v>
                </c:pt>
                <c:pt idx="768">
                  <c:v>-0.61738321168754995</c:v>
                </c:pt>
                <c:pt idx="769">
                  <c:v>-0.61730235485844398</c:v>
                </c:pt>
                <c:pt idx="770">
                  <c:v>-0.61722867160996298</c:v>
                </c:pt>
                <c:pt idx="771">
                  <c:v>-0.61716201110564695</c:v>
                </c:pt>
                <c:pt idx="772">
                  <c:v>-0.61710166979691194</c:v>
                </c:pt>
                <c:pt idx="773">
                  <c:v>-0.61704707791498004</c:v>
                </c:pt>
                <c:pt idx="774">
                  <c:v>-0.61699770935791898</c:v>
                </c:pt>
                <c:pt idx="775">
                  <c:v>-0.61695318697257595</c:v>
                </c:pt>
                <c:pt idx="776">
                  <c:v>-0.94440864351828602</c:v>
                </c:pt>
                <c:pt idx="777">
                  <c:v>19.824559166982599</c:v>
                </c:pt>
                <c:pt idx="778">
                  <c:v>97.870304630553093</c:v>
                </c:pt>
                <c:pt idx="779">
                  <c:v>91.362920621573807</c:v>
                </c:pt>
                <c:pt idx="780">
                  <c:v>86.223363733171098</c:v>
                </c:pt>
                <c:pt idx="781">
                  <c:v>95.506865777928695</c:v>
                </c:pt>
                <c:pt idx="782">
                  <c:v>93.328567808981305</c:v>
                </c:pt>
                <c:pt idx="783">
                  <c:v>77.984328680176205</c:v>
                </c:pt>
                <c:pt idx="784">
                  <c:v>60.970630908599603</c:v>
                </c:pt>
                <c:pt idx="785">
                  <c:v>-0.84769384264721204</c:v>
                </c:pt>
                <c:pt idx="786">
                  <c:v>-0.61771544897521002</c:v>
                </c:pt>
                <c:pt idx="787">
                  <c:v>-0.61773455560306401</c:v>
                </c:pt>
                <c:pt idx="788">
                  <c:v>-0.61770728933650498</c:v>
                </c:pt>
                <c:pt idx="789">
                  <c:v>-0.61763342173376801</c:v>
                </c:pt>
                <c:pt idx="790">
                  <c:v>-0.61754244504810896</c:v>
                </c:pt>
                <c:pt idx="791">
                  <c:v>-0.61745144434461996</c:v>
                </c:pt>
                <c:pt idx="792">
                  <c:v>-1.1724577358114801</c:v>
                </c:pt>
                <c:pt idx="793">
                  <c:v>-0.61984167952031899</c:v>
                </c:pt>
                <c:pt idx="794">
                  <c:v>-0.61895904053358097</c:v>
                </c:pt>
                <c:pt idx="795">
                  <c:v>-0.61714821712961998</c:v>
                </c:pt>
                <c:pt idx="796">
                  <c:v>-1.1845895802237301</c:v>
                </c:pt>
                <c:pt idx="797">
                  <c:v>-0.62000634167157798</c:v>
                </c:pt>
                <c:pt idx="798">
                  <c:v>-0.61698788728550502</c:v>
                </c:pt>
                <c:pt idx="799">
                  <c:v>-1.18476333682571</c:v>
                </c:pt>
                <c:pt idx="800">
                  <c:v>-0.86373073292162095</c:v>
                </c:pt>
                <c:pt idx="801">
                  <c:v>-1.43194902417297</c:v>
                </c:pt>
                <c:pt idx="802">
                  <c:v>-26.9177107636296</c:v>
                </c:pt>
                <c:pt idx="803">
                  <c:v>39.710650922878301</c:v>
                </c:pt>
                <c:pt idx="804">
                  <c:v>-0.90671655080186198</c:v>
                </c:pt>
                <c:pt idx="805">
                  <c:v>25.718754726834501</c:v>
                </c:pt>
                <c:pt idx="806">
                  <c:v>44.302175341908203</c:v>
                </c:pt>
                <c:pt idx="807">
                  <c:v>34.939112803388802</c:v>
                </c:pt>
                <c:pt idx="808">
                  <c:v>-0.86064044939157702</c:v>
                </c:pt>
                <c:pt idx="809">
                  <c:v>-0.84771170019767195</c:v>
                </c:pt>
                <c:pt idx="810">
                  <c:v>-0.61773675501726999</c:v>
                </c:pt>
                <c:pt idx="811">
                  <c:v>-0.61773884975959803</c:v>
                </c:pt>
                <c:pt idx="812">
                  <c:v>-0.61767821479779805</c:v>
                </c:pt>
                <c:pt idx="813">
                  <c:v>-0.61759259323946902</c:v>
                </c:pt>
                <c:pt idx="814">
                  <c:v>-0.61750165935485701</c:v>
                </c:pt>
                <c:pt idx="815">
                  <c:v>-0.61741279856601095</c:v>
                </c:pt>
                <c:pt idx="816">
                  <c:v>-0.61733030043960202</c:v>
                </c:pt>
                <c:pt idx="817">
                  <c:v>-0.61725460361706797</c:v>
                </c:pt>
                <c:pt idx="818">
                  <c:v>-0.61718564341374804</c:v>
                </c:pt>
                <c:pt idx="819">
                  <c:v>-0.61712334536834701</c:v>
                </c:pt>
                <c:pt idx="820">
                  <c:v>-0.61706730925501396</c:v>
                </c:pt>
                <c:pt idx="821">
                  <c:v>-0.61701685346670698</c:v>
                </c:pt>
                <c:pt idx="822">
                  <c:v>-0.78448265435904396</c:v>
                </c:pt>
                <c:pt idx="823">
                  <c:v>-0.61756099747041404</c:v>
                </c:pt>
                <c:pt idx="824">
                  <c:v>-1.2896584860588101</c:v>
                </c:pt>
                <c:pt idx="825">
                  <c:v>49.1403886413569</c:v>
                </c:pt>
                <c:pt idx="826">
                  <c:v>103.01480285260401</c:v>
                </c:pt>
                <c:pt idx="827">
                  <c:v>102.543281816934</c:v>
                </c:pt>
                <c:pt idx="828">
                  <c:v>105.754522772496</c:v>
                </c:pt>
                <c:pt idx="829">
                  <c:v>105.20853074084</c:v>
                </c:pt>
                <c:pt idx="830">
                  <c:v>104.3472233233</c:v>
                </c:pt>
                <c:pt idx="831">
                  <c:v>103.773381822594</c:v>
                </c:pt>
                <c:pt idx="832">
                  <c:v>104.549558257323</c:v>
                </c:pt>
                <c:pt idx="833">
                  <c:v>91.016492570154497</c:v>
                </c:pt>
                <c:pt idx="834">
                  <c:v>68.489609583861693</c:v>
                </c:pt>
                <c:pt idx="835">
                  <c:v>-0.61775584463681699</c:v>
                </c:pt>
                <c:pt idx="836">
                  <c:v>-0.61773520092626699</c:v>
                </c:pt>
                <c:pt idx="837">
                  <c:v>-0.61766226102124</c:v>
                </c:pt>
                <c:pt idx="838">
                  <c:v>-0.61757102297327104</c:v>
                </c:pt>
                <c:pt idx="839">
                  <c:v>-0.61747738240182004</c:v>
                </c:pt>
                <c:pt idx="840">
                  <c:v>-0.61738878839284705</c:v>
                </c:pt>
                <c:pt idx="841">
                  <c:v>-0.61730698607708601</c:v>
                </c:pt>
                <c:pt idx="842">
                  <c:v>-0.61723258779345003</c:v>
                </c:pt>
                <c:pt idx="843">
                  <c:v>-0.61716528637666601</c:v>
                </c:pt>
                <c:pt idx="844">
                  <c:v>-0.61710449765950903</c:v>
                </c:pt>
                <c:pt idx="845">
                  <c:v>-0.61704955801230299</c:v>
                </c:pt>
                <c:pt idx="846">
                  <c:v>-0.616999788665611</c:v>
                </c:pt>
                <c:pt idx="847">
                  <c:v>-0.61695452412354901</c:v>
                </c:pt>
                <c:pt idx="848">
                  <c:v>-1.02009476359494</c:v>
                </c:pt>
                <c:pt idx="849">
                  <c:v>39.725540750729898</c:v>
                </c:pt>
                <c:pt idx="850">
                  <c:v>104.79953183632701</c:v>
                </c:pt>
                <c:pt idx="851">
                  <c:v>103.73867005637101</c:v>
                </c:pt>
                <c:pt idx="852">
                  <c:v>106.235672675785</c:v>
                </c:pt>
                <c:pt idx="853">
                  <c:v>105.90089667864601</c:v>
                </c:pt>
                <c:pt idx="854">
                  <c:v>105.05852320817399</c:v>
                </c:pt>
                <c:pt idx="855">
                  <c:v>104.217064189524</c:v>
                </c:pt>
                <c:pt idx="856">
                  <c:v>104.79682330627701</c:v>
                </c:pt>
                <c:pt idx="857">
                  <c:v>76.170271968061897</c:v>
                </c:pt>
                <c:pt idx="858">
                  <c:v>-0.61774084539457497</c:v>
                </c:pt>
                <c:pt idx="859">
                  <c:v>-0.61775437247683895</c:v>
                </c:pt>
                <c:pt idx="860">
                  <c:v>-0.61773373075396798</c:v>
                </c:pt>
                <c:pt idx="861">
                  <c:v>-0.61766035273559206</c:v>
                </c:pt>
                <c:pt idx="862">
                  <c:v>-0.61756884512592902</c:v>
                </c:pt>
                <c:pt idx="863">
                  <c:v>-0.61747520761725005</c:v>
                </c:pt>
                <c:pt idx="864">
                  <c:v>-0.617386284481381</c:v>
                </c:pt>
                <c:pt idx="865">
                  <c:v>-0.61730441334960995</c:v>
                </c:pt>
                <c:pt idx="866">
                  <c:v>-0.61722990094430896</c:v>
                </c:pt>
                <c:pt idx="867">
                  <c:v>-0.61716248187343703</c:v>
                </c:pt>
                <c:pt idx="868">
                  <c:v>-0.61710160117968105</c:v>
                </c:pt>
                <c:pt idx="869">
                  <c:v>-0.61704660262744404</c:v>
                </c:pt>
                <c:pt idx="870">
                  <c:v>-0.61699685717191999</c:v>
                </c:pt>
                <c:pt idx="871">
                  <c:v>-0.61695172868049897</c:v>
                </c:pt>
                <c:pt idx="872">
                  <c:v>-0.84715322156857797</c:v>
                </c:pt>
                <c:pt idx="873">
                  <c:v>-0.85151828124218498</c:v>
                </c:pt>
                <c:pt idx="874">
                  <c:v>-26.651825925527501</c:v>
                </c:pt>
                <c:pt idx="875">
                  <c:v>-0.86256025203616105</c:v>
                </c:pt>
                <c:pt idx="876">
                  <c:v>18.5797589222217</c:v>
                </c:pt>
                <c:pt idx="877">
                  <c:v>-0.84765120088405999</c:v>
                </c:pt>
                <c:pt idx="878">
                  <c:v>-0.84800001760904498</c:v>
                </c:pt>
                <c:pt idx="879">
                  <c:v>-0.84773203576056999</c:v>
                </c:pt>
                <c:pt idx="880">
                  <c:v>-0.84774589135068001</c:v>
                </c:pt>
                <c:pt idx="881">
                  <c:v>-0.84770876151603702</c:v>
                </c:pt>
                <c:pt idx="882">
                  <c:v>-0.617630829345997</c:v>
                </c:pt>
                <c:pt idx="883">
                  <c:v>-0.61754014637677901</c:v>
                </c:pt>
                <c:pt idx="884">
                  <c:v>-0.61744953230375899</c:v>
                </c:pt>
                <c:pt idx="885">
                  <c:v>-0.61736389535692904</c:v>
                </c:pt>
                <c:pt idx="886">
                  <c:v>-0.61728540713562396</c:v>
                </c:pt>
                <c:pt idx="887">
                  <c:v>-0.61721423211228998</c:v>
                </c:pt>
                <c:pt idx="888">
                  <c:v>-0.617150169273191</c:v>
                </c:pt>
                <c:pt idx="889">
                  <c:v>-0.617091812260675</c:v>
                </c:pt>
                <c:pt idx="890">
                  <c:v>-0.61703895511173501</c:v>
                </c:pt>
                <c:pt idx="891">
                  <c:v>-0.61699105457174597</c:v>
                </c:pt>
                <c:pt idx="892">
                  <c:v>-0.61694747188281396</c:v>
                </c:pt>
                <c:pt idx="893">
                  <c:v>-0.61690778133529001</c:v>
                </c:pt>
                <c:pt idx="894">
                  <c:v>-0.616871528975515</c:v>
                </c:pt>
                <c:pt idx="895">
                  <c:v>-0.61683836283069204</c:v>
                </c:pt>
                <c:pt idx="896">
                  <c:v>-1.58296226811024</c:v>
                </c:pt>
                <c:pt idx="897">
                  <c:v>48.147027640502401</c:v>
                </c:pt>
                <c:pt idx="898">
                  <c:v>102.125351654851</c:v>
                </c:pt>
                <c:pt idx="899">
                  <c:v>105.167050526544</c:v>
                </c:pt>
                <c:pt idx="900">
                  <c:v>104.724851697296</c:v>
                </c:pt>
                <c:pt idx="901">
                  <c:v>104.131172155944</c:v>
                </c:pt>
                <c:pt idx="902">
                  <c:v>103.25049811626199</c:v>
                </c:pt>
                <c:pt idx="903">
                  <c:v>102.606822259754</c:v>
                </c:pt>
                <c:pt idx="904">
                  <c:v>102.783467708576</c:v>
                </c:pt>
                <c:pt idx="905">
                  <c:v>82.356115696334697</c:v>
                </c:pt>
                <c:pt idx="906">
                  <c:v>94.448792011656295</c:v>
                </c:pt>
                <c:pt idx="907">
                  <c:v>69.7243409257011</c:v>
                </c:pt>
                <c:pt idx="908">
                  <c:v>-0.61773853352903296</c:v>
                </c:pt>
                <c:pt idx="909">
                  <c:v>-0.617668031961639</c:v>
                </c:pt>
                <c:pt idx="910">
                  <c:v>-0.61757738140798302</c:v>
                </c:pt>
                <c:pt idx="911">
                  <c:v>-0.61748390343867698</c:v>
                </c:pt>
                <c:pt idx="912">
                  <c:v>-0.617394677554987</c:v>
                </c:pt>
                <c:pt idx="913">
                  <c:v>-0.61731217265285399</c:v>
                </c:pt>
                <c:pt idx="914">
                  <c:v>-0.61723708453413895</c:v>
                </c:pt>
                <c:pt idx="915">
                  <c:v>-0.61716922567173804</c:v>
                </c:pt>
                <c:pt idx="916">
                  <c:v>-0.61710798182849003</c:v>
                </c:pt>
                <c:pt idx="917">
                  <c:v>-0.61705269809765995</c:v>
                </c:pt>
                <c:pt idx="918">
                  <c:v>-0.617002676409802</c:v>
                </c:pt>
                <c:pt idx="919">
                  <c:v>-0.61695731430314105</c:v>
                </c:pt>
                <c:pt idx="920">
                  <c:v>-0.85663257196894005</c:v>
                </c:pt>
                <c:pt idx="921">
                  <c:v>12.008232072601301</c:v>
                </c:pt>
                <c:pt idx="922">
                  <c:v>27.650026208498002</c:v>
                </c:pt>
                <c:pt idx="923">
                  <c:v>59.016701289635002</c:v>
                </c:pt>
                <c:pt idx="924">
                  <c:v>-0.88880865519368402</c:v>
                </c:pt>
                <c:pt idx="925">
                  <c:v>-0.84774025430535105</c:v>
                </c:pt>
                <c:pt idx="926">
                  <c:v>-0.84775930416593304</c:v>
                </c:pt>
                <c:pt idx="927">
                  <c:v>-0.84774720516708402</c:v>
                </c:pt>
                <c:pt idx="928">
                  <c:v>-0.84769098266647502</c:v>
                </c:pt>
                <c:pt idx="929">
                  <c:v>-0.84760488833730396</c:v>
                </c:pt>
                <c:pt idx="930">
                  <c:v>-0.61751312142527404</c:v>
                </c:pt>
                <c:pt idx="931">
                  <c:v>-0.61742346515180901</c:v>
                </c:pt>
                <c:pt idx="932">
                  <c:v>-0.61734008973448196</c:v>
                </c:pt>
                <c:pt idx="933">
                  <c:v>-0.61726399629560502</c:v>
                </c:pt>
                <c:pt idx="934">
                  <c:v>-0.61719476103582105</c:v>
                </c:pt>
                <c:pt idx="935">
                  <c:v>-0.617132074846512</c:v>
                </c:pt>
                <c:pt idx="936">
                  <c:v>-0.61707537412000502</c:v>
                </c:pt>
                <c:pt idx="937">
                  <c:v>-0.98804300928253197</c:v>
                </c:pt>
                <c:pt idx="938">
                  <c:v>-0.61793913516140297</c:v>
                </c:pt>
                <c:pt idx="939">
                  <c:v>-0.61780798153283101</c:v>
                </c:pt>
                <c:pt idx="940">
                  <c:v>-0.61737342759054703</c:v>
                </c:pt>
                <c:pt idx="941">
                  <c:v>-0.61686176482631605</c:v>
                </c:pt>
                <c:pt idx="942">
                  <c:v>-1.1800182786578599</c:v>
                </c:pt>
                <c:pt idx="943">
                  <c:v>-0.61793521157352704</c:v>
                </c:pt>
                <c:pt idx="944">
                  <c:v>-0.84676724579379503</c:v>
                </c:pt>
                <c:pt idx="945">
                  <c:v>-0.846758622532371</c:v>
                </c:pt>
                <c:pt idx="946">
                  <c:v>-1.4076394883694701</c:v>
                </c:pt>
                <c:pt idx="947">
                  <c:v>-0.847477701589193</c:v>
                </c:pt>
                <c:pt idx="948">
                  <c:v>-0.84673452764074497</c:v>
                </c:pt>
                <c:pt idx="949">
                  <c:v>-1.4063426245003401</c:v>
                </c:pt>
                <c:pt idx="950">
                  <c:v>-0.84670045643409397</c:v>
                </c:pt>
                <c:pt idx="951">
                  <c:v>-1.4043542964801501</c:v>
                </c:pt>
                <c:pt idx="952">
                  <c:v>-0.848280301084267</c:v>
                </c:pt>
                <c:pt idx="953">
                  <c:v>-0.84841055067867799</c:v>
                </c:pt>
                <c:pt idx="954">
                  <c:v>-0.618001118170311</c:v>
                </c:pt>
                <c:pt idx="955">
                  <c:v>-0.61664162273157097</c:v>
                </c:pt>
                <c:pt idx="956">
                  <c:v>-0.61662770103666098</c:v>
                </c:pt>
                <c:pt idx="957">
                  <c:v>-0.61661599507791198</c:v>
                </c:pt>
                <c:pt idx="958">
                  <c:v>-6.8229463513397501</c:v>
                </c:pt>
                <c:pt idx="959">
                  <c:v>-11.0552778652297</c:v>
                </c:pt>
                <c:pt idx="960">
                  <c:v>-7.1472218628759698</c:v>
                </c:pt>
                <c:pt idx="961">
                  <c:v>-7.9645880288004998</c:v>
                </c:pt>
                <c:pt idx="962">
                  <c:v>-7.1221549379480402</c:v>
                </c:pt>
                <c:pt idx="963">
                  <c:v>-7.0546493686174401</c:v>
                </c:pt>
                <c:pt idx="964">
                  <c:v>-7.0032242743257003</c:v>
                </c:pt>
                <c:pt idx="965">
                  <c:v>-6.87435507360237</c:v>
                </c:pt>
                <c:pt idx="966">
                  <c:v>-6.7059365465310803</c:v>
                </c:pt>
                <c:pt idx="967">
                  <c:v>-6.07347062884672</c:v>
                </c:pt>
                <c:pt idx="968">
                  <c:v>-1.40847672545708</c:v>
                </c:pt>
                <c:pt idx="969">
                  <c:v>-0.84663909437347395</c:v>
                </c:pt>
                <c:pt idx="970">
                  <c:v>-1.4340252623588701</c:v>
                </c:pt>
                <c:pt idx="971">
                  <c:v>-26.7870824574693</c:v>
                </c:pt>
                <c:pt idx="972">
                  <c:v>22.0859318690948</c:v>
                </c:pt>
                <c:pt idx="973">
                  <c:v>66.5348484898648</c:v>
                </c:pt>
                <c:pt idx="974">
                  <c:v>64.436175282082402</c:v>
                </c:pt>
                <c:pt idx="975">
                  <c:v>64.090792992697899</c:v>
                </c:pt>
                <c:pt idx="976">
                  <c:v>83.973543216581504</c:v>
                </c:pt>
                <c:pt idx="977">
                  <c:v>-0.86546744028050204</c:v>
                </c:pt>
                <c:pt idx="978">
                  <c:v>-0.61773535402767699</c:v>
                </c:pt>
                <c:pt idx="979">
                  <c:v>-0.61775543309876801</c:v>
                </c:pt>
                <c:pt idx="980">
                  <c:v>-0.61774998764734201</c:v>
                </c:pt>
                <c:pt idx="981">
                  <c:v>-0.61768603168841396</c:v>
                </c:pt>
                <c:pt idx="982">
                  <c:v>-0.61759771711366396</c:v>
                </c:pt>
                <c:pt idx="983">
                  <c:v>-0.61750411859659105</c:v>
                </c:pt>
                <c:pt idx="984">
                  <c:v>-0.61741436818527495</c:v>
                </c:pt>
                <c:pt idx="985">
                  <c:v>-0.61733134864144201</c:v>
                </c:pt>
                <c:pt idx="986">
                  <c:v>-0.61725625565849396</c:v>
                </c:pt>
                <c:pt idx="987">
                  <c:v>-0.61718831558516496</c:v>
                </c:pt>
                <c:pt idx="988">
                  <c:v>-0.61712685376953802</c:v>
                </c:pt>
                <c:pt idx="989">
                  <c:v>-0.61707100164779605</c:v>
                </c:pt>
                <c:pt idx="990">
                  <c:v>-0.61702000936802204</c:v>
                </c:pt>
                <c:pt idx="991">
                  <c:v>-0.61697333710592295</c:v>
                </c:pt>
                <c:pt idx="992">
                  <c:v>-2.4030591407190198</c:v>
                </c:pt>
                <c:pt idx="993">
                  <c:v>48.3865024036511</c:v>
                </c:pt>
                <c:pt idx="994">
                  <c:v>102.295151198629</c:v>
                </c:pt>
                <c:pt idx="995">
                  <c:v>106.116042466113</c:v>
                </c:pt>
                <c:pt idx="996">
                  <c:v>105.87488734130299</c:v>
                </c:pt>
                <c:pt idx="997">
                  <c:v>102.184358440095</c:v>
                </c:pt>
                <c:pt idx="998">
                  <c:v>75.5275004086146</c:v>
                </c:pt>
                <c:pt idx="999">
                  <c:v>53.588167295731999</c:v>
                </c:pt>
                <c:pt idx="1000">
                  <c:v>88.338240199540706</c:v>
                </c:pt>
                <c:pt idx="1001">
                  <c:v>-0.87776724257470795</c:v>
                </c:pt>
                <c:pt idx="1002">
                  <c:v>-0.61773514376763505</c:v>
                </c:pt>
                <c:pt idx="1003">
                  <c:v>-0.61775383634710901</c:v>
                </c:pt>
                <c:pt idx="1004">
                  <c:v>-0.61774217973770995</c:v>
                </c:pt>
                <c:pt idx="1005">
                  <c:v>-0.61767250336185997</c:v>
                </c:pt>
                <c:pt idx="1006">
                  <c:v>-0.61758234928293398</c:v>
                </c:pt>
                <c:pt idx="1007">
                  <c:v>-0.61748911803631901</c:v>
                </c:pt>
                <c:pt idx="1008">
                  <c:v>-0.61740011325049404</c:v>
                </c:pt>
                <c:pt idx="1009">
                  <c:v>-0.61731802208568598</c:v>
                </c:pt>
                <c:pt idx="1010">
                  <c:v>-0.61724357978755895</c:v>
                </c:pt>
                <c:pt idx="1011">
                  <c:v>-0.61717626543621396</c:v>
                </c:pt>
                <c:pt idx="1012">
                  <c:v>-0.61711542817061005</c:v>
                </c:pt>
                <c:pt idx="1013">
                  <c:v>-0.61706025400762798</c:v>
                </c:pt>
                <c:pt idx="1014">
                  <c:v>-0.61701006095009003</c:v>
                </c:pt>
                <c:pt idx="1015">
                  <c:v>-0.61696434785745502</c:v>
                </c:pt>
                <c:pt idx="1016">
                  <c:v>-1.0905063770573999</c:v>
                </c:pt>
                <c:pt idx="1017">
                  <c:v>33.649929683566398</c:v>
                </c:pt>
                <c:pt idx="1018">
                  <c:v>95.120222779166696</c:v>
                </c:pt>
                <c:pt idx="1019">
                  <c:v>83.289158667814206</c:v>
                </c:pt>
                <c:pt idx="1020">
                  <c:v>53.025883871801398</c:v>
                </c:pt>
                <c:pt idx="1021">
                  <c:v>61.433803069430098</c:v>
                </c:pt>
                <c:pt idx="1022">
                  <c:v>79.939851207863398</c:v>
                </c:pt>
                <c:pt idx="1023">
                  <c:v>63.649382549394602</c:v>
                </c:pt>
                <c:pt idx="1024">
                  <c:v>49.667252815621303</c:v>
                </c:pt>
                <c:pt idx="1025">
                  <c:v>-0.84950345860118304</c:v>
                </c:pt>
                <c:pt idx="1026">
                  <c:v>-0.62032696955038902</c:v>
                </c:pt>
                <c:pt idx="1027">
                  <c:v>-0.62082265606593001</c:v>
                </c:pt>
                <c:pt idx="1028">
                  <c:v>-0.61944849579109296</c:v>
                </c:pt>
                <c:pt idx="1029">
                  <c:v>-0.61889807823730003</c:v>
                </c:pt>
                <c:pt idx="1030">
                  <c:v>-0.62062825932670496</c:v>
                </c:pt>
                <c:pt idx="1031">
                  <c:v>-0.62054245618502202</c:v>
                </c:pt>
                <c:pt idx="1032">
                  <c:v>-0.61871526202242</c:v>
                </c:pt>
                <c:pt idx="1033">
                  <c:v>-0.61815949749511201</c:v>
                </c:pt>
                <c:pt idx="1034">
                  <c:v>-0.61721491928334404</c:v>
                </c:pt>
                <c:pt idx="1035">
                  <c:v>-1.17926584127098</c:v>
                </c:pt>
                <c:pt idx="1036">
                  <c:v>-0.61709057178401505</c:v>
                </c:pt>
                <c:pt idx="1037">
                  <c:v>-1.17735922900122</c:v>
                </c:pt>
                <c:pt idx="1038">
                  <c:v>-0.61780616905052999</c:v>
                </c:pt>
                <c:pt idx="1039">
                  <c:v>-0.61694410507617503</c:v>
                </c:pt>
                <c:pt idx="1040">
                  <c:v>-2.8245829723148899</c:v>
                </c:pt>
                <c:pt idx="1041">
                  <c:v>47.1726330229558</c:v>
                </c:pt>
                <c:pt idx="1042">
                  <c:v>102.72377134501301</c:v>
                </c:pt>
                <c:pt idx="1043">
                  <c:v>102.68899426408299</c:v>
                </c:pt>
                <c:pt idx="1044">
                  <c:v>102.370935635913</c:v>
                </c:pt>
                <c:pt idx="1045">
                  <c:v>102.746834973643</c:v>
                </c:pt>
                <c:pt idx="1046">
                  <c:v>102.608116093281</c:v>
                </c:pt>
                <c:pt idx="1047">
                  <c:v>102.472723122196</c:v>
                </c:pt>
                <c:pt idx="1048">
                  <c:v>95.993914170636799</c:v>
                </c:pt>
                <c:pt idx="1049">
                  <c:v>88.823772820696107</c:v>
                </c:pt>
                <c:pt idx="1050">
                  <c:v>-0.61774215011478795</c:v>
                </c:pt>
                <c:pt idx="1051">
                  <c:v>-0.61775485789829498</c:v>
                </c:pt>
                <c:pt idx="1052">
                  <c:v>-0.61773382403405297</c:v>
                </c:pt>
                <c:pt idx="1053">
                  <c:v>-0.61765981947236204</c:v>
                </c:pt>
                <c:pt idx="1054">
                  <c:v>-0.61756730731626897</c:v>
                </c:pt>
                <c:pt idx="1055">
                  <c:v>-0.61747283635832195</c:v>
                </c:pt>
                <c:pt idx="1056">
                  <c:v>-0.61738347239997304</c:v>
                </c:pt>
                <c:pt idx="1057">
                  <c:v>-0.61730148385849404</c:v>
                </c:pt>
                <c:pt idx="1058">
                  <c:v>-0.61722707082063399</c:v>
                </c:pt>
                <c:pt idx="1059">
                  <c:v>-0.61715988731882898</c:v>
                </c:pt>
                <c:pt idx="1060">
                  <c:v>-0.617099245143367</c:v>
                </c:pt>
                <c:pt idx="1061">
                  <c:v>-0.617044477911601</c:v>
                </c:pt>
                <c:pt idx="1062">
                  <c:v>-0.61699501015548996</c:v>
                </c:pt>
                <c:pt idx="1063">
                  <c:v>-0.84695033125271701</c:v>
                </c:pt>
                <c:pt idx="1064">
                  <c:v>-1.3488512412362199</c:v>
                </c:pt>
                <c:pt idx="1065">
                  <c:v>48.140759844304199</c:v>
                </c:pt>
                <c:pt idx="1066">
                  <c:v>102.88175745312699</c:v>
                </c:pt>
                <c:pt idx="1067">
                  <c:v>102.44924265296299</c:v>
                </c:pt>
                <c:pt idx="1068">
                  <c:v>101.815894885815</c:v>
                </c:pt>
                <c:pt idx="1069">
                  <c:v>101.07738478659699</c:v>
                </c:pt>
                <c:pt idx="1070">
                  <c:v>100.359351672594</c:v>
                </c:pt>
                <c:pt idx="1071">
                  <c:v>100.25469042938801</c:v>
                </c:pt>
                <c:pt idx="1072">
                  <c:v>101.39919970822299</c:v>
                </c:pt>
                <c:pt idx="1073">
                  <c:v>88.376062731677806</c:v>
                </c:pt>
                <c:pt idx="1074">
                  <c:v>23.739055773257899</c:v>
                </c:pt>
                <c:pt idx="1075">
                  <c:v>-0.617748591920388</c:v>
                </c:pt>
                <c:pt idx="1076">
                  <c:v>-0.61771798544885403</c:v>
                </c:pt>
                <c:pt idx="1077">
                  <c:v>-0.61764153331372396</c:v>
                </c:pt>
                <c:pt idx="1078">
                  <c:v>-0.61755020295297902</c:v>
                </c:pt>
                <c:pt idx="1079">
                  <c:v>-0.617458401293559</c:v>
                </c:pt>
                <c:pt idx="1080">
                  <c:v>-0.61737205219201696</c:v>
                </c:pt>
                <c:pt idx="1081">
                  <c:v>-0.61729282843914901</c:v>
                </c:pt>
                <c:pt idx="1082">
                  <c:v>-0.617220654668722</c:v>
                </c:pt>
                <c:pt idx="1083">
                  <c:v>-0.61715564456042804</c:v>
                </c:pt>
                <c:pt idx="1084">
                  <c:v>-0.61709703176990305</c:v>
                </c:pt>
                <c:pt idx="1085">
                  <c:v>-0.61704403389363904</c:v>
                </c:pt>
                <c:pt idx="1086">
                  <c:v>-0.61699587383993104</c:v>
                </c:pt>
                <c:pt idx="1087">
                  <c:v>-0.84695275405127801</c:v>
                </c:pt>
                <c:pt idx="1088">
                  <c:v>-2.4001135633708</c:v>
                </c:pt>
                <c:pt idx="1089">
                  <c:v>47.239925038838798</c:v>
                </c:pt>
                <c:pt idx="1090">
                  <c:v>102.678144216967</c:v>
                </c:pt>
                <c:pt idx="1091">
                  <c:v>102.445869017745</c:v>
                </c:pt>
                <c:pt idx="1092">
                  <c:v>102.108768504257</c:v>
                </c:pt>
                <c:pt idx="1093">
                  <c:v>101.78470817541501</c:v>
                </c:pt>
                <c:pt idx="1094">
                  <c:v>101.962622590648</c:v>
                </c:pt>
                <c:pt idx="1095">
                  <c:v>102.319543623497</c:v>
                </c:pt>
                <c:pt idx="1096">
                  <c:v>100.05474803047299</c:v>
                </c:pt>
                <c:pt idx="1097">
                  <c:v>79.628258025377093</c:v>
                </c:pt>
                <c:pt idx="1098">
                  <c:v>71.091588451940098</c:v>
                </c:pt>
                <c:pt idx="1099">
                  <c:v>-0.61774480954595201</c:v>
                </c:pt>
                <c:pt idx="1100">
                  <c:v>-0.61773388930744799</c:v>
                </c:pt>
                <c:pt idx="1101">
                  <c:v>-0.61766473456724302</c:v>
                </c:pt>
                <c:pt idx="1102">
                  <c:v>-0.61757609694178595</c:v>
                </c:pt>
                <c:pt idx="1103">
                  <c:v>-0.61748452990912095</c:v>
                </c:pt>
                <c:pt idx="1104">
                  <c:v>-0.61739668631285505</c:v>
                </c:pt>
                <c:pt idx="1105">
                  <c:v>-0.61731564215313295</c:v>
                </c:pt>
                <c:pt idx="1106">
                  <c:v>-0.61724149812556095</c:v>
                </c:pt>
                <c:pt idx="1107">
                  <c:v>-0.61717415783088303</c:v>
                </c:pt>
                <c:pt idx="1108">
                  <c:v>-0.61711319002226295</c:v>
                </c:pt>
                <c:pt idx="1109">
                  <c:v>-0.61705801635897195</c:v>
                </c:pt>
                <c:pt idx="1110">
                  <c:v>-0.61700802051878101</c:v>
                </c:pt>
                <c:pt idx="1111">
                  <c:v>-0.84696316131778104</c:v>
                </c:pt>
                <c:pt idx="1112">
                  <c:v>-1.3987139492215299</c:v>
                </c:pt>
                <c:pt idx="1113">
                  <c:v>47.450741482664498</c:v>
                </c:pt>
                <c:pt idx="1114">
                  <c:v>103.984359727487</c:v>
                </c:pt>
                <c:pt idx="1115">
                  <c:v>102.757581066204</c:v>
                </c:pt>
                <c:pt idx="1116">
                  <c:v>102.474518361093</c:v>
                </c:pt>
                <c:pt idx="1117">
                  <c:v>85.952910374881895</c:v>
                </c:pt>
                <c:pt idx="1118">
                  <c:v>69.305956723517795</c:v>
                </c:pt>
                <c:pt idx="1119">
                  <c:v>101.43355014378599</c:v>
                </c:pt>
                <c:pt idx="1120">
                  <c:v>99.405232516226306</c:v>
                </c:pt>
                <c:pt idx="1121">
                  <c:v>-0.84775885756887004</c:v>
                </c:pt>
                <c:pt idx="1122">
                  <c:v>-0.61773613142734896</c:v>
                </c:pt>
                <c:pt idx="1123">
                  <c:v>-0.617751769250377</c:v>
                </c:pt>
                <c:pt idx="1124">
                  <c:v>-0.61773336917338995</c:v>
                </c:pt>
                <c:pt idx="1125">
                  <c:v>-0.61766108191767799</c:v>
                </c:pt>
                <c:pt idx="1126">
                  <c:v>-0.61757063303723503</c:v>
                </c:pt>
                <c:pt idx="1127">
                  <c:v>-0.61747833196555502</c:v>
                </c:pt>
                <c:pt idx="1128">
                  <c:v>-0.61739082604346696</c:v>
                </c:pt>
                <c:pt idx="1129">
                  <c:v>-0.61731028919932496</c:v>
                </c:pt>
                <c:pt idx="1130">
                  <c:v>-0.61723737091383901</c:v>
                </c:pt>
                <c:pt idx="1131">
                  <c:v>-0.617171350495483</c:v>
                </c:pt>
                <c:pt idx="1132">
                  <c:v>-0.61711137888193901</c:v>
                </c:pt>
                <c:pt idx="1133">
                  <c:v>-0.61705676729219605</c:v>
                </c:pt>
                <c:pt idx="1134">
                  <c:v>-0.61700692291404602</c:v>
                </c:pt>
                <c:pt idx="1135">
                  <c:v>-0.84696379257737597</c:v>
                </c:pt>
                <c:pt idx="1136">
                  <c:v>-2.4847568704505001</c:v>
                </c:pt>
                <c:pt idx="1137">
                  <c:v>46.9366673405368</c:v>
                </c:pt>
                <c:pt idx="1138">
                  <c:v>101.943795053538</c:v>
                </c:pt>
                <c:pt idx="1139">
                  <c:v>102.04998015305</c:v>
                </c:pt>
                <c:pt idx="1140">
                  <c:v>102.33280856530099</c:v>
                </c:pt>
                <c:pt idx="1141">
                  <c:v>101.749098561465</c:v>
                </c:pt>
                <c:pt idx="1142">
                  <c:v>100.93076183769401</c:v>
                </c:pt>
                <c:pt idx="1143">
                  <c:v>101.384272764307</c:v>
                </c:pt>
                <c:pt idx="1144">
                  <c:v>94.063767472621905</c:v>
                </c:pt>
                <c:pt idx="1145">
                  <c:v>88.8619128675995</c:v>
                </c:pt>
                <c:pt idx="1146">
                  <c:v>-0.61774631452972195</c:v>
                </c:pt>
                <c:pt idx="1147">
                  <c:v>-0.61775897917834</c:v>
                </c:pt>
                <c:pt idx="1148">
                  <c:v>-0.61773885087146496</c:v>
                </c:pt>
                <c:pt idx="1149">
                  <c:v>-0.61766577434577197</c:v>
                </c:pt>
                <c:pt idx="1150">
                  <c:v>-0.61757482710290601</c:v>
                </c:pt>
                <c:pt idx="1151">
                  <c:v>-0.61748213709107203</c:v>
                </c:pt>
                <c:pt idx="1152">
                  <c:v>-0.61739406054280799</c:v>
                </c:pt>
                <c:pt idx="1153">
                  <c:v>-0.61731284301791001</c:v>
                </c:pt>
                <c:pt idx="1154">
                  <c:v>-0.61723880844883805</c:v>
                </c:pt>
                <c:pt idx="1155">
                  <c:v>-0.61717164914824996</c:v>
                </c:pt>
                <c:pt idx="1156">
                  <c:v>-0.61711080592480405</c:v>
                </c:pt>
                <c:pt idx="1157">
                  <c:v>-0.61705571902940204</c:v>
                </c:pt>
                <c:pt idx="1158">
                  <c:v>-0.61700585386237505</c:v>
                </c:pt>
                <c:pt idx="1159">
                  <c:v>-0.846965318399862</c:v>
                </c:pt>
                <c:pt idx="1160">
                  <c:v>-2.51007686467221</c:v>
                </c:pt>
                <c:pt idx="1161">
                  <c:v>47.149918594467302</c:v>
                </c:pt>
                <c:pt idx="1162">
                  <c:v>102.057776618617</c:v>
                </c:pt>
                <c:pt idx="1163">
                  <c:v>101.87714385005</c:v>
                </c:pt>
                <c:pt idx="1164">
                  <c:v>101.322866687466</c:v>
                </c:pt>
                <c:pt idx="1165">
                  <c:v>100.214042543029</c:v>
                </c:pt>
                <c:pt idx="1166">
                  <c:v>99.492208694065994</c:v>
                </c:pt>
                <c:pt idx="1167">
                  <c:v>98.454690526079801</c:v>
                </c:pt>
                <c:pt idx="1168">
                  <c:v>98.636865595400295</c:v>
                </c:pt>
                <c:pt idx="1169">
                  <c:v>92.357181465006505</c:v>
                </c:pt>
                <c:pt idx="1170">
                  <c:v>92.5577156020572</c:v>
                </c:pt>
                <c:pt idx="1171">
                  <c:v>93.211153964678104</c:v>
                </c:pt>
                <c:pt idx="1172">
                  <c:v>84.616976945184703</c:v>
                </c:pt>
                <c:pt idx="1173">
                  <c:v>-0.61771448929482697</c:v>
                </c:pt>
                <c:pt idx="1174">
                  <c:v>-0.61763119279779599</c:v>
                </c:pt>
                <c:pt idx="1175">
                  <c:v>-0.61753799917187802</c:v>
                </c:pt>
                <c:pt idx="1176">
                  <c:v>-0.61744624538988702</c:v>
                </c:pt>
                <c:pt idx="1177">
                  <c:v>-0.61736022506426902</c:v>
                </c:pt>
                <c:pt idx="1178">
                  <c:v>-0.61728156164108705</c:v>
                </c:pt>
                <c:pt idx="1179">
                  <c:v>-0.61721008796274401</c:v>
                </c:pt>
                <c:pt idx="1180">
                  <c:v>-0.61714546995090702</c:v>
                </c:pt>
                <c:pt idx="1181">
                  <c:v>-0.61708704927260105</c:v>
                </c:pt>
                <c:pt idx="1182">
                  <c:v>-0.61703422098960603</c:v>
                </c:pt>
                <c:pt idx="1183">
                  <c:v>-0.84699313698891798</c:v>
                </c:pt>
                <c:pt idx="1184">
                  <c:v>-2.4555839859654598</c:v>
                </c:pt>
                <c:pt idx="1185">
                  <c:v>46.994787696706801</c:v>
                </c:pt>
                <c:pt idx="1186">
                  <c:v>101.37958823496599</c:v>
                </c:pt>
                <c:pt idx="1187">
                  <c:v>100.235465685709</c:v>
                </c:pt>
                <c:pt idx="1188">
                  <c:v>99.1365189024568</c:v>
                </c:pt>
                <c:pt idx="1189">
                  <c:v>98.511149059769593</c:v>
                </c:pt>
                <c:pt idx="1190">
                  <c:v>97.8283519108261</c:v>
                </c:pt>
                <c:pt idx="1191">
                  <c:v>97.1918569896214</c:v>
                </c:pt>
                <c:pt idx="1192">
                  <c:v>97.538940634681197</c:v>
                </c:pt>
                <c:pt idx="1193">
                  <c:v>90.394725318796702</c:v>
                </c:pt>
                <c:pt idx="1194">
                  <c:v>91.368745947766996</c:v>
                </c:pt>
                <c:pt idx="1195">
                  <c:v>92.835894586654405</c:v>
                </c:pt>
                <c:pt idx="1196">
                  <c:v>69.080405318784599</c:v>
                </c:pt>
                <c:pt idx="1197">
                  <c:v>-0.617717790267026</c:v>
                </c:pt>
                <c:pt idx="1198">
                  <c:v>-0.61763546573061001</c:v>
                </c:pt>
                <c:pt idx="1199">
                  <c:v>-0.61754234294570198</c:v>
                </c:pt>
                <c:pt idx="1200">
                  <c:v>-0.61745051092511705</c:v>
                </c:pt>
                <c:pt idx="1201">
                  <c:v>-0.61736421736040403</c:v>
                </c:pt>
                <c:pt idx="1202">
                  <c:v>-0.61728519289167905</c:v>
                </c:pt>
                <c:pt idx="1203">
                  <c:v>-0.61721337182757396</c:v>
                </c:pt>
                <c:pt idx="1204">
                  <c:v>-0.61714837412579004</c:v>
                </c:pt>
                <c:pt idx="1205">
                  <c:v>-0.61708957299313705</c:v>
                </c:pt>
                <c:pt idx="1206">
                  <c:v>-0.61703637950569401</c:v>
                </c:pt>
                <c:pt idx="1207">
                  <c:v>-0.84699957646538804</c:v>
                </c:pt>
                <c:pt idx="1208">
                  <c:v>-1.74013629324276</c:v>
                </c:pt>
                <c:pt idx="1209">
                  <c:v>38.539140864482697</c:v>
                </c:pt>
                <c:pt idx="1210">
                  <c:v>97.174501647239495</c:v>
                </c:pt>
                <c:pt idx="1211">
                  <c:v>84.938640914771398</c:v>
                </c:pt>
                <c:pt idx="1212">
                  <c:v>34.932075834590101</c:v>
                </c:pt>
                <c:pt idx="1213">
                  <c:v>30.6480336743663</c:v>
                </c:pt>
                <c:pt idx="1214">
                  <c:v>61.5051450392045</c:v>
                </c:pt>
                <c:pt idx="1215">
                  <c:v>-0.87255271503773102</c:v>
                </c:pt>
                <c:pt idx="1216">
                  <c:v>73.513730487340794</c:v>
                </c:pt>
                <c:pt idx="1217">
                  <c:v>-1.10948671926442</c:v>
                </c:pt>
                <c:pt idx="1218">
                  <c:v>-0.61773053619960905</c:v>
                </c:pt>
                <c:pt idx="1219">
                  <c:v>-0.617751728003477</c:v>
                </c:pt>
                <c:pt idx="1220">
                  <c:v>-0.61774839553396899</c:v>
                </c:pt>
                <c:pt idx="1221">
                  <c:v>-0.61768698915681597</c:v>
                </c:pt>
                <c:pt idx="1222">
                  <c:v>-0.61759961262068896</c:v>
                </c:pt>
                <c:pt idx="1223">
                  <c:v>-0.99976033309980195</c:v>
                </c:pt>
                <c:pt idx="1224">
                  <c:v>-0.61813007921698504</c:v>
                </c:pt>
                <c:pt idx="1225">
                  <c:v>-0.61868245238877995</c:v>
                </c:pt>
                <c:pt idx="1226">
                  <c:v>-0.61908298889483804</c:v>
                </c:pt>
                <c:pt idx="1227">
                  <c:v>-0.61893593888347198</c:v>
                </c:pt>
                <c:pt idx="1228">
                  <c:v>-0.61839869376399303</c:v>
                </c:pt>
                <c:pt idx="1229">
                  <c:v>-0.61834194469148995</c:v>
                </c:pt>
                <c:pt idx="1230">
                  <c:v>-0.61924102449039198</c:v>
                </c:pt>
                <c:pt idx="1231">
                  <c:v>-0.848329569187115</c:v>
                </c:pt>
                <c:pt idx="1232">
                  <c:v>-1.94310252447021</c:v>
                </c:pt>
                <c:pt idx="1233">
                  <c:v>48.238131610217799</c:v>
                </c:pt>
                <c:pt idx="1234">
                  <c:v>101.80339019324801</c:v>
                </c:pt>
                <c:pt idx="1235">
                  <c:v>104.603397052925</c:v>
                </c:pt>
                <c:pt idx="1236">
                  <c:v>104.20182374471899</c:v>
                </c:pt>
                <c:pt idx="1237">
                  <c:v>103.498040745111</c:v>
                </c:pt>
                <c:pt idx="1238">
                  <c:v>102.75648906683</c:v>
                </c:pt>
                <c:pt idx="1239">
                  <c:v>102.132031724519</c:v>
                </c:pt>
                <c:pt idx="1240">
                  <c:v>103.216896345143</c:v>
                </c:pt>
                <c:pt idx="1241">
                  <c:v>90.241173883352701</c:v>
                </c:pt>
                <c:pt idx="1242">
                  <c:v>91.5494019107188</c:v>
                </c:pt>
                <c:pt idx="1243">
                  <c:v>89.7255156009182</c:v>
                </c:pt>
                <c:pt idx="1244">
                  <c:v>-0.61775309881879803</c:v>
                </c:pt>
                <c:pt idx="1245">
                  <c:v>-0.61769772538635404</c:v>
                </c:pt>
                <c:pt idx="1246">
                  <c:v>-0.61761125417226803</c:v>
                </c:pt>
                <c:pt idx="1247">
                  <c:v>-0.61751763922603098</c:v>
                </c:pt>
                <c:pt idx="1248">
                  <c:v>-0.61742630294462697</c:v>
                </c:pt>
                <c:pt idx="1249">
                  <c:v>-0.61734147069382295</c:v>
                </c:pt>
                <c:pt idx="1250">
                  <c:v>-0.61726421063443504</c:v>
                </c:pt>
                <c:pt idx="1251">
                  <c:v>-0.61719424230354303</c:v>
                </c:pt>
                <c:pt idx="1252">
                  <c:v>-0.61713102425384903</c:v>
                </c:pt>
                <c:pt idx="1253">
                  <c:v>-0.61707392771369596</c:v>
                </c:pt>
                <c:pt idx="1254">
                  <c:v>-0.61702234367217801</c:v>
                </c:pt>
                <c:pt idx="1255">
                  <c:v>-0.84699134573130597</c:v>
                </c:pt>
                <c:pt idx="1256">
                  <c:v>-2.8150196671438499</c:v>
                </c:pt>
                <c:pt idx="1257">
                  <c:v>46.3643367918488</c:v>
                </c:pt>
                <c:pt idx="1258">
                  <c:v>102.628021099764</c:v>
                </c:pt>
                <c:pt idx="1259">
                  <c:v>102.415384557815</c:v>
                </c:pt>
                <c:pt idx="1260">
                  <c:v>102.128243468807</c:v>
                </c:pt>
                <c:pt idx="1261">
                  <c:v>101.346307755315</c:v>
                </c:pt>
                <c:pt idx="1262">
                  <c:v>100.38595841366001</c:v>
                </c:pt>
                <c:pt idx="1263">
                  <c:v>99.777297547638796</c:v>
                </c:pt>
                <c:pt idx="1264">
                  <c:v>100.250312928969</c:v>
                </c:pt>
                <c:pt idx="1265">
                  <c:v>94.393607698767397</c:v>
                </c:pt>
                <c:pt idx="1266">
                  <c:v>93.972772768338103</c:v>
                </c:pt>
                <c:pt idx="1267">
                  <c:v>94.945908515276599</c:v>
                </c:pt>
                <c:pt idx="1268">
                  <c:v>93.153694013368096</c:v>
                </c:pt>
                <c:pt idx="1269">
                  <c:v>38.899392256629397</c:v>
                </c:pt>
                <c:pt idx="1270">
                  <c:v>-0.61763659354937395</c:v>
                </c:pt>
                <c:pt idx="1271">
                  <c:v>-0.61754259439979697</c:v>
                </c:pt>
                <c:pt idx="1272">
                  <c:v>-0.61744984338187603</c:v>
                </c:pt>
                <c:pt idx="1273">
                  <c:v>-0.61736337641149397</c:v>
                </c:pt>
                <c:pt idx="1274">
                  <c:v>-0.61728413788772396</c:v>
                </c:pt>
                <c:pt idx="1275">
                  <c:v>-0.61721207631956199</c:v>
                </c:pt>
                <c:pt idx="1276">
                  <c:v>-0.61714675710017897</c:v>
                </c:pt>
                <c:pt idx="1277">
                  <c:v>-0.61708755069226495</c:v>
                </c:pt>
                <c:pt idx="1278">
                  <c:v>-0.61703402215800596</c:v>
                </c:pt>
                <c:pt idx="1279">
                  <c:v>-0.84701010672444799</c:v>
                </c:pt>
                <c:pt idx="1280">
                  <c:v>-3.3551771352278901</c:v>
                </c:pt>
                <c:pt idx="1281">
                  <c:v>46.447228920936404</c:v>
                </c:pt>
                <c:pt idx="1282">
                  <c:v>100.731048496391</c:v>
                </c:pt>
                <c:pt idx="1283">
                  <c:v>100.69842000909701</c:v>
                </c:pt>
                <c:pt idx="1284">
                  <c:v>100.407691791834</c:v>
                </c:pt>
                <c:pt idx="1285">
                  <c:v>99.542788945208102</c:v>
                </c:pt>
                <c:pt idx="1286">
                  <c:v>98.799319280690398</c:v>
                </c:pt>
                <c:pt idx="1287">
                  <c:v>97.9985231170551</c:v>
                </c:pt>
                <c:pt idx="1288">
                  <c:v>98.339298038537095</c:v>
                </c:pt>
                <c:pt idx="1289">
                  <c:v>94.304469219611207</c:v>
                </c:pt>
                <c:pt idx="1290">
                  <c:v>93.078557433983306</c:v>
                </c:pt>
                <c:pt idx="1291">
                  <c:v>94.432218939964898</c:v>
                </c:pt>
                <c:pt idx="1292">
                  <c:v>95.116870127286802</c:v>
                </c:pt>
                <c:pt idx="1293">
                  <c:v>44.454671895452201</c:v>
                </c:pt>
                <c:pt idx="1294">
                  <c:v>-0.61764721996887995</c:v>
                </c:pt>
                <c:pt idx="1295">
                  <c:v>-0.61755353055416995</c:v>
                </c:pt>
                <c:pt idx="1296">
                  <c:v>-0.61746015141981303</c:v>
                </c:pt>
                <c:pt idx="1297">
                  <c:v>-0.61737222365850997</c:v>
                </c:pt>
                <c:pt idx="1298">
                  <c:v>-0.61729167498086701</c:v>
                </c:pt>
                <c:pt idx="1299">
                  <c:v>-0.61721851815241202</c:v>
                </c:pt>
                <c:pt idx="1300">
                  <c:v>-0.61715228541454703</c:v>
                </c:pt>
                <c:pt idx="1301">
                  <c:v>-0.61709238986965498</c:v>
                </c:pt>
                <c:pt idx="1302">
                  <c:v>-0.61703818198777804</c:v>
                </c:pt>
                <c:pt idx="1303">
                  <c:v>-0.847038084086709</c:v>
                </c:pt>
                <c:pt idx="1304">
                  <c:v>-5.5661910751176302</c:v>
                </c:pt>
                <c:pt idx="1305">
                  <c:v>44.7134904559611</c:v>
                </c:pt>
                <c:pt idx="1306">
                  <c:v>100.05610244380701</c:v>
                </c:pt>
                <c:pt idx="1307">
                  <c:v>99.923878175588996</c:v>
                </c:pt>
                <c:pt idx="1308">
                  <c:v>99.719119668203405</c:v>
                </c:pt>
                <c:pt idx="1309">
                  <c:v>98.698134427392404</c:v>
                </c:pt>
                <c:pt idx="1310">
                  <c:v>97.913866270973699</c:v>
                </c:pt>
                <c:pt idx="1311">
                  <c:v>97.049494106160793</c:v>
                </c:pt>
                <c:pt idx="1312">
                  <c:v>97.231055433332202</c:v>
                </c:pt>
                <c:pt idx="1313">
                  <c:v>96.4319248421791</c:v>
                </c:pt>
                <c:pt idx="1314">
                  <c:v>93.776560614187005</c:v>
                </c:pt>
                <c:pt idx="1315">
                  <c:v>95.179286425374997</c:v>
                </c:pt>
                <c:pt idx="1316">
                  <c:v>96.552440217061999</c:v>
                </c:pt>
                <c:pt idx="1317">
                  <c:v>94.324511623855599</c:v>
                </c:pt>
                <c:pt idx="1318">
                  <c:v>68.465322807379096</c:v>
                </c:pt>
                <c:pt idx="1319">
                  <c:v>-0.61755373780634004</c:v>
                </c:pt>
                <c:pt idx="1320">
                  <c:v>-0.61746070781834295</c:v>
                </c:pt>
                <c:pt idx="1321">
                  <c:v>-0.61737305515936702</c:v>
                </c:pt>
                <c:pt idx="1322">
                  <c:v>-0.61729271726848201</c:v>
                </c:pt>
                <c:pt idx="1323">
                  <c:v>-0.61721987512887599</c:v>
                </c:pt>
                <c:pt idx="1324">
                  <c:v>-0.61715432632968803</c:v>
                </c:pt>
                <c:pt idx="1325">
                  <c:v>-0.61709530177333105</c:v>
                </c:pt>
                <c:pt idx="1326">
                  <c:v>-0.61704202084302895</c:v>
                </c:pt>
                <c:pt idx="1327">
                  <c:v>-0.84703998234631395</c:v>
                </c:pt>
                <c:pt idx="1328">
                  <c:v>-3.9180680373552699</c:v>
                </c:pt>
                <c:pt idx="1329">
                  <c:v>46.157093682604</c:v>
                </c:pt>
                <c:pt idx="1330">
                  <c:v>101.022823790472</c:v>
                </c:pt>
                <c:pt idx="1331">
                  <c:v>101.936860712395</c:v>
                </c:pt>
                <c:pt idx="1332">
                  <c:v>103.11477294075</c:v>
                </c:pt>
                <c:pt idx="1333">
                  <c:v>103.139303923027</c:v>
                </c:pt>
                <c:pt idx="1334">
                  <c:v>102.63481145552799</c:v>
                </c:pt>
                <c:pt idx="1335">
                  <c:v>103.120695139482</c:v>
                </c:pt>
                <c:pt idx="1336">
                  <c:v>101.78492186747501</c:v>
                </c:pt>
                <c:pt idx="1337">
                  <c:v>74.5014101209225</c:v>
                </c:pt>
                <c:pt idx="1338">
                  <c:v>-0.617718727968257</c:v>
                </c:pt>
                <c:pt idx="1339">
                  <c:v>-0.61774116983178695</c:v>
                </c:pt>
                <c:pt idx="1340">
                  <c:v>-0.61773051166715498</c:v>
                </c:pt>
                <c:pt idx="1341">
                  <c:v>-0.61766034143246495</c:v>
                </c:pt>
                <c:pt idx="1342">
                  <c:v>-0.61756937135781698</c:v>
                </c:pt>
                <c:pt idx="1343">
                  <c:v>-0.61747573870948602</c:v>
                </c:pt>
                <c:pt idx="1344">
                  <c:v>-0.61738666526458796</c:v>
                </c:pt>
                <c:pt idx="1345">
                  <c:v>-0.61730466314579302</c:v>
                </c:pt>
                <c:pt idx="1346">
                  <c:v>-0.617230447190381</c:v>
                </c:pt>
                <c:pt idx="1347">
                  <c:v>-0.61716365662333705</c:v>
                </c:pt>
                <c:pt idx="1348">
                  <c:v>-0.61710360307925005</c:v>
                </c:pt>
                <c:pt idx="1349">
                  <c:v>-0.61704967343531203</c:v>
                </c:pt>
                <c:pt idx="1350">
                  <c:v>-0.61700109062013597</c:v>
                </c:pt>
                <c:pt idx="1351">
                  <c:v>-0.846957085162929</c:v>
                </c:pt>
                <c:pt idx="1352">
                  <c:v>-0.84691775978810202</c:v>
                </c:pt>
                <c:pt idx="1353">
                  <c:v>-0.846889008217938</c:v>
                </c:pt>
                <c:pt idx="1354">
                  <c:v>-0.84686450292402604</c:v>
                </c:pt>
                <c:pt idx="1355">
                  <c:v>-0.84684361884482895</c:v>
                </c:pt>
                <c:pt idx="1356">
                  <c:v>-0.84685563930396601</c:v>
                </c:pt>
                <c:pt idx="1357">
                  <c:v>-0.84685192194525705</c:v>
                </c:pt>
                <c:pt idx="1358">
                  <c:v>-0.84685546379517596</c:v>
                </c:pt>
                <c:pt idx="1359">
                  <c:v>-0.84685262235616399</c:v>
                </c:pt>
                <c:pt idx="1360">
                  <c:v>-0.84684482563841201</c:v>
                </c:pt>
                <c:pt idx="1361">
                  <c:v>-0.84684661959901097</c:v>
                </c:pt>
                <c:pt idx="1362">
                  <c:v>-0.61684424156074802</c:v>
                </c:pt>
                <c:pt idx="1363">
                  <c:v>-0.61682773164230498</c:v>
                </c:pt>
                <c:pt idx="1364">
                  <c:v>-0.61680581405049795</c:v>
                </c:pt>
                <c:pt idx="1365">
                  <c:v>-0.616782330776112</c:v>
                </c:pt>
                <c:pt idx="1366">
                  <c:v>-0.61675884368338796</c:v>
                </c:pt>
                <c:pt idx="1367">
                  <c:v>-0.61673776706642502</c:v>
                </c:pt>
                <c:pt idx="1368">
                  <c:v>-0.61671718957175103</c:v>
                </c:pt>
                <c:pt idx="1369">
                  <c:v>-0.61669712160344103</c:v>
                </c:pt>
                <c:pt idx="1370">
                  <c:v>-0.61668019379205696</c:v>
                </c:pt>
                <c:pt idx="1371">
                  <c:v>-0.93591542378946602</c:v>
                </c:pt>
                <c:pt idx="1372">
                  <c:v>-0.61751515874325602</c:v>
                </c:pt>
                <c:pt idx="1373">
                  <c:v>-0.61703444021564302</c:v>
                </c:pt>
                <c:pt idx="1374">
                  <c:v>-0.61710080893548203</c:v>
                </c:pt>
                <c:pt idx="1375">
                  <c:v>-0.84661352073249296</c:v>
                </c:pt>
                <c:pt idx="1376">
                  <c:v>-0.846585442550572</c:v>
                </c:pt>
                <c:pt idx="1377">
                  <c:v>-1.4052904410237801</c:v>
                </c:pt>
                <c:pt idx="1378">
                  <c:v>-0.84853247725200398</c:v>
                </c:pt>
                <c:pt idx="1379">
                  <c:v>-1.4007644855186301</c:v>
                </c:pt>
                <c:pt idx="1380">
                  <c:v>-0.93053396194988802</c:v>
                </c:pt>
                <c:pt idx="1381">
                  <c:v>38.260780141990701</c:v>
                </c:pt>
                <c:pt idx="1382">
                  <c:v>103.956546766402</c:v>
                </c:pt>
                <c:pt idx="1383">
                  <c:v>103.44037183855001</c:v>
                </c:pt>
                <c:pt idx="1384">
                  <c:v>100.922817444253</c:v>
                </c:pt>
                <c:pt idx="1385">
                  <c:v>-0.86250812527352005</c:v>
                </c:pt>
                <c:pt idx="1386">
                  <c:v>-0.61777142404450702</c:v>
                </c:pt>
                <c:pt idx="1387">
                  <c:v>-0.61777820640527004</c:v>
                </c:pt>
                <c:pt idx="1388">
                  <c:v>-0.61776679207679497</c:v>
                </c:pt>
                <c:pt idx="1389">
                  <c:v>-0.61770304460140901</c:v>
                </c:pt>
                <c:pt idx="1390">
                  <c:v>-0.61761370501634905</c:v>
                </c:pt>
                <c:pt idx="1391">
                  <c:v>-0.617519040509801</c:v>
                </c:pt>
                <c:pt idx="1392">
                  <c:v>-0.61742819465030296</c:v>
                </c:pt>
                <c:pt idx="1393">
                  <c:v>-0.61734498519579895</c:v>
                </c:pt>
                <c:pt idx="1394">
                  <c:v>-0.61726803536562203</c:v>
                </c:pt>
                <c:pt idx="1395">
                  <c:v>-0.61719841489913396</c:v>
                </c:pt>
                <c:pt idx="1396">
                  <c:v>-0.61713558691458403</c:v>
                </c:pt>
                <c:pt idx="1397">
                  <c:v>-0.61707870225255701</c:v>
                </c:pt>
                <c:pt idx="1398">
                  <c:v>-0.61702730182700805</c:v>
                </c:pt>
                <c:pt idx="1399">
                  <c:v>-0.84698137401791296</c:v>
                </c:pt>
                <c:pt idx="1400">
                  <c:v>-0.84706140224835003</c:v>
                </c:pt>
                <c:pt idx="1401">
                  <c:v>-2.1845340140818101</c:v>
                </c:pt>
                <c:pt idx="1402">
                  <c:v>40.753469134683698</c:v>
                </c:pt>
                <c:pt idx="1403">
                  <c:v>-0.89445074100635502</c:v>
                </c:pt>
                <c:pt idx="1404">
                  <c:v>87.6562015949726</c:v>
                </c:pt>
                <c:pt idx="1405">
                  <c:v>66.681054517115797</c:v>
                </c:pt>
                <c:pt idx="1406">
                  <c:v>86.209661104053794</c:v>
                </c:pt>
                <c:pt idx="1407">
                  <c:v>68.309068151224693</c:v>
                </c:pt>
                <c:pt idx="1408">
                  <c:v>36.654843335835999</c:v>
                </c:pt>
                <c:pt idx="1409">
                  <c:v>-0.84875100263957104</c:v>
                </c:pt>
                <c:pt idx="1410">
                  <c:v>-0.62008608933995402</c:v>
                </c:pt>
                <c:pt idx="1411">
                  <c:v>-0.62161504352611996</c:v>
                </c:pt>
                <c:pt idx="1412">
                  <c:v>-0.62088557882043804</c:v>
                </c:pt>
                <c:pt idx="1413">
                  <c:v>-0.61962544908961503</c:v>
                </c:pt>
                <c:pt idx="1414">
                  <c:v>-0.6194556673578</c:v>
                </c:pt>
                <c:pt idx="1415">
                  <c:v>-0.61936515467822495</c:v>
                </c:pt>
                <c:pt idx="1416">
                  <c:v>-0.61927926129130695</c:v>
                </c:pt>
                <c:pt idx="1417">
                  <c:v>-0.61912103634035798</c:v>
                </c:pt>
                <c:pt idx="1418">
                  <c:v>-0.61896984912120101</c:v>
                </c:pt>
                <c:pt idx="1419">
                  <c:v>-0.61890467238758495</c:v>
                </c:pt>
                <c:pt idx="1420">
                  <c:v>-0.61884580298908798</c:v>
                </c:pt>
                <c:pt idx="1421">
                  <c:v>-0.61934667469443505</c:v>
                </c:pt>
                <c:pt idx="1422">
                  <c:v>-0.61953641584167396</c:v>
                </c:pt>
                <c:pt idx="1423">
                  <c:v>-0.84698701822950095</c:v>
                </c:pt>
                <c:pt idx="1424">
                  <c:v>-1.9837972012982199</c:v>
                </c:pt>
                <c:pt idx="1425">
                  <c:v>48.914095143098798</c:v>
                </c:pt>
                <c:pt idx="1426">
                  <c:v>104.154257590867</c:v>
                </c:pt>
                <c:pt idx="1427">
                  <c:v>104.433926875338</c:v>
                </c:pt>
                <c:pt idx="1428">
                  <c:v>103.930107906109</c:v>
                </c:pt>
                <c:pt idx="1429">
                  <c:v>104.117949811237</c:v>
                </c:pt>
                <c:pt idx="1430">
                  <c:v>101.72683072344</c:v>
                </c:pt>
                <c:pt idx="1431">
                  <c:v>101.42160463406</c:v>
                </c:pt>
                <c:pt idx="1432">
                  <c:v>102.911323933411</c:v>
                </c:pt>
                <c:pt idx="1433">
                  <c:v>97.604001660462799</c:v>
                </c:pt>
                <c:pt idx="1434">
                  <c:v>93.053085222015</c:v>
                </c:pt>
                <c:pt idx="1435">
                  <c:v>54.926105951783597</c:v>
                </c:pt>
                <c:pt idx="1436">
                  <c:v>-0.61775422530405999</c:v>
                </c:pt>
                <c:pt idx="1437">
                  <c:v>-0.61771657741852404</c:v>
                </c:pt>
                <c:pt idx="1438">
                  <c:v>-0.61763704640025696</c:v>
                </c:pt>
                <c:pt idx="1439">
                  <c:v>-0.617544544877485</c:v>
                </c:pt>
                <c:pt idx="1440">
                  <c:v>-0.61745242347109597</c:v>
                </c:pt>
                <c:pt idx="1441">
                  <c:v>-0.61736592621444997</c:v>
                </c:pt>
                <c:pt idx="1442">
                  <c:v>-0.61728675548912904</c:v>
                </c:pt>
                <c:pt idx="1443">
                  <c:v>-0.61721477535527203</c:v>
                </c:pt>
                <c:pt idx="1444">
                  <c:v>-0.61714964334020705</c:v>
                </c:pt>
                <c:pt idx="1445">
                  <c:v>-0.61709074458695301</c:v>
                </c:pt>
                <c:pt idx="1446">
                  <c:v>-0.61703744487270895</c:v>
                </c:pt>
                <c:pt idx="1447">
                  <c:v>-0.84702813891034001</c:v>
                </c:pt>
                <c:pt idx="1448">
                  <c:v>-3.09400340064539</c:v>
                </c:pt>
                <c:pt idx="1449">
                  <c:v>47.1201586611189</c:v>
                </c:pt>
                <c:pt idx="1450">
                  <c:v>102.32862261281799</c:v>
                </c:pt>
                <c:pt idx="1451">
                  <c:v>105.77672030140501</c:v>
                </c:pt>
                <c:pt idx="1452">
                  <c:v>104.151547386521</c:v>
                </c:pt>
                <c:pt idx="1453">
                  <c:v>102.90207985876501</c:v>
                </c:pt>
                <c:pt idx="1454">
                  <c:v>102.216378836594</c:v>
                </c:pt>
                <c:pt idx="1455">
                  <c:v>100.179053962064</c:v>
                </c:pt>
                <c:pt idx="1456">
                  <c:v>100.467438360098</c:v>
                </c:pt>
                <c:pt idx="1457">
                  <c:v>100.177228192922</c:v>
                </c:pt>
                <c:pt idx="1458">
                  <c:v>96.018209302266598</c:v>
                </c:pt>
                <c:pt idx="1459">
                  <c:v>93.833304099092501</c:v>
                </c:pt>
                <c:pt idx="1460">
                  <c:v>54.345530888816903</c:v>
                </c:pt>
                <c:pt idx="1461">
                  <c:v>-0.61772153102534899</c:v>
                </c:pt>
                <c:pt idx="1462">
                  <c:v>-0.61764076672145496</c:v>
                </c:pt>
                <c:pt idx="1463">
                  <c:v>-0.61754814394290303</c:v>
                </c:pt>
                <c:pt idx="1464">
                  <c:v>-0.61745580940465505</c:v>
                </c:pt>
                <c:pt idx="1465">
                  <c:v>-0.617368863478994</c:v>
                </c:pt>
                <c:pt idx="1466">
                  <c:v>-0.61728921602717801</c:v>
                </c:pt>
                <c:pt idx="1467">
                  <c:v>-0.61721686803973597</c:v>
                </c:pt>
                <c:pt idx="1468">
                  <c:v>-0.617151463765508</c:v>
                </c:pt>
                <c:pt idx="1469">
                  <c:v>-0.61709242431481603</c:v>
                </c:pt>
                <c:pt idx="1470">
                  <c:v>-0.61703914717074604</c:v>
                </c:pt>
                <c:pt idx="1471">
                  <c:v>-0.84708675835702496</c:v>
                </c:pt>
                <c:pt idx="1472">
                  <c:v>-4.0583077734306103</c:v>
                </c:pt>
                <c:pt idx="1473">
                  <c:v>46.4043141375722</c:v>
                </c:pt>
                <c:pt idx="1474">
                  <c:v>102.883838365595</c:v>
                </c:pt>
                <c:pt idx="1475">
                  <c:v>101.873995116183</c:v>
                </c:pt>
                <c:pt idx="1476">
                  <c:v>101.09965093379</c:v>
                </c:pt>
                <c:pt idx="1477">
                  <c:v>100.124465387765</c:v>
                </c:pt>
                <c:pt idx="1478">
                  <c:v>99.222575359475599</c:v>
                </c:pt>
                <c:pt idx="1479">
                  <c:v>98.620008998286806</c:v>
                </c:pt>
                <c:pt idx="1480">
                  <c:v>99.122944658300895</c:v>
                </c:pt>
                <c:pt idx="1481">
                  <c:v>96.209857094463104</c:v>
                </c:pt>
                <c:pt idx="1482">
                  <c:v>93.565984756232993</c:v>
                </c:pt>
                <c:pt idx="1483">
                  <c:v>94.973456403509701</c:v>
                </c:pt>
                <c:pt idx="1484">
                  <c:v>95.612431623900093</c:v>
                </c:pt>
                <c:pt idx="1485">
                  <c:v>78.028945858764004</c:v>
                </c:pt>
                <c:pt idx="1486">
                  <c:v>-0.61764442698560496</c:v>
                </c:pt>
                <c:pt idx="1487">
                  <c:v>-0.61755166270377804</c:v>
                </c:pt>
                <c:pt idx="1488">
                  <c:v>-0.61745894453643801</c:v>
                </c:pt>
                <c:pt idx="1489">
                  <c:v>-0.61737180645268797</c:v>
                </c:pt>
                <c:pt idx="1490">
                  <c:v>-0.617291945346232</c:v>
                </c:pt>
                <c:pt idx="1491">
                  <c:v>-0.61721931327652502</c:v>
                </c:pt>
                <c:pt idx="1492">
                  <c:v>-0.61715353360137704</c:v>
                </c:pt>
                <c:pt idx="1493">
                  <c:v>-0.61709401244916495</c:v>
                </c:pt>
                <c:pt idx="1494">
                  <c:v>-0.61704019242747499</c:v>
                </c:pt>
                <c:pt idx="1495">
                  <c:v>-0.84719471547634895</c:v>
                </c:pt>
                <c:pt idx="1496">
                  <c:v>23.566165228704399</c:v>
                </c:pt>
                <c:pt idx="1497">
                  <c:v>99.131396933003302</c:v>
                </c:pt>
                <c:pt idx="1498">
                  <c:v>98.471082231230298</c:v>
                </c:pt>
                <c:pt idx="1499">
                  <c:v>98.402571948480798</c:v>
                </c:pt>
                <c:pt idx="1500">
                  <c:v>98.251092782687095</c:v>
                </c:pt>
                <c:pt idx="1501">
                  <c:v>97.728163164622401</c:v>
                </c:pt>
                <c:pt idx="1502">
                  <c:v>97.799443408181304</c:v>
                </c:pt>
                <c:pt idx="1503">
                  <c:v>97.941584030567995</c:v>
                </c:pt>
                <c:pt idx="1504">
                  <c:v>98.2269557330373</c:v>
                </c:pt>
                <c:pt idx="1505">
                  <c:v>95.9787341144294</c:v>
                </c:pt>
                <c:pt idx="1506">
                  <c:v>92.730803445468695</c:v>
                </c:pt>
                <c:pt idx="1507">
                  <c:v>94.022260456039106</c:v>
                </c:pt>
                <c:pt idx="1508">
                  <c:v>94.613880383002197</c:v>
                </c:pt>
                <c:pt idx="1509">
                  <c:v>94.608528756456593</c:v>
                </c:pt>
                <c:pt idx="1510">
                  <c:v>57.981596381170903</c:v>
                </c:pt>
                <c:pt idx="1511">
                  <c:v>-0.61754673665941695</c:v>
                </c:pt>
                <c:pt idx="1512">
                  <c:v>-0.61745297533125199</c:v>
                </c:pt>
                <c:pt idx="1513">
                  <c:v>-0.61736524481598698</c:v>
                </c:pt>
                <c:pt idx="1514">
                  <c:v>-0.61728496986867998</c:v>
                </c:pt>
                <c:pt idx="1515">
                  <c:v>-0.61721226626362702</c:v>
                </c:pt>
                <c:pt idx="1516">
                  <c:v>-0.61714671507149799</c:v>
                </c:pt>
                <c:pt idx="1517">
                  <c:v>-0.61708773266998196</c:v>
                </c:pt>
                <c:pt idx="1518">
                  <c:v>-0.61703464748959602</c:v>
                </c:pt>
                <c:pt idx="1519">
                  <c:v>-0.84700330786830302</c:v>
                </c:pt>
                <c:pt idx="1520">
                  <c:v>-0.94043861626418301</c:v>
                </c:pt>
                <c:pt idx="1521">
                  <c:v>-1.2525378888493499</c:v>
                </c:pt>
                <c:pt idx="1522">
                  <c:v>12.7406397652178</c:v>
                </c:pt>
                <c:pt idx="1523">
                  <c:v>28.243361253622101</c:v>
                </c:pt>
                <c:pt idx="1524">
                  <c:v>53.773180708360798</c:v>
                </c:pt>
                <c:pt idx="1525">
                  <c:v>34.594458720153803</c:v>
                </c:pt>
                <c:pt idx="1526">
                  <c:v>31.2523923246818</c:v>
                </c:pt>
                <c:pt idx="1527">
                  <c:v>-1.0278116275675899</c:v>
                </c:pt>
                <c:pt idx="1528">
                  <c:v>23.572369961650601</c:v>
                </c:pt>
                <c:pt idx="1529">
                  <c:v>-0.84774551132834797</c:v>
                </c:pt>
                <c:pt idx="1530">
                  <c:v>-0.617743902926156</c:v>
                </c:pt>
                <c:pt idx="1531">
                  <c:v>-0.61775386632185803</c:v>
                </c:pt>
                <c:pt idx="1532">
                  <c:v>-0.61772520654249496</c:v>
                </c:pt>
                <c:pt idx="1533">
                  <c:v>-0.61764891099542896</c:v>
                </c:pt>
                <c:pt idx="1534">
                  <c:v>-0.61755734673273199</c:v>
                </c:pt>
                <c:pt idx="1535">
                  <c:v>-0.61746531400563498</c:v>
                </c:pt>
                <c:pt idx="1536">
                  <c:v>-0.61737838618199403</c:v>
                </c:pt>
                <c:pt idx="1537">
                  <c:v>-0.61729863163582699</c:v>
                </c:pt>
                <c:pt idx="1538">
                  <c:v>-0.61722619281190905</c:v>
                </c:pt>
                <c:pt idx="1539">
                  <c:v>-0.61716052552756495</c:v>
                </c:pt>
                <c:pt idx="1540">
                  <c:v>-0.61710106818425303</c:v>
                </c:pt>
                <c:pt idx="1541">
                  <c:v>-0.61704721489742198</c:v>
                </c:pt>
                <c:pt idx="1542">
                  <c:v>-0.61699843977332103</c:v>
                </c:pt>
                <c:pt idx="1543">
                  <c:v>-0.84697168373605702</c:v>
                </c:pt>
                <c:pt idx="1544">
                  <c:v>-1.5701216934609901</c:v>
                </c:pt>
                <c:pt idx="1545">
                  <c:v>43.6460771181453</c:v>
                </c:pt>
                <c:pt idx="1546">
                  <c:v>102.534260360061</c:v>
                </c:pt>
                <c:pt idx="1547">
                  <c:v>70.148610097283097</c:v>
                </c:pt>
                <c:pt idx="1548">
                  <c:v>83.233267420457693</c:v>
                </c:pt>
                <c:pt idx="1549">
                  <c:v>25.457827316223501</c:v>
                </c:pt>
                <c:pt idx="1550">
                  <c:v>-1.03095089801935</c:v>
                </c:pt>
                <c:pt idx="1551">
                  <c:v>4.9828251559561902</c:v>
                </c:pt>
                <c:pt idx="1552">
                  <c:v>-0.95539153834802704</c:v>
                </c:pt>
                <c:pt idx="1553">
                  <c:v>-0.84782947922966301</c:v>
                </c:pt>
                <c:pt idx="1554">
                  <c:v>-0.61778420735584605</c:v>
                </c:pt>
                <c:pt idx="1555">
                  <c:v>-0.61777524473430701</c:v>
                </c:pt>
                <c:pt idx="1556">
                  <c:v>-0.66982254303756905</c:v>
                </c:pt>
                <c:pt idx="1557">
                  <c:v>-0.61903982540985503</c:v>
                </c:pt>
                <c:pt idx="1558">
                  <c:v>-0.61841417174117597</c:v>
                </c:pt>
                <c:pt idx="1559">
                  <c:v>-0.62006383346355798</c:v>
                </c:pt>
                <c:pt idx="1560">
                  <c:v>-0.62005916940499695</c:v>
                </c:pt>
                <c:pt idx="1561">
                  <c:v>-0.61863456283680096</c:v>
                </c:pt>
                <c:pt idx="1562">
                  <c:v>-0.61848262875175697</c:v>
                </c:pt>
                <c:pt idx="1563">
                  <c:v>-0.61841811144470404</c:v>
                </c:pt>
                <c:pt idx="1564">
                  <c:v>-0.61756787518379097</c:v>
                </c:pt>
                <c:pt idx="1565">
                  <c:v>-0.617989448683127</c:v>
                </c:pt>
                <c:pt idx="1566">
                  <c:v>-0.61786299661131305</c:v>
                </c:pt>
                <c:pt idx="1567">
                  <c:v>-0.84712568335334004</c:v>
                </c:pt>
                <c:pt idx="1568">
                  <c:v>8.9566213690855108</c:v>
                </c:pt>
                <c:pt idx="1569">
                  <c:v>102.477242622475</c:v>
                </c:pt>
                <c:pt idx="1570">
                  <c:v>100.028876745245</c:v>
                </c:pt>
                <c:pt idx="1571">
                  <c:v>102.724532866167</c:v>
                </c:pt>
                <c:pt idx="1572">
                  <c:v>101.651135427114</c:v>
                </c:pt>
                <c:pt idx="1573">
                  <c:v>101.14474549392899</c:v>
                </c:pt>
                <c:pt idx="1574">
                  <c:v>102.155810664123</c:v>
                </c:pt>
                <c:pt idx="1575">
                  <c:v>102.639425077943</c:v>
                </c:pt>
                <c:pt idx="1576">
                  <c:v>102.59576798808099</c:v>
                </c:pt>
                <c:pt idx="1577">
                  <c:v>96.700429078929204</c:v>
                </c:pt>
                <c:pt idx="1578">
                  <c:v>91.544126372679202</c:v>
                </c:pt>
                <c:pt idx="1579">
                  <c:v>-0.61774079041008101</c:v>
                </c:pt>
                <c:pt idx="1580">
                  <c:v>-0.61774931610104999</c:v>
                </c:pt>
                <c:pt idx="1581">
                  <c:v>-0.61771262345571898</c:v>
                </c:pt>
                <c:pt idx="1582">
                  <c:v>-0.61763393725011595</c:v>
                </c:pt>
                <c:pt idx="1583">
                  <c:v>-0.61754229809790795</c:v>
                </c:pt>
                <c:pt idx="1584">
                  <c:v>-0.61745105995657201</c:v>
                </c:pt>
                <c:pt idx="1585">
                  <c:v>-0.617365318455388</c:v>
                </c:pt>
                <c:pt idx="1586">
                  <c:v>-0.61728662668632395</c:v>
                </c:pt>
                <c:pt idx="1587">
                  <c:v>-0.61721526850435104</c:v>
                </c:pt>
                <c:pt idx="1588">
                  <c:v>-0.617150750371534</c:v>
                </c:pt>
                <c:pt idx="1589">
                  <c:v>-0.61709235651413397</c:v>
                </c:pt>
                <c:pt idx="1590">
                  <c:v>-0.61703942903003295</c:v>
                </c:pt>
                <c:pt idx="1591">
                  <c:v>-0.84709286565391495</c:v>
                </c:pt>
                <c:pt idx="1592">
                  <c:v>-1.4385289671035799</c:v>
                </c:pt>
                <c:pt idx="1593">
                  <c:v>15.585802278496701</c:v>
                </c:pt>
                <c:pt idx="1594">
                  <c:v>103.356906565062</c:v>
                </c:pt>
                <c:pt idx="1595">
                  <c:v>104.712514734403</c:v>
                </c:pt>
                <c:pt idx="1596">
                  <c:v>103.309694391056</c:v>
                </c:pt>
                <c:pt idx="1597">
                  <c:v>61.969844541403198</c:v>
                </c:pt>
                <c:pt idx="1598">
                  <c:v>92.108146286503796</c:v>
                </c:pt>
                <c:pt idx="1599">
                  <c:v>-1.0351365968897299</c:v>
                </c:pt>
                <c:pt idx="1600">
                  <c:v>20.810657569834198</c:v>
                </c:pt>
                <c:pt idx="1601">
                  <c:v>-1.08356534546395</c:v>
                </c:pt>
                <c:pt idx="1602">
                  <c:v>-0.61775009161158201</c:v>
                </c:pt>
                <c:pt idx="1603">
                  <c:v>-0.61776422051296698</c:v>
                </c:pt>
                <c:pt idx="1604">
                  <c:v>-0.61775913249400105</c:v>
                </c:pt>
                <c:pt idx="1605">
                  <c:v>-0.61770232990541796</c:v>
                </c:pt>
                <c:pt idx="1606">
                  <c:v>-0.61761507314585795</c:v>
                </c:pt>
                <c:pt idx="1607">
                  <c:v>-0.61752088817282103</c:v>
                </c:pt>
                <c:pt idx="1608">
                  <c:v>-0.61743011983169604</c:v>
                </c:pt>
                <c:pt idx="1609">
                  <c:v>-0.61734598214755199</c:v>
                </c:pt>
                <c:pt idx="1610">
                  <c:v>-0.61726921562743298</c:v>
                </c:pt>
                <c:pt idx="1611">
                  <c:v>-0.61719975835008101</c:v>
                </c:pt>
                <c:pt idx="1612">
                  <c:v>-0.61713696105740801</c:v>
                </c:pt>
                <c:pt idx="1613">
                  <c:v>-0.61708019113438295</c:v>
                </c:pt>
                <c:pt idx="1614">
                  <c:v>-0.61702884258714996</c:v>
                </c:pt>
                <c:pt idx="1615">
                  <c:v>-0.84724081292390296</c:v>
                </c:pt>
                <c:pt idx="1616">
                  <c:v>29.939047693280699</c:v>
                </c:pt>
                <c:pt idx="1617">
                  <c:v>102.558141198378</c:v>
                </c:pt>
                <c:pt idx="1618">
                  <c:v>101.21250467423199</c:v>
                </c:pt>
                <c:pt idx="1619">
                  <c:v>100.79549556319699</c:v>
                </c:pt>
                <c:pt idx="1620">
                  <c:v>102.71757494481901</c:v>
                </c:pt>
                <c:pt idx="1621">
                  <c:v>91.173627691046306</c:v>
                </c:pt>
                <c:pt idx="1622">
                  <c:v>93.458621080188607</c:v>
                </c:pt>
                <c:pt idx="1623">
                  <c:v>101.472331722075</c:v>
                </c:pt>
                <c:pt idx="1624">
                  <c:v>43.173173962714898</c:v>
                </c:pt>
                <c:pt idx="1625">
                  <c:v>-0.86637207348579903</c:v>
                </c:pt>
                <c:pt idx="1626">
                  <c:v>-0.61775376789682002</c:v>
                </c:pt>
                <c:pt idx="1627">
                  <c:v>-0.61776647665748097</c:v>
                </c:pt>
                <c:pt idx="1628">
                  <c:v>-0.61775842717282603</c:v>
                </c:pt>
                <c:pt idx="1629">
                  <c:v>-0.61769643157929099</c:v>
                </c:pt>
                <c:pt idx="1630">
                  <c:v>-0.61760820939528105</c:v>
                </c:pt>
                <c:pt idx="1631">
                  <c:v>-0.61751441751977598</c:v>
                </c:pt>
                <c:pt idx="1632">
                  <c:v>-0.61742448222387902</c:v>
                </c:pt>
                <c:pt idx="1633">
                  <c:v>-0.61734044149494305</c:v>
                </c:pt>
                <c:pt idx="1634">
                  <c:v>-0.61726322458812999</c:v>
                </c:pt>
                <c:pt idx="1635">
                  <c:v>-0.61719317930965001</c:v>
                </c:pt>
                <c:pt idx="1636">
                  <c:v>-0.61712963876010796</c:v>
                </c:pt>
                <c:pt idx="1637">
                  <c:v>-0.61707212519709698</c:v>
                </c:pt>
                <c:pt idx="1638">
                  <c:v>-0.61702001285774499</c:v>
                </c:pt>
                <c:pt idx="1639">
                  <c:v>-0.84700115068158599</c:v>
                </c:pt>
                <c:pt idx="1640">
                  <c:v>-0.86791795943184802</c:v>
                </c:pt>
                <c:pt idx="1641">
                  <c:v>43.913053205799997</c:v>
                </c:pt>
                <c:pt idx="1642">
                  <c:v>102.449471613157</c:v>
                </c:pt>
                <c:pt idx="1643">
                  <c:v>101.280501501477</c:v>
                </c:pt>
                <c:pt idx="1644">
                  <c:v>100.783749055562</c:v>
                </c:pt>
                <c:pt idx="1645">
                  <c:v>102.598570587683</c:v>
                </c:pt>
                <c:pt idx="1646">
                  <c:v>101.202773052404</c:v>
                </c:pt>
                <c:pt idx="1647">
                  <c:v>98.298726531453696</c:v>
                </c:pt>
                <c:pt idx="1648">
                  <c:v>99.376564691390698</c:v>
                </c:pt>
                <c:pt idx="1649">
                  <c:v>100.509846656953</c:v>
                </c:pt>
                <c:pt idx="1650">
                  <c:v>95.120959513267294</c:v>
                </c:pt>
                <c:pt idx="1651">
                  <c:v>95.666241546852106</c:v>
                </c:pt>
                <c:pt idx="1652">
                  <c:v>95.889927539111099</c:v>
                </c:pt>
                <c:pt idx="1653">
                  <c:v>70.070979401228996</c:v>
                </c:pt>
                <c:pt idx="1654">
                  <c:v>-0.61764497721392697</c:v>
                </c:pt>
                <c:pt idx="1655">
                  <c:v>-0.61755290800256601</c:v>
                </c:pt>
                <c:pt idx="1656">
                  <c:v>-0.61746124221937404</c:v>
                </c:pt>
                <c:pt idx="1657">
                  <c:v>-0.61737502518977505</c:v>
                </c:pt>
                <c:pt idx="1658">
                  <c:v>-0.61729581336276795</c:v>
                </c:pt>
                <c:pt idx="1659">
                  <c:v>-0.61722374995431695</c:v>
                </c:pt>
                <c:pt idx="1660">
                  <c:v>-0.61715845287753002</c:v>
                </c:pt>
                <c:pt idx="1661">
                  <c:v>-0.61709922062448097</c:v>
                </c:pt>
                <c:pt idx="1662">
                  <c:v>-0.61704547754491101</c:v>
                </c:pt>
                <c:pt idx="1663">
                  <c:v>-0.84733908776534494</c:v>
                </c:pt>
                <c:pt idx="1664">
                  <c:v>7.19762893353235</c:v>
                </c:pt>
                <c:pt idx="1665">
                  <c:v>103.93327095952399</c:v>
                </c:pt>
                <c:pt idx="1666">
                  <c:v>102.208677530264</c:v>
                </c:pt>
                <c:pt idx="1667">
                  <c:v>100.72991253308101</c:v>
                </c:pt>
                <c:pt idx="1668">
                  <c:v>99.674218910791595</c:v>
                </c:pt>
                <c:pt idx="1669">
                  <c:v>98.638751090200998</c:v>
                </c:pt>
                <c:pt idx="1670">
                  <c:v>97.459693758493501</c:v>
                </c:pt>
                <c:pt idx="1671">
                  <c:v>96.568464443397005</c:v>
                </c:pt>
                <c:pt idx="1672">
                  <c:v>97.562685036433294</c:v>
                </c:pt>
                <c:pt idx="1673">
                  <c:v>100.046708583911</c:v>
                </c:pt>
                <c:pt idx="1674">
                  <c:v>94.420520418761299</c:v>
                </c:pt>
                <c:pt idx="1675">
                  <c:v>95.457853293120095</c:v>
                </c:pt>
                <c:pt idx="1676">
                  <c:v>96.064074393005697</c:v>
                </c:pt>
                <c:pt idx="1677">
                  <c:v>96.558824739572103</c:v>
                </c:pt>
                <c:pt idx="1678">
                  <c:v>77.587899509412495</c:v>
                </c:pt>
                <c:pt idx="1679">
                  <c:v>-0.61755017333990303</c:v>
                </c:pt>
                <c:pt idx="1680">
                  <c:v>-0.61745836785039698</c:v>
                </c:pt>
                <c:pt idx="1681">
                  <c:v>-0.61737218280426798</c:v>
                </c:pt>
                <c:pt idx="1682">
                  <c:v>-0.61729314173451599</c:v>
                </c:pt>
                <c:pt idx="1683">
                  <c:v>-0.617221387814196</c:v>
                </c:pt>
                <c:pt idx="1684">
                  <c:v>-0.61715639093782404</c:v>
                </c:pt>
                <c:pt idx="1685">
                  <c:v>-0.61709747444458396</c:v>
                </c:pt>
                <c:pt idx="1686">
                  <c:v>-0.61704404273258695</c:v>
                </c:pt>
                <c:pt idx="1687">
                  <c:v>-0.84720499845330499</c:v>
                </c:pt>
                <c:pt idx="1688">
                  <c:v>-3.55339839820124</c:v>
                </c:pt>
                <c:pt idx="1689">
                  <c:v>46.6326932885245</c:v>
                </c:pt>
                <c:pt idx="1690">
                  <c:v>100.4622775672</c:v>
                </c:pt>
                <c:pt idx="1691">
                  <c:v>99.418088746445406</c:v>
                </c:pt>
                <c:pt idx="1692">
                  <c:v>98.956680463598701</c:v>
                </c:pt>
                <c:pt idx="1693">
                  <c:v>98.470638899980301</c:v>
                </c:pt>
                <c:pt idx="1694">
                  <c:v>97.918299862366695</c:v>
                </c:pt>
                <c:pt idx="1695">
                  <c:v>97.6423908190025</c:v>
                </c:pt>
                <c:pt idx="1696">
                  <c:v>98.582030987747302</c:v>
                </c:pt>
                <c:pt idx="1697">
                  <c:v>94.687971922566604</c:v>
                </c:pt>
                <c:pt idx="1698">
                  <c:v>91.433844264928396</c:v>
                </c:pt>
                <c:pt idx="1699">
                  <c:v>92.944316149307596</c:v>
                </c:pt>
                <c:pt idx="1700">
                  <c:v>93.860300335828896</c:v>
                </c:pt>
                <c:pt idx="1701">
                  <c:v>69.298592657205205</c:v>
                </c:pt>
                <c:pt idx="1702">
                  <c:v>-0.61764280436215202</c:v>
                </c:pt>
                <c:pt idx="1703">
                  <c:v>-0.61755032606034999</c:v>
                </c:pt>
                <c:pt idx="1704">
                  <c:v>-0.61745849001688102</c:v>
                </c:pt>
                <c:pt idx="1705">
                  <c:v>-0.61737225073820901</c:v>
                </c:pt>
                <c:pt idx="1706">
                  <c:v>-0.61729309976639901</c:v>
                </c:pt>
                <c:pt idx="1707">
                  <c:v>-0.61722109897085498</c:v>
                </c:pt>
                <c:pt idx="1708">
                  <c:v>-0.61715580700783201</c:v>
                </c:pt>
                <c:pt idx="1709">
                  <c:v>-0.61709668351946301</c:v>
                </c:pt>
                <c:pt idx="1710">
                  <c:v>-0.61704313013609702</c:v>
                </c:pt>
                <c:pt idx="1711">
                  <c:v>-0.86591967467300102</c:v>
                </c:pt>
                <c:pt idx="1712">
                  <c:v>46.480916358740799</c:v>
                </c:pt>
                <c:pt idx="1713">
                  <c:v>98.494336309746501</c:v>
                </c:pt>
                <c:pt idx="1714">
                  <c:v>97.4305895058354</c:v>
                </c:pt>
                <c:pt idx="1715">
                  <c:v>97.066054413957005</c:v>
                </c:pt>
                <c:pt idx="1716">
                  <c:v>96.424498308775995</c:v>
                </c:pt>
                <c:pt idx="1717">
                  <c:v>95.641211028151403</c:v>
                </c:pt>
                <c:pt idx="1718">
                  <c:v>95.009377113558102</c:v>
                </c:pt>
                <c:pt idx="1719">
                  <c:v>96.595730886983503</c:v>
                </c:pt>
                <c:pt idx="1720">
                  <c:v>99.695746705782994</c:v>
                </c:pt>
                <c:pt idx="1721">
                  <c:v>98.165814165316803</c:v>
                </c:pt>
                <c:pt idx="1722">
                  <c:v>93.020729842557401</c:v>
                </c:pt>
                <c:pt idx="1723">
                  <c:v>94.194333967797604</c:v>
                </c:pt>
                <c:pt idx="1724">
                  <c:v>95.052510463025499</c:v>
                </c:pt>
                <c:pt idx="1725">
                  <c:v>95.925550989870004</c:v>
                </c:pt>
                <c:pt idx="1726">
                  <c:v>96.261716828911801</c:v>
                </c:pt>
                <c:pt idx="1727">
                  <c:v>25.0123073376622</c:v>
                </c:pt>
                <c:pt idx="1728">
                  <c:v>-0.61745134149585501</c:v>
                </c:pt>
                <c:pt idx="1729">
                  <c:v>-0.61736576031047297</c:v>
                </c:pt>
                <c:pt idx="1730">
                  <c:v>-0.61728715104984599</c:v>
                </c:pt>
                <c:pt idx="1731">
                  <c:v>-0.617215636763913</c:v>
                </c:pt>
                <c:pt idx="1732">
                  <c:v>-0.61715088346803004</c:v>
                </c:pt>
                <c:pt idx="1733">
                  <c:v>-0.61709222260593399</c:v>
                </c:pt>
                <c:pt idx="1734">
                  <c:v>-0.61703904119185904</c:v>
                </c:pt>
                <c:pt idx="1735">
                  <c:v>-0.86306766397882395</c:v>
                </c:pt>
                <c:pt idx="1736">
                  <c:v>46.022563292774699</c:v>
                </c:pt>
                <c:pt idx="1737">
                  <c:v>99.685407461108895</c:v>
                </c:pt>
                <c:pt idx="1738">
                  <c:v>98.582454697976004</c:v>
                </c:pt>
                <c:pt idx="1739">
                  <c:v>97.849313731348204</c:v>
                </c:pt>
                <c:pt idx="1740">
                  <c:v>97.259185504542202</c:v>
                </c:pt>
                <c:pt idx="1741">
                  <c:v>96.611341188032199</c:v>
                </c:pt>
                <c:pt idx="1742">
                  <c:v>96.090422583252504</c:v>
                </c:pt>
                <c:pt idx="1743">
                  <c:v>95.5213960587636</c:v>
                </c:pt>
                <c:pt idx="1744">
                  <c:v>100.089555683111</c:v>
                </c:pt>
                <c:pt idx="1745">
                  <c:v>101.087747573323</c:v>
                </c:pt>
                <c:pt idx="1746">
                  <c:v>93.915509557297099</c:v>
                </c:pt>
                <c:pt idx="1747">
                  <c:v>95.029684797211601</c:v>
                </c:pt>
                <c:pt idx="1748">
                  <c:v>95.964104639805996</c:v>
                </c:pt>
                <c:pt idx="1749">
                  <c:v>96.531145170571804</c:v>
                </c:pt>
                <c:pt idx="1750">
                  <c:v>96.508923871743207</c:v>
                </c:pt>
                <c:pt idx="1751">
                  <c:v>36.835305057133098</c:v>
                </c:pt>
                <c:pt idx="1752">
                  <c:v>-0.61745319723474801</c:v>
                </c:pt>
                <c:pt idx="1753">
                  <c:v>-0.61736657862711597</c:v>
                </c:pt>
                <c:pt idx="1754">
                  <c:v>-0.61728737231481201</c:v>
                </c:pt>
                <c:pt idx="1755">
                  <c:v>-0.61721602013488797</c:v>
                </c:pt>
                <c:pt idx="1756">
                  <c:v>-0.61715163564308895</c:v>
                </c:pt>
                <c:pt idx="1757">
                  <c:v>-0.61709363165653097</c:v>
                </c:pt>
                <c:pt idx="1758">
                  <c:v>-0.61704103797485699</c:v>
                </c:pt>
                <c:pt idx="1759">
                  <c:v>-0.84699372702826103</c:v>
                </c:pt>
                <c:pt idx="1760">
                  <c:v>-0.84732033352817404</c:v>
                </c:pt>
                <c:pt idx="1761">
                  <c:v>-0.87353340771283805</c:v>
                </c:pt>
                <c:pt idx="1762">
                  <c:v>5.8765205834041199</c:v>
                </c:pt>
                <c:pt idx="1763">
                  <c:v>56.577491306143997</c:v>
                </c:pt>
                <c:pt idx="1764">
                  <c:v>30.4961488229076</c:v>
                </c:pt>
                <c:pt idx="1765">
                  <c:v>25.672247258020501</c:v>
                </c:pt>
                <c:pt idx="1766">
                  <c:v>105.630770881766</c:v>
                </c:pt>
                <c:pt idx="1767">
                  <c:v>71.409588282033098</c:v>
                </c:pt>
                <c:pt idx="1768">
                  <c:v>-0.847695361413913</c:v>
                </c:pt>
                <c:pt idx="1769">
                  <c:v>-0.84774932469575703</c:v>
                </c:pt>
                <c:pt idx="1770">
                  <c:v>-0.61774170037494103</c:v>
                </c:pt>
                <c:pt idx="1771">
                  <c:v>-0.61771330105518996</c:v>
                </c:pt>
                <c:pt idx="1772">
                  <c:v>-0.61763592638766396</c:v>
                </c:pt>
                <c:pt idx="1773">
                  <c:v>-0.61754303913465702</c:v>
                </c:pt>
                <c:pt idx="1774">
                  <c:v>-0.61744972656503005</c:v>
                </c:pt>
                <c:pt idx="1775">
                  <c:v>-0.61736195205352395</c:v>
                </c:pt>
                <c:pt idx="1776">
                  <c:v>-0.61728172560074002</c:v>
                </c:pt>
                <c:pt idx="1777">
                  <c:v>-0.61720954384166204</c:v>
                </c:pt>
                <c:pt idx="1778">
                  <c:v>-0.61714486458328399</c:v>
                </c:pt>
                <c:pt idx="1779">
                  <c:v>-0.61708689704944797</c:v>
                </c:pt>
                <c:pt idx="1780">
                  <c:v>-0.61703489912448695</c:v>
                </c:pt>
                <c:pt idx="1781">
                  <c:v>-0.61698807864310701</c:v>
                </c:pt>
                <c:pt idx="1782">
                  <c:v>-0.61694565290581105</c:v>
                </c:pt>
                <c:pt idx="1783">
                  <c:v>-0.84692718939965606</c:v>
                </c:pt>
                <c:pt idx="1784">
                  <c:v>-0.84691101712210404</c:v>
                </c:pt>
                <c:pt idx="1785">
                  <c:v>-0.84700634283235698</c:v>
                </c:pt>
                <c:pt idx="1786">
                  <c:v>-0.84697063263695804</c:v>
                </c:pt>
                <c:pt idx="1787">
                  <c:v>-1.2922287819760301</c:v>
                </c:pt>
                <c:pt idx="1788">
                  <c:v>-0.97090073202212801</c:v>
                </c:pt>
                <c:pt idx="1789">
                  <c:v>-0.84773790662890602</c:v>
                </c:pt>
                <c:pt idx="1790">
                  <c:v>-0.84775566475380804</c:v>
                </c:pt>
                <c:pt idx="1791">
                  <c:v>-0.84775728823846397</c:v>
                </c:pt>
                <c:pt idx="1792">
                  <c:v>-0.84772507959950005</c:v>
                </c:pt>
                <c:pt idx="1793">
                  <c:v>-0.84764889734705895</c:v>
                </c:pt>
                <c:pt idx="1794">
                  <c:v>-0.73710979215216199</c:v>
                </c:pt>
                <c:pt idx="1795">
                  <c:v>-0.61893985150991104</c:v>
                </c:pt>
                <c:pt idx="1796">
                  <c:v>-0.61872592027895701</c:v>
                </c:pt>
                <c:pt idx="1797">
                  <c:v>-0.61817065985919994</c:v>
                </c:pt>
                <c:pt idx="1798">
                  <c:v>-0.61809764038761705</c:v>
                </c:pt>
                <c:pt idx="1799">
                  <c:v>-0.61803219022580702</c:v>
                </c:pt>
                <c:pt idx="1800">
                  <c:v>-0.61710117965113798</c:v>
                </c:pt>
                <c:pt idx="1801">
                  <c:v>-1.1816521537384299</c:v>
                </c:pt>
                <c:pt idx="1802">
                  <c:v>-0.61800132093196403</c:v>
                </c:pt>
                <c:pt idx="1803">
                  <c:v>-0.61735236782540104</c:v>
                </c:pt>
                <c:pt idx="1804">
                  <c:v>-0.61691603578680898</c:v>
                </c:pt>
                <c:pt idx="1805">
                  <c:v>-0.61687949456998703</c:v>
                </c:pt>
                <c:pt idx="1806">
                  <c:v>-0.61684649961069804</c:v>
                </c:pt>
                <c:pt idx="1807">
                  <c:v>-0.87106992721531995</c:v>
                </c:pt>
                <c:pt idx="1808">
                  <c:v>44.707293434590397</c:v>
                </c:pt>
                <c:pt idx="1809">
                  <c:v>98.755918478365501</c:v>
                </c:pt>
                <c:pt idx="1810">
                  <c:v>101.986189787303</c:v>
                </c:pt>
                <c:pt idx="1811">
                  <c:v>103.459516042272</c:v>
                </c:pt>
                <c:pt idx="1812">
                  <c:v>105.710161634917</c:v>
                </c:pt>
                <c:pt idx="1813">
                  <c:v>105.25054874594299</c:v>
                </c:pt>
                <c:pt idx="1814">
                  <c:v>103.2420686825</c:v>
                </c:pt>
                <c:pt idx="1815">
                  <c:v>102.943572068487</c:v>
                </c:pt>
                <c:pt idx="1816">
                  <c:v>100.785233262986</c:v>
                </c:pt>
                <c:pt idx="1817">
                  <c:v>87.590937689782095</c:v>
                </c:pt>
                <c:pt idx="1818">
                  <c:v>71.5374766438552</c:v>
                </c:pt>
                <c:pt idx="1819">
                  <c:v>-0.61774823395901601</c:v>
                </c:pt>
                <c:pt idx="1820">
                  <c:v>-0.617745377981056</c:v>
                </c:pt>
                <c:pt idx="1821">
                  <c:v>-0.61768178759552295</c:v>
                </c:pt>
                <c:pt idx="1822">
                  <c:v>-0.61759340219232295</c:v>
                </c:pt>
                <c:pt idx="1823">
                  <c:v>-0.61750048502341703</c:v>
                </c:pt>
                <c:pt idx="1824">
                  <c:v>-0.61741100044513997</c:v>
                </c:pt>
                <c:pt idx="1825">
                  <c:v>-0.61732803682625004</c:v>
                </c:pt>
                <c:pt idx="1826">
                  <c:v>-0.61725259587218195</c:v>
                </c:pt>
                <c:pt idx="1827">
                  <c:v>-0.61718415367817603</c:v>
                </c:pt>
                <c:pt idx="1828">
                  <c:v>-0.61712217862209295</c:v>
                </c:pt>
                <c:pt idx="1829">
                  <c:v>-0.61706606837073397</c:v>
                </c:pt>
                <c:pt idx="1830">
                  <c:v>-0.61701523039057105</c:v>
                </c:pt>
                <c:pt idx="1831">
                  <c:v>-0.85771928573645795</c:v>
                </c:pt>
                <c:pt idx="1832">
                  <c:v>19.556569672785901</c:v>
                </c:pt>
                <c:pt idx="1833">
                  <c:v>100.41159566475601</c:v>
                </c:pt>
                <c:pt idx="1834">
                  <c:v>103.293570617718</c:v>
                </c:pt>
                <c:pt idx="1835">
                  <c:v>103.210719905677</c:v>
                </c:pt>
                <c:pt idx="1836">
                  <c:v>103.754464989532</c:v>
                </c:pt>
                <c:pt idx="1837">
                  <c:v>104.05072995770099</c:v>
                </c:pt>
                <c:pt idx="1838">
                  <c:v>102.590654861928</c:v>
                </c:pt>
                <c:pt idx="1839">
                  <c:v>103.44805069346801</c:v>
                </c:pt>
                <c:pt idx="1840">
                  <c:v>103.101791231607</c:v>
                </c:pt>
                <c:pt idx="1841">
                  <c:v>88.721175558094103</c:v>
                </c:pt>
                <c:pt idx="1842">
                  <c:v>89.5497630878222</c:v>
                </c:pt>
                <c:pt idx="1843">
                  <c:v>-0.61774362499410296</c:v>
                </c:pt>
                <c:pt idx="1844">
                  <c:v>-0.61774465093541697</c:v>
                </c:pt>
                <c:pt idx="1845">
                  <c:v>-0.61768894210882697</c:v>
                </c:pt>
                <c:pt idx="1846">
                  <c:v>-0.61760389730783105</c:v>
                </c:pt>
                <c:pt idx="1847">
                  <c:v>-0.61751211063119804</c:v>
                </c:pt>
                <c:pt idx="1848">
                  <c:v>-0.61742279883601503</c:v>
                </c:pt>
                <c:pt idx="1849">
                  <c:v>-0.61733963409538695</c:v>
                </c:pt>
                <c:pt idx="1850">
                  <c:v>-0.61726360638099198</c:v>
                </c:pt>
                <c:pt idx="1851">
                  <c:v>-0.61719467509748105</c:v>
                </c:pt>
                <c:pt idx="1852">
                  <c:v>-0.61713225538454297</c:v>
                </c:pt>
                <c:pt idx="1853">
                  <c:v>-0.61707575764171896</c:v>
                </c:pt>
                <c:pt idx="1854">
                  <c:v>-0.61702457554823698</c:v>
                </c:pt>
                <c:pt idx="1855">
                  <c:v>-0.847295262749863</c:v>
                </c:pt>
                <c:pt idx="1856">
                  <c:v>18.331672553022301</c:v>
                </c:pt>
                <c:pt idx="1857">
                  <c:v>101.520644963791</c:v>
                </c:pt>
                <c:pt idx="1858">
                  <c:v>101.429200722197</c:v>
                </c:pt>
                <c:pt idx="1859">
                  <c:v>102.47437499602501</c:v>
                </c:pt>
                <c:pt idx="1860">
                  <c:v>103.428666258638</c:v>
                </c:pt>
                <c:pt idx="1861">
                  <c:v>100.140914098512</c:v>
                </c:pt>
                <c:pt idx="1862">
                  <c:v>100.318974308517</c:v>
                </c:pt>
                <c:pt idx="1863">
                  <c:v>101.665347224291</c:v>
                </c:pt>
                <c:pt idx="1864">
                  <c:v>100.335802292807</c:v>
                </c:pt>
                <c:pt idx="1865">
                  <c:v>100.996169983562</c:v>
                </c:pt>
                <c:pt idx="1866">
                  <c:v>94.418252822390698</c:v>
                </c:pt>
                <c:pt idx="1867">
                  <c:v>95.129428981300094</c:v>
                </c:pt>
                <c:pt idx="1868">
                  <c:v>82.023915571258399</c:v>
                </c:pt>
                <c:pt idx="1869">
                  <c:v>-0.61771844279632904</c:v>
                </c:pt>
                <c:pt idx="1870">
                  <c:v>-0.61763891892435097</c:v>
                </c:pt>
                <c:pt idx="1871">
                  <c:v>-0.61754648570062098</c:v>
                </c:pt>
                <c:pt idx="1872">
                  <c:v>-0.61745443390052202</c:v>
                </c:pt>
                <c:pt idx="1873">
                  <c:v>-0.61736772688410102</c:v>
                </c:pt>
                <c:pt idx="1874">
                  <c:v>-0.61728845038317304</c:v>
                </c:pt>
                <c:pt idx="1875">
                  <c:v>-0.61721682155408097</c:v>
                </c:pt>
                <c:pt idx="1876">
                  <c:v>-0.61715205797414296</c:v>
                </c:pt>
                <c:pt idx="1877">
                  <c:v>-0.61709359129760299</c:v>
                </c:pt>
                <c:pt idx="1878">
                  <c:v>-0.61704074371565798</c:v>
                </c:pt>
                <c:pt idx="1879">
                  <c:v>-0.92133863834971197</c:v>
                </c:pt>
                <c:pt idx="1880">
                  <c:v>46.850711509338801</c:v>
                </c:pt>
                <c:pt idx="1881">
                  <c:v>98.899568030208599</c:v>
                </c:pt>
                <c:pt idx="1882">
                  <c:v>101.322159976755</c:v>
                </c:pt>
                <c:pt idx="1883">
                  <c:v>101.14065291317699</c:v>
                </c:pt>
                <c:pt idx="1884">
                  <c:v>100.660982893815</c:v>
                </c:pt>
                <c:pt idx="1885">
                  <c:v>99.659801245782305</c:v>
                </c:pt>
                <c:pt idx="1886">
                  <c:v>98.835744290176606</c:v>
                </c:pt>
                <c:pt idx="1887">
                  <c:v>100.199602868787</c:v>
                </c:pt>
                <c:pt idx="1888">
                  <c:v>104.49630327201299</c:v>
                </c:pt>
                <c:pt idx="1889">
                  <c:v>95.641857591819502</c:v>
                </c:pt>
                <c:pt idx="1890">
                  <c:v>96.537653858663106</c:v>
                </c:pt>
                <c:pt idx="1891">
                  <c:v>94.110791100491298</c:v>
                </c:pt>
                <c:pt idx="1892">
                  <c:v>94.5869469906132</c:v>
                </c:pt>
                <c:pt idx="1893">
                  <c:v>94.976671053371206</c:v>
                </c:pt>
                <c:pt idx="1894">
                  <c:v>95.529200898514702</c:v>
                </c:pt>
                <c:pt idx="1895">
                  <c:v>-0.61752470231718604</c:v>
                </c:pt>
                <c:pt idx="1896">
                  <c:v>-0.61743557748816302</c:v>
                </c:pt>
                <c:pt idx="1897">
                  <c:v>-0.61735040241047301</c:v>
                </c:pt>
                <c:pt idx="1898">
                  <c:v>-0.61727409448618498</c:v>
                </c:pt>
                <c:pt idx="1899">
                  <c:v>-0.61720421570967998</c:v>
                </c:pt>
                <c:pt idx="1900">
                  <c:v>-0.61714127393255203</c:v>
                </c:pt>
                <c:pt idx="1901">
                  <c:v>-0.61708422775340099</c:v>
                </c:pt>
                <c:pt idx="1902">
                  <c:v>-0.61703237292891</c:v>
                </c:pt>
                <c:pt idx="1903">
                  <c:v>-1.0365188343496901</c:v>
                </c:pt>
                <c:pt idx="1904">
                  <c:v>44.856758408007103</c:v>
                </c:pt>
                <c:pt idx="1905">
                  <c:v>99.835068348211806</c:v>
                </c:pt>
                <c:pt idx="1906">
                  <c:v>99.114815500775705</c:v>
                </c:pt>
                <c:pt idx="1907">
                  <c:v>98.935446790586397</c:v>
                </c:pt>
                <c:pt idx="1908">
                  <c:v>98.333249462910203</c:v>
                </c:pt>
                <c:pt idx="1909">
                  <c:v>97.795530760956694</c:v>
                </c:pt>
                <c:pt idx="1910">
                  <c:v>98.591659746624899</c:v>
                </c:pt>
                <c:pt idx="1911">
                  <c:v>101.12576324814</c:v>
                </c:pt>
                <c:pt idx="1912">
                  <c:v>101.55984849804901</c:v>
                </c:pt>
                <c:pt idx="1913">
                  <c:v>104.086351574931</c:v>
                </c:pt>
                <c:pt idx="1914">
                  <c:v>95.4299534779705</c:v>
                </c:pt>
                <c:pt idx="1915">
                  <c:v>96.183662123111404</c:v>
                </c:pt>
                <c:pt idx="1916">
                  <c:v>95.688931934946794</c:v>
                </c:pt>
                <c:pt idx="1917">
                  <c:v>94.302248671587407</c:v>
                </c:pt>
                <c:pt idx="1918">
                  <c:v>94.294322630543505</c:v>
                </c:pt>
                <c:pt idx="1919">
                  <c:v>55.871999596735598</c:v>
                </c:pt>
                <c:pt idx="1920">
                  <c:v>-0.61744294582711301</c:v>
                </c:pt>
                <c:pt idx="1921">
                  <c:v>-0.61735644050521798</c:v>
                </c:pt>
                <c:pt idx="1922">
                  <c:v>-0.61727737484490797</c:v>
                </c:pt>
                <c:pt idx="1923">
                  <c:v>-0.61720567924694503</c:v>
                </c:pt>
                <c:pt idx="1924">
                  <c:v>-0.61714064793684997</c:v>
                </c:pt>
                <c:pt idx="1925">
                  <c:v>-0.61708171115631205</c:v>
                </c:pt>
                <c:pt idx="1926">
                  <c:v>-0.61702835035494696</c:v>
                </c:pt>
                <c:pt idx="1927">
                  <c:v>-0.84698025608087102</c:v>
                </c:pt>
                <c:pt idx="1928">
                  <c:v>-0.84693708569811599</c:v>
                </c:pt>
                <c:pt idx="1929">
                  <c:v>-0.84689729223552201</c:v>
                </c:pt>
                <c:pt idx="1930">
                  <c:v>-0.84707865465423104</c:v>
                </c:pt>
                <c:pt idx="1931">
                  <c:v>-0.86541279595713905</c:v>
                </c:pt>
                <c:pt idx="1932">
                  <c:v>-1.2705768519187299</c:v>
                </c:pt>
                <c:pt idx="1933">
                  <c:v>27.129031999043502</c:v>
                </c:pt>
                <c:pt idx="1934">
                  <c:v>-1.06824015911794</c:v>
                </c:pt>
                <c:pt idx="1935">
                  <c:v>37.003750990153897</c:v>
                </c:pt>
                <c:pt idx="1936">
                  <c:v>31.569418757428799</c:v>
                </c:pt>
                <c:pt idx="1937">
                  <c:v>-1.02134421189053</c:v>
                </c:pt>
                <c:pt idx="1938">
                  <c:v>-0.61775612381908196</c:v>
                </c:pt>
                <c:pt idx="1939">
                  <c:v>-0.61776838632202702</c:v>
                </c:pt>
                <c:pt idx="1940">
                  <c:v>-0.61776735468377797</c:v>
                </c:pt>
                <c:pt idx="1941">
                  <c:v>-0.61772516561295798</c:v>
                </c:pt>
                <c:pt idx="1942">
                  <c:v>-0.61764209472809395</c:v>
                </c:pt>
                <c:pt idx="1943">
                  <c:v>-0.61754734152872004</c:v>
                </c:pt>
                <c:pt idx="1944">
                  <c:v>-0.61745398153478304</c:v>
                </c:pt>
                <c:pt idx="1945">
                  <c:v>-0.61736681068106203</c:v>
                </c:pt>
                <c:pt idx="1946">
                  <c:v>-0.61728718508491198</c:v>
                </c:pt>
                <c:pt idx="1947">
                  <c:v>-0.61721511152976405</c:v>
                </c:pt>
                <c:pt idx="1948">
                  <c:v>-0.61715000447068602</c:v>
                </c:pt>
                <c:pt idx="1949">
                  <c:v>-0.617091227173586</c:v>
                </c:pt>
                <c:pt idx="1950">
                  <c:v>-0.61703807620116602</c:v>
                </c:pt>
                <c:pt idx="1951">
                  <c:v>-1.11724727933678</c:v>
                </c:pt>
                <c:pt idx="1952">
                  <c:v>45.758957778361797</c:v>
                </c:pt>
                <c:pt idx="1953">
                  <c:v>98.062160231690896</c:v>
                </c:pt>
                <c:pt idx="1954">
                  <c:v>97.183183100234203</c:v>
                </c:pt>
                <c:pt idx="1955">
                  <c:v>100.27932126340799</c:v>
                </c:pt>
                <c:pt idx="1956">
                  <c:v>99.951308689410595</c:v>
                </c:pt>
                <c:pt idx="1957">
                  <c:v>99.345686614930898</c:v>
                </c:pt>
                <c:pt idx="1958">
                  <c:v>101.804547397194</c:v>
                </c:pt>
                <c:pt idx="1959">
                  <c:v>103.040967902988</c:v>
                </c:pt>
                <c:pt idx="1960">
                  <c:v>103.336105685359</c:v>
                </c:pt>
                <c:pt idx="1961">
                  <c:v>105.745179966203</c:v>
                </c:pt>
                <c:pt idx="1962">
                  <c:v>92.825063359278104</c:v>
                </c:pt>
                <c:pt idx="1963">
                  <c:v>93.440637894981407</c:v>
                </c:pt>
                <c:pt idx="1964">
                  <c:v>93.869050600191798</c:v>
                </c:pt>
                <c:pt idx="1965">
                  <c:v>94.477688885461205</c:v>
                </c:pt>
                <c:pt idx="1966">
                  <c:v>95.109099038840995</c:v>
                </c:pt>
                <c:pt idx="1967">
                  <c:v>56.884018170502699</c:v>
                </c:pt>
                <c:pt idx="1968">
                  <c:v>-0.61744934443171096</c:v>
                </c:pt>
                <c:pt idx="1969">
                  <c:v>-0.61736328873869295</c:v>
                </c:pt>
                <c:pt idx="1970">
                  <c:v>-0.61728440521336303</c:v>
                </c:pt>
                <c:pt idx="1971">
                  <c:v>-0.61721275403894404</c:v>
                </c:pt>
                <c:pt idx="1972">
                  <c:v>-0.61714809824848704</c:v>
                </c:pt>
                <c:pt idx="1973">
                  <c:v>-0.61708973842473402</c:v>
                </c:pt>
                <c:pt idx="1974">
                  <c:v>-0.61703693665638704</c:v>
                </c:pt>
                <c:pt idx="1975">
                  <c:v>-0.96310277084409601</c:v>
                </c:pt>
                <c:pt idx="1976">
                  <c:v>47.752583273365303</c:v>
                </c:pt>
                <c:pt idx="1977">
                  <c:v>99.3940384789463</c:v>
                </c:pt>
                <c:pt idx="1978">
                  <c:v>99.436764235546406</c:v>
                </c:pt>
                <c:pt idx="1979">
                  <c:v>105.495080696043</c:v>
                </c:pt>
                <c:pt idx="1980">
                  <c:v>104.700799179379</c:v>
                </c:pt>
                <c:pt idx="1981">
                  <c:v>105.842562930185</c:v>
                </c:pt>
                <c:pt idx="1982">
                  <c:v>98.196077943350502</c:v>
                </c:pt>
                <c:pt idx="1983">
                  <c:v>68.549074049654607</c:v>
                </c:pt>
                <c:pt idx="1984">
                  <c:v>97.592647718394204</c:v>
                </c:pt>
                <c:pt idx="1985">
                  <c:v>31.0861536147547</c:v>
                </c:pt>
                <c:pt idx="1986">
                  <c:v>-0.61766863032814101</c:v>
                </c:pt>
                <c:pt idx="1987">
                  <c:v>-0.61771012915920198</c:v>
                </c:pt>
                <c:pt idx="1988">
                  <c:v>-0.61772665549184202</c:v>
                </c:pt>
                <c:pt idx="1989">
                  <c:v>-0.61769169962941095</c:v>
                </c:pt>
                <c:pt idx="1990">
                  <c:v>-0.61761313331252099</c:v>
                </c:pt>
                <c:pt idx="1991">
                  <c:v>-0.61752174514792402</c:v>
                </c:pt>
                <c:pt idx="1992">
                  <c:v>-0.61743147408800003</c:v>
                </c:pt>
                <c:pt idx="1993">
                  <c:v>-0.61734686206964895</c:v>
                </c:pt>
                <c:pt idx="1994">
                  <c:v>-0.61726957910313096</c:v>
                </c:pt>
                <c:pt idx="1995">
                  <c:v>-0.61719974974001701</c:v>
                </c:pt>
                <c:pt idx="1996">
                  <c:v>-0.61713673401916702</c:v>
                </c:pt>
                <c:pt idx="1997">
                  <c:v>-0.61707997648003798</c:v>
                </c:pt>
                <c:pt idx="1998">
                  <c:v>-0.6170288337598</c:v>
                </c:pt>
                <c:pt idx="1999">
                  <c:v>-0.84699258978787795</c:v>
                </c:pt>
                <c:pt idx="2000">
                  <c:v>-0.84724232130239996</c:v>
                </c:pt>
                <c:pt idx="2001">
                  <c:v>-0.87269081986656805</c:v>
                </c:pt>
                <c:pt idx="2002">
                  <c:v>40.3642714231203</c:v>
                </c:pt>
                <c:pt idx="2003">
                  <c:v>103.11556087963</c:v>
                </c:pt>
                <c:pt idx="2004">
                  <c:v>64.573749469377603</c:v>
                </c:pt>
                <c:pt idx="2005">
                  <c:v>27.341209470489801</c:v>
                </c:pt>
                <c:pt idx="2006">
                  <c:v>-1.0123773617529801</c:v>
                </c:pt>
                <c:pt idx="2007">
                  <c:v>12.263659119584</c:v>
                </c:pt>
                <c:pt idx="2008">
                  <c:v>56.077747911151199</c:v>
                </c:pt>
                <c:pt idx="2009">
                  <c:v>-0.86516036392135198</c:v>
                </c:pt>
                <c:pt idx="2010">
                  <c:v>-0.61775063236588701</c:v>
                </c:pt>
                <c:pt idx="2011">
                  <c:v>-0.617764724009776</c:v>
                </c:pt>
                <c:pt idx="2012">
                  <c:v>-0.61775688963714503</c:v>
                </c:pt>
                <c:pt idx="2013">
                  <c:v>-0.61769405006892797</c:v>
                </c:pt>
                <c:pt idx="2014">
                  <c:v>-0.61760454547469901</c:v>
                </c:pt>
                <c:pt idx="2015">
                  <c:v>-0.61750958757054797</c:v>
                </c:pt>
                <c:pt idx="2016">
                  <c:v>-0.61741821888613801</c:v>
                </c:pt>
                <c:pt idx="2017">
                  <c:v>-0.61733364016270897</c:v>
                </c:pt>
                <c:pt idx="2018">
                  <c:v>-0.61725658750828005</c:v>
                </c:pt>
                <c:pt idx="2019">
                  <c:v>-0.61718687413912099</c:v>
                </c:pt>
                <c:pt idx="2020">
                  <c:v>-0.61712397994174994</c:v>
                </c:pt>
                <c:pt idx="2021">
                  <c:v>-0.617067229180703</c:v>
                </c:pt>
                <c:pt idx="2022">
                  <c:v>-0.61701595456015401</c:v>
                </c:pt>
                <c:pt idx="2023">
                  <c:v>-1.28531729466888</c:v>
                </c:pt>
                <c:pt idx="2024">
                  <c:v>44.903607161121897</c:v>
                </c:pt>
                <c:pt idx="2025">
                  <c:v>97.476454867577999</c:v>
                </c:pt>
                <c:pt idx="2026">
                  <c:v>99.724958450210707</c:v>
                </c:pt>
                <c:pt idx="2027">
                  <c:v>99.4492220287555</c:v>
                </c:pt>
                <c:pt idx="2028">
                  <c:v>100.721791800822</c:v>
                </c:pt>
                <c:pt idx="2029">
                  <c:v>100.04494199765401</c:v>
                </c:pt>
                <c:pt idx="2030">
                  <c:v>102.094822145149</c:v>
                </c:pt>
                <c:pt idx="2031">
                  <c:v>100.96548850523099</c:v>
                </c:pt>
                <c:pt idx="2032">
                  <c:v>102.348976649074</c:v>
                </c:pt>
                <c:pt idx="2033">
                  <c:v>104.667830165956</c:v>
                </c:pt>
                <c:pt idx="2034">
                  <c:v>95.391551468629203</c:v>
                </c:pt>
                <c:pt idx="2035">
                  <c:v>96.085935008624702</c:v>
                </c:pt>
                <c:pt idx="2036">
                  <c:v>93.866594573247298</c:v>
                </c:pt>
                <c:pt idx="2037">
                  <c:v>94.423720068080797</c:v>
                </c:pt>
                <c:pt idx="2038">
                  <c:v>95.112061585705604</c:v>
                </c:pt>
                <c:pt idx="2039">
                  <c:v>65.302843472526803</c:v>
                </c:pt>
                <c:pt idx="2040">
                  <c:v>-0.61745015675252801</c:v>
                </c:pt>
                <c:pt idx="2041">
                  <c:v>-0.61736411756455201</c:v>
                </c:pt>
                <c:pt idx="2042">
                  <c:v>-0.61728498782168295</c:v>
                </c:pt>
                <c:pt idx="2043">
                  <c:v>-0.61721303781875603</c:v>
                </c:pt>
                <c:pt idx="2044">
                  <c:v>-0.61714798285152805</c:v>
                </c:pt>
                <c:pt idx="2045">
                  <c:v>-0.61708923871055998</c:v>
                </c:pt>
                <c:pt idx="2046">
                  <c:v>-0.61703618041528097</c:v>
                </c:pt>
                <c:pt idx="2047">
                  <c:v>-1.3083532708296699</c:v>
                </c:pt>
                <c:pt idx="2048">
                  <c:v>44.294212257217197</c:v>
                </c:pt>
                <c:pt idx="2049">
                  <c:v>99.345770453987399</c:v>
                </c:pt>
                <c:pt idx="2050">
                  <c:v>98.441321733557103</c:v>
                </c:pt>
                <c:pt idx="2051">
                  <c:v>97.437079844742101</c:v>
                </c:pt>
                <c:pt idx="2052">
                  <c:v>96.767986354328499</c:v>
                </c:pt>
                <c:pt idx="2053">
                  <c:v>96.347360503895302</c:v>
                </c:pt>
                <c:pt idx="2054">
                  <c:v>99.422359870666398</c:v>
                </c:pt>
                <c:pt idx="2055">
                  <c:v>100.95867221314001</c:v>
                </c:pt>
                <c:pt idx="2056">
                  <c:v>101.488356037119</c:v>
                </c:pt>
                <c:pt idx="2057">
                  <c:v>104.06922170422899</c:v>
                </c:pt>
                <c:pt idx="2058">
                  <c:v>95.669106291526305</c:v>
                </c:pt>
                <c:pt idx="2059">
                  <c:v>96.552884102717201</c:v>
                </c:pt>
                <c:pt idx="2060">
                  <c:v>93.884791223804399</c:v>
                </c:pt>
                <c:pt idx="2061">
                  <c:v>94.408818786802101</c:v>
                </c:pt>
                <c:pt idx="2062">
                  <c:v>95.050755732641093</c:v>
                </c:pt>
                <c:pt idx="2063">
                  <c:v>62.966771599704998</c:v>
                </c:pt>
                <c:pt idx="2064">
                  <c:v>-0.61743888860699503</c:v>
                </c:pt>
                <c:pt idx="2065">
                  <c:v>-0.617352631651366</c:v>
                </c:pt>
                <c:pt idx="2066">
                  <c:v>-0.61727379532495097</c:v>
                </c:pt>
                <c:pt idx="2067">
                  <c:v>-0.61720239811785504</c:v>
                </c:pt>
                <c:pt idx="2068">
                  <c:v>-0.61713801933385704</c:v>
                </c:pt>
                <c:pt idx="2069">
                  <c:v>-0.61707999954053905</c:v>
                </c:pt>
                <c:pt idx="2070">
                  <c:v>-0.61702760724552497</c:v>
                </c:pt>
                <c:pt idx="2071">
                  <c:v>-1.51909297201738</c:v>
                </c:pt>
                <c:pt idx="2072">
                  <c:v>44.1564620208067</c:v>
                </c:pt>
                <c:pt idx="2073">
                  <c:v>97.096317107745705</c:v>
                </c:pt>
                <c:pt idx="2074">
                  <c:v>99.431231163986595</c:v>
                </c:pt>
                <c:pt idx="2075">
                  <c:v>99.369777773305401</c:v>
                </c:pt>
                <c:pt idx="2076">
                  <c:v>99.259026333788995</c:v>
                </c:pt>
                <c:pt idx="2077">
                  <c:v>99.045209140772499</c:v>
                </c:pt>
                <c:pt idx="2078">
                  <c:v>102.38575651588199</c:v>
                </c:pt>
                <c:pt idx="2079">
                  <c:v>103.288977230025</c:v>
                </c:pt>
                <c:pt idx="2080">
                  <c:v>103.647458989311</c:v>
                </c:pt>
                <c:pt idx="2081">
                  <c:v>106.085644632399</c:v>
                </c:pt>
                <c:pt idx="2082">
                  <c:v>95.307687459379594</c:v>
                </c:pt>
                <c:pt idx="2083">
                  <c:v>96.054776002706106</c:v>
                </c:pt>
                <c:pt idx="2084">
                  <c:v>96.818611252503402</c:v>
                </c:pt>
                <c:pt idx="2085">
                  <c:v>97.267357886856601</c:v>
                </c:pt>
                <c:pt idx="2086">
                  <c:v>97.397592295962099</c:v>
                </c:pt>
                <c:pt idx="2087">
                  <c:v>72.5200464956784</c:v>
                </c:pt>
                <c:pt idx="2088">
                  <c:v>-0.61744088471729197</c:v>
                </c:pt>
                <c:pt idx="2089">
                  <c:v>-0.617355163653863</c:v>
                </c:pt>
                <c:pt idx="2090">
                  <c:v>-0.61727675284758698</c:v>
                </c:pt>
                <c:pt idx="2091">
                  <c:v>-0.61720560330881802</c:v>
                </c:pt>
                <c:pt idx="2092">
                  <c:v>-0.61714135776408596</c:v>
                </c:pt>
                <c:pt idx="2093">
                  <c:v>-0.61708344728172904</c:v>
                </c:pt>
                <c:pt idx="2094">
                  <c:v>-0.61703124400888598</c:v>
                </c:pt>
                <c:pt idx="2095">
                  <c:v>-1.1094754185526901</c:v>
                </c:pt>
                <c:pt idx="2096">
                  <c:v>47.438550252449197</c:v>
                </c:pt>
                <c:pt idx="2097">
                  <c:v>99.651608890351099</c:v>
                </c:pt>
                <c:pt idx="2098">
                  <c:v>98.934145602440495</c:v>
                </c:pt>
                <c:pt idx="2099">
                  <c:v>98.482929559519306</c:v>
                </c:pt>
                <c:pt idx="2100">
                  <c:v>101.48447144091899</c:v>
                </c:pt>
                <c:pt idx="2101">
                  <c:v>101.066444832933</c:v>
                </c:pt>
                <c:pt idx="2102">
                  <c:v>100.687561536866</c:v>
                </c:pt>
                <c:pt idx="2103">
                  <c:v>103.10007726803001</c:v>
                </c:pt>
                <c:pt idx="2104">
                  <c:v>105.83051322326401</c:v>
                </c:pt>
                <c:pt idx="2105">
                  <c:v>105.41424660969901</c:v>
                </c:pt>
                <c:pt idx="2106">
                  <c:v>94.946600019124304</c:v>
                </c:pt>
                <c:pt idx="2107">
                  <c:v>95.652625737982305</c:v>
                </c:pt>
                <c:pt idx="2108">
                  <c:v>96.417920433214505</c:v>
                </c:pt>
                <c:pt idx="2109">
                  <c:v>96.977717946441103</c:v>
                </c:pt>
                <c:pt idx="2110">
                  <c:v>97.803475190548397</c:v>
                </c:pt>
                <c:pt idx="2111">
                  <c:v>35.211323975862001</c:v>
                </c:pt>
                <c:pt idx="2112">
                  <c:v>-0.61744920261504999</c:v>
                </c:pt>
                <c:pt idx="2113">
                  <c:v>-0.61736320983851001</c:v>
                </c:pt>
                <c:pt idx="2114">
                  <c:v>-0.61728432475817097</c:v>
                </c:pt>
                <c:pt idx="2115">
                  <c:v>-0.61721285415298499</c:v>
                </c:pt>
                <c:pt idx="2116">
                  <c:v>-0.61714806618112295</c:v>
                </c:pt>
                <c:pt idx="2117">
                  <c:v>-0.61708941166589304</c:v>
                </c:pt>
                <c:pt idx="2118">
                  <c:v>-0.61703618940452498</c:v>
                </c:pt>
                <c:pt idx="2119">
                  <c:v>-1.84356235824528</c:v>
                </c:pt>
                <c:pt idx="2120">
                  <c:v>43.545256063999197</c:v>
                </c:pt>
                <c:pt idx="2121">
                  <c:v>96.994797949985696</c:v>
                </c:pt>
                <c:pt idx="2122">
                  <c:v>96.5497241631235</c:v>
                </c:pt>
                <c:pt idx="2123">
                  <c:v>99.447636139688697</c:v>
                </c:pt>
                <c:pt idx="2124">
                  <c:v>98.245285535969401</c:v>
                </c:pt>
                <c:pt idx="2125">
                  <c:v>97.5491448197875</c:v>
                </c:pt>
                <c:pt idx="2126">
                  <c:v>101.678234354086</c:v>
                </c:pt>
                <c:pt idx="2127">
                  <c:v>101.856851775292</c:v>
                </c:pt>
                <c:pt idx="2128">
                  <c:v>101.780185000156</c:v>
                </c:pt>
                <c:pt idx="2129">
                  <c:v>103.860391692207</c:v>
                </c:pt>
                <c:pt idx="2130">
                  <c:v>95.410143884780894</c:v>
                </c:pt>
                <c:pt idx="2131">
                  <c:v>96.307631279603598</c:v>
                </c:pt>
                <c:pt idx="2132">
                  <c:v>94.368349429826907</c:v>
                </c:pt>
                <c:pt idx="2133">
                  <c:v>95.743603518875304</c:v>
                </c:pt>
                <c:pt idx="2134">
                  <c:v>96.300303011439794</c:v>
                </c:pt>
                <c:pt idx="2135">
                  <c:v>75.426372063734206</c:v>
                </c:pt>
                <c:pt idx="2136">
                  <c:v>-0.61745289104811096</c:v>
                </c:pt>
                <c:pt idx="2137">
                  <c:v>-0.61736733416185596</c:v>
                </c:pt>
                <c:pt idx="2138">
                  <c:v>-0.61728864871884603</c:v>
                </c:pt>
                <c:pt idx="2139">
                  <c:v>-0.61721688082127901</c:v>
                </c:pt>
                <c:pt idx="2140">
                  <c:v>-0.61715164554844804</c:v>
                </c:pt>
                <c:pt idx="2141">
                  <c:v>-0.61709236998652095</c:v>
                </c:pt>
                <c:pt idx="2142">
                  <c:v>-0.61703863841317796</c:v>
                </c:pt>
                <c:pt idx="2143">
                  <c:v>-1.4398605805962701</c:v>
                </c:pt>
                <c:pt idx="2144">
                  <c:v>44.941185835099098</c:v>
                </c:pt>
                <c:pt idx="2145">
                  <c:v>98.258967540809095</c:v>
                </c:pt>
                <c:pt idx="2146">
                  <c:v>97.178442428864699</c:v>
                </c:pt>
                <c:pt idx="2147">
                  <c:v>96.534513618043206</c:v>
                </c:pt>
                <c:pt idx="2148">
                  <c:v>95.738360157673497</c:v>
                </c:pt>
                <c:pt idx="2149">
                  <c:v>95.070691328141194</c:v>
                </c:pt>
                <c:pt idx="2150">
                  <c:v>96.638535342152494</c:v>
                </c:pt>
                <c:pt idx="2151">
                  <c:v>98.644264693678096</c:v>
                </c:pt>
                <c:pt idx="2152">
                  <c:v>98.832569403415903</c:v>
                </c:pt>
                <c:pt idx="2153">
                  <c:v>100.642503889808</c:v>
                </c:pt>
                <c:pt idx="2154">
                  <c:v>92.422817947755505</c:v>
                </c:pt>
                <c:pt idx="2155">
                  <c:v>94.238252188654599</c:v>
                </c:pt>
                <c:pt idx="2156">
                  <c:v>95.568832158853397</c:v>
                </c:pt>
                <c:pt idx="2157">
                  <c:v>96.401757205554802</c:v>
                </c:pt>
                <c:pt idx="2158">
                  <c:v>96.321049718800296</c:v>
                </c:pt>
                <c:pt idx="2159">
                  <c:v>60.687539328130498</c:v>
                </c:pt>
                <c:pt idx="2160">
                  <c:v>-0.61745119750444399</c:v>
                </c:pt>
                <c:pt idx="2161">
                  <c:v>-0.61736535048784003</c:v>
                </c:pt>
                <c:pt idx="2162">
                  <c:v>-0.61728656318297004</c:v>
                </c:pt>
                <c:pt idx="2163">
                  <c:v>-0.61721498131391395</c:v>
                </c:pt>
                <c:pt idx="2164">
                  <c:v>-0.61715018545380196</c:v>
                </c:pt>
                <c:pt idx="2165">
                  <c:v>-0.61709157551285498</c:v>
                </c:pt>
                <c:pt idx="2166">
                  <c:v>-0.61703853595458402</c:v>
                </c:pt>
                <c:pt idx="2167">
                  <c:v>-1.39194333272435</c:v>
                </c:pt>
                <c:pt idx="2168">
                  <c:v>45.599782808865001</c:v>
                </c:pt>
                <c:pt idx="2169">
                  <c:v>98.3937588772841</c:v>
                </c:pt>
                <c:pt idx="2170">
                  <c:v>96.795839689954605</c:v>
                </c:pt>
                <c:pt idx="2171">
                  <c:v>96.047901269454698</c:v>
                </c:pt>
                <c:pt idx="2172">
                  <c:v>95.487555895838199</c:v>
                </c:pt>
                <c:pt idx="2173">
                  <c:v>94.862042678740494</c:v>
                </c:pt>
                <c:pt idx="2174">
                  <c:v>94.206434007267404</c:v>
                </c:pt>
                <c:pt idx="2175">
                  <c:v>98.111434701097593</c:v>
                </c:pt>
                <c:pt idx="2176">
                  <c:v>98.482023832942303</c:v>
                </c:pt>
                <c:pt idx="2177">
                  <c:v>100.200515327556</c:v>
                </c:pt>
                <c:pt idx="2178">
                  <c:v>91.354724074337696</c:v>
                </c:pt>
                <c:pt idx="2179">
                  <c:v>91.917265791221297</c:v>
                </c:pt>
                <c:pt idx="2180">
                  <c:v>92.830026797867006</c:v>
                </c:pt>
                <c:pt idx="2181">
                  <c:v>94.077927911550105</c:v>
                </c:pt>
                <c:pt idx="2182">
                  <c:v>95.270381055377996</c:v>
                </c:pt>
                <c:pt idx="2183">
                  <c:v>55.4610794552421</c:v>
                </c:pt>
                <c:pt idx="2184">
                  <c:v>-0.617453233402249</c:v>
                </c:pt>
                <c:pt idx="2185">
                  <c:v>-0.61736715477519699</c:v>
                </c:pt>
                <c:pt idx="2186">
                  <c:v>-0.61728819284166903</c:v>
                </c:pt>
                <c:pt idx="2187">
                  <c:v>-0.617216440238058</c:v>
                </c:pt>
                <c:pt idx="2188">
                  <c:v>-0.61715144476989603</c:v>
                </c:pt>
                <c:pt idx="2189">
                  <c:v>-0.61709259881353395</c:v>
                </c:pt>
                <c:pt idx="2190">
                  <c:v>-0.61703930766356696</c:v>
                </c:pt>
                <c:pt idx="2191">
                  <c:v>-1.6806003935976599</c:v>
                </c:pt>
                <c:pt idx="2192">
                  <c:v>44.0870820549084</c:v>
                </c:pt>
                <c:pt idx="2193">
                  <c:v>96.741565438924596</c:v>
                </c:pt>
                <c:pt idx="2194">
                  <c:v>95.703184989562402</c:v>
                </c:pt>
                <c:pt idx="2195">
                  <c:v>94.929379459177298</c:v>
                </c:pt>
                <c:pt idx="2196">
                  <c:v>94.427214273520505</c:v>
                </c:pt>
                <c:pt idx="2197">
                  <c:v>93.692079111066903</c:v>
                </c:pt>
                <c:pt idx="2198">
                  <c:v>95.745551175983493</c:v>
                </c:pt>
                <c:pt idx="2199">
                  <c:v>97.975465355184696</c:v>
                </c:pt>
                <c:pt idx="2200">
                  <c:v>98.389857580618397</c:v>
                </c:pt>
                <c:pt idx="2201">
                  <c:v>100.596727361272</c:v>
                </c:pt>
                <c:pt idx="2202">
                  <c:v>92.3180211193189</c:v>
                </c:pt>
                <c:pt idx="2203">
                  <c:v>93.229439829332605</c:v>
                </c:pt>
                <c:pt idx="2204">
                  <c:v>93.985207221438003</c:v>
                </c:pt>
                <c:pt idx="2205">
                  <c:v>94.521562108385695</c:v>
                </c:pt>
                <c:pt idx="2206">
                  <c:v>94.999226613628693</c:v>
                </c:pt>
                <c:pt idx="2207">
                  <c:v>63.812932196839697</c:v>
                </c:pt>
                <c:pt idx="2208">
                  <c:v>-0.617449300922157</c:v>
                </c:pt>
                <c:pt idx="2209">
                  <c:v>-0.61736317921820805</c:v>
                </c:pt>
                <c:pt idx="2210">
                  <c:v>-0.61728410458244498</c:v>
                </c:pt>
                <c:pt idx="2211">
                  <c:v>-0.61721231332283799</c:v>
                </c:pt>
                <c:pt idx="2212">
                  <c:v>-0.61714744388753195</c:v>
                </c:pt>
                <c:pt idx="2213">
                  <c:v>-0.61708887474047802</c:v>
                </c:pt>
                <c:pt idx="2214">
                  <c:v>-0.61703591452879203</c:v>
                </c:pt>
                <c:pt idx="2215">
                  <c:v>-2.0571627500376999</c:v>
                </c:pt>
                <c:pt idx="2216">
                  <c:v>43.277142850708103</c:v>
                </c:pt>
                <c:pt idx="2217">
                  <c:v>96.806240098537003</c:v>
                </c:pt>
                <c:pt idx="2218">
                  <c:v>96.269722923933898</c:v>
                </c:pt>
                <c:pt idx="2219">
                  <c:v>96.0225397984008</c:v>
                </c:pt>
                <c:pt idx="2220">
                  <c:v>96.4820326246722</c:v>
                </c:pt>
                <c:pt idx="2221">
                  <c:v>96.9819851737345</c:v>
                </c:pt>
                <c:pt idx="2222">
                  <c:v>96.956687690032595</c:v>
                </c:pt>
                <c:pt idx="2223">
                  <c:v>99.576478036043696</c:v>
                </c:pt>
                <c:pt idx="2224">
                  <c:v>99.346201221247796</c:v>
                </c:pt>
                <c:pt idx="2225">
                  <c:v>101.404826521582</c:v>
                </c:pt>
                <c:pt idx="2226">
                  <c:v>92.666221944261196</c:v>
                </c:pt>
                <c:pt idx="2227">
                  <c:v>93.300386193304604</c:v>
                </c:pt>
                <c:pt idx="2228">
                  <c:v>93.932470200485596</c:v>
                </c:pt>
                <c:pt idx="2229">
                  <c:v>94.453353088645201</c:v>
                </c:pt>
                <c:pt idx="2230">
                  <c:v>94.970968700249699</c:v>
                </c:pt>
                <c:pt idx="2231">
                  <c:v>72.614090156100005</c:v>
                </c:pt>
                <c:pt idx="2232">
                  <c:v>-0.617451605211495</c:v>
                </c:pt>
                <c:pt idx="2233">
                  <c:v>-0.61736598780214802</c:v>
                </c:pt>
                <c:pt idx="2234">
                  <c:v>-0.61728749617310696</c:v>
                </c:pt>
                <c:pt idx="2235">
                  <c:v>-0.61721626411610797</c:v>
                </c:pt>
                <c:pt idx="2236">
                  <c:v>-0.61715183453709999</c:v>
                </c:pt>
                <c:pt idx="2237">
                  <c:v>-0.61709359884908299</c:v>
                </c:pt>
                <c:pt idx="2238">
                  <c:v>-0.61704095577847795</c:v>
                </c:pt>
                <c:pt idx="2239">
                  <c:v>-2.1287616261101898</c:v>
                </c:pt>
                <c:pt idx="2240">
                  <c:v>44.202263969013202</c:v>
                </c:pt>
                <c:pt idx="2241">
                  <c:v>98.317735135042099</c:v>
                </c:pt>
                <c:pt idx="2242">
                  <c:v>97.372867605873097</c:v>
                </c:pt>
                <c:pt idx="2243">
                  <c:v>97.2949589521359</c:v>
                </c:pt>
                <c:pt idx="2244">
                  <c:v>97.2255132733805</c:v>
                </c:pt>
                <c:pt idx="2245">
                  <c:v>97.050176795017805</c:v>
                </c:pt>
                <c:pt idx="2246">
                  <c:v>98.638491412867296</c:v>
                </c:pt>
                <c:pt idx="2247">
                  <c:v>101.254064705403</c:v>
                </c:pt>
                <c:pt idx="2248">
                  <c:v>101.956876144425</c:v>
                </c:pt>
                <c:pt idx="2249">
                  <c:v>100.69659378006401</c:v>
                </c:pt>
                <c:pt idx="2250">
                  <c:v>93.884639838693701</c:v>
                </c:pt>
                <c:pt idx="2251">
                  <c:v>94.525259004840393</c:v>
                </c:pt>
                <c:pt idx="2252">
                  <c:v>95.1172662525737</c:v>
                </c:pt>
                <c:pt idx="2253">
                  <c:v>95.688569718272504</c:v>
                </c:pt>
                <c:pt idx="2254">
                  <c:v>96.151908459655203</c:v>
                </c:pt>
                <c:pt idx="2255">
                  <c:v>33.002473965419199</c:v>
                </c:pt>
                <c:pt idx="2256">
                  <c:v>-0.61745459956943205</c:v>
                </c:pt>
                <c:pt idx="2257">
                  <c:v>-0.61736911039223796</c:v>
                </c:pt>
                <c:pt idx="2258">
                  <c:v>-0.61729044146873402</c:v>
                </c:pt>
                <c:pt idx="2259">
                  <c:v>-0.61721883407130096</c:v>
                </c:pt>
                <c:pt idx="2260">
                  <c:v>-0.61715393805838303</c:v>
                </c:pt>
                <c:pt idx="2261">
                  <c:v>-0.61709510539089396</c:v>
                </c:pt>
                <c:pt idx="2262">
                  <c:v>-0.61704166587889497</c:v>
                </c:pt>
                <c:pt idx="2263">
                  <c:v>-2.3056606415807299</c:v>
                </c:pt>
                <c:pt idx="2264">
                  <c:v>44.311686771431901</c:v>
                </c:pt>
                <c:pt idx="2265">
                  <c:v>98.850528406094895</c:v>
                </c:pt>
                <c:pt idx="2266">
                  <c:v>98.184295608584307</c:v>
                </c:pt>
                <c:pt idx="2267">
                  <c:v>99.237425476027795</c:v>
                </c:pt>
                <c:pt idx="2268">
                  <c:v>98.787341974927102</c:v>
                </c:pt>
                <c:pt idx="2269">
                  <c:v>100.671837813105</c:v>
                </c:pt>
                <c:pt idx="2270">
                  <c:v>99.527161482416801</c:v>
                </c:pt>
                <c:pt idx="2271">
                  <c:v>100.97690364706899</c:v>
                </c:pt>
                <c:pt idx="2272">
                  <c:v>100.419881597958</c:v>
                </c:pt>
                <c:pt idx="2273">
                  <c:v>99.727863190821196</c:v>
                </c:pt>
                <c:pt idx="2274">
                  <c:v>94.157095786351604</c:v>
                </c:pt>
                <c:pt idx="2275">
                  <c:v>95.050332272255105</c:v>
                </c:pt>
                <c:pt idx="2276">
                  <c:v>96.157867065987801</c:v>
                </c:pt>
                <c:pt idx="2277">
                  <c:v>94.188818171471098</c:v>
                </c:pt>
                <c:pt idx="2278">
                  <c:v>71.770925431405402</c:v>
                </c:pt>
                <c:pt idx="2279">
                  <c:v>-0.61754549455720398</c:v>
                </c:pt>
                <c:pt idx="2280">
                  <c:v>-0.617452855388122</c:v>
                </c:pt>
                <c:pt idx="2281">
                  <c:v>-0.61736564523196102</c:v>
                </c:pt>
                <c:pt idx="2282">
                  <c:v>-0.61728563082909504</c:v>
                </c:pt>
                <c:pt idx="2283">
                  <c:v>-0.61721300320853101</c:v>
                </c:pt>
                <c:pt idx="2284">
                  <c:v>-0.61714735065765003</c:v>
                </c:pt>
                <c:pt idx="2285">
                  <c:v>-0.61708809714935098</c:v>
                </c:pt>
                <c:pt idx="2286">
                  <c:v>-0.84703476479502304</c:v>
                </c:pt>
                <c:pt idx="2287">
                  <c:v>-0.85106100556718101</c:v>
                </c:pt>
                <c:pt idx="2288">
                  <c:v>-1.40749702005317</c:v>
                </c:pt>
                <c:pt idx="2289">
                  <c:v>46.883892622982103</c:v>
                </c:pt>
                <c:pt idx="2290">
                  <c:v>99.468663001015798</c:v>
                </c:pt>
                <c:pt idx="2291">
                  <c:v>98.135870012908896</c:v>
                </c:pt>
                <c:pt idx="2292">
                  <c:v>97.879517630266307</c:v>
                </c:pt>
                <c:pt idx="2293">
                  <c:v>97.094300294436096</c:v>
                </c:pt>
                <c:pt idx="2294">
                  <c:v>97.140064187361602</c:v>
                </c:pt>
                <c:pt idx="2295">
                  <c:v>97.609563625113196</c:v>
                </c:pt>
                <c:pt idx="2296">
                  <c:v>99.159889345268098</c:v>
                </c:pt>
                <c:pt idx="2297">
                  <c:v>98.815941167878904</c:v>
                </c:pt>
                <c:pt idx="2298">
                  <c:v>91.847190132858898</c:v>
                </c:pt>
                <c:pt idx="2299">
                  <c:v>92.521179243622697</c:v>
                </c:pt>
                <c:pt idx="2300">
                  <c:v>93.369195506396096</c:v>
                </c:pt>
                <c:pt idx="2301">
                  <c:v>78.8118372528847</c:v>
                </c:pt>
                <c:pt idx="2302">
                  <c:v>-0.61763704934851305</c:v>
                </c:pt>
                <c:pt idx="2303">
                  <c:v>-0.617543983783993</c:v>
                </c:pt>
                <c:pt idx="2304">
                  <c:v>-0.61745132326184704</c:v>
                </c:pt>
                <c:pt idx="2305">
                  <c:v>-0.61736428852006398</c:v>
                </c:pt>
                <c:pt idx="2306">
                  <c:v>-0.61728459510764</c:v>
                </c:pt>
                <c:pt idx="2307">
                  <c:v>-0.61721237508214699</c:v>
                </c:pt>
                <c:pt idx="2308">
                  <c:v>-0.61714716960270899</c:v>
                </c:pt>
                <c:pt idx="2309">
                  <c:v>-0.61708830948080695</c:v>
                </c:pt>
                <c:pt idx="2310">
                  <c:v>-0.84703727554176</c:v>
                </c:pt>
                <c:pt idx="2311">
                  <c:v>-2.1463424690980002</c:v>
                </c:pt>
                <c:pt idx="2312">
                  <c:v>44.414494232277796</c:v>
                </c:pt>
                <c:pt idx="2313">
                  <c:v>97.097313335012601</c:v>
                </c:pt>
                <c:pt idx="2314">
                  <c:v>95.370254539073201</c:v>
                </c:pt>
                <c:pt idx="2315">
                  <c:v>94.730116492247305</c:v>
                </c:pt>
                <c:pt idx="2316">
                  <c:v>94.357400831693795</c:v>
                </c:pt>
                <c:pt idx="2317">
                  <c:v>94.005811558761195</c:v>
                </c:pt>
                <c:pt idx="2318">
                  <c:v>97.176157617405707</c:v>
                </c:pt>
                <c:pt idx="2319">
                  <c:v>98.947578152698995</c:v>
                </c:pt>
                <c:pt idx="2320">
                  <c:v>99.132780760977695</c:v>
                </c:pt>
                <c:pt idx="2321">
                  <c:v>100.672463474957</c:v>
                </c:pt>
                <c:pt idx="2322">
                  <c:v>92.136978267038202</c:v>
                </c:pt>
                <c:pt idx="2323">
                  <c:v>93.107104817865107</c:v>
                </c:pt>
                <c:pt idx="2324">
                  <c:v>93.916792500707999</c:v>
                </c:pt>
                <c:pt idx="2325">
                  <c:v>94.432711555376002</c:v>
                </c:pt>
                <c:pt idx="2326">
                  <c:v>94.938433627174902</c:v>
                </c:pt>
                <c:pt idx="2327">
                  <c:v>55.482354627384403</c:v>
                </c:pt>
                <c:pt idx="2328">
                  <c:v>-0.617451388484485</c:v>
                </c:pt>
                <c:pt idx="2329">
                  <c:v>-0.61736539115981104</c:v>
                </c:pt>
                <c:pt idx="2330">
                  <c:v>-0.61728642592018801</c:v>
                </c:pt>
                <c:pt idx="2331">
                  <c:v>-0.61721463141155697</c:v>
                </c:pt>
                <c:pt idx="2332">
                  <c:v>-0.617149583989549</c:v>
                </c:pt>
                <c:pt idx="2333">
                  <c:v>-0.61709068408486201</c:v>
                </c:pt>
                <c:pt idx="2334">
                  <c:v>-0.84703994892699597</c:v>
                </c:pt>
                <c:pt idx="2335">
                  <c:v>-1.86308934749653</c:v>
                </c:pt>
                <c:pt idx="2336">
                  <c:v>46.1168653096843</c:v>
                </c:pt>
                <c:pt idx="2337">
                  <c:v>98.693267302666001</c:v>
                </c:pt>
                <c:pt idx="2338">
                  <c:v>96.801748294615805</c:v>
                </c:pt>
                <c:pt idx="2339">
                  <c:v>96.111094495527595</c:v>
                </c:pt>
                <c:pt idx="2340">
                  <c:v>95.749575507473395</c:v>
                </c:pt>
                <c:pt idx="2341">
                  <c:v>95.078669691682094</c:v>
                </c:pt>
                <c:pt idx="2342">
                  <c:v>95.122752668988397</c:v>
                </c:pt>
                <c:pt idx="2343">
                  <c:v>99.019932482809395</c:v>
                </c:pt>
                <c:pt idx="2344">
                  <c:v>99.427732772997203</c:v>
                </c:pt>
                <c:pt idx="2345">
                  <c:v>101.36438876429401</c:v>
                </c:pt>
                <c:pt idx="2346">
                  <c:v>93.083540734026897</c:v>
                </c:pt>
                <c:pt idx="2347">
                  <c:v>94.137306636155301</c:v>
                </c:pt>
                <c:pt idx="2348">
                  <c:v>95.055992301439801</c:v>
                </c:pt>
                <c:pt idx="2349">
                  <c:v>96.011717980709903</c:v>
                </c:pt>
                <c:pt idx="2350">
                  <c:v>96.818816231340307</c:v>
                </c:pt>
                <c:pt idx="2351">
                  <c:v>67.455750593812297</c:v>
                </c:pt>
                <c:pt idx="2352">
                  <c:v>-0.61745579494029301</c:v>
                </c:pt>
                <c:pt idx="2353">
                  <c:v>-0.61736902259617699</c:v>
                </c:pt>
                <c:pt idx="2354">
                  <c:v>-0.61728927630883101</c:v>
                </c:pt>
                <c:pt idx="2355">
                  <c:v>-0.61721678501310395</c:v>
                </c:pt>
                <c:pt idx="2356">
                  <c:v>-0.61715114253094305</c:v>
                </c:pt>
                <c:pt idx="2357">
                  <c:v>-0.61709175949913198</c:v>
                </c:pt>
                <c:pt idx="2358">
                  <c:v>-0.84703912322571495</c:v>
                </c:pt>
                <c:pt idx="2359">
                  <c:v>-0.84710401734158902</c:v>
                </c:pt>
                <c:pt idx="2360">
                  <c:v>-0.88287092068472395</c:v>
                </c:pt>
                <c:pt idx="2361">
                  <c:v>-0.96653886448709403</c:v>
                </c:pt>
                <c:pt idx="2362">
                  <c:v>-1.0672480542411</c:v>
                </c:pt>
                <c:pt idx="2363">
                  <c:v>31.7434104200962</c:v>
                </c:pt>
                <c:pt idx="2364">
                  <c:v>73.303243854344203</c:v>
                </c:pt>
                <c:pt idx="2365">
                  <c:v>98.320907388467106</c:v>
                </c:pt>
                <c:pt idx="2366">
                  <c:v>92.477131434413707</c:v>
                </c:pt>
                <c:pt idx="2367">
                  <c:v>35.624351142378998</c:v>
                </c:pt>
                <c:pt idx="2368">
                  <c:v>88.9755117147254</c:v>
                </c:pt>
                <c:pt idx="2369">
                  <c:v>-1.0518943390331199</c:v>
                </c:pt>
                <c:pt idx="2370">
                  <c:v>-0.61776010698752304</c:v>
                </c:pt>
                <c:pt idx="2371">
                  <c:v>-0.61777077923435997</c:v>
                </c:pt>
                <c:pt idx="2372">
                  <c:v>-0.61776682632914703</c:v>
                </c:pt>
                <c:pt idx="2373">
                  <c:v>-0.61771911254810397</c:v>
                </c:pt>
                <c:pt idx="2374">
                  <c:v>-0.61763462217684095</c:v>
                </c:pt>
                <c:pt idx="2375">
                  <c:v>-0.617540039247781</c:v>
                </c:pt>
                <c:pt idx="2376">
                  <c:v>-0.61744712748449604</c:v>
                </c:pt>
                <c:pt idx="2377">
                  <c:v>-0.61736033706769899</c:v>
                </c:pt>
                <c:pt idx="2378">
                  <c:v>-0.61728100036570599</c:v>
                </c:pt>
                <c:pt idx="2379">
                  <c:v>-0.617209106838847</c:v>
                </c:pt>
                <c:pt idx="2380">
                  <c:v>-0.61714414259569805</c:v>
                </c:pt>
                <c:pt idx="2381">
                  <c:v>-0.61708549690385195</c:v>
                </c:pt>
                <c:pt idx="2382">
                  <c:v>-0.84703906001338503</c:v>
                </c:pt>
                <c:pt idx="2383">
                  <c:v>-1.81515511196698</c:v>
                </c:pt>
                <c:pt idx="2384">
                  <c:v>46.239314506555203</c:v>
                </c:pt>
                <c:pt idx="2385">
                  <c:v>99.342092223794197</c:v>
                </c:pt>
                <c:pt idx="2386">
                  <c:v>97.913829878091207</c:v>
                </c:pt>
                <c:pt idx="2387">
                  <c:v>96.573602540054907</c:v>
                </c:pt>
                <c:pt idx="2388">
                  <c:v>95.8196390841414</c:v>
                </c:pt>
                <c:pt idx="2389">
                  <c:v>95.069995857250504</c:v>
                </c:pt>
                <c:pt idx="2390">
                  <c:v>96.147737068924798</c:v>
                </c:pt>
                <c:pt idx="2391">
                  <c:v>99.203562775757902</c:v>
                </c:pt>
                <c:pt idx="2392">
                  <c:v>99.736147201171207</c:v>
                </c:pt>
                <c:pt idx="2393">
                  <c:v>101.570598183695</c:v>
                </c:pt>
                <c:pt idx="2394">
                  <c:v>91.668080497262906</c:v>
                </c:pt>
                <c:pt idx="2395">
                  <c:v>92.624653110172005</c:v>
                </c:pt>
                <c:pt idx="2396">
                  <c:v>93.215991492286705</c:v>
                </c:pt>
                <c:pt idx="2397">
                  <c:v>93.610821290464699</c:v>
                </c:pt>
                <c:pt idx="2398">
                  <c:v>93.952574205070505</c:v>
                </c:pt>
                <c:pt idx="2399">
                  <c:v>65.594933770843895</c:v>
                </c:pt>
                <c:pt idx="2400">
                  <c:v>-0.61745268655871599</c:v>
                </c:pt>
                <c:pt idx="2401">
                  <c:v>-0.617367000524501</c:v>
                </c:pt>
                <c:pt idx="2402">
                  <c:v>-0.61728803808854904</c:v>
                </c:pt>
                <c:pt idx="2403">
                  <c:v>-0.61721608677540396</c:v>
                </c:pt>
                <c:pt idx="2404">
                  <c:v>-0.61715085206880604</c:v>
                </c:pt>
                <c:pt idx="2405">
                  <c:v>-0.61709185658209498</c:v>
                </c:pt>
                <c:pt idx="2406">
                  <c:v>-0.84705535830798395</c:v>
                </c:pt>
                <c:pt idx="2407">
                  <c:v>-3.2099510547618801</c:v>
                </c:pt>
                <c:pt idx="2408">
                  <c:v>43.571467725305602</c:v>
                </c:pt>
                <c:pt idx="2409">
                  <c:v>97.344919748002496</c:v>
                </c:pt>
                <c:pt idx="2410">
                  <c:v>96.004232014819905</c:v>
                </c:pt>
                <c:pt idx="2411">
                  <c:v>95.575093088472499</c:v>
                </c:pt>
                <c:pt idx="2412">
                  <c:v>95.4890610074698</c:v>
                </c:pt>
                <c:pt idx="2413">
                  <c:v>94.975083265810198</c:v>
                </c:pt>
                <c:pt idx="2414">
                  <c:v>98.984317955522997</c:v>
                </c:pt>
                <c:pt idx="2415">
                  <c:v>99.841411579814206</c:v>
                </c:pt>
                <c:pt idx="2416">
                  <c:v>100.300335584838</c:v>
                </c:pt>
                <c:pt idx="2417">
                  <c:v>102.34932149558</c:v>
                </c:pt>
                <c:pt idx="2418">
                  <c:v>94.190815836678496</c:v>
                </c:pt>
                <c:pt idx="2419">
                  <c:v>94.994464350043401</c:v>
                </c:pt>
                <c:pt idx="2420">
                  <c:v>95.760418315899997</c:v>
                </c:pt>
                <c:pt idx="2421">
                  <c:v>96.284604309799903</c:v>
                </c:pt>
                <c:pt idx="2422">
                  <c:v>96.730161899733304</c:v>
                </c:pt>
                <c:pt idx="2423">
                  <c:v>79.781796015927597</c:v>
                </c:pt>
                <c:pt idx="2424">
                  <c:v>-0.61745044717759301</c:v>
                </c:pt>
                <c:pt idx="2425">
                  <c:v>-0.61736534758018602</c:v>
                </c:pt>
                <c:pt idx="2426">
                  <c:v>-0.61728724764685505</c:v>
                </c:pt>
                <c:pt idx="2427">
                  <c:v>-0.61721620265117205</c:v>
                </c:pt>
                <c:pt idx="2428">
                  <c:v>-0.61715176390202997</c:v>
                </c:pt>
                <c:pt idx="2429">
                  <c:v>-0.61709333456063098</c:v>
                </c:pt>
                <c:pt idx="2430">
                  <c:v>-0.84705462124230901</c:v>
                </c:pt>
                <c:pt idx="2431">
                  <c:v>-2.4076034460184199</c:v>
                </c:pt>
                <c:pt idx="2432">
                  <c:v>45.1399137230257</c:v>
                </c:pt>
                <c:pt idx="2433">
                  <c:v>98.726894567506093</c:v>
                </c:pt>
                <c:pt idx="2434">
                  <c:v>97.265805974530707</c:v>
                </c:pt>
                <c:pt idx="2435">
                  <c:v>96.504940777292802</c:v>
                </c:pt>
                <c:pt idx="2436">
                  <c:v>95.696725081064699</c:v>
                </c:pt>
                <c:pt idx="2437">
                  <c:v>95.2548584935398</c:v>
                </c:pt>
                <c:pt idx="2438">
                  <c:v>96.808681732759695</c:v>
                </c:pt>
                <c:pt idx="2439">
                  <c:v>99.282699539819205</c:v>
                </c:pt>
                <c:pt idx="2440">
                  <c:v>99.711346050318397</c:v>
                </c:pt>
                <c:pt idx="2441">
                  <c:v>101.518771364619</c:v>
                </c:pt>
                <c:pt idx="2442">
                  <c:v>93.847709724682403</c:v>
                </c:pt>
                <c:pt idx="2443">
                  <c:v>94.819924984431694</c:v>
                </c:pt>
                <c:pt idx="2444">
                  <c:v>95.525171501602699</c:v>
                </c:pt>
                <c:pt idx="2445">
                  <c:v>96.110993769558704</c:v>
                </c:pt>
                <c:pt idx="2446">
                  <c:v>96.631081254303794</c:v>
                </c:pt>
                <c:pt idx="2447">
                  <c:v>72.066888067045696</c:v>
                </c:pt>
                <c:pt idx="2448">
                  <c:v>-0.61745055996110998</c:v>
                </c:pt>
                <c:pt idx="2449">
                  <c:v>-0.61736600473476899</c:v>
                </c:pt>
                <c:pt idx="2450">
                  <c:v>-0.61728841282039304</c:v>
                </c:pt>
                <c:pt idx="2451">
                  <c:v>-0.61721779575291302</c:v>
                </c:pt>
                <c:pt idx="2452">
                  <c:v>-0.61715367448122505</c:v>
                </c:pt>
                <c:pt idx="2453">
                  <c:v>-0.61709545560244405</c:v>
                </c:pt>
                <c:pt idx="2454">
                  <c:v>-0.84708419559132397</c:v>
                </c:pt>
                <c:pt idx="2455">
                  <c:v>-4.3032528905390501</c:v>
                </c:pt>
                <c:pt idx="2456">
                  <c:v>43.140133934945297</c:v>
                </c:pt>
                <c:pt idx="2457">
                  <c:v>97.904374572491605</c:v>
                </c:pt>
                <c:pt idx="2458">
                  <c:v>96.794792249892197</c:v>
                </c:pt>
                <c:pt idx="2459">
                  <c:v>95.579564391273806</c:v>
                </c:pt>
                <c:pt idx="2460">
                  <c:v>95.650154294689202</c:v>
                </c:pt>
                <c:pt idx="2461">
                  <c:v>95.403007882994601</c:v>
                </c:pt>
                <c:pt idx="2462">
                  <c:v>99.8466051092079</c:v>
                </c:pt>
                <c:pt idx="2463">
                  <c:v>99.722163755855505</c:v>
                </c:pt>
                <c:pt idx="2464">
                  <c:v>99.853592579617995</c:v>
                </c:pt>
                <c:pt idx="2465">
                  <c:v>101.63504724327299</c:v>
                </c:pt>
                <c:pt idx="2466">
                  <c:v>93.981536068139206</c:v>
                </c:pt>
                <c:pt idx="2467">
                  <c:v>94.588986885451703</c:v>
                </c:pt>
                <c:pt idx="2468">
                  <c:v>95.303626555545506</c:v>
                </c:pt>
                <c:pt idx="2469">
                  <c:v>96.257175367258299</c:v>
                </c:pt>
                <c:pt idx="2470">
                  <c:v>97.110537994229901</c:v>
                </c:pt>
                <c:pt idx="2471">
                  <c:v>80.915477329015999</c:v>
                </c:pt>
                <c:pt idx="2472">
                  <c:v>-0.617447906322661</c:v>
                </c:pt>
                <c:pt idx="2473">
                  <c:v>-0.61736182181193999</c:v>
                </c:pt>
                <c:pt idx="2474">
                  <c:v>-0.61728280989371598</c:v>
                </c:pt>
                <c:pt idx="2475">
                  <c:v>-0.61721107333046898</c:v>
                </c:pt>
                <c:pt idx="2476">
                  <c:v>-0.61714620679030197</c:v>
                </c:pt>
                <c:pt idx="2477">
                  <c:v>-0.61708762088335201</c:v>
                </c:pt>
                <c:pt idx="2478">
                  <c:v>-0.84704131840680896</c:v>
                </c:pt>
                <c:pt idx="2479">
                  <c:v>-1.33341973958872</c:v>
                </c:pt>
                <c:pt idx="2480">
                  <c:v>48.929797548421497</c:v>
                </c:pt>
                <c:pt idx="2481">
                  <c:v>102.166139841693</c:v>
                </c:pt>
                <c:pt idx="2482">
                  <c:v>92.457700139625402</c:v>
                </c:pt>
                <c:pt idx="2483">
                  <c:v>92.894389588181596</c:v>
                </c:pt>
                <c:pt idx="2484">
                  <c:v>99.560029551829302</c:v>
                </c:pt>
                <c:pt idx="2485">
                  <c:v>98.371485084584407</c:v>
                </c:pt>
                <c:pt idx="2486">
                  <c:v>98.606506212327702</c:v>
                </c:pt>
                <c:pt idx="2487">
                  <c:v>99.003874495626704</c:v>
                </c:pt>
                <c:pt idx="2488">
                  <c:v>94.3894563254415</c:v>
                </c:pt>
                <c:pt idx="2489">
                  <c:v>42.332872115359201</c:v>
                </c:pt>
                <c:pt idx="2490">
                  <c:v>-0.61771129304492001</c:v>
                </c:pt>
                <c:pt idx="2491">
                  <c:v>-0.61773748887044599</c:v>
                </c:pt>
                <c:pt idx="2492">
                  <c:v>-0.61774472428754201</c:v>
                </c:pt>
                <c:pt idx="2493">
                  <c:v>-0.61770505970579903</c:v>
                </c:pt>
                <c:pt idx="2494">
                  <c:v>-0.61762398823306197</c:v>
                </c:pt>
                <c:pt idx="2495">
                  <c:v>-0.61753104344637799</c:v>
                </c:pt>
                <c:pt idx="2496">
                  <c:v>-0.61743931306583</c:v>
                </c:pt>
                <c:pt idx="2497">
                  <c:v>-0.61735384074733102</c:v>
                </c:pt>
                <c:pt idx="2498">
                  <c:v>-0.61727587284365304</c:v>
                </c:pt>
                <c:pt idx="2499">
                  <c:v>-0.617205235833715</c:v>
                </c:pt>
                <c:pt idx="2500">
                  <c:v>-0.61714133095068102</c:v>
                </c:pt>
                <c:pt idx="2501">
                  <c:v>-0.61708340642445003</c:v>
                </c:pt>
                <c:pt idx="2502">
                  <c:v>-0.84708521880076804</c:v>
                </c:pt>
                <c:pt idx="2503">
                  <c:v>-4.00675456836787</c:v>
                </c:pt>
                <c:pt idx="2504">
                  <c:v>42.326022944193802</c:v>
                </c:pt>
                <c:pt idx="2505">
                  <c:v>96.907028745523604</c:v>
                </c:pt>
                <c:pt idx="2506">
                  <c:v>100.640698685445</c:v>
                </c:pt>
                <c:pt idx="2507">
                  <c:v>99.429440212900502</c:v>
                </c:pt>
                <c:pt idx="2508">
                  <c:v>100.038470966071</c:v>
                </c:pt>
                <c:pt idx="2509">
                  <c:v>100.078608365302</c:v>
                </c:pt>
                <c:pt idx="2510">
                  <c:v>96.864874504810601</c:v>
                </c:pt>
                <c:pt idx="2511">
                  <c:v>101.542691067185</c:v>
                </c:pt>
                <c:pt idx="2512">
                  <c:v>92.050133260695105</c:v>
                </c:pt>
                <c:pt idx="2513">
                  <c:v>42.949116257977103</c:v>
                </c:pt>
                <c:pt idx="2514">
                  <c:v>-0.84775949740308298</c:v>
                </c:pt>
                <c:pt idx="2515">
                  <c:v>-0.61775211875969804</c:v>
                </c:pt>
                <c:pt idx="2516">
                  <c:v>-0.61768725453454498</c:v>
                </c:pt>
                <c:pt idx="2517">
                  <c:v>-0.61759811777847995</c:v>
                </c:pt>
                <c:pt idx="2518">
                  <c:v>-0.61750487675171795</c:v>
                </c:pt>
                <c:pt idx="2519">
                  <c:v>-0.61741558903345495</c:v>
                </c:pt>
                <c:pt idx="2520">
                  <c:v>-0.61733296400656301</c:v>
                </c:pt>
                <c:pt idx="2521">
                  <c:v>-0.61725759243109102</c:v>
                </c:pt>
                <c:pt idx="2522">
                  <c:v>-0.61718923276750004</c:v>
                </c:pt>
                <c:pt idx="2523">
                  <c:v>-0.61712743431338901</c:v>
                </c:pt>
                <c:pt idx="2524">
                  <c:v>-0.61707167731124402</c:v>
                </c:pt>
                <c:pt idx="2525">
                  <c:v>-0.61702139182606297</c:v>
                </c:pt>
                <c:pt idx="2526">
                  <c:v>-0.84698368578911698</c:v>
                </c:pt>
                <c:pt idx="2527">
                  <c:v>-1.4465230544295999</c:v>
                </c:pt>
                <c:pt idx="2528">
                  <c:v>47.3222179068364</c:v>
                </c:pt>
                <c:pt idx="2529">
                  <c:v>100.273279561096</c:v>
                </c:pt>
                <c:pt idx="2530">
                  <c:v>98.816261904351904</c:v>
                </c:pt>
                <c:pt idx="2531">
                  <c:v>100.759135187046</c:v>
                </c:pt>
                <c:pt idx="2532">
                  <c:v>101.315448928286</c:v>
                </c:pt>
                <c:pt idx="2533">
                  <c:v>90.539724640276802</c:v>
                </c:pt>
                <c:pt idx="2534">
                  <c:v>71.755113386693793</c:v>
                </c:pt>
                <c:pt idx="2535">
                  <c:v>-0.84778649991453503</c:v>
                </c:pt>
                <c:pt idx="2536">
                  <c:v>-0.84779081829970804</c:v>
                </c:pt>
                <c:pt idx="2537">
                  <c:v>-0.84775588774891097</c:v>
                </c:pt>
                <c:pt idx="2538">
                  <c:v>-0.84766608231822005</c:v>
                </c:pt>
                <c:pt idx="2539">
                  <c:v>-0.61757957211727599</c:v>
                </c:pt>
                <c:pt idx="2540">
                  <c:v>-0.61748755249624998</c:v>
                </c:pt>
                <c:pt idx="2541">
                  <c:v>-0.61739920306333596</c:v>
                </c:pt>
                <c:pt idx="2542">
                  <c:v>-0.61731796526420601</c:v>
                </c:pt>
                <c:pt idx="2543">
                  <c:v>-0.61724411644537902</c:v>
                </c:pt>
                <c:pt idx="2544">
                  <c:v>-0.61717711069143799</c:v>
                </c:pt>
                <c:pt idx="2545">
                  <c:v>-0.61711620750246099</c:v>
                </c:pt>
                <c:pt idx="2546">
                  <c:v>-0.61706071540089003</c:v>
                </c:pt>
                <c:pt idx="2547">
                  <c:v>-0.61701017610224795</c:v>
                </c:pt>
                <c:pt idx="2548">
                  <c:v>-0.61696424756946999</c:v>
                </c:pt>
                <c:pt idx="2549">
                  <c:v>-0.61692255934144302</c:v>
                </c:pt>
                <c:pt idx="2550">
                  <c:v>-0.84689022745446296</c:v>
                </c:pt>
                <c:pt idx="2551">
                  <c:v>-2.10044316019914</c:v>
                </c:pt>
                <c:pt idx="2552">
                  <c:v>46.679177300022403</c:v>
                </c:pt>
                <c:pt idx="2553">
                  <c:v>99.920462740608798</c:v>
                </c:pt>
                <c:pt idx="2554">
                  <c:v>98.488422477418297</c:v>
                </c:pt>
                <c:pt idx="2555">
                  <c:v>98.1941203317012</c:v>
                </c:pt>
                <c:pt idx="2556">
                  <c:v>98.6183455299835</c:v>
                </c:pt>
                <c:pt idx="2557">
                  <c:v>97.806517756893797</c:v>
                </c:pt>
                <c:pt idx="2558">
                  <c:v>99.320667516883205</c:v>
                </c:pt>
                <c:pt idx="2559">
                  <c:v>101.158249016418</c:v>
                </c:pt>
                <c:pt idx="2560">
                  <c:v>101.354096967082</c:v>
                </c:pt>
                <c:pt idx="2561">
                  <c:v>99.002466090803097</c:v>
                </c:pt>
                <c:pt idx="2562">
                  <c:v>92.411216379601598</c:v>
                </c:pt>
                <c:pt idx="2563">
                  <c:v>93.374475322877998</c:v>
                </c:pt>
                <c:pt idx="2564">
                  <c:v>93.823326832773603</c:v>
                </c:pt>
                <c:pt idx="2565">
                  <c:v>50.313680904056703</c:v>
                </c:pt>
                <c:pt idx="2566">
                  <c:v>-0.61763774554268003</c:v>
                </c:pt>
                <c:pt idx="2567">
                  <c:v>-0.61754649412987594</c:v>
                </c:pt>
                <c:pt idx="2568">
                  <c:v>-0.61745492546237701</c:v>
                </c:pt>
                <c:pt idx="2569">
                  <c:v>-0.61736837045718496</c:v>
                </c:pt>
                <c:pt idx="2570">
                  <c:v>-0.61728860795184304</c:v>
                </c:pt>
                <c:pt idx="2571">
                  <c:v>-0.61721592569968697</c:v>
                </c:pt>
                <c:pt idx="2572">
                  <c:v>-0.61715001449523599</c:v>
                </c:pt>
                <c:pt idx="2573">
                  <c:v>-0.61709035413446001</c:v>
                </c:pt>
                <c:pt idx="2574">
                  <c:v>-0.84708721821894895</c:v>
                </c:pt>
                <c:pt idx="2575">
                  <c:v>-5.6662306848514996</c:v>
                </c:pt>
                <c:pt idx="2576">
                  <c:v>42.362744018290797</c:v>
                </c:pt>
                <c:pt idx="2577">
                  <c:v>97.031386967295703</c:v>
                </c:pt>
                <c:pt idx="2578">
                  <c:v>95.486409906911803</c:v>
                </c:pt>
                <c:pt idx="2579">
                  <c:v>95.265443157224496</c:v>
                </c:pt>
                <c:pt idx="2580">
                  <c:v>94.607037702209695</c:v>
                </c:pt>
                <c:pt idx="2581">
                  <c:v>94.692075024890102</c:v>
                </c:pt>
                <c:pt idx="2582">
                  <c:v>99.5088161651869</c:v>
                </c:pt>
                <c:pt idx="2583">
                  <c:v>99.849279080984502</c:v>
                </c:pt>
                <c:pt idx="2584">
                  <c:v>100.41582813337099</c:v>
                </c:pt>
                <c:pt idx="2585">
                  <c:v>102.377002970132</c:v>
                </c:pt>
                <c:pt idx="2586">
                  <c:v>94.196439895084396</c:v>
                </c:pt>
                <c:pt idx="2587">
                  <c:v>95.287115847401907</c:v>
                </c:pt>
                <c:pt idx="2588">
                  <c:v>95.868604638362697</c:v>
                </c:pt>
                <c:pt idx="2589">
                  <c:v>96.139362439187195</c:v>
                </c:pt>
                <c:pt idx="2590">
                  <c:v>96.3558181085846</c:v>
                </c:pt>
                <c:pt idx="2591">
                  <c:v>79.821448447541698</c:v>
                </c:pt>
                <c:pt idx="2592">
                  <c:v>-0.61744427074334296</c:v>
                </c:pt>
                <c:pt idx="2593">
                  <c:v>-0.61735760412356</c:v>
                </c:pt>
                <c:pt idx="2594">
                  <c:v>-0.617278143373298</c:v>
                </c:pt>
                <c:pt idx="2595">
                  <c:v>-0.61720620641229695</c:v>
                </c:pt>
                <c:pt idx="2596">
                  <c:v>-0.61714147324455804</c:v>
                </c:pt>
                <c:pt idx="2597">
                  <c:v>-0.61708327346273895</c:v>
                </c:pt>
                <c:pt idx="2598">
                  <c:v>-0.84703332698924205</c:v>
                </c:pt>
                <c:pt idx="2599">
                  <c:v>-0.84704008614179704</c:v>
                </c:pt>
                <c:pt idx="2600">
                  <c:v>-0.84727356319855396</c:v>
                </c:pt>
                <c:pt idx="2601">
                  <c:v>-1.20183407581954</c:v>
                </c:pt>
                <c:pt idx="2602">
                  <c:v>5.9048243772859399</c:v>
                </c:pt>
                <c:pt idx="2603">
                  <c:v>105.31554385742101</c:v>
                </c:pt>
                <c:pt idx="2604">
                  <c:v>102.815888630004</c:v>
                </c:pt>
                <c:pt idx="2605">
                  <c:v>85.251826842978701</c:v>
                </c:pt>
                <c:pt idx="2606">
                  <c:v>66.596510387943198</c:v>
                </c:pt>
                <c:pt idx="2607">
                  <c:v>101.786637154114</c:v>
                </c:pt>
                <c:pt idx="2608">
                  <c:v>104.54299212270899</c:v>
                </c:pt>
                <c:pt idx="2609">
                  <c:v>104.953076010701</c:v>
                </c:pt>
                <c:pt idx="2610">
                  <c:v>-0.84771499550809404</c:v>
                </c:pt>
                <c:pt idx="2611">
                  <c:v>-0.61773511996097397</c:v>
                </c:pt>
                <c:pt idx="2612">
                  <c:v>-0.61774496034057003</c:v>
                </c:pt>
                <c:pt idx="2613">
                  <c:v>-0.61770969355137095</c:v>
                </c:pt>
                <c:pt idx="2614">
                  <c:v>-0.61763116242858795</c:v>
                </c:pt>
                <c:pt idx="2615">
                  <c:v>-0.61753953842537601</c:v>
                </c:pt>
                <c:pt idx="2616">
                  <c:v>-0.61744827296953297</c:v>
                </c:pt>
                <c:pt idx="2617">
                  <c:v>-0.61736263383983903</c:v>
                </c:pt>
                <c:pt idx="2618">
                  <c:v>-0.61728418182645295</c:v>
                </c:pt>
                <c:pt idx="2619">
                  <c:v>-0.61721297191029101</c:v>
                </c:pt>
                <c:pt idx="2620">
                  <c:v>-0.61714853223797805</c:v>
                </c:pt>
                <c:pt idx="2621">
                  <c:v>-0.61709027582796605</c:v>
                </c:pt>
                <c:pt idx="2622">
                  <c:v>-0.84712408588167798</c:v>
                </c:pt>
                <c:pt idx="2623">
                  <c:v>6.8963838041947403</c:v>
                </c:pt>
                <c:pt idx="2624">
                  <c:v>99.953440894090093</c:v>
                </c:pt>
                <c:pt idx="2625">
                  <c:v>98.524664932659803</c:v>
                </c:pt>
                <c:pt idx="2626">
                  <c:v>100.950283079651</c:v>
                </c:pt>
                <c:pt idx="2627">
                  <c:v>100.59415941329399</c:v>
                </c:pt>
                <c:pt idx="2628">
                  <c:v>101.22807477948599</c:v>
                </c:pt>
                <c:pt idx="2629">
                  <c:v>100.726588687161</c:v>
                </c:pt>
                <c:pt idx="2630">
                  <c:v>101.381310003606</c:v>
                </c:pt>
                <c:pt idx="2631">
                  <c:v>100.336841852834</c:v>
                </c:pt>
                <c:pt idx="2632">
                  <c:v>103.252902153332</c:v>
                </c:pt>
                <c:pt idx="2633">
                  <c:v>104.24437973889199</c:v>
                </c:pt>
                <c:pt idx="2634">
                  <c:v>95.573990291115294</c:v>
                </c:pt>
                <c:pt idx="2635">
                  <c:v>96.396218077385996</c:v>
                </c:pt>
                <c:pt idx="2636">
                  <c:v>97.023298310322602</c:v>
                </c:pt>
                <c:pt idx="2637">
                  <c:v>94.645421242973995</c:v>
                </c:pt>
                <c:pt idx="2638">
                  <c:v>95.287819211175901</c:v>
                </c:pt>
                <c:pt idx="2639">
                  <c:v>57.823279586669003</c:v>
                </c:pt>
                <c:pt idx="2640">
                  <c:v>-0.61745229854341299</c:v>
                </c:pt>
                <c:pt idx="2641">
                  <c:v>-0.61736630514134705</c:v>
                </c:pt>
                <c:pt idx="2642">
                  <c:v>-0.61728746638561005</c:v>
                </c:pt>
                <c:pt idx="2643">
                  <c:v>-0.61721589869027704</c:v>
                </c:pt>
                <c:pt idx="2644">
                  <c:v>-0.61715114483198796</c:v>
                </c:pt>
                <c:pt idx="2645">
                  <c:v>-0.61709260871359695</c:v>
                </c:pt>
                <c:pt idx="2646">
                  <c:v>-0.84704958895570304</c:v>
                </c:pt>
                <c:pt idx="2647">
                  <c:v>-0.86513203705034503</c:v>
                </c:pt>
                <c:pt idx="2648">
                  <c:v>11.2676175944036</c:v>
                </c:pt>
                <c:pt idx="2649">
                  <c:v>105.307941307417</c:v>
                </c:pt>
                <c:pt idx="2650">
                  <c:v>102.502266643127</c:v>
                </c:pt>
                <c:pt idx="2651">
                  <c:v>104.066076835286</c:v>
                </c:pt>
                <c:pt idx="2652">
                  <c:v>94.602012123640193</c:v>
                </c:pt>
                <c:pt idx="2653">
                  <c:v>38.338520818321797</c:v>
                </c:pt>
                <c:pt idx="2654">
                  <c:v>-1.03035246829948</c:v>
                </c:pt>
                <c:pt idx="2655">
                  <c:v>39.316176423643299</c:v>
                </c:pt>
                <c:pt idx="2656">
                  <c:v>-0.84772841032827195</c:v>
                </c:pt>
                <c:pt idx="2657">
                  <c:v>-1.45460873530846</c:v>
                </c:pt>
                <c:pt idx="2658">
                  <c:v>-0.84786398952038999</c:v>
                </c:pt>
                <c:pt idx="2659">
                  <c:v>-0.61783366574501397</c:v>
                </c:pt>
                <c:pt idx="2660">
                  <c:v>-0.61781037301302899</c:v>
                </c:pt>
                <c:pt idx="2661">
                  <c:v>-0.61775756358711897</c:v>
                </c:pt>
                <c:pt idx="2662">
                  <c:v>-0.61766809816141899</c:v>
                </c:pt>
                <c:pt idx="2663">
                  <c:v>-0.61756917715473203</c:v>
                </c:pt>
                <c:pt idx="2664">
                  <c:v>-0.61747265589320899</c:v>
                </c:pt>
                <c:pt idx="2665">
                  <c:v>-0.61738293737221805</c:v>
                </c:pt>
                <c:pt idx="2666">
                  <c:v>-0.61730119245234105</c:v>
                </c:pt>
                <c:pt idx="2667">
                  <c:v>-0.61722727325912496</c:v>
                </c:pt>
                <c:pt idx="2668">
                  <c:v>-0.61716057051566897</c:v>
                </c:pt>
                <c:pt idx="2669">
                  <c:v>-0.617100368627572</c:v>
                </c:pt>
                <c:pt idx="2670">
                  <c:v>-0.84719248316103801</c:v>
                </c:pt>
                <c:pt idx="2671">
                  <c:v>23.8326321245492</c:v>
                </c:pt>
                <c:pt idx="2672">
                  <c:v>97.992471578805905</c:v>
                </c:pt>
                <c:pt idx="2673">
                  <c:v>99.048980921739101</c:v>
                </c:pt>
                <c:pt idx="2674">
                  <c:v>97.1831637701397</c:v>
                </c:pt>
                <c:pt idx="2675">
                  <c:v>96.707032728609093</c:v>
                </c:pt>
                <c:pt idx="2676">
                  <c:v>96.114872435749305</c:v>
                </c:pt>
                <c:pt idx="2677">
                  <c:v>95.830047416736093</c:v>
                </c:pt>
                <c:pt idx="2678">
                  <c:v>100.138628863881</c:v>
                </c:pt>
                <c:pt idx="2679">
                  <c:v>100.957764018181</c:v>
                </c:pt>
                <c:pt idx="2680">
                  <c:v>101.277893884701</c:v>
                </c:pt>
                <c:pt idx="2681">
                  <c:v>102.79387592573499</c:v>
                </c:pt>
                <c:pt idx="2682">
                  <c:v>93.9226842607859</c:v>
                </c:pt>
                <c:pt idx="2683">
                  <c:v>94.651092383992605</c:v>
                </c:pt>
                <c:pt idx="2684">
                  <c:v>95.374872595761602</c:v>
                </c:pt>
                <c:pt idx="2685">
                  <c:v>96.241929140085404</c:v>
                </c:pt>
                <c:pt idx="2686">
                  <c:v>94.103362054455701</c:v>
                </c:pt>
                <c:pt idx="2687">
                  <c:v>80.333248277770196</c:v>
                </c:pt>
                <c:pt idx="2688">
                  <c:v>-0.61746406845913404</c:v>
                </c:pt>
                <c:pt idx="2689">
                  <c:v>-0.61737695179549401</c:v>
                </c:pt>
                <c:pt idx="2690">
                  <c:v>-0.61729666327558297</c:v>
                </c:pt>
                <c:pt idx="2691">
                  <c:v>-0.61722352246302803</c:v>
                </c:pt>
                <c:pt idx="2692">
                  <c:v>-0.61715718983679602</c:v>
                </c:pt>
                <c:pt idx="2693">
                  <c:v>-0.61709717439148104</c:v>
                </c:pt>
                <c:pt idx="2694">
                  <c:v>-0.84718435621362997</c:v>
                </c:pt>
                <c:pt idx="2695">
                  <c:v>-3.91140173752285</c:v>
                </c:pt>
                <c:pt idx="2696">
                  <c:v>48.015093872897197</c:v>
                </c:pt>
                <c:pt idx="2697">
                  <c:v>105.09122552388099</c:v>
                </c:pt>
                <c:pt idx="2698">
                  <c:v>104.03632764973401</c:v>
                </c:pt>
                <c:pt idx="2699">
                  <c:v>100.809377562272</c:v>
                </c:pt>
                <c:pt idx="2700">
                  <c:v>100.011453310457</c:v>
                </c:pt>
                <c:pt idx="2701">
                  <c:v>101.80603862917999</c:v>
                </c:pt>
                <c:pt idx="2702">
                  <c:v>102.15582555471001</c:v>
                </c:pt>
                <c:pt idx="2703">
                  <c:v>100.514271343655</c:v>
                </c:pt>
                <c:pt idx="2704">
                  <c:v>96.5320313018657</c:v>
                </c:pt>
                <c:pt idx="2705">
                  <c:v>70.553245952919596</c:v>
                </c:pt>
                <c:pt idx="2706">
                  <c:v>-0.84771915306469503</c:v>
                </c:pt>
                <c:pt idx="2707">
                  <c:v>-0.61773453273562495</c:v>
                </c:pt>
                <c:pt idx="2708">
                  <c:v>-0.61774614321687105</c:v>
                </c:pt>
                <c:pt idx="2709">
                  <c:v>-0.61771518893630295</c:v>
                </c:pt>
                <c:pt idx="2710">
                  <c:v>-0.61763827954661599</c:v>
                </c:pt>
                <c:pt idx="2711">
                  <c:v>-0.61754671065322597</c:v>
                </c:pt>
                <c:pt idx="2712">
                  <c:v>-0.61745472543655999</c:v>
                </c:pt>
                <c:pt idx="2713">
                  <c:v>-0.61736795403131095</c:v>
                </c:pt>
                <c:pt idx="2714">
                  <c:v>-0.61728828548474801</c:v>
                </c:pt>
                <c:pt idx="2715">
                  <c:v>-0.61721595106618099</c:v>
                </c:pt>
                <c:pt idx="2716">
                  <c:v>-0.61715054309517103</c:v>
                </c:pt>
                <c:pt idx="2717">
                  <c:v>-0.61709148968612204</c:v>
                </c:pt>
                <c:pt idx="2718">
                  <c:v>-0.84712862499206798</c:v>
                </c:pt>
                <c:pt idx="2719">
                  <c:v>-2.6645217691576</c:v>
                </c:pt>
                <c:pt idx="2720">
                  <c:v>45.644911968615297</c:v>
                </c:pt>
                <c:pt idx="2721">
                  <c:v>101.51770856221</c:v>
                </c:pt>
                <c:pt idx="2722">
                  <c:v>98.495634474735198</c:v>
                </c:pt>
                <c:pt idx="2723">
                  <c:v>98.153437917961398</c:v>
                </c:pt>
                <c:pt idx="2724">
                  <c:v>97.981184363609202</c:v>
                </c:pt>
                <c:pt idx="2725">
                  <c:v>96.021680225878001</c:v>
                </c:pt>
                <c:pt idx="2726">
                  <c:v>95.935830420202507</c:v>
                </c:pt>
                <c:pt idx="2727">
                  <c:v>98.339321765783893</c:v>
                </c:pt>
                <c:pt idx="2728">
                  <c:v>100.64291821481</c:v>
                </c:pt>
                <c:pt idx="2729">
                  <c:v>101.468930657744</c:v>
                </c:pt>
                <c:pt idx="2730">
                  <c:v>92.203110912023405</c:v>
                </c:pt>
                <c:pt idx="2731">
                  <c:v>92.975674797255294</c:v>
                </c:pt>
                <c:pt idx="2732">
                  <c:v>93.834983553877606</c:v>
                </c:pt>
                <c:pt idx="2733">
                  <c:v>94.892613421361503</c:v>
                </c:pt>
                <c:pt idx="2734">
                  <c:v>95.937079378514994</c:v>
                </c:pt>
                <c:pt idx="2735">
                  <c:v>63.8478824449043</c:v>
                </c:pt>
                <c:pt idx="2736">
                  <c:v>-0.61746284808738705</c:v>
                </c:pt>
                <c:pt idx="2737">
                  <c:v>-0.61737568275386701</c:v>
                </c:pt>
                <c:pt idx="2738">
                  <c:v>-0.61729547362501502</c:v>
                </c:pt>
                <c:pt idx="2739">
                  <c:v>-0.61722250081143604</c:v>
                </c:pt>
                <c:pt idx="2740">
                  <c:v>-0.61715637510292298</c:v>
                </c:pt>
                <c:pt idx="2741">
                  <c:v>-0.61709656287361603</c:v>
                </c:pt>
                <c:pt idx="2742">
                  <c:v>-0.84720845948345402</c:v>
                </c:pt>
                <c:pt idx="2743">
                  <c:v>9.8024412102433995</c:v>
                </c:pt>
                <c:pt idx="2744">
                  <c:v>99.6719137250589</c:v>
                </c:pt>
                <c:pt idx="2745">
                  <c:v>96.949570122057807</c:v>
                </c:pt>
                <c:pt idx="2746">
                  <c:v>95.1192221253757</c:v>
                </c:pt>
                <c:pt idx="2747">
                  <c:v>94.618201552720393</c:v>
                </c:pt>
                <c:pt idx="2748">
                  <c:v>94.171810360801601</c:v>
                </c:pt>
                <c:pt idx="2749">
                  <c:v>93.877789287386406</c:v>
                </c:pt>
                <c:pt idx="2750">
                  <c:v>97.047325137600296</c:v>
                </c:pt>
                <c:pt idx="2751">
                  <c:v>98.196640041012202</c:v>
                </c:pt>
                <c:pt idx="2752">
                  <c:v>98.515089678950105</c:v>
                </c:pt>
                <c:pt idx="2753">
                  <c:v>99.991888697902098</c:v>
                </c:pt>
                <c:pt idx="2754">
                  <c:v>92.123882617385306</c:v>
                </c:pt>
                <c:pt idx="2755">
                  <c:v>93.019878347252401</c:v>
                </c:pt>
                <c:pt idx="2756">
                  <c:v>93.920214512513894</c:v>
                </c:pt>
                <c:pt idx="2757">
                  <c:v>95.113797755718807</c:v>
                </c:pt>
                <c:pt idx="2758">
                  <c:v>96.283903758147204</c:v>
                </c:pt>
                <c:pt idx="2759">
                  <c:v>79.600288292499698</c:v>
                </c:pt>
                <c:pt idx="2760">
                  <c:v>-0.61747049773190199</c:v>
                </c:pt>
                <c:pt idx="2761">
                  <c:v>-0.61738282691935997</c:v>
                </c:pt>
                <c:pt idx="2762">
                  <c:v>-0.61730218698095796</c:v>
                </c:pt>
                <c:pt idx="2763">
                  <c:v>-0.61722892799613804</c:v>
                </c:pt>
                <c:pt idx="2764">
                  <c:v>-0.61716267620078502</c:v>
                </c:pt>
                <c:pt idx="2765">
                  <c:v>-0.61710282356407897</c:v>
                </c:pt>
                <c:pt idx="2766">
                  <c:v>-0.847179420253104</c:v>
                </c:pt>
                <c:pt idx="2767">
                  <c:v>-3.42259649858855</c:v>
                </c:pt>
                <c:pt idx="2768">
                  <c:v>44.567548958823998</c:v>
                </c:pt>
                <c:pt idx="2769">
                  <c:v>97.585554202173</c:v>
                </c:pt>
                <c:pt idx="2770">
                  <c:v>95.650280627691302</c:v>
                </c:pt>
                <c:pt idx="2771">
                  <c:v>94.463174989388904</c:v>
                </c:pt>
                <c:pt idx="2772">
                  <c:v>93.725117973711207</c:v>
                </c:pt>
                <c:pt idx="2773">
                  <c:v>93.242256226477394</c:v>
                </c:pt>
                <c:pt idx="2774">
                  <c:v>96.110803357354698</c:v>
                </c:pt>
                <c:pt idx="2775">
                  <c:v>97.958027362052704</c:v>
                </c:pt>
                <c:pt idx="2776">
                  <c:v>98.542748022090905</c:v>
                </c:pt>
                <c:pt idx="2777">
                  <c:v>100.02795490158</c:v>
                </c:pt>
                <c:pt idx="2778">
                  <c:v>91.588820294700497</c:v>
                </c:pt>
                <c:pt idx="2779">
                  <c:v>92.4666862377575</c:v>
                </c:pt>
                <c:pt idx="2780">
                  <c:v>93.414996777401598</c:v>
                </c:pt>
                <c:pt idx="2781">
                  <c:v>94.707220292406603</c:v>
                </c:pt>
                <c:pt idx="2782">
                  <c:v>95.963942136837304</c:v>
                </c:pt>
                <c:pt idx="2783">
                  <c:v>79.319604738483903</c:v>
                </c:pt>
                <c:pt idx="2784">
                  <c:v>-0.61746414123441695</c:v>
                </c:pt>
                <c:pt idx="2785">
                  <c:v>-0.61737733777599602</c:v>
                </c:pt>
                <c:pt idx="2786">
                  <c:v>-0.61729768189949397</c:v>
                </c:pt>
                <c:pt idx="2787">
                  <c:v>-0.61722528928409703</c:v>
                </c:pt>
                <c:pt idx="2788">
                  <c:v>-0.61715968730956405</c:v>
                </c:pt>
                <c:pt idx="2789">
                  <c:v>-0.61710022573714596</c:v>
                </c:pt>
                <c:pt idx="2790">
                  <c:v>-0.84712353113059402</c:v>
                </c:pt>
                <c:pt idx="2791">
                  <c:v>-1.93065188034927</c:v>
                </c:pt>
                <c:pt idx="2792">
                  <c:v>46.277425416625498</c:v>
                </c:pt>
                <c:pt idx="2793">
                  <c:v>98.838054992398696</c:v>
                </c:pt>
                <c:pt idx="2794">
                  <c:v>97.296644196571293</c:v>
                </c:pt>
                <c:pt idx="2795">
                  <c:v>96.259971180839798</c:v>
                </c:pt>
                <c:pt idx="2796">
                  <c:v>95.615023709710698</c:v>
                </c:pt>
                <c:pt idx="2797">
                  <c:v>95.151432444713393</c:v>
                </c:pt>
                <c:pt idx="2798">
                  <c:v>95.156250435120896</c:v>
                </c:pt>
                <c:pt idx="2799">
                  <c:v>95.895045537815093</c:v>
                </c:pt>
                <c:pt idx="2800">
                  <c:v>98.787237114695699</c:v>
                </c:pt>
                <c:pt idx="2801">
                  <c:v>100.031014004703</c:v>
                </c:pt>
                <c:pt idx="2802">
                  <c:v>91.554708000315699</c:v>
                </c:pt>
                <c:pt idx="2803">
                  <c:v>92.625396792446693</c:v>
                </c:pt>
                <c:pt idx="2804">
                  <c:v>93.617511563892194</c:v>
                </c:pt>
                <c:pt idx="2805">
                  <c:v>94.799901372488193</c:v>
                </c:pt>
                <c:pt idx="2806">
                  <c:v>95.954500027488294</c:v>
                </c:pt>
                <c:pt idx="2807">
                  <c:v>61.466026943280298</c:v>
                </c:pt>
                <c:pt idx="2808">
                  <c:v>-0.61745755384174394</c:v>
                </c:pt>
                <c:pt idx="2809">
                  <c:v>-0.617370769941464</c:v>
                </c:pt>
                <c:pt idx="2810">
                  <c:v>-0.61729104860881401</c:v>
                </c:pt>
                <c:pt idx="2811">
                  <c:v>-0.61721859616402097</c:v>
                </c:pt>
                <c:pt idx="2812">
                  <c:v>-0.61715301303305703</c:v>
                </c:pt>
                <c:pt idx="2813">
                  <c:v>-0.617093737213677</c:v>
                </c:pt>
                <c:pt idx="2814">
                  <c:v>-0.84733058608311496</c:v>
                </c:pt>
                <c:pt idx="2815">
                  <c:v>27.501837285970101</c:v>
                </c:pt>
                <c:pt idx="2816">
                  <c:v>99.381688590451603</c:v>
                </c:pt>
                <c:pt idx="2817">
                  <c:v>97.200756881034707</c:v>
                </c:pt>
                <c:pt idx="2818">
                  <c:v>95.552278149415301</c:v>
                </c:pt>
                <c:pt idx="2819">
                  <c:v>96.356907852647694</c:v>
                </c:pt>
                <c:pt idx="2820">
                  <c:v>100.586177097632</c:v>
                </c:pt>
                <c:pt idx="2821">
                  <c:v>99.8435589032254</c:v>
                </c:pt>
                <c:pt idx="2822">
                  <c:v>97.437562138476196</c:v>
                </c:pt>
                <c:pt idx="2823">
                  <c:v>99.423499429278394</c:v>
                </c:pt>
                <c:pt idx="2824">
                  <c:v>100.357284003261</c:v>
                </c:pt>
                <c:pt idx="2825">
                  <c:v>97.295238013308193</c:v>
                </c:pt>
                <c:pt idx="2826">
                  <c:v>91.687895161751996</c:v>
                </c:pt>
                <c:pt idx="2827">
                  <c:v>92.457541958287393</c:v>
                </c:pt>
                <c:pt idx="2828">
                  <c:v>93.041401098826697</c:v>
                </c:pt>
                <c:pt idx="2829">
                  <c:v>-0.84033172225849995</c:v>
                </c:pt>
                <c:pt idx="2830">
                  <c:v>-0.61764988298768397</c:v>
                </c:pt>
                <c:pt idx="2831">
                  <c:v>-0.61755970343796895</c:v>
                </c:pt>
                <c:pt idx="2832">
                  <c:v>-0.61746854574811105</c:v>
                </c:pt>
                <c:pt idx="2833">
                  <c:v>-0.61738209352358897</c:v>
                </c:pt>
                <c:pt idx="2834">
                  <c:v>-0.61730232498193804</c:v>
                </c:pt>
                <c:pt idx="2835">
                  <c:v>-0.617229623847252</c:v>
                </c:pt>
                <c:pt idx="2836">
                  <c:v>-0.61716370001766496</c:v>
                </c:pt>
                <c:pt idx="2837">
                  <c:v>-0.61710408698366204</c:v>
                </c:pt>
                <c:pt idx="2838">
                  <c:v>-0.84733876862852797</c:v>
                </c:pt>
                <c:pt idx="2839">
                  <c:v>34.195721601376</c:v>
                </c:pt>
                <c:pt idx="2840">
                  <c:v>97.002822770936007</c:v>
                </c:pt>
                <c:pt idx="2841">
                  <c:v>95.317885275044105</c:v>
                </c:pt>
                <c:pt idx="2842">
                  <c:v>94.315466921436496</c:v>
                </c:pt>
                <c:pt idx="2843">
                  <c:v>93.365540028460998</c:v>
                </c:pt>
                <c:pt idx="2844">
                  <c:v>92.870411903735004</c:v>
                </c:pt>
                <c:pt idx="2845">
                  <c:v>92.327585872428003</c:v>
                </c:pt>
                <c:pt idx="2846">
                  <c:v>97.398217761025293</c:v>
                </c:pt>
                <c:pt idx="2847">
                  <c:v>97.592248457072699</c:v>
                </c:pt>
                <c:pt idx="2848">
                  <c:v>97.9819374851524</c:v>
                </c:pt>
                <c:pt idx="2849">
                  <c:v>99.917310249508503</c:v>
                </c:pt>
                <c:pt idx="2850">
                  <c:v>80.234779374069504</c:v>
                </c:pt>
                <c:pt idx="2851">
                  <c:v>93.0040855949091</c:v>
                </c:pt>
                <c:pt idx="2852">
                  <c:v>93.716753811366104</c:v>
                </c:pt>
                <c:pt idx="2853">
                  <c:v>94.173034753950503</c:v>
                </c:pt>
                <c:pt idx="2854">
                  <c:v>94.570466704438601</c:v>
                </c:pt>
                <c:pt idx="2855">
                  <c:v>95.098677023370499</c:v>
                </c:pt>
                <c:pt idx="2856">
                  <c:v>-0.61748033132967795</c:v>
                </c:pt>
                <c:pt idx="2857">
                  <c:v>-0.61739272564911596</c:v>
                </c:pt>
                <c:pt idx="2858">
                  <c:v>-0.61731166925828995</c:v>
                </c:pt>
                <c:pt idx="2859">
                  <c:v>-0.61723789006817897</c:v>
                </c:pt>
                <c:pt idx="2860">
                  <c:v>-0.61717126092534702</c:v>
                </c:pt>
                <c:pt idx="2861">
                  <c:v>-0.61711114409393797</c:v>
                </c:pt>
                <c:pt idx="2862">
                  <c:v>-0.84732458926812704</c:v>
                </c:pt>
                <c:pt idx="2863">
                  <c:v>28.803948411213302</c:v>
                </c:pt>
                <c:pt idx="2864">
                  <c:v>100.00437649721</c:v>
                </c:pt>
                <c:pt idx="2865">
                  <c:v>97.351809570823306</c:v>
                </c:pt>
                <c:pt idx="2866">
                  <c:v>95.643245367653293</c:v>
                </c:pt>
                <c:pt idx="2867">
                  <c:v>95.002769596153996</c:v>
                </c:pt>
                <c:pt idx="2868">
                  <c:v>94.1081412742911</c:v>
                </c:pt>
                <c:pt idx="2869">
                  <c:v>93.786507329935702</c:v>
                </c:pt>
                <c:pt idx="2870">
                  <c:v>97.475980317546103</c:v>
                </c:pt>
                <c:pt idx="2871">
                  <c:v>98.633478681777405</c:v>
                </c:pt>
                <c:pt idx="2872">
                  <c:v>99.047125057198699</c:v>
                </c:pt>
                <c:pt idx="2873">
                  <c:v>100.333737817913</c:v>
                </c:pt>
                <c:pt idx="2874">
                  <c:v>92.201706719625193</c:v>
                </c:pt>
                <c:pt idx="2875">
                  <c:v>93.435264177267101</c:v>
                </c:pt>
                <c:pt idx="2876">
                  <c:v>94.527480308432501</c:v>
                </c:pt>
                <c:pt idx="2877">
                  <c:v>95.546153704574493</c:v>
                </c:pt>
                <c:pt idx="2878">
                  <c:v>96.184567380167607</c:v>
                </c:pt>
                <c:pt idx="2879">
                  <c:v>79.114328742625503</c:v>
                </c:pt>
                <c:pt idx="2880">
                  <c:v>-0.61748057499253595</c:v>
                </c:pt>
                <c:pt idx="2881">
                  <c:v>-0.61739309616361004</c:v>
                </c:pt>
                <c:pt idx="2882">
                  <c:v>-0.617312494638659</c:v>
                </c:pt>
                <c:pt idx="2883">
                  <c:v>-0.61723916665228795</c:v>
                </c:pt>
                <c:pt idx="2884">
                  <c:v>-0.61717275113496195</c:v>
                </c:pt>
                <c:pt idx="2885">
                  <c:v>-0.61711265996625597</c:v>
                </c:pt>
                <c:pt idx="2886">
                  <c:v>-0.84734490730288803</c:v>
                </c:pt>
                <c:pt idx="2887">
                  <c:v>23.803135702633099</c:v>
                </c:pt>
                <c:pt idx="2888">
                  <c:v>98.980015429717696</c:v>
                </c:pt>
                <c:pt idx="2889">
                  <c:v>96.382311836693304</c:v>
                </c:pt>
                <c:pt idx="2890">
                  <c:v>94.913851907908693</c:v>
                </c:pt>
                <c:pt idx="2891">
                  <c:v>94.442308317499098</c:v>
                </c:pt>
                <c:pt idx="2892">
                  <c:v>93.407559573019896</c:v>
                </c:pt>
                <c:pt idx="2893">
                  <c:v>93.227789572330394</c:v>
                </c:pt>
                <c:pt idx="2894">
                  <c:v>96.774318070208295</c:v>
                </c:pt>
                <c:pt idx="2895">
                  <c:v>98.033279974265099</c:v>
                </c:pt>
                <c:pt idx="2896">
                  <c:v>98.518311802127499</c:v>
                </c:pt>
                <c:pt idx="2897">
                  <c:v>99.985054684091807</c:v>
                </c:pt>
                <c:pt idx="2898">
                  <c:v>92.204364918637495</c:v>
                </c:pt>
                <c:pt idx="2899">
                  <c:v>93.273592128842296</c:v>
                </c:pt>
                <c:pt idx="2900">
                  <c:v>94.059786703264606</c:v>
                </c:pt>
                <c:pt idx="2901">
                  <c:v>94.779224159359401</c:v>
                </c:pt>
                <c:pt idx="2902">
                  <c:v>95.448748185400703</c:v>
                </c:pt>
                <c:pt idx="2903">
                  <c:v>80.312067041080297</c:v>
                </c:pt>
                <c:pt idx="2904">
                  <c:v>-0.61748053271216596</c:v>
                </c:pt>
                <c:pt idx="2905">
                  <c:v>-0.61739239925843103</c:v>
                </c:pt>
                <c:pt idx="2906">
                  <c:v>-0.61731132248579201</c:v>
                </c:pt>
                <c:pt idx="2907">
                  <c:v>-0.61723776660452001</c:v>
                </c:pt>
                <c:pt idx="2908">
                  <c:v>-0.61717140014924599</c:v>
                </c:pt>
                <c:pt idx="2909">
                  <c:v>-0.61711158619969197</c:v>
                </c:pt>
                <c:pt idx="2910">
                  <c:v>-0.85190444284850397</c:v>
                </c:pt>
                <c:pt idx="2911">
                  <c:v>42.779648922047699</c:v>
                </c:pt>
                <c:pt idx="2912">
                  <c:v>96.979295778490396</c:v>
                </c:pt>
                <c:pt idx="2913">
                  <c:v>95.354519356014094</c:v>
                </c:pt>
                <c:pt idx="2914">
                  <c:v>94.144213876727093</c:v>
                </c:pt>
                <c:pt idx="2915">
                  <c:v>93.324942265357393</c:v>
                </c:pt>
                <c:pt idx="2916">
                  <c:v>92.855818700397407</c:v>
                </c:pt>
                <c:pt idx="2917">
                  <c:v>92.291483911365802</c:v>
                </c:pt>
                <c:pt idx="2918">
                  <c:v>97.357213920313896</c:v>
                </c:pt>
                <c:pt idx="2919">
                  <c:v>97.527209036826406</c:v>
                </c:pt>
                <c:pt idx="2920">
                  <c:v>97.863757954905196</c:v>
                </c:pt>
                <c:pt idx="2921">
                  <c:v>99.250967339657905</c:v>
                </c:pt>
                <c:pt idx="2922">
                  <c:v>82.791951759496399</c:v>
                </c:pt>
                <c:pt idx="2923">
                  <c:v>92.755828517339907</c:v>
                </c:pt>
                <c:pt idx="2924">
                  <c:v>93.390989324287801</c:v>
                </c:pt>
                <c:pt idx="2925">
                  <c:v>93.877615253947397</c:v>
                </c:pt>
                <c:pt idx="2926">
                  <c:v>94.303571226533904</c:v>
                </c:pt>
                <c:pt idx="2927">
                  <c:v>94.703875691568498</c:v>
                </c:pt>
                <c:pt idx="2928">
                  <c:v>-0.61749003212849396</c:v>
                </c:pt>
                <c:pt idx="2929">
                  <c:v>-0.61740171762912199</c:v>
                </c:pt>
                <c:pt idx="2930">
                  <c:v>-0.617319901539363</c:v>
                </c:pt>
                <c:pt idx="2931">
                  <c:v>-0.617245238043722</c:v>
                </c:pt>
                <c:pt idx="2932">
                  <c:v>-0.61717750884197997</c:v>
                </c:pt>
                <c:pt idx="2933">
                  <c:v>-0.61711622966828605</c:v>
                </c:pt>
                <c:pt idx="2934">
                  <c:v>-0.85473677345577603</c:v>
                </c:pt>
                <c:pt idx="2935">
                  <c:v>46.446841976652699</c:v>
                </c:pt>
                <c:pt idx="2936">
                  <c:v>97.434127665827305</c:v>
                </c:pt>
                <c:pt idx="2937">
                  <c:v>95.516320690233897</c:v>
                </c:pt>
                <c:pt idx="2938">
                  <c:v>94.501968881495102</c:v>
                </c:pt>
                <c:pt idx="2939">
                  <c:v>94.073788788305507</c:v>
                </c:pt>
                <c:pt idx="2940">
                  <c:v>93.604786245232404</c:v>
                </c:pt>
                <c:pt idx="2941">
                  <c:v>93.539514931604202</c:v>
                </c:pt>
                <c:pt idx="2942">
                  <c:v>98.661543760803298</c:v>
                </c:pt>
                <c:pt idx="2943">
                  <c:v>100.626449464228</c:v>
                </c:pt>
                <c:pt idx="2944">
                  <c:v>100.835160908446</c:v>
                </c:pt>
                <c:pt idx="2945">
                  <c:v>101.165665618036</c:v>
                </c:pt>
                <c:pt idx="2946">
                  <c:v>81.598764483578194</c:v>
                </c:pt>
                <c:pt idx="2947">
                  <c:v>93.259427347526596</c:v>
                </c:pt>
                <c:pt idx="2948">
                  <c:v>93.956880787078006</c:v>
                </c:pt>
                <c:pt idx="2949">
                  <c:v>94.564786197940506</c:v>
                </c:pt>
                <c:pt idx="2950">
                  <c:v>95.1539683195045</c:v>
                </c:pt>
                <c:pt idx="2951">
                  <c:v>88.743482055859005</c:v>
                </c:pt>
                <c:pt idx="2952">
                  <c:v>-0.61748078026622</c:v>
                </c:pt>
                <c:pt idx="2953">
                  <c:v>-0.61739244626636203</c:v>
                </c:pt>
                <c:pt idx="2954">
                  <c:v>-0.61731068351923601</c:v>
                </c:pt>
                <c:pt idx="2955">
                  <c:v>-0.61723605730494402</c:v>
                </c:pt>
                <c:pt idx="2956">
                  <c:v>-0.61716831900222402</c:v>
                </c:pt>
                <c:pt idx="2957">
                  <c:v>-0.61710691789751504</c:v>
                </c:pt>
                <c:pt idx="2958">
                  <c:v>-0.84775877946809397</c:v>
                </c:pt>
                <c:pt idx="2959">
                  <c:v>31.679871051247599</c:v>
                </c:pt>
                <c:pt idx="2960">
                  <c:v>102.371667643991</c:v>
                </c:pt>
                <c:pt idx="2961">
                  <c:v>105.70733201417001</c:v>
                </c:pt>
                <c:pt idx="2962">
                  <c:v>63.408040320117401</c:v>
                </c:pt>
                <c:pt idx="2963">
                  <c:v>-0.85373158621543299</c:v>
                </c:pt>
                <c:pt idx="2964">
                  <c:v>-1.03377193031632</c:v>
                </c:pt>
                <c:pt idx="2965">
                  <c:v>48.0895229554583</c:v>
                </c:pt>
                <c:pt idx="2966">
                  <c:v>33.123045149495098</c:v>
                </c:pt>
                <c:pt idx="2967">
                  <c:v>29.703028700421001</c:v>
                </c:pt>
                <c:pt idx="2968">
                  <c:v>37.867340039028598</c:v>
                </c:pt>
                <c:pt idx="2969">
                  <c:v>53.853696444977999</c:v>
                </c:pt>
                <c:pt idx="2970">
                  <c:v>-0.84767071815113504</c:v>
                </c:pt>
                <c:pt idx="2971">
                  <c:v>-0.61770627971631498</c:v>
                </c:pt>
                <c:pt idx="2972">
                  <c:v>-0.61772481615421504</c:v>
                </c:pt>
                <c:pt idx="2973">
                  <c:v>-0.61769223057211098</c:v>
                </c:pt>
                <c:pt idx="2974">
                  <c:v>-0.617615638627938</c:v>
                </c:pt>
                <c:pt idx="2975">
                  <c:v>-0.61752545736562803</c:v>
                </c:pt>
                <c:pt idx="2976">
                  <c:v>-0.61743530926551804</c:v>
                </c:pt>
                <c:pt idx="2977">
                  <c:v>-0.61735056810650202</c:v>
                </c:pt>
                <c:pt idx="2978">
                  <c:v>-0.61727298273336795</c:v>
                </c:pt>
                <c:pt idx="2979">
                  <c:v>-0.617202760242058</c:v>
                </c:pt>
                <c:pt idx="2980">
                  <c:v>-0.61713950356338498</c:v>
                </c:pt>
                <c:pt idx="2981">
                  <c:v>-0.61708247432786201</c:v>
                </c:pt>
                <c:pt idx="2982">
                  <c:v>-0.84703294463676204</c:v>
                </c:pt>
                <c:pt idx="2983">
                  <c:v>-0.84699318055585204</c:v>
                </c:pt>
                <c:pt idx="2984">
                  <c:v>-0.84696075611148902</c:v>
                </c:pt>
                <c:pt idx="2985">
                  <c:v>-0.84693074161762605</c:v>
                </c:pt>
                <c:pt idx="2986">
                  <c:v>-0.846900799001433</c:v>
                </c:pt>
                <c:pt idx="2987">
                  <c:v>-0.84687258602391202</c:v>
                </c:pt>
                <c:pt idx="2988">
                  <c:v>-0.84685025562432503</c:v>
                </c:pt>
                <c:pt idx="2989">
                  <c:v>-1.1571628740233699</c:v>
                </c:pt>
                <c:pt idx="2990">
                  <c:v>-2.2116156519276702</c:v>
                </c:pt>
                <c:pt idx="2991">
                  <c:v>47.934145752667597</c:v>
                </c:pt>
                <c:pt idx="2992">
                  <c:v>103.62672689115</c:v>
                </c:pt>
                <c:pt idx="2993">
                  <c:v>104.454179255724</c:v>
                </c:pt>
                <c:pt idx="2994">
                  <c:v>-0.86622596039897903</c:v>
                </c:pt>
                <c:pt idx="2995">
                  <c:v>-0.617740113458912</c:v>
                </c:pt>
                <c:pt idx="2996">
                  <c:v>-0.61775648434188801</c:v>
                </c:pt>
                <c:pt idx="2997">
                  <c:v>-0.61774357348660602</c:v>
                </c:pt>
                <c:pt idx="2998">
                  <c:v>-0.617672959562097</c:v>
                </c:pt>
                <c:pt idx="2999">
                  <c:v>-0.61758246408628004</c:v>
                </c:pt>
                <c:pt idx="3000">
                  <c:v>-0.61748952407747004</c:v>
                </c:pt>
                <c:pt idx="3001">
                  <c:v>-0.61740122362627803</c:v>
                </c:pt>
                <c:pt idx="3002">
                  <c:v>-0.617319875165103</c:v>
                </c:pt>
                <c:pt idx="3003">
                  <c:v>-0.61724583997768001</c:v>
                </c:pt>
                <c:pt idx="3004">
                  <c:v>-0.61717873854208205</c:v>
                </c:pt>
                <c:pt idx="3005">
                  <c:v>-0.61711799403883405</c:v>
                </c:pt>
                <c:pt idx="3006">
                  <c:v>-0.84734199398142596</c:v>
                </c:pt>
                <c:pt idx="3007">
                  <c:v>17.5973910907617</c:v>
                </c:pt>
                <c:pt idx="3008">
                  <c:v>103.556222491551</c:v>
                </c:pt>
                <c:pt idx="3009">
                  <c:v>104.711883626664</c:v>
                </c:pt>
                <c:pt idx="3010">
                  <c:v>99.484747956906006</c:v>
                </c:pt>
                <c:pt idx="3011">
                  <c:v>93.938986377625298</c:v>
                </c:pt>
                <c:pt idx="3012">
                  <c:v>104.841714269167</c:v>
                </c:pt>
                <c:pt idx="3013">
                  <c:v>105.934468019832</c:v>
                </c:pt>
                <c:pt idx="3014">
                  <c:v>35.507156895121597</c:v>
                </c:pt>
                <c:pt idx="3015">
                  <c:v>51.0156297933</c:v>
                </c:pt>
                <c:pt idx="3016">
                  <c:v>-1.0612868667158599</c:v>
                </c:pt>
                <c:pt idx="3017">
                  <c:v>26.2595550385936</c:v>
                </c:pt>
                <c:pt idx="3018">
                  <c:v>-0.84776011834167098</c:v>
                </c:pt>
                <c:pt idx="3019">
                  <c:v>-0.61774391948249596</c:v>
                </c:pt>
                <c:pt idx="3020">
                  <c:v>-0.61775417191916904</c:v>
                </c:pt>
                <c:pt idx="3021">
                  <c:v>-0.61772613714321101</c:v>
                </c:pt>
                <c:pt idx="3022">
                  <c:v>-0.61764950593021495</c:v>
                </c:pt>
                <c:pt idx="3023">
                  <c:v>-0.61755708076197602</c:v>
                </c:pt>
                <c:pt idx="3024">
                  <c:v>-0.61746388279662101</c:v>
                </c:pt>
                <c:pt idx="3025">
                  <c:v>-0.61737590671959197</c:v>
                </c:pt>
                <c:pt idx="3026">
                  <c:v>-0.61729507198782996</c:v>
                </c:pt>
                <c:pt idx="3027">
                  <c:v>-0.61722163035389799</c:v>
                </c:pt>
                <c:pt idx="3028">
                  <c:v>-0.61715516507032397</c:v>
                </c:pt>
                <c:pt idx="3029">
                  <c:v>-0.617095117272359</c:v>
                </c:pt>
                <c:pt idx="3030">
                  <c:v>-0.87808585728102395</c:v>
                </c:pt>
                <c:pt idx="3031">
                  <c:v>46.808395882075303</c:v>
                </c:pt>
                <c:pt idx="3032">
                  <c:v>97.081981345481296</c:v>
                </c:pt>
                <c:pt idx="3033">
                  <c:v>98.714004538501996</c:v>
                </c:pt>
                <c:pt idx="3034">
                  <c:v>97.648690512766905</c:v>
                </c:pt>
                <c:pt idx="3035">
                  <c:v>97.156441066788503</c:v>
                </c:pt>
                <c:pt idx="3036">
                  <c:v>96.653638675801901</c:v>
                </c:pt>
                <c:pt idx="3037">
                  <c:v>97.090748227028399</c:v>
                </c:pt>
                <c:pt idx="3038">
                  <c:v>101.390640465247</c:v>
                </c:pt>
                <c:pt idx="3039">
                  <c:v>101.059544063453</c:v>
                </c:pt>
                <c:pt idx="3040">
                  <c:v>101.220208212126</c:v>
                </c:pt>
                <c:pt idx="3041">
                  <c:v>102.12403515134601</c:v>
                </c:pt>
                <c:pt idx="3042">
                  <c:v>88.766851598446394</c:v>
                </c:pt>
                <c:pt idx="3043">
                  <c:v>93.591268381969698</c:v>
                </c:pt>
                <c:pt idx="3044">
                  <c:v>93.963987207681299</c:v>
                </c:pt>
                <c:pt idx="3045">
                  <c:v>94.474824257624405</c:v>
                </c:pt>
                <c:pt idx="3046">
                  <c:v>94.9188840214902</c:v>
                </c:pt>
                <c:pt idx="3047">
                  <c:v>95.365178449501499</c:v>
                </c:pt>
                <c:pt idx="3048">
                  <c:v>-0.61750779932492605</c:v>
                </c:pt>
                <c:pt idx="3049">
                  <c:v>-0.617418810822006</c:v>
                </c:pt>
                <c:pt idx="3050">
                  <c:v>-0.61733591328516202</c:v>
                </c:pt>
                <c:pt idx="3051">
                  <c:v>-0.61726011413281801</c:v>
                </c:pt>
                <c:pt idx="3052">
                  <c:v>-0.61719135567803995</c:v>
                </c:pt>
                <c:pt idx="3053">
                  <c:v>-0.61712925250984996</c:v>
                </c:pt>
                <c:pt idx="3054">
                  <c:v>-0.89752294675267597</c:v>
                </c:pt>
                <c:pt idx="3055">
                  <c:v>45.843449154237597</c:v>
                </c:pt>
                <c:pt idx="3056">
                  <c:v>98.084517397880703</c:v>
                </c:pt>
                <c:pt idx="3057">
                  <c:v>96.180273481293995</c:v>
                </c:pt>
                <c:pt idx="3058">
                  <c:v>94.853525449852896</c:v>
                </c:pt>
                <c:pt idx="3059">
                  <c:v>94.198740261653398</c:v>
                </c:pt>
                <c:pt idx="3060">
                  <c:v>93.910329049926602</c:v>
                </c:pt>
                <c:pt idx="3061">
                  <c:v>95.346404696560299</c:v>
                </c:pt>
                <c:pt idx="3062">
                  <c:v>98.932170334915597</c:v>
                </c:pt>
                <c:pt idx="3063">
                  <c:v>98.734485448970304</c:v>
                </c:pt>
                <c:pt idx="3064">
                  <c:v>98.795070235216102</c:v>
                </c:pt>
                <c:pt idx="3065">
                  <c:v>99.624524116366601</c:v>
                </c:pt>
                <c:pt idx="3066">
                  <c:v>88.996369028925301</c:v>
                </c:pt>
                <c:pt idx="3067">
                  <c:v>92.598462199232898</c:v>
                </c:pt>
                <c:pt idx="3068">
                  <c:v>93.047016694710095</c:v>
                </c:pt>
                <c:pt idx="3069">
                  <c:v>93.6154186624224</c:v>
                </c:pt>
                <c:pt idx="3070">
                  <c:v>94.139903520276704</c:v>
                </c:pt>
                <c:pt idx="3071">
                  <c:v>94.332539443492095</c:v>
                </c:pt>
                <c:pt idx="3072">
                  <c:v>-0.61751537622139796</c:v>
                </c:pt>
                <c:pt idx="3073">
                  <c:v>-0.61742635869917595</c:v>
                </c:pt>
                <c:pt idx="3074">
                  <c:v>-0.61734327706075698</c:v>
                </c:pt>
                <c:pt idx="3075">
                  <c:v>-0.61726724897785301</c:v>
                </c:pt>
                <c:pt idx="3076">
                  <c:v>-0.61719824730897799</c:v>
                </c:pt>
                <c:pt idx="3077">
                  <c:v>-0.617135755294692</c:v>
                </c:pt>
                <c:pt idx="3078">
                  <c:v>-0.850358904302004</c:v>
                </c:pt>
                <c:pt idx="3079">
                  <c:v>33.046520420537597</c:v>
                </c:pt>
                <c:pt idx="3080">
                  <c:v>97.777798869138806</c:v>
                </c:pt>
                <c:pt idx="3081">
                  <c:v>95.000415168004906</c:v>
                </c:pt>
                <c:pt idx="3082">
                  <c:v>93.880547631133993</c:v>
                </c:pt>
                <c:pt idx="3083">
                  <c:v>93.176657127776807</c:v>
                </c:pt>
                <c:pt idx="3084">
                  <c:v>92.735344057579795</c:v>
                </c:pt>
                <c:pt idx="3085">
                  <c:v>92.308701137195897</c:v>
                </c:pt>
                <c:pt idx="3086">
                  <c:v>95.647659081115705</c:v>
                </c:pt>
                <c:pt idx="3087">
                  <c:v>97.605014874059506</c:v>
                </c:pt>
                <c:pt idx="3088">
                  <c:v>97.922364861922304</c:v>
                </c:pt>
                <c:pt idx="3089">
                  <c:v>99.422539126876103</c:v>
                </c:pt>
                <c:pt idx="3090">
                  <c:v>91.142513018385301</c:v>
                </c:pt>
                <c:pt idx="3091">
                  <c:v>91.693492117410599</c:v>
                </c:pt>
                <c:pt idx="3092">
                  <c:v>92.218108990977299</c:v>
                </c:pt>
                <c:pt idx="3093">
                  <c:v>92.929109498921093</c:v>
                </c:pt>
                <c:pt idx="3094">
                  <c:v>93.6000582972828</c:v>
                </c:pt>
                <c:pt idx="3095">
                  <c:v>74.2763263217808</c:v>
                </c:pt>
                <c:pt idx="3096">
                  <c:v>-0.61749101653304495</c:v>
                </c:pt>
                <c:pt idx="3097">
                  <c:v>-0.61740350048645798</c:v>
                </c:pt>
                <c:pt idx="3098">
                  <c:v>-0.61732301473829998</c:v>
                </c:pt>
                <c:pt idx="3099">
                  <c:v>-0.61724986642150903</c:v>
                </c:pt>
                <c:pt idx="3100">
                  <c:v>-0.61718364931786096</c:v>
                </c:pt>
                <c:pt idx="3101">
                  <c:v>-0.617123666312971</c:v>
                </c:pt>
                <c:pt idx="3102">
                  <c:v>-0.855570384046211</c:v>
                </c:pt>
                <c:pt idx="3103">
                  <c:v>34.7990822668852</c:v>
                </c:pt>
                <c:pt idx="3104">
                  <c:v>97.552619551767506</c:v>
                </c:pt>
                <c:pt idx="3105">
                  <c:v>94.843385478987898</c:v>
                </c:pt>
                <c:pt idx="3106">
                  <c:v>93.208246065779804</c:v>
                </c:pt>
                <c:pt idx="3107">
                  <c:v>92.564417932065197</c:v>
                </c:pt>
                <c:pt idx="3108">
                  <c:v>94.920732139026498</c:v>
                </c:pt>
                <c:pt idx="3109">
                  <c:v>91.642020027041596</c:v>
                </c:pt>
                <c:pt idx="3110">
                  <c:v>94.435142425857507</c:v>
                </c:pt>
                <c:pt idx="3111">
                  <c:v>97.105426626523595</c:v>
                </c:pt>
                <c:pt idx="3112">
                  <c:v>98.079736967951206</c:v>
                </c:pt>
                <c:pt idx="3113">
                  <c:v>93.3197022815841</c:v>
                </c:pt>
                <c:pt idx="3114">
                  <c:v>90.482026367816999</c:v>
                </c:pt>
                <c:pt idx="3115">
                  <c:v>91.377264791305294</c:v>
                </c:pt>
                <c:pt idx="3116">
                  <c:v>91.880830225641802</c:v>
                </c:pt>
                <c:pt idx="3117">
                  <c:v>92.198292129285207</c:v>
                </c:pt>
                <c:pt idx="3118">
                  <c:v>92.458106222482698</c:v>
                </c:pt>
                <c:pt idx="3119">
                  <c:v>-0.61756408125297102</c:v>
                </c:pt>
                <c:pt idx="3120">
                  <c:v>-0.61747192936487705</c:v>
                </c:pt>
                <c:pt idx="3121">
                  <c:v>-0.61738486515384805</c:v>
                </c:pt>
                <c:pt idx="3122">
                  <c:v>-0.61730484945805497</c:v>
                </c:pt>
                <c:pt idx="3123">
                  <c:v>-0.61723214223259804</c:v>
                </c:pt>
                <c:pt idx="3124">
                  <c:v>-0.61716632541312</c:v>
                </c:pt>
                <c:pt idx="3125">
                  <c:v>-0.61710675096971601</c:v>
                </c:pt>
                <c:pt idx="3126">
                  <c:v>-0.85555366821502599</c:v>
                </c:pt>
                <c:pt idx="3127">
                  <c:v>37.034859852527298</c:v>
                </c:pt>
                <c:pt idx="3128">
                  <c:v>97.675479635157004</c:v>
                </c:pt>
                <c:pt idx="3129">
                  <c:v>94.792328597685298</c:v>
                </c:pt>
                <c:pt idx="3130">
                  <c:v>93.233826717465604</c:v>
                </c:pt>
                <c:pt idx="3131">
                  <c:v>94.426800555753999</c:v>
                </c:pt>
                <c:pt idx="3132">
                  <c:v>96.1887768921016</c:v>
                </c:pt>
                <c:pt idx="3133">
                  <c:v>97.542192519122196</c:v>
                </c:pt>
                <c:pt idx="3134">
                  <c:v>90.312431706095097</c:v>
                </c:pt>
                <c:pt idx="3135">
                  <c:v>97.775500942304106</c:v>
                </c:pt>
                <c:pt idx="3136">
                  <c:v>90.329209832775106</c:v>
                </c:pt>
                <c:pt idx="3137">
                  <c:v>90.667061262318995</c:v>
                </c:pt>
                <c:pt idx="3138">
                  <c:v>91.015641960363496</c:v>
                </c:pt>
                <c:pt idx="3139">
                  <c:v>22.554974447182499</c:v>
                </c:pt>
                <c:pt idx="3140">
                  <c:v>-0.61776652095195705</c:v>
                </c:pt>
                <c:pt idx="3141">
                  <c:v>-0.61771037931755102</c:v>
                </c:pt>
                <c:pt idx="3142">
                  <c:v>-0.61762395261848102</c:v>
                </c:pt>
                <c:pt idx="3143">
                  <c:v>-0.61753034013116004</c:v>
                </c:pt>
                <c:pt idx="3144">
                  <c:v>-0.61743933529792705</c:v>
                </c:pt>
                <c:pt idx="3145">
                  <c:v>-0.61735460906402495</c:v>
                </c:pt>
                <c:pt idx="3146">
                  <c:v>-0.61727711981516298</c:v>
                </c:pt>
                <c:pt idx="3147">
                  <c:v>-0.61720673992557595</c:v>
                </c:pt>
                <c:pt idx="3148">
                  <c:v>-0.61714296634968302</c:v>
                </c:pt>
                <c:pt idx="3149">
                  <c:v>-0.61708526133060104</c:v>
                </c:pt>
                <c:pt idx="3150">
                  <c:v>-0.86776294813192101</c:v>
                </c:pt>
                <c:pt idx="3151">
                  <c:v>41.809044925710801</c:v>
                </c:pt>
                <c:pt idx="3152">
                  <c:v>97.990518374707307</c:v>
                </c:pt>
                <c:pt idx="3153">
                  <c:v>95.425862001388495</c:v>
                </c:pt>
                <c:pt idx="3154">
                  <c:v>93.843134349124597</c:v>
                </c:pt>
                <c:pt idx="3155">
                  <c:v>95.543711839017902</c:v>
                </c:pt>
                <c:pt idx="3156">
                  <c:v>98.170791240869093</c:v>
                </c:pt>
                <c:pt idx="3157">
                  <c:v>100.01010568783001</c:v>
                </c:pt>
                <c:pt idx="3158">
                  <c:v>100.204605352417</c:v>
                </c:pt>
                <c:pt idx="3159">
                  <c:v>100.623843579405</c:v>
                </c:pt>
                <c:pt idx="3160">
                  <c:v>101.023044897578</c:v>
                </c:pt>
                <c:pt idx="3161">
                  <c:v>96.795537384470606</c:v>
                </c:pt>
                <c:pt idx="3162">
                  <c:v>91.882712114236099</c:v>
                </c:pt>
                <c:pt idx="3163">
                  <c:v>92.162932160157595</c:v>
                </c:pt>
                <c:pt idx="3164">
                  <c:v>55.883897129167799</c:v>
                </c:pt>
                <c:pt idx="3165">
                  <c:v>-0.61773206179959395</c:v>
                </c:pt>
                <c:pt idx="3166">
                  <c:v>-0.61765796574405896</c:v>
                </c:pt>
                <c:pt idx="3167">
                  <c:v>-0.61756688927509795</c:v>
                </c:pt>
                <c:pt idx="3168">
                  <c:v>-0.61747453080554104</c:v>
                </c:pt>
                <c:pt idx="3169">
                  <c:v>-0.61738720235312905</c:v>
                </c:pt>
                <c:pt idx="3170">
                  <c:v>-0.61730691519867398</c:v>
                </c:pt>
                <c:pt idx="3171">
                  <c:v>-0.61723392651839903</c:v>
                </c:pt>
                <c:pt idx="3172">
                  <c:v>-0.61716782266512205</c:v>
                </c:pt>
                <c:pt idx="3173">
                  <c:v>-0.61710803162671501</c:v>
                </c:pt>
                <c:pt idx="3174">
                  <c:v>-0.84707189822126205</c:v>
                </c:pt>
                <c:pt idx="3175">
                  <c:v>-0.89504659839982603</c:v>
                </c:pt>
                <c:pt idx="3176">
                  <c:v>-1.1487577402459399</c:v>
                </c:pt>
                <c:pt idx="3177">
                  <c:v>45.3471148645149</c:v>
                </c:pt>
                <c:pt idx="3178">
                  <c:v>99.323690409617399</c:v>
                </c:pt>
                <c:pt idx="3179">
                  <c:v>100.236373052798</c:v>
                </c:pt>
                <c:pt idx="3180">
                  <c:v>100.329030263657</c:v>
                </c:pt>
                <c:pt idx="3181">
                  <c:v>92.096282635780099</c:v>
                </c:pt>
                <c:pt idx="3182">
                  <c:v>58.354073086827803</c:v>
                </c:pt>
                <c:pt idx="3183">
                  <c:v>69.586358755364799</c:v>
                </c:pt>
                <c:pt idx="3184">
                  <c:v>45.896059139521903</c:v>
                </c:pt>
                <c:pt idx="3185">
                  <c:v>99.2543879829432</c:v>
                </c:pt>
                <c:pt idx="3186">
                  <c:v>-0.87404821938680399</c:v>
                </c:pt>
                <c:pt idx="3187">
                  <c:v>-0.61776605669187201</c:v>
                </c:pt>
                <c:pt idx="3188">
                  <c:v>-0.61777656770504596</c:v>
                </c:pt>
                <c:pt idx="3189">
                  <c:v>-0.61776499303350996</c:v>
                </c:pt>
                <c:pt idx="3190">
                  <c:v>-0.617700656398531</c:v>
                </c:pt>
                <c:pt idx="3191">
                  <c:v>-0.61761147307081599</c:v>
                </c:pt>
                <c:pt idx="3192">
                  <c:v>-0.61751734898680699</c:v>
                </c:pt>
                <c:pt idx="3193">
                  <c:v>-0.61742673379464796</c:v>
                </c:pt>
                <c:pt idx="3194">
                  <c:v>-0.61734289970026202</c:v>
                </c:pt>
                <c:pt idx="3195">
                  <c:v>-0.61726674122487002</c:v>
                </c:pt>
                <c:pt idx="3196">
                  <c:v>-0.61719806784337095</c:v>
                </c:pt>
                <c:pt idx="3197">
                  <c:v>-0.61713624153184798</c:v>
                </c:pt>
                <c:pt idx="3198">
                  <c:v>-0.84714414263077698</c:v>
                </c:pt>
                <c:pt idx="3199">
                  <c:v>-0.88102869675341899</c:v>
                </c:pt>
                <c:pt idx="3200">
                  <c:v>31.688184922629599</c:v>
                </c:pt>
                <c:pt idx="3201">
                  <c:v>100.047075018813</c:v>
                </c:pt>
                <c:pt idx="3202">
                  <c:v>96.084652000207598</c:v>
                </c:pt>
                <c:pt idx="3203">
                  <c:v>96.780225263971602</c:v>
                </c:pt>
                <c:pt idx="3204">
                  <c:v>93.512150742299198</c:v>
                </c:pt>
                <c:pt idx="3205">
                  <c:v>92.439526323468101</c:v>
                </c:pt>
                <c:pt idx="3206">
                  <c:v>91.800563434070796</c:v>
                </c:pt>
                <c:pt idx="3207">
                  <c:v>93.798027403813194</c:v>
                </c:pt>
                <c:pt idx="3208">
                  <c:v>98.286542207755303</c:v>
                </c:pt>
                <c:pt idx="3209">
                  <c:v>98.736407276987194</c:v>
                </c:pt>
                <c:pt idx="3210">
                  <c:v>84.356934444032404</c:v>
                </c:pt>
                <c:pt idx="3211">
                  <c:v>90.122592179512097</c:v>
                </c:pt>
                <c:pt idx="3212">
                  <c:v>90.598475968560393</c:v>
                </c:pt>
                <c:pt idx="3213">
                  <c:v>91.224765230083193</c:v>
                </c:pt>
                <c:pt idx="3214">
                  <c:v>91.790512644422904</c:v>
                </c:pt>
                <c:pt idx="3215">
                  <c:v>92.275537215866393</c:v>
                </c:pt>
                <c:pt idx="3216">
                  <c:v>-0.61750182187196201</c:v>
                </c:pt>
                <c:pt idx="3217">
                  <c:v>-0.61741240671317998</c:v>
                </c:pt>
                <c:pt idx="3218">
                  <c:v>-0.61732965752782598</c:v>
                </c:pt>
                <c:pt idx="3219">
                  <c:v>-0.61725424499830905</c:v>
                </c:pt>
                <c:pt idx="3220">
                  <c:v>-0.61718591404137801</c:v>
                </c:pt>
                <c:pt idx="3221">
                  <c:v>-0.61712411000738499</c:v>
                </c:pt>
                <c:pt idx="3222">
                  <c:v>-0.84718231595408899</c:v>
                </c:pt>
                <c:pt idx="3223">
                  <c:v>-1.40299013501777</c:v>
                </c:pt>
                <c:pt idx="3224">
                  <c:v>46.371617142765302</c:v>
                </c:pt>
                <c:pt idx="3225">
                  <c:v>97.975402532516398</c:v>
                </c:pt>
                <c:pt idx="3226">
                  <c:v>94.243813787714899</c:v>
                </c:pt>
                <c:pt idx="3227">
                  <c:v>93.106021464627801</c:v>
                </c:pt>
                <c:pt idx="3228">
                  <c:v>92.659029343851401</c:v>
                </c:pt>
                <c:pt idx="3229">
                  <c:v>92.4967916115788</c:v>
                </c:pt>
                <c:pt idx="3230">
                  <c:v>92.704934111234294</c:v>
                </c:pt>
                <c:pt idx="3231">
                  <c:v>98.1215815365738</c:v>
                </c:pt>
                <c:pt idx="3232">
                  <c:v>97.800038103490195</c:v>
                </c:pt>
                <c:pt idx="3233">
                  <c:v>98.631454408153601</c:v>
                </c:pt>
                <c:pt idx="3234">
                  <c:v>87.482020745971198</c:v>
                </c:pt>
                <c:pt idx="3235">
                  <c:v>91.174094976658793</c:v>
                </c:pt>
                <c:pt idx="3236">
                  <c:v>91.673611572378505</c:v>
                </c:pt>
                <c:pt idx="3237">
                  <c:v>92.167276414881002</c:v>
                </c:pt>
                <c:pt idx="3238">
                  <c:v>92.605318835582494</c:v>
                </c:pt>
                <c:pt idx="3239">
                  <c:v>93.147676864238704</c:v>
                </c:pt>
                <c:pt idx="3240">
                  <c:v>-0.61750832671285105</c:v>
                </c:pt>
                <c:pt idx="3241">
                  <c:v>-0.61741883568608902</c:v>
                </c:pt>
                <c:pt idx="3242">
                  <c:v>-0.61733590408101702</c:v>
                </c:pt>
                <c:pt idx="3243">
                  <c:v>-0.617260264455741</c:v>
                </c:pt>
                <c:pt idx="3244">
                  <c:v>-0.61719169320935197</c:v>
                </c:pt>
                <c:pt idx="3245">
                  <c:v>-0.61712966337133202</c:v>
                </c:pt>
                <c:pt idx="3246">
                  <c:v>-0.84784644837717305</c:v>
                </c:pt>
                <c:pt idx="3247">
                  <c:v>22.328721437715199</c:v>
                </c:pt>
                <c:pt idx="3248">
                  <c:v>100.16467968701301</c:v>
                </c:pt>
                <c:pt idx="3249">
                  <c:v>97.353737391269206</c:v>
                </c:pt>
                <c:pt idx="3250">
                  <c:v>95.619258064677794</c:v>
                </c:pt>
                <c:pt idx="3251">
                  <c:v>94.561398419243901</c:v>
                </c:pt>
                <c:pt idx="3252">
                  <c:v>93.828893085717993</c:v>
                </c:pt>
                <c:pt idx="3253">
                  <c:v>93.191941539582999</c:v>
                </c:pt>
                <c:pt idx="3254">
                  <c:v>93.346562360688694</c:v>
                </c:pt>
                <c:pt idx="3255">
                  <c:v>97.180902851128394</c:v>
                </c:pt>
                <c:pt idx="3256">
                  <c:v>97.952149962630102</c:v>
                </c:pt>
                <c:pt idx="3257">
                  <c:v>98.9939520392779</c:v>
                </c:pt>
                <c:pt idx="3258">
                  <c:v>81.450754780624095</c:v>
                </c:pt>
                <c:pt idx="3259">
                  <c:v>91.423794152083602</c:v>
                </c:pt>
                <c:pt idx="3260">
                  <c:v>92.192199778223696</c:v>
                </c:pt>
                <c:pt idx="3261">
                  <c:v>93.187193109426801</c:v>
                </c:pt>
                <c:pt idx="3262">
                  <c:v>94.147660555766905</c:v>
                </c:pt>
                <c:pt idx="3263">
                  <c:v>94.885483369008696</c:v>
                </c:pt>
                <c:pt idx="3264">
                  <c:v>-0.61749100453848704</c:v>
                </c:pt>
                <c:pt idx="3265">
                  <c:v>-0.617402732366092</c:v>
                </c:pt>
                <c:pt idx="3266">
                  <c:v>-0.61732115598984205</c:v>
                </c:pt>
                <c:pt idx="3267">
                  <c:v>-0.617246782582346</c:v>
                </c:pt>
                <c:pt idx="3268">
                  <c:v>-0.61717929784033698</c:v>
                </c:pt>
                <c:pt idx="3269">
                  <c:v>-0.61711816153302901</c:v>
                </c:pt>
                <c:pt idx="3270">
                  <c:v>-0.85793570857474399</c:v>
                </c:pt>
                <c:pt idx="3271">
                  <c:v>37.118340613383303</c:v>
                </c:pt>
                <c:pt idx="3272">
                  <c:v>98.450187919997006</c:v>
                </c:pt>
                <c:pt idx="3273">
                  <c:v>95.281045387895503</c:v>
                </c:pt>
                <c:pt idx="3274">
                  <c:v>93.169815805678596</c:v>
                </c:pt>
                <c:pt idx="3275">
                  <c:v>92.021064811460207</c:v>
                </c:pt>
                <c:pt idx="3276">
                  <c:v>91.930419068177002</c:v>
                </c:pt>
                <c:pt idx="3277">
                  <c:v>91.659854864115104</c:v>
                </c:pt>
                <c:pt idx="3278">
                  <c:v>94.406007988762397</c:v>
                </c:pt>
                <c:pt idx="3279">
                  <c:v>96.593938444863596</c:v>
                </c:pt>
                <c:pt idx="3280">
                  <c:v>97.062697089099004</c:v>
                </c:pt>
                <c:pt idx="3281">
                  <c:v>98.087373249171605</c:v>
                </c:pt>
                <c:pt idx="3282">
                  <c:v>83.022296686453402</c:v>
                </c:pt>
                <c:pt idx="3283">
                  <c:v>90.463467509480495</c:v>
                </c:pt>
                <c:pt idx="3284">
                  <c:v>91.344191720968595</c:v>
                </c:pt>
                <c:pt idx="3285">
                  <c:v>92.514799715246198</c:v>
                </c:pt>
                <c:pt idx="3286">
                  <c:v>93.641590127984102</c:v>
                </c:pt>
                <c:pt idx="3287">
                  <c:v>94.265305027942304</c:v>
                </c:pt>
                <c:pt idx="3288">
                  <c:v>-0.61750304903555397</c:v>
                </c:pt>
                <c:pt idx="3289">
                  <c:v>-0.61741406737884597</c:v>
                </c:pt>
                <c:pt idx="3290">
                  <c:v>-0.61733158495009</c:v>
                </c:pt>
                <c:pt idx="3291">
                  <c:v>-0.617256403004937</c:v>
                </c:pt>
                <c:pt idx="3292">
                  <c:v>-0.617188328324206</c:v>
                </c:pt>
                <c:pt idx="3293">
                  <c:v>-0.61712681977801798</c:v>
                </c:pt>
                <c:pt idx="3294">
                  <c:v>-0.90913528410036404</c:v>
                </c:pt>
                <c:pt idx="3295">
                  <c:v>45.019166896894902</c:v>
                </c:pt>
                <c:pt idx="3296">
                  <c:v>94.519692657975995</c:v>
                </c:pt>
                <c:pt idx="3297">
                  <c:v>92.803329925997204</c:v>
                </c:pt>
                <c:pt idx="3298">
                  <c:v>91.526052488614795</c:v>
                </c:pt>
                <c:pt idx="3299">
                  <c:v>90.764416342921606</c:v>
                </c:pt>
                <c:pt idx="3300">
                  <c:v>89.877607986152398</c:v>
                </c:pt>
                <c:pt idx="3301">
                  <c:v>90.385695655816505</c:v>
                </c:pt>
                <c:pt idx="3302">
                  <c:v>94.551896728712705</c:v>
                </c:pt>
                <c:pt idx="3303">
                  <c:v>94.6539518897291</c:v>
                </c:pt>
                <c:pt idx="3304">
                  <c:v>95.001119694449201</c:v>
                </c:pt>
                <c:pt idx="3305">
                  <c:v>96.039189403522499</c:v>
                </c:pt>
                <c:pt idx="3306">
                  <c:v>89.124875795838406</c:v>
                </c:pt>
                <c:pt idx="3307">
                  <c:v>88.821265327809996</c:v>
                </c:pt>
                <c:pt idx="3308">
                  <c:v>89.599086503924198</c:v>
                </c:pt>
                <c:pt idx="3309">
                  <c:v>90.571134840400404</c:v>
                </c:pt>
                <c:pt idx="3310">
                  <c:v>91.503169804269803</c:v>
                </c:pt>
                <c:pt idx="3311">
                  <c:v>92.018829187295196</c:v>
                </c:pt>
                <c:pt idx="3312">
                  <c:v>-0.61753873084685496</c:v>
                </c:pt>
                <c:pt idx="3313">
                  <c:v>-0.61744815643820905</c:v>
                </c:pt>
                <c:pt idx="3314">
                  <c:v>-0.61736301420937001</c:v>
                </c:pt>
                <c:pt idx="3315">
                  <c:v>-0.61728476243052399</c:v>
                </c:pt>
                <c:pt idx="3316">
                  <c:v>-0.61721349767780798</c:v>
                </c:pt>
                <c:pt idx="3317">
                  <c:v>-0.61714889640029202</c:v>
                </c:pt>
                <c:pt idx="3318">
                  <c:v>-1.00592988322486</c:v>
                </c:pt>
                <c:pt idx="3319">
                  <c:v>43.226828093544597</c:v>
                </c:pt>
                <c:pt idx="3320">
                  <c:v>93.859089252182798</c:v>
                </c:pt>
                <c:pt idx="3321">
                  <c:v>92.192199542855803</c:v>
                </c:pt>
                <c:pt idx="3322">
                  <c:v>90.9186014495899</c:v>
                </c:pt>
                <c:pt idx="3323">
                  <c:v>90.134615553293401</c:v>
                </c:pt>
                <c:pt idx="3324">
                  <c:v>89.684851340673603</c:v>
                </c:pt>
                <c:pt idx="3325">
                  <c:v>92.148200237831304</c:v>
                </c:pt>
                <c:pt idx="3326">
                  <c:v>94.799346572585407</c:v>
                </c:pt>
                <c:pt idx="3327">
                  <c:v>94.987046607125706</c:v>
                </c:pt>
                <c:pt idx="3328">
                  <c:v>95.420572963105101</c:v>
                </c:pt>
                <c:pt idx="3329">
                  <c:v>96.636669397934099</c:v>
                </c:pt>
                <c:pt idx="3330">
                  <c:v>90.840912744498496</c:v>
                </c:pt>
                <c:pt idx="3331">
                  <c:v>90.354216689754196</c:v>
                </c:pt>
                <c:pt idx="3332">
                  <c:v>90.973291555682493</c:v>
                </c:pt>
                <c:pt idx="3333">
                  <c:v>91.330063922118498</c:v>
                </c:pt>
                <c:pt idx="3334">
                  <c:v>91.636244944124897</c:v>
                </c:pt>
                <c:pt idx="3335">
                  <c:v>92.075469452296005</c:v>
                </c:pt>
                <c:pt idx="3336">
                  <c:v>-0.61754443994056396</c:v>
                </c:pt>
                <c:pt idx="3337">
                  <c:v>-0.61745421637588604</c:v>
                </c:pt>
                <c:pt idx="3338">
                  <c:v>-0.617369237112115</c:v>
                </c:pt>
                <c:pt idx="3339">
                  <c:v>-0.61729111531306202</c:v>
                </c:pt>
                <c:pt idx="3340">
                  <c:v>-0.61722000311077996</c:v>
                </c:pt>
                <c:pt idx="3341">
                  <c:v>-0.61715558315527896</c:v>
                </c:pt>
                <c:pt idx="3342">
                  <c:v>-1.02149263188718</c:v>
                </c:pt>
                <c:pt idx="3343">
                  <c:v>43.575321915328303</c:v>
                </c:pt>
                <c:pt idx="3344">
                  <c:v>94.352145715038702</c:v>
                </c:pt>
                <c:pt idx="3345">
                  <c:v>92.524653019023205</c:v>
                </c:pt>
                <c:pt idx="3346">
                  <c:v>91.055971126580701</c:v>
                </c:pt>
                <c:pt idx="3347">
                  <c:v>90.086845500924198</c:v>
                </c:pt>
                <c:pt idx="3348">
                  <c:v>89.452573056045694</c:v>
                </c:pt>
                <c:pt idx="3349">
                  <c:v>91.582825228706099</c:v>
                </c:pt>
                <c:pt idx="3350">
                  <c:v>94.436781586121299</c:v>
                </c:pt>
                <c:pt idx="3351">
                  <c:v>94.803764893171504</c:v>
                </c:pt>
                <c:pt idx="3352">
                  <c:v>95.361547265144495</c:v>
                </c:pt>
                <c:pt idx="3353">
                  <c:v>97.208440349010701</c:v>
                </c:pt>
                <c:pt idx="3354">
                  <c:v>83.690347609158906</c:v>
                </c:pt>
                <c:pt idx="3355">
                  <c:v>89.781186683291693</c:v>
                </c:pt>
                <c:pt idx="3356">
                  <c:v>90.595970969442206</c:v>
                </c:pt>
                <c:pt idx="3357">
                  <c:v>91.414337452376003</c:v>
                </c:pt>
                <c:pt idx="3358">
                  <c:v>92.199548782006303</c:v>
                </c:pt>
                <c:pt idx="3359">
                  <c:v>92.881971199594403</c:v>
                </c:pt>
                <c:pt idx="3360">
                  <c:v>-0.61751127283417295</c:v>
                </c:pt>
                <c:pt idx="3361">
                  <c:v>-0.61742207820849804</c:v>
                </c:pt>
                <c:pt idx="3362">
                  <c:v>-0.61733893739996004</c:v>
                </c:pt>
                <c:pt idx="3363">
                  <c:v>-0.61726285616793097</c:v>
                </c:pt>
                <c:pt idx="3364">
                  <c:v>-0.61719375694198797</c:v>
                </c:pt>
                <c:pt idx="3365">
                  <c:v>-0.61713121148741601</c:v>
                </c:pt>
                <c:pt idx="3366">
                  <c:v>-0.85029911186269402</c:v>
                </c:pt>
                <c:pt idx="3367">
                  <c:v>23.730806386322701</c:v>
                </c:pt>
                <c:pt idx="3368">
                  <c:v>100.352391921045</c:v>
                </c:pt>
                <c:pt idx="3369">
                  <c:v>100.73699332946001</c:v>
                </c:pt>
                <c:pt idx="3370">
                  <c:v>99.584876838989601</c:v>
                </c:pt>
                <c:pt idx="3371">
                  <c:v>99.047132474170994</c:v>
                </c:pt>
                <c:pt idx="3372">
                  <c:v>97.928894004416307</c:v>
                </c:pt>
                <c:pt idx="3373">
                  <c:v>97.842086095178601</c:v>
                </c:pt>
                <c:pt idx="3374">
                  <c:v>96.606341594621</c:v>
                </c:pt>
                <c:pt idx="3375">
                  <c:v>96.786470604877394</c:v>
                </c:pt>
                <c:pt idx="3376">
                  <c:v>97.416420913443801</c:v>
                </c:pt>
                <c:pt idx="3377">
                  <c:v>98.104201795351798</c:v>
                </c:pt>
                <c:pt idx="3378">
                  <c:v>49.349100998541303</c:v>
                </c:pt>
                <c:pt idx="3379">
                  <c:v>-0.61772573195479996</c:v>
                </c:pt>
                <c:pt idx="3380">
                  <c:v>-0.61774792092004804</c:v>
                </c:pt>
                <c:pt idx="3381">
                  <c:v>-0.61774011459321898</c:v>
                </c:pt>
                <c:pt idx="3382">
                  <c:v>-0.61767291309913597</c:v>
                </c:pt>
                <c:pt idx="3383">
                  <c:v>-0.61758442914844003</c:v>
                </c:pt>
                <c:pt idx="3384">
                  <c:v>-0.61749243167571999</c:v>
                </c:pt>
                <c:pt idx="3385">
                  <c:v>-0.61740429426990395</c:v>
                </c:pt>
                <c:pt idx="3386">
                  <c:v>-0.61732271296212904</c:v>
                </c:pt>
                <c:pt idx="3387">
                  <c:v>-0.61724836887340495</c:v>
                </c:pt>
                <c:pt idx="3388">
                  <c:v>-0.61718104447033795</c:v>
                </c:pt>
                <c:pt idx="3389">
                  <c:v>-0.61712022578620096</c:v>
                </c:pt>
                <c:pt idx="3390">
                  <c:v>-0.93510625170371797</c:v>
                </c:pt>
                <c:pt idx="3391">
                  <c:v>45.373249277165002</c:v>
                </c:pt>
                <c:pt idx="3392">
                  <c:v>95.900515920660794</c:v>
                </c:pt>
                <c:pt idx="3393">
                  <c:v>94.798753646623595</c:v>
                </c:pt>
                <c:pt idx="3394">
                  <c:v>94.310235229384503</c:v>
                </c:pt>
                <c:pt idx="3395">
                  <c:v>91.896404005250901</c:v>
                </c:pt>
                <c:pt idx="3396">
                  <c:v>90.074124147411794</c:v>
                </c:pt>
                <c:pt idx="3397">
                  <c:v>89.942319733213694</c:v>
                </c:pt>
                <c:pt idx="3398">
                  <c:v>93.198023293457098</c:v>
                </c:pt>
                <c:pt idx="3399">
                  <c:v>95.092325501176603</c:v>
                </c:pt>
                <c:pt idx="3400">
                  <c:v>95.536860838895393</c:v>
                </c:pt>
                <c:pt idx="3401">
                  <c:v>96.780093062023894</c:v>
                </c:pt>
                <c:pt idx="3402">
                  <c:v>89.609490786440801</c:v>
                </c:pt>
                <c:pt idx="3403">
                  <c:v>89.940266919541997</c:v>
                </c:pt>
                <c:pt idx="3404">
                  <c:v>90.788070672460904</c:v>
                </c:pt>
                <c:pt idx="3405">
                  <c:v>91.579535198638297</c:v>
                </c:pt>
                <c:pt idx="3406">
                  <c:v>92.372350085722402</c:v>
                </c:pt>
                <c:pt idx="3407">
                  <c:v>93.090495269498405</c:v>
                </c:pt>
                <c:pt idx="3408">
                  <c:v>-0.61753823214037595</c:v>
                </c:pt>
                <c:pt idx="3409">
                  <c:v>-0.61744772096989597</c:v>
                </c:pt>
                <c:pt idx="3410">
                  <c:v>-0.61736246892836</c:v>
                </c:pt>
                <c:pt idx="3411">
                  <c:v>-0.61728398454895395</c:v>
                </c:pt>
                <c:pt idx="3412">
                  <c:v>-0.61721241974805097</c:v>
                </c:pt>
                <c:pt idx="3413">
                  <c:v>-0.61714751951209901</c:v>
                </c:pt>
                <c:pt idx="3414">
                  <c:v>-0.92115792697938403</c:v>
                </c:pt>
                <c:pt idx="3415">
                  <c:v>45.628478082707097</c:v>
                </c:pt>
                <c:pt idx="3416">
                  <c:v>96.200833139348802</c:v>
                </c:pt>
                <c:pt idx="3417">
                  <c:v>93.548872210410707</c:v>
                </c:pt>
                <c:pt idx="3418">
                  <c:v>91.943422610106396</c:v>
                </c:pt>
                <c:pt idx="3419">
                  <c:v>91.228105222850004</c:v>
                </c:pt>
                <c:pt idx="3420">
                  <c:v>91.149654838785594</c:v>
                </c:pt>
                <c:pt idx="3421">
                  <c:v>90.796060022915299</c:v>
                </c:pt>
                <c:pt idx="3422">
                  <c:v>95.115082051102704</c:v>
                </c:pt>
                <c:pt idx="3423">
                  <c:v>95.394012469467896</c:v>
                </c:pt>
                <c:pt idx="3424">
                  <c:v>95.810053925524599</c:v>
                </c:pt>
                <c:pt idx="3425">
                  <c:v>97.201568492267498</c:v>
                </c:pt>
                <c:pt idx="3426">
                  <c:v>85.901476411235606</c:v>
                </c:pt>
                <c:pt idx="3427">
                  <c:v>90.163475456599798</c:v>
                </c:pt>
                <c:pt idx="3428">
                  <c:v>91.0911502707187</c:v>
                </c:pt>
                <c:pt idx="3429">
                  <c:v>91.992297265559003</c:v>
                </c:pt>
                <c:pt idx="3430">
                  <c:v>92.843517432984697</c:v>
                </c:pt>
                <c:pt idx="3431">
                  <c:v>93.512797897622207</c:v>
                </c:pt>
                <c:pt idx="3432">
                  <c:v>-0.61751526579475002</c:v>
                </c:pt>
                <c:pt idx="3433">
                  <c:v>-0.61742562752458596</c:v>
                </c:pt>
                <c:pt idx="3434">
                  <c:v>-0.61734208805044699</c:v>
                </c:pt>
                <c:pt idx="3435">
                  <c:v>-0.61726568979306096</c:v>
                </c:pt>
                <c:pt idx="3436">
                  <c:v>-0.61719633221206704</c:v>
                </c:pt>
                <c:pt idx="3437">
                  <c:v>-0.61713356451410395</c:v>
                </c:pt>
                <c:pt idx="3438">
                  <c:v>-0.96918528614742705</c:v>
                </c:pt>
                <c:pt idx="3439">
                  <c:v>44.9330299737681</c:v>
                </c:pt>
                <c:pt idx="3440">
                  <c:v>95.406076809252895</c:v>
                </c:pt>
                <c:pt idx="3441">
                  <c:v>93.235504502371398</c:v>
                </c:pt>
                <c:pt idx="3442">
                  <c:v>91.741884569915499</c:v>
                </c:pt>
                <c:pt idx="3443">
                  <c:v>91.235621252174198</c:v>
                </c:pt>
                <c:pt idx="3444">
                  <c:v>90.936876524831106</c:v>
                </c:pt>
                <c:pt idx="3445">
                  <c:v>91.934368461695996</c:v>
                </c:pt>
                <c:pt idx="3446">
                  <c:v>95.917962124299706</c:v>
                </c:pt>
                <c:pt idx="3447">
                  <c:v>95.891825931117594</c:v>
                </c:pt>
                <c:pt idx="3448">
                  <c:v>96.096539524023498</c:v>
                </c:pt>
                <c:pt idx="3449">
                  <c:v>97.233198017031299</c:v>
                </c:pt>
                <c:pt idx="3450">
                  <c:v>91.084843597423102</c:v>
                </c:pt>
                <c:pt idx="3451">
                  <c:v>90.497678316007594</c:v>
                </c:pt>
                <c:pt idx="3452">
                  <c:v>91.425375039569403</c:v>
                </c:pt>
                <c:pt idx="3453">
                  <c:v>92.410901295297407</c:v>
                </c:pt>
                <c:pt idx="3454">
                  <c:v>93.3610527890025</c:v>
                </c:pt>
                <c:pt idx="3455">
                  <c:v>94.067263497122596</c:v>
                </c:pt>
                <c:pt idx="3456">
                  <c:v>-0.61754261957858103</c:v>
                </c:pt>
                <c:pt idx="3457">
                  <c:v>-0.61745192486483003</c:v>
                </c:pt>
                <c:pt idx="3458">
                  <c:v>-0.61736661091609801</c:v>
                </c:pt>
                <c:pt idx="3459">
                  <c:v>-0.61728824629537704</c:v>
                </c:pt>
                <c:pt idx="3460">
                  <c:v>-0.61721695052323</c:v>
                </c:pt>
                <c:pt idx="3461">
                  <c:v>-0.617152345582485</c:v>
                </c:pt>
                <c:pt idx="3462">
                  <c:v>-1.08766202933573</c:v>
                </c:pt>
                <c:pt idx="3463">
                  <c:v>43.239246799519997</c:v>
                </c:pt>
                <c:pt idx="3464">
                  <c:v>94.621934782188802</c:v>
                </c:pt>
                <c:pt idx="3465">
                  <c:v>92.945419311541499</c:v>
                </c:pt>
                <c:pt idx="3466">
                  <c:v>91.566867365855103</c:v>
                </c:pt>
                <c:pt idx="3467">
                  <c:v>90.790744837705404</c:v>
                </c:pt>
                <c:pt idx="3468">
                  <c:v>90.300577481679497</c:v>
                </c:pt>
                <c:pt idx="3469">
                  <c:v>92.914894591094296</c:v>
                </c:pt>
                <c:pt idx="3470">
                  <c:v>95.212787834141693</c:v>
                </c:pt>
                <c:pt idx="3471">
                  <c:v>95.251488186362806</c:v>
                </c:pt>
                <c:pt idx="3472">
                  <c:v>95.518354625117894</c:v>
                </c:pt>
                <c:pt idx="3473">
                  <c:v>96.457381838199794</c:v>
                </c:pt>
                <c:pt idx="3474">
                  <c:v>91.8268342035731</c:v>
                </c:pt>
                <c:pt idx="3475">
                  <c:v>89.582415427464198</c:v>
                </c:pt>
                <c:pt idx="3476">
                  <c:v>90.506405833438606</c:v>
                </c:pt>
                <c:pt idx="3477">
                  <c:v>91.835350183312102</c:v>
                </c:pt>
                <c:pt idx="3478">
                  <c:v>93.132126120574398</c:v>
                </c:pt>
                <c:pt idx="3479">
                  <c:v>93.894272233757405</c:v>
                </c:pt>
                <c:pt idx="3480">
                  <c:v>-0.61754734644020803</c:v>
                </c:pt>
                <c:pt idx="3481">
                  <c:v>-0.61745602651415099</c:v>
                </c:pt>
                <c:pt idx="3482">
                  <c:v>-0.61737004138151697</c:v>
                </c:pt>
                <c:pt idx="3483">
                  <c:v>-0.61729105218352298</c:v>
                </c:pt>
                <c:pt idx="3484">
                  <c:v>-0.61721920602861902</c:v>
                </c:pt>
                <c:pt idx="3485">
                  <c:v>-0.61715419106177805</c:v>
                </c:pt>
                <c:pt idx="3486">
                  <c:v>-1.01943746971492</c:v>
                </c:pt>
                <c:pt idx="3487">
                  <c:v>44.251217523852901</c:v>
                </c:pt>
                <c:pt idx="3488">
                  <c:v>94.509503680120503</c:v>
                </c:pt>
                <c:pt idx="3489">
                  <c:v>92.650652455633505</c:v>
                </c:pt>
                <c:pt idx="3490">
                  <c:v>91.298829981238498</c:v>
                </c:pt>
                <c:pt idx="3491">
                  <c:v>90.4070850949863</c:v>
                </c:pt>
                <c:pt idx="3492">
                  <c:v>89.901380513673303</c:v>
                </c:pt>
                <c:pt idx="3493">
                  <c:v>91.639703203299604</c:v>
                </c:pt>
                <c:pt idx="3494">
                  <c:v>94.624968300477903</c:v>
                </c:pt>
                <c:pt idx="3495">
                  <c:v>94.721900892478502</c:v>
                </c:pt>
                <c:pt idx="3496">
                  <c:v>95.001288244474097</c:v>
                </c:pt>
                <c:pt idx="3497">
                  <c:v>96.033645221121304</c:v>
                </c:pt>
                <c:pt idx="3498">
                  <c:v>90.562971606518403</c:v>
                </c:pt>
                <c:pt idx="3499">
                  <c:v>88.949780941326793</c:v>
                </c:pt>
                <c:pt idx="3500">
                  <c:v>89.868417108208902</c:v>
                </c:pt>
                <c:pt idx="3501">
                  <c:v>91.033101292146597</c:v>
                </c:pt>
                <c:pt idx="3502">
                  <c:v>92.164204580833399</c:v>
                </c:pt>
                <c:pt idx="3503">
                  <c:v>92.813538378081702</c:v>
                </c:pt>
                <c:pt idx="3504">
                  <c:v>-0.61754910471934898</c:v>
                </c:pt>
                <c:pt idx="3505">
                  <c:v>-0.61745811993642297</c:v>
                </c:pt>
                <c:pt idx="3506">
                  <c:v>-0.61737240900833001</c:v>
                </c:pt>
                <c:pt idx="3507">
                  <c:v>-0.61729366366453498</c:v>
                </c:pt>
                <c:pt idx="3508">
                  <c:v>-0.61722202982299701</c:v>
                </c:pt>
                <c:pt idx="3509">
                  <c:v>-0.61715717340385601</c:v>
                </c:pt>
                <c:pt idx="3510">
                  <c:v>-1.0803375758310401</c:v>
                </c:pt>
                <c:pt idx="3511">
                  <c:v>43.650395039386801</c:v>
                </c:pt>
                <c:pt idx="3512">
                  <c:v>94.206379553818905</c:v>
                </c:pt>
                <c:pt idx="3513">
                  <c:v>92.363811043693701</c:v>
                </c:pt>
                <c:pt idx="3514">
                  <c:v>90.842137419557204</c:v>
                </c:pt>
                <c:pt idx="3515">
                  <c:v>89.877258746954993</c:v>
                </c:pt>
                <c:pt idx="3516">
                  <c:v>89.259238920420799</c:v>
                </c:pt>
                <c:pt idx="3517">
                  <c:v>91.599846788518704</c:v>
                </c:pt>
                <c:pt idx="3518">
                  <c:v>94.052521131371904</c:v>
                </c:pt>
                <c:pt idx="3519">
                  <c:v>94.192073034186507</c:v>
                </c:pt>
                <c:pt idx="3520">
                  <c:v>94.557824283972707</c:v>
                </c:pt>
                <c:pt idx="3521">
                  <c:v>95.584357727700706</c:v>
                </c:pt>
                <c:pt idx="3522">
                  <c:v>90.890614387914297</c:v>
                </c:pt>
                <c:pt idx="3523">
                  <c:v>88.626135255399305</c:v>
                </c:pt>
                <c:pt idx="3524">
                  <c:v>89.343024245516105</c:v>
                </c:pt>
                <c:pt idx="3525">
                  <c:v>90.249919361887095</c:v>
                </c:pt>
                <c:pt idx="3526">
                  <c:v>91.132275617389396</c:v>
                </c:pt>
                <c:pt idx="3527">
                  <c:v>91.8163896694073</c:v>
                </c:pt>
                <c:pt idx="3528">
                  <c:v>-0.61755226376350703</c:v>
                </c:pt>
                <c:pt idx="3529">
                  <c:v>-0.61746096745980095</c:v>
                </c:pt>
                <c:pt idx="3530">
                  <c:v>-0.61737484436696799</c:v>
                </c:pt>
                <c:pt idx="3531">
                  <c:v>-0.61729570955975499</c:v>
                </c:pt>
                <c:pt idx="3532">
                  <c:v>-0.61722378071832495</c:v>
                </c:pt>
                <c:pt idx="3533">
                  <c:v>-0.61715873609313598</c:v>
                </c:pt>
                <c:pt idx="3534">
                  <c:v>-0.910866397272029</c:v>
                </c:pt>
                <c:pt idx="3535">
                  <c:v>45.708490644483</c:v>
                </c:pt>
                <c:pt idx="3536">
                  <c:v>96.233959637705397</c:v>
                </c:pt>
                <c:pt idx="3537">
                  <c:v>93.240509347432905</c:v>
                </c:pt>
                <c:pt idx="3538">
                  <c:v>91.881021968608707</c:v>
                </c:pt>
                <c:pt idx="3539">
                  <c:v>90.529461378152803</c:v>
                </c:pt>
                <c:pt idx="3540">
                  <c:v>90.0720556916025</c:v>
                </c:pt>
                <c:pt idx="3541">
                  <c:v>89.436750094757201</c:v>
                </c:pt>
                <c:pt idx="3542">
                  <c:v>92.640535716819599</c:v>
                </c:pt>
                <c:pt idx="3543">
                  <c:v>94.066115734733799</c:v>
                </c:pt>
                <c:pt idx="3544">
                  <c:v>94.448362239513401</c:v>
                </c:pt>
                <c:pt idx="3545">
                  <c:v>95.620387787123406</c:v>
                </c:pt>
                <c:pt idx="3546">
                  <c:v>87.8215591197457</c:v>
                </c:pt>
                <c:pt idx="3547">
                  <c:v>88.784200992980999</c:v>
                </c:pt>
                <c:pt idx="3548">
                  <c:v>89.613926924789197</c:v>
                </c:pt>
                <c:pt idx="3549">
                  <c:v>90.522886558147803</c:v>
                </c:pt>
                <c:pt idx="3550">
                  <c:v>91.401182090516897</c:v>
                </c:pt>
                <c:pt idx="3551">
                  <c:v>92.124113200241098</c:v>
                </c:pt>
                <c:pt idx="3552">
                  <c:v>-0.61754272356752005</c:v>
                </c:pt>
                <c:pt idx="3553">
                  <c:v>-0.61745360507549796</c:v>
                </c:pt>
                <c:pt idx="3554">
                  <c:v>-0.61736944969825602</c:v>
                </c:pt>
                <c:pt idx="3555">
                  <c:v>-0.61729182735685795</c:v>
                </c:pt>
                <c:pt idx="3556">
                  <c:v>-0.61722095110233999</c:v>
                </c:pt>
                <c:pt idx="3557">
                  <c:v>-0.61715667736330904</c:v>
                </c:pt>
                <c:pt idx="3558">
                  <c:v>-1.0033637317958199</c:v>
                </c:pt>
                <c:pt idx="3559">
                  <c:v>44.244520900959799</c:v>
                </c:pt>
                <c:pt idx="3560">
                  <c:v>94.373715809695796</c:v>
                </c:pt>
                <c:pt idx="3561">
                  <c:v>92.277704194856597</c:v>
                </c:pt>
                <c:pt idx="3562">
                  <c:v>91.091608756193594</c:v>
                </c:pt>
                <c:pt idx="3563">
                  <c:v>90.127531220494902</c:v>
                </c:pt>
                <c:pt idx="3564">
                  <c:v>89.545606129898701</c:v>
                </c:pt>
                <c:pt idx="3565">
                  <c:v>89.940176370175394</c:v>
                </c:pt>
                <c:pt idx="3566">
                  <c:v>93.868766969400099</c:v>
                </c:pt>
                <c:pt idx="3567">
                  <c:v>94.211499266631606</c:v>
                </c:pt>
                <c:pt idx="3568">
                  <c:v>94.733642086213393</c:v>
                </c:pt>
                <c:pt idx="3569">
                  <c:v>95.7782353849923</c:v>
                </c:pt>
                <c:pt idx="3570">
                  <c:v>89.8992781482049</c:v>
                </c:pt>
                <c:pt idx="3571">
                  <c:v>87.848814775519003</c:v>
                </c:pt>
                <c:pt idx="3572">
                  <c:v>88.224349886108897</c:v>
                </c:pt>
                <c:pt idx="3573">
                  <c:v>88.579371793305597</c:v>
                </c:pt>
                <c:pt idx="3574">
                  <c:v>88.897054936009297</c:v>
                </c:pt>
                <c:pt idx="3575">
                  <c:v>89.484688699517505</c:v>
                </c:pt>
                <c:pt idx="3576">
                  <c:v>-0.61754670094137998</c:v>
                </c:pt>
                <c:pt idx="3577">
                  <c:v>-0.61745577591668799</c:v>
                </c:pt>
                <c:pt idx="3578">
                  <c:v>-0.61737046117829297</c:v>
                </c:pt>
                <c:pt idx="3579">
                  <c:v>-0.61729233241896198</c:v>
                </c:pt>
                <c:pt idx="3580">
                  <c:v>-0.61722147810581496</c:v>
                </c:pt>
                <c:pt idx="3581">
                  <c:v>-0.61715754483755303</c:v>
                </c:pt>
                <c:pt idx="3582">
                  <c:v>-0.84732493310040102</c:v>
                </c:pt>
                <c:pt idx="3583">
                  <c:v>-2.68182412318223</c:v>
                </c:pt>
                <c:pt idx="3584">
                  <c:v>41.912453358206598</c:v>
                </c:pt>
                <c:pt idx="3585">
                  <c:v>93.472293758694306</c:v>
                </c:pt>
                <c:pt idx="3586">
                  <c:v>96.502533381305994</c:v>
                </c:pt>
                <c:pt idx="3587">
                  <c:v>91.602419665462804</c:v>
                </c:pt>
                <c:pt idx="3588">
                  <c:v>89.182186982173207</c:v>
                </c:pt>
                <c:pt idx="3589">
                  <c:v>89.262906459331703</c:v>
                </c:pt>
                <c:pt idx="3590">
                  <c:v>89.082822818140201</c:v>
                </c:pt>
                <c:pt idx="3591">
                  <c:v>93.703536058975999</c:v>
                </c:pt>
                <c:pt idx="3592">
                  <c:v>94.090077582290604</c:v>
                </c:pt>
                <c:pt idx="3593">
                  <c:v>95.650281127968697</c:v>
                </c:pt>
                <c:pt idx="3594">
                  <c:v>91.013181259055699</c:v>
                </c:pt>
                <c:pt idx="3595">
                  <c:v>88.188633087848004</c:v>
                </c:pt>
                <c:pt idx="3596">
                  <c:v>88.968506556417296</c:v>
                </c:pt>
                <c:pt idx="3597">
                  <c:v>89.872869938681802</c:v>
                </c:pt>
                <c:pt idx="3598">
                  <c:v>90.748739213000803</c:v>
                </c:pt>
                <c:pt idx="3599">
                  <c:v>91.478614861228195</c:v>
                </c:pt>
                <c:pt idx="3600">
                  <c:v>-0.61754804175431</c:v>
                </c:pt>
                <c:pt idx="3601">
                  <c:v>-0.61745742457707897</c:v>
                </c:pt>
                <c:pt idx="3602">
                  <c:v>-0.61737216649240301</c:v>
                </c:pt>
                <c:pt idx="3603">
                  <c:v>-0.61729385480672605</c:v>
                </c:pt>
                <c:pt idx="3604">
                  <c:v>-0.61722260656977501</c:v>
                </c:pt>
                <c:pt idx="3605">
                  <c:v>-0.61715811554159505</c:v>
                </c:pt>
                <c:pt idx="3606">
                  <c:v>-0.84712544601816397</c:v>
                </c:pt>
                <c:pt idx="3607">
                  <c:v>-0.94016960132935901</c:v>
                </c:pt>
                <c:pt idx="3608">
                  <c:v>44.528021517396603</c:v>
                </c:pt>
                <c:pt idx="3609">
                  <c:v>95.098510206085393</c:v>
                </c:pt>
                <c:pt idx="3610">
                  <c:v>91.573857189697307</c:v>
                </c:pt>
                <c:pt idx="3611">
                  <c:v>94.613468074134403</c:v>
                </c:pt>
                <c:pt idx="3612">
                  <c:v>90.147701399179596</c:v>
                </c:pt>
                <c:pt idx="3613">
                  <c:v>89.584914286270902</c:v>
                </c:pt>
                <c:pt idx="3614">
                  <c:v>89.939324855615993</c:v>
                </c:pt>
                <c:pt idx="3615">
                  <c:v>93.049030606100601</c:v>
                </c:pt>
                <c:pt idx="3616">
                  <c:v>95.487636490331795</c:v>
                </c:pt>
                <c:pt idx="3617">
                  <c:v>96.568760675537504</c:v>
                </c:pt>
                <c:pt idx="3618">
                  <c:v>91.120404708523196</c:v>
                </c:pt>
                <c:pt idx="3619">
                  <c:v>89.987343303225799</c:v>
                </c:pt>
                <c:pt idx="3620">
                  <c:v>90.931168392987502</c:v>
                </c:pt>
                <c:pt idx="3621">
                  <c:v>91.674901666909193</c:v>
                </c:pt>
                <c:pt idx="3622">
                  <c:v>92.231700324715106</c:v>
                </c:pt>
                <c:pt idx="3623">
                  <c:v>92.493535613000603</c:v>
                </c:pt>
                <c:pt idx="3624">
                  <c:v>-0.61754964694429504</c:v>
                </c:pt>
                <c:pt idx="3625">
                  <c:v>-0.617459810755006</c:v>
                </c:pt>
                <c:pt idx="3626">
                  <c:v>-0.61737526894237504</c:v>
                </c:pt>
                <c:pt idx="3627">
                  <c:v>-0.61729761347038303</c:v>
                </c:pt>
                <c:pt idx="3628">
                  <c:v>-0.61722692676430801</c:v>
                </c:pt>
                <c:pt idx="3629">
                  <c:v>-0.61716280831651804</c:v>
                </c:pt>
                <c:pt idx="3630">
                  <c:v>-1.0564691536714199</c:v>
                </c:pt>
                <c:pt idx="3631">
                  <c:v>45.090767310678899</c:v>
                </c:pt>
                <c:pt idx="3632">
                  <c:v>96.074447088530803</c:v>
                </c:pt>
                <c:pt idx="3633">
                  <c:v>94.249612672334194</c:v>
                </c:pt>
                <c:pt idx="3634">
                  <c:v>93.233275786952206</c:v>
                </c:pt>
                <c:pt idx="3635">
                  <c:v>93.579983069003902</c:v>
                </c:pt>
                <c:pt idx="3636">
                  <c:v>94.264672071236603</c:v>
                </c:pt>
                <c:pt idx="3637">
                  <c:v>99.115485053518</c:v>
                </c:pt>
                <c:pt idx="3638">
                  <c:v>100.181608741989</c:v>
                </c:pt>
                <c:pt idx="3639">
                  <c:v>92.040018819269903</c:v>
                </c:pt>
                <c:pt idx="3640">
                  <c:v>96.394572676213201</c:v>
                </c:pt>
                <c:pt idx="3641">
                  <c:v>87.974659590044496</c:v>
                </c:pt>
                <c:pt idx="3642">
                  <c:v>92.429845306264099</c:v>
                </c:pt>
                <c:pt idx="3643">
                  <c:v>92.115788830823206</c:v>
                </c:pt>
                <c:pt idx="3644">
                  <c:v>74.230811574318807</c:v>
                </c:pt>
                <c:pt idx="3645">
                  <c:v>-0.61770600900814998</c:v>
                </c:pt>
                <c:pt idx="3646">
                  <c:v>-0.61762457909054302</c:v>
                </c:pt>
                <c:pt idx="3647">
                  <c:v>-0.61753292249875202</c:v>
                </c:pt>
                <c:pt idx="3648">
                  <c:v>-0.61744269642253102</c:v>
                </c:pt>
                <c:pt idx="3649">
                  <c:v>-0.617358369347909</c:v>
                </c:pt>
                <c:pt idx="3650">
                  <c:v>-0.61728125709813497</c:v>
                </c:pt>
                <c:pt idx="3651">
                  <c:v>-0.61721132608467999</c:v>
                </c:pt>
                <c:pt idx="3652">
                  <c:v>-0.61714808432573198</c:v>
                </c:pt>
                <c:pt idx="3653">
                  <c:v>-0.61709089028728803</c:v>
                </c:pt>
                <c:pt idx="3654">
                  <c:v>-0.87579024488097301</c:v>
                </c:pt>
                <c:pt idx="3655">
                  <c:v>33.092596079612598</c:v>
                </c:pt>
                <c:pt idx="3656">
                  <c:v>101.077555473994</c:v>
                </c:pt>
                <c:pt idx="3657">
                  <c:v>98.393918925992693</c:v>
                </c:pt>
                <c:pt idx="3658">
                  <c:v>97.203908466415996</c:v>
                </c:pt>
                <c:pt idx="3659">
                  <c:v>95.994969771493203</c:v>
                </c:pt>
                <c:pt idx="3660">
                  <c:v>96.191438455529806</c:v>
                </c:pt>
                <c:pt idx="3661">
                  <c:v>98.275226274625197</c:v>
                </c:pt>
                <c:pt idx="3662">
                  <c:v>96.819464394034497</c:v>
                </c:pt>
                <c:pt idx="3663">
                  <c:v>98.485022965998198</c:v>
                </c:pt>
                <c:pt idx="3664">
                  <c:v>99.634483493661705</c:v>
                </c:pt>
                <c:pt idx="3665">
                  <c:v>100.32033447149701</c:v>
                </c:pt>
                <c:pt idx="3666">
                  <c:v>89.8980986994885</c:v>
                </c:pt>
                <c:pt idx="3667">
                  <c:v>92.080049585949595</c:v>
                </c:pt>
                <c:pt idx="3668">
                  <c:v>92.616676893364897</c:v>
                </c:pt>
                <c:pt idx="3669">
                  <c:v>93.241466645530593</c:v>
                </c:pt>
                <c:pt idx="3670">
                  <c:v>93.866912872232405</c:v>
                </c:pt>
                <c:pt idx="3671">
                  <c:v>89.433155827637805</c:v>
                </c:pt>
                <c:pt idx="3672">
                  <c:v>-0.61751738330444494</c:v>
                </c:pt>
                <c:pt idx="3673">
                  <c:v>-0.61742786439657804</c:v>
                </c:pt>
                <c:pt idx="3674">
                  <c:v>-0.61734469620547805</c:v>
                </c:pt>
                <c:pt idx="3675">
                  <c:v>-0.61726880901567804</c:v>
                </c:pt>
                <c:pt idx="3676">
                  <c:v>-0.61720002594319501</c:v>
                </c:pt>
                <c:pt idx="3677">
                  <c:v>-0.61713776113700602</c:v>
                </c:pt>
                <c:pt idx="3678">
                  <c:v>-0.98259424800623196</c:v>
                </c:pt>
                <c:pt idx="3679">
                  <c:v>46.167610890934803</c:v>
                </c:pt>
                <c:pt idx="3680">
                  <c:v>97.534644416213595</c:v>
                </c:pt>
                <c:pt idx="3681">
                  <c:v>95.5389844836767</c:v>
                </c:pt>
                <c:pt idx="3682">
                  <c:v>94.373780292103106</c:v>
                </c:pt>
                <c:pt idx="3683">
                  <c:v>93.509748075036896</c:v>
                </c:pt>
                <c:pt idx="3684">
                  <c:v>92.8302427868867</c:v>
                </c:pt>
                <c:pt idx="3685">
                  <c:v>92.680834366765893</c:v>
                </c:pt>
                <c:pt idx="3686">
                  <c:v>97.317238872989094</c:v>
                </c:pt>
                <c:pt idx="3687">
                  <c:v>97.298359109077694</c:v>
                </c:pt>
                <c:pt idx="3688">
                  <c:v>97.498445836077906</c:v>
                </c:pt>
                <c:pt idx="3689">
                  <c:v>98.445643717825504</c:v>
                </c:pt>
                <c:pt idx="3690">
                  <c:v>93.118411680963803</c:v>
                </c:pt>
                <c:pt idx="3691">
                  <c:v>90.812463922286099</c:v>
                </c:pt>
                <c:pt idx="3692">
                  <c:v>91.405346614529904</c:v>
                </c:pt>
                <c:pt idx="3693">
                  <c:v>92.061862775004499</c:v>
                </c:pt>
                <c:pt idx="3694">
                  <c:v>92.636249290346399</c:v>
                </c:pt>
                <c:pt idx="3695">
                  <c:v>93.357576500838505</c:v>
                </c:pt>
                <c:pt idx="3696">
                  <c:v>-0.61754902190028504</c:v>
                </c:pt>
                <c:pt idx="3697">
                  <c:v>-0.61745884760263303</c:v>
                </c:pt>
                <c:pt idx="3698">
                  <c:v>-0.61737385540428702</c:v>
                </c:pt>
                <c:pt idx="3699">
                  <c:v>-0.61729580135975104</c:v>
                </c:pt>
                <c:pt idx="3700">
                  <c:v>-0.61722487873105203</c:v>
                </c:pt>
                <c:pt idx="3701">
                  <c:v>-0.61716071026064501</c:v>
                </c:pt>
                <c:pt idx="3702">
                  <c:v>-0.96244876108131105</c:v>
                </c:pt>
                <c:pt idx="3703">
                  <c:v>46.510577136393898</c:v>
                </c:pt>
                <c:pt idx="3704">
                  <c:v>97.816705706398906</c:v>
                </c:pt>
                <c:pt idx="3705">
                  <c:v>95.399906014255805</c:v>
                </c:pt>
                <c:pt idx="3706">
                  <c:v>93.628973514772696</c:v>
                </c:pt>
                <c:pt idx="3707">
                  <c:v>92.905756118483097</c:v>
                </c:pt>
                <c:pt idx="3708">
                  <c:v>92.313763405410498</c:v>
                </c:pt>
                <c:pt idx="3709">
                  <c:v>92.022677356472499</c:v>
                </c:pt>
                <c:pt idx="3710">
                  <c:v>97.042047911828604</c:v>
                </c:pt>
                <c:pt idx="3711">
                  <c:v>97.249408107649003</c:v>
                </c:pt>
                <c:pt idx="3712">
                  <c:v>97.663598525487899</c:v>
                </c:pt>
                <c:pt idx="3713">
                  <c:v>98.570831154164495</c:v>
                </c:pt>
                <c:pt idx="3714">
                  <c:v>92.491921500226695</c:v>
                </c:pt>
                <c:pt idx="3715">
                  <c:v>90.509272589202098</c:v>
                </c:pt>
                <c:pt idx="3716">
                  <c:v>91.282065693358504</c:v>
                </c:pt>
                <c:pt idx="3717">
                  <c:v>92.447711933450094</c:v>
                </c:pt>
                <c:pt idx="3718">
                  <c:v>93.592227218651104</c:v>
                </c:pt>
                <c:pt idx="3719">
                  <c:v>94.235378708502907</c:v>
                </c:pt>
                <c:pt idx="3720">
                  <c:v>-0.61754618460066002</c:v>
                </c:pt>
                <c:pt idx="3721">
                  <c:v>-0.61745500730969205</c:v>
                </c:pt>
                <c:pt idx="3722">
                  <c:v>-0.61736918345403802</c:v>
                </c:pt>
                <c:pt idx="3723">
                  <c:v>-0.61729034481289502</c:v>
                </c:pt>
                <c:pt idx="3724">
                  <c:v>-0.61721863377514796</c:v>
                </c:pt>
                <c:pt idx="3725">
                  <c:v>-0.61715372789898804</c:v>
                </c:pt>
                <c:pt idx="3726">
                  <c:v>-1.17944646807957</c:v>
                </c:pt>
                <c:pt idx="3727">
                  <c:v>43.717717768445603</c:v>
                </c:pt>
                <c:pt idx="3728">
                  <c:v>95.697073615243696</c:v>
                </c:pt>
                <c:pt idx="3729">
                  <c:v>93.787106954034996</c:v>
                </c:pt>
                <c:pt idx="3730">
                  <c:v>92.039782731087598</c:v>
                </c:pt>
                <c:pt idx="3731">
                  <c:v>91.281274933177897</c:v>
                </c:pt>
                <c:pt idx="3732">
                  <c:v>91.726279251886695</c:v>
                </c:pt>
                <c:pt idx="3733">
                  <c:v>94.731649732003703</c:v>
                </c:pt>
                <c:pt idx="3734">
                  <c:v>96.144306653201696</c:v>
                </c:pt>
                <c:pt idx="3735">
                  <c:v>95.902926386343196</c:v>
                </c:pt>
                <c:pt idx="3736">
                  <c:v>95.673281480355598</c:v>
                </c:pt>
                <c:pt idx="3737">
                  <c:v>97.265272107793095</c:v>
                </c:pt>
                <c:pt idx="3738">
                  <c:v>91.382346044617407</c:v>
                </c:pt>
                <c:pt idx="3739">
                  <c:v>89.556715486285597</c:v>
                </c:pt>
                <c:pt idx="3740">
                  <c:v>90.125602254462905</c:v>
                </c:pt>
                <c:pt idx="3741">
                  <c:v>90.733164537653494</c:v>
                </c:pt>
                <c:pt idx="3742">
                  <c:v>91.337686572540207</c:v>
                </c:pt>
                <c:pt idx="3743">
                  <c:v>91.961308070864305</c:v>
                </c:pt>
                <c:pt idx="3744">
                  <c:v>-0.61754889161319704</c:v>
                </c:pt>
                <c:pt idx="3745">
                  <c:v>-0.61745822821342999</c:v>
                </c:pt>
                <c:pt idx="3746">
                  <c:v>-0.61737281702369695</c:v>
                </c:pt>
                <c:pt idx="3747">
                  <c:v>-0.61729434402597105</c:v>
                </c:pt>
                <c:pt idx="3748">
                  <c:v>-0.61722297052688602</c:v>
                </c:pt>
                <c:pt idx="3749">
                  <c:v>-0.61715835311646805</c:v>
                </c:pt>
                <c:pt idx="3750">
                  <c:v>-0.87453002078822895</c:v>
                </c:pt>
                <c:pt idx="3751">
                  <c:v>33.462712812496498</c:v>
                </c:pt>
                <c:pt idx="3752">
                  <c:v>100.18110333612999</c:v>
                </c:pt>
                <c:pt idx="3753">
                  <c:v>98.963829815464294</c:v>
                </c:pt>
                <c:pt idx="3754">
                  <c:v>96.438789998446097</c:v>
                </c:pt>
                <c:pt idx="3755">
                  <c:v>96.505212270779197</c:v>
                </c:pt>
                <c:pt idx="3756">
                  <c:v>97.503322124032707</c:v>
                </c:pt>
                <c:pt idx="3757">
                  <c:v>96.113212699139893</c:v>
                </c:pt>
                <c:pt idx="3758">
                  <c:v>94.521316647966401</c:v>
                </c:pt>
                <c:pt idx="3759">
                  <c:v>95.094911033564301</c:v>
                </c:pt>
                <c:pt idx="3760">
                  <c:v>96.511414554319003</c:v>
                </c:pt>
                <c:pt idx="3761">
                  <c:v>95.836363833960306</c:v>
                </c:pt>
                <c:pt idx="3762">
                  <c:v>79.118120303928507</c:v>
                </c:pt>
                <c:pt idx="3763">
                  <c:v>60.923791817667301</c:v>
                </c:pt>
                <c:pt idx="3764">
                  <c:v>-0.61775242361933402</c:v>
                </c:pt>
                <c:pt idx="3765">
                  <c:v>-0.617748312862619</c:v>
                </c:pt>
                <c:pt idx="3766">
                  <c:v>-0.61768452136099705</c:v>
                </c:pt>
                <c:pt idx="3767">
                  <c:v>-0.61759753567757303</c:v>
                </c:pt>
                <c:pt idx="3768">
                  <c:v>-0.61750610440741105</c:v>
                </c:pt>
                <c:pt idx="3769">
                  <c:v>-0.61741816751233802</c:v>
                </c:pt>
                <c:pt idx="3770">
                  <c:v>-0.61733644519499198</c:v>
                </c:pt>
                <c:pt idx="3771">
                  <c:v>-0.617261617342727</c:v>
                </c:pt>
                <c:pt idx="3772">
                  <c:v>-0.61719349785970201</c:v>
                </c:pt>
                <c:pt idx="3773">
                  <c:v>-0.617131710309757</c:v>
                </c:pt>
                <c:pt idx="3774">
                  <c:v>-0.87377899586253605</c:v>
                </c:pt>
                <c:pt idx="3775">
                  <c:v>35.782445507098402</c:v>
                </c:pt>
                <c:pt idx="3776">
                  <c:v>97.927221532034906</c:v>
                </c:pt>
                <c:pt idx="3777">
                  <c:v>96.624802332943005</c:v>
                </c:pt>
                <c:pt idx="3778">
                  <c:v>95.706545145143906</c:v>
                </c:pt>
                <c:pt idx="3779">
                  <c:v>90.567932882226799</c:v>
                </c:pt>
                <c:pt idx="3780">
                  <c:v>89.953745724725806</c:v>
                </c:pt>
                <c:pt idx="3781">
                  <c:v>88.351848335968</c:v>
                </c:pt>
                <c:pt idx="3782">
                  <c:v>88.077255505034898</c:v>
                </c:pt>
                <c:pt idx="3783">
                  <c:v>92.237438434723302</c:v>
                </c:pt>
                <c:pt idx="3784">
                  <c:v>94.063935856074394</c:v>
                </c:pt>
                <c:pt idx="3785">
                  <c:v>95.062319225867398</c:v>
                </c:pt>
                <c:pt idx="3786">
                  <c:v>92.631880584773</c:v>
                </c:pt>
                <c:pt idx="3787">
                  <c:v>88.4502555321763</c:v>
                </c:pt>
                <c:pt idx="3788">
                  <c:v>89.325308692627004</c:v>
                </c:pt>
                <c:pt idx="3789">
                  <c:v>90.559298561051406</c:v>
                </c:pt>
                <c:pt idx="3790">
                  <c:v>91.7740515772972</c:v>
                </c:pt>
                <c:pt idx="3791">
                  <c:v>92.544020554051698</c:v>
                </c:pt>
                <c:pt idx="3792">
                  <c:v>-0.61755707733202603</c:v>
                </c:pt>
                <c:pt idx="3793">
                  <c:v>-0.61746653464491796</c:v>
                </c:pt>
                <c:pt idx="3794">
                  <c:v>-0.61738066219980203</c:v>
                </c:pt>
                <c:pt idx="3795">
                  <c:v>-0.61730148820519903</c:v>
                </c:pt>
                <c:pt idx="3796">
                  <c:v>-0.617229372046604</c:v>
                </c:pt>
                <c:pt idx="3797">
                  <c:v>-0.61716408735873196</c:v>
                </c:pt>
                <c:pt idx="3798">
                  <c:v>-0.978112982234283</c:v>
                </c:pt>
                <c:pt idx="3799">
                  <c:v>45.128850359380003</c:v>
                </c:pt>
                <c:pt idx="3800">
                  <c:v>95.370684159269899</c:v>
                </c:pt>
                <c:pt idx="3801">
                  <c:v>92.318194870914795</c:v>
                </c:pt>
                <c:pt idx="3802">
                  <c:v>89.953683775414206</c:v>
                </c:pt>
                <c:pt idx="3803">
                  <c:v>88.770414759003401</c:v>
                </c:pt>
                <c:pt idx="3804">
                  <c:v>88.579645848170301</c:v>
                </c:pt>
                <c:pt idx="3805">
                  <c:v>89.358361654852999</c:v>
                </c:pt>
                <c:pt idx="3806">
                  <c:v>93.683158624260599</c:v>
                </c:pt>
                <c:pt idx="3807">
                  <c:v>93.852382568547696</c:v>
                </c:pt>
                <c:pt idx="3808">
                  <c:v>94.209547140311102</c:v>
                </c:pt>
                <c:pt idx="3809">
                  <c:v>95.278997614487807</c:v>
                </c:pt>
                <c:pt idx="3810">
                  <c:v>90.249485071158702</c:v>
                </c:pt>
                <c:pt idx="3811">
                  <c:v>87.7360714697204</c:v>
                </c:pt>
                <c:pt idx="3812">
                  <c:v>88.698116036287402</c:v>
                </c:pt>
                <c:pt idx="3813">
                  <c:v>90.020473215502903</c:v>
                </c:pt>
                <c:pt idx="3814">
                  <c:v>91.316151289720395</c:v>
                </c:pt>
                <c:pt idx="3815">
                  <c:v>92.061573330860199</c:v>
                </c:pt>
                <c:pt idx="3816">
                  <c:v>-0.61755128301292805</c:v>
                </c:pt>
                <c:pt idx="3817">
                  <c:v>-0.61746014039198205</c:v>
                </c:pt>
                <c:pt idx="3818">
                  <c:v>-0.61737433818794196</c:v>
                </c:pt>
                <c:pt idx="3819">
                  <c:v>-0.61729561577210901</c:v>
                </c:pt>
                <c:pt idx="3820">
                  <c:v>-0.61722413921888997</c:v>
                </c:pt>
                <c:pt idx="3821">
                  <c:v>-0.61715945773508296</c:v>
                </c:pt>
                <c:pt idx="3822">
                  <c:v>-0.92039683480310397</c:v>
                </c:pt>
                <c:pt idx="3823">
                  <c:v>45.050286382299703</c:v>
                </c:pt>
                <c:pt idx="3824">
                  <c:v>95.331108964882503</c:v>
                </c:pt>
                <c:pt idx="3825">
                  <c:v>92.753220430294306</c:v>
                </c:pt>
                <c:pt idx="3826">
                  <c:v>91.401486259493097</c:v>
                </c:pt>
                <c:pt idx="3827">
                  <c:v>90.609888031706106</c:v>
                </c:pt>
                <c:pt idx="3828">
                  <c:v>89.990140967589596</c:v>
                </c:pt>
                <c:pt idx="3829">
                  <c:v>89.243910425423607</c:v>
                </c:pt>
                <c:pt idx="3830">
                  <c:v>92.571607148385596</c:v>
                </c:pt>
                <c:pt idx="3831">
                  <c:v>95.354455957215905</c:v>
                </c:pt>
                <c:pt idx="3832">
                  <c:v>95.089688849347795</c:v>
                </c:pt>
                <c:pt idx="3833">
                  <c:v>95.514928639953098</c:v>
                </c:pt>
                <c:pt idx="3834">
                  <c:v>89.469525782122602</c:v>
                </c:pt>
                <c:pt idx="3835">
                  <c:v>87.951831992042798</c:v>
                </c:pt>
                <c:pt idx="3836">
                  <c:v>88.650914466379007</c:v>
                </c:pt>
                <c:pt idx="3837">
                  <c:v>89.554771278688307</c:v>
                </c:pt>
                <c:pt idx="3838">
                  <c:v>90.431274875892299</c:v>
                </c:pt>
                <c:pt idx="3839">
                  <c:v>91.036883192130404</c:v>
                </c:pt>
                <c:pt idx="3840">
                  <c:v>-0.61754763150464098</c:v>
                </c:pt>
                <c:pt idx="3841">
                  <c:v>-0.61745669974599104</c:v>
                </c:pt>
                <c:pt idx="3842">
                  <c:v>-0.61737133583617998</c:v>
                </c:pt>
                <c:pt idx="3843">
                  <c:v>-0.61729322610081705</c:v>
                </c:pt>
                <c:pt idx="3844">
                  <c:v>-0.61722247561518395</c:v>
                </c:pt>
                <c:pt idx="3845">
                  <c:v>-0.61715853679465305</c:v>
                </c:pt>
                <c:pt idx="3846">
                  <c:v>-0.87770251471525496</c:v>
                </c:pt>
                <c:pt idx="3847">
                  <c:v>31.981285084126402</c:v>
                </c:pt>
                <c:pt idx="3848">
                  <c:v>97.684616131879494</c:v>
                </c:pt>
                <c:pt idx="3849">
                  <c:v>94.706699062858206</c:v>
                </c:pt>
                <c:pt idx="3850">
                  <c:v>93.153796839594904</c:v>
                </c:pt>
                <c:pt idx="3851">
                  <c:v>91.965772989435493</c:v>
                </c:pt>
                <c:pt idx="3852">
                  <c:v>91.521540569687204</c:v>
                </c:pt>
                <c:pt idx="3853">
                  <c:v>91.119527639431098</c:v>
                </c:pt>
                <c:pt idx="3854">
                  <c:v>91.360588521052904</c:v>
                </c:pt>
                <c:pt idx="3855">
                  <c:v>94.810920433568</c:v>
                </c:pt>
                <c:pt idx="3856">
                  <c:v>95.714497418915698</c:v>
                </c:pt>
                <c:pt idx="3857">
                  <c:v>96.573950778000295</c:v>
                </c:pt>
                <c:pt idx="3858">
                  <c:v>89.226504689206394</c:v>
                </c:pt>
                <c:pt idx="3859">
                  <c:v>89.094959354151698</c:v>
                </c:pt>
                <c:pt idx="3860">
                  <c:v>89.864322170830903</c:v>
                </c:pt>
                <c:pt idx="3861">
                  <c:v>90.841516521762401</c:v>
                </c:pt>
                <c:pt idx="3862">
                  <c:v>91.7991592672265</c:v>
                </c:pt>
                <c:pt idx="3863">
                  <c:v>92.269302207160194</c:v>
                </c:pt>
                <c:pt idx="3864">
                  <c:v>-0.61753883683333699</c:v>
                </c:pt>
                <c:pt idx="3865">
                  <c:v>-0.61744927229070601</c:v>
                </c:pt>
                <c:pt idx="3866">
                  <c:v>-0.61736552699512903</c:v>
                </c:pt>
                <c:pt idx="3867">
                  <c:v>-0.61728878885171101</c:v>
                </c:pt>
                <c:pt idx="3868">
                  <c:v>-0.61721903398882505</c:v>
                </c:pt>
                <c:pt idx="3869">
                  <c:v>-0.61715568954420297</c:v>
                </c:pt>
                <c:pt idx="3870">
                  <c:v>-1.1643315821235201</c:v>
                </c:pt>
                <c:pt idx="3871">
                  <c:v>43.076124897188897</c:v>
                </c:pt>
                <c:pt idx="3872">
                  <c:v>94.623964827070395</c:v>
                </c:pt>
                <c:pt idx="3873">
                  <c:v>93.576472019564306</c:v>
                </c:pt>
                <c:pt idx="3874">
                  <c:v>92.934729534755505</c:v>
                </c:pt>
                <c:pt idx="3875">
                  <c:v>92.099100697405007</c:v>
                </c:pt>
                <c:pt idx="3876">
                  <c:v>93.205578418151404</c:v>
                </c:pt>
                <c:pt idx="3877">
                  <c:v>92.822205325433501</c:v>
                </c:pt>
                <c:pt idx="3878">
                  <c:v>96.384251521673207</c:v>
                </c:pt>
                <c:pt idx="3879">
                  <c:v>97.167450222476404</c:v>
                </c:pt>
                <c:pt idx="3880">
                  <c:v>97.150789975819904</c:v>
                </c:pt>
                <c:pt idx="3881">
                  <c:v>98.066556378381705</c:v>
                </c:pt>
                <c:pt idx="3882">
                  <c:v>82.912874320302194</c:v>
                </c:pt>
                <c:pt idx="3883">
                  <c:v>89.304008259052495</c:v>
                </c:pt>
                <c:pt idx="3884">
                  <c:v>89.777865434267</c:v>
                </c:pt>
                <c:pt idx="3885">
                  <c:v>90.377307789215493</c:v>
                </c:pt>
                <c:pt idx="3886">
                  <c:v>90.970341246721205</c:v>
                </c:pt>
                <c:pt idx="3887">
                  <c:v>75.051383251387094</c:v>
                </c:pt>
                <c:pt idx="3888">
                  <c:v>-0.61750913942872798</c:v>
                </c:pt>
                <c:pt idx="3889">
                  <c:v>-0.61742132305501696</c:v>
                </c:pt>
                <c:pt idx="3890">
                  <c:v>-0.61733989929715805</c:v>
                </c:pt>
                <c:pt idx="3891">
                  <c:v>-0.61726564702083797</c:v>
                </c:pt>
                <c:pt idx="3892">
                  <c:v>-0.61719837138031897</c:v>
                </c:pt>
                <c:pt idx="3893">
                  <c:v>-0.61713744946020999</c:v>
                </c:pt>
                <c:pt idx="3894">
                  <c:v>-0.847141876329221</c:v>
                </c:pt>
                <c:pt idx="3895">
                  <c:v>-0.84709758722140804</c:v>
                </c:pt>
                <c:pt idx="3896">
                  <c:v>-0.847076955054617</c:v>
                </c:pt>
                <c:pt idx="3897">
                  <c:v>-0.84705276727989298</c:v>
                </c:pt>
                <c:pt idx="3898">
                  <c:v>-0.84702759726615995</c:v>
                </c:pt>
                <c:pt idx="3899">
                  <c:v>-0.84700502929479504</c:v>
                </c:pt>
                <c:pt idx="3900">
                  <c:v>-0.84698272262315</c:v>
                </c:pt>
                <c:pt idx="3901">
                  <c:v>-0.84695976165751197</c:v>
                </c:pt>
                <c:pt idx="3902">
                  <c:v>-0.84693544880583904</c:v>
                </c:pt>
                <c:pt idx="3903">
                  <c:v>-0.84690843700978102</c:v>
                </c:pt>
                <c:pt idx="3904">
                  <c:v>-0.84688011973078003</c:v>
                </c:pt>
                <c:pt idx="3905">
                  <c:v>-0.84685160562448702</c:v>
                </c:pt>
                <c:pt idx="3906">
                  <c:v>-0.84682293680000298</c:v>
                </c:pt>
                <c:pt idx="3907">
                  <c:v>-0.61679554070635001</c:v>
                </c:pt>
                <c:pt idx="3908">
                  <c:v>-0.61676986570258896</c:v>
                </c:pt>
                <c:pt idx="3909">
                  <c:v>-0.61674606195710602</c:v>
                </c:pt>
                <c:pt idx="3910">
                  <c:v>-0.61672420471002398</c:v>
                </c:pt>
                <c:pt idx="3911">
                  <c:v>-0.61670439008604405</c:v>
                </c:pt>
                <c:pt idx="3912">
                  <c:v>-0.61668645709643999</c:v>
                </c:pt>
                <c:pt idx="3913">
                  <c:v>-0.61667005903570504</c:v>
                </c:pt>
                <c:pt idx="3914">
                  <c:v>-0.61665497051075702</c:v>
                </c:pt>
                <c:pt idx="3915">
                  <c:v>-0.61664111088996099</c:v>
                </c:pt>
                <c:pt idx="3916">
                  <c:v>-0.61662850861844998</c:v>
                </c:pt>
                <c:pt idx="3917">
                  <c:v>-0.61661696996528803</c:v>
                </c:pt>
                <c:pt idx="3918">
                  <c:v>-0.84654450262659298</c:v>
                </c:pt>
                <c:pt idx="3919">
                  <c:v>-0.84676218560669403</c:v>
                </c:pt>
                <c:pt idx="3920">
                  <c:v>-0.87117417903552696</c:v>
                </c:pt>
                <c:pt idx="3921">
                  <c:v>32.867246848551801</c:v>
                </c:pt>
                <c:pt idx="3922">
                  <c:v>98.008343421758994</c:v>
                </c:pt>
                <c:pt idx="3923">
                  <c:v>24.985477240581901</c:v>
                </c:pt>
                <c:pt idx="3924">
                  <c:v>-1.0307802029689399</c:v>
                </c:pt>
                <c:pt idx="3925">
                  <c:v>-0.84776001151963398</c:v>
                </c:pt>
                <c:pt idx="3926">
                  <c:v>-0.84800809266867805</c:v>
                </c:pt>
                <c:pt idx="3927">
                  <c:v>-7.0954426308089102</c:v>
                </c:pt>
                <c:pt idx="3928">
                  <c:v>16.836795287687</c:v>
                </c:pt>
                <c:pt idx="3929">
                  <c:v>62.760203794175503</c:v>
                </c:pt>
                <c:pt idx="3930">
                  <c:v>-0.87729631921190898</c:v>
                </c:pt>
                <c:pt idx="3931">
                  <c:v>-0.61776424419586995</c:v>
                </c:pt>
                <c:pt idx="3932">
                  <c:v>-0.61777401401181498</c:v>
                </c:pt>
                <c:pt idx="3933">
                  <c:v>-0.61776237082396401</c:v>
                </c:pt>
                <c:pt idx="3934">
                  <c:v>-0.61769485690382298</c:v>
                </c:pt>
                <c:pt idx="3935">
                  <c:v>-0.61760430434521696</c:v>
                </c:pt>
                <c:pt idx="3936">
                  <c:v>-0.61750989193695005</c:v>
                </c:pt>
                <c:pt idx="3937">
                  <c:v>-0.61741953986009901</c:v>
                </c:pt>
                <c:pt idx="3938">
                  <c:v>-0.61733601310992403</c:v>
                </c:pt>
                <c:pt idx="3939">
                  <c:v>-0.61725989002680004</c:v>
                </c:pt>
                <c:pt idx="3940">
                  <c:v>-0.617190875825538</c:v>
                </c:pt>
                <c:pt idx="3941">
                  <c:v>-1.0277761189671499</c:v>
                </c:pt>
                <c:pt idx="3942">
                  <c:v>-0.94170921411952901</c:v>
                </c:pt>
                <c:pt idx="3943">
                  <c:v>47.103197799413302</c:v>
                </c:pt>
                <c:pt idx="3944">
                  <c:v>98.810161250145995</c:v>
                </c:pt>
                <c:pt idx="3945">
                  <c:v>96.159288251840294</c:v>
                </c:pt>
                <c:pt idx="3946">
                  <c:v>94.101909403275002</c:v>
                </c:pt>
                <c:pt idx="3947">
                  <c:v>93.207023678110104</c:v>
                </c:pt>
                <c:pt idx="3948">
                  <c:v>92.310214454352604</c:v>
                </c:pt>
                <c:pt idx="3949">
                  <c:v>92.132706200128794</c:v>
                </c:pt>
                <c:pt idx="3950">
                  <c:v>95.605453897269001</c:v>
                </c:pt>
                <c:pt idx="3951">
                  <c:v>97.269692457503794</c:v>
                </c:pt>
                <c:pt idx="3952">
                  <c:v>97.806561043159107</c:v>
                </c:pt>
                <c:pt idx="3953">
                  <c:v>98.953867316883802</c:v>
                </c:pt>
                <c:pt idx="3954">
                  <c:v>93.666802578203004</c:v>
                </c:pt>
                <c:pt idx="3955">
                  <c:v>90.708234675239297</c:v>
                </c:pt>
                <c:pt idx="3956">
                  <c:v>91.318521059191895</c:v>
                </c:pt>
                <c:pt idx="3957">
                  <c:v>91.928626266562006</c:v>
                </c:pt>
                <c:pt idx="3958">
                  <c:v>92.506546404866</c:v>
                </c:pt>
                <c:pt idx="3959">
                  <c:v>92.948764790906196</c:v>
                </c:pt>
                <c:pt idx="3960">
                  <c:v>-0.61754769104247198</c:v>
                </c:pt>
                <c:pt idx="3961">
                  <c:v>-0.61745734007348296</c:v>
                </c:pt>
                <c:pt idx="3962">
                  <c:v>-0.61737217141901302</c:v>
                </c:pt>
                <c:pt idx="3963">
                  <c:v>-0.61729385759792599</c:v>
                </c:pt>
                <c:pt idx="3964">
                  <c:v>-0.61722255034487505</c:v>
                </c:pt>
                <c:pt idx="3965">
                  <c:v>-0.61715794394034496</c:v>
                </c:pt>
                <c:pt idx="3966">
                  <c:v>-0.95719657543236303</c:v>
                </c:pt>
                <c:pt idx="3967">
                  <c:v>46.5937767897993</c:v>
                </c:pt>
                <c:pt idx="3968">
                  <c:v>97.904846153131601</c:v>
                </c:pt>
                <c:pt idx="3969">
                  <c:v>95.400189177427904</c:v>
                </c:pt>
                <c:pt idx="3970">
                  <c:v>93.658472186489107</c:v>
                </c:pt>
                <c:pt idx="3971">
                  <c:v>92.8356865657762</c:v>
                </c:pt>
                <c:pt idx="3972">
                  <c:v>92.378126868588595</c:v>
                </c:pt>
                <c:pt idx="3973">
                  <c:v>91.924204824358995</c:v>
                </c:pt>
                <c:pt idx="3974">
                  <c:v>96.917532826127399</c:v>
                </c:pt>
                <c:pt idx="3975">
                  <c:v>97.4833559819741</c:v>
                </c:pt>
                <c:pt idx="3976">
                  <c:v>98.0108732962441</c:v>
                </c:pt>
                <c:pt idx="3977">
                  <c:v>99.178793480175599</c:v>
                </c:pt>
                <c:pt idx="3978">
                  <c:v>94.758812351486</c:v>
                </c:pt>
                <c:pt idx="3979">
                  <c:v>91.753652110283099</c:v>
                </c:pt>
                <c:pt idx="3980">
                  <c:v>92.376747397959207</c:v>
                </c:pt>
                <c:pt idx="3981">
                  <c:v>92.895801659203102</c:v>
                </c:pt>
                <c:pt idx="3982">
                  <c:v>93.443699829904403</c:v>
                </c:pt>
                <c:pt idx="3983">
                  <c:v>93.986731440598305</c:v>
                </c:pt>
                <c:pt idx="3984">
                  <c:v>-0.617545873679478</c:v>
                </c:pt>
                <c:pt idx="3985">
                  <c:v>-0.61745571831578305</c:v>
                </c:pt>
                <c:pt idx="3986">
                  <c:v>-0.61737084674565001</c:v>
                </c:pt>
                <c:pt idx="3987">
                  <c:v>-0.61729273895665604</c:v>
                </c:pt>
                <c:pt idx="3988">
                  <c:v>-0.61722151140362502</c:v>
                </c:pt>
                <c:pt idx="3989">
                  <c:v>-0.61715680740283896</c:v>
                </c:pt>
                <c:pt idx="3990">
                  <c:v>-0.91807283406176898</c:v>
                </c:pt>
                <c:pt idx="3991">
                  <c:v>47.377045824094502</c:v>
                </c:pt>
                <c:pt idx="3992">
                  <c:v>99.370964809007205</c:v>
                </c:pt>
                <c:pt idx="3993">
                  <c:v>96.468098798820506</c:v>
                </c:pt>
                <c:pt idx="3994">
                  <c:v>94.827643258959</c:v>
                </c:pt>
                <c:pt idx="3995">
                  <c:v>94.057378488745897</c:v>
                </c:pt>
                <c:pt idx="3996">
                  <c:v>93.1905147121129</c:v>
                </c:pt>
                <c:pt idx="3997">
                  <c:v>93.049302333221107</c:v>
                </c:pt>
                <c:pt idx="3998">
                  <c:v>96.059867210089394</c:v>
                </c:pt>
                <c:pt idx="3999">
                  <c:v>97.383409328415894</c:v>
                </c:pt>
                <c:pt idx="4000">
                  <c:v>97.423904096400406</c:v>
                </c:pt>
                <c:pt idx="4001">
                  <c:v>98.248138695818398</c:v>
                </c:pt>
                <c:pt idx="4002">
                  <c:v>93.230635055313201</c:v>
                </c:pt>
                <c:pt idx="4003">
                  <c:v>90.7272916784014</c:v>
                </c:pt>
                <c:pt idx="4004">
                  <c:v>91.429725959762607</c:v>
                </c:pt>
                <c:pt idx="4005">
                  <c:v>92.333289018460903</c:v>
                </c:pt>
                <c:pt idx="4006">
                  <c:v>93.189046814501907</c:v>
                </c:pt>
                <c:pt idx="4007">
                  <c:v>93.857773436740402</c:v>
                </c:pt>
                <c:pt idx="4008">
                  <c:v>-0.61755009436494301</c:v>
                </c:pt>
                <c:pt idx="4009">
                  <c:v>-0.61745928903500102</c:v>
                </c:pt>
                <c:pt idx="4010">
                  <c:v>-0.61737372732131701</c:v>
                </c:pt>
                <c:pt idx="4011">
                  <c:v>-0.61729527900988601</c:v>
                </c:pt>
                <c:pt idx="4012">
                  <c:v>-0.61722417303199195</c:v>
                </c:pt>
                <c:pt idx="4013">
                  <c:v>-0.61715993117200296</c:v>
                </c:pt>
                <c:pt idx="4014">
                  <c:v>-1.16980342555002</c:v>
                </c:pt>
                <c:pt idx="4015">
                  <c:v>43.731653632086001</c:v>
                </c:pt>
                <c:pt idx="4016">
                  <c:v>94.718592961090096</c:v>
                </c:pt>
                <c:pt idx="4017">
                  <c:v>93.2764708720469</c:v>
                </c:pt>
                <c:pt idx="4018">
                  <c:v>92.135898900519805</c:v>
                </c:pt>
                <c:pt idx="4019">
                  <c:v>91.330227160531507</c:v>
                </c:pt>
                <c:pt idx="4020">
                  <c:v>90.585257911676706</c:v>
                </c:pt>
                <c:pt idx="4021">
                  <c:v>93.231693019671795</c:v>
                </c:pt>
                <c:pt idx="4022">
                  <c:v>95.3432306951849</c:v>
                </c:pt>
                <c:pt idx="4023">
                  <c:v>95.559761584287401</c:v>
                </c:pt>
                <c:pt idx="4024">
                  <c:v>95.947674492321099</c:v>
                </c:pt>
                <c:pt idx="4025">
                  <c:v>97.015272612085894</c:v>
                </c:pt>
                <c:pt idx="4026">
                  <c:v>95.434935523192493</c:v>
                </c:pt>
                <c:pt idx="4027">
                  <c:v>90.402434685899607</c:v>
                </c:pt>
                <c:pt idx="4028">
                  <c:v>91.243460303141106</c:v>
                </c:pt>
                <c:pt idx="4029">
                  <c:v>92.223541363234304</c:v>
                </c:pt>
                <c:pt idx="4030">
                  <c:v>93.147867338373402</c:v>
                </c:pt>
                <c:pt idx="4031">
                  <c:v>93.757239506034395</c:v>
                </c:pt>
                <c:pt idx="4032">
                  <c:v>-0.84033524732942699</c:v>
                </c:pt>
                <c:pt idx="4033">
                  <c:v>-0.61745872255058698</c:v>
                </c:pt>
                <c:pt idx="4034">
                  <c:v>-0.61737307161470301</c:v>
                </c:pt>
                <c:pt idx="4035">
                  <c:v>-0.61729440307925798</c:v>
                </c:pt>
                <c:pt idx="4036">
                  <c:v>-0.61722288675982895</c:v>
                </c:pt>
                <c:pt idx="4037">
                  <c:v>-0.61715809997512705</c:v>
                </c:pt>
                <c:pt idx="4038">
                  <c:v>-0.92930278527023502</c:v>
                </c:pt>
                <c:pt idx="4039">
                  <c:v>46.5631589792551</c:v>
                </c:pt>
                <c:pt idx="4040">
                  <c:v>97.779582292645898</c:v>
                </c:pt>
                <c:pt idx="4041">
                  <c:v>94.929682475714301</c:v>
                </c:pt>
                <c:pt idx="4042">
                  <c:v>93.583089213858599</c:v>
                </c:pt>
                <c:pt idx="4043">
                  <c:v>92.266373982385801</c:v>
                </c:pt>
                <c:pt idx="4044">
                  <c:v>91.740040691303307</c:v>
                </c:pt>
                <c:pt idx="4045">
                  <c:v>91.604544129287703</c:v>
                </c:pt>
                <c:pt idx="4046">
                  <c:v>95.101716834494994</c:v>
                </c:pt>
                <c:pt idx="4047">
                  <c:v>96.255883094775797</c:v>
                </c:pt>
                <c:pt idx="4048">
                  <c:v>96.472305952723005</c:v>
                </c:pt>
                <c:pt idx="4049">
                  <c:v>97.447176801629695</c:v>
                </c:pt>
                <c:pt idx="4050">
                  <c:v>93.116383575773099</c:v>
                </c:pt>
                <c:pt idx="4051">
                  <c:v>90.219964705585198</c:v>
                </c:pt>
                <c:pt idx="4052">
                  <c:v>91.091088327266903</c:v>
                </c:pt>
                <c:pt idx="4053">
                  <c:v>92.2592224882534</c:v>
                </c:pt>
                <c:pt idx="4054">
                  <c:v>93.380285164040998</c:v>
                </c:pt>
                <c:pt idx="4055">
                  <c:v>94.063686574288894</c:v>
                </c:pt>
                <c:pt idx="4056">
                  <c:v>-0.61754575640242004</c:v>
                </c:pt>
                <c:pt idx="4057">
                  <c:v>-0.61745458976069101</c:v>
                </c:pt>
                <c:pt idx="4058">
                  <c:v>-0.61736884775065304</c:v>
                </c:pt>
                <c:pt idx="4059">
                  <c:v>-0.61729018800872404</c:v>
                </c:pt>
                <c:pt idx="4060">
                  <c:v>-0.61721874330841497</c:v>
                </c:pt>
                <c:pt idx="4061">
                  <c:v>-0.61715417099672998</c:v>
                </c:pt>
                <c:pt idx="4062">
                  <c:v>-0.97693680318031095</c:v>
                </c:pt>
                <c:pt idx="4063">
                  <c:v>45.7220750485507</c:v>
                </c:pt>
                <c:pt idx="4064">
                  <c:v>96.579375417296902</c:v>
                </c:pt>
                <c:pt idx="4065">
                  <c:v>94.093148837129107</c:v>
                </c:pt>
                <c:pt idx="4066">
                  <c:v>92.558514827222396</c:v>
                </c:pt>
                <c:pt idx="4067">
                  <c:v>91.565076864533694</c:v>
                </c:pt>
                <c:pt idx="4068">
                  <c:v>91.136843123509806</c:v>
                </c:pt>
                <c:pt idx="4069">
                  <c:v>91.124362895935406</c:v>
                </c:pt>
                <c:pt idx="4070">
                  <c:v>95.624247057462398</c:v>
                </c:pt>
                <c:pt idx="4071">
                  <c:v>95.829345582019599</c:v>
                </c:pt>
                <c:pt idx="4072">
                  <c:v>96.193529113403699</c:v>
                </c:pt>
                <c:pt idx="4073">
                  <c:v>97.210970291276595</c:v>
                </c:pt>
                <c:pt idx="4074">
                  <c:v>93.380021414893307</c:v>
                </c:pt>
                <c:pt idx="4075">
                  <c:v>89.623188099848306</c:v>
                </c:pt>
                <c:pt idx="4076">
                  <c:v>90.4415983470318</c:v>
                </c:pt>
                <c:pt idx="4077">
                  <c:v>91.528721523385997</c:v>
                </c:pt>
                <c:pt idx="4078">
                  <c:v>92.588943645545399</c:v>
                </c:pt>
                <c:pt idx="4079">
                  <c:v>93.409796176415099</c:v>
                </c:pt>
                <c:pt idx="4080">
                  <c:v>-0.61754516789790803</c:v>
                </c:pt>
                <c:pt idx="4081">
                  <c:v>-0.61745398899924797</c:v>
                </c:pt>
                <c:pt idx="4082">
                  <c:v>-0.61736824268510604</c:v>
                </c:pt>
                <c:pt idx="4083">
                  <c:v>-0.61728966609760405</c:v>
                </c:pt>
                <c:pt idx="4084">
                  <c:v>-0.61721841418599599</c:v>
                </c:pt>
                <c:pt idx="4085">
                  <c:v>-0.61715406554923102</c:v>
                </c:pt>
                <c:pt idx="4086">
                  <c:v>-0.88024714967802598</c:v>
                </c:pt>
                <c:pt idx="4087">
                  <c:v>41.604323280805602</c:v>
                </c:pt>
                <c:pt idx="4088">
                  <c:v>97.652745054761397</c:v>
                </c:pt>
                <c:pt idx="4089">
                  <c:v>94.827519088825099</c:v>
                </c:pt>
                <c:pt idx="4090">
                  <c:v>92.9740335602025</c:v>
                </c:pt>
                <c:pt idx="4091">
                  <c:v>91.607513632364899</c:v>
                </c:pt>
                <c:pt idx="4092">
                  <c:v>90.818351604259703</c:v>
                </c:pt>
                <c:pt idx="4093">
                  <c:v>90.277625616324997</c:v>
                </c:pt>
                <c:pt idx="4094">
                  <c:v>92.500800389489797</c:v>
                </c:pt>
                <c:pt idx="4095">
                  <c:v>95.831335301736303</c:v>
                </c:pt>
                <c:pt idx="4096">
                  <c:v>95.803662548804198</c:v>
                </c:pt>
                <c:pt idx="4097">
                  <c:v>94.425115868650295</c:v>
                </c:pt>
                <c:pt idx="4098">
                  <c:v>89.4811856508707</c:v>
                </c:pt>
                <c:pt idx="4099">
                  <c:v>88.958110345612099</c:v>
                </c:pt>
                <c:pt idx="4100">
                  <c:v>89.477932658100201</c:v>
                </c:pt>
                <c:pt idx="4101">
                  <c:v>90.107751131647603</c:v>
                </c:pt>
                <c:pt idx="4102">
                  <c:v>90.683142005295394</c:v>
                </c:pt>
                <c:pt idx="4103">
                  <c:v>45.768802210210403</c:v>
                </c:pt>
                <c:pt idx="4104">
                  <c:v>-0.61754666175612505</c:v>
                </c:pt>
                <c:pt idx="4105">
                  <c:v>-0.61745633254111698</c:v>
                </c:pt>
                <c:pt idx="4106">
                  <c:v>-0.61737109071557095</c:v>
                </c:pt>
                <c:pt idx="4107">
                  <c:v>-0.61729256151005496</c:v>
                </c:pt>
                <c:pt idx="4108">
                  <c:v>-0.61722095131671095</c:v>
                </c:pt>
                <c:pt idx="4109">
                  <c:v>-0.61715593989741702</c:v>
                </c:pt>
                <c:pt idx="4110">
                  <c:v>-0.985801590426435</c:v>
                </c:pt>
                <c:pt idx="4111">
                  <c:v>43.962670131387597</c:v>
                </c:pt>
                <c:pt idx="4112">
                  <c:v>94.076971291077299</c:v>
                </c:pt>
                <c:pt idx="4113">
                  <c:v>91.967004078060995</c:v>
                </c:pt>
                <c:pt idx="4114">
                  <c:v>90.401856157745399</c:v>
                </c:pt>
                <c:pt idx="4115">
                  <c:v>89.853362761154798</c:v>
                </c:pt>
                <c:pt idx="4116">
                  <c:v>89.561476896825098</c:v>
                </c:pt>
                <c:pt idx="4117">
                  <c:v>89.780340718751503</c:v>
                </c:pt>
                <c:pt idx="4118">
                  <c:v>94.7179579544799</c:v>
                </c:pt>
                <c:pt idx="4119">
                  <c:v>94.786435949870395</c:v>
                </c:pt>
                <c:pt idx="4120">
                  <c:v>95.062158670657396</c:v>
                </c:pt>
                <c:pt idx="4121">
                  <c:v>96.023128660725106</c:v>
                </c:pt>
                <c:pt idx="4122">
                  <c:v>92.942014647116494</c:v>
                </c:pt>
                <c:pt idx="4123">
                  <c:v>88.683022598855203</c:v>
                </c:pt>
                <c:pt idx="4124">
                  <c:v>89.334977515444294</c:v>
                </c:pt>
                <c:pt idx="4125">
                  <c:v>90.047031095444495</c:v>
                </c:pt>
                <c:pt idx="4126">
                  <c:v>90.745203082206899</c:v>
                </c:pt>
                <c:pt idx="4127">
                  <c:v>91.064257328860705</c:v>
                </c:pt>
                <c:pt idx="4128">
                  <c:v>-0.61754761203062503</c:v>
                </c:pt>
                <c:pt idx="4129">
                  <c:v>-0.61745569575833703</c:v>
                </c:pt>
                <c:pt idx="4130">
                  <c:v>-0.61736903185083603</c:v>
                </c:pt>
                <c:pt idx="4131">
                  <c:v>-0.61728942624145899</c:v>
                </c:pt>
                <c:pt idx="4132">
                  <c:v>-0.61721708992968605</c:v>
                </c:pt>
                <c:pt idx="4133">
                  <c:v>-0.617151694470498</c:v>
                </c:pt>
                <c:pt idx="4134">
                  <c:v>-0.91548829177165403</c:v>
                </c:pt>
                <c:pt idx="4135">
                  <c:v>45.083153912751499</c:v>
                </c:pt>
                <c:pt idx="4136">
                  <c:v>95.678905516376304</c:v>
                </c:pt>
                <c:pt idx="4137">
                  <c:v>92.912911664509195</c:v>
                </c:pt>
                <c:pt idx="4138">
                  <c:v>91.936078511788594</c:v>
                </c:pt>
                <c:pt idx="4139">
                  <c:v>90.714019209246104</c:v>
                </c:pt>
                <c:pt idx="4140">
                  <c:v>90.467351307232406</c:v>
                </c:pt>
                <c:pt idx="4141">
                  <c:v>89.538238480982699</c:v>
                </c:pt>
                <c:pt idx="4142">
                  <c:v>94.045563781415197</c:v>
                </c:pt>
                <c:pt idx="4143">
                  <c:v>94.892511035129601</c:v>
                </c:pt>
                <c:pt idx="4144">
                  <c:v>95.350444649213202</c:v>
                </c:pt>
                <c:pt idx="4145">
                  <c:v>96.424879773547801</c:v>
                </c:pt>
                <c:pt idx="4146">
                  <c:v>92.154005989519604</c:v>
                </c:pt>
                <c:pt idx="4147">
                  <c:v>89.129099523161997</c:v>
                </c:pt>
                <c:pt idx="4148">
                  <c:v>89.633539889367199</c:v>
                </c:pt>
                <c:pt idx="4149">
                  <c:v>90.125528331609203</c:v>
                </c:pt>
                <c:pt idx="4150">
                  <c:v>90.558765254661196</c:v>
                </c:pt>
                <c:pt idx="4151">
                  <c:v>90.869624791240696</c:v>
                </c:pt>
                <c:pt idx="4152">
                  <c:v>-0.61754529275792203</c:v>
                </c:pt>
                <c:pt idx="4153">
                  <c:v>-0.61745388539190404</c:v>
                </c:pt>
                <c:pt idx="4154">
                  <c:v>-0.61736802062579499</c:v>
                </c:pt>
                <c:pt idx="4155">
                  <c:v>-0.61728925854771399</c:v>
                </c:pt>
                <c:pt idx="4156">
                  <c:v>-0.61721768648176001</c:v>
                </c:pt>
                <c:pt idx="4157">
                  <c:v>-0.61715283947466004</c:v>
                </c:pt>
                <c:pt idx="4158">
                  <c:v>-0.86409193121281103</c:v>
                </c:pt>
                <c:pt idx="4159">
                  <c:v>32.335219411180603</c:v>
                </c:pt>
                <c:pt idx="4160">
                  <c:v>97.015812802064801</c:v>
                </c:pt>
                <c:pt idx="4161">
                  <c:v>94.524175405042101</c:v>
                </c:pt>
                <c:pt idx="4162">
                  <c:v>93.042700769388503</c:v>
                </c:pt>
                <c:pt idx="4163">
                  <c:v>91.954661453399893</c:v>
                </c:pt>
                <c:pt idx="4164">
                  <c:v>91.484150515965197</c:v>
                </c:pt>
                <c:pt idx="4165">
                  <c:v>91.093810319910403</c:v>
                </c:pt>
                <c:pt idx="4166">
                  <c:v>91.939008621114695</c:v>
                </c:pt>
                <c:pt idx="4167">
                  <c:v>95.681536638879507</c:v>
                </c:pt>
                <c:pt idx="4168">
                  <c:v>96.093767368240805</c:v>
                </c:pt>
                <c:pt idx="4169">
                  <c:v>97.063043527708501</c:v>
                </c:pt>
                <c:pt idx="4170">
                  <c:v>91.163799079710898</c:v>
                </c:pt>
                <c:pt idx="4171">
                  <c:v>89.571539515403998</c:v>
                </c:pt>
                <c:pt idx="4172">
                  <c:v>90.2272499807288</c:v>
                </c:pt>
                <c:pt idx="4173">
                  <c:v>91.033373105087193</c:v>
                </c:pt>
                <c:pt idx="4174">
                  <c:v>91.828861508439999</c:v>
                </c:pt>
                <c:pt idx="4175">
                  <c:v>92.237480213401199</c:v>
                </c:pt>
                <c:pt idx="4176">
                  <c:v>-0.61755026214932496</c:v>
                </c:pt>
                <c:pt idx="4177">
                  <c:v>-0.61745997329073399</c:v>
                </c:pt>
                <c:pt idx="4178">
                  <c:v>-0.61737509180204897</c:v>
                </c:pt>
                <c:pt idx="4179">
                  <c:v>-0.617297205868237</c:v>
                </c:pt>
                <c:pt idx="4180">
                  <c:v>-0.61722641691341495</c:v>
                </c:pt>
                <c:pt idx="4181">
                  <c:v>-0.61716211384155195</c:v>
                </c:pt>
                <c:pt idx="4182">
                  <c:v>-1.0077607589767299</c:v>
                </c:pt>
                <c:pt idx="4183">
                  <c:v>43.8591394766623</c:v>
                </c:pt>
                <c:pt idx="4184">
                  <c:v>93.712576724912296</c:v>
                </c:pt>
                <c:pt idx="4185">
                  <c:v>91.969974196391902</c:v>
                </c:pt>
                <c:pt idx="4186">
                  <c:v>90.334828707440494</c:v>
                </c:pt>
                <c:pt idx="4187">
                  <c:v>90.848791102850797</c:v>
                </c:pt>
                <c:pt idx="4188">
                  <c:v>89.971385931788305</c:v>
                </c:pt>
                <c:pt idx="4189">
                  <c:v>93.970533192961</c:v>
                </c:pt>
                <c:pt idx="4190">
                  <c:v>93.522030922523797</c:v>
                </c:pt>
                <c:pt idx="4191">
                  <c:v>95.402422051915096</c:v>
                </c:pt>
                <c:pt idx="4192">
                  <c:v>94.845281751145393</c:v>
                </c:pt>
                <c:pt idx="4193">
                  <c:v>95.684864402610799</c:v>
                </c:pt>
                <c:pt idx="4194">
                  <c:v>92.745116992308994</c:v>
                </c:pt>
                <c:pt idx="4195">
                  <c:v>88.054153042712102</c:v>
                </c:pt>
                <c:pt idx="4196">
                  <c:v>88.639433357070502</c:v>
                </c:pt>
                <c:pt idx="4197">
                  <c:v>89.541097723885301</c:v>
                </c:pt>
                <c:pt idx="4198">
                  <c:v>90.409088059904093</c:v>
                </c:pt>
                <c:pt idx="4199">
                  <c:v>91.045936527783994</c:v>
                </c:pt>
                <c:pt idx="4200">
                  <c:v>-0.61755787598429301</c:v>
                </c:pt>
                <c:pt idx="4201">
                  <c:v>-0.61746671691423705</c:v>
                </c:pt>
                <c:pt idx="4202">
                  <c:v>-0.61738070438404502</c:v>
                </c:pt>
                <c:pt idx="4203">
                  <c:v>-0.61730182956591495</c:v>
                </c:pt>
                <c:pt idx="4204">
                  <c:v>-0.617230386064479</c:v>
                </c:pt>
                <c:pt idx="4205">
                  <c:v>-0.61716593571166001</c:v>
                </c:pt>
                <c:pt idx="4206">
                  <c:v>-0.92931208302448898</c:v>
                </c:pt>
                <c:pt idx="4207">
                  <c:v>45.545228181218697</c:v>
                </c:pt>
                <c:pt idx="4208">
                  <c:v>96.166593692548602</c:v>
                </c:pt>
                <c:pt idx="4209">
                  <c:v>93.353725759558998</c:v>
                </c:pt>
                <c:pt idx="4210">
                  <c:v>92.020214990879396</c:v>
                </c:pt>
                <c:pt idx="4211">
                  <c:v>90.653174469985899</c:v>
                </c:pt>
                <c:pt idx="4212">
                  <c:v>89.816090452699299</c:v>
                </c:pt>
                <c:pt idx="4213">
                  <c:v>89.496866920566305</c:v>
                </c:pt>
                <c:pt idx="4214">
                  <c:v>94.402438645175295</c:v>
                </c:pt>
                <c:pt idx="4215">
                  <c:v>94.570588419648004</c:v>
                </c:pt>
                <c:pt idx="4216">
                  <c:v>95.213429252431595</c:v>
                </c:pt>
                <c:pt idx="4217">
                  <c:v>96.263870788624104</c:v>
                </c:pt>
                <c:pt idx="4218">
                  <c:v>78.440155716164298</c:v>
                </c:pt>
                <c:pt idx="4219">
                  <c:v>87.872034306543796</c:v>
                </c:pt>
                <c:pt idx="4220">
                  <c:v>88.339193531950698</c:v>
                </c:pt>
                <c:pt idx="4221">
                  <c:v>88.889686049799295</c:v>
                </c:pt>
                <c:pt idx="4222">
                  <c:v>89.393583129587498</c:v>
                </c:pt>
                <c:pt idx="4223">
                  <c:v>89.926160197894902</c:v>
                </c:pt>
                <c:pt idx="4224">
                  <c:v>-0.61750134107372101</c:v>
                </c:pt>
                <c:pt idx="4225">
                  <c:v>-0.61741326794728602</c:v>
                </c:pt>
                <c:pt idx="4226">
                  <c:v>-0.61733175798611795</c:v>
                </c:pt>
                <c:pt idx="4227">
                  <c:v>-0.61725744424055495</c:v>
                </c:pt>
                <c:pt idx="4228">
                  <c:v>-0.61719006875157201</c:v>
                </c:pt>
                <c:pt idx="4229">
                  <c:v>-0.617129139950927</c:v>
                </c:pt>
                <c:pt idx="4230">
                  <c:v>-0.937349607764418</c:v>
                </c:pt>
                <c:pt idx="4231">
                  <c:v>44.548579338768498</c:v>
                </c:pt>
                <c:pt idx="4232">
                  <c:v>95.380319682198305</c:v>
                </c:pt>
                <c:pt idx="4233">
                  <c:v>91.544968984833304</c:v>
                </c:pt>
                <c:pt idx="4234">
                  <c:v>90.275749885276497</c:v>
                </c:pt>
                <c:pt idx="4235">
                  <c:v>89.480502436963306</c:v>
                </c:pt>
                <c:pt idx="4236">
                  <c:v>89.1095673188766</c:v>
                </c:pt>
                <c:pt idx="4237">
                  <c:v>88.520551037869197</c:v>
                </c:pt>
                <c:pt idx="4238">
                  <c:v>93.067498853092602</c:v>
                </c:pt>
                <c:pt idx="4239">
                  <c:v>93.732490718381797</c:v>
                </c:pt>
                <c:pt idx="4240">
                  <c:v>93.942961205085098</c:v>
                </c:pt>
                <c:pt idx="4241">
                  <c:v>94.768400126277299</c:v>
                </c:pt>
                <c:pt idx="4242">
                  <c:v>92.930091543225899</c:v>
                </c:pt>
                <c:pt idx="4243">
                  <c:v>87.490913056250406</c:v>
                </c:pt>
                <c:pt idx="4244">
                  <c:v>88.187614709508694</c:v>
                </c:pt>
                <c:pt idx="4245">
                  <c:v>89.092206667560006</c:v>
                </c:pt>
                <c:pt idx="4246">
                  <c:v>89.975537049767794</c:v>
                </c:pt>
                <c:pt idx="4247">
                  <c:v>90.631341191668895</c:v>
                </c:pt>
                <c:pt idx="4248">
                  <c:v>-0.84045309315570305</c:v>
                </c:pt>
                <c:pt idx="4249">
                  <c:v>-0.61746038542908399</c:v>
                </c:pt>
                <c:pt idx="4250">
                  <c:v>-0.61737497933975005</c:v>
                </c:pt>
                <c:pt idx="4251">
                  <c:v>-0.61729659392315195</c:v>
                </c:pt>
                <c:pt idx="4252">
                  <c:v>-0.61722538301377206</c:v>
                </c:pt>
                <c:pt idx="4253">
                  <c:v>-0.61716100600996004</c:v>
                </c:pt>
                <c:pt idx="4254">
                  <c:v>-0.88097320122844203</c:v>
                </c:pt>
                <c:pt idx="4255">
                  <c:v>37.838485249545698</c:v>
                </c:pt>
                <c:pt idx="4256">
                  <c:v>96.287137271479494</c:v>
                </c:pt>
                <c:pt idx="4257">
                  <c:v>93.509868124969799</c:v>
                </c:pt>
                <c:pt idx="4258">
                  <c:v>91.743756130228107</c:v>
                </c:pt>
                <c:pt idx="4259">
                  <c:v>90.384672020314099</c:v>
                </c:pt>
                <c:pt idx="4260">
                  <c:v>89.4263858354755</c:v>
                </c:pt>
                <c:pt idx="4261">
                  <c:v>88.661978247477506</c:v>
                </c:pt>
                <c:pt idx="4262">
                  <c:v>90.220227590166999</c:v>
                </c:pt>
                <c:pt idx="4263">
                  <c:v>93.236302825938594</c:v>
                </c:pt>
                <c:pt idx="4264">
                  <c:v>93.615271796885906</c:v>
                </c:pt>
                <c:pt idx="4265">
                  <c:v>94.601196524531602</c:v>
                </c:pt>
                <c:pt idx="4266">
                  <c:v>89.585502104152397</c:v>
                </c:pt>
                <c:pt idx="4267">
                  <c:v>87.064150081677099</c:v>
                </c:pt>
                <c:pt idx="4268">
                  <c:v>87.714222077095698</c:v>
                </c:pt>
                <c:pt idx="4269">
                  <c:v>88.426451777807003</c:v>
                </c:pt>
                <c:pt idx="4270">
                  <c:v>89.116250249111005</c:v>
                </c:pt>
                <c:pt idx="4271">
                  <c:v>89.765693234943896</c:v>
                </c:pt>
                <c:pt idx="4272">
                  <c:v>-0.61755292731271105</c:v>
                </c:pt>
                <c:pt idx="4273">
                  <c:v>-0.61746257447588104</c:v>
                </c:pt>
                <c:pt idx="4274">
                  <c:v>-0.61737756436579205</c:v>
                </c:pt>
                <c:pt idx="4275">
                  <c:v>-0.61729968851875805</c:v>
                </c:pt>
                <c:pt idx="4276">
                  <c:v>-0.61722913144682201</c:v>
                </c:pt>
                <c:pt idx="4277">
                  <c:v>-0.61716533950047303</c:v>
                </c:pt>
                <c:pt idx="4278">
                  <c:v>-0.88894080587924396</c:v>
                </c:pt>
                <c:pt idx="4279">
                  <c:v>41.1374964049648</c:v>
                </c:pt>
                <c:pt idx="4280">
                  <c:v>94.722651043330103</c:v>
                </c:pt>
                <c:pt idx="4281">
                  <c:v>92.113079837334396</c:v>
                </c:pt>
                <c:pt idx="4282">
                  <c:v>90.4293101438044</c:v>
                </c:pt>
                <c:pt idx="4283">
                  <c:v>89.322385702847001</c:v>
                </c:pt>
                <c:pt idx="4284">
                  <c:v>88.762365957256407</c:v>
                </c:pt>
                <c:pt idx="4285">
                  <c:v>88.003638160227894</c:v>
                </c:pt>
                <c:pt idx="4286">
                  <c:v>90.614945684975098</c:v>
                </c:pt>
                <c:pt idx="4287">
                  <c:v>93.012091317084696</c:v>
                </c:pt>
                <c:pt idx="4288">
                  <c:v>93.451802691413803</c:v>
                </c:pt>
                <c:pt idx="4289">
                  <c:v>94.494381551853294</c:v>
                </c:pt>
                <c:pt idx="4290">
                  <c:v>89.962484773013799</c:v>
                </c:pt>
                <c:pt idx="4291">
                  <c:v>86.950308266871502</c:v>
                </c:pt>
                <c:pt idx="4292">
                  <c:v>87.624375317542899</c:v>
                </c:pt>
                <c:pt idx="4293">
                  <c:v>88.426730616416606</c:v>
                </c:pt>
                <c:pt idx="4294">
                  <c:v>89.208138447635207</c:v>
                </c:pt>
                <c:pt idx="4295">
                  <c:v>89.819597188190301</c:v>
                </c:pt>
                <c:pt idx="4296">
                  <c:v>-0.61755571332986603</c:v>
                </c:pt>
                <c:pt idx="4297">
                  <c:v>-0.61746579405319002</c:v>
                </c:pt>
                <c:pt idx="4298">
                  <c:v>-0.61738112942884404</c:v>
                </c:pt>
                <c:pt idx="4299">
                  <c:v>-0.61730339711136095</c:v>
                </c:pt>
                <c:pt idx="4300">
                  <c:v>-0.61723273443957305</c:v>
                </c:pt>
                <c:pt idx="4301">
                  <c:v>-0.61716882080547497</c:v>
                </c:pt>
                <c:pt idx="4302">
                  <c:v>-0.91111498072726205</c:v>
                </c:pt>
                <c:pt idx="4303">
                  <c:v>45.218845585582599</c:v>
                </c:pt>
                <c:pt idx="4304">
                  <c:v>96.774003875096298</c:v>
                </c:pt>
                <c:pt idx="4305">
                  <c:v>95.220845735122296</c:v>
                </c:pt>
                <c:pt idx="4306">
                  <c:v>94.447019460107398</c:v>
                </c:pt>
                <c:pt idx="4307">
                  <c:v>92.768100507078202</c:v>
                </c:pt>
                <c:pt idx="4308">
                  <c:v>90.061714351080099</c:v>
                </c:pt>
                <c:pt idx="4309">
                  <c:v>89.182093219083796</c:v>
                </c:pt>
                <c:pt idx="4310">
                  <c:v>89.254778059874099</c:v>
                </c:pt>
                <c:pt idx="4311">
                  <c:v>94.230813076183097</c:v>
                </c:pt>
                <c:pt idx="4312">
                  <c:v>94.632696785926598</c:v>
                </c:pt>
                <c:pt idx="4313">
                  <c:v>95.495257330404797</c:v>
                </c:pt>
                <c:pt idx="4314">
                  <c:v>81.988946981292301</c:v>
                </c:pt>
                <c:pt idx="4315">
                  <c:v>87.512698397145797</c:v>
                </c:pt>
                <c:pt idx="4316">
                  <c:v>87.930794344500498</c:v>
                </c:pt>
                <c:pt idx="4317">
                  <c:v>88.409612189792497</c:v>
                </c:pt>
                <c:pt idx="4318">
                  <c:v>88.859583587229494</c:v>
                </c:pt>
                <c:pt idx="4319">
                  <c:v>89.244325167378605</c:v>
                </c:pt>
                <c:pt idx="4320">
                  <c:v>-0.61751373426362599</c:v>
                </c:pt>
                <c:pt idx="4321">
                  <c:v>-0.617425718735504</c:v>
                </c:pt>
                <c:pt idx="4322">
                  <c:v>-0.61734412436820696</c:v>
                </c:pt>
                <c:pt idx="4323">
                  <c:v>-0.61726974908136201</c:v>
                </c:pt>
                <c:pt idx="4324">
                  <c:v>-0.61720239352555395</c:v>
                </c:pt>
                <c:pt idx="4325">
                  <c:v>-0.61714145898869999</c:v>
                </c:pt>
                <c:pt idx="4326">
                  <c:v>-0.86099359020599098</c:v>
                </c:pt>
                <c:pt idx="4327">
                  <c:v>21.802907535850998</c:v>
                </c:pt>
                <c:pt idx="4328">
                  <c:v>97.393432780214894</c:v>
                </c:pt>
                <c:pt idx="4329">
                  <c:v>97.755861505074904</c:v>
                </c:pt>
                <c:pt idx="4330">
                  <c:v>92.606493794013303</c:v>
                </c:pt>
                <c:pt idx="4331">
                  <c:v>92.660410643244305</c:v>
                </c:pt>
                <c:pt idx="4332">
                  <c:v>92.552348466097897</c:v>
                </c:pt>
                <c:pt idx="4333">
                  <c:v>92.344360348617599</c:v>
                </c:pt>
                <c:pt idx="4334">
                  <c:v>96.253305901549197</c:v>
                </c:pt>
                <c:pt idx="4335">
                  <c:v>97.877673953801406</c:v>
                </c:pt>
                <c:pt idx="4336">
                  <c:v>87.110921526774803</c:v>
                </c:pt>
                <c:pt idx="4337">
                  <c:v>90.490920296308104</c:v>
                </c:pt>
                <c:pt idx="4338">
                  <c:v>90.877110432714403</c:v>
                </c:pt>
                <c:pt idx="4339">
                  <c:v>91.334491302229196</c:v>
                </c:pt>
                <c:pt idx="4340">
                  <c:v>-0.61769712718124703</c:v>
                </c:pt>
                <c:pt idx="4341">
                  <c:v>-0.61761300951699105</c:v>
                </c:pt>
                <c:pt idx="4342">
                  <c:v>-0.61752125649888701</c:v>
                </c:pt>
                <c:pt idx="4343">
                  <c:v>-0.61743192592150997</c:v>
                </c:pt>
                <c:pt idx="4344">
                  <c:v>-0.61734883020496101</c:v>
                </c:pt>
                <c:pt idx="4345">
                  <c:v>-0.61727298224426697</c:v>
                </c:pt>
                <c:pt idx="4346">
                  <c:v>-0.61720425478649699</c:v>
                </c:pt>
                <c:pt idx="4347">
                  <c:v>-0.61714211088562299</c:v>
                </c:pt>
                <c:pt idx="4348">
                  <c:v>-0.617085887750083</c:v>
                </c:pt>
                <c:pt idx="4349">
                  <c:v>-0.61703494750910604</c:v>
                </c:pt>
                <c:pt idx="4350">
                  <c:v>-0.86254809691343404</c:v>
                </c:pt>
                <c:pt idx="4351">
                  <c:v>26.481152613817301</c:v>
                </c:pt>
                <c:pt idx="4352">
                  <c:v>97.150253101245099</c:v>
                </c:pt>
                <c:pt idx="4353">
                  <c:v>95.778113305325604</c:v>
                </c:pt>
                <c:pt idx="4354">
                  <c:v>95.288222639049906</c:v>
                </c:pt>
                <c:pt idx="4355">
                  <c:v>97.354834283464001</c:v>
                </c:pt>
                <c:pt idx="4356">
                  <c:v>97.065715568036595</c:v>
                </c:pt>
                <c:pt idx="4357">
                  <c:v>93.0862297564627</c:v>
                </c:pt>
                <c:pt idx="4358">
                  <c:v>95.150324740315</c:v>
                </c:pt>
                <c:pt idx="4359">
                  <c:v>93.203995411542607</c:v>
                </c:pt>
                <c:pt idx="4360">
                  <c:v>94.021872894378802</c:v>
                </c:pt>
                <c:pt idx="4361">
                  <c:v>95.936291654208205</c:v>
                </c:pt>
                <c:pt idx="4362">
                  <c:v>89.184546377245198</c:v>
                </c:pt>
                <c:pt idx="4363">
                  <c:v>86.673044131435603</c:v>
                </c:pt>
                <c:pt idx="4364">
                  <c:v>86.980426004031798</c:v>
                </c:pt>
                <c:pt idx="4365">
                  <c:v>27.895002995250199</c:v>
                </c:pt>
                <c:pt idx="4366">
                  <c:v>-0.61772382864140796</c:v>
                </c:pt>
                <c:pt idx="4367">
                  <c:v>-0.61764670279752998</c:v>
                </c:pt>
                <c:pt idx="4368">
                  <c:v>-0.61755628118299299</c:v>
                </c:pt>
                <c:pt idx="4369">
                  <c:v>-0.61746582822274698</c:v>
                </c:pt>
                <c:pt idx="4370">
                  <c:v>-0.61738058469248003</c:v>
                </c:pt>
                <c:pt idx="4371">
                  <c:v>-0.61730227118539205</c:v>
                </c:pt>
                <c:pt idx="4372">
                  <c:v>-0.61723107854342496</c:v>
                </c:pt>
                <c:pt idx="4373">
                  <c:v>-0.61716669468115204</c:v>
                </c:pt>
                <c:pt idx="4374">
                  <c:v>-0.84899043348627601</c:v>
                </c:pt>
                <c:pt idx="4375">
                  <c:v>10.4181375420008</c:v>
                </c:pt>
                <c:pt idx="4376">
                  <c:v>95.552132431080693</c:v>
                </c:pt>
                <c:pt idx="4377">
                  <c:v>95.702206518178599</c:v>
                </c:pt>
                <c:pt idx="4378">
                  <c:v>94.183985673485594</c:v>
                </c:pt>
                <c:pt idx="4379">
                  <c:v>93.788844971637204</c:v>
                </c:pt>
                <c:pt idx="4380">
                  <c:v>95.6111369179267</c:v>
                </c:pt>
                <c:pt idx="4381">
                  <c:v>94.410449388750095</c:v>
                </c:pt>
                <c:pt idx="4382">
                  <c:v>95.150634842805204</c:v>
                </c:pt>
                <c:pt idx="4383">
                  <c:v>94.8236566962495</c:v>
                </c:pt>
                <c:pt idx="4384">
                  <c:v>91.131148332017602</c:v>
                </c:pt>
                <c:pt idx="4385">
                  <c:v>83.181720429909106</c:v>
                </c:pt>
                <c:pt idx="4386">
                  <c:v>89.891055196515197</c:v>
                </c:pt>
                <c:pt idx="4387">
                  <c:v>-0.61775441393084096</c:v>
                </c:pt>
                <c:pt idx="4388">
                  <c:v>-0.61775182721044397</c:v>
                </c:pt>
                <c:pt idx="4389">
                  <c:v>-0.61769500647103703</c:v>
                </c:pt>
                <c:pt idx="4390">
                  <c:v>-0.61760857480332798</c:v>
                </c:pt>
                <c:pt idx="4391">
                  <c:v>-0.61751528767386399</c:v>
                </c:pt>
                <c:pt idx="4392">
                  <c:v>-0.61742494199586995</c:v>
                </c:pt>
                <c:pt idx="4393">
                  <c:v>-0.61734113935073598</c:v>
                </c:pt>
                <c:pt idx="4394">
                  <c:v>-0.61726477079189601</c:v>
                </c:pt>
                <c:pt idx="4395">
                  <c:v>-0.61719560833631404</c:v>
                </c:pt>
                <c:pt idx="4396">
                  <c:v>-0.61713305782880201</c:v>
                </c:pt>
                <c:pt idx="4397">
                  <c:v>-0.61707654340087603</c:v>
                </c:pt>
                <c:pt idx="4398">
                  <c:v>-0.84707258001282204</c:v>
                </c:pt>
                <c:pt idx="4399">
                  <c:v>-0.84713717437962299</c:v>
                </c:pt>
                <c:pt idx="4400">
                  <c:v>-0.88093719614014498</c:v>
                </c:pt>
                <c:pt idx="4401">
                  <c:v>43.882150825301501</c:v>
                </c:pt>
                <c:pt idx="4402">
                  <c:v>95.063060201501699</c:v>
                </c:pt>
                <c:pt idx="4403">
                  <c:v>95.0448906407821</c:v>
                </c:pt>
                <c:pt idx="4404">
                  <c:v>94.795993140304503</c:v>
                </c:pt>
                <c:pt idx="4405">
                  <c:v>98.747578242639506</c:v>
                </c:pt>
                <c:pt idx="4406">
                  <c:v>97.486392536191005</c:v>
                </c:pt>
                <c:pt idx="4407">
                  <c:v>97.049431498767703</c:v>
                </c:pt>
                <c:pt idx="4408">
                  <c:v>98.058671749163693</c:v>
                </c:pt>
                <c:pt idx="4409">
                  <c:v>89.9243916528021</c:v>
                </c:pt>
                <c:pt idx="4410">
                  <c:v>29.980414732689098</c:v>
                </c:pt>
                <c:pt idx="4411">
                  <c:v>-0.61772635130266196</c:v>
                </c:pt>
                <c:pt idx="4412">
                  <c:v>-0.61774732521973896</c:v>
                </c:pt>
                <c:pt idx="4413">
                  <c:v>-0.61773717781403703</c:v>
                </c:pt>
                <c:pt idx="4414">
                  <c:v>-0.61766891708762905</c:v>
                </c:pt>
                <c:pt idx="4415">
                  <c:v>-0.61758026995860404</c:v>
                </c:pt>
                <c:pt idx="4416">
                  <c:v>-0.617488556799622</c:v>
                </c:pt>
                <c:pt idx="4417">
                  <c:v>-0.61740095868658795</c:v>
                </c:pt>
                <c:pt idx="4418">
                  <c:v>-0.61731996003252798</c:v>
                </c:pt>
                <c:pt idx="4419">
                  <c:v>-0.61724611704103005</c:v>
                </c:pt>
                <c:pt idx="4420">
                  <c:v>-0.61717917408866696</c:v>
                </c:pt>
                <c:pt idx="4421">
                  <c:v>-0.617118644929048</c:v>
                </c:pt>
                <c:pt idx="4422">
                  <c:v>-0.84716230458265096</c:v>
                </c:pt>
                <c:pt idx="4423">
                  <c:v>-1.12580685894322</c:v>
                </c:pt>
                <c:pt idx="4424">
                  <c:v>44.620429200709303</c:v>
                </c:pt>
                <c:pt idx="4425">
                  <c:v>97.993034184984793</c:v>
                </c:pt>
                <c:pt idx="4426">
                  <c:v>96.519438821020799</c:v>
                </c:pt>
                <c:pt idx="4427">
                  <c:v>96.367278732814896</c:v>
                </c:pt>
                <c:pt idx="4428">
                  <c:v>93.677383556888699</c:v>
                </c:pt>
                <c:pt idx="4429">
                  <c:v>97.791798315536894</c:v>
                </c:pt>
                <c:pt idx="4430">
                  <c:v>95.809556458841399</c:v>
                </c:pt>
                <c:pt idx="4431">
                  <c:v>95.142931744199203</c:v>
                </c:pt>
                <c:pt idx="4432">
                  <c:v>97.476675217139999</c:v>
                </c:pt>
                <c:pt idx="4433">
                  <c:v>97.635868375369498</c:v>
                </c:pt>
                <c:pt idx="4434">
                  <c:v>91.0888378834658</c:v>
                </c:pt>
                <c:pt idx="4435">
                  <c:v>88.107354172409799</c:v>
                </c:pt>
                <c:pt idx="4436">
                  <c:v>88.327619883097299</c:v>
                </c:pt>
                <c:pt idx="4437">
                  <c:v>47.4708240081073</c:v>
                </c:pt>
                <c:pt idx="4438">
                  <c:v>-0.61772024979640305</c:v>
                </c:pt>
                <c:pt idx="4439">
                  <c:v>-0.61764362888643998</c:v>
                </c:pt>
                <c:pt idx="4440">
                  <c:v>-0.61755345497668301</c:v>
                </c:pt>
                <c:pt idx="4441">
                  <c:v>-0.61746308377402304</c:v>
                </c:pt>
                <c:pt idx="4442">
                  <c:v>-0.61737787609960304</c:v>
                </c:pt>
                <c:pt idx="4443">
                  <c:v>-0.61729966225042399</c:v>
                </c:pt>
                <c:pt idx="4444">
                  <c:v>-0.61722866413507804</c:v>
                </c:pt>
                <c:pt idx="4445">
                  <c:v>-0.61716449932093898</c:v>
                </c:pt>
                <c:pt idx="4446">
                  <c:v>-0.855261797742637</c:v>
                </c:pt>
                <c:pt idx="4447">
                  <c:v>24.945662448915702</c:v>
                </c:pt>
                <c:pt idx="4448">
                  <c:v>96.282757222269893</c:v>
                </c:pt>
                <c:pt idx="4449">
                  <c:v>93.606524801502502</c:v>
                </c:pt>
                <c:pt idx="4450">
                  <c:v>92.145982222643696</c:v>
                </c:pt>
                <c:pt idx="4451">
                  <c:v>91.731942196893201</c:v>
                </c:pt>
                <c:pt idx="4452">
                  <c:v>92.963574677385296</c:v>
                </c:pt>
                <c:pt idx="4453">
                  <c:v>95.320696360627693</c:v>
                </c:pt>
                <c:pt idx="4454">
                  <c:v>96.630166717327498</c:v>
                </c:pt>
                <c:pt idx="4455">
                  <c:v>96.665537425258293</c:v>
                </c:pt>
                <c:pt idx="4456">
                  <c:v>94.391354431325396</c:v>
                </c:pt>
                <c:pt idx="4457">
                  <c:v>96.586649357371797</c:v>
                </c:pt>
                <c:pt idx="4458">
                  <c:v>86.405109898742893</c:v>
                </c:pt>
                <c:pt idx="4459">
                  <c:v>87.948852830338893</c:v>
                </c:pt>
                <c:pt idx="4460">
                  <c:v>88.354007261593694</c:v>
                </c:pt>
                <c:pt idx="4461">
                  <c:v>88.892497522086899</c:v>
                </c:pt>
                <c:pt idx="4462">
                  <c:v>89.373958736844699</c:v>
                </c:pt>
                <c:pt idx="4463">
                  <c:v>42.720498018006602</c:v>
                </c:pt>
                <c:pt idx="4464">
                  <c:v>-0.61752704736531205</c:v>
                </c:pt>
                <c:pt idx="4465">
                  <c:v>-0.61743782952439397</c:v>
                </c:pt>
                <c:pt idx="4466">
                  <c:v>-0.61735480056542102</c:v>
                </c:pt>
                <c:pt idx="4467">
                  <c:v>-0.61727894213336898</c:v>
                </c:pt>
                <c:pt idx="4468">
                  <c:v>-0.61721011693914896</c:v>
                </c:pt>
                <c:pt idx="4469">
                  <c:v>-0.61714786094700802</c:v>
                </c:pt>
                <c:pt idx="4470">
                  <c:v>-0.90867740804351405</c:v>
                </c:pt>
                <c:pt idx="4471">
                  <c:v>44.573578577465597</c:v>
                </c:pt>
                <c:pt idx="4472">
                  <c:v>94.916578004563704</c:v>
                </c:pt>
                <c:pt idx="4473">
                  <c:v>92.404876504188707</c:v>
                </c:pt>
                <c:pt idx="4474">
                  <c:v>90.904185629227598</c:v>
                </c:pt>
                <c:pt idx="4475">
                  <c:v>90.063326758797501</c:v>
                </c:pt>
                <c:pt idx="4476">
                  <c:v>89.435278536271099</c:v>
                </c:pt>
                <c:pt idx="4477">
                  <c:v>89.158917211939198</c:v>
                </c:pt>
                <c:pt idx="4478">
                  <c:v>93.491934646462994</c:v>
                </c:pt>
                <c:pt idx="4479">
                  <c:v>94.170074978394894</c:v>
                </c:pt>
                <c:pt idx="4480">
                  <c:v>94.408689259588698</c:v>
                </c:pt>
                <c:pt idx="4481">
                  <c:v>95.174745479086695</c:v>
                </c:pt>
                <c:pt idx="4482">
                  <c:v>92.121939222670804</c:v>
                </c:pt>
                <c:pt idx="4483">
                  <c:v>87.276527826673998</c:v>
                </c:pt>
                <c:pt idx="4484">
                  <c:v>87.704975855009593</c:v>
                </c:pt>
                <c:pt idx="4485">
                  <c:v>88.248841079527494</c:v>
                </c:pt>
                <c:pt idx="4486">
                  <c:v>88.770211071676201</c:v>
                </c:pt>
                <c:pt idx="4487">
                  <c:v>89.226001823932904</c:v>
                </c:pt>
                <c:pt idx="4488">
                  <c:v>-0.61755294097018598</c:v>
                </c:pt>
                <c:pt idx="4489">
                  <c:v>-0.61746258586441405</c:v>
                </c:pt>
                <c:pt idx="4490">
                  <c:v>-0.61737738666239195</c:v>
                </c:pt>
                <c:pt idx="4491">
                  <c:v>-0.61729916625011905</c:v>
                </c:pt>
                <c:pt idx="4492">
                  <c:v>-0.617228146437519</c:v>
                </c:pt>
                <c:pt idx="4493">
                  <c:v>-0.61716401184938297</c:v>
                </c:pt>
                <c:pt idx="4494">
                  <c:v>-0.95235250112013803</c:v>
                </c:pt>
                <c:pt idx="4495">
                  <c:v>43.2688169136295</c:v>
                </c:pt>
                <c:pt idx="4496">
                  <c:v>93.030971431565504</c:v>
                </c:pt>
                <c:pt idx="4497">
                  <c:v>91.100413493479905</c:v>
                </c:pt>
                <c:pt idx="4498">
                  <c:v>90.149377951528294</c:v>
                </c:pt>
                <c:pt idx="4499">
                  <c:v>89.769230232002997</c:v>
                </c:pt>
                <c:pt idx="4500">
                  <c:v>89.871192495245893</c:v>
                </c:pt>
                <c:pt idx="4501">
                  <c:v>91.957558508564205</c:v>
                </c:pt>
                <c:pt idx="4502">
                  <c:v>94.280494961941599</c:v>
                </c:pt>
                <c:pt idx="4503">
                  <c:v>94.0011831781881</c:v>
                </c:pt>
                <c:pt idx="4504">
                  <c:v>95.295565128283499</c:v>
                </c:pt>
                <c:pt idx="4505">
                  <c:v>95.068239429512204</c:v>
                </c:pt>
                <c:pt idx="4506">
                  <c:v>92.722169004588395</c:v>
                </c:pt>
                <c:pt idx="4507">
                  <c:v>87.075948868160197</c:v>
                </c:pt>
                <c:pt idx="4508">
                  <c:v>87.544923057475899</c:v>
                </c:pt>
                <c:pt idx="4509">
                  <c:v>88.180099661346006</c:v>
                </c:pt>
                <c:pt idx="4510">
                  <c:v>88.805193162457996</c:v>
                </c:pt>
                <c:pt idx="4511">
                  <c:v>89.266892076150995</c:v>
                </c:pt>
                <c:pt idx="4512">
                  <c:v>20.6398287912968</c:v>
                </c:pt>
                <c:pt idx="4513">
                  <c:v>-0.61746539090654995</c:v>
                </c:pt>
                <c:pt idx="4514">
                  <c:v>-0.617381331256596</c:v>
                </c:pt>
                <c:pt idx="4515">
                  <c:v>-0.61730442418418696</c:v>
                </c:pt>
                <c:pt idx="4516">
                  <c:v>-0.61723490090217803</c:v>
                </c:pt>
                <c:pt idx="4517">
                  <c:v>-0.61717202161145901</c:v>
                </c:pt>
                <c:pt idx="4518">
                  <c:v>-0.88010492337507296</c:v>
                </c:pt>
                <c:pt idx="4519">
                  <c:v>40.179883510625402</c:v>
                </c:pt>
                <c:pt idx="4520">
                  <c:v>94.845504640814198</c:v>
                </c:pt>
                <c:pt idx="4521">
                  <c:v>92.054016049574699</c:v>
                </c:pt>
                <c:pt idx="4522">
                  <c:v>90.931109390753406</c:v>
                </c:pt>
                <c:pt idx="4523">
                  <c:v>89.795470392941098</c:v>
                </c:pt>
                <c:pt idx="4524">
                  <c:v>89.5794030721881</c:v>
                </c:pt>
                <c:pt idx="4525">
                  <c:v>88.741610998719693</c:v>
                </c:pt>
                <c:pt idx="4526">
                  <c:v>92.2942250525399</c:v>
                </c:pt>
                <c:pt idx="4527">
                  <c:v>93.805503642239998</c:v>
                </c:pt>
                <c:pt idx="4528">
                  <c:v>94.483349483967501</c:v>
                </c:pt>
                <c:pt idx="4529">
                  <c:v>95.272536713408996</c:v>
                </c:pt>
                <c:pt idx="4530">
                  <c:v>91.061949474857798</c:v>
                </c:pt>
                <c:pt idx="4531">
                  <c:v>87.248853059359504</c:v>
                </c:pt>
                <c:pt idx="4532">
                  <c:v>87.5711787398523</c:v>
                </c:pt>
                <c:pt idx="4533">
                  <c:v>87.959450375666293</c:v>
                </c:pt>
                <c:pt idx="4534">
                  <c:v>88.311648806571498</c:v>
                </c:pt>
                <c:pt idx="4535">
                  <c:v>88.621995657686796</c:v>
                </c:pt>
                <c:pt idx="4536">
                  <c:v>-0.617552744362595</c:v>
                </c:pt>
                <c:pt idx="4537">
                  <c:v>-0.61746239115164303</c:v>
                </c:pt>
                <c:pt idx="4538">
                  <c:v>-0.61737741848295002</c:v>
                </c:pt>
                <c:pt idx="4539">
                  <c:v>-0.61729954897933903</c:v>
                </c:pt>
                <c:pt idx="4540">
                  <c:v>-0.61722894054900301</c:v>
                </c:pt>
                <c:pt idx="4541">
                  <c:v>-0.61716502580952404</c:v>
                </c:pt>
                <c:pt idx="4542">
                  <c:v>-0.87441979960734695</c:v>
                </c:pt>
                <c:pt idx="4543">
                  <c:v>44.129399163224498</c:v>
                </c:pt>
                <c:pt idx="4544">
                  <c:v>93.5471539438511</c:v>
                </c:pt>
                <c:pt idx="4545">
                  <c:v>93.936430717887802</c:v>
                </c:pt>
                <c:pt idx="4546">
                  <c:v>90.247333451266101</c:v>
                </c:pt>
                <c:pt idx="4547">
                  <c:v>90.593975583902903</c:v>
                </c:pt>
                <c:pt idx="4548">
                  <c:v>90.079180897688403</c:v>
                </c:pt>
                <c:pt idx="4549">
                  <c:v>88.589843329177199</c:v>
                </c:pt>
                <c:pt idx="4550">
                  <c:v>95.145467961423705</c:v>
                </c:pt>
                <c:pt idx="4551">
                  <c:v>93.742538659632302</c:v>
                </c:pt>
                <c:pt idx="4552">
                  <c:v>95.872699659785098</c:v>
                </c:pt>
                <c:pt idx="4553">
                  <c:v>88.5896342141708</c:v>
                </c:pt>
                <c:pt idx="4554">
                  <c:v>88.784007780105995</c:v>
                </c:pt>
                <c:pt idx="4555">
                  <c:v>88.311501518897799</c:v>
                </c:pt>
                <c:pt idx="4556">
                  <c:v>88.767000594875995</c:v>
                </c:pt>
                <c:pt idx="4557">
                  <c:v>89.1013967110637</c:v>
                </c:pt>
                <c:pt idx="4558">
                  <c:v>89.353995000504099</c:v>
                </c:pt>
                <c:pt idx="4559">
                  <c:v>-0.61763575824245198</c:v>
                </c:pt>
                <c:pt idx="4560">
                  <c:v>-0.61754507244950196</c:v>
                </c:pt>
                <c:pt idx="4561">
                  <c:v>-0.61745509508747998</c:v>
                </c:pt>
                <c:pt idx="4562">
                  <c:v>-0.61737054894392496</c:v>
                </c:pt>
                <c:pt idx="4563">
                  <c:v>-0.617292882006368</c:v>
                </c:pt>
                <c:pt idx="4564">
                  <c:v>-0.61722217625148601</c:v>
                </c:pt>
                <c:pt idx="4565">
                  <c:v>-0.61715802422664701</c:v>
                </c:pt>
                <c:pt idx="4566">
                  <c:v>-0.87620965162436304</c:v>
                </c:pt>
                <c:pt idx="4567">
                  <c:v>44.231890188909901</c:v>
                </c:pt>
                <c:pt idx="4568">
                  <c:v>95.676808806649106</c:v>
                </c:pt>
                <c:pt idx="4569">
                  <c:v>92.219506545451296</c:v>
                </c:pt>
                <c:pt idx="4570">
                  <c:v>90.689000441066398</c:v>
                </c:pt>
                <c:pt idx="4571">
                  <c:v>90.400953602139197</c:v>
                </c:pt>
                <c:pt idx="4572">
                  <c:v>92.562235766084697</c:v>
                </c:pt>
                <c:pt idx="4573">
                  <c:v>93.686951388185406</c:v>
                </c:pt>
                <c:pt idx="4574">
                  <c:v>93.925919237620107</c:v>
                </c:pt>
                <c:pt idx="4575">
                  <c:v>98.392839748849298</c:v>
                </c:pt>
                <c:pt idx="4576">
                  <c:v>91.291289334843398</c:v>
                </c:pt>
                <c:pt idx="4577">
                  <c:v>92.0164499527327</c:v>
                </c:pt>
                <c:pt idx="4578">
                  <c:v>91.948859478445399</c:v>
                </c:pt>
                <c:pt idx="4579">
                  <c:v>92.082906491910606</c:v>
                </c:pt>
                <c:pt idx="4580">
                  <c:v>92.110329128317801</c:v>
                </c:pt>
                <c:pt idx="4581">
                  <c:v>-0.61759155134684995</c:v>
                </c:pt>
                <c:pt idx="4582">
                  <c:v>-0.61749868603289604</c:v>
                </c:pt>
                <c:pt idx="4583">
                  <c:v>-0.61741052602495095</c:v>
                </c:pt>
                <c:pt idx="4584">
                  <c:v>-0.61732939624662497</c:v>
                </c:pt>
                <c:pt idx="4585">
                  <c:v>-0.61725569035058703</c:v>
                </c:pt>
                <c:pt idx="4586">
                  <c:v>-0.61718897247262905</c:v>
                </c:pt>
                <c:pt idx="4587">
                  <c:v>-0.61712857346530303</c:v>
                </c:pt>
                <c:pt idx="4588">
                  <c:v>-0.61707381203379297</c:v>
                </c:pt>
                <c:pt idx="4589">
                  <c:v>-0.61702407231075196</c:v>
                </c:pt>
                <c:pt idx="4590">
                  <c:v>-0.84707147715972397</c:v>
                </c:pt>
                <c:pt idx="4591">
                  <c:v>-1.03517580736599</c:v>
                </c:pt>
                <c:pt idx="4592">
                  <c:v>44.041312697722901</c:v>
                </c:pt>
                <c:pt idx="4593">
                  <c:v>96.642307993947895</c:v>
                </c:pt>
                <c:pt idx="4594">
                  <c:v>93.002813451697705</c:v>
                </c:pt>
                <c:pt idx="4595">
                  <c:v>94.854475491143006</c:v>
                </c:pt>
                <c:pt idx="4596">
                  <c:v>96.924357548018804</c:v>
                </c:pt>
                <c:pt idx="4597">
                  <c:v>90.161868923511804</c:v>
                </c:pt>
                <c:pt idx="4598">
                  <c:v>95.470969153487403</c:v>
                </c:pt>
                <c:pt idx="4599">
                  <c:v>84.813529308305107</c:v>
                </c:pt>
                <c:pt idx="4600">
                  <c:v>59.856845390733099</c:v>
                </c:pt>
                <c:pt idx="4601">
                  <c:v>-0.90316961209267099</c:v>
                </c:pt>
                <c:pt idx="4602">
                  <c:v>-0.84785621492807595</c:v>
                </c:pt>
                <c:pt idx="4603">
                  <c:v>-0.61778855532108701</c:v>
                </c:pt>
                <c:pt idx="4604">
                  <c:v>-0.61776472511338798</c:v>
                </c:pt>
                <c:pt idx="4605">
                  <c:v>-0.61768844099814302</c:v>
                </c:pt>
                <c:pt idx="4606">
                  <c:v>-0.617594786180235</c:v>
                </c:pt>
                <c:pt idx="4607">
                  <c:v>-0.61750001250735298</c:v>
                </c:pt>
                <c:pt idx="4608">
                  <c:v>-0.61741066694059199</c:v>
                </c:pt>
                <c:pt idx="4609">
                  <c:v>-0.61732887749024101</c:v>
                </c:pt>
                <c:pt idx="4610">
                  <c:v>-0.61725483687031402</c:v>
                </c:pt>
                <c:pt idx="4611">
                  <c:v>-0.61718796513842999</c:v>
                </c:pt>
                <c:pt idx="4612">
                  <c:v>-0.61712752343556798</c:v>
                </c:pt>
                <c:pt idx="4613">
                  <c:v>-0.61707279347413702</c:v>
                </c:pt>
                <c:pt idx="4614">
                  <c:v>-0.84716789938263704</c:v>
                </c:pt>
                <c:pt idx="4615">
                  <c:v>-2.16615245365255</c:v>
                </c:pt>
                <c:pt idx="4616">
                  <c:v>45.2077765523644</c:v>
                </c:pt>
                <c:pt idx="4617">
                  <c:v>98.322466092973798</c:v>
                </c:pt>
                <c:pt idx="4618">
                  <c:v>98.219373610927306</c:v>
                </c:pt>
                <c:pt idx="4619">
                  <c:v>97.695287234716503</c:v>
                </c:pt>
                <c:pt idx="4620">
                  <c:v>88.899989328263899</c:v>
                </c:pt>
                <c:pt idx="4621">
                  <c:v>50.158039478787998</c:v>
                </c:pt>
                <c:pt idx="4622">
                  <c:v>52.619945025650999</c:v>
                </c:pt>
                <c:pt idx="4623">
                  <c:v>-0.99973240183318601</c:v>
                </c:pt>
                <c:pt idx="4624">
                  <c:v>6.1142679103710504</c:v>
                </c:pt>
                <c:pt idx="4625">
                  <c:v>-0.84780868861363001</c:v>
                </c:pt>
                <c:pt idx="4626">
                  <c:v>-0.84777949866558999</c:v>
                </c:pt>
                <c:pt idx="4627">
                  <c:v>-0.61776270538683697</c:v>
                </c:pt>
                <c:pt idx="4628">
                  <c:v>-0.61773148388137999</c:v>
                </c:pt>
                <c:pt idx="4629">
                  <c:v>-0.61765443139598197</c:v>
                </c:pt>
                <c:pt idx="4630">
                  <c:v>-0.61756308543860206</c:v>
                </c:pt>
                <c:pt idx="4631">
                  <c:v>-0.61747154305936802</c:v>
                </c:pt>
                <c:pt idx="4632">
                  <c:v>-0.61738531625311099</c:v>
                </c:pt>
                <c:pt idx="4633">
                  <c:v>-0.617306184000459</c:v>
                </c:pt>
                <c:pt idx="4634">
                  <c:v>-0.61723425782934604</c:v>
                </c:pt>
                <c:pt idx="4635">
                  <c:v>-0.61716910415446802</c:v>
                </c:pt>
                <c:pt idx="4636">
                  <c:v>-0.617110095617455</c:v>
                </c:pt>
                <c:pt idx="4637">
                  <c:v>-0.61705661200187301</c:v>
                </c:pt>
                <c:pt idx="4638">
                  <c:v>-0.84713059759956399</c:v>
                </c:pt>
                <c:pt idx="4639">
                  <c:v>-0.84718375049254302</c:v>
                </c:pt>
                <c:pt idx="4640">
                  <c:v>-0.84754956687838601</c:v>
                </c:pt>
                <c:pt idx="4641">
                  <c:v>-0.871000000155711</c:v>
                </c:pt>
                <c:pt idx="4642">
                  <c:v>-17.1653132435302</c:v>
                </c:pt>
                <c:pt idx="4643">
                  <c:v>32.0707009891455</c:v>
                </c:pt>
                <c:pt idx="4644">
                  <c:v>87.464189040769895</c:v>
                </c:pt>
                <c:pt idx="4645">
                  <c:v>79.251252158517403</c:v>
                </c:pt>
                <c:pt idx="4646">
                  <c:v>-1.00718160057893</c:v>
                </c:pt>
                <c:pt idx="4647">
                  <c:v>19.439652704909498</c:v>
                </c:pt>
                <c:pt idx="4648">
                  <c:v>-1.08901099099433</c:v>
                </c:pt>
                <c:pt idx="4649">
                  <c:v>-0.81277622922044901</c:v>
                </c:pt>
                <c:pt idx="4650">
                  <c:v>-0.84775426415143895</c:v>
                </c:pt>
                <c:pt idx="4651">
                  <c:v>-0.61775602924669704</c:v>
                </c:pt>
                <c:pt idx="4652">
                  <c:v>-0.617753127529996</c:v>
                </c:pt>
                <c:pt idx="4653">
                  <c:v>-0.61769741274443002</c:v>
                </c:pt>
                <c:pt idx="4654">
                  <c:v>-0.61761288595723196</c:v>
                </c:pt>
                <c:pt idx="4655">
                  <c:v>-0.61752182359788999</c:v>
                </c:pt>
                <c:pt idx="4656">
                  <c:v>-0.61743347370002599</c:v>
                </c:pt>
                <c:pt idx="4657">
                  <c:v>-0.61735137865329603</c:v>
                </c:pt>
                <c:pt idx="4658">
                  <c:v>-0.61727638447341304</c:v>
                </c:pt>
                <c:pt idx="4659">
                  <c:v>-0.61720838287768398</c:v>
                </c:pt>
                <c:pt idx="4660">
                  <c:v>-0.61714688686320696</c:v>
                </c:pt>
                <c:pt idx="4661">
                  <c:v>-0.61709125455954505</c:v>
                </c:pt>
                <c:pt idx="4662">
                  <c:v>-0.89400552126547495</c:v>
                </c:pt>
                <c:pt idx="4663">
                  <c:v>-0.97672241328815301</c:v>
                </c:pt>
                <c:pt idx="4664">
                  <c:v>42.438806726903003</c:v>
                </c:pt>
                <c:pt idx="4665">
                  <c:v>98.807330157260694</c:v>
                </c:pt>
                <c:pt idx="4666">
                  <c:v>68.431520963818102</c:v>
                </c:pt>
                <c:pt idx="4667">
                  <c:v>78.970709880276701</c:v>
                </c:pt>
                <c:pt idx="4668">
                  <c:v>42.223603896785598</c:v>
                </c:pt>
                <c:pt idx="4669">
                  <c:v>46.127693701509699</c:v>
                </c:pt>
                <c:pt idx="4670">
                  <c:v>-1.01486133836416</c:v>
                </c:pt>
                <c:pt idx="4671">
                  <c:v>6.1003100366192404</c:v>
                </c:pt>
                <c:pt idx="4672">
                  <c:v>-0.84774138966402501</c:v>
                </c:pt>
                <c:pt idx="4673">
                  <c:v>-0.84776503332160402</c:v>
                </c:pt>
                <c:pt idx="4674">
                  <c:v>-0.84775874163589204</c:v>
                </c:pt>
                <c:pt idx="4675">
                  <c:v>-0.61772073640704195</c:v>
                </c:pt>
                <c:pt idx="4676">
                  <c:v>-0.61764090666592597</c:v>
                </c:pt>
                <c:pt idx="4677">
                  <c:v>-0.61754844505900996</c:v>
                </c:pt>
                <c:pt idx="4678">
                  <c:v>-0.61745679678892396</c:v>
                </c:pt>
                <c:pt idx="4679">
                  <c:v>-0.61737112702627095</c:v>
                </c:pt>
                <c:pt idx="4680">
                  <c:v>-0.61729296355209695</c:v>
                </c:pt>
                <c:pt idx="4681">
                  <c:v>-0.61722232928044796</c:v>
                </c:pt>
                <c:pt idx="4682">
                  <c:v>-0.61715852477260202</c:v>
                </c:pt>
                <c:pt idx="4683">
                  <c:v>-0.61710076741683295</c:v>
                </c:pt>
                <c:pt idx="4684">
                  <c:v>-0.61704831442299402</c:v>
                </c:pt>
                <c:pt idx="4685">
                  <c:v>-0.61700055094431405</c:v>
                </c:pt>
                <c:pt idx="4686">
                  <c:v>-1.11593498893701</c:v>
                </c:pt>
                <c:pt idx="4687">
                  <c:v>-2.6232645379755799</c:v>
                </c:pt>
                <c:pt idx="4688">
                  <c:v>46.038327937620103</c:v>
                </c:pt>
                <c:pt idx="4689">
                  <c:v>94.712262110232302</c:v>
                </c:pt>
                <c:pt idx="4690">
                  <c:v>93.464671927222597</c:v>
                </c:pt>
                <c:pt idx="4691">
                  <c:v>93.895365718194597</c:v>
                </c:pt>
                <c:pt idx="4692">
                  <c:v>94.596704116110502</c:v>
                </c:pt>
                <c:pt idx="4693">
                  <c:v>96.392143698314001</c:v>
                </c:pt>
                <c:pt idx="4694">
                  <c:v>95.322646029693402</c:v>
                </c:pt>
                <c:pt idx="4695">
                  <c:v>93.1952585000938</c:v>
                </c:pt>
                <c:pt idx="4696">
                  <c:v>95.756446252473694</c:v>
                </c:pt>
                <c:pt idx="4697">
                  <c:v>94.8834983506908</c:v>
                </c:pt>
                <c:pt idx="4698">
                  <c:v>76.945295074247596</c:v>
                </c:pt>
                <c:pt idx="4699">
                  <c:v>87.6438639659724</c:v>
                </c:pt>
                <c:pt idx="4700">
                  <c:v>88.435348170915702</c:v>
                </c:pt>
                <c:pt idx="4701">
                  <c:v>85.585451016264102</c:v>
                </c:pt>
                <c:pt idx="4702">
                  <c:v>-0.61767149688457101</c:v>
                </c:pt>
                <c:pt idx="4703">
                  <c:v>-0.61758312133652904</c:v>
                </c:pt>
                <c:pt idx="4704">
                  <c:v>-0.61749255925994295</c:v>
                </c:pt>
                <c:pt idx="4705">
                  <c:v>-0.61740726450015404</c:v>
                </c:pt>
                <c:pt idx="4706">
                  <c:v>-0.61732869622439002</c:v>
                </c:pt>
                <c:pt idx="4707">
                  <c:v>-0.617256896323784</c:v>
                </c:pt>
                <c:pt idx="4708">
                  <c:v>-0.617191443329837</c:v>
                </c:pt>
                <c:pt idx="4709">
                  <c:v>-0.61713169909175702</c:v>
                </c:pt>
                <c:pt idx="4710">
                  <c:v>-0.87911092138249203</c:v>
                </c:pt>
                <c:pt idx="4711">
                  <c:v>44.578134664732303</c:v>
                </c:pt>
                <c:pt idx="4712">
                  <c:v>94.602211829376103</c:v>
                </c:pt>
                <c:pt idx="4713">
                  <c:v>92.362444522689998</c:v>
                </c:pt>
                <c:pt idx="4714">
                  <c:v>90.544059683150095</c:v>
                </c:pt>
                <c:pt idx="4715">
                  <c:v>92.124858599323701</c:v>
                </c:pt>
                <c:pt idx="4716">
                  <c:v>95.188002868195795</c:v>
                </c:pt>
                <c:pt idx="4717">
                  <c:v>96.793877947511803</c:v>
                </c:pt>
                <c:pt idx="4718">
                  <c:v>94.8181132047456</c:v>
                </c:pt>
                <c:pt idx="4719">
                  <c:v>92.9012601397732</c:v>
                </c:pt>
                <c:pt idx="4720">
                  <c:v>98.868201717095701</c:v>
                </c:pt>
                <c:pt idx="4721">
                  <c:v>90.826542197277803</c:v>
                </c:pt>
                <c:pt idx="4722">
                  <c:v>89.423769916580895</c:v>
                </c:pt>
                <c:pt idx="4723">
                  <c:v>65.739996279752702</c:v>
                </c:pt>
                <c:pt idx="4724">
                  <c:v>-0.61775803198416201</c:v>
                </c:pt>
                <c:pt idx="4725">
                  <c:v>-0.61773470440912304</c:v>
                </c:pt>
                <c:pt idx="4726">
                  <c:v>-0.61766171080806498</c:v>
                </c:pt>
                <c:pt idx="4727">
                  <c:v>-0.61757201942495599</c:v>
                </c:pt>
                <c:pt idx="4728">
                  <c:v>-0.617480858786147</c:v>
                </c:pt>
                <c:pt idx="4729">
                  <c:v>-0.61739441443721599</c:v>
                </c:pt>
                <c:pt idx="4730">
                  <c:v>-0.61731476528065599</c:v>
                </c:pt>
                <c:pt idx="4731">
                  <c:v>-0.61724226814693495</c:v>
                </c:pt>
                <c:pt idx="4732">
                  <c:v>-0.61717656476749505</c:v>
                </c:pt>
                <c:pt idx="4733">
                  <c:v>-0.61711710137678799</c:v>
                </c:pt>
                <c:pt idx="4734">
                  <c:v>-0.84719869189157904</c:v>
                </c:pt>
                <c:pt idx="4735">
                  <c:v>-1.40125731768647</c:v>
                </c:pt>
                <c:pt idx="4736">
                  <c:v>41.517367213262901</c:v>
                </c:pt>
                <c:pt idx="4737">
                  <c:v>96.847445679748503</c:v>
                </c:pt>
                <c:pt idx="4738">
                  <c:v>96.552751460382794</c:v>
                </c:pt>
                <c:pt idx="4739">
                  <c:v>93.661409294786097</c:v>
                </c:pt>
                <c:pt idx="4740">
                  <c:v>93.540978654331994</c:v>
                </c:pt>
                <c:pt idx="4741">
                  <c:v>93.280348947766697</c:v>
                </c:pt>
                <c:pt idx="4742">
                  <c:v>96.891515162876701</c:v>
                </c:pt>
                <c:pt idx="4743">
                  <c:v>96.737215825493806</c:v>
                </c:pt>
                <c:pt idx="4744">
                  <c:v>89.943880581912097</c:v>
                </c:pt>
                <c:pt idx="4745">
                  <c:v>76.182091697400693</c:v>
                </c:pt>
                <c:pt idx="4746">
                  <c:v>87.120620012580702</c:v>
                </c:pt>
                <c:pt idx="4747">
                  <c:v>44.188085537164199</c:v>
                </c:pt>
                <c:pt idx="4748">
                  <c:v>-0.61774960045725402</c:v>
                </c:pt>
                <c:pt idx="4749">
                  <c:v>-0.61768756232365996</c:v>
                </c:pt>
                <c:pt idx="4750">
                  <c:v>-0.61759980978402396</c:v>
                </c:pt>
                <c:pt idx="4751">
                  <c:v>-0.61750683333611101</c:v>
                </c:pt>
                <c:pt idx="4752">
                  <c:v>-0.61741740544666301</c:v>
                </c:pt>
                <c:pt idx="4753">
                  <c:v>-0.61733468035080696</c:v>
                </c:pt>
                <c:pt idx="4754">
                  <c:v>-0.61725947866853503</c:v>
                </c:pt>
                <c:pt idx="4755">
                  <c:v>-0.61719156262615305</c:v>
                </c:pt>
                <c:pt idx="4756">
                  <c:v>-0.61713033558240404</c:v>
                </c:pt>
                <c:pt idx="4757">
                  <c:v>-0.61707506958549396</c:v>
                </c:pt>
                <c:pt idx="4758">
                  <c:v>-0.84709026414280397</c:v>
                </c:pt>
                <c:pt idx="4759">
                  <c:v>-0.84720254685589103</c:v>
                </c:pt>
                <c:pt idx="4760">
                  <c:v>-0.92125306416672303</c:v>
                </c:pt>
                <c:pt idx="4761">
                  <c:v>29.622734870393401</c:v>
                </c:pt>
                <c:pt idx="4762">
                  <c:v>79.114771317229895</c:v>
                </c:pt>
                <c:pt idx="4763">
                  <c:v>95.706317759208304</c:v>
                </c:pt>
                <c:pt idx="4764">
                  <c:v>95.791520630446797</c:v>
                </c:pt>
                <c:pt idx="4765">
                  <c:v>92.900661509386396</c:v>
                </c:pt>
                <c:pt idx="4766">
                  <c:v>95.023205740780199</c:v>
                </c:pt>
                <c:pt idx="4767">
                  <c:v>95.931572490724307</c:v>
                </c:pt>
                <c:pt idx="4768">
                  <c:v>87.598075983491796</c:v>
                </c:pt>
                <c:pt idx="4769">
                  <c:v>81.501204434093495</c:v>
                </c:pt>
                <c:pt idx="4770">
                  <c:v>21.236694646154199</c:v>
                </c:pt>
                <c:pt idx="4771">
                  <c:v>-0.61775590412697601</c:v>
                </c:pt>
                <c:pt idx="4772">
                  <c:v>-0.61775252700165295</c:v>
                </c:pt>
                <c:pt idx="4773">
                  <c:v>-0.61769413451257704</c:v>
                </c:pt>
                <c:pt idx="4774">
                  <c:v>-0.61760842597071297</c:v>
                </c:pt>
                <c:pt idx="4775">
                  <c:v>-0.61751673613975999</c:v>
                </c:pt>
                <c:pt idx="4776">
                  <c:v>-0.617428000600175</c:v>
                </c:pt>
                <c:pt idx="4777">
                  <c:v>-0.61734555057637097</c:v>
                </c:pt>
                <c:pt idx="4778">
                  <c:v>-0.61727022568106005</c:v>
                </c:pt>
                <c:pt idx="4779">
                  <c:v>-0.61720187130295001</c:v>
                </c:pt>
                <c:pt idx="4780">
                  <c:v>-0.61713998252478697</c:v>
                </c:pt>
                <c:pt idx="4781">
                  <c:v>-0.61708394403886802</c:v>
                </c:pt>
                <c:pt idx="4782">
                  <c:v>-0.87448333239607401</c:v>
                </c:pt>
                <c:pt idx="4783">
                  <c:v>43.787938103141698</c:v>
                </c:pt>
                <c:pt idx="4784">
                  <c:v>95.642148561700097</c:v>
                </c:pt>
                <c:pt idx="4785">
                  <c:v>93.548121405891706</c:v>
                </c:pt>
                <c:pt idx="4786">
                  <c:v>95.777502876072404</c:v>
                </c:pt>
                <c:pt idx="4787">
                  <c:v>98.4119946658858</c:v>
                </c:pt>
                <c:pt idx="4788">
                  <c:v>97.965701591267901</c:v>
                </c:pt>
                <c:pt idx="4789">
                  <c:v>89.738834488498895</c:v>
                </c:pt>
                <c:pt idx="4790">
                  <c:v>89.923963460256005</c:v>
                </c:pt>
                <c:pt idx="4791">
                  <c:v>96.3430064844718</c:v>
                </c:pt>
                <c:pt idx="4792">
                  <c:v>85.108963571289706</c:v>
                </c:pt>
                <c:pt idx="4793">
                  <c:v>33.908880612279198</c:v>
                </c:pt>
                <c:pt idx="4794">
                  <c:v>-0.84773548722610303</c:v>
                </c:pt>
                <c:pt idx="4795">
                  <c:v>-0.61772247808704595</c:v>
                </c:pt>
                <c:pt idx="4796">
                  <c:v>-0.61774327669829099</c:v>
                </c:pt>
                <c:pt idx="4797">
                  <c:v>-0.61772857292533101</c:v>
                </c:pt>
                <c:pt idx="4798">
                  <c:v>-0.61765997768694303</c:v>
                </c:pt>
                <c:pt idx="4799">
                  <c:v>-0.61757251316727602</c:v>
                </c:pt>
                <c:pt idx="4800">
                  <c:v>-0.617482572731337</c:v>
                </c:pt>
                <c:pt idx="4801">
                  <c:v>-0.61739689411844101</c:v>
                </c:pt>
                <c:pt idx="4802">
                  <c:v>-0.61731779033855405</c:v>
                </c:pt>
                <c:pt idx="4803">
                  <c:v>-0.617245714429007</c:v>
                </c:pt>
                <c:pt idx="4804">
                  <c:v>-0.61718035553694095</c:v>
                </c:pt>
                <c:pt idx="4805">
                  <c:v>-0.617121175018429</c:v>
                </c:pt>
                <c:pt idx="4806">
                  <c:v>-0.84710662852269303</c:v>
                </c:pt>
                <c:pt idx="4807">
                  <c:v>-0.84713643910915604</c:v>
                </c:pt>
                <c:pt idx="4808">
                  <c:v>-0.90869822841458103</c:v>
                </c:pt>
                <c:pt idx="4809">
                  <c:v>37.650710216905402</c:v>
                </c:pt>
                <c:pt idx="4810">
                  <c:v>68.846283403029204</c:v>
                </c:pt>
                <c:pt idx="4811">
                  <c:v>62.773505155105497</c:v>
                </c:pt>
                <c:pt idx="4812">
                  <c:v>42.573017702377598</c:v>
                </c:pt>
                <c:pt idx="4813">
                  <c:v>45.174897590530797</c:v>
                </c:pt>
                <c:pt idx="4814">
                  <c:v>54.3522888361586</c:v>
                </c:pt>
                <c:pt idx="4815">
                  <c:v>32.838881804928498</c:v>
                </c:pt>
                <c:pt idx="4816">
                  <c:v>37.223040612891403</c:v>
                </c:pt>
                <c:pt idx="4817">
                  <c:v>-0.86703659222254403</c:v>
                </c:pt>
                <c:pt idx="4818">
                  <c:v>-0.84775260738979596</c:v>
                </c:pt>
                <c:pt idx="4819">
                  <c:v>-0.61775675321361001</c:v>
                </c:pt>
                <c:pt idx="4820">
                  <c:v>-0.617754636297841</c:v>
                </c:pt>
                <c:pt idx="4821">
                  <c:v>-0.61770118985372802</c:v>
                </c:pt>
                <c:pt idx="4822">
                  <c:v>-0.61761645665116705</c:v>
                </c:pt>
                <c:pt idx="4823">
                  <c:v>-0.61752408083210097</c:v>
                </c:pt>
                <c:pt idx="4824">
                  <c:v>-0.61743424662940505</c:v>
                </c:pt>
                <c:pt idx="4825">
                  <c:v>-0.61735072812972902</c:v>
                </c:pt>
                <c:pt idx="4826">
                  <c:v>-0.61727459440476096</c:v>
                </c:pt>
                <c:pt idx="4827">
                  <c:v>-0.61720574295583597</c:v>
                </c:pt>
                <c:pt idx="4828">
                  <c:v>-0.62031133637758495</c:v>
                </c:pt>
                <c:pt idx="4829">
                  <c:v>-0.61709201034271999</c:v>
                </c:pt>
                <c:pt idx="4830">
                  <c:v>-0.84703885851372895</c:v>
                </c:pt>
                <c:pt idx="4831">
                  <c:v>-1.3843471179596201</c:v>
                </c:pt>
                <c:pt idx="4832">
                  <c:v>-0.84706706997895798</c:v>
                </c:pt>
                <c:pt idx="4833">
                  <c:v>-1.3805933684742799</c:v>
                </c:pt>
                <c:pt idx="4834">
                  <c:v>-1.06467055901568</c:v>
                </c:pt>
                <c:pt idx="4835">
                  <c:v>37.421712577461498</c:v>
                </c:pt>
                <c:pt idx="4836">
                  <c:v>53.756189393380801</c:v>
                </c:pt>
                <c:pt idx="4837">
                  <c:v>86.538577002640295</c:v>
                </c:pt>
                <c:pt idx="4838">
                  <c:v>53.629435919766102</c:v>
                </c:pt>
                <c:pt idx="4839">
                  <c:v>63.211840887886702</c:v>
                </c:pt>
                <c:pt idx="4840">
                  <c:v>78.328883188254196</c:v>
                </c:pt>
                <c:pt idx="4841">
                  <c:v>72.046425401669694</c:v>
                </c:pt>
                <c:pt idx="4842">
                  <c:v>-1.08453678631856</c:v>
                </c:pt>
                <c:pt idx="4843">
                  <c:v>-0.61775842863205899</c:v>
                </c:pt>
                <c:pt idx="4844">
                  <c:v>-0.61777051275932604</c:v>
                </c:pt>
                <c:pt idx="4845">
                  <c:v>-0.61776566763237994</c:v>
                </c:pt>
                <c:pt idx="4846">
                  <c:v>-0.61771413112722695</c:v>
                </c:pt>
                <c:pt idx="4847">
                  <c:v>-0.71719621316025095</c:v>
                </c:pt>
                <c:pt idx="4848">
                  <c:v>-0.61881099482674096</c:v>
                </c:pt>
                <c:pt idx="4849">
                  <c:v>-0.61863534731101599</c:v>
                </c:pt>
                <c:pt idx="4850">
                  <c:v>-0.61862934566456895</c:v>
                </c:pt>
                <c:pt idx="4851">
                  <c:v>-0.61878918413605899</c:v>
                </c:pt>
                <c:pt idx="4852">
                  <c:v>-0.61871887199773001</c:v>
                </c:pt>
                <c:pt idx="4853">
                  <c:v>-0.61714900873763801</c:v>
                </c:pt>
                <c:pt idx="4854">
                  <c:v>-1.38232199504341</c:v>
                </c:pt>
                <c:pt idx="4855">
                  <c:v>-0.84720221593150202</c:v>
                </c:pt>
                <c:pt idx="4856">
                  <c:v>-1.3768921827794101</c:v>
                </c:pt>
                <c:pt idx="4857">
                  <c:v>-1.4397157255869499</c:v>
                </c:pt>
                <c:pt idx="4858">
                  <c:v>43.317073976922202</c:v>
                </c:pt>
                <c:pt idx="4859">
                  <c:v>85.334105349501101</c:v>
                </c:pt>
                <c:pt idx="4860">
                  <c:v>94.338561341936597</c:v>
                </c:pt>
                <c:pt idx="4861">
                  <c:v>93.296113722774706</c:v>
                </c:pt>
                <c:pt idx="4862">
                  <c:v>99.067172340439896</c:v>
                </c:pt>
                <c:pt idx="4863">
                  <c:v>45.2631116919638</c:v>
                </c:pt>
                <c:pt idx="4864">
                  <c:v>-1.0189072720661201</c:v>
                </c:pt>
                <c:pt idx="4865">
                  <c:v>27.319766734570202</c:v>
                </c:pt>
                <c:pt idx="4866">
                  <c:v>-0.84776912232647095</c:v>
                </c:pt>
                <c:pt idx="4867">
                  <c:v>-0.61774806087297196</c:v>
                </c:pt>
                <c:pt idx="4868">
                  <c:v>-0.61775926348585497</c:v>
                </c:pt>
                <c:pt idx="4869">
                  <c:v>-0.617736944216983</c:v>
                </c:pt>
                <c:pt idx="4870">
                  <c:v>-0.61766224054567498</c:v>
                </c:pt>
                <c:pt idx="4871">
                  <c:v>-0.61756994421823397</c:v>
                </c:pt>
                <c:pt idx="4872">
                  <c:v>-0.61747638590926202</c:v>
                </c:pt>
                <c:pt idx="4873">
                  <c:v>-0.61738815133145697</c:v>
                </c:pt>
                <c:pt idx="4874">
                  <c:v>-0.61730744688481198</c:v>
                </c:pt>
                <c:pt idx="4875">
                  <c:v>-0.61723451455265099</c:v>
                </c:pt>
                <c:pt idx="4876">
                  <c:v>-0.61716887970216405</c:v>
                </c:pt>
                <c:pt idx="4877">
                  <c:v>-0.61710981383102803</c:v>
                </c:pt>
                <c:pt idx="4878">
                  <c:v>-0.847099673801058</c:v>
                </c:pt>
                <c:pt idx="4879">
                  <c:v>-0.84743605055878801</c:v>
                </c:pt>
                <c:pt idx="4880">
                  <c:v>-0.85174063932857202</c:v>
                </c:pt>
                <c:pt idx="4881">
                  <c:v>-1.01977797223719</c:v>
                </c:pt>
                <c:pt idx="4882">
                  <c:v>1.2203894460438001</c:v>
                </c:pt>
                <c:pt idx="4883">
                  <c:v>-1.4670426400727401</c:v>
                </c:pt>
                <c:pt idx="4884">
                  <c:v>-0.96825516213856799</c:v>
                </c:pt>
                <c:pt idx="4885">
                  <c:v>-0.84781002240655701</c:v>
                </c:pt>
                <c:pt idx="4886">
                  <c:v>-0.848117954840511</c:v>
                </c:pt>
                <c:pt idx="4887">
                  <c:v>0.99783804813417498</c:v>
                </c:pt>
                <c:pt idx="4888">
                  <c:v>-1.02951546889071</c:v>
                </c:pt>
                <c:pt idx="4889">
                  <c:v>0.53095864730833298</c:v>
                </c:pt>
                <c:pt idx="4890">
                  <c:v>-1.1019113904028199</c:v>
                </c:pt>
                <c:pt idx="4891">
                  <c:v>-0.62140699396530696</c:v>
                </c:pt>
                <c:pt idx="4892">
                  <c:v>-0.61937360934843499</c:v>
                </c:pt>
                <c:pt idx="4893">
                  <c:v>-0.61774837926458903</c:v>
                </c:pt>
                <c:pt idx="4894">
                  <c:v>-0.61766610742200401</c:v>
                </c:pt>
                <c:pt idx="4895">
                  <c:v>-0.61773186991587703</c:v>
                </c:pt>
                <c:pt idx="4896">
                  <c:v>-0.61779836995837401</c:v>
                </c:pt>
                <c:pt idx="4897">
                  <c:v>-0.61771220465485399</c:v>
                </c:pt>
                <c:pt idx="4898">
                  <c:v>-0.61763306626804804</c:v>
                </c:pt>
                <c:pt idx="4899">
                  <c:v>-0.61748202628321203</c:v>
                </c:pt>
                <c:pt idx="4900">
                  <c:v>-0.61741683082863996</c:v>
                </c:pt>
                <c:pt idx="4901">
                  <c:v>-0.61712005297934502</c:v>
                </c:pt>
                <c:pt idx="4902">
                  <c:v>-1.3884159394542901</c:v>
                </c:pt>
                <c:pt idx="4903">
                  <c:v>23.952311270306499</c:v>
                </c:pt>
                <c:pt idx="4904">
                  <c:v>96.5395151285135</c:v>
                </c:pt>
                <c:pt idx="4905">
                  <c:v>95.633730330312204</c:v>
                </c:pt>
                <c:pt idx="4906">
                  <c:v>94.930984722321398</c:v>
                </c:pt>
                <c:pt idx="4907">
                  <c:v>93.559655859938999</c:v>
                </c:pt>
                <c:pt idx="4908">
                  <c:v>92.249816667862106</c:v>
                </c:pt>
                <c:pt idx="4909">
                  <c:v>91.618491330423595</c:v>
                </c:pt>
                <c:pt idx="4910">
                  <c:v>94.024950459258307</c:v>
                </c:pt>
                <c:pt idx="4911">
                  <c:v>95.716910199984795</c:v>
                </c:pt>
                <c:pt idx="4912">
                  <c:v>95.729618424143098</c:v>
                </c:pt>
                <c:pt idx="4913">
                  <c:v>96.498990435455099</c:v>
                </c:pt>
                <c:pt idx="4914">
                  <c:v>92.303644268858406</c:v>
                </c:pt>
                <c:pt idx="4915">
                  <c:v>88.148329034017706</c:v>
                </c:pt>
                <c:pt idx="4916">
                  <c:v>88.462272315558906</c:v>
                </c:pt>
                <c:pt idx="4917">
                  <c:v>88.853897322492202</c:v>
                </c:pt>
                <c:pt idx="4918">
                  <c:v>89.196933694984097</c:v>
                </c:pt>
                <c:pt idx="4919">
                  <c:v>89.4961590211866</c:v>
                </c:pt>
                <c:pt idx="4920">
                  <c:v>-0.61755488876472597</c:v>
                </c:pt>
                <c:pt idx="4921">
                  <c:v>-0.61746491047153895</c:v>
                </c:pt>
                <c:pt idx="4922">
                  <c:v>-0.61738003593110902</c:v>
                </c:pt>
                <c:pt idx="4923">
                  <c:v>-0.61730203567856901</c:v>
                </c:pt>
                <c:pt idx="4924">
                  <c:v>-0.61723112523400503</c:v>
                </c:pt>
                <c:pt idx="4925">
                  <c:v>-0.61716691724994699</c:v>
                </c:pt>
                <c:pt idx="4926">
                  <c:v>-0.84719772983956299</c:v>
                </c:pt>
                <c:pt idx="4927">
                  <c:v>-0.93796475400602297</c:v>
                </c:pt>
                <c:pt idx="4928">
                  <c:v>10.5628495275172</c:v>
                </c:pt>
                <c:pt idx="4929">
                  <c:v>85.106698026686203</c:v>
                </c:pt>
                <c:pt idx="4930">
                  <c:v>97.418062090282803</c:v>
                </c:pt>
                <c:pt idx="4931">
                  <c:v>98.074055048465397</c:v>
                </c:pt>
                <c:pt idx="4932">
                  <c:v>74.772519640048202</c:v>
                </c:pt>
                <c:pt idx="4933">
                  <c:v>75.306106293863294</c:v>
                </c:pt>
                <c:pt idx="4934">
                  <c:v>53.060796942017099</c:v>
                </c:pt>
                <c:pt idx="4935">
                  <c:v>-1.0656320912253101</c:v>
                </c:pt>
                <c:pt idx="4936">
                  <c:v>4.3641983628820498</c:v>
                </c:pt>
                <c:pt idx="4937">
                  <c:v>-0.84778490123777905</c:v>
                </c:pt>
                <c:pt idx="4938">
                  <c:v>-0.84779970638671598</c:v>
                </c:pt>
                <c:pt idx="4939">
                  <c:v>-0.61776327470827497</c:v>
                </c:pt>
                <c:pt idx="4940">
                  <c:v>-0.61772801983355596</c:v>
                </c:pt>
                <c:pt idx="4941">
                  <c:v>-0.61765062710816598</c:v>
                </c:pt>
                <c:pt idx="4942">
                  <c:v>-0.61756027584081097</c:v>
                </c:pt>
                <c:pt idx="4943">
                  <c:v>-0.61746984921255599</c:v>
                </c:pt>
                <c:pt idx="4944">
                  <c:v>-0.61738439021293201</c:v>
                </c:pt>
                <c:pt idx="4945">
                  <c:v>-0.61730560305386095</c:v>
                </c:pt>
                <c:pt idx="4946">
                  <c:v>-0.61723370472425099</c:v>
                </c:pt>
                <c:pt idx="4947">
                  <c:v>-0.61716837580860195</c:v>
                </c:pt>
                <c:pt idx="4948">
                  <c:v>-0.61710910044747402</c:v>
                </c:pt>
                <c:pt idx="4949">
                  <c:v>-0.61705534743697099</c:v>
                </c:pt>
                <c:pt idx="4950">
                  <c:v>-0.84719931984996499</c:v>
                </c:pt>
                <c:pt idx="4951">
                  <c:v>14.110396891152201</c:v>
                </c:pt>
                <c:pt idx="4952">
                  <c:v>96.055188425043497</c:v>
                </c:pt>
                <c:pt idx="4953">
                  <c:v>94.542790338551697</c:v>
                </c:pt>
                <c:pt idx="4954">
                  <c:v>94.276478252993101</c:v>
                </c:pt>
                <c:pt idx="4955">
                  <c:v>92.431266826273102</c:v>
                </c:pt>
                <c:pt idx="4956">
                  <c:v>90.634469437666993</c:v>
                </c:pt>
                <c:pt idx="4957">
                  <c:v>93.362966200537301</c:v>
                </c:pt>
                <c:pt idx="4958">
                  <c:v>91.2350119171915</c:v>
                </c:pt>
                <c:pt idx="4959">
                  <c:v>96.022643649211304</c:v>
                </c:pt>
                <c:pt idx="4960">
                  <c:v>95.708515046768895</c:v>
                </c:pt>
                <c:pt idx="4961">
                  <c:v>97.200534557120505</c:v>
                </c:pt>
                <c:pt idx="4962">
                  <c:v>83.873675179205193</c:v>
                </c:pt>
                <c:pt idx="4963">
                  <c:v>88.417828972412295</c:v>
                </c:pt>
                <c:pt idx="4964">
                  <c:v>89.189007644981899</c:v>
                </c:pt>
                <c:pt idx="4965">
                  <c:v>90.252826693842593</c:v>
                </c:pt>
                <c:pt idx="4966">
                  <c:v>91.281309392183303</c:v>
                </c:pt>
                <c:pt idx="4967">
                  <c:v>91.716164991077093</c:v>
                </c:pt>
                <c:pt idx="4968">
                  <c:v>-0.61750863331470895</c:v>
                </c:pt>
                <c:pt idx="4969">
                  <c:v>-0.61742048678789097</c:v>
                </c:pt>
                <c:pt idx="4970">
                  <c:v>-0.61733913463660595</c:v>
                </c:pt>
                <c:pt idx="4971">
                  <c:v>-0.61726539575750405</c:v>
                </c:pt>
                <c:pt idx="4972">
                  <c:v>-0.61719915094021804</c:v>
                </c:pt>
                <c:pt idx="4973">
                  <c:v>-0.61713845467633099</c:v>
                </c:pt>
                <c:pt idx="4974">
                  <c:v>-0.84710585504324898</c:v>
                </c:pt>
                <c:pt idx="4975">
                  <c:v>-0.91702281392506602</c:v>
                </c:pt>
                <c:pt idx="4976">
                  <c:v>33.107696032266603</c:v>
                </c:pt>
                <c:pt idx="4977">
                  <c:v>97.150925921195594</c:v>
                </c:pt>
                <c:pt idx="4978">
                  <c:v>93.233441556310396</c:v>
                </c:pt>
                <c:pt idx="4979">
                  <c:v>92.054338013252007</c:v>
                </c:pt>
                <c:pt idx="4980">
                  <c:v>93.897701322991097</c:v>
                </c:pt>
                <c:pt idx="4981">
                  <c:v>91.266711418195797</c:v>
                </c:pt>
                <c:pt idx="4982">
                  <c:v>96.817568209926506</c:v>
                </c:pt>
                <c:pt idx="4983">
                  <c:v>95.413104270245299</c:v>
                </c:pt>
                <c:pt idx="4984">
                  <c:v>91.229578457655094</c:v>
                </c:pt>
                <c:pt idx="4985">
                  <c:v>92.698827117381001</c:v>
                </c:pt>
                <c:pt idx="4986">
                  <c:v>78.536480087733693</c:v>
                </c:pt>
                <c:pt idx="4987">
                  <c:v>88.862485436778698</c:v>
                </c:pt>
                <c:pt idx="4988">
                  <c:v>88.970730290292593</c:v>
                </c:pt>
                <c:pt idx="4989">
                  <c:v>-0.61775237486837198</c:v>
                </c:pt>
                <c:pt idx="4990">
                  <c:v>-0.617685187352916</c:v>
                </c:pt>
                <c:pt idx="4991">
                  <c:v>-0.61759642429106498</c:v>
                </c:pt>
                <c:pt idx="4992">
                  <c:v>-0.61750421063114402</c:v>
                </c:pt>
                <c:pt idx="4993">
                  <c:v>-0.61741601939493795</c:v>
                </c:pt>
                <c:pt idx="4994">
                  <c:v>-0.61733459451270001</c:v>
                </c:pt>
                <c:pt idx="4995">
                  <c:v>-0.61726050681787104</c:v>
                </c:pt>
                <c:pt idx="4996">
                  <c:v>-0.61719347465611496</c:v>
                </c:pt>
                <c:pt idx="4997">
                  <c:v>-0.61713292565148004</c:v>
                </c:pt>
                <c:pt idx="4998">
                  <c:v>-0.84709183518951103</c:v>
                </c:pt>
                <c:pt idx="4999">
                  <c:v>-0.96052250558758301</c:v>
                </c:pt>
                <c:pt idx="5000">
                  <c:v>26.187431999309201</c:v>
                </c:pt>
                <c:pt idx="5001">
                  <c:v>97.095936554747297</c:v>
                </c:pt>
                <c:pt idx="5002">
                  <c:v>94.184058433501406</c:v>
                </c:pt>
                <c:pt idx="5003">
                  <c:v>93.323436840530803</c:v>
                </c:pt>
                <c:pt idx="5004">
                  <c:v>93.821277703174502</c:v>
                </c:pt>
                <c:pt idx="5005">
                  <c:v>94.439349319948406</c:v>
                </c:pt>
                <c:pt idx="5006">
                  <c:v>92.212696470385595</c:v>
                </c:pt>
                <c:pt idx="5007">
                  <c:v>91.634086378708105</c:v>
                </c:pt>
                <c:pt idx="5008">
                  <c:v>88.058547014707301</c:v>
                </c:pt>
                <c:pt idx="5009">
                  <c:v>87.728043396259395</c:v>
                </c:pt>
                <c:pt idx="5010">
                  <c:v>-0.84775764408342102</c:v>
                </c:pt>
                <c:pt idx="5011">
                  <c:v>-0.61776540763606302</c:v>
                </c:pt>
                <c:pt idx="5012">
                  <c:v>-0.61774092808016501</c:v>
                </c:pt>
                <c:pt idx="5013">
                  <c:v>-0.61766740824709099</c:v>
                </c:pt>
                <c:pt idx="5014">
                  <c:v>-0.61757752199299498</c:v>
                </c:pt>
                <c:pt idx="5015">
                  <c:v>-0.61748598444567804</c:v>
                </c:pt>
                <c:pt idx="5016">
                  <c:v>-0.61739905196188405</c:v>
                </c:pt>
                <c:pt idx="5017">
                  <c:v>-0.61731884482973598</c:v>
                </c:pt>
                <c:pt idx="5018">
                  <c:v>-0.61724585811332</c:v>
                </c:pt>
                <c:pt idx="5019">
                  <c:v>-0.61717981141909595</c:v>
                </c:pt>
                <c:pt idx="5020">
                  <c:v>-0.61712012894979995</c:v>
                </c:pt>
                <c:pt idx="5021">
                  <c:v>-0.61706620116704003</c:v>
                </c:pt>
                <c:pt idx="5022">
                  <c:v>-0.847141929829198</c:v>
                </c:pt>
                <c:pt idx="5023">
                  <c:v>-2.0611587478659099</c:v>
                </c:pt>
                <c:pt idx="5024">
                  <c:v>43.371199628335397</c:v>
                </c:pt>
                <c:pt idx="5025">
                  <c:v>94.449745675445598</c:v>
                </c:pt>
                <c:pt idx="5026">
                  <c:v>91.364949672266903</c:v>
                </c:pt>
                <c:pt idx="5027">
                  <c:v>90.863361816912303</c:v>
                </c:pt>
                <c:pt idx="5028">
                  <c:v>89.733293086994294</c:v>
                </c:pt>
                <c:pt idx="5029">
                  <c:v>89.188851716212</c:v>
                </c:pt>
                <c:pt idx="5030">
                  <c:v>90.306997637401807</c:v>
                </c:pt>
                <c:pt idx="5031">
                  <c:v>94.508343402521703</c:v>
                </c:pt>
                <c:pt idx="5032">
                  <c:v>94.552899925368706</c:v>
                </c:pt>
                <c:pt idx="5033">
                  <c:v>95.876162852209703</c:v>
                </c:pt>
                <c:pt idx="5034">
                  <c:v>88.504120170088001</c:v>
                </c:pt>
                <c:pt idx="5035">
                  <c:v>86.783502759598207</c:v>
                </c:pt>
                <c:pt idx="5036">
                  <c:v>87.107431897237007</c:v>
                </c:pt>
                <c:pt idx="5037">
                  <c:v>87.577695035567302</c:v>
                </c:pt>
                <c:pt idx="5038">
                  <c:v>88.021791012977005</c:v>
                </c:pt>
                <c:pt idx="5039">
                  <c:v>88.3409452907824</c:v>
                </c:pt>
                <c:pt idx="5040">
                  <c:v>-0.61755153909977001</c:v>
                </c:pt>
                <c:pt idx="5041">
                  <c:v>-0.61746068165385204</c:v>
                </c:pt>
                <c:pt idx="5042">
                  <c:v>-0.61737494550210803</c:v>
                </c:pt>
                <c:pt idx="5043">
                  <c:v>-0.61729622429534903</c:v>
                </c:pt>
                <c:pt idx="5044">
                  <c:v>-0.61722478278804505</c:v>
                </c:pt>
                <c:pt idx="5045">
                  <c:v>-0.61716028861654204</c:v>
                </c:pt>
                <c:pt idx="5046">
                  <c:v>-0.84714400446274296</c:v>
                </c:pt>
                <c:pt idx="5047">
                  <c:v>-1.13151922846835</c:v>
                </c:pt>
                <c:pt idx="5048">
                  <c:v>40.699959659639703</c:v>
                </c:pt>
                <c:pt idx="5049">
                  <c:v>98.2942171212228</c:v>
                </c:pt>
                <c:pt idx="5050">
                  <c:v>95.145970996569403</c:v>
                </c:pt>
                <c:pt idx="5051">
                  <c:v>94.323463398712505</c:v>
                </c:pt>
                <c:pt idx="5052">
                  <c:v>95.175043090340395</c:v>
                </c:pt>
                <c:pt idx="5053">
                  <c:v>93.377250944816794</c:v>
                </c:pt>
                <c:pt idx="5054">
                  <c:v>94.1207401496589</c:v>
                </c:pt>
                <c:pt idx="5055">
                  <c:v>93.135127283600298</c:v>
                </c:pt>
                <c:pt idx="5056">
                  <c:v>93.974035900103999</c:v>
                </c:pt>
                <c:pt idx="5057">
                  <c:v>96.643777303249294</c:v>
                </c:pt>
                <c:pt idx="5058">
                  <c:v>83.979933191217896</c:v>
                </c:pt>
                <c:pt idx="5059">
                  <c:v>88.550708592436195</c:v>
                </c:pt>
                <c:pt idx="5060">
                  <c:v>88.919975830652604</c:v>
                </c:pt>
                <c:pt idx="5061">
                  <c:v>89.2667123380878</c:v>
                </c:pt>
                <c:pt idx="5062">
                  <c:v>89.558556418843594</c:v>
                </c:pt>
                <c:pt idx="5063">
                  <c:v>-0.617610431561739</c:v>
                </c:pt>
                <c:pt idx="5064">
                  <c:v>-0.61751914779345496</c:v>
                </c:pt>
                <c:pt idx="5065">
                  <c:v>-0.61743047902656201</c:v>
                </c:pt>
                <c:pt idx="5066">
                  <c:v>-0.61734792568927399</c:v>
                </c:pt>
                <c:pt idx="5067">
                  <c:v>-0.61727252902324403</c:v>
                </c:pt>
                <c:pt idx="5068">
                  <c:v>-0.61720421382370205</c:v>
                </c:pt>
                <c:pt idx="5069">
                  <c:v>-0.617142523100074</c:v>
                </c:pt>
                <c:pt idx="5070">
                  <c:v>-0.84711690066035505</c:v>
                </c:pt>
                <c:pt idx="5071">
                  <c:v>-1.19357375438675</c:v>
                </c:pt>
                <c:pt idx="5072">
                  <c:v>45.485360447593202</c:v>
                </c:pt>
                <c:pt idx="5073">
                  <c:v>96.799649925178002</c:v>
                </c:pt>
                <c:pt idx="5074">
                  <c:v>95.3631793182672</c:v>
                </c:pt>
                <c:pt idx="5075">
                  <c:v>95.379239197108902</c:v>
                </c:pt>
                <c:pt idx="5076">
                  <c:v>96.816629805889406</c:v>
                </c:pt>
                <c:pt idx="5077">
                  <c:v>95.104403963947703</c:v>
                </c:pt>
                <c:pt idx="5078">
                  <c:v>92.975883723978697</c:v>
                </c:pt>
                <c:pt idx="5079">
                  <c:v>94.204428801351199</c:v>
                </c:pt>
                <c:pt idx="5080">
                  <c:v>94.454673102603607</c:v>
                </c:pt>
                <c:pt idx="5081">
                  <c:v>94.034313169769902</c:v>
                </c:pt>
                <c:pt idx="5082">
                  <c:v>88.758859451268904</c:v>
                </c:pt>
                <c:pt idx="5083">
                  <c:v>90.545993833076807</c:v>
                </c:pt>
                <c:pt idx="5084">
                  <c:v>91.283254249040098</c:v>
                </c:pt>
                <c:pt idx="5085">
                  <c:v>53.142139571594399</c:v>
                </c:pt>
                <c:pt idx="5086">
                  <c:v>-0.617672098904259</c:v>
                </c:pt>
                <c:pt idx="5087">
                  <c:v>-0.61758128594940997</c:v>
                </c:pt>
                <c:pt idx="5088">
                  <c:v>-0.61748894259778597</c:v>
                </c:pt>
                <c:pt idx="5089">
                  <c:v>-0.61740154183234297</c:v>
                </c:pt>
                <c:pt idx="5090">
                  <c:v>-0.61732114949771999</c:v>
                </c:pt>
                <c:pt idx="5091">
                  <c:v>-0.617248079702861</c:v>
                </c:pt>
                <c:pt idx="5092">
                  <c:v>-0.61718194325225595</c:v>
                </c:pt>
                <c:pt idx="5093">
                  <c:v>-0.61712217027028604</c:v>
                </c:pt>
                <c:pt idx="5094">
                  <c:v>-0.84717928063491799</c:v>
                </c:pt>
                <c:pt idx="5095">
                  <c:v>-2.1015151368384299</c:v>
                </c:pt>
                <c:pt idx="5096">
                  <c:v>45.428164952150297</c:v>
                </c:pt>
                <c:pt idx="5097">
                  <c:v>98.948761951608802</c:v>
                </c:pt>
                <c:pt idx="5098">
                  <c:v>96.453303462426305</c:v>
                </c:pt>
                <c:pt idx="5099">
                  <c:v>95.929049669310601</c:v>
                </c:pt>
                <c:pt idx="5100">
                  <c:v>94.340589183098501</c:v>
                </c:pt>
                <c:pt idx="5101">
                  <c:v>93.848746153888996</c:v>
                </c:pt>
                <c:pt idx="5102">
                  <c:v>95.511441614035107</c:v>
                </c:pt>
                <c:pt idx="5103">
                  <c:v>96.980142720880593</c:v>
                </c:pt>
                <c:pt idx="5104">
                  <c:v>97.174763650953196</c:v>
                </c:pt>
                <c:pt idx="5105">
                  <c:v>97.449949290883296</c:v>
                </c:pt>
                <c:pt idx="5106">
                  <c:v>81.621325620843095</c:v>
                </c:pt>
                <c:pt idx="5107">
                  <c:v>87.739710755716601</c:v>
                </c:pt>
                <c:pt idx="5108">
                  <c:v>49.631428745273901</c:v>
                </c:pt>
                <c:pt idx="5109">
                  <c:v>-0.617747875405807</c:v>
                </c:pt>
                <c:pt idx="5110">
                  <c:v>-0.61768803849588905</c:v>
                </c:pt>
                <c:pt idx="5111">
                  <c:v>-0.61760229043456805</c:v>
                </c:pt>
                <c:pt idx="5112">
                  <c:v>-0.61751088469604398</c:v>
                </c:pt>
                <c:pt idx="5113">
                  <c:v>-0.61742247036960296</c:v>
                </c:pt>
                <c:pt idx="5114">
                  <c:v>-0.61734032154750995</c:v>
                </c:pt>
                <c:pt idx="5115">
                  <c:v>-0.61726536615865102</c:v>
                </c:pt>
                <c:pt idx="5116">
                  <c:v>-0.61719749386697897</c:v>
                </c:pt>
                <c:pt idx="5117">
                  <c:v>-0.61713618875301601</c:v>
                </c:pt>
                <c:pt idx="5118">
                  <c:v>-0.84712643098593199</c:v>
                </c:pt>
                <c:pt idx="5119">
                  <c:v>-0.84739281265893096</c:v>
                </c:pt>
                <c:pt idx="5120">
                  <c:v>-1.39021134882562</c:v>
                </c:pt>
                <c:pt idx="5121">
                  <c:v>46.034024771114098</c:v>
                </c:pt>
                <c:pt idx="5122">
                  <c:v>98.757833126635603</c:v>
                </c:pt>
                <c:pt idx="5123">
                  <c:v>56.734641701698102</c:v>
                </c:pt>
                <c:pt idx="5124">
                  <c:v>86.669084210104202</c:v>
                </c:pt>
                <c:pt idx="5125">
                  <c:v>95.142331576722498</c:v>
                </c:pt>
                <c:pt idx="5126">
                  <c:v>95.098059867852399</c:v>
                </c:pt>
                <c:pt idx="5127">
                  <c:v>94.638578844761298</c:v>
                </c:pt>
                <c:pt idx="5128">
                  <c:v>95.707859579309499</c:v>
                </c:pt>
                <c:pt idx="5129">
                  <c:v>96.241557464734598</c:v>
                </c:pt>
                <c:pt idx="5130">
                  <c:v>69.219774769465801</c:v>
                </c:pt>
                <c:pt idx="5131">
                  <c:v>-0.61774991385773004</c:v>
                </c:pt>
                <c:pt idx="5132">
                  <c:v>-0.61776152837071197</c:v>
                </c:pt>
                <c:pt idx="5133">
                  <c:v>-0.61774117295957298</c:v>
                </c:pt>
                <c:pt idx="5134">
                  <c:v>-0.61766708421147798</c:v>
                </c:pt>
                <c:pt idx="5135">
                  <c:v>-0.61757473533402796</c:v>
                </c:pt>
                <c:pt idx="5136">
                  <c:v>-0.61748095252004398</c:v>
                </c:pt>
                <c:pt idx="5137">
                  <c:v>-0.61739257616479604</c:v>
                </c:pt>
                <c:pt idx="5138">
                  <c:v>-0.61731171600271795</c:v>
                </c:pt>
                <c:pt idx="5139">
                  <c:v>-0.61723847205568805</c:v>
                </c:pt>
                <c:pt idx="5140">
                  <c:v>-0.61717232600338101</c:v>
                </c:pt>
                <c:pt idx="5141">
                  <c:v>-0.61711255486972105</c:v>
                </c:pt>
                <c:pt idx="5142">
                  <c:v>-0.84706426238614796</c:v>
                </c:pt>
                <c:pt idx="5143">
                  <c:v>-0.84705584888145202</c:v>
                </c:pt>
                <c:pt idx="5144">
                  <c:v>-0.847405929607152</c:v>
                </c:pt>
                <c:pt idx="5145">
                  <c:v>-0.89089589036178796</c:v>
                </c:pt>
                <c:pt idx="5146">
                  <c:v>38.707417656881603</c:v>
                </c:pt>
                <c:pt idx="5147">
                  <c:v>98.126674229160997</c:v>
                </c:pt>
                <c:pt idx="5148">
                  <c:v>95.392716240878798</c:v>
                </c:pt>
                <c:pt idx="5149">
                  <c:v>92.851214270831406</c:v>
                </c:pt>
                <c:pt idx="5150">
                  <c:v>94.4653442165</c:v>
                </c:pt>
                <c:pt idx="5151">
                  <c:v>96.277401551385495</c:v>
                </c:pt>
                <c:pt idx="5152">
                  <c:v>96.941368839789007</c:v>
                </c:pt>
                <c:pt idx="5153">
                  <c:v>91.3200813181992</c:v>
                </c:pt>
                <c:pt idx="5154">
                  <c:v>87.574104653335098</c:v>
                </c:pt>
                <c:pt idx="5155">
                  <c:v>81.523348079943702</c:v>
                </c:pt>
                <c:pt idx="5156">
                  <c:v>-0.61776142372016996</c:v>
                </c:pt>
                <c:pt idx="5157">
                  <c:v>-0.61773548788020105</c:v>
                </c:pt>
                <c:pt idx="5158">
                  <c:v>-0.61766098534640401</c:v>
                </c:pt>
                <c:pt idx="5159">
                  <c:v>-0.61757085137825096</c:v>
                </c:pt>
                <c:pt idx="5160">
                  <c:v>-0.61747976020766004</c:v>
                </c:pt>
                <c:pt idx="5161">
                  <c:v>-0.61739376440096205</c:v>
                </c:pt>
                <c:pt idx="5162">
                  <c:v>-0.61731453180761697</c:v>
                </c:pt>
                <c:pt idx="5163">
                  <c:v>-0.61724228293226302</c:v>
                </c:pt>
                <c:pt idx="5164">
                  <c:v>-0.61717662851764199</c:v>
                </c:pt>
                <c:pt idx="5165">
                  <c:v>-0.617117099311002</c:v>
                </c:pt>
                <c:pt idx="5166">
                  <c:v>-0.84716998636372698</c:v>
                </c:pt>
                <c:pt idx="5167">
                  <c:v>-2.2056355221065198</c:v>
                </c:pt>
                <c:pt idx="5168">
                  <c:v>44.7511590853996</c:v>
                </c:pt>
                <c:pt idx="5169">
                  <c:v>96.5247906937404</c:v>
                </c:pt>
                <c:pt idx="5170">
                  <c:v>95.923702028681205</c:v>
                </c:pt>
                <c:pt idx="5171">
                  <c:v>96.449490591756302</c:v>
                </c:pt>
                <c:pt idx="5172">
                  <c:v>97.587490440900098</c:v>
                </c:pt>
                <c:pt idx="5173">
                  <c:v>97.586825965965701</c:v>
                </c:pt>
                <c:pt idx="5174">
                  <c:v>97.889335581033706</c:v>
                </c:pt>
                <c:pt idx="5175">
                  <c:v>93.284938314235205</c:v>
                </c:pt>
                <c:pt idx="5176">
                  <c:v>86.255102613975495</c:v>
                </c:pt>
                <c:pt idx="5177">
                  <c:v>88.106765489707797</c:v>
                </c:pt>
                <c:pt idx="5178">
                  <c:v>-0.84777875573498496</c:v>
                </c:pt>
                <c:pt idx="5179">
                  <c:v>-0.617748628646414</c:v>
                </c:pt>
                <c:pt idx="5180">
                  <c:v>-0.61775662035465395</c:v>
                </c:pt>
                <c:pt idx="5181">
                  <c:v>-0.61772655277146404</c:v>
                </c:pt>
                <c:pt idx="5182">
                  <c:v>-0.61764979053982405</c:v>
                </c:pt>
                <c:pt idx="5183">
                  <c:v>-0.61755834344554195</c:v>
                </c:pt>
                <c:pt idx="5184">
                  <c:v>-0.61746675051148603</c:v>
                </c:pt>
                <c:pt idx="5185">
                  <c:v>-0.61738071686237805</c:v>
                </c:pt>
                <c:pt idx="5186">
                  <c:v>-0.617301801058739</c:v>
                </c:pt>
                <c:pt idx="5187">
                  <c:v>-0.61723000580117104</c:v>
                </c:pt>
                <c:pt idx="5188">
                  <c:v>-0.61716483638733299</c:v>
                </c:pt>
                <c:pt idx="5189">
                  <c:v>-0.61710570527772601</c:v>
                </c:pt>
                <c:pt idx="5190">
                  <c:v>-0.84705680814959095</c:v>
                </c:pt>
                <c:pt idx="5191">
                  <c:v>-0.88475152752105002</c:v>
                </c:pt>
                <c:pt idx="5192">
                  <c:v>-1.22744733179821</c:v>
                </c:pt>
                <c:pt idx="5193">
                  <c:v>46.095425833653003</c:v>
                </c:pt>
                <c:pt idx="5194">
                  <c:v>86.368237528468597</c:v>
                </c:pt>
                <c:pt idx="5195">
                  <c:v>27.551171001747001</c:v>
                </c:pt>
                <c:pt idx="5196">
                  <c:v>28.565542015171999</c:v>
                </c:pt>
                <c:pt idx="5197">
                  <c:v>34.166284990148597</c:v>
                </c:pt>
                <c:pt idx="5198">
                  <c:v>60.737921383578097</c:v>
                </c:pt>
                <c:pt idx="5199">
                  <c:v>-1.02576652811215</c:v>
                </c:pt>
                <c:pt idx="5200">
                  <c:v>25.652211124278299</c:v>
                </c:pt>
                <c:pt idx="5201">
                  <c:v>36.467538081617199</c:v>
                </c:pt>
                <c:pt idx="5202">
                  <c:v>-0.84771543760339996</c:v>
                </c:pt>
                <c:pt idx="5203">
                  <c:v>-0.61772330981802703</c:v>
                </c:pt>
                <c:pt idx="5204">
                  <c:v>-0.61774086056637101</c:v>
                </c:pt>
                <c:pt idx="5205">
                  <c:v>-0.61771814572285799</c:v>
                </c:pt>
                <c:pt idx="5206">
                  <c:v>-0.61764632188206903</c:v>
                </c:pt>
                <c:pt idx="5207">
                  <c:v>-0.61755804399632597</c:v>
                </c:pt>
                <c:pt idx="5208">
                  <c:v>-0.61746827431383999</c:v>
                </c:pt>
                <c:pt idx="5209">
                  <c:v>-0.61738309375202804</c:v>
                </c:pt>
                <c:pt idx="5210">
                  <c:v>-0.61730459528067905</c:v>
                </c:pt>
                <c:pt idx="5211">
                  <c:v>-0.61723316306660103</c:v>
                </c:pt>
                <c:pt idx="5212">
                  <c:v>-0.61716848317155504</c:v>
                </c:pt>
                <c:pt idx="5213">
                  <c:v>-0.61710998249467697</c:v>
                </c:pt>
                <c:pt idx="5214">
                  <c:v>-0.84712941389350205</c:v>
                </c:pt>
                <c:pt idx="5215">
                  <c:v>-2.92497576031999</c:v>
                </c:pt>
                <c:pt idx="5216">
                  <c:v>45.314278595849103</c:v>
                </c:pt>
                <c:pt idx="5217">
                  <c:v>96.315604411044205</c:v>
                </c:pt>
                <c:pt idx="5218">
                  <c:v>98.145903563972595</c:v>
                </c:pt>
                <c:pt idx="5219">
                  <c:v>96.6914757940622</c:v>
                </c:pt>
                <c:pt idx="5220">
                  <c:v>93.919550412975298</c:v>
                </c:pt>
                <c:pt idx="5221">
                  <c:v>93.489998869596505</c:v>
                </c:pt>
                <c:pt idx="5222">
                  <c:v>91.605477784142096</c:v>
                </c:pt>
                <c:pt idx="5223">
                  <c:v>98.149973298713107</c:v>
                </c:pt>
                <c:pt idx="5224">
                  <c:v>90.324773800540001</c:v>
                </c:pt>
                <c:pt idx="5225">
                  <c:v>93.546327611789593</c:v>
                </c:pt>
                <c:pt idx="5226">
                  <c:v>76.880131478374395</c:v>
                </c:pt>
                <c:pt idx="5227">
                  <c:v>88.734482747490006</c:v>
                </c:pt>
                <c:pt idx="5228">
                  <c:v>88.816697300515401</c:v>
                </c:pt>
                <c:pt idx="5229">
                  <c:v>-0.84187760058150196</c:v>
                </c:pt>
                <c:pt idx="5230">
                  <c:v>-0.61767343434218203</c:v>
                </c:pt>
                <c:pt idx="5231">
                  <c:v>-0.61758530126395295</c:v>
                </c:pt>
                <c:pt idx="5232">
                  <c:v>-0.61749449730873596</c:v>
                </c:pt>
                <c:pt idx="5233">
                  <c:v>-0.61740805744295602</c:v>
                </c:pt>
                <c:pt idx="5234">
                  <c:v>-0.61732831085703299</c:v>
                </c:pt>
                <c:pt idx="5235">
                  <c:v>-0.61725562789038801</c:v>
                </c:pt>
                <c:pt idx="5236">
                  <c:v>-0.61718966523067298</c:v>
                </c:pt>
                <c:pt idx="5237">
                  <c:v>-0.61712981975743397</c:v>
                </c:pt>
                <c:pt idx="5238">
                  <c:v>-0.84730769273603701</c:v>
                </c:pt>
                <c:pt idx="5239">
                  <c:v>12.8336621867319</c:v>
                </c:pt>
                <c:pt idx="5240">
                  <c:v>97.567002474860999</c:v>
                </c:pt>
                <c:pt idx="5241">
                  <c:v>96.642048281845604</c:v>
                </c:pt>
                <c:pt idx="5242">
                  <c:v>92.279457518128297</c:v>
                </c:pt>
                <c:pt idx="5243">
                  <c:v>93.8016784813817</c:v>
                </c:pt>
                <c:pt idx="5244">
                  <c:v>94.558480769247694</c:v>
                </c:pt>
                <c:pt idx="5245">
                  <c:v>98.067761412890704</c:v>
                </c:pt>
                <c:pt idx="5246">
                  <c:v>98.614585926109697</c:v>
                </c:pt>
                <c:pt idx="5247">
                  <c:v>94.123312399623401</c:v>
                </c:pt>
                <c:pt idx="5248">
                  <c:v>94.081887523889606</c:v>
                </c:pt>
                <c:pt idx="5249">
                  <c:v>94.865987008339104</c:v>
                </c:pt>
                <c:pt idx="5250">
                  <c:v>89.677261528539901</c:v>
                </c:pt>
                <c:pt idx="5251">
                  <c:v>-0.61774708560992198</c:v>
                </c:pt>
                <c:pt idx="5252">
                  <c:v>-0.61775604843687104</c:v>
                </c:pt>
                <c:pt idx="5253">
                  <c:v>-0.61772611855987103</c:v>
                </c:pt>
                <c:pt idx="5254">
                  <c:v>-0.61764985910741799</c:v>
                </c:pt>
                <c:pt idx="5255">
                  <c:v>-0.61755887073709104</c:v>
                </c:pt>
                <c:pt idx="5256">
                  <c:v>-0.61746758751189701</c:v>
                </c:pt>
                <c:pt idx="5257">
                  <c:v>-0.61738171758294003</c:v>
                </c:pt>
                <c:pt idx="5258">
                  <c:v>-0.61730306610918595</c:v>
                </c:pt>
                <c:pt idx="5259">
                  <c:v>-0.61723172185443798</c:v>
                </c:pt>
                <c:pt idx="5260">
                  <c:v>-0.61716720753820797</c:v>
                </c:pt>
                <c:pt idx="5261">
                  <c:v>-0.61710888996438296</c:v>
                </c:pt>
                <c:pt idx="5262">
                  <c:v>-0.84708145985628502</c:v>
                </c:pt>
                <c:pt idx="5263">
                  <c:v>-0.93031459474408396</c:v>
                </c:pt>
                <c:pt idx="5264">
                  <c:v>30.748985113235399</c:v>
                </c:pt>
                <c:pt idx="5265">
                  <c:v>99.504323734447894</c:v>
                </c:pt>
                <c:pt idx="5266">
                  <c:v>97.2006341754104</c:v>
                </c:pt>
                <c:pt idx="5267">
                  <c:v>97.526861956427496</c:v>
                </c:pt>
                <c:pt idx="5268">
                  <c:v>95.810969510319197</c:v>
                </c:pt>
                <c:pt idx="5269">
                  <c:v>98.2164433630292</c:v>
                </c:pt>
                <c:pt idx="5270">
                  <c:v>52.721672929473598</c:v>
                </c:pt>
                <c:pt idx="5271">
                  <c:v>63.839638308479799</c:v>
                </c:pt>
                <c:pt idx="5272">
                  <c:v>28.468389648493101</c:v>
                </c:pt>
                <c:pt idx="5273">
                  <c:v>-0.87418375105824597</c:v>
                </c:pt>
                <c:pt idx="5274">
                  <c:v>-0.84777395837088998</c:v>
                </c:pt>
                <c:pt idx="5275">
                  <c:v>-0.61776271336371902</c:v>
                </c:pt>
                <c:pt idx="5276">
                  <c:v>-0.61776010431220396</c:v>
                </c:pt>
                <c:pt idx="5277">
                  <c:v>-0.61770898415881303</c:v>
                </c:pt>
                <c:pt idx="5278">
                  <c:v>-0.61762537987947796</c:v>
                </c:pt>
                <c:pt idx="5279">
                  <c:v>-0.61753331460416205</c:v>
                </c:pt>
                <c:pt idx="5280">
                  <c:v>-0.61744327794196396</c:v>
                </c:pt>
                <c:pt idx="5281">
                  <c:v>-0.61735921239865699</c:v>
                </c:pt>
                <c:pt idx="5282">
                  <c:v>-0.61728239751916703</c:v>
                </c:pt>
                <c:pt idx="5283">
                  <c:v>-0.61721288655894102</c:v>
                </c:pt>
                <c:pt idx="5284">
                  <c:v>-0.61715025083243902</c:v>
                </c:pt>
                <c:pt idx="5285">
                  <c:v>-0.61709383242716598</c:v>
                </c:pt>
                <c:pt idx="5286">
                  <c:v>-0.84704489415681605</c:v>
                </c:pt>
                <c:pt idx="5287">
                  <c:v>-0.847004301831499</c:v>
                </c:pt>
                <c:pt idx="5288">
                  <c:v>-0.84696902242526595</c:v>
                </c:pt>
                <c:pt idx="5289">
                  <c:v>-0.84693496362672305</c:v>
                </c:pt>
                <c:pt idx="5290">
                  <c:v>-0.84690612801267096</c:v>
                </c:pt>
                <c:pt idx="5291">
                  <c:v>-0.84687655327548395</c:v>
                </c:pt>
                <c:pt idx="5292">
                  <c:v>-0.84693095419081099</c:v>
                </c:pt>
                <c:pt idx="5293">
                  <c:v>-0.84819586508480105</c:v>
                </c:pt>
                <c:pt idx="5294">
                  <c:v>-0.84716154730945203</c:v>
                </c:pt>
                <c:pt idx="5295">
                  <c:v>-0.84739924218598595</c:v>
                </c:pt>
                <c:pt idx="5296">
                  <c:v>-0.84766498318004702</c:v>
                </c:pt>
                <c:pt idx="5297">
                  <c:v>-26.748127265752299</c:v>
                </c:pt>
                <c:pt idx="5298">
                  <c:v>-0.84764006696466199</c:v>
                </c:pt>
                <c:pt idx="5299">
                  <c:v>-0.61766522230580401</c:v>
                </c:pt>
                <c:pt idx="5300">
                  <c:v>-0.61761727944281497</c:v>
                </c:pt>
                <c:pt idx="5301">
                  <c:v>-0.61754006975164499</c:v>
                </c:pt>
                <c:pt idx="5302">
                  <c:v>-0.61745541348731503</c:v>
                </c:pt>
                <c:pt idx="5303">
                  <c:v>-0.61737267602453005</c:v>
                </c:pt>
                <c:pt idx="5304">
                  <c:v>-0.61729543717882496</c:v>
                </c:pt>
                <c:pt idx="5305">
                  <c:v>-0.61722470195720203</c:v>
                </c:pt>
                <c:pt idx="5306">
                  <c:v>-0.61716039515871701</c:v>
                </c:pt>
                <c:pt idx="5307">
                  <c:v>-0.61710206708858395</c:v>
                </c:pt>
                <c:pt idx="5308">
                  <c:v>-0.61704916119000097</c:v>
                </c:pt>
                <c:pt idx="5309">
                  <c:v>-0.61700114246854099</c:v>
                </c:pt>
                <c:pt idx="5310">
                  <c:v>-0.84697391922209897</c:v>
                </c:pt>
                <c:pt idx="5311">
                  <c:v>-1.0744387576380701</c:v>
                </c:pt>
                <c:pt idx="5312">
                  <c:v>40.448829809758102</c:v>
                </c:pt>
                <c:pt idx="5313">
                  <c:v>74.684730807326702</c:v>
                </c:pt>
                <c:pt idx="5314">
                  <c:v>-1.0996553920446599</c:v>
                </c:pt>
                <c:pt idx="5315">
                  <c:v>-0.90562433137011</c:v>
                </c:pt>
                <c:pt idx="5316">
                  <c:v>7.8167238244863997</c:v>
                </c:pt>
                <c:pt idx="5317">
                  <c:v>-0.94772345374755795</c:v>
                </c:pt>
                <c:pt idx="5318">
                  <c:v>42.947876225386103</c:v>
                </c:pt>
                <c:pt idx="5319">
                  <c:v>98.072472455572395</c:v>
                </c:pt>
                <c:pt idx="5320">
                  <c:v>97.445439954916694</c:v>
                </c:pt>
                <c:pt idx="5321">
                  <c:v>97.038116377558694</c:v>
                </c:pt>
                <c:pt idx="5322">
                  <c:v>-1.0906610798665399</c:v>
                </c:pt>
                <c:pt idx="5323">
                  <c:v>-0.61774930082276303</c:v>
                </c:pt>
                <c:pt idx="5324">
                  <c:v>-0.61776052768202505</c:v>
                </c:pt>
                <c:pt idx="5325">
                  <c:v>-0.61773878234851098</c:v>
                </c:pt>
                <c:pt idx="5326">
                  <c:v>-0.617664895560748</c:v>
                </c:pt>
                <c:pt idx="5327">
                  <c:v>-0.61757355571527905</c:v>
                </c:pt>
                <c:pt idx="5328">
                  <c:v>-0.61748103108297903</c:v>
                </c:pt>
                <c:pt idx="5329">
                  <c:v>-0.61739381067219001</c:v>
                </c:pt>
                <c:pt idx="5330">
                  <c:v>-0.61731396307367703</c:v>
                </c:pt>
                <c:pt idx="5331">
                  <c:v>-0.61724164612952503</c:v>
                </c:pt>
                <c:pt idx="5332">
                  <c:v>-0.61717636513729202</c:v>
                </c:pt>
                <c:pt idx="5333">
                  <c:v>-0.617117307898568</c:v>
                </c:pt>
                <c:pt idx="5334">
                  <c:v>-0.84706594148611003</c:v>
                </c:pt>
                <c:pt idx="5335">
                  <c:v>-0.84729356578193804</c:v>
                </c:pt>
                <c:pt idx="5336">
                  <c:v>-1.2470986429803601</c:v>
                </c:pt>
                <c:pt idx="5337">
                  <c:v>44.977641953193597</c:v>
                </c:pt>
                <c:pt idx="5338">
                  <c:v>95.596669041320197</c:v>
                </c:pt>
                <c:pt idx="5339">
                  <c:v>97.681432521112797</c:v>
                </c:pt>
                <c:pt idx="5340">
                  <c:v>98.942145552895397</c:v>
                </c:pt>
                <c:pt idx="5341">
                  <c:v>83.381307105258401</c:v>
                </c:pt>
                <c:pt idx="5342">
                  <c:v>60.045338521954299</c:v>
                </c:pt>
                <c:pt idx="5343">
                  <c:v>69.870587774342198</c:v>
                </c:pt>
                <c:pt idx="5344">
                  <c:v>62.374635521306203</c:v>
                </c:pt>
                <c:pt idx="5345">
                  <c:v>43.361080344030597</c:v>
                </c:pt>
                <c:pt idx="5346">
                  <c:v>-0.84772670478668599</c:v>
                </c:pt>
                <c:pt idx="5347">
                  <c:v>-0.61771593118985701</c:v>
                </c:pt>
                <c:pt idx="5348">
                  <c:v>-0.61773846130244503</c:v>
                </c:pt>
                <c:pt idx="5349">
                  <c:v>-0.61772366699901904</c:v>
                </c:pt>
                <c:pt idx="5350">
                  <c:v>-0.617654188433577</c:v>
                </c:pt>
                <c:pt idx="5351">
                  <c:v>-0.61756545950563202</c:v>
                </c:pt>
                <c:pt idx="5352">
                  <c:v>-0.61747415720266396</c:v>
                </c:pt>
                <c:pt idx="5353">
                  <c:v>-0.61738716773671198</c:v>
                </c:pt>
                <c:pt idx="5354">
                  <c:v>-0.61730690757215601</c:v>
                </c:pt>
                <c:pt idx="5355">
                  <c:v>-0.61723385086528904</c:v>
                </c:pt>
                <c:pt idx="5356">
                  <c:v>-0.61716767463175104</c:v>
                </c:pt>
                <c:pt idx="5357">
                  <c:v>-0.61710777391749905</c:v>
                </c:pt>
                <c:pt idx="5358">
                  <c:v>-0.84717456843681704</c:v>
                </c:pt>
                <c:pt idx="5359">
                  <c:v>-3.6886033798506599</c:v>
                </c:pt>
                <c:pt idx="5360">
                  <c:v>42.679675239070498</c:v>
                </c:pt>
                <c:pt idx="5361">
                  <c:v>95.316311362887106</c:v>
                </c:pt>
                <c:pt idx="5362">
                  <c:v>93.957137036510005</c:v>
                </c:pt>
                <c:pt idx="5363">
                  <c:v>93.325534959344495</c:v>
                </c:pt>
                <c:pt idx="5364">
                  <c:v>94.671357618310097</c:v>
                </c:pt>
                <c:pt idx="5365">
                  <c:v>95.317559194495402</c:v>
                </c:pt>
                <c:pt idx="5366">
                  <c:v>97.409621292814904</c:v>
                </c:pt>
                <c:pt idx="5367">
                  <c:v>93.535690627876903</c:v>
                </c:pt>
                <c:pt idx="5368">
                  <c:v>93.864820101716901</c:v>
                </c:pt>
                <c:pt idx="5369">
                  <c:v>93.934083208902905</c:v>
                </c:pt>
                <c:pt idx="5370">
                  <c:v>88.171117030608002</c:v>
                </c:pt>
                <c:pt idx="5371">
                  <c:v>88.515344810538295</c:v>
                </c:pt>
                <c:pt idx="5372">
                  <c:v>25.755107538548302</c:v>
                </c:pt>
                <c:pt idx="5373">
                  <c:v>-0.61773289356328398</c:v>
                </c:pt>
                <c:pt idx="5374">
                  <c:v>-0.61765834834822697</c:v>
                </c:pt>
                <c:pt idx="5375">
                  <c:v>-0.61756781277763395</c:v>
                </c:pt>
                <c:pt idx="5376">
                  <c:v>-0.617476196192282</c:v>
                </c:pt>
                <c:pt idx="5377">
                  <c:v>-0.61738951927658703</c:v>
                </c:pt>
                <c:pt idx="5378">
                  <c:v>-0.61730976132615201</c:v>
                </c:pt>
                <c:pt idx="5379">
                  <c:v>-0.61723721794818598</c:v>
                </c:pt>
                <c:pt idx="5380">
                  <c:v>-0.61717150162148005</c:v>
                </c:pt>
                <c:pt idx="5381">
                  <c:v>-0.61711203910645096</c:v>
                </c:pt>
                <c:pt idx="5382">
                  <c:v>-0.84718179763273005</c:v>
                </c:pt>
                <c:pt idx="5383">
                  <c:v>-1.8128597334535299</c:v>
                </c:pt>
                <c:pt idx="5384">
                  <c:v>41.636555850740002</c:v>
                </c:pt>
                <c:pt idx="5385">
                  <c:v>94.313951194771505</c:v>
                </c:pt>
                <c:pt idx="5386">
                  <c:v>92.524642829989205</c:v>
                </c:pt>
                <c:pt idx="5387">
                  <c:v>96.212161807734901</c:v>
                </c:pt>
                <c:pt idx="5388">
                  <c:v>97.851061669407599</c:v>
                </c:pt>
                <c:pt idx="5389">
                  <c:v>87.955643415093505</c:v>
                </c:pt>
                <c:pt idx="5390">
                  <c:v>96.620123090723496</c:v>
                </c:pt>
                <c:pt idx="5391">
                  <c:v>96.530005705769298</c:v>
                </c:pt>
                <c:pt idx="5392">
                  <c:v>93.802501090327596</c:v>
                </c:pt>
                <c:pt idx="5393">
                  <c:v>96.251985351312499</c:v>
                </c:pt>
                <c:pt idx="5394">
                  <c:v>86.213638179158096</c:v>
                </c:pt>
                <c:pt idx="5395">
                  <c:v>89.926150161500303</c:v>
                </c:pt>
                <c:pt idx="5396">
                  <c:v>90.328319518361695</c:v>
                </c:pt>
                <c:pt idx="5397">
                  <c:v>88.678567333085894</c:v>
                </c:pt>
                <c:pt idx="5398">
                  <c:v>-0.61770474466588798</c:v>
                </c:pt>
                <c:pt idx="5399">
                  <c:v>-0.61761777989092304</c:v>
                </c:pt>
                <c:pt idx="5400">
                  <c:v>-0.61752416227422802</c:v>
                </c:pt>
                <c:pt idx="5401">
                  <c:v>-0.61743350284576104</c:v>
                </c:pt>
                <c:pt idx="5402">
                  <c:v>-0.61734943054467495</c:v>
                </c:pt>
                <c:pt idx="5403">
                  <c:v>-0.617272933813382</c:v>
                </c:pt>
                <c:pt idx="5404">
                  <c:v>-0.61720386624146395</c:v>
                </c:pt>
                <c:pt idx="5405">
                  <c:v>-0.61714159142119596</c:v>
                </c:pt>
                <c:pt idx="5406">
                  <c:v>-0.84717219830976198</c:v>
                </c:pt>
                <c:pt idx="5407">
                  <c:v>-4.6075078227403097</c:v>
                </c:pt>
                <c:pt idx="5408">
                  <c:v>41.627550495819797</c:v>
                </c:pt>
                <c:pt idx="5409">
                  <c:v>93.040676189929897</c:v>
                </c:pt>
                <c:pt idx="5410">
                  <c:v>91.710158811843598</c:v>
                </c:pt>
                <c:pt idx="5411">
                  <c:v>91.188435741718806</c:v>
                </c:pt>
                <c:pt idx="5412">
                  <c:v>90.724930607273393</c:v>
                </c:pt>
                <c:pt idx="5413">
                  <c:v>90.276593378650006</c:v>
                </c:pt>
                <c:pt idx="5414">
                  <c:v>94.530796795471005</c:v>
                </c:pt>
                <c:pt idx="5415">
                  <c:v>96.647848203706005</c:v>
                </c:pt>
                <c:pt idx="5416">
                  <c:v>96.783025316761893</c:v>
                </c:pt>
                <c:pt idx="5417">
                  <c:v>93.7669145052961</c:v>
                </c:pt>
                <c:pt idx="5418">
                  <c:v>88.314994216558603</c:v>
                </c:pt>
                <c:pt idx="5419">
                  <c:v>89.268304695364805</c:v>
                </c:pt>
                <c:pt idx="5420">
                  <c:v>90.0713769054247</c:v>
                </c:pt>
                <c:pt idx="5421">
                  <c:v>90.9631059963951</c:v>
                </c:pt>
                <c:pt idx="5422">
                  <c:v>91.778297111149797</c:v>
                </c:pt>
                <c:pt idx="5423">
                  <c:v>21.257118021218599</c:v>
                </c:pt>
                <c:pt idx="5424">
                  <c:v>-0.61747385880808303</c:v>
                </c:pt>
                <c:pt idx="5425">
                  <c:v>-0.61738694792434101</c:v>
                </c:pt>
                <c:pt idx="5426">
                  <c:v>-0.61730705183730095</c:v>
                </c:pt>
                <c:pt idx="5427">
                  <c:v>-0.617234436727786</c:v>
                </c:pt>
                <c:pt idx="5428">
                  <c:v>-0.61716869259381901</c:v>
                </c:pt>
                <c:pt idx="5429">
                  <c:v>-0.61710928261385201</c:v>
                </c:pt>
                <c:pt idx="5430">
                  <c:v>-0.84710833055950696</c:v>
                </c:pt>
                <c:pt idx="5431">
                  <c:v>-0.913875239142248</c:v>
                </c:pt>
                <c:pt idx="5432">
                  <c:v>41.283106826044197</c:v>
                </c:pt>
                <c:pt idx="5433">
                  <c:v>96.784842924089801</c:v>
                </c:pt>
                <c:pt idx="5434">
                  <c:v>93.311148754982696</c:v>
                </c:pt>
                <c:pt idx="5435">
                  <c:v>92.832032571213205</c:v>
                </c:pt>
                <c:pt idx="5436">
                  <c:v>92.2962445914836</c:v>
                </c:pt>
                <c:pt idx="5437">
                  <c:v>91.695964527581594</c:v>
                </c:pt>
                <c:pt idx="5438">
                  <c:v>91.462960716257797</c:v>
                </c:pt>
                <c:pt idx="5439">
                  <c:v>93.518094559412205</c:v>
                </c:pt>
                <c:pt idx="5440">
                  <c:v>95.968664344008303</c:v>
                </c:pt>
                <c:pt idx="5441">
                  <c:v>97.364176499364106</c:v>
                </c:pt>
                <c:pt idx="5442">
                  <c:v>89.070731028344696</c:v>
                </c:pt>
                <c:pt idx="5443">
                  <c:v>90.040061688375104</c:v>
                </c:pt>
                <c:pt idx="5444">
                  <c:v>90.778772634315402</c:v>
                </c:pt>
                <c:pt idx="5445">
                  <c:v>91.505574412061605</c:v>
                </c:pt>
                <c:pt idx="5446">
                  <c:v>92.175551546717202</c:v>
                </c:pt>
                <c:pt idx="5447">
                  <c:v>77.467296880093897</c:v>
                </c:pt>
                <c:pt idx="5448">
                  <c:v>-0.61746796189358399</c:v>
                </c:pt>
                <c:pt idx="5449">
                  <c:v>-0.61738208350148205</c:v>
                </c:pt>
                <c:pt idx="5450">
                  <c:v>-0.61730336847526901</c:v>
                </c:pt>
                <c:pt idx="5451">
                  <c:v>-0.61723194443455198</c:v>
                </c:pt>
                <c:pt idx="5452">
                  <c:v>-0.61716734447128496</c:v>
                </c:pt>
                <c:pt idx="5453">
                  <c:v>-0.61710889842708605</c:v>
                </c:pt>
                <c:pt idx="5454">
                  <c:v>-0.84713714004960905</c:v>
                </c:pt>
                <c:pt idx="5455">
                  <c:v>-3.0228994944452499</c:v>
                </c:pt>
                <c:pt idx="5456">
                  <c:v>43.084724086872797</c:v>
                </c:pt>
                <c:pt idx="5457">
                  <c:v>95.030953713556698</c:v>
                </c:pt>
                <c:pt idx="5458">
                  <c:v>94.013433638883896</c:v>
                </c:pt>
                <c:pt idx="5459">
                  <c:v>93.181935718446596</c:v>
                </c:pt>
                <c:pt idx="5460">
                  <c:v>92.856038308797906</c:v>
                </c:pt>
                <c:pt idx="5461">
                  <c:v>92.424278048603</c:v>
                </c:pt>
                <c:pt idx="5462">
                  <c:v>94.2927967816875</c:v>
                </c:pt>
                <c:pt idx="5463">
                  <c:v>96.772874966215895</c:v>
                </c:pt>
                <c:pt idx="5464">
                  <c:v>96.983315670708393</c:v>
                </c:pt>
                <c:pt idx="5465">
                  <c:v>98.318917191336496</c:v>
                </c:pt>
                <c:pt idx="5466">
                  <c:v>89.283295333551607</c:v>
                </c:pt>
                <c:pt idx="5467">
                  <c:v>89.732705793091995</c:v>
                </c:pt>
                <c:pt idx="5468">
                  <c:v>90.205608491450704</c:v>
                </c:pt>
                <c:pt idx="5469">
                  <c:v>90.913961301601205</c:v>
                </c:pt>
                <c:pt idx="5470">
                  <c:v>91.581617807918803</c:v>
                </c:pt>
                <c:pt idx="5471">
                  <c:v>77.106834417345794</c:v>
                </c:pt>
                <c:pt idx="5472">
                  <c:v>-0.61748451722080899</c:v>
                </c:pt>
                <c:pt idx="5473">
                  <c:v>-0.61739707817527001</c:v>
                </c:pt>
                <c:pt idx="5474">
                  <c:v>-0.61731669835859404</c:v>
                </c:pt>
                <c:pt idx="5475">
                  <c:v>-0.61724361015548401</c:v>
                </c:pt>
                <c:pt idx="5476">
                  <c:v>-0.61717739841419195</c:v>
                </c:pt>
                <c:pt idx="5477">
                  <c:v>-0.61711742855517504</c:v>
                </c:pt>
                <c:pt idx="5478">
                  <c:v>-0.84712700926422502</c:v>
                </c:pt>
                <c:pt idx="5479">
                  <c:v>-2.4985940925490802</c:v>
                </c:pt>
                <c:pt idx="5480">
                  <c:v>43.968284251879297</c:v>
                </c:pt>
                <c:pt idx="5481">
                  <c:v>96.539913522397498</c:v>
                </c:pt>
                <c:pt idx="5482">
                  <c:v>95.231755026937506</c:v>
                </c:pt>
                <c:pt idx="5483">
                  <c:v>94.342797398798794</c:v>
                </c:pt>
                <c:pt idx="5484">
                  <c:v>93.568325323533699</c:v>
                </c:pt>
                <c:pt idx="5485">
                  <c:v>93.008422317021697</c:v>
                </c:pt>
                <c:pt idx="5486">
                  <c:v>93.644869146724403</c:v>
                </c:pt>
                <c:pt idx="5487">
                  <c:v>96.942251623241305</c:v>
                </c:pt>
                <c:pt idx="5488">
                  <c:v>97.080420344877496</c:v>
                </c:pt>
                <c:pt idx="5489">
                  <c:v>98.016403021603395</c:v>
                </c:pt>
                <c:pt idx="5490">
                  <c:v>79.391770966288306</c:v>
                </c:pt>
                <c:pt idx="5491">
                  <c:v>90.224807138536903</c:v>
                </c:pt>
                <c:pt idx="5492">
                  <c:v>90.635903840853899</c:v>
                </c:pt>
                <c:pt idx="5493">
                  <c:v>91.129310671966095</c:v>
                </c:pt>
                <c:pt idx="5494">
                  <c:v>91.575075824066403</c:v>
                </c:pt>
                <c:pt idx="5495">
                  <c:v>91.821077507148999</c:v>
                </c:pt>
                <c:pt idx="5496">
                  <c:v>-0.61749181307953704</c:v>
                </c:pt>
                <c:pt idx="5497">
                  <c:v>-0.61740451088002901</c:v>
                </c:pt>
                <c:pt idx="5498">
                  <c:v>-0.61732397205090395</c:v>
                </c:pt>
                <c:pt idx="5499">
                  <c:v>-0.61725064574275601</c:v>
                </c:pt>
                <c:pt idx="5500">
                  <c:v>-0.61718418878007697</c:v>
                </c:pt>
                <c:pt idx="5501">
                  <c:v>-0.61712402102610797</c:v>
                </c:pt>
                <c:pt idx="5502">
                  <c:v>-0.84713307584035702</c:v>
                </c:pt>
                <c:pt idx="5503">
                  <c:v>-2.6726374435157898</c:v>
                </c:pt>
                <c:pt idx="5504">
                  <c:v>43.301780934146798</c:v>
                </c:pt>
                <c:pt idx="5505">
                  <c:v>95.145439706758197</c:v>
                </c:pt>
                <c:pt idx="5506">
                  <c:v>93.795331263269901</c:v>
                </c:pt>
                <c:pt idx="5507">
                  <c:v>93.187401781035007</c:v>
                </c:pt>
                <c:pt idx="5508">
                  <c:v>94.587692317882002</c:v>
                </c:pt>
                <c:pt idx="5509">
                  <c:v>94.288100958006495</c:v>
                </c:pt>
                <c:pt idx="5510">
                  <c:v>95.0793296807595</c:v>
                </c:pt>
                <c:pt idx="5511">
                  <c:v>96.125486718902096</c:v>
                </c:pt>
                <c:pt idx="5512">
                  <c:v>97.243094241556705</c:v>
                </c:pt>
                <c:pt idx="5513">
                  <c:v>96.827120445317604</c:v>
                </c:pt>
                <c:pt idx="5514">
                  <c:v>88.663240489759403</c:v>
                </c:pt>
                <c:pt idx="5515">
                  <c:v>89.621499091830898</c:v>
                </c:pt>
                <c:pt idx="5516">
                  <c:v>90.713065417461607</c:v>
                </c:pt>
                <c:pt idx="5517">
                  <c:v>92.107270603440099</c:v>
                </c:pt>
                <c:pt idx="5518">
                  <c:v>93.406371190241799</c:v>
                </c:pt>
                <c:pt idx="5519">
                  <c:v>-0.61755018295235597</c:v>
                </c:pt>
                <c:pt idx="5520">
                  <c:v>-0.61745934819054105</c:v>
                </c:pt>
                <c:pt idx="5521">
                  <c:v>-0.617374320087554</c:v>
                </c:pt>
                <c:pt idx="5522">
                  <c:v>-0.61729657984701702</c:v>
                </c:pt>
                <c:pt idx="5523">
                  <c:v>-0.61722600155818896</c:v>
                </c:pt>
                <c:pt idx="5524">
                  <c:v>-0.61716204549304499</c:v>
                </c:pt>
                <c:pt idx="5525">
                  <c:v>-0.61710400636306995</c:v>
                </c:pt>
                <c:pt idx="5526">
                  <c:v>-0.84708520028546297</c:v>
                </c:pt>
                <c:pt idx="5527">
                  <c:v>-2.2610439237771001</c:v>
                </c:pt>
                <c:pt idx="5528">
                  <c:v>44.317131207802298</c:v>
                </c:pt>
                <c:pt idx="5529">
                  <c:v>96.864457133802404</c:v>
                </c:pt>
                <c:pt idx="5530">
                  <c:v>94.750303742175802</c:v>
                </c:pt>
                <c:pt idx="5531">
                  <c:v>93.746368052870594</c:v>
                </c:pt>
                <c:pt idx="5532">
                  <c:v>93.011413339478295</c:v>
                </c:pt>
                <c:pt idx="5533">
                  <c:v>92.434940870449907</c:v>
                </c:pt>
                <c:pt idx="5534">
                  <c:v>92.099954881121107</c:v>
                </c:pt>
                <c:pt idx="5535">
                  <c:v>95.4639194004519</c:v>
                </c:pt>
                <c:pt idx="5536">
                  <c:v>96.172100271946405</c:v>
                </c:pt>
                <c:pt idx="5537">
                  <c:v>97.253384580211801</c:v>
                </c:pt>
                <c:pt idx="5538">
                  <c:v>88.570375709814499</c:v>
                </c:pt>
                <c:pt idx="5539">
                  <c:v>89.297854787955501</c:v>
                </c:pt>
                <c:pt idx="5540">
                  <c:v>89.718457570827795</c:v>
                </c:pt>
                <c:pt idx="5541">
                  <c:v>90.097794880599295</c:v>
                </c:pt>
                <c:pt idx="5542">
                  <c:v>90.422345010773796</c:v>
                </c:pt>
                <c:pt idx="5543">
                  <c:v>75.730872496804096</c:v>
                </c:pt>
                <c:pt idx="5544">
                  <c:v>-0.61746994880938799</c:v>
                </c:pt>
                <c:pt idx="5545">
                  <c:v>-0.61738277371788497</c:v>
                </c:pt>
                <c:pt idx="5546">
                  <c:v>-0.61730283761974603</c:v>
                </c:pt>
                <c:pt idx="5547">
                  <c:v>-0.61723036642295703</c:v>
                </c:pt>
                <c:pt idx="5548">
                  <c:v>-0.61716491929385897</c:v>
                </c:pt>
                <c:pt idx="5549">
                  <c:v>-0.61710588644292796</c:v>
                </c:pt>
                <c:pt idx="5550">
                  <c:v>-0.84710954481042999</c:v>
                </c:pt>
                <c:pt idx="5551">
                  <c:v>-1.9931417418839099</c:v>
                </c:pt>
                <c:pt idx="5552">
                  <c:v>42.8624619264994</c:v>
                </c:pt>
                <c:pt idx="5553">
                  <c:v>94.4365244784655</c:v>
                </c:pt>
                <c:pt idx="5554">
                  <c:v>92.849874097710895</c:v>
                </c:pt>
                <c:pt idx="5555">
                  <c:v>92.163252624397103</c:v>
                </c:pt>
                <c:pt idx="5556">
                  <c:v>91.895375940295196</c:v>
                </c:pt>
                <c:pt idx="5557">
                  <c:v>91.388962048578193</c:v>
                </c:pt>
                <c:pt idx="5558">
                  <c:v>93.668497603994197</c:v>
                </c:pt>
                <c:pt idx="5559">
                  <c:v>96.273816456519697</c:v>
                </c:pt>
                <c:pt idx="5560">
                  <c:v>96.021128427981495</c:v>
                </c:pt>
                <c:pt idx="5561">
                  <c:v>97.204435374942506</c:v>
                </c:pt>
                <c:pt idx="5562">
                  <c:v>88.429607307610198</c:v>
                </c:pt>
                <c:pt idx="5563">
                  <c:v>89.071021794346393</c:v>
                </c:pt>
                <c:pt idx="5564">
                  <c:v>89.699245854551407</c:v>
                </c:pt>
                <c:pt idx="5565">
                  <c:v>90.588301659103195</c:v>
                </c:pt>
                <c:pt idx="5566">
                  <c:v>91.460015181567897</c:v>
                </c:pt>
                <c:pt idx="5567">
                  <c:v>76.788797323515098</c:v>
                </c:pt>
                <c:pt idx="5568">
                  <c:v>-0.61748571612578496</c:v>
                </c:pt>
                <c:pt idx="5569">
                  <c:v>-0.617398342020404</c:v>
                </c:pt>
                <c:pt idx="5570">
                  <c:v>-0.61731795053318705</c:v>
                </c:pt>
                <c:pt idx="5571">
                  <c:v>-0.61724485387914796</c:v>
                </c:pt>
                <c:pt idx="5572">
                  <c:v>-0.61717864668810896</c:v>
                </c:pt>
                <c:pt idx="5573">
                  <c:v>-0.617118677556724</c:v>
                </c:pt>
                <c:pt idx="5574">
                  <c:v>-0.84710425789609001</c:v>
                </c:pt>
                <c:pt idx="5575">
                  <c:v>-2.40356624982899</c:v>
                </c:pt>
                <c:pt idx="5576">
                  <c:v>43.434175613092201</c:v>
                </c:pt>
                <c:pt idx="5577">
                  <c:v>95.060738549145697</c:v>
                </c:pt>
                <c:pt idx="5578">
                  <c:v>93.526986399677995</c:v>
                </c:pt>
                <c:pt idx="5579">
                  <c:v>93.056909840299596</c:v>
                </c:pt>
                <c:pt idx="5580">
                  <c:v>93.580716359066002</c:v>
                </c:pt>
                <c:pt idx="5581">
                  <c:v>95.7028876667666</c:v>
                </c:pt>
                <c:pt idx="5582">
                  <c:v>95.329318710228705</c:v>
                </c:pt>
                <c:pt idx="5583">
                  <c:v>96.827385033395402</c:v>
                </c:pt>
                <c:pt idx="5584">
                  <c:v>94.171753279712107</c:v>
                </c:pt>
                <c:pt idx="5585">
                  <c:v>92.699543863616</c:v>
                </c:pt>
                <c:pt idx="5586">
                  <c:v>89.280616863230904</c:v>
                </c:pt>
                <c:pt idx="5587">
                  <c:v>90.120877529540707</c:v>
                </c:pt>
                <c:pt idx="5588">
                  <c:v>90.546579788364397</c:v>
                </c:pt>
                <c:pt idx="5589">
                  <c:v>21.904035549594099</c:v>
                </c:pt>
                <c:pt idx="5590">
                  <c:v>-0.61765022845157702</c:v>
                </c:pt>
                <c:pt idx="5591">
                  <c:v>-0.61755994308765605</c:v>
                </c:pt>
                <c:pt idx="5592">
                  <c:v>-0.61746985137383903</c:v>
                </c:pt>
                <c:pt idx="5593">
                  <c:v>-0.61738562944938702</c:v>
                </c:pt>
                <c:pt idx="5594">
                  <c:v>-0.61730867616248597</c:v>
                </c:pt>
                <c:pt idx="5595">
                  <c:v>-0.61723864375217197</c:v>
                </c:pt>
                <c:pt idx="5596">
                  <c:v>-0.61717506391803001</c:v>
                </c:pt>
                <c:pt idx="5597">
                  <c:v>-0.61711708408509103</c:v>
                </c:pt>
                <c:pt idx="5598">
                  <c:v>-0.84711364420031898</c:v>
                </c:pt>
                <c:pt idx="5599">
                  <c:v>-3.08644413869875</c:v>
                </c:pt>
                <c:pt idx="5600">
                  <c:v>42.748271372555301</c:v>
                </c:pt>
                <c:pt idx="5601">
                  <c:v>94.523649681511799</c:v>
                </c:pt>
                <c:pt idx="5602">
                  <c:v>92.994169620977999</c:v>
                </c:pt>
                <c:pt idx="5603">
                  <c:v>92.035098302959199</c:v>
                </c:pt>
                <c:pt idx="5604">
                  <c:v>91.288385111327401</c:v>
                </c:pt>
                <c:pt idx="5605">
                  <c:v>90.712321025150501</c:v>
                </c:pt>
                <c:pt idx="5606">
                  <c:v>94.357243039420197</c:v>
                </c:pt>
                <c:pt idx="5607">
                  <c:v>95.683908955069995</c:v>
                </c:pt>
                <c:pt idx="5608">
                  <c:v>96.347986034735698</c:v>
                </c:pt>
                <c:pt idx="5609">
                  <c:v>97.371700752598699</c:v>
                </c:pt>
                <c:pt idx="5610">
                  <c:v>90.271819625955501</c:v>
                </c:pt>
                <c:pt idx="5611">
                  <c:v>92.0504542716412</c:v>
                </c:pt>
                <c:pt idx="5612">
                  <c:v>92.927335712078303</c:v>
                </c:pt>
                <c:pt idx="5613">
                  <c:v>93.102358375285803</c:v>
                </c:pt>
                <c:pt idx="5614">
                  <c:v>93.217579813631403</c:v>
                </c:pt>
                <c:pt idx="5615">
                  <c:v>45.0439637236056</c:v>
                </c:pt>
                <c:pt idx="5616">
                  <c:v>-0.61745762178928298</c:v>
                </c:pt>
                <c:pt idx="5617">
                  <c:v>-0.61737232470238101</c:v>
                </c:pt>
                <c:pt idx="5618">
                  <c:v>-0.617294393239743</c:v>
                </c:pt>
                <c:pt idx="5619">
                  <c:v>-0.61722378169425296</c:v>
                </c:pt>
                <c:pt idx="5620">
                  <c:v>-0.61715993743275399</c:v>
                </c:pt>
                <c:pt idx="5621">
                  <c:v>-0.61710212403887499</c:v>
                </c:pt>
                <c:pt idx="5622">
                  <c:v>-0.84706814925521601</c:v>
                </c:pt>
                <c:pt idx="5623">
                  <c:v>-1.7727035537543301</c:v>
                </c:pt>
                <c:pt idx="5624">
                  <c:v>45.211584214240197</c:v>
                </c:pt>
                <c:pt idx="5625">
                  <c:v>97.076700597326706</c:v>
                </c:pt>
                <c:pt idx="5626">
                  <c:v>95.461520242640205</c:v>
                </c:pt>
                <c:pt idx="5627">
                  <c:v>94.458204327784401</c:v>
                </c:pt>
                <c:pt idx="5628">
                  <c:v>95.762279554334995</c:v>
                </c:pt>
                <c:pt idx="5629">
                  <c:v>94.299003045609695</c:v>
                </c:pt>
                <c:pt idx="5630">
                  <c:v>96.450372905690102</c:v>
                </c:pt>
                <c:pt idx="5631">
                  <c:v>97.871010766139605</c:v>
                </c:pt>
                <c:pt idx="5632">
                  <c:v>97.824188252133794</c:v>
                </c:pt>
                <c:pt idx="5633">
                  <c:v>90.080522111364999</c:v>
                </c:pt>
                <c:pt idx="5634">
                  <c:v>89.893601315091303</c:v>
                </c:pt>
                <c:pt idx="5635">
                  <c:v>91.312013750204997</c:v>
                </c:pt>
                <c:pt idx="5636">
                  <c:v>71.691637337132406</c:v>
                </c:pt>
                <c:pt idx="5637">
                  <c:v>-0.61771378200748095</c:v>
                </c:pt>
                <c:pt idx="5638">
                  <c:v>-0.61763478300285901</c:v>
                </c:pt>
                <c:pt idx="5639">
                  <c:v>-0.61754388285273398</c:v>
                </c:pt>
                <c:pt idx="5640">
                  <c:v>-0.61745371121695702</c:v>
                </c:pt>
                <c:pt idx="5641">
                  <c:v>-0.61736915583688701</c:v>
                </c:pt>
                <c:pt idx="5642">
                  <c:v>-0.61729179203019002</c:v>
                </c:pt>
                <c:pt idx="5643">
                  <c:v>-0.61722169502611901</c:v>
                </c:pt>
                <c:pt idx="5644">
                  <c:v>-0.61715839397724603</c:v>
                </c:pt>
                <c:pt idx="5645">
                  <c:v>-0.61710118630181199</c:v>
                </c:pt>
                <c:pt idx="5646">
                  <c:v>-0.84707083408317596</c:v>
                </c:pt>
                <c:pt idx="5647">
                  <c:v>-0.91512627756871801</c:v>
                </c:pt>
                <c:pt idx="5648">
                  <c:v>31.755246237285899</c:v>
                </c:pt>
                <c:pt idx="5649">
                  <c:v>96.706333524998399</c:v>
                </c:pt>
                <c:pt idx="5650">
                  <c:v>93.8217874176745</c:v>
                </c:pt>
                <c:pt idx="5651">
                  <c:v>92.738285856633397</c:v>
                </c:pt>
                <c:pt idx="5652">
                  <c:v>92.986834762098397</c:v>
                </c:pt>
                <c:pt idx="5653">
                  <c:v>92.827113629473303</c:v>
                </c:pt>
                <c:pt idx="5654">
                  <c:v>95.712999102579303</c:v>
                </c:pt>
                <c:pt idx="5655">
                  <c:v>95.495978860616901</c:v>
                </c:pt>
                <c:pt idx="5656">
                  <c:v>92.866740983242295</c:v>
                </c:pt>
                <c:pt idx="5657">
                  <c:v>94.899305985157298</c:v>
                </c:pt>
                <c:pt idx="5658">
                  <c:v>89.822435638841995</c:v>
                </c:pt>
                <c:pt idx="5659">
                  <c:v>90.536699268690597</c:v>
                </c:pt>
                <c:pt idx="5660">
                  <c:v>55.263576870139801</c:v>
                </c:pt>
                <c:pt idx="5661">
                  <c:v>-0.61772487208175797</c:v>
                </c:pt>
                <c:pt idx="5662">
                  <c:v>-0.61764842805878795</c:v>
                </c:pt>
                <c:pt idx="5663">
                  <c:v>-0.617557936624343</c:v>
                </c:pt>
                <c:pt idx="5664">
                  <c:v>-0.61746699692427098</c:v>
                </c:pt>
                <c:pt idx="5665">
                  <c:v>-0.61738104183391196</c:v>
                </c:pt>
                <c:pt idx="5666">
                  <c:v>-0.61730194084535295</c:v>
                </c:pt>
                <c:pt idx="5667">
                  <c:v>-0.61722996796117802</c:v>
                </c:pt>
                <c:pt idx="5668">
                  <c:v>-0.617164771502836</c:v>
                </c:pt>
                <c:pt idx="5669">
                  <c:v>-0.61710579631166496</c:v>
                </c:pt>
                <c:pt idx="5670">
                  <c:v>-0.84710320306731501</c:v>
                </c:pt>
                <c:pt idx="5671">
                  <c:v>-3.3393127546044798</c:v>
                </c:pt>
                <c:pt idx="5672">
                  <c:v>42.147106414158102</c:v>
                </c:pt>
                <c:pt idx="5673">
                  <c:v>94.052447123248598</c:v>
                </c:pt>
                <c:pt idx="5674">
                  <c:v>92.285657728243805</c:v>
                </c:pt>
                <c:pt idx="5675">
                  <c:v>91.200056937578694</c:v>
                </c:pt>
                <c:pt idx="5676">
                  <c:v>92.153947122116904</c:v>
                </c:pt>
                <c:pt idx="5677">
                  <c:v>91.318383046187805</c:v>
                </c:pt>
                <c:pt idx="5678">
                  <c:v>93.616438556531406</c:v>
                </c:pt>
                <c:pt idx="5679">
                  <c:v>95.615138825437498</c:v>
                </c:pt>
                <c:pt idx="5680">
                  <c:v>95.295781525047701</c:v>
                </c:pt>
                <c:pt idx="5681">
                  <c:v>96.5057965040711</c:v>
                </c:pt>
                <c:pt idx="5682">
                  <c:v>87.565869898855993</c:v>
                </c:pt>
                <c:pt idx="5683">
                  <c:v>88.195747251315794</c:v>
                </c:pt>
                <c:pt idx="5684">
                  <c:v>88.784196726686901</c:v>
                </c:pt>
                <c:pt idx="5685">
                  <c:v>89.583969086103906</c:v>
                </c:pt>
                <c:pt idx="5686">
                  <c:v>90.337060867643302</c:v>
                </c:pt>
                <c:pt idx="5687">
                  <c:v>76.014383890293701</c:v>
                </c:pt>
                <c:pt idx="5688">
                  <c:v>-0.61747628893236195</c:v>
                </c:pt>
                <c:pt idx="5689">
                  <c:v>-0.61739029829178405</c:v>
                </c:pt>
                <c:pt idx="5690">
                  <c:v>-0.61731103238723195</c:v>
                </c:pt>
                <c:pt idx="5691">
                  <c:v>-0.61723884540950702</c:v>
                </c:pt>
                <c:pt idx="5692">
                  <c:v>-0.61717339388576498</c:v>
                </c:pt>
                <c:pt idx="5693">
                  <c:v>-0.61711408991998895</c:v>
                </c:pt>
                <c:pt idx="5694">
                  <c:v>-0.84710588754513705</c:v>
                </c:pt>
                <c:pt idx="5695">
                  <c:v>-3.3242404606951301</c:v>
                </c:pt>
                <c:pt idx="5696">
                  <c:v>41.691505971431702</c:v>
                </c:pt>
                <c:pt idx="5697">
                  <c:v>93.205864575232397</c:v>
                </c:pt>
                <c:pt idx="5698">
                  <c:v>91.569758683131795</c:v>
                </c:pt>
                <c:pt idx="5699">
                  <c:v>90.418524009195096</c:v>
                </c:pt>
                <c:pt idx="5700">
                  <c:v>90.023081748976793</c:v>
                </c:pt>
                <c:pt idx="5701">
                  <c:v>91.665126525665997</c:v>
                </c:pt>
                <c:pt idx="5702">
                  <c:v>92.416864411595398</c:v>
                </c:pt>
                <c:pt idx="5703">
                  <c:v>95.2266026593758</c:v>
                </c:pt>
                <c:pt idx="5704">
                  <c:v>93.449860947774198</c:v>
                </c:pt>
                <c:pt idx="5705">
                  <c:v>96.1048276996477</c:v>
                </c:pt>
                <c:pt idx="5706">
                  <c:v>87.081366243856195</c:v>
                </c:pt>
                <c:pt idx="5707">
                  <c:v>87.972701054332603</c:v>
                </c:pt>
                <c:pt idx="5708">
                  <c:v>88.521334628919107</c:v>
                </c:pt>
                <c:pt idx="5709">
                  <c:v>88.942977515303397</c:v>
                </c:pt>
                <c:pt idx="5710">
                  <c:v>89.298913405264898</c:v>
                </c:pt>
                <c:pt idx="5711">
                  <c:v>-0.61755343275542696</c:v>
                </c:pt>
                <c:pt idx="5712">
                  <c:v>-0.61746179760632602</c:v>
                </c:pt>
                <c:pt idx="5713">
                  <c:v>-0.61737550756921999</c:v>
                </c:pt>
                <c:pt idx="5714">
                  <c:v>-0.61729635708803998</c:v>
                </c:pt>
                <c:pt idx="5715">
                  <c:v>-0.61722452550824203</c:v>
                </c:pt>
                <c:pt idx="5716">
                  <c:v>-0.61715957275587696</c:v>
                </c:pt>
                <c:pt idx="5717">
                  <c:v>-0.617100814433169</c:v>
                </c:pt>
                <c:pt idx="5718">
                  <c:v>-0.84709517502069898</c:v>
                </c:pt>
                <c:pt idx="5719">
                  <c:v>-3.6815005404366201</c:v>
                </c:pt>
                <c:pt idx="5720">
                  <c:v>40.536947199831801</c:v>
                </c:pt>
                <c:pt idx="5721">
                  <c:v>92.077460212601906</c:v>
                </c:pt>
                <c:pt idx="5722">
                  <c:v>91.526094606083106</c:v>
                </c:pt>
                <c:pt idx="5723">
                  <c:v>91.023728228668801</c:v>
                </c:pt>
                <c:pt idx="5724">
                  <c:v>90.624417061589298</c:v>
                </c:pt>
                <c:pt idx="5725">
                  <c:v>90.225435127125607</c:v>
                </c:pt>
                <c:pt idx="5726">
                  <c:v>94.618770316308101</c:v>
                </c:pt>
                <c:pt idx="5727">
                  <c:v>94.678992732146796</c:v>
                </c:pt>
                <c:pt idx="5728">
                  <c:v>95.376905615971296</c:v>
                </c:pt>
                <c:pt idx="5729">
                  <c:v>96.891126015629595</c:v>
                </c:pt>
                <c:pt idx="5730">
                  <c:v>88.732270601042202</c:v>
                </c:pt>
                <c:pt idx="5731">
                  <c:v>89.640584690927795</c:v>
                </c:pt>
                <c:pt idx="5732">
                  <c:v>90.105587100580706</c:v>
                </c:pt>
                <c:pt idx="5733">
                  <c:v>90.395568239768593</c:v>
                </c:pt>
                <c:pt idx="5734">
                  <c:v>90.636182488114599</c:v>
                </c:pt>
                <c:pt idx="5735">
                  <c:v>76.287970745435302</c:v>
                </c:pt>
                <c:pt idx="5736">
                  <c:v>-0.61746406198554904</c:v>
                </c:pt>
                <c:pt idx="5737">
                  <c:v>-0.61737773621195102</c:v>
                </c:pt>
                <c:pt idx="5738">
                  <c:v>-0.61729852213309799</c:v>
                </c:pt>
                <c:pt idx="5739">
                  <c:v>-0.61722670903365595</c:v>
                </c:pt>
                <c:pt idx="5740">
                  <c:v>-0.61716191568074596</c:v>
                </c:pt>
                <c:pt idx="5741">
                  <c:v>-0.61710340402505104</c:v>
                </c:pt>
                <c:pt idx="5742">
                  <c:v>-0.84709665554636104</c:v>
                </c:pt>
                <c:pt idx="5743">
                  <c:v>-3.7679181478374901</c:v>
                </c:pt>
                <c:pt idx="5744">
                  <c:v>40.369582835569702</c:v>
                </c:pt>
                <c:pt idx="5745">
                  <c:v>91.7064278918062</c:v>
                </c:pt>
                <c:pt idx="5746">
                  <c:v>91.066566503159095</c:v>
                </c:pt>
                <c:pt idx="5747">
                  <c:v>91.238257898644605</c:v>
                </c:pt>
                <c:pt idx="5748">
                  <c:v>92.808868823841607</c:v>
                </c:pt>
                <c:pt idx="5749">
                  <c:v>93.033685049657706</c:v>
                </c:pt>
                <c:pt idx="5750">
                  <c:v>96.188750508280705</c:v>
                </c:pt>
                <c:pt idx="5751">
                  <c:v>97.007761322330197</c:v>
                </c:pt>
                <c:pt idx="5752">
                  <c:v>96.664655315846304</c:v>
                </c:pt>
                <c:pt idx="5753">
                  <c:v>97.279922277013199</c:v>
                </c:pt>
                <c:pt idx="5754">
                  <c:v>88.306339954692405</c:v>
                </c:pt>
                <c:pt idx="5755">
                  <c:v>88.931283186589994</c:v>
                </c:pt>
                <c:pt idx="5756">
                  <c:v>89.269580630150202</c:v>
                </c:pt>
                <c:pt idx="5757">
                  <c:v>89.551104490575298</c:v>
                </c:pt>
                <c:pt idx="5758">
                  <c:v>30.784564925849502</c:v>
                </c:pt>
                <c:pt idx="5759">
                  <c:v>-0.61755842879802303</c:v>
                </c:pt>
                <c:pt idx="5760">
                  <c:v>-0.61746778790733703</c:v>
                </c:pt>
                <c:pt idx="5761">
                  <c:v>-0.61738217987311705</c:v>
                </c:pt>
                <c:pt idx="5762">
                  <c:v>-0.61730340311974097</c:v>
                </c:pt>
                <c:pt idx="5763">
                  <c:v>-0.61723164901913397</c:v>
                </c:pt>
                <c:pt idx="5764">
                  <c:v>-0.61716652722329102</c:v>
                </c:pt>
                <c:pt idx="5765">
                  <c:v>-0.61710746734899602</c:v>
                </c:pt>
                <c:pt idx="5766">
                  <c:v>-0.84709083748498704</c:v>
                </c:pt>
                <c:pt idx="5767">
                  <c:v>-3.32827889936762</c:v>
                </c:pt>
                <c:pt idx="5768">
                  <c:v>40.3740278403628</c:v>
                </c:pt>
                <c:pt idx="5769">
                  <c:v>91.921193532750905</c:v>
                </c:pt>
                <c:pt idx="5770">
                  <c:v>91.028015681866904</c:v>
                </c:pt>
                <c:pt idx="5771">
                  <c:v>90.324528620641601</c:v>
                </c:pt>
                <c:pt idx="5772">
                  <c:v>90.072331239500599</c:v>
                </c:pt>
                <c:pt idx="5773">
                  <c:v>89.702486867227705</c:v>
                </c:pt>
                <c:pt idx="5774">
                  <c:v>93.607890916701294</c:v>
                </c:pt>
                <c:pt idx="5775">
                  <c:v>94.418339509287904</c:v>
                </c:pt>
                <c:pt idx="5776">
                  <c:v>94.723281894040198</c:v>
                </c:pt>
                <c:pt idx="5777">
                  <c:v>96.369710797286999</c:v>
                </c:pt>
                <c:pt idx="5778">
                  <c:v>87.484365437813906</c:v>
                </c:pt>
                <c:pt idx="5779">
                  <c:v>88.179122845783596</c:v>
                </c:pt>
                <c:pt idx="5780">
                  <c:v>88.792245030999894</c:v>
                </c:pt>
                <c:pt idx="5781">
                  <c:v>89.500119654038301</c:v>
                </c:pt>
                <c:pt idx="5782">
                  <c:v>90.156946143919896</c:v>
                </c:pt>
                <c:pt idx="5783">
                  <c:v>75.342011480257995</c:v>
                </c:pt>
                <c:pt idx="5784">
                  <c:v>-0.61745577557674403</c:v>
                </c:pt>
                <c:pt idx="5785">
                  <c:v>-0.61737098978648197</c:v>
                </c:pt>
                <c:pt idx="5786">
                  <c:v>-0.61729321417752303</c:v>
                </c:pt>
                <c:pt idx="5787">
                  <c:v>-0.61722252921774501</c:v>
                </c:pt>
                <c:pt idx="5788">
                  <c:v>-0.61715848098554904</c:v>
                </c:pt>
                <c:pt idx="5789">
                  <c:v>-0.61710041603292098</c:v>
                </c:pt>
                <c:pt idx="5790">
                  <c:v>-0.84706196239624898</c:v>
                </c:pt>
                <c:pt idx="5791">
                  <c:v>-2.0882960074470001</c:v>
                </c:pt>
                <c:pt idx="5792">
                  <c:v>42.755784895702398</c:v>
                </c:pt>
                <c:pt idx="5793">
                  <c:v>94.265309209545904</c:v>
                </c:pt>
                <c:pt idx="5794">
                  <c:v>93.122185016212399</c:v>
                </c:pt>
                <c:pt idx="5795">
                  <c:v>92.645487871285098</c:v>
                </c:pt>
                <c:pt idx="5796">
                  <c:v>92.251140268991406</c:v>
                </c:pt>
                <c:pt idx="5797">
                  <c:v>91.850356220291999</c:v>
                </c:pt>
                <c:pt idx="5798">
                  <c:v>91.730146684436804</c:v>
                </c:pt>
                <c:pt idx="5799">
                  <c:v>94.525616780766498</c:v>
                </c:pt>
                <c:pt idx="5800">
                  <c:v>96.115985724176298</c:v>
                </c:pt>
                <c:pt idx="5801">
                  <c:v>97.585200528475795</c:v>
                </c:pt>
                <c:pt idx="5802">
                  <c:v>88.991031449768698</c:v>
                </c:pt>
                <c:pt idx="5803">
                  <c:v>89.549858677394496</c:v>
                </c:pt>
                <c:pt idx="5804">
                  <c:v>89.955732060761093</c:v>
                </c:pt>
                <c:pt idx="5805">
                  <c:v>90.139521289733594</c:v>
                </c:pt>
                <c:pt idx="5806">
                  <c:v>90.274779237264497</c:v>
                </c:pt>
                <c:pt idx="5807">
                  <c:v>62.789189837293499</c:v>
                </c:pt>
                <c:pt idx="5808">
                  <c:v>-0.61745238258229096</c:v>
                </c:pt>
                <c:pt idx="5809">
                  <c:v>-0.61736674198897001</c:v>
                </c:pt>
                <c:pt idx="5810">
                  <c:v>-0.61728839031927696</c:v>
                </c:pt>
                <c:pt idx="5811">
                  <c:v>-0.61721738091518297</c:v>
                </c:pt>
                <c:pt idx="5812">
                  <c:v>-0.61715322208067802</c:v>
                </c:pt>
                <c:pt idx="5813">
                  <c:v>-0.61709523160930602</c:v>
                </c:pt>
                <c:pt idx="5814">
                  <c:v>-0.847050511247885</c:v>
                </c:pt>
                <c:pt idx="5815">
                  <c:v>-1.33484672344619</c:v>
                </c:pt>
                <c:pt idx="5816">
                  <c:v>46.488572986503598</c:v>
                </c:pt>
                <c:pt idx="5817">
                  <c:v>96.628367917101102</c:v>
                </c:pt>
                <c:pt idx="5818">
                  <c:v>99.513391623851206</c:v>
                </c:pt>
                <c:pt idx="5819">
                  <c:v>98.447754982835406</c:v>
                </c:pt>
                <c:pt idx="5820">
                  <c:v>98.576262646902606</c:v>
                </c:pt>
                <c:pt idx="5821">
                  <c:v>98.624968183005393</c:v>
                </c:pt>
                <c:pt idx="5822">
                  <c:v>98.865404321346205</c:v>
                </c:pt>
                <c:pt idx="5823">
                  <c:v>98.645982359203899</c:v>
                </c:pt>
                <c:pt idx="5824">
                  <c:v>82.764747397025204</c:v>
                </c:pt>
                <c:pt idx="5825">
                  <c:v>-1.062023760665</c:v>
                </c:pt>
                <c:pt idx="5826">
                  <c:v>-0.617773108359428</c:v>
                </c:pt>
                <c:pt idx="5827">
                  <c:v>-0.61777883391163002</c:v>
                </c:pt>
                <c:pt idx="5828">
                  <c:v>-0.61777068587971995</c:v>
                </c:pt>
                <c:pt idx="5829">
                  <c:v>-0.617717942406526</c:v>
                </c:pt>
                <c:pt idx="5830">
                  <c:v>-0.61763091060198605</c:v>
                </c:pt>
                <c:pt idx="5831">
                  <c:v>-0.61753539137357505</c:v>
                </c:pt>
                <c:pt idx="5832">
                  <c:v>-0.61744250502057996</c:v>
                </c:pt>
                <c:pt idx="5833">
                  <c:v>-0.61735639263451103</c:v>
                </c:pt>
                <c:pt idx="5834">
                  <c:v>-0.61727819180979704</c:v>
                </c:pt>
                <c:pt idx="5835">
                  <c:v>-0.61720771287585197</c:v>
                </c:pt>
                <c:pt idx="5836">
                  <c:v>-0.61714435585493499</c:v>
                </c:pt>
                <c:pt idx="5837">
                  <c:v>-0.617087393062973</c:v>
                </c:pt>
                <c:pt idx="5838">
                  <c:v>-0.84706212719999996</c:v>
                </c:pt>
                <c:pt idx="5839">
                  <c:v>-2.8893710725205102</c:v>
                </c:pt>
                <c:pt idx="5840">
                  <c:v>41.930043623249901</c:v>
                </c:pt>
                <c:pt idx="5841">
                  <c:v>94.198985670928494</c:v>
                </c:pt>
                <c:pt idx="5842">
                  <c:v>93.236190006277397</c:v>
                </c:pt>
                <c:pt idx="5843">
                  <c:v>92.842182008696497</c:v>
                </c:pt>
                <c:pt idx="5844">
                  <c:v>92.277208628322597</c:v>
                </c:pt>
                <c:pt idx="5845">
                  <c:v>91.507683372439402</c:v>
                </c:pt>
                <c:pt idx="5846">
                  <c:v>96.118831532329395</c:v>
                </c:pt>
                <c:pt idx="5847">
                  <c:v>96.723657143499594</c:v>
                </c:pt>
                <c:pt idx="5848">
                  <c:v>97.424809145147805</c:v>
                </c:pt>
                <c:pt idx="5849">
                  <c:v>94.720368735397599</c:v>
                </c:pt>
                <c:pt idx="5850">
                  <c:v>88.261025981928398</c:v>
                </c:pt>
                <c:pt idx="5851">
                  <c:v>88.718764241611595</c:v>
                </c:pt>
                <c:pt idx="5852">
                  <c:v>89.276634110623604</c:v>
                </c:pt>
                <c:pt idx="5853">
                  <c:v>89.889507086328507</c:v>
                </c:pt>
                <c:pt idx="5854">
                  <c:v>90.445495963947707</c:v>
                </c:pt>
                <c:pt idx="5855">
                  <c:v>24.315219573065999</c:v>
                </c:pt>
                <c:pt idx="5856">
                  <c:v>-0.61747476434478699</c:v>
                </c:pt>
                <c:pt idx="5857">
                  <c:v>-0.61739109282084803</c:v>
                </c:pt>
                <c:pt idx="5858">
                  <c:v>-0.61731376117129699</c:v>
                </c:pt>
                <c:pt idx="5859">
                  <c:v>-0.61724310949765904</c:v>
                </c:pt>
                <c:pt idx="5860">
                  <c:v>-0.61717887284433803</c:v>
                </c:pt>
                <c:pt idx="5861">
                  <c:v>-0.61712055999994397</c:v>
                </c:pt>
                <c:pt idx="5862">
                  <c:v>-0.84707052412805495</c:v>
                </c:pt>
                <c:pt idx="5863">
                  <c:v>-1.10632709637372</c:v>
                </c:pt>
                <c:pt idx="5864">
                  <c:v>41.928491479213903</c:v>
                </c:pt>
                <c:pt idx="5865">
                  <c:v>81.970513681856104</c:v>
                </c:pt>
                <c:pt idx="5866">
                  <c:v>99.137310135134101</c:v>
                </c:pt>
                <c:pt idx="5867">
                  <c:v>99.362943989666704</c:v>
                </c:pt>
                <c:pt idx="5868">
                  <c:v>95.758058696182999</c:v>
                </c:pt>
                <c:pt idx="5869">
                  <c:v>97.378906126500794</c:v>
                </c:pt>
                <c:pt idx="5870">
                  <c:v>74.327031135789994</c:v>
                </c:pt>
                <c:pt idx="5871">
                  <c:v>77.677453337414406</c:v>
                </c:pt>
                <c:pt idx="5872">
                  <c:v>-0.88837460344676</c:v>
                </c:pt>
                <c:pt idx="5873">
                  <c:v>-0.86740316085758296</c:v>
                </c:pt>
                <c:pt idx="5874">
                  <c:v>-0.617810620879787</c:v>
                </c:pt>
                <c:pt idx="5875">
                  <c:v>-0.61780071238617795</c:v>
                </c:pt>
                <c:pt idx="5876">
                  <c:v>-0.61776751998745905</c:v>
                </c:pt>
                <c:pt idx="5877">
                  <c:v>-0.617687811182144</c:v>
                </c:pt>
                <c:pt idx="5878">
                  <c:v>-0.61759372548855496</c:v>
                </c:pt>
                <c:pt idx="5879">
                  <c:v>-0.61749957228775099</c:v>
                </c:pt>
                <c:pt idx="5880">
                  <c:v>-0.61741091335447396</c:v>
                </c:pt>
                <c:pt idx="5881">
                  <c:v>-0.61732951400492497</c:v>
                </c:pt>
                <c:pt idx="5882">
                  <c:v>-0.61725551902736997</c:v>
                </c:pt>
                <c:pt idx="5883">
                  <c:v>-0.61718849302814105</c:v>
                </c:pt>
                <c:pt idx="5884">
                  <c:v>-0.61712781107806203</c:v>
                </c:pt>
                <c:pt idx="5885">
                  <c:v>-0.61707282510954298</c:v>
                </c:pt>
                <c:pt idx="5886">
                  <c:v>-0.84702297354764</c:v>
                </c:pt>
                <c:pt idx="5887">
                  <c:v>-0.84697834887627899</c:v>
                </c:pt>
                <c:pt idx="5888">
                  <c:v>-0.847045738013113</c:v>
                </c:pt>
                <c:pt idx="5889">
                  <c:v>-0.92286257097947599</c:v>
                </c:pt>
                <c:pt idx="5890">
                  <c:v>18.488735147927901</c:v>
                </c:pt>
                <c:pt idx="5891">
                  <c:v>100.685832168372</c:v>
                </c:pt>
                <c:pt idx="5892">
                  <c:v>63.713851543654101</c:v>
                </c:pt>
                <c:pt idx="5893">
                  <c:v>79.392058050966796</c:v>
                </c:pt>
                <c:pt idx="5894">
                  <c:v>86.719713731847094</c:v>
                </c:pt>
                <c:pt idx="5895">
                  <c:v>77.122106423515007</c:v>
                </c:pt>
                <c:pt idx="5896">
                  <c:v>28.521653166317599</c:v>
                </c:pt>
                <c:pt idx="5897">
                  <c:v>41.4933573380167</c:v>
                </c:pt>
                <c:pt idx="5898">
                  <c:v>-0.61766895240345399</c:v>
                </c:pt>
                <c:pt idx="5899">
                  <c:v>-0.61771262908259095</c:v>
                </c:pt>
                <c:pt idx="5900">
                  <c:v>-0.61772885019523405</c:v>
                </c:pt>
                <c:pt idx="5901">
                  <c:v>-0.61769905660273605</c:v>
                </c:pt>
                <c:pt idx="5902">
                  <c:v>-0.61762458599292303</c:v>
                </c:pt>
                <c:pt idx="5903">
                  <c:v>-0.61753844082125398</c:v>
                </c:pt>
                <c:pt idx="5904">
                  <c:v>-0.61745041567294101</c:v>
                </c:pt>
                <c:pt idx="5905">
                  <c:v>-0.61736746759779804</c:v>
                </c:pt>
                <c:pt idx="5906">
                  <c:v>-0.61729094328362899</c:v>
                </c:pt>
                <c:pt idx="5907">
                  <c:v>-0.98582153933850303</c:v>
                </c:pt>
                <c:pt idx="5908">
                  <c:v>-0.618252011103402</c:v>
                </c:pt>
                <c:pt idx="5909">
                  <c:v>-0.61710041938360805</c:v>
                </c:pt>
                <c:pt idx="5910">
                  <c:v>-1.3893688584700099</c:v>
                </c:pt>
                <c:pt idx="5911">
                  <c:v>-0.84732787672446497</c:v>
                </c:pt>
                <c:pt idx="5912">
                  <c:v>-1.38707032108304</c:v>
                </c:pt>
                <c:pt idx="5913">
                  <c:v>-0.94894689177760905</c:v>
                </c:pt>
                <c:pt idx="5914">
                  <c:v>-1.0621848452234499</c:v>
                </c:pt>
                <c:pt idx="5915">
                  <c:v>7.0653808163407996</c:v>
                </c:pt>
                <c:pt idx="5916">
                  <c:v>-1.0795005658102901</c:v>
                </c:pt>
                <c:pt idx="5917">
                  <c:v>-0.84776326066999297</c:v>
                </c:pt>
                <c:pt idx="5918">
                  <c:v>-0.84776801719352401</c:v>
                </c:pt>
                <c:pt idx="5919">
                  <c:v>-0.847764826788038</c:v>
                </c:pt>
                <c:pt idx="5920">
                  <c:v>-0.84771675524630297</c:v>
                </c:pt>
                <c:pt idx="5921">
                  <c:v>-0.84763968029185499</c:v>
                </c:pt>
                <c:pt idx="5922">
                  <c:v>-0.77007820626786205</c:v>
                </c:pt>
                <c:pt idx="5923">
                  <c:v>-0.61758887782084004</c:v>
                </c:pt>
                <c:pt idx="5924">
                  <c:v>-0.61768864408552104</c:v>
                </c:pt>
                <c:pt idx="5925">
                  <c:v>-0.61784847121022002</c:v>
                </c:pt>
                <c:pt idx="5926">
                  <c:v>-0.61777792919830898</c:v>
                </c:pt>
                <c:pt idx="5927">
                  <c:v>-0.61779309239323199</c:v>
                </c:pt>
                <c:pt idx="5928">
                  <c:v>-0.61773513391790402</c:v>
                </c:pt>
                <c:pt idx="5929">
                  <c:v>-0.61768244073635903</c:v>
                </c:pt>
                <c:pt idx="5930">
                  <c:v>-0.61763448853460201</c:v>
                </c:pt>
                <c:pt idx="5931">
                  <c:v>-0.61751160162257601</c:v>
                </c:pt>
                <c:pt idx="5932">
                  <c:v>-0.61747174510590697</c:v>
                </c:pt>
                <c:pt idx="5933">
                  <c:v>-0.61688054880917698</c:v>
                </c:pt>
                <c:pt idx="5934">
                  <c:v>-1.3922636264999799</c:v>
                </c:pt>
                <c:pt idx="5935">
                  <c:v>-1.2934589884210901</c:v>
                </c:pt>
                <c:pt idx="5936">
                  <c:v>46.049520271008397</c:v>
                </c:pt>
                <c:pt idx="5937">
                  <c:v>101.455283348679</c:v>
                </c:pt>
                <c:pt idx="5938">
                  <c:v>101.135247054358</c:v>
                </c:pt>
                <c:pt idx="5939">
                  <c:v>100.56196093800899</c:v>
                </c:pt>
                <c:pt idx="5940">
                  <c:v>57.226279921160902</c:v>
                </c:pt>
                <c:pt idx="5941">
                  <c:v>99.795725001992196</c:v>
                </c:pt>
                <c:pt idx="5942">
                  <c:v>33.845198291370899</c:v>
                </c:pt>
                <c:pt idx="5943">
                  <c:v>75.558992721891798</c:v>
                </c:pt>
                <c:pt idx="5944">
                  <c:v>70.742369413484596</c:v>
                </c:pt>
                <c:pt idx="5945">
                  <c:v>-1.0715487777850301</c:v>
                </c:pt>
                <c:pt idx="5946">
                  <c:v>-0.61775267119483401</c:v>
                </c:pt>
                <c:pt idx="5947">
                  <c:v>-0.61776702121524996</c:v>
                </c:pt>
                <c:pt idx="5948">
                  <c:v>-0.61776410407395499</c:v>
                </c:pt>
                <c:pt idx="5949">
                  <c:v>-0.61771468863603896</c:v>
                </c:pt>
                <c:pt idx="5950">
                  <c:v>-0.61763115264175505</c:v>
                </c:pt>
                <c:pt idx="5951">
                  <c:v>-0.61753846146052704</c:v>
                </c:pt>
                <c:pt idx="5952">
                  <c:v>-0.61744761274359095</c:v>
                </c:pt>
                <c:pt idx="5953">
                  <c:v>-0.61736277860966204</c:v>
                </c:pt>
                <c:pt idx="5954">
                  <c:v>-0.61728538492683405</c:v>
                </c:pt>
                <c:pt idx="5955">
                  <c:v>-0.61721556365298802</c:v>
                </c:pt>
                <c:pt idx="5956">
                  <c:v>-0.61715297201775099</c:v>
                </c:pt>
                <c:pt idx="5957">
                  <c:v>-0.61709667986225603</c:v>
                </c:pt>
                <c:pt idx="5958">
                  <c:v>-0.84705042548451703</c:v>
                </c:pt>
                <c:pt idx="5959">
                  <c:v>-1.7309497689845501</c:v>
                </c:pt>
                <c:pt idx="5960">
                  <c:v>45.390013236246297</c:v>
                </c:pt>
                <c:pt idx="5961">
                  <c:v>97.718844759148297</c:v>
                </c:pt>
                <c:pt idx="5962">
                  <c:v>96.161166786519303</c:v>
                </c:pt>
                <c:pt idx="5963">
                  <c:v>95.553862402712298</c:v>
                </c:pt>
                <c:pt idx="5964">
                  <c:v>95.1202833438049</c:v>
                </c:pt>
                <c:pt idx="5965">
                  <c:v>94.428578788223504</c:v>
                </c:pt>
                <c:pt idx="5966">
                  <c:v>94.2932935391554</c:v>
                </c:pt>
                <c:pt idx="5967">
                  <c:v>94.434034633153502</c:v>
                </c:pt>
                <c:pt idx="5968">
                  <c:v>96.862744270444097</c:v>
                </c:pt>
                <c:pt idx="5969">
                  <c:v>97.099402321244</c:v>
                </c:pt>
                <c:pt idx="5970">
                  <c:v>88.453521108401802</c:v>
                </c:pt>
                <c:pt idx="5971">
                  <c:v>89.277515213202406</c:v>
                </c:pt>
                <c:pt idx="5972">
                  <c:v>89.959903329210107</c:v>
                </c:pt>
                <c:pt idx="5973">
                  <c:v>90.4726188136801</c:v>
                </c:pt>
                <c:pt idx="5974">
                  <c:v>90.914830846273105</c:v>
                </c:pt>
                <c:pt idx="5975">
                  <c:v>35.4448683410616</c:v>
                </c:pt>
                <c:pt idx="5976">
                  <c:v>-0.61746007039608097</c:v>
                </c:pt>
                <c:pt idx="5977">
                  <c:v>-0.617374572253786</c:v>
                </c:pt>
                <c:pt idx="5978">
                  <c:v>-0.61729617857391705</c:v>
                </c:pt>
                <c:pt idx="5979">
                  <c:v>-0.61722494625344604</c:v>
                </c:pt>
                <c:pt idx="5980">
                  <c:v>-0.61716039903077402</c:v>
                </c:pt>
                <c:pt idx="5981">
                  <c:v>-0.61710189798369897</c:v>
                </c:pt>
                <c:pt idx="5982">
                  <c:v>-0.84704918149826103</c:v>
                </c:pt>
                <c:pt idx="5983">
                  <c:v>-0.84725357709655802</c:v>
                </c:pt>
                <c:pt idx="5984">
                  <c:v>-0.96027699600129401</c:v>
                </c:pt>
                <c:pt idx="5985">
                  <c:v>34.174419697969498</c:v>
                </c:pt>
                <c:pt idx="5986">
                  <c:v>95.647991879307099</c:v>
                </c:pt>
                <c:pt idx="5987">
                  <c:v>99.363787688935403</c:v>
                </c:pt>
                <c:pt idx="5988">
                  <c:v>98.837403849824994</c:v>
                </c:pt>
                <c:pt idx="5989">
                  <c:v>99.222822184102</c:v>
                </c:pt>
                <c:pt idx="5990">
                  <c:v>98.718010666804901</c:v>
                </c:pt>
                <c:pt idx="5991">
                  <c:v>98.5573804731617</c:v>
                </c:pt>
                <c:pt idx="5992">
                  <c:v>98.604398499217098</c:v>
                </c:pt>
                <c:pt idx="5993">
                  <c:v>42.340258514347397</c:v>
                </c:pt>
                <c:pt idx="5994">
                  <c:v>-0.61769397413200999</c:v>
                </c:pt>
                <c:pt idx="5995">
                  <c:v>-0.617727474103971</c:v>
                </c:pt>
                <c:pt idx="5996">
                  <c:v>-0.61774054629865205</c:v>
                </c:pt>
                <c:pt idx="5997">
                  <c:v>-0.61770777644024</c:v>
                </c:pt>
                <c:pt idx="5998">
                  <c:v>-0.61763170202822704</c:v>
                </c:pt>
                <c:pt idx="5999">
                  <c:v>-0.61754215416324199</c:v>
                </c:pt>
                <c:pt idx="6000">
                  <c:v>-0.61745268325038705</c:v>
                </c:pt>
                <c:pt idx="6001">
                  <c:v>-0.61736860682560601</c:v>
                </c:pt>
                <c:pt idx="6002">
                  <c:v>-0.61729143384262497</c:v>
                </c:pt>
                <c:pt idx="6003">
                  <c:v>-0.61722117426190204</c:v>
                </c:pt>
                <c:pt idx="6004">
                  <c:v>-0.61715734276691803</c:v>
                </c:pt>
                <c:pt idx="6005">
                  <c:v>-0.61709935395844295</c:v>
                </c:pt>
                <c:pt idx="6006">
                  <c:v>-0.84704720515042298</c:v>
                </c:pt>
                <c:pt idx="6007">
                  <c:v>-0.84736654190235805</c:v>
                </c:pt>
                <c:pt idx="6008">
                  <c:v>-1.1930225966814001</c:v>
                </c:pt>
                <c:pt idx="6009">
                  <c:v>46.117885600555901</c:v>
                </c:pt>
                <c:pt idx="6010">
                  <c:v>100.31183076172</c:v>
                </c:pt>
                <c:pt idx="6011">
                  <c:v>98.761293924630607</c:v>
                </c:pt>
                <c:pt idx="6012">
                  <c:v>96.138199750498799</c:v>
                </c:pt>
                <c:pt idx="6013">
                  <c:v>22.833311044397401</c:v>
                </c:pt>
                <c:pt idx="6014">
                  <c:v>-0.84772023825271503</c:v>
                </c:pt>
                <c:pt idx="6015">
                  <c:v>-0.84780459368391003</c:v>
                </c:pt>
                <c:pt idx="6016">
                  <c:v>-0.84775513006958503</c:v>
                </c:pt>
                <c:pt idx="6017">
                  <c:v>-0.84775830841708499</c:v>
                </c:pt>
                <c:pt idx="6018">
                  <c:v>-0.617707650035629</c:v>
                </c:pt>
                <c:pt idx="6019">
                  <c:v>-0.61762621356099601</c:v>
                </c:pt>
                <c:pt idx="6020">
                  <c:v>-0.61753428828015899</c:v>
                </c:pt>
                <c:pt idx="6021">
                  <c:v>-0.61744399826788998</c:v>
                </c:pt>
                <c:pt idx="6022">
                  <c:v>-0.61735999413878695</c:v>
                </c:pt>
                <c:pt idx="6023">
                  <c:v>-0.61728330322499103</c:v>
                </c:pt>
                <c:pt idx="6024">
                  <c:v>-0.61721364051587202</c:v>
                </c:pt>
                <c:pt idx="6025">
                  <c:v>-0.61715040024611301</c:v>
                </c:pt>
                <c:pt idx="6026">
                  <c:v>-0.61709289185899696</c:v>
                </c:pt>
                <c:pt idx="6027">
                  <c:v>-0.61704058381723403</c:v>
                </c:pt>
                <c:pt idx="6028">
                  <c:v>-0.61699303327528099</c:v>
                </c:pt>
                <c:pt idx="6029">
                  <c:v>-0.61694981148736705</c:v>
                </c:pt>
                <c:pt idx="6030">
                  <c:v>-0.84691104645095105</c:v>
                </c:pt>
                <c:pt idx="6031">
                  <c:v>-2.65259843289006</c:v>
                </c:pt>
                <c:pt idx="6032">
                  <c:v>42.9210186209977</c:v>
                </c:pt>
                <c:pt idx="6033">
                  <c:v>96.565851895078694</c:v>
                </c:pt>
                <c:pt idx="6034">
                  <c:v>95.611190215451401</c:v>
                </c:pt>
                <c:pt idx="6035">
                  <c:v>95.039337816673395</c:v>
                </c:pt>
                <c:pt idx="6036">
                  <c:v>94.641186565321604</c:v>
                </c:pt>
                <c:pt idx="6037">
                  <c:v>93.972799785390393</c:v>
                </c:pt>
                <c:pt idx="6038">
                  <c:v>93.617856733725702</c:v>
                </c:pt>
                <c:pt idx="6039">
                  <c:v>97.159386917988201</c:v>
                </c:pt>
                <c:pt idx="6040">
                  <c:v>97.228483529164507</c:v>
                </c:pt>
                <c:pt idx="6041">
                  <c:v>98.9065981029905</c:v>
                </c:pt>
                <c:pt idx="6042">
                  <c:v>89.290296063834703</c:v>
                </c:pt>
                <c:pt idx="6043">
                  <c:v>89.7605236755942</c:v>
                </c:pt>
                <c:pt idx="6044">
                  <c:v>90.269689376811499</c:v>
                </c:pt>
                <c:pt idx="6045">
                  <c:v>90.7868700033154</c:v>
                </c:pt>
                <c:pt idx="6046">
                  <c:v>91.273541115264806</c:v>
                </c:pt>
                <c:pt idx="6047">
                  <c:v>43.917305773253403</c:v>
                </c:pt>
                <c:pt idx="6048">
                  <c:v>-0.61745954351514598</c:v>
                </c:pt>
                <c:pt idx="6049">
                  <c:v>-0.617373270404449</c:v>
                </c:pt>
                <c:pt idx="6050">
                  <c:v>-0.61729392438914099</c:v>
                </c:pt>
                <c:pt idx="6051">
                  <c:v>-0.61722179718742998</c:v>
                </c:pt>
                <c:pt idx="6052">
                  <c:v>-0.61715653169166296</c:v>
                </c:pt>
                <c:pt idx="6053">
                  <c:v>-0.617097573988726</c:v>
                </c:pt>
                <c:pt idx="6054">
                  <c:v>-0.84704542773797797</c:v>
                </c:pt>
                <c:pt idx="6055">
                  <c:v>-1.20452085135238</c:v>
                </c:pt>
                <c:pt idx="6056">
                  <c:v>46.588618280797199</c:v>
                </c:pt>
                <c:pt idx="6057">
                  <c:v>99.3019185326241</c:v>
                </c:pt>
                <c:pt idx="6058">
                  <c:v>98.017539967475798</c:v>
                </c:pt>
                <c:pt idx="6059">
                  <c:v>97.927258780079498</c:v>
                </c:pt>
                <c:pt idx="6060">
                  <c:v>98.102172572368502</c:v>
                </c:pt>
                <c:pt idx="6061">
                  <c:v>98.680851024943493</c:v>
                </c:pt>
                <c:pt idx="6062">
                  <c:v>97.561799481632406</c:v>
                </c:pt>
                <c:pt idx="6063">
                  <c:v>97.359787022300907</c:v>
                </c:pt>
                <c:pt idx="6064">
                  <c:v>97.422827694956993</c:v>
                </c:pt>
                <c:pt idx="6065">
                  <c:v>92.854739555856497</c:v>
                </c:pt>
                <c:pt idx="6066">
                  <c:v>88.399962344609904</c:v>
                </c:pt>
                <c:pt idx="6067">
                  <c:v>49.1770969143668</c:v>
                </c:pt>
                <c:pt idx="6068">
                  <c:v>-0.61775940164877197</c:v>
                </c:pt>
                <c:pt idx="6069">
                  <c:v>-0.61772579253029203</c:v>
                </c:pt>
                <c:pt idx="6070">
                  <c:v>-0.61764786315055997</c:v>
                </c:pt>
                <c:pt idx="6071">
                  <c:v>-0.61755858308657696</c:v>
                </c:pt>
                <c:pt idx="6072">
                  <c:v>-0.61746783288474805</c:v>
                </c:pt>
                <c:pt idx="6073">
                  <c:v>-0.61738250071136902</c:v>
                </c:pt>
                <c:pt idx="6074">
                  <c:v>-0.61730394914973397</c:v>
                </c:pt>
                <c:pt idx="6075">
                  <c:v>-0.61723246425310796</c:v>
                </c:pt>
                <c:pt idx="6076">
                  <c:v>-0.61716777796998301</c:v>
                </c:pt>
                <c:pt idx="6077">
                  <c:v>-0.61710928210293603</c:v>
                </c:pt>
                <c:pt idx="6078">
                  <c:v>-0.84705638745149603</c:v>
                </c:pt>
                <c:pt idx="6079">
                  <c:v>-0.84709431150497105</c:v>
                </c:pt>
                <c:pt idx="6080">
                  <c:v>-0.85030800797529804</c:v>
                </c:pt>
                <c:pt idx="6081">
                  <c:v>-1.34061574220698</c:v>
                </c:pt>
                <c:pt idx="6082">
                  <c:v>44.101807067985199</c:v>
                </c:pt>
                <c:pt idx="6083">
                  <c:v>97.635621869608499</c:v>
                </c:pt>
                <c:pt idx="6084">
                  <c:v>98.561515653898198</c:v>
                </c:pt>
                <c:pt idx="6085">
                  <c:v>92.034651964427198</c:v>
                </c:pt>
                <c:pt idx="6086">
                  <c:v>92.048173580665093</c:v>
                </c:pt>
                <c:pt idx="6087">
                  <c:v>80.146383808014093</c:v>
                </c:pt>
                <c:pt idx="6088">
                  <c:v>82.251848265837296</c:v>
                </c:pt>
                <c:pt idx="6089">
                  <c:v>-1.0307245642451</c:v>
                </c:pt>
                <c:pt idx="6090">
                  <c:v>-0.61777015911195499</c:v>
                </c:pt>
                <c:pt idx="6091">
                  <c:v>-0.61777709301001704</c:v>
                </c:pt>
                <c:pt idx="6092">
                  <c:v>-0.61777406883262997</c:v>
                </c:pt>
                <c:pt idx="6093">
                  <c:v>-0.61773422259392996</c:v>
                </c:pt>
                <c:pt idx="6094">
                  <c:v>-0.617653433852833</c:v>
                </c:pt>
                <c:pt idx="6095">
                  <c:v>-0.61756057726153002</c:v>
                </c:pt>
                <c:pt idx="6096">
                  <c:v>-0.61746840053243601</c:v>
                </c:pt>
                <c:pt idx="6097">
                  <c:v>-0.61738190869862397</c:v>
                </c:pt>
                <c:pt idx="6098">
                  <c:v>-0.61730254894907999</c:v>
                </c:pt>
                <c:pt idx="6099">
                  <c:v>-0.61723038187208001</c:v>
                </c:pt>
                <c:pt idx="6100">
                  <c:v>-0.61716496787328001</c:v>
                </c:pt>
                <c:pt idx="6101">
                  <c:v>-0.61710577436910197</c:v>
                </c:pt>
                <c:pt idx="6102">
                  <c:v>-0.84705342712509102</c:v>
                </c:pt>
                <c:pt idx="6103">
                  <c:v>-2.0972041250895201</c:v>
                </c:pt>
                <c:pt idx="6104">
                  <c:v>45.216216283460497</c:v>
                </c:pt>
                <c:pt idx="6105">
                  <c:v>96.879322239817597</c:v>
                </c:pt>
                <c:pt idx="6106">
                  <c:v>96.308973362665796</c:v>
                </c:pt>
                <c:pt idx="6107">
                  <c:v>99.176857975677095</c:v>
                </c:pt>
                <c:pt idx="6108">
                  <c:v>98.2442708498439</c:v>
                </c:pt>
                <c:pt idx="6109">
                  <c:v>93.206358419375704</c:v>
                </c:pt>
                <c:pt idx="6110">
                  <c:v>97.576099300356702</c:v>
                </c:pt>
                <c:pt idx="6111">
                  <c:v>96.590688098988295</c:v>
                </c:pt>
                <c:pt idx="6112">
                  <c:v>98.614743686737498</c:v>
                </c:pt>
                <c:pt idx="6113">
                  <c:v>61.452523647715303</c:v>
                </c:pt>
                <c:pt idx="6114">
                  <c:v>-0.61771554901259396</c:v>
                </c:pt>
                <c:pt idx="6115">
                  <c:v>-0.61774149456949101</c:v>
                </c:pt>
                <c:pt idx="6116">
                  <c:v>-0.61774954852575503</c:v>
                </c:pt>
                <c:pt idx="6117">
                  <c:v>-0.61771346192972698</c:v>
                </c:pt>
                <c:pt idx="6118">
                  <c:v>-0.61763517160075099</c:v>
                </c:pt>
                <c:pt idx="6119">
                  <c:v>-0.61754395541353002</c:v>
                </c:pt>
                <c:pt idx="6120">
                  <c:v>-0.61745294694601704</c:v>
                </c:pt>
                <c:pt idx="6121">
                  <c:v>-0.61736731176853099</c:v>
                </c:pt>
                <c:pt idx="6122">
                  <c:v>-0.61728874716355697</c:v>
                </c:pt>
                <c:pt idx="6123">
                  <c:v>-0.61721746218977502</c:v>
                </c:pt>
                <c:pt idx="6124">
                  <c:v>-0.61715305495714401</c:v>
                </c:pt>
                <c:pt idx="6125">
                  <c:v>-0.61709488369681098</c:v>
                </c:pt>
                <c:pt idx="6126">
                  <c:v>-0.84704257934030303</c:v>
                </c:pt>
                <c:pt idx="6127">
                  <c:v>-1.46139796176466</c:v>
                </c:pt>
                <c:pt idx="6128">
                  <c:v>45.350136130147</c:v>
                </c:pt>
                <c:pt idx="6129">
                  <c:v>97.702419410218795</c:v>
                </c:pt>
                <c:pt idx="6130">
                  <c:v>96.078576566485594</c:v>
                </c:pt>
                <c:pt idx="6131">
                  <c:v>95.461508709069406</c:v>
                </c:pt>
                <c:pt idx="6132">
                  <c:v>94.857396554776003</c:v>
                </c:pt>
                <c:pt idx="6133">
                  <c:v>94.181284077696702</c:v>
                </c:pt>
                <c:pt idx="6134">
                  <c:v>97.162482912395404</c:v>
                </c:pt>
                <c:pt idx="6135">
                  <c:v>96.180802630990101</c:v>
                </c:pt>
                <c:pt idx="6136">
                  <c:v>80.304881425676697</c:v>
                </c:pt>
                <c:pt idx="6137">
                  <c:v>87.661866294102595</c:v>
                </c:pt>
                <c:pt idx="6138">
                  <c:v>88.627171606818393</c:v>
                </c:pt>
                <c:pt idx="6139">
                  <c:v>43.946535548667804</c:v>
                </c:pt>
                <c:pt idx="6140">
                  <c:v>-0.61771154272055195</c:v>
                </c:pt>
                <c:pt idx="6141">
                  <c:v>-0.617630455941517</c:v>
                </c:pt>
                <c:pt idx="6142">
                  <c:v>-0.61753882885413902</c:v>
                </c:pt>
                <c:pt idx="6143">
                  <c:v>-0.61744852345707302</c:v>
                </c:pt>
                <c:pt idx="6144">
                  <c:v>-0.61736406174953196</c:v>
                </c:pt>
                <c:pt idx="6145">
                  <c:v>-0.61728680346269704</c:v>
                </c:pt>
                <c:pt idx="6146">
                  <c:v>-0.61721675838857104</c:v>
                </c:pt>
                <c:pt idx="6147">
                  <c:v>-0.61715342767079995</c:v>
                </c:pt>
                <c:pt idx="6148">
                  <c:v>-0.61709617251378301</c:v>
                </c:pt>
                <c:pt idx="6149">
                  <c:v>-0.61704435819639503</c:v>
                </c:pt>
                <c:pt idx="6150">
                  <c:v>-0.61699739907026296</c:v>
                </c:pt>
                <c:pt idx="6151">
                  <c:v>-0.846987250816572</c:v>
                </c:pt>
                <c:pt idx="6152">
                  <c:v>-0.84728017358872598</c:v>
                </c:pt>
                <c:pt idx="6153">
                  <c:v>-1.10609768214794</c:v>
                </c:pt>
                <c:pt idx="6154">
                  <c:v>45.589823809360801</c:v>
                </c:pt>
                <c:pt idx="6155">
                  <c:v>98.621618798575</c:v>
                </c:pt>
                <c:pt idx="6156">
                  <c:v>96.700736546168301</c:v>
                </c:pt>
                <c:pt idx="6157">
                  <c:v>97.002567271339203</c:v>
                </c:pt>
                <c:pt idx="6158">
                  <c:v>95.011618731273302</c:v>
                </c:pt>
                <c:pt idx="6159">
                  <c:v>95.405604194354098</c:v>
                </c:pt>
                <c:pt idx="6160">
                  <c:v>96.675937639847106</c:v>
                </c:pt>
                <c:pt idx="6161">
                  <c:v>91.015263994726993</c:v>
                </c:pt>
                <c:pt idx="6162">
                  <c:v>87.916532581408404</c:v>
                </c:pt>
                <c:pt idx="6163">
                  <c:v>26.283538924070701</c:v>
                </c:pt>
                <c:pt idx="6164">
                  <c:v>-0.61776161803348295</c:v>
                </c:pt>
                <c:pt idx="6165">
                  <c:v>-0.61772489858170598</c:v>
                </c:pt>
                <c:pt idx="6166">
                  <c:v>-0.61764582201405904</c:v>
                </c:pt>
                <c:pt idx="6167">
                  <c:v>-0.61755372188793101</c:v>
                </c:pt>
                <c:pt idx="6168">
                  <c:v>-0.61746183447685699</c:v>
                </c:pt>
                <c:pt idx="6169">
                  <c:v>-0.61737534262452998</c:v>
                </c:pt>
                <c:pt idx="6170">
                  <c:v>-0.61729596296294997</c:v>
                </c:pt>
                <c:pt idx="6171">
                  <c:v>-0.61722387692955005</c:v>
                </c:pt>
                <c:pt idx="6172">
                  <c:v>-0.61715866748438697</c:v>
                </c:pt>
                <c:pt idx="6173">
                  <c:v>-0.61709973577746802</c:v>
                </c:pt>
                <c:pt idx="6174">
                  <c:v>-0.61704644275826603</c:v>
                </c:pt>
                <c:pt idx="6175">
                  <c:v>-1.62789713982099</c:v>
                </c:pt>
                <c:pt idx="6176">
                  <c:v>44.241874052711204</c:v>
                </c:pt>
                <c:pt idx="6177">
                  <c:v>96.503871164935703</c:v>
                </c:pt>
                <c:pt idx="6178">
                  <c:v>95.1228910093011</c:v>
                </c:pt>
                <c:pt idx="6179">
                  <c:v>94.389141306054995</c:v>
                </c:pt>
                <c:pt idx="6180">
                  <c:v>93.852147900172696</c:v>
                </c:pt>
                <c:pt idx="6181">
                  <c:v>93.173438869159398</c:v>
                </c:pt>
                <c:pt idx="6182">
                  <c:v>92.783167494721596</c:v>
                </c:pt>
                <c:pt idx="6183">
                  <c:v>92.991448300989305</c:v>
                </c:pt>
                <c:pt idx="6184">
                  <c:v>95.5847884770305</c:v>
                </c:pt>
                <c:pt idx="6185">
                  <c:v>93.539549860271606</c:v>
                </c:pt>
                <c:pt idx="6186">
                  <c:v>89.244001351975797</c:v>
                </c:pt>
                <c:pt idx="6187">
                  <c:v>89.983383117127403</c:v>
                </c:pt>
                <c:pt idx="6188">
                  <c:v>90.575516566342301</c:v>
                </c:pt>
                <c:pt idx="6189">
                  <c:v>91.011638972860595</c:v>
                </c:pt>
                <c:pt idx="6190">
                  <c:v>91.347195825393499</c:v>
                </c:pt>
                <c:pt idx="6191">
                  <c:v>-0.61755735536752199</c:v>
                </c:pt>
                <c:pt idx="6192">
                  <c:v>-0.61746645166846403</c:v>
                </c:pt>
                <c:pt idx="6193">
                  <c:v>-0.61738074038128699</c:v>
                </c:pt>
                <c:pt idx="6194">
                  <c:v>-0.61730192883518098</c:v>
                </c:pt>
                <c:pt idx="6195">
                  <c:v>-0.61723019432182902</c:v>
                </c:pt>
                <c:pt idx="6196">
                  <c:v>-0.61716513858793998</c:v>
                </c:pt>
                <c:pt idx="6197">
                  <c:v>-0.61710622349104405</c:v>
                </c:pt>
                <c:pt idx="6198">
                  <c:v>-0.61705288436674199</c:v>
                </c:pt>
                <c:pt idx="6199">
                  <c:v>-1.26045046170702</c:v>
                </c:pt>
                <c:pt idx="6200">
                  <c:v>44.824238180636499</c:v>
                </c:pt>
                <c:pt idx="6201">
                  <c:v>96.807405698204207</c:v>
                </c:pt>
                <c:pt idx="6202">
                  <c:v>95.838292016176695</c:v>
                </c:pt>
                <c:pt idx="6203">
                  <c:v>95.295284646592606</c:v>
                </c:pt>
                <c:pt idx="6204">
                  <c:v>94.8672763500754</c:v>
                </c:pt>
                <c:pt idx="6205">
                  <c:v>94.365384446844203</c:v>
                </c:pt>
                <c:pt idx="6206">
                  <c:v>94.204872619165798</c:v>
                </c:pt>
                <c:pt idx="6207">
                  <c:v>94.672634605573194</c:v>
                </c:pt>
                <c:pt idx="6208">
                  <c:v>96.382438311404599</c:v>
                </c:pt>
                <c:pt idx="6209">
                  <c:v>92.497330004253399</c:v>
                </c:pt>
                <c:pt idx="6210">
                  <c:v>89.704656993320299</c:v>
                </c:pt>
                <c:pt idx="6211">
                  <c:v>90.316958058834103</c:v>
                </c:pt>
                <c:pt idx="6212">
                  <c:v>90.903410285730899</c:v>
                </c:pt>
                <c:pt idx="6213">
                  <c:v>91.3564279748839</c:v>
                </c:pt>
                <c:pt idx="6214">
                  <c:v>28.759330630333</c:v>
                </c:pt>
                <c:pt idx="6215">
                  <c:v>-0.61755030172931102</c:v>
                </c:pt>
                <c:pt idx="6216">
                  <c:v>-0.61745833145003304</c:v>
                </c:pt>
                <c:pt idx="6217">
                  <c:v>-0.61737218090915402</c:v>
                </c:pt>
                <c:pt idx="6218">
                  <c:v>-0.61729325857233697</c:v>
                </c:pt>
                <c:pt idx="6219">
                  <c:v>-0.617221551877845</c:v>
                </c:pt>
                <c:pt idx="6220">
                  <c:v>-0.61715655634046096</c:v>
                </c:pt>
                <c:pt idx="6221">
                  <c:v>-0.61709759174317702</c:v>
                </c:pt>
                <c:pt idx="6222">
                  <c:v>-0.61704402431123195</c:v>
                </c:pt>
                <c:pt idx="6223">
                  <c:v>-1.16698949701369</c:v>
                </c:pt>
                <c:pt idx="6224">
                  <c:v>46.455655255220101</c:v>
                </c:pt>
                <c:pt idx="6225">
                  <c:v>99.211458647351094</c:v>
                </c:pt>
                <c:pt idx="6226">
                  <c:v>98.058675330496996</c:v>
                </c:pt>
                <c:pt idx="6227">
                  <c:v>98.480370117615195</c:v>
                </c:pt>
                <c:pt idx="6228">
                  <c:v>98.710319175074403</c:v>
                </c:pt>
                <c:pt idx="6229">
                  <c:v>97.9005654378727</c:v>
                </c:pt>
                <c:pt idx="6230">
                  <c:v>98.542635205043993</c:v>
                </c:pt>
                <c:pt idx="6231">
                  <c:v>97.0478996872246</c:v>
                </c:pt>
                <c:pt idx="6232">
                  <c:v>98.117701151724205</c:v>
                </c:pt>
                <c:pt idx="6233">
                  <c:v>91.418164613525704</c:v>
                </c:pt>
                <c:pt idx="6234">
                  <c:v>90.785151283476296</c:v>
                </c:pt>
                <c:pt idx="6235">
                  <c:v>91.292399314311396</c:v>
                </c:pt>
                <c:pt idx="6236">
                  <c:v>-0.61776118515442302</c:v>
                </c:pt>
                <c:pt idx="6237">
                  <c:v>-0.61771726206158395</c:v>
                </c:pt>
                <c:pt idx="6238">
                  <c:v>-0.61763551863643296</c:v>
                </c:pt>
                <c:pt idx="6239">
                  <c:v>-0.61754301585679305</c:v>
                </c:pt>
                <c:pt idx="6240">
                  <c:v>-0.61745164382757001</c:v>
                </c:pt>
                <c:pt idx="6241">
                  <c:v>-0.61736601881911801</c:v>
                </c:pt>
                <c:pt idx="6242">
                  <c:v>-0.61728760775976299</c:v>
                </c:pt>
                <c:pt idx="6243">
                  <c:v>-0.61721657795972096</c:v>
                </c:pt>
                <c:pt idx="6244">
                  <c:v>-0.61715253404856496</c:v>
                </c:pt>
                <c:pt idx="6245">
                  <c:v>-0.61709476823543596</c:v>
                </c:pt>
                <c:pt idx="6246">
                  <c:v>-0.61704249939619105</c:v>
                </c:pt>
                <c:pt idx="6247">
                  <c:v>-1.24274042164696</c:v>
                </c:pt>
                <c:pt idx="6248">
                  <c:v>47.339019504193999</c:v>
                </c:pt>
                <c:pt idx="6249">
                  <c:v>100.879319312999</c:v>
                </c:pt>
                <c:pt idx="6250">
                  <c:v>100.077102889302</c:v>
                </c:pt>
                <c:pt idx="6251">
                  <c:v>100.71179385684999</c:v>
                </c:pt>
                <c:pt idx="6252">
                  <c:v>100.990490277042</c:v>
                </c:pt>
                <c:pt idx="6253">
                  <c:v>100.75082408423501</c:v>
                </c:pt>
                <c:pt idx="6254">
                  <c:v>92.378201672077793</c:v>
                </c:pt>
                <c:pt idx="6255">
                  <c:v>100.21222230949</c:v>
                </c:pt>
                <c:pt idx="6256">
                  <c:v>100.527115636179</c:v>
                </c:pt>
                <c:pt idx="6257">
                  <c:v>35.514731723467499</c:v>
                </c:pt>
                <c:pt idx="6258">
                  <c:v>-0.617705146802634</c:v>
                </c:pt>
                <c:pt idx="6259">
                  <c:v>-0.617734536346082</c:v>
                </c:pt>
                <c:pt idx="6260">
                  <c:v>-0.61774424564973895</c:v>
                </c:pt>
                <c:pt idx="6261">
                  <c:v>-0.61770748442657797</c:v>
                </c:pt>
                <c:pt idx="6262">
                  <c:v>-0.61762894294176796</c:v>
                </c:pt>
                <c:pt idx="6263">
                  <c:v>-0.61753788739737803</c:v>
                </c:pt>
                <c:pt idx="6264">
                  <c:v>-0.61744740503395701</c:v>
                </c:pt>
                <c:pt idx="6265">
                  <c:v>-0.61736258512892594</c:v>
                </c:pt>
                <c:pt idx="6266">
                  <c:v>-0.61728485986636505</c:v>
                </c:pt>
                <c:pt idx="6267">
                  <c:v>-0.61721423699685496</c:v>
                </c:pt>
                <c:pt idx="6268">
                  <c:v>-0.61715022432609401</c:v>
                </c:pt>
                <c:pt idx="6269">
                  <c:v>-0.61709221787048696</c:v>
                </c:pt>
                <c:pt idx="6270">
                  <c:v>-0.61703965792052795</c:v>
                </c:pt>
                <c:pt idx="6271">
                  <c:v>-0.89454637745959698</c:v>
                </c:pt>
                <c:pt idx="6272">
                  <c:v>-1.31918634813073</c:v>
                </c:pt>
                <c:pt idx="6273">
                  <c:v>33.495478246985698</c:v>
                </c:pt>
                <c:pt idx="6274">
                  <c:v>103.281844590326</c:v>
                </c:pt>
                <c:pt idx="6275">
                  <c:v>86.131604007408001</c:v>
                </c:pt>
                <c:pt idx="6276">
                  <c:v>102.036425955952</c:v>
                </c:pt>
                <c:pt idx="6277">
                  <c:v>99.865932079458801</c:v>
                </c:pt>
                <c:pt idx="6278">
                  <c:v>99.960493348250594</c:v>
                </c:pt>
                <c:pt idx="6279">
                  <c:v>99.611469049336904</c:v>
                </c:pt>
                <c:pt idx="6280">
                  <c:v>99.857256428076795</c:v>
                </c:pt>
                <c:pt idx="6281">
                  <c:v>94.034743196905097</c:v>
                </c:pt>
                <c:pt idx="6282">
                  <c:v>51.8714591733454</c:v>
                </c:pt>
                <c:pt idx="6283">
                  <c:v>-0.61775300842806602</c:v>
                </c:pt>
                <c:pt idx="6284">
                  <c:v>-0.61775668356549895</c:v>
                </c:pt>
                <c:pt idx="6285">
                  <c:v>-0.61771701117397604</c:v>
                </c:pt>
                <c:pt idx="6286">
                  <c:v>-0.61763576395934505</c:v>
                </c:pt>
                <c:pt idx="6287">
                  <c:v>-0.61754240929704296</c:v>
                </c:pt>
                <c:pt idx="6288">
                  <c:v>-0.61745011260699501</c:v>
                </c:pt>
                <c:pt idx="6289">
                  <c:v>-0.61736394015607499</c:v>
                </c:pt>
                <c:pt idx="6290">
                  <c:v>-0.61728537695150298</c:v>
                </c:pt>
                <c:pt idx="6291">
                  <c:v>-0.61721434879800496</c:v>
                </c:pt>
                <c:pt idx="6292">
                  <c:v>-0.61715029787065701</c:v>
                </c:pt>
                <c:pt idx="6293">
                  <c:v>-0.61709248805358596</c:v>
                </c:pt>
                <c:pt idx="6294">
                  <c:v>-0.61704022031916494</c:v>
                </c:pt>
                <c:pt idx="6295">
                  <c:v>-1.29636344898494</c:v>
                </c:pt>
                <c:pt idx="6296">
                  <c:v>46.917625811506099</c:v>
                </c:pt>
                <c:pt idx="6297">
                  <c:v>102.3012112806</c:v>
                </c:pt>
                <c:pt idx="6298">
                  <c:v>101.209312847172</c:v>
                </c:pt>
                <c:pt idx="6299">
                  <c:v>100.82036773920601</c:v>
                </c:pt>
                <c:pt idx="6300">
                  <c:v>100.31964497133799</c:v>
                </c:pt>
                <c:pt idx="6301">
                  <c:v>99.520418671190598</c:v>
                </c:pt>
                <c:pt idx="6302">
                  <c:v>98.8202659795259</c:v>
                </c:pt>
                <c:pt idx="6303">
                  <c:v>99.1615409419217</c:v>
                </c:pt>
                <c:pt idx="6304">
                  <c:v>100.442777778275</c:v>
                </c:pt>
                <c:pt idx="6305">
                  <c:v>96.191662183425606</c:v>
                </c:pt>
                <c:pt idx="6306">
                  <c:v>93.947560826065498</c:v>
                </c:pt>
                <c:pt idx="6307">
                  <c:v>94.491825553905997</c:v>
                </c:pt>
                <c:pt idx="6308">
                  <c:v>95.166986543748905</c:v>
                </c:pt>
                <c:pt idx="6309">
                  <c:v>95.803017690565895</c:v>
                </c:pt>
                <c:pt idx="6310">
                  <c:v>56.482241877868297</c:v>
                </c:pt>
                <c:pt idx="6311">
                  <c:v>-0.61754849326651096</c:v>
                </c:pt>
                <c:pt idx="6312">
                  <c:v>-0.61745645097142299</c:v>
                </c:pt>
                <c:pt idx="6313">
                  <c:v>-0.61737003681392899</c:v>
                </c:pt>
                <c:pt idx="6314">
                  <c:v>-0.61729093733567397</c:v>
                </c:pt>
                <c:pt idx="6315">
                  <c:v>-0.61721944156981501</c:v>
                </c:pt>
                <c:pt idx="6316">
                  <c:v>-0.61715528649227402</c:v>
                </c:pt>
                <c:pt idx="6317">
                  <c:v>-0.61709766102729302</c:v>
                </c:pt>
                <c:pt idx="6318">
                  <c:v>-0.61704564038236498</c:v>
                </c:pt>
                <c:pt idx="6319">
                  <c:v>-1.01531998520675</c:v>
                </c:pt>
                <c:pt idx="6320">
                  <c:v>46.734262491829902</c:v>
                </c:pt>
                <c:pt idx="6321">
                  <c:v>103.037153278633</c:v>
                </c:pt>
                <c:pt idx="6322">
                  <c:v>101.29534417937801</c:v>
                </c:pt>
                <c:pt idx="6323">
                  <c:v>100.38440955354901</c:v>
                </c:pt>
                <c:pt idx="6324">
                  <c:v>99.940985871496906</c:v>
                </c:pt>
                <c:pt idx="6325">
                  <c:v>99.463102830233197</c:v>
                </c:pt>
                <c:pt idx="6326">
                  <c:v>99.188562203810804</c:v>
                </c:pt>
                <c:pt idx="6327">
                  <c:v>99.587184062185401</c:v>
                </c:pt>
                <c:pt idx="6328">
                  <c:v>100.968676630253</c:v>
                </c:pt>
                <c:pt idx="6329">
                  <c:v>91.852016722114897</c:v>
                </c:pt>
                <c:pt idx="6330">
                  <c:v>92.797785548427697</c:v>
                </c:pt>
                <c:pt idx="6331">
                  <c:v>93.325646447229005</c:v>
                </c:pt>
                <c:pt idx="6332">
                  <c:v>81.905275284290099</c:v>
                </c:pt>
                <c:pt idx="6333">
                  <c:v>-0.61770646124878403</c:v>
                </c:pt>
                <c:pt idx="6334">
                  <c:v>-0.61762359381278298</c:v>
                </c:pt>
                <c:pt idx="6335">
                  <c:v>-0.61753111321139897</c:v>
                </c:pt>
                <c:pt idx="6336">
                  <c:v>-0.61744016234465504</c:v>
                </c:pt>
                <c:pt idx="6337">
                  <c:v>-0.61735502236270701</c:v>
                </c:pt>
                <c:pt idx="6338">
                  <c:v>-0.61727702555350505</c:v>
                </c:pt>
                <c:pt idx="6339">
                  <c:v>-0.61720620257873904</c:v>
                </c:pt>
                <c:pt idx="6340">
                  <c:v>-0.61714210059660601</c:v>
                </c:pt>
                <c:pt idx="6341">
                  <c:v>-0.61708410527716595</c:v>
                </c:pt>
                <c:pt idx="6342">
                  <c:v>-0.61703158186428797</c:v>
                </c:pt>
                <c:pt idx="6343">
                  <c:v>-1.93080210923365</c:v>
                </c:pt>
                <c:pt idx="6344">
                  <c:v>43.972212035857098</c:v>
                </c:pt>
                <c:pt idx="6345">
                  <c:v>97.385428305991994</c:v>
                </c:pt>
                <c:pt idx="6346">
                  <c:v>96.339389791502896</c:v>
                </c:pt>
                <c:pt idx="6347">
                  <c:v>95.826166644158207</c:v>
                </c:pt>
                <c:pt idx="6348">
                  <c:v>95.428564452452704</c:v>
                </c:pt>
                <c:pt idx="6349">
                  <c:v>94.555973860665006</c:v>
                </c:pt>
                <c:pt idx="6350">
                  <c:v>93.770283826676604</c:v>
                </c:pt>
                <c:pt idx="6351">
                  <c:v>97.669951786797398</c:v>
                </c:pt>
                <c:pt idx="6352">
                  <c:v>97.821423383885602</c:v>
                </c:pt>
                <c:pt idx="6353">
                  <c:v>94.045645499629302</c:v>
                </c:pt>
                <c:pt idx="6354">
                  <c:v>90.924254228387696</c:v>
                </c:pt>
                <c:pt idx="6355">
                  <c:v>91.845393532461003</c:v>
                </c:pt>
                <c:pt idx="6356">
                  <c:v>92.534260743333604</c:v>
                </c:pt>
                <c:pt idx="6357">
                  <c:v>93.072965291414306</c:v>
                </c:pt>
                <c:pt idx="6358">
                  <c:v>93.510048435833497</c:v>
                </c:pt>
                <c:pt idx="6359">
                  <c:v>-0.61754914615034495</c:v>
                </c:pt>
                <c:pt idx="6360">
                  <c:v>-0.61745776490808901</c:v>
                </c:pt>
                <c:pt idx="6361">
                  <c:v>-0.61737134104566505</c:v>
                </c:pt>
                <c:pt idx="6362">
                  <c:v>-0.61729181061278404</c:v>
                </c:pt>
                <c:pt idx="6363">
                  <c:v>-0.61721955917875904</c:v>
                </c:pt>
                <c:pt idx="6364">
                  <c:v>-0.61715428920758097</c:v>
                </c:pt>
                <c:pt idx="6365">
                  <c:v>-0.61709539493755505</c:v>
                </c:pt>
                <c:pt idx="6366">
                  <c:v>-0.61704215152116704</c:v>
                </c:pt>
                <c:pt idx="6367">
                  <c:v>-1.35570502616573</c:v>
                </c:pt>
                <c:pt idx="6368">
                  <c:v>45.451733205674799</c:v>
                </c:pt>
                <c:pt idx="6369">
                  <c:v>97.948122355474297</c:v>
                </c:pt>
                <c:pt idx="6370">
                  <c:v>96.315750489500402</c:v>
                </c:pt>
                <c:pt idx="6371">
                  <c:v>95.345276461589805</c:v>
                </c:pt>
                <c:pt idx="6372">
                  <c:v>94.835724744901796</c:v>
                </c:pt>
                <c:pt idx="6373">
                  <c:v>94.004901840330703</c:v>
                </c:pt>
                <c:pt idx="6374">
                  <c:v>93.391908447647396</c:v>
                </c:pt>
                <c:pt idx="6375">
                  <c:v>93.507548701057402</c:v>
                </c:pt>
                <c:pt idx="6376">
                  <c:v>95.785322534985994</c:v>
                </c:pt>
                <c:pt idx="6377">
                  <c:v>91.204580080654694</c:v>
                </c:pt>
                <c:pt idx="6378">
                  <c:v>89.9116733926367</c:v>
                </c:pt>
                <c:pt idx="6379">
                  <c:v>90.832631243456106</c:v>
                </c:pt>
                <c:pt idx="6380">
                  <c:v>91.675647515090304</c:v>
                </c:pt>
                <c:pt idx="6381">
                  <c:v>92.454580927526706</c:v>
                </c:pt>
                <c:pt idx="6382">
                  <c:v>93.132212812256896</c:v>
                </c:pt>
                <c:pt idx="6383">
                  <c:v>-0.61755457438973504</c:v>
                </c:pt>
                <c:pt idx="6384">
                  <c:v>-0.61746224724376098</c:v>
                </c:pt>
                <c:pt idx="6385">
                  <c:v>-0.61737544975376302</c:v>
                </c:pt>
                <c:pt idx="6386">
                  <c:v>-0.61729578039143296</c:v>
                </c:pt>
                <c:pt idx="6387">
                  <c:v>-0.61722336327830396</c:v>
                </c:pt>
                <c:pt idx="6388">
                  <c:v>-0.61715775058979405</c:v>
                </c:pt>
                <c:pt idx="6389">
                  <c:v>-0.61709835332474605</c:v>
                </c:pt>
                <c:pt idx="6390">
                  <c:v>-0.61704458025473496</c:v>
                </c:pt>
                <c:pt idx="6391">
                  <c:v>-1.37237538603678</c:v>
                </c:pt>
                <c:pt idx="6392">
                  <c:v>44.562942861058801</c:v>
                </c:pt>
                <c:pt idx="6393">
                  <c:v>96.868114548007497</c:v>
                </c:pt>
                <c:pt idx="6394">
                  <c:v>95.317789864786803</c:v>
                </c:pt>
                <c:pt idx="6395">
                  <c:v>94.592228701369706</c:v>
                </c:pt>
                <c:pt idx="6396">
                  <c:v>94.173641638922106</c:v>
                </c:pt>
                <c:pt idx="6397">
                  <c:v>93.345222773078106</c:v>
                </c:pt>
                <c:pt idx="6398">
                  <c:v>92.653910020791002</c:v>
                </c:pt>
                <c:pt idx="6399">
                  <c:v>92.587547516337295</c:v>
                </c:pt>
                <c:pt idx="6400">
                  <c:v>95.976294446636402</c:v>
                </c:pt>
                <c:pt idx="6401">
                  <c:v>90.889049822418997</c:v>
                </c:pt>
                <c:pt idx="6402">
                  <c:v>89.584561840029195</c:v>
                </c:pt>
                <c:pt idx="6403">
                  <c:v>90.593799761605794</c:v>
                </c:pt>
                <c:pt idx="6404">
                  <c:v>91.443797227078207</c:v>
                </c:pt>
                <c:pt idx="6405">
                  <c:v>92.136426092259001</c:v>
                </c:pt>
                <c:pt idx="6406">
                  <c:v>92.686193703764403</c:v>
                </c:pt>
                <c:pt idx="6407">
                  <c:v>-0.61755158973739099</c:v>
                </c:pt>
                <c:pt idx="6408">
                  <c:v>-0.61746005148618499</c:v>
                </c:pt>
                <c:pt idx="6409">
                  <c:v>-0.61737406293847097</c:v>
                </c:pt>
                <c:pt idx="6410">
                  <c:v>-0.617295258754472</c:v>
                </c:pt>
                <c:pt idx="6411">
                  <c:v>-0.61722372185180796</c:v>
                </c:pt>
                <c:pt idx="6412">
                  <c:v>-0.61715896729233299</c:v>
                </c:pt>
                <c:pt idx="6413">
                  <c:v>-0.61710033666317698</c:v>
                </c:pt>
                <c:pt idx="6414">
                  <c:v>-0.61704719034381805</c:v>
                </c:pt>
                <c:pt idx="6415">
                  <c:v>-1.66436633673455</c:v>
                </c:pt>
                <c:pt idx="6416">
                  <c:v>42.893129875493997</c:v>
                </c:pt>
                <c:pt idx="6417">
                  <c:v>95.943158853680899</c:v>
                </c:pt>
                <c:pt idx="6418">
                  <c:v>94.913670277813097</c:v>
                </c:pt>
                <c:pt idx="6419">
                  <c:v>94.538502977347704</c:v>
                </c:pt>
                <c:pt idx="6420">
                  <c:v>94.312700763419699</c:v>
                </c:pt>
                <c:pt idx="6421">
                  <c:v>93.614519078627794</c:v>
                </c:pt>
                <c:pt idx="6422">
                  <c:v>92.888150319729803</c:v>
                </c:pt>
                <c:pt idx="6423">
                  <c:v>94.883117245782998</c:v>
                </c:pt>
                <c:pt idx="6424">
                  <c:v>96.846776873845798</c:v>
                </c:pt>
                <c:pt idx="6425">
                  <c:v>91.815271412740003</c:v>
                </c:pt>
                <c:pt idx="6426">
                  <c:v>89.810840188719396</c:v>
                </c:pt>
                <c:pt idx="6427">
                  <c:v>90.360838710029995</c:v>
                </c:pt>
                <c:pt idx="6428">
                  <c:v>91.089789201370493</c:v>
                </c:pt>
                <c:pt idx="6429">
                  <c:v>91.957741749983697</c:v>
                </c:pt>
                <c:pt idx="6430">
                  <c:v>92.710903156931494</c:v>
                </c:pt>
                <c:pt idx="6431">
                  <c:v>-0.61755145834288805</c:v>
                </c:pt>
                <c:pt idx="6432">
                  <c:v>-0.61746065200648703</c:v>
                </c:pt>
                <c:pt idx="6433">
                  <c:v>-0.61737491015434798</c:v>
                </c:pt>
                <c:pt idx="6434">
                  <c:v>-0.617296081862026</c:v>
                </c:pt>
                <c:pt idx="6435">
                  <c:v>-0.61722445886144595</c:v>
                </c:pt>
                <c:pt idx="6436">
                  <c:v>-0.61715968778904295</c:v>
                </c:pt>
                <c:pt idx="6437">
                  <c:v>-0.61710112105423798</c:v>
                </c:pt>
                <c:pt idx="6438">
                  <c:v>-0.61704805013276298</c:v>
                </c:pt>
                <c:pt idx="6439">
                  <c:v>-1.2804942632826899</c:v>
                </c:pt>
                <c:pt idx="6440">
                  <c:v>44.838351246915103</c:v>
                </c:pt>
                <c:pt idx="6441">
                  <c:v>97.194053434031801</c:v>
                </c:pt>
                <c:pt idx="6442">
                  <c:v>95.851845893356099</c:v>
                </c:pt>
                <c:pt idx="6443">
                  <c:v>95.249944440219707</c:v>
                </c:pt>
                <c:pt idx="6444">
                  <c:v>94.921511572111399</c:v>
                </c:pt>
                <c:pt idx="6445">
                  <c:v>94.262653851314198</c:v>
                </c:pt>
                <c:pt idx="6446">
                  <c:v>93.754917910615703</c:v>
                </c:pt>
                <c:pt idx="6447">
                  <c:v>94.690380901439397</c:v>
                </c:pt>
                <c:pt idx="6448">
                  <c:v>95.807136576892503</c:v>
                </c:pt>
                <c:pt idx="6449">
                  <c:v>85.446051503935294</c:v>
                </c:pt>
                <c:pt idx="6450">
                  <c:v>89.001393577745901</c:v>
                </c:pt>
                <c:pt idx="6451">
                  <c:v>89.635668824616502</c:v>
                </c:pt>
                <c:pt idx="6452">
                  <c:v>90.362878270771404</c:v>
                </c:pt>
                <c:pt idx="6453">
                  <c:v>91.096835584135405</c:v>
                </c:pt>
                <c:pt idx="6454">
                  <c:v>60.899193846841001</c:v>
                </c:pt>
                <c:pt idx="6455">
                  <c:v>-0.61752683522375096</c:v>
                </c:pt>
                <c:pt idx="6456">
                  <c:v>-0.61743614952408399</c:v>
                </c:pt>
                <c:pt idx="6457">
                  <c:v>-0.61735164261254005</c:v>
                </c:pt>
                <c:pt idx="6458">
                  <c:v>-0.61727436855261797</c:v>
                </c:pt>
                <c:pt idx="6459">
                  <c:v>-0.61720426844340603</c:v>
                </c:pt>
                <c:pt idx="6460">
                  <c:v>-0.61714086499487197</c:v>
                </c:pt>
                <c:pt idx="6461">
                  <c:v>-0.61708356467505698</c:v>
                </c:pt>
                <c:pt idx="6462">
                  <c:v>-0.61703174928112403</c:v>
                </c:pt>
                <c:pt idx="6463">
                  <c:v>-1.40204755196301</c:v>
                </c:pt>
                <c:pt idx="6464">
                  <c:v>43.460084865528799</c:v>
                </c:pt>
                <c:pt idx="6465">
                  <c:v>96.2718470225727</c:v>
                </c:pt>
                <c:pt idx="6466">
                  <c:v>95.278118239425595</c:v>
                </c:pt>
                <c:pt idx="6467">
                  <c:v>94.906944373953095</c:v>
                </c:pt>
                <c:pt idx="6468">
                  <c:v>95.736852851744601</c:v>
                </c:pt>
                <c:pt idx="6469">
                  <c:v>95.760432439958294</c:v>
                </c:pt>
                <c:pt idx="6470">
                  <c:v>94.850200025470798</c:v>
                </c:pt>
                <c:pt idx="6471">
                  <c:v>96.200496015104605</c:v>
                </c:pt>
                <c:pt idx="6472">
                  <c:v>96.823707825306599</c:v>
                </c:pt>
                <c:pt idx="6473">
                  <c:v>89.136345925055195</c:v>
                </c:pt>
                <c:pt idx="6474">
                  <c:v>90.217035957800704</c:v>
                </c:pt>
                <c:pt idx="6475">
                  <c:v>91.135502130289396</c:v>
                </c:pt>
                <c:pt idx="6476">
                  <c:v>91.773561753030705</c:v>
                </c:pt>
                <c:pt idx="6477">
                  <c:v>92.146116237922598</c:v>
                </c:pt>
                <c:pt idx="6478">
                  <c:v>23.999150184818799</c:v>
                </c:pt>
                <c:pt idx="6479">
                  <c:v>-0.61753869012840301</c:v>
                </c:pt>
                <c:pt idx="6480">
                  <c:v>-0.61744789797094202</c:v>
                </c:pt>
                <c:pt idx="6481">
                  <c:v>-0.61736316826814797</c:v>
                </c:pt>
                <c:pt idx="6482">
                  <c:v>-0.61728576974758298</c:v>
                </c:pt>
                <c:pt idx="6483">
                  <c:v>-0.61721562321371504</c:v>
                </c:pt>
                <c:pt idx="6484">
                  <c:v>-0.617152202827842</c:v>
                </c:pt>
                <c:pt idx="6485">
                  <c:v>-0.617094817521324</c:v>
                </c:pt>
                <c:pt idx="6486">
                  <c:v>-0.61704279528124295</c:v>
                </c:pt>
                <c:pt idx="6487">
                  <c:v>-1.4805518649065801</c:v>
                </c:pt>
                <c:pt idx="6488">
                  <c:v>43.038882135517298</c:v>
                </c:pt>
                <c:pt idx="6489">
                  <c:v>96.424434911067095</c:v>
                </c:pt>
                <c:pt idx="6490">
                  <c:v>95.735011910999802</c:v>
                </c:pt>
                <c:pt idx="6491">
                  <c:v>95.447309922073302</c:v>
                </c:pt>
                <c:pt idx="6492">
                  <c:v>95.285093234619097</c:v>
                </c:pt>
                <c:pt idx="6493">
                  <c:v>94.682380281987506</c:v>
                </c:pt>
                <c:pt idx="6494">
                  <c:v>94.064117757107098</c:v>
                </c:pt>
                <c:pt idx="6495">
                  <c:v>93.997363617090301</c:v>
                </c:pt>
                <c:pt idx="6496">
                  <c:v>97.987711664420104</c:v>
                </c:pt>
                <c:pt idx="6497">
                  <c:v>90.992069990866199</c:v>
                </c:pt>
                <c:pt idx="6498">
                  <c:v>91.468197646773802</c:v>
                </c:pt>
                <c:pt idx="6499">
                  <c:v>92.398932929498301</c:v>
                </c:pt>
                <c:pt idx="6500">
                  <c:v>93.113882328715405</c:v>
                </c:pt>
                <c:pt idx="6501">
                  <c:v>93.632431252583601</c:v>
                </c:pt>
                <c:pt idx="6502">
                  <c:v>94.014725039627706</c:v>
                </c:pt>
                <c:pt idx="6503">
                  <c:v>-0.61752719936447498</c:v>
                </c:pt>
                <c:pt idx="6504">
                  <c:v>-0.61743556539077404</c:v>
                </c:pt>
                <c:pt idx="6505">
                  <c:v>-0.61735003191209104</c:v>
                </c:pt>
                <c:pt idx="6506">
                  <c:v>-0.61727198487407098</c:v>
                </c:pt>
                <c:pt idx="6507">
                  <c:v>-0.61720140205239704</c:v>
                </c:pt>
                <c:pt idx="6508">
                  <c:v>-0.61713775315564101</c:v>
                </c:pt>
                <c:pt idx="6509">
                  <c:v>-0.61708037512543901</c:v>
                </c:pt>
                <c:pt idx="6510">
                  <c:v>-0.61702861737492198</c:v>
                </c:pt>
                <c:pt idx="6511">
                  <c:v>-1.08326907073848</c:v>
                </c:pt>
                <c:pt idx="6512">
                  <c:v>47.351502858657298</c:v>
                </c:pt>
                <c:pt idx="6513">
                  <c:v>101.218151165214</c:v>
                </c:pt>
                <c:pt idx="6514">
                  <c:v>100.511135289097</c:v>
                </c:pt>
                <c:pt idx="6515">
                  <c:v>100.205110001196</c:v>
                </c:pt>
                <c:pt idx="6516">
                  <c:v>100.034092881243</c:v>
                </c:pt>
                <c:pt idx="6517">
                  <c:v>99.557798964610697</c:v>
                </c:pt>
                <c:pt idx="6518">
                  <c:v>99.136381682131699</c:v>
                </c:pt>
                <c:pt idx="6519">
                  <c:v>99.232028774719794</c:v>
                </c:pt>
                <c:pt idx="6520">
                  <c:v>100.81355583096099</c:v>
                </c:pt>
                <c:pt idx="6521">
                  <c:v>89.349771418512105</c:v>
                </c:pt>
                <c:pt idx="6522">
                  <c:v>94.401082175585699</c:v>
                </c:pt>
                <c:pt idx="6523">
                  <c:v>95.153403134064405</c:v>
                </c:pt>
                <c:pt idx="6524">
                  <c:v>95.592002277316993</c:v>
                </c:pt>
                <c:pt idx="6525">
                  <c:v>95.667014313260694</c:v>
                </c:pt>
                <c:pt idx="6526">
                  <c:v>-0.61761021756746404</c:v>
                </c:pt>
                <c:pt idx="6527">
                  <c:v>-0.61751686561638697</c:v>
                </c:pt>
                <c:pt idx="6528">
                  <c:v>-0.61742651223755596</c:v>
                </c:pt>
                <c:pt idx="6529">
                  <c:v>-0.61734245750041306</c:v>
                </c:pt>
                <c:pt idx="6530">
                  <c:v>-0.61726561775066602</c:v>
                </c:pt>
                <c:pt idx="6531">
                  <c:v>-0.61719588771508704</c:v>
                </c:pt>
                <c:pt idx="6532">
                  <c:v>-0.61713278224251999</c:v>
                </c:pt>
                <c:pt idx="6533">
                  <c:v>-0.61707572356016205</c:v>
                </c:pt>
                <c:pt idx="6534">
                  <c:v>-0.61702410757222304</c:v>
                </c:pt>
                <c:pt idx="6535">
                  <c:v>-1.0501049933904401</c:v>
                </c:pt>
                <c:pt idx="6536">
                  <c:v>47.365616725339699</c:v>
                </c:pt>
                <c:pt idx="6537">
                  <c:v>102.13189982892099</c:v>
                </c:pt>
                <c:pt idx="6538">
                  <c:v>100.708996438574</c:v>
                </c:pt>
                <c:pt idx="6539">
                  <c:v>99.873259378746098</c:v>
                </c:pt>
                <c:pt idx="6540">
                  <c:v>99.442942921998807</c:v>
                </c:pt>
                <c:pt idx="6541">
                  <c:v>98.6604045346768</c:v>
                </c:pt>
                <c:pt idx="6542">
                  <c:v>97.971508605677499</c:v>
                </c:pt>
                <c:pt idx="6543">
                  <c:v>97.955684340853693</c:v>
                </c:pt>
                <c:pt idx="6544">
                  <c:v>99.386195372616996</c:v>
                </c:pt>
                <c:pt idx="6545">
                  <c:v>86.055284724397694</c:v>
                </c:pt>
                <c:pt idx="6546">
                  <c:v>92.665502265524395</c:v>
                </c:pt>
                <c:pt idx="6547">
                  <c:v>93.725827330132205</c:v>
                </c:pt>
                <c:pt idx="6548">
                  <c:v>94.436572509230601</c:v>
                </c:pt>
                <c:pt idx="6549">
                  <c:v>94.854142463947298</c:v>
                </c:pt>
                <c:pt idx="6550">
                  <c:v>-0.61760315839631397</c:v>
                </c:pt>
                <c:pt idx="6551">
                  <c:v>-0.61750855332196697</c:v>
                </c:pt>
                <c:pt idx="6552">
                  <c:v>-0.617417525449106</c:v>
                </c:pt>
                <c:pt idx="6553">
                  <c:v>-0.61733335569180403</c:v>
                </c:pt>
                <c:pt idx="6554">
                  <c:v>-0.61725687297272103</c:v>
                </c:pt>
                <c:pt idx="6555">
                  <c:v>-0.61718777649213397</c:v>
                </c:pt>
                <c:pt idx="6556">
                  <c:v>-0.61712545406118202</c:v>
                </c:pt>
                <c:pt idx="6557">
                  <c:v>-0.61706915242273097</c:v>
                </c:pt>
                <c:pt idx="6558">
                  <c:v>-0.61701817680214199</c:v>
                </c:pt>
                <c:pt idx="6559">
                  <c:v>-0.84702891803080604</c:v>
                </c:pt>
                <c:pt idx="6560">
                  <c:v>-1.5520440330184799</c:v>
                </c:pt>
                <c:pt idx="6561">
                  <c:v>7.0899770332732102</c:v>
                </c:pt>
                <c:pt idx="6562">
                  <c:v>26.893738228217099</c:v>
                </c:pt>
                <c:pt idx="6563">
                  <c:v>29.928598261534599</c:v>
                </c:pt>
                <c:pt idx="6564">
                  <c:v>35.883570123861197</c:v>
                </c:pt>
                <c:pt idx="6565">
                  <c:v>26.948127997209301</c:v>
                </c:pt>
                <c:pt idx="6566">
                  <c:v>68.074843377354</c:v>
                </c:pt>
                <c:pt idx="6567">
                  <c:v>31.031319516835801</c:v>
                </c:pt>
                <c:pt idx="6568">
                  <c:v>-1.06370613825105</c:v>
                </c:pt>
                <c:pt idx="6569">
                  <c:v>-0.847768275733771</c:v>
                </c:pt>
                <c:pt idx="6570">
                  <c:v>-0.61773829120651302</c:v>
                </c:pt>
                <c:pt idx="6571">
                  <c:v>-0.61774971583681804</c:v>
                </c:pt>
                <c:pt idx="6572">
                  <c:v>-0.617721687337634</c:v>
                </c:pt>
                <c:pt idx="6573">
                  <c:v>-0.61764666019222703</c:v>
                </c:pt>
                <c:pt idx="6574">
                  <c:v>-0.61755691773251298</c:v>
                </c:pt>
                <c:pt idx="6575">
                  <c:v>-0.61746655820886198</c:v>
                </c:pt>
                <c:pt idx="6576">
                  <c:v>-0.617380239491509</c:v>
                </c:pt>
                <c:pt idx="6577">
                  <c:v>-0.61730091476499405</c:v>
                </c:pt>
                <c:pt idx="6578">
                  <c:v>-0.61722853278030299</c:v>
                </c:pt>
                <c:pt idx="6579">
                  <c:v>-0.61716273416046796</c:v>
                </c:pt>
                <c:pt idx="6580">
                  <c:v>-0.61710331178350597</c:v>
                </c:pt>
                <c:pt idx="6581">
                  <c:v>-0.61704968783074299</c:v>
                </c:pt>
                <c:pt idx="6582">
                  <c:v>-0.617001325880699</c:v>
                </c:pt>
                <c:pt idx="6583">
                  <c:v>-0.84698805113930198</c:v>
                </c:pt>
                <c:pt idx="6584">
                  <c:v>-0.95248274330808402</c:v>
                </c:pt>
                <c:pt idx="6585">
                  <c:v>-0.90427411225273002</c:v>
                </c:pt>
                <c:pt idx="6586">
                  <c:v>9.5071648323473408</c:v>
                </c:pt>
                <c:pt idx="6587">
                  <c:v>-9.6492591079005194</c:v>
                </c:pt>
                <c:pt idx="6588">
                  <c:v>38.791088589147797</c:v>
                </c:pt>
                <c:pt idx="6589">
                  <c:v>66.800811913047895</c:v>
                </c:pt>
                <c:pt idx="6590">
                  <c:v>88.006178164329199</c:v>
                </c:pt>
                <c:pt idx="6591">
                  <c:v>26.569380684081899</c:v>
                </c:pt>
                <c:pt idx="6592">
                  <c:v>23.218595257909101</c:v>
                </c:pt>
                <c:pt idx="6593">
                  <c:v>-0.84766957647837504</c:v>
                </c:pt>
                <c:pt idx="6594">
                  <c:v>-0.617703898502445</c:v>
                </c:pt>
                <c:pt idx="6595">
                  <c:v>-0.61772383411258702</c:v>
                </c:pt>
                <c:pt idx="6596">
                  <c:v>-0.617694250608812</c:v>
                </c:pt>
                <c:pt idx="6597">
                  <c:v>-0.61761932324462199</c:v>
                </c:pt>
                <c:pt idx="6598">
                  <c:v>-0.61753053779241596</c:v>
                </c:pt>
                <c:pt idx="6599">
                  <c:v>-0.61744161705471201</c:v>
                </c:pt>
                <c:pt idx="6600">
                  <c:v>-0.61735769533818197</c:v>
                </c:pt>
                <c:pt idx="6601">
                  <c:v>-0.61728063576332004</c:v>
                </c:pt>
                <c:pt idx="6602">
                  <c:v>-0.61721060428143004</c:v>
                </c:pt>
                <c:pt idx="6603">
                  <c:v>-0.76648617360821103</c:v>
                </c:pt>
                <c:pt idx="6604">
                  <c:v>-0.61905057069693104</c:v>
                </c:pt>
                <c:pt idx="6605">
                  <c:v>-0.61791188522867702</c:v>
                </c:pt>
                <c:pt idx="6606">
                  <c:v>-0.61699197886236601</c:v>
                </c:pt>
                <c:pt idx="6607">
                  <c:v>-0.93395392535694999</c:v>
                </c:pt>
                <c:pt idx="6608">
                  <c:v>41.760527364925302</c:v>
                </c:pt>
                <c:pt idx="6609">
                  <c:v>101.77517326336</c:v>
                </c:pt>
                <c:pt idx="6610">
                  <c:v>100.637009677015</c:v>
                </c:pt>
                <c:pt idx="6611">
                  <c:v>100.46358364895499</c:v>
                </c:pt>
                <c:pt idx="6612">
                  <c:v>99.7061876091351</c:v>
                </c:pt>
                <c:pt idx="6613">
                  <c:v>98.7325909672862</c:v>
                </c:pt>
                <c:pt idx="6614">
                  <c:v>98.518662127042106</c:v>
                </c:pt>
                <c:pt idx="6615">
                  <c:v>98.707253383254596</c:v>
                </c:pt>
                <c:pt idx="6616">
                  <c:v>100.281059279536</c:v>
                </c:pt>
                <c:pt idx="6617">
                  <c:v>78.781951003829903</c:v>
                </c:pt>
                <c:pt idx="6618">
                  <c:v>90.205737343482696</c:v>
                </c:pt>
                <c:pt idx="6619">
                  <c:v>90.718680946340697</c:v>
                </c:pt>
                <c:pt idx="6620">
                  <c:v>60.251954346628601</c:v>
                </c:pt>
                <c:pt idx="6621">
                  <c:v>-0.61767570160275898</c:v>
                </c:pt>
                <c:pt idx="6622">
                  <c:v>-0.61758560159339204</c:v>
                </c:pt>
                <c:pt idx="6623">
                  <c:v>-0.61749268632898902</c:v>
                </c:pt>
                <c:pt idx="6624">
                  <c:v>-0.61740391339287903</c:v>
                </c:pt>
                <c:pt idx="6625">
                  <c:v>-0.61732203069211999</c:v>
                </c:pt>
                <c:pt idx="6626">
                  <c:v>-0.61724753093943796</c:v>
                </c:pt>
                <c:pt idx="6627">
                  <c:v>-0.61718002023357099</c:v>
                </c:pt>
                <c:pt idx="6628">
                  <c:v>-0.617118927192849</c:v>
                </c:pt>
                <c:pt idx="6629">
                  <c:v>-0.61706358507293602</c:v>
                </c:pt>
                <c:pt idx="6630">
                  <c:v>-0.61701342221239697</c:v>
                </c:pt>
                <c:pt idx="6631">
                  <c:v>-0.99803595848853799</c:v>
                </c:pt>
                <c:pt idx="6632">
                  <c:v>46.877801707540399</c:v>
                </c:pt>
                <c:pt idx="6633">
                  <c:v>99.915816662146398</c:v>
                </c:pt>
                <c:pt idx="6634">
                  <c:v>98.765354315051695</c:v>
                </c:pt>
                <c:pt idx="6635">
                  <c:v>98.312585988273497</c:v>
                </c:pt>
                <c:pt idx="6636">
                  <c:v>98.161745624014003</c:v>
                </c:pt>
                <c:pt idx="6637">
                  <c:v>97.433666049471498</c:v>
                </c:pt>
                <c:pt idx="6638">
                  <c:v>96.712247839803098</c:v>
                </c:pt>
                <c:pt idx="6639">
                  <c:v>96.878404887626303</c:v>
                </c:pt>
                <c:pt idx="6640">
                  <c:v>98.767145620853299</c:v>
                </c:pt>
                <c:pt idx="6641">
                  <c:v>80.647615290663893</c:v>
                </c:pt>
                <c:pt idx="6642">
                  <c:v>91.513380037408098</c:v>
                </c:pt>
                <c:pt idx="6643">
                  <c:v>92.323385388781006</c:v>
                </c:pt>
                <c:pt idx="6644">
                  <c:v>93.277734675390406</c:v>
                </c:pt>
                <c:pt idx="6645">
                  <c:v>63.049483742604302</c:v>
                </c:pt>
                <c:pt idx="6646">
                  <c:v>-0.61759449454638105</c:v>
                </c:pt>
                <c:pt idx="6647">
                  <c:v>-0.61750103896364295</c:v>
                </c:pt>
                <c:pt idx="6648">
                  <c:v>-0.61741181380671895</c:v>
                </c:pt>
                <c:pt idx="6649">
                  <c:v>-0.61732949636256895</c:v>
                </c:pt>
                <c:pt idx="6650">
                  <c:v>-0.61725453105313899</c:v>
                </c:pt>
                <c:pt idx="6651">
                  <c:v>-0.61718664534963996</c:v>
                </c:pt>
                <c:pt idx="6652">
                  <c:v>-0.61712528515477105</c:v>
                </c:pt>
                <c:pt idx="6653">
                  <c:v>-0.61706969154465097</c:v>
                </c:pt>
                <c:pt idx="6654">
                  <c:v>-0.61701919306061503</c:v>
                </c:pt>
                <c:pt idx="6655">
                  <c:v>-0.94008717065506398</c:v>
                </c:pt>
                <c:pt idx="6656">
                  <c:v>41.676272930621799</c:v>
                </c:pt>
                <c:pt idx="6657">
                  <c:v>100.18919943712901</c:v>
                </c:pt>
                <c:pt idx="6658">
                  <c:v>100.028833175603</c:v>
                </c:pt>
                <c:pt idx="6659">
                  <c:v>99.324808951669496</c:v>
                </c:pt>
                <c:pt idx="6660">
                  <c:v>99.584584458691097</c:v>
                </c:pt>
                <c:pt idx="6661">
                  <c:v>99.007966329102203</c:v>
                </c:pt>
                <c:pt idx="6662">
                  <c:v>98.040072908559495</c:v>
                </c:pt>
                <c:pt idx="6663">
                  <c:v>98.124585848798404</c:v>
                </c:pt>
                <c:pt idx="6664">
                  <c:v>98.715902654445301</c:v>
                </c:pt>
                <c:pt idx="6665">
                  <c:v>89.803477043664202</c:v>
                </c:pt>
                <c:pt idx="6666">
                  <c:v>90.685216750889893</c:v>
                </c:pt>
                <c:pt idx="6667">
                  <c:v>85.554881167219307</c:v>
                </c:pt>
                <c:pt idx="6668">
                  <c:v>-0.61775675306950495</c:v>
                </c:pt>
                <c:pt idx="6669">
                  <c:v>-0.61768442738797003</c:v>
                </c:pt>
                <c:pt idx="6670">
                  <c:v>-0.61759275668948799</c:v>
                </c:pt>
                <c:pt idx="6671">
                  <c:v>-0.61749886170853596</c:v>
                </c:pt>
                <c:pt idx="6672">
                  <c:v>-0.61740952526661397</c:v>
                </c:pt>
                <c:pt idx="6673">
                  <c:v>-0.61732717274127802</c:v>
                </c:pt>
                <c:pt idx="6674">
                  <c:v>-0.61725242215982201</c:v>
                </c:pt>
                <c:pt idx="6675">
                  <c:v>-0.61718498164662206</c:v>
                </c:pt>
                <c:pt idx="6676">
                  <c:v>-0.61712415253631103</c:v>
                </c:pt>
                <c:pt idx="6677">
                  <c:v>-0.61706941024643502</c:v>
                </c:pt>
                <c:pt idx="6678">
                  <c:v>-0.61702002609478801</c:v>
                </c:pt>
                <c:pt idx="6679">
                  <c:v>-1.1245669378774099</c:v>
                </c:pt>
                <c:pt idx="6680">
                  <c:v>45.330022592802401</c:v>
                </c:pt>
                <c:pt idx="6681">
                  <c:v>97.827618335170001</c:v>
                </c:pt>
                <c:pt idx="6682">
                  <c:v>96.9639984822835</c:v>
                </c:pt>
                <c:pt idx="6683">
                  <c:v>97.103053223014001</c:v>
                </c:pt>
                <c:pt idx="6684">
                  <c:v>96.898123885046601</c:v>
                </c:pt>
                <c:pt idx="6685">
                  <c:v>96.088841374989798</c:v>
                </c:pt>
                <c:pt idx="6686">
                  <c:v>95.062421509759901</c:v>
                </c:pt>
                <c:pt idx="6687">
                  <c:v>96.295155388321206</c:v>
                </c:pt>
                <c:pt idx="6688">
                  <c:v>97.462021560487102</c:v>
                </c:pt>
                <c:pt idx="6689">
                  <c:v>89.435197778572501</c:v>
                </c:pt>
                <c:pt idx="6690">
                  <c:v>90.534390631303495</c:v>
                </c:pt>
                <c:pt idx="6691">
                  <c:v>91.340042927618697</c:v>
                </c:pt>
                <c:pt idx="6692">
                  <c:v>91.955298545432697</c:v>
                </c:pt>
                <c:pt idx="6693">
                  <c:v>-0.841971430613077</c:v>
                </c:pt>
                <c:pt idx="6694">
                  <c:v>-0.61757047092981199</c:v>
                </c:pt>
                <c:pt idx="6695">
                  <c:v>-0.61747786402887195</c:v>
                </c:pt>
                <c:pt idx="6696">
                  <c:v>-0.61739012731451304</c:v>
                </c:pt>
                <c:pt idx="6697">
                  <c:v>-0.61730928687604703</c:v>
                </c:pt>
                <c:pt idx="6698">
                  <c:v>-0.61723565568303396</c:v>
                </c:pt>
                <c:pt idx="6699">
                  <c:v>-0.61716885028867496</c:v>
                </c:pt>
                <c:pt idx="6700">
                  <c:v>-0.61710827833707405</c:v>
                </c:pt>
                <c:pt idx="6701">
                  <c:v>-0.61705343050531303</c:v>
                </c:pt>
                <c:pt idx="6702">
                  <c:v>-0.61700378811609902</c:v>
                </c:pt>
                <c:pt idx="6703">
                  <c:v>-1.11603901170264</c:v>
                </c:pt>
                <c:pt idx="6704">
                  <c:v>44.613191417580801</c:v>
                </c:pt>
                <c:pt idx="6705">
                  <c:v>97.551765279766201</c:v>
                </c:pt>
                <c:pt idx="6706">
                  <c:v>97.088794283720603</c:v>
                </c:pt>
                <c:pt idx="6707">
                  <c:v>98.139673778476194</c:v>
                </c:pt>
                <c:pt idx="6708">
                  <c:v>99.829990444108901</c:v>
                </c:pt>
                <c:pt idx="6709">
                  <c:v>99.277489256182506</c:v>
                </c:pt>
                <c:pt idx="6710">
                  <c:v>98.495285454650002</c:v>
                </c:pt>
                <c:pt idx="6711">
                  <c:v>97.7381073779232</c:v>
                </c:pt>
                <c:pt idx="6712">
                  <c:v>99.045226236041998</c:v>
                </c:pt>
                <c:pt idx="6713">
                  <c:v>89.459545767823002</c:v>
                </c:pt>
                <c:pt idx="6714">
                  <c:v>90.505917238599295</c:v>
                </c:pt>
                <c:pt idx="6715">
                  <c:v>82.298374750821594</c:v>
                </c:pt>
                <c:pt idx="6716">
                  <c:v>-0.61774887243032495</c:v>
                </c:pt>
                <c:pt idx="6717">
                  <c:v>-0.61767780993425603</c:v>
                </c:pt>
                <c:pt idx="6718">
                  <c:v>-0.61758748632083105</c:v>
                </c:pt>
                <c:pt idx="6719">
                  <c:v>-0.61749502212802798</c:v>
                </c:pt>
                <c:pt idx="6720">
                  <c:v>-0.617407048413537</c:v>
                </c:pt>
                <c:pt idx="6721">
                  <c:v>-0.61732602244377899</c:v>
                </c:pt>
                <c:pt idx="6722">
                  <c:v>-0.61725215898028296</c:v>
                </c:pt>
                <c:pt idx="6723">
                  <c:v>-0.61718517102079795</c:v>
                </c:pt>
                <c:pt idx="6724">
                  <c:v>-0.61712443053405297</c:v>
                </c:pt>
                <c:pt idx="6725">
                  <c:v>-0.61706928879551903</c:v>
                </c:pt>
                <c:pt idx="6726">
                  <c:v>-0.61701924571173095</c:v>
                </c:pt>
                <c:pt idx="6727">
                  <c:v>-0.981018192111489</c:v>
                </c:pt>
                <c:pt idx="6728">
                  <c:v>46.155496962327199</c:v>
                </c:pt>
                <c:pt idx="6729">
                  <c:v>98.866041130325101</c:v>
                </c:pt>
                <c:pt idx="6730">
                  <c:v>98.129244355721596</c:v>
                </c:pt>
                <c:pt idx="6731">
                  <c:v>97.467286623702606</c:v>
                </c:pt>
                <c:pt idx="6732">
                  <c:v>97.044045329846398</c:v>
                </c:pt>
                <c:pt idx="6733">
                  <c:v>96.575728186068901</c:v>
                </c:pt>
                <c:pt idx="6734">
                  <c:v>95.953356462040205</c:v>
                </c:pt>
                <c:pt idx="6735">
                  <c:v>96.0680122979754</c:v>
                </c:pt>
                <c:pt idx="6736">
                  <c:v>98.461477565909902</c:v>
                </c:pt>
                <c:pt idx="6737">
                  <c:v>90.117743218922001</c:v>
                </c:pt>
                <c:pt idx="6738">
                  <c:v>91.046632439855799</c:v>
                </c:pt>
                <c:pt idx="6739">
                  <c:v>91.483254707594099</c:v>
                </c:pt>
                <c:pt idx="6740">
                  <c:v>91.817950391287098</c:v>
                </c:pt>
                <c:pt idx="6741">
                  <c:v>-0.61767189524272603</c:v>
                </c:pt>
                <c:pt idx="6742">
                  <c:v>-0.61757959190747103</c:v>
                </c:pt>
                <c:pt idx="6743">
                  <c:v>-0.61748593467718405</c:v>
                </c:pt>
                <c:pt idx="6744">
                  <c:v>-0.61739734422570702</c:v>
                </c:pt>
                <c:pt idx="6745">
                  <c:v>-0.61731599426933703</c:v>
                </c:pt>
                <c:pt idx="6746">
                  <c:v>-0.61724215819057104</c:v>
                </c:pt>
                <c:pt idx="6747">
                  <c:v>-0.61717551759858702</c:v>
                </c:pt>
                <c:pt idx="6748">
                  <c:v>-0.61711537179007103</c:v>
                </c:pt>
                <c:pt idx="6749">
                  <c:v>-0.61706090758534504</c:v>
                </c:pt>
                <c:pt idx="6750">
                  <c:v>-0.61701142961390998</c:v>
                </c:pt>
                <c:pt idx="6751">
                  <c:v>-1.07306438302191</c:v>
                </c:pt>
                <c:pt idx="6752">
                  <c:v>45.3581045047994</c:v>
                </c:pt>
                <c:pt idx="6753">
                  <c:v>98.757955216082394</c:v>
                </c:pt>
                <c:pt idx="6754">
                  <c:v>100.284197560476</c:v>
                </c:pt>
                <c:pt idx="6755">
                  <c:v>101.428993208794</c:v>
                </c:pt>
                <c:pt idx="6756">
                  <c:v>100.95990929411001</c:v>
                </c:pt>
                <c:pt idx="6757">
                  <c:v>100.634208429157</c:v>
                </c:pt>
                <c:pt idx="6758">
                  <c:v>99.498977097463694</c:v>
                </c:pt>
                <c:pt idx="6759">
                  <c:v>98.180424428924695</c:v>
                </c:pt>
                <c:pt idx="6760">
                  <c:v>100.380014977751</c:v>
                </c:pt>
                <c:pt idx="6761">
                  <c:v>89.639969857898706</c:v>
                </c:pt>
                <c:pt idx="6762">
                  <c:v>65.245986541483504</c:v>
                </c:pt>
                <c:pt idx="6763">
                  <c:v>-0.61775364610033801</c:v>
                </c:pt>
                <c:pt idx="6764">
                  <c:v>-0.61772213658059505</c:v>
                </c:pt>
                <c:pt idx="6765">
                  <c:v>-0.61764577975679003</c:v>
                </c:pt>
                <c:pt idx="6766">
                  <c:v>-0.61755525231151898</c:v>
                </c:pt>
                <c:pt idx="6767">
                  <c:v>-0.617464541747897</c:v>
                </c:pt>
                <c:pt idx="6768">
                  <c:v>-0.61737889042347804</c:v>
                </c:pt>
                <c:pt idx="6769">
                  <c:v>-0.617300152239174</c:v>
                </c:pt>
                <c:pt idx="6770">
                  <c:v>-0.61722900292618699</c:v>
                </c:pt>
                <c:pt idx="6771">
                  <c:v>-0.61716472415725698</c:v>
                </c:pt>
                <c:pt idx="6772">
                  <c:v>-0.61710645225624305</c:v>
                </c:pt>
                <c:pt idx="6773">
                  <c:v>-0.61705345480280804</c:v>
                </c:pt>
                <c:pt idx="6774">
                  <c:v>-0.61700508652099895</c:v>
                </c:pt>
                <c:pt idx="6775">
                  <c:v>-0.93060111157382597</c:v>
                </c:pt>
                <c:pt idx="6776">
                  <c:v>-0.92491975601000198</c:v>
                </c:pt>
                <c:pt idx="6777">
                  <c:v>46.924519204341898</c:v>
                </c:pt>
                <c:pt idx="6778">
                  <c:v>92.219342993132301</c:v>
                </c:pt>
                <c:pt idx="6779">
                  <c:v>43.3621903026933</c:v>
                </c:pt>
                <c:pt idx="6780">
                  <c:v>28.035455960175</c:v>
                </c:pt>
                <c:pt idx="6781">
                  <c:v>-0.87726986810352103</c:v>
                </c:pt>
                <c:pt idx="6782">
                  <c:v>-0.87268254150952795</c:v>
                </c:pt>
                <c:pt idx="6783">
                  <c:v>-1.0746330427092501</c:v>
                </c:pt>
                <c:pt idx="6784">
                  <c:v>21.787112647871599</c:v>
                </c:pt>
                <c:pt idx="6785">
                  <c:v>-0.84778060805752298</c:v>
                </c:pt>
                <c:pt idx="6786">
                  <c:v>-0.61777563833893401</c:v>
                </c:pt>
                <c:pt idx="6787">
                  <c:v>-0.61777343029541598</c:v>
                </c:pt>
                <c:pt idx="6788">
                  <c:v>-0.61773440216628395</c:v>
                </c:pt>
                <c:pt idx="6789">
                  <c:v>-0.61765354540100803</c:v>
                </c:pt>
                <c:pt idx="6790">
                  <c:v>-0.617560647905531</c:v>
                </c:pt>
                <c:pt idx="6791">
                  <c:v>-0.61746832049992295</c:v>
                </c:pt>
                <c:pt idx="6792">
                  <c:v>-0.617381722139143</c:v>
                </c:pt>
                <c:pt idx="6793">
                  <c:v>-0.61730248394889597</c:v>
                </c:pt>
                <c:pt idx="6794">
                  <c:v>-0.61723052984966398</c:v>
                </c:pt>
                <c:pt idx="6795">
                  <c:v>-0.61716541658920399</c:v>
                </c:pt>
                <c:pt idx="6796">
                  <c:v>-0.61710659948901603</c:v>
                </c:pt>
                <c:pt idx="6797">
                  <c:v>-0.61705339035957796</c:v>
                </c:pt>
                <c:pt idx="6798">
                  <c:v>-0.617005143309308</c:v>
                </c:pt>
                <c:pt idx="6799">
                  <c:v>-1.24067939577166</c:v>
                </c:pt>
                <c:pt idx="6800">
                  <c:v>-2.07267080176879</c:v>
                </c:pt>
                <c:pt idx="6801">
                  <c:v>47.7263991730727</c:v>
                </c:pt>
                <c:pt idx="6802">
                  <c:v>94.717347416249893</c:v>
                </c:pt>
                <c:pt idx="6803">
                  <c:v>48.356213261098397</c:v>
                </c:pt>
                <c:pt idx="6804">
                  <c:v>71.775871994834503</c:v>
                </c:pt>
                <c:pt idx="6805">
                  <c:v>96.124819369863204</c:v>
                </c:pt>
                <c:pt idx="6806">
                  <c:v>66.779205445023607</c:v>
                </c:pt>
                <c:pt idx="6807">
                  <c:v>43.412948200934203</c:v>
                </c:pt>
                <c:pt idx="6808">
                  <c:v>30.7751041956333</c:v>
                </c:pt>
                <c:pt idx="6809">
                  <c:v>-0.84948944023552597</c:v>
                </c:pt>
                <c:pt idx="6810">
                  <c:v>-0.61992406248267995</c:v>
                </c:pt>
                <c:pt idx="6811">
                  <c:v>-0.61947055650058502</c:v>
                </c:pt>
                <c:pt idx="6812">
                  <c:v>-0.61943978450882697</c:v>
                </c:pt>
                <c:pt idx="6813">
                  <c:v>-0.61849507384287405</c:v>
                </c:pt>
                <c:pt idx="6814">
                  <c:v>-0.61793204084262299</c:v>
                </c:pt>
                <c:pt idx="6815">
                  <c:v>-0.61831874075176096</c:v>
                </c:pt>
                <c:pt idx="6816">
                  <c:v>-0.61831561397550705</c:v>
                </c:pt>
                <c:pt idx="6817">
                  <c:v>-0.61816012504663498</c:v>
                </c:pt>
                <c:pt idx="6818">
                  <c:v>-0.61761506150174705</c:v>
                </c:pt>
                <c:pt idx="6819">
                  <c:v>-0.61715491511731801</c:v>
                </c:pt>
                <c:pt idx="6820">
                  <c:v>-0.61757195993476</c:v>
                </c:pt>
                <c:pt idx="6821">
                  <c:v>-0.61839134126048301</c:v>
                </c:pt>
                <c:pt idx="6822">
                  <c:v>-0.61826585946285295</c:v>
                </c:pt>
                <c:pt idx="6823">
                  <c:v>-0.89300779433477695</c:v>
                </c:pt>
                <c:pt idx="6824">
                  <c:v>-2.3745798954166899</c:v>
                </c:pt>
                <c:pt idx="6825">
                  <c:v>46.367128653308598</c:v>
                </c:pt>
                <c:pt idx="6826">
                  <c:v>92.344253667264795</c:v>
                </c:pt>
                <c:pt idx="6827">
                  <c:v>100.976491636063</c:v>
                </c:pt>
                <c:pt idx="6828">
                  <c:v>94.815222707843702</c:v>
                </c:pt>
                <c:pt idx="6829">
                  <c:v>101.32193278706001</c:v>
                </c:pt>
                <c:pt idx="6830">
                  <c:v>99.489877325179705</c:v>
                </c:pt>
                <c:pt idx="6831">
                  <c:v>99.417924746586195</c:v>
                </c:pt>
                <c:pt idx="6832">
                  <c:v>101.408365192061</c:v>
                </c:pt>
                <c:pt idx="6833">
                  <c:v>61.858512654549997</c:v>
                </c:pt>
                <c:pt idx="6834">
                  <c:v>-0.61773826620358097</c:v>
                </c:pt>
                <c:pt idx="6835">
                  <c:v>-0.61774801255161005</c:v>
                </c:pt>
                <c:pt idx="6836">
                  <c:v>-0.61771479455725198</c:v>
                </c:pt>
                <c:pt idx="6837">
                  <c:v>-0.61763750610245305</c:v>
                </c:pt>
                <c:pt idx="6838">
                  <c:v>-0.61754638220199598</c:v>
                </c:pt>
                <c:pt idx="6839">
                  <c:v>-0.61745531898968198</c:v>
                </c:pt>
                <c:pt idx="6840">
                  <c:v>-0.61736978052862301</c:v>
                </c:pt>
                <c:pt idx="6841">
                  <c:v>-0.61729143673568398</c:v>
                </c:pt>
                <c:pt idx="6842">
                  <c:v>-0.61722037820172704</c:v>
                </c:pt>
                <c:pt idx="6843">
                  <c:v>-0.61715606596735795</c:v>
                </c:pt>
                <c:pt idx="6844">
                  <c:v>-0.61709795995507499</c:v>
                </c:pt>
                <c:pt idx="6845">
                  <c:v>-0.61704546426853502</c:v>
                </c:pt>
                <c:pt idx="6846">
                  <c:v>-0.61699797637597897</c:v>
                </c:pt>
                <c:pt idx="6847">
                  <c:v>-0.90088126556508097</c:v>
                </c:pt>
                <c:pt idx="6848">
                  <c:v>28.777069924548702</c:v>
                </c:pt>
                <c:pt idx="6849">
                  <c:v>75.663636459156294</c:v>
                </c:pt>
                <c:pt idx="6850">
                  <c:v>50.746429838060202</c:v>
                </c:pt>
                <c:pt idx="6851">
                  <c:v>100.632815375307</c:v>
                </c:pt>
                <c:pt idx="6852">
                  <c:v>68.292685679874594</c:v>
                </c:pt>
                <c:pt idx="6853">
                  <c:v>-0.85924646668503002</c:v>
                </c:pt>
                <c:pt idx="6854">
                  <c:v>101.653517616504</c:v>
                </c:pt>
                <c:pt idx="6855">
                  <c:v>101.91084432088699</c:v>
                </c:pt>
                <c:pt idx="6856">
                  <c:v>47.919480845424999</c:v>
                </c:pt>
                <c:pt idx="6857">
                  <c:v>-0.84768339411829297</c:v>
                </c:pt>
                <c:pt idx="6858">
                  <c:v>-0.61771906145111199</c:v>
                </c:pt>
                <c:pt idx="6859">
                  <c:v>-0.61773401323789601</c:v>
                </c:pt>
                <c:pt idx="6860">
                  <c:v>-0.61769997398162502</c:v>
                </c:pt>
                <c:pt idx="6861">
                  <c:v>-0.61762259190452695</c:v>
                </c:pt>
                <c:pt idx="6862">
                  <c:v>-0.61753195005827399</c:v>
                </c:pt>
                <c:pt idx="6863">
                  <c:v>-0.61744168118545395</c:v>
                </c:pt>
                <c:pt idx="6864">
                  <c:v>-0.61735716011929098</c:v>
                </c:pt>
                <c:pt idx="6865">
                  <c:v>-0.617279909883094</c:v>
                </c:pt>
                <c:pt idx="6866">
                  <c:v>-0.61720997208668305</c:v>
                </c:pt>
                <c:pt idx="6867">
                  <c:v>-0.61714686346304204</c:v>
                </c:pt>
                <c:pt idx="6868">
                  <c:v>-0.61708978516822199</c:v>
                </c:pt>
                <c:pt idx="6869">
                  <c:v>-0.61703800098208605</c:v>
                </c:pt>
                <c:pt idx="6870">
                  <c:v>-0.61699083388732701</c:v>
                </c:pt>
                <c:pt idx="6871">
                  <c:v>-1.4577032251574</c:v>
                </c:pt>
                <c:pt idx="6872">
                  <c:v>47.092391836359397</c:v>
                </c:pt>
                <c:pt idx="6873">
                  <c:v>102.441864368092</c:v>
                </c:pt>
                <c:pt idx="6874">
                  <c:v>101.560877361039</c:v>
                </c:pt>
                <c:pt idx="6875">
                  <c:v>101.21424425860801</c:v>
                </c:pt>
                <c:pt idx="6876">
                  <c:v>101.36800231218</c:v>
                </c:pt>
                <c:pt idx="6877">
                  <c:v>100.832519645779</c:v>
                </c:pt>
                <c:pt idx="6878">
                  <c:v>101.550445476796</c:v>
                </c:pt>
                <c:pt idx="6879">
                  <c:v>99.910201422752195</c:v>
                </c:pt>
                <c:pt idx="6880">
                  <c:v>101.599477455681</c:v>
                </c:pt>
                <c:pt idx="6881">
                  <c:v>89.735481773142993</c:v>
                </c:pt>
                <c:pt idx="6882">
                  <c:v>90.648679276072301</c:v>
                </c:pt>
                <c:pt idx="6883">
                  <c:v>32.679936898395603</c:v>
                </c:pt>
                <c:pt idx="6884">
                  <c:v>-0.61771332867719397</c:v>
                </c:pt>
                <c:pt idx="6885">
                  <c:v>-0.61763554729098802</c:v>
                </c:pt>
                <c:pt idx="6886">
                  <c:v>-0.61754493356862095</c:v>
                </c:pt>
                <c:pt idx="6887">
                  <c:v>-0.61745450268706104</c:v>
                </c:pt>
                <c:pt idx="6888">
                  <c:v>-0.617369346926117</c:v>
                </c:pt>
                <c:pt idx="6889">
                  <c:v>-0.61729132992914504</c:v>
                </c:pt>
                <c:pt idx="6890">
                  <c:v>-0.61722038895889797</c:v>
                </c:pt>
                <c:pt idx="6891">
                  <c:v>-0.61715610122637798</c:v>
                </c:pt>
                <c:pt idx="6892">
                  <c:v>-0.61709794036268895</c:v>
                </c:pt>
                <c:pt idx="6893">
                  <c:v>-0.61704523484634199</c:v>
                </c:pt>
                <c:pt idx="6894">
                  <c:v>-0.61699738878286103</c:v>
                </c:pt>
                <c:pt idx="6895">
                  <c:v>-0.944857508034601</c:v>
                </c:pt>
                <c:pt idx="6896">
                  <c:v>47.6936607995776</c:v>
                </c:pt>
                <c:pt idx="6897">
                  <c:v>102.00957302739999</c:v>
                </c:pt>
                <c:pt idx="6898">
                  <c:v>101.603676586567</c:v>
                </c:pt>
                <c:pt idx="6899">
                  <c:v>101.66170161905001</c:v>
                </c:pt>
                <c:pt idx="6900">
                  <c:v>101.11767505315299</c:v>
                </c:pt>
                <c:pt idx="6901">
                  <c:v>100.067377687419</c:v>
                </c:pt>
                <c:pt idx="6902">
                  <c:v>99.915020629513293</c:v>
                </c:pt>
                <c:pt idx="6903">
                  <c:v>99.642587921607401</c:v>
                </c:pt>
                <c:pt idx="6904">
                  <c:v>102.18153148236399</c:v>
                </c:pt>
                <c:pt idx="6905">
                  <c:v>93.388272872947894</c:v>
                </c:pt>
                <c:pt idx="6906">
                  <c:v>94.368998830627703</c:v>
                </c:pt>
                <c:pt idx="6907">
                  <c:v>95.163291399801494</c:v>
                </c:pt>
                <c:pt idx="6908">
                  <c:v>56.801628823547397</c:v>
                </c:pt>
                <c:pt idx="6909">
                  <c:v>-0.61763994683531498</c:v>
                </c:pt>
                <c:pt idx="6910">
                  <c:v>-0.61754857810164199</c:v>
                </c:pt>
                <c:pt idx="6911">
                  <c:v>-0.61745774165890699</c:v>
                </c:pt>
                <c:pt idx="6912">
                  <c:v>-0.61737237681190205</c:v>
                </c:pt>
                <c:pt idx="6913">
                  <c:v>-0.61729390276101104</c:v>
                </c:pt>
                <c:pt idx="6914">
                  <c:v>-0.61722249518420302</c:v>
                </c:pt>
                <c:pt idx="6915">
                  <c:v>-0.61715773038205302</c:v>
                </c:pt>
                <c:pt idx="6916">
                  <c:v>-0.617099067198699</c:v>
                </c:pt>
                <c:pt idx="6917">
                  <c:v>-0.61704588272541405</c:v>
                </c:pt>
                <c:pt idx="6918">
                  <c:v>-0.61699758728583998</c:v>
                </c:pt>
                <c:pt idx="6919">
                  <c:v>-0.90492844167797104</c:v>
                </c:pt>
                <c:pt idx="6920">
                  <c:v>47.150286385733203</c:v>
                </c:pt>
                <c:pt idx="6921">
                  <c:v>103.687095987951</c:v>
                </c:pt>
                <c:pt idx="6922">
                  <c:v>102.853075585757</c:v>
                </c:pt>
                <c:pt idx="6923">
                  <c:v>102.645019991466</c:v>
                </c:pt>
                <c:pt idx="6924">
                  <c:v>101.966606967299</c:v>
                </c:pt>
                <c:pt idx="6925">
                  <c:v>101.227495837945</c:v>
                </c:pt>
                <c:pt idx="6926">
                  <c:v>100.37659582355801</c:v>
                </c:pt>
                <c:pt idx="6927">
                  <c:v>100.15059210992101</c:v>
                </c:pt>
                <c:pt idx="6928">
                  <c:v>103.360517904513</c:v>
                </c:pt>
                <c:pt idx="6929">
                  <c:v>94.145154643417996</c:v>
                </c:pt>
                <c:pt idx="6930">
                  <c:v>94.773834338021103</c:v>
                </c:pt>
                <c:pt idx="6931">
                  <c:v>95.160195560719799</c:v>
                </c:pt>
                <c:pt idx="6932">
                  <c:v>50.209195794800401</c:v>
                </c:pt>
                <c:pt idx="6933">
                  <c:v>-0.61763449234617895</c:v>
                </c:pt>
                <c:pt idx="6934">
                  <c:v>-0.61754284010933802</c:v>
                </c:pt>
                <c:pt idx="6935">
                  <c:v>-0.61745175775899896</c:v>
                </c:pt>
                <c:pt idx="6936">
                  <c:v>-0.61736614780329702</c:v>
                </c:pt>
                <c:pt idx="6937">
                  <c:v>-0.61728753289107696</c:v>
                </c:pt>
                <c:pt idx="6938">
                  <c:v>-0.617216038632174</c:v>
                </c:pt>
                <c:pt idx="6939">
                  <c:v>-0.61715125668787996</c:v>
                </c:pt>
                <c:pt idx="6940">
                  <c:v>-0.61709262339305004</c:v>
                </c:pt>
                <c:pt idx="6941">
                  <c:v>-0.61703958236401701</c:v>
                </c:pt>
                <c:pt idx="6942">
                  <c:v>-0.61699156435811098</c:v>
                </c:pt>
                <c:pt idx="6943">
                  <c:v>-0.917772096129713</c:v>
                </c:pt>
                <c:pt idx="6944">
                  <c:v>47.543769502028098</c:v>
                </c:pt>
                <c:pt idx="6945">
                  <c:v>102.937725327362</c:v>
                </c:pt>
                <c:pt idx="6946">
                  <c:v>102.145433119391</c:v>
                </c:pt>
                <c:pt idx="6947">
                  <c:v>102.124620188226</c:v>
                </c:pt>
                <c:pt idx="6948">
                  <c:v>101.349612896053</c:v>
                </c:pt>
                <c:pt idx="6949">
                  <c:v>100.440367401592</c:v>
                </c:pt>
                <c:pt idx="6950">
                  <c:v>99.3955741639124</c:v>
                </c:pt>
                <c:pt idx="6951">
                  <c:v>98.819529031751301</c:v>
                </c:pt>
                <c:pt idx="6952">
                  <c:v>102.242263460553</c:v>
                </c:pt>
                <c:pt idx="6953">
                  <c:v>93.220278491649594</c:v>
                </c:pt>
                <c:pt idx="6954">
                  <c:v>93.909806862021995</c:v>
                </c:pt>
                <c:pt idx="6955">
                  <c:v>94.645449394024794</c:v>
                </c:pt>
                <c:pt idx="6956">
                  <c:v>95.363461911235007</c:v>
                </c:pt>
                <c:pt idx="6957">
                  <c:v>-0.61763690875751798</c:v>
                </c:pt>
                <c:pt idx="6958">
                  <c:v>-0.61754504730177395</c:v>
                </c:pt>
                <c:pt idx="6959">
                  <c:v>-0.61745338591968701</c:v>
                </c:pt>
                <c:pt idx="6960">
                  <c:v>-0.61736734433742702</c:v>
                </c:pt>
                <c:pt idx="6961">
                  <c:v>-0.61728834424628398</c:v>
                </c:pt>
                <c:pt idx="6962">
                  <c:v>-0.61721655036965095</c:v>
                </c:pt>
                <c:pt idx="6963">
                  <c:v>-0.61715162008735602</c:v>
                </c:pt>
                <c:pt idx="6964">
                  <c:v>-0.61709286993082801</c:v>
                </c:pt>
                <c:pt idx="6965">
                  <c:v>-0.61703965386724502</c:v>
                </c:pt>
                <c:pt idx="6966">
                  <c:v>-0.61699135349603196</c:v>
                </c:pt>
                <c:pt idx="6967">
                  <c:v>-0.85441749413895196</c:v>
                </c:pt>
                <c:pt idx="6968">
                  <c:v>22.695354813913902</c:v>
                </c:pt>
                <c:pt idx="6969">
                  <c:v>101.345311624145</c:v>
                </c:pt>
                <c:pt idx="6970">
                  <c:v>100.57955628046101</c:v>
                </c:pt>
                <c:pt idx="6971">
                  <c:v>100.206457603754</c:v>
                </c:pt>
                <c:pt idx="6972">
                  <c:v>99.579672608370501</c:v>
                </c:pt>
                <c:pt idx="6973">
                  <c:v>98.841990678212298</c:v>
                </c:pt>
                <c:pt idx="6974">
                  <c:v>98.352297747581801</c:v>
                </c:pt>
                <c:pt idx="6975">
                  <c:v>98.544860960856695</c:v>
                </c:pt>
                <c:pt idx="6976">
                  <c:v>100.628498503689</c:v>
                </c:pt>
                <c:pt idx="6977">
                  <c:v>90.256483299341795</c:v>
                </c:pt>
                <c:pt idx="6978">
                  <c:v>82.234351254957204</c:v>
                </c:pt>
                <c:pt idx="6979">
                  <c:v>-0.61775208290806904</c:v>
                </c:pt>
                <c:pt idx="6980">
                  <c:v>-0.61771522281801206</c:v>
                </c:pt>
                <c:pt idx="6981">
                  <c:v>-0.61763597748364996</c:v>
                </c:pt>
                <c:pt idx="6982">
                  <c:v>-0.61754389434301304</c:v>
                </c:pt>
                <c:pt idx="6983">
                  <c:v>-0.61745262784591204</c:v>
                </c:pt>
                <c:pt idx="6984">
                  <c:v>-0.61736689435187297</c:v>
                </c:pt>
                <c:pt idx="6985">
                  <c:v>-0.61728800941530804</c:v>
                </c:pt>
                <c:pt idx="6986">
                  <c:v>-0.61721617246204197</c:v>
                </c:pt>
                <c:pt idx="6987">
                  <c:v>-0.61715103691325801</c:v>
                </c:pt>
                <c:pt idx="6988">
                  <c:v>-0.61709210368653999</c:v>
                </c:pt>
                <c:pt idx="6989">
                  <c:v>-0.61703882844593305</c:v>
                </c:pt>
                <c:pt idx="6990">
                  <c:v>-0.61699059623752595</c:v>
                </c:pt>
                <c:pt idx="6991">
                  <c:v>-0.89300945989790703</c:v>
                </c:pt>
                <c:pt idx="6992">
                  <c:v>45.813425221517903</c:v>
                </c:pt>
                <c:pt idx="6993">
                  <c:v>100.314232446299</c:v>
                </c:pt>
                <c:pt idx="6994">
                  <c:v>99.837396943225301</c:v>
                </c:pt>
                <c:pt idx="6995">
                  <c:v>99.6910049048129</c:v>
                </c:pt>
                <c:pt idx="6996">
                  <c:v>98.722192451268995</c:v>
                </c:pt>
                <c:pt idx="6997">
                  <c:v>97.9222367771698</c:v>
                </c:pt>
                <c:pt idx="6998">
                  <c:v>96.940039417652201</c:v>
                </c:pt>
                <c:pt idx="6999">
                  <c:v>96.398596475082499</c:v>
                </c:pt>
                <c:pt idx="7000">
                  <c:v>99.987986585414802</c:v>
                </c:pt>
                <c:pt idx="7001">
                  <c:v>90.691862943027203</c:v>
                </c:pt>
                <c:pt idx="7002">
                  <c:v>91.929102531305702</c:v>
                </c:pt>
                <c:pt idx="7003">
                  <c:v>92.738310252914403</c:v>
                </c:pt>
                <c:pt idx="7004">
                  <c:v>54.053659394713399</c:v>
                </c:pt>
                <c:pt idx="7005">
                  <c:v>-0.61763758060656004</c:v>
                </c:pt>
                <c:pt idx="7006">
                  <c:v>-0.61754579309104896</c:v>
                </c:pt>
                <c:pt idx="7007">
                  <c:v>-0.61745413175302499</c:v>
                </c:pt>
                <c:pt idx="7008">
                  <c:v>-0.61736792487916503</c:v>
                </c:pt>
                <c:pt idx="7009">
                  <c:v>-0.61728873669792605</c:v>
                </c:pt>
                <c:pt idx="7010">
                  <c:v>-0.61721684425886902</c:v>
                </c:pt>
                <c:pt idx="7011">
                  <c:v>-0.61715171144709802</c:v>
                </c:pt>
                <c:pt idx="7012">
                  <c:v>-0.61709269102845898</c:v>
                </c:pt>
                <c:pt idx="7013">
                  <c:v>-0.61703918686269299</c:v>
                </c:pt>
                <c:pt idx="7014">
                  <c:v>-0.61699067270430497</c:v>
                </c:pt>
                <c:pt idx="7015">
                  <c:v>-0.87282303025441899</c:v>
                </c:pt>
                <c:pt idx="7016">
                  <c:v>38.227078746042203</c:v>
                </c:pt>
                <c:pt idx="7017">
                  <c:v>101.40887814200001</c:v>
                </c:pt>
                <c:pt idx="7018">
                  <c:v>100.36980979611801</c:v>
                </c:pt>
                <c:pt idx="7019">
                  <c:v>100.006086956472</c:v>
                </c:pt>
                <c:pt idx="7020">
                  <c:v>99.6631678469886</c:v>
                </c:pt>
                <c:pt idx="7021">
                  <c:v>100.301919838263</c:v>
                </c:pt>
                <c:pt idx="7022">
                  <c:v>95.528231290654702</c:v>
                </c:pt>
                <c:pt idx="7023">
                  <c:v>91.183118600882594</c:v>
                </c:pt>
                <c:pt idx="7024">
                  <c:v>-0.88498048759799997</c:v>
                </c:pt>
                <c:pt idx="7025">
                  <c:v>-0.61774623174265197</c:v>
                </c:pt>
                <c:pt idx="7026">
                  <c:v>-0.61776245619973802</c:v>
                </c:pt>
                <c:pt idx="7027">
                  <c:v>-0.61775968513746904</c:v>
                </c:pt>
                <c:pt idx="7028">
                  <c:v>-0.61770676328044505</c:v>
                </c:pt>
                <c:pt idx="7029">
                  <c:v>-0.61762222375679898</c:v>
                </c:pt>
                <c:pt idx="7030">
                  <c:v>-0.61752992508253601</c:v>
                </c:pt>
                <c:pt idx="7031">
                  <c:v>-0.61743968447058895</c:v>
                </c:pt>
                <c:pt idx="7032">
                  <c:v>-0.61735554685175997</c:v>
                </c:pt>
                <c:pt idx="7033">
                  <c:v>-0.61727852140744099</c:v>
                </c:pt>
                <c:pt idx="7034">
                  <c:v>-0.61720846172668598</c:v>
                </c:pt>
                <c:pt idx="7035">
                  <c:v>-0.61714490907278996</c:v>
                </c:pt>
                <c:pt idx="7036">
                  <c:v>-0.61708733793996196</c:v>
                </c:pt>
                <c:pt idx="7037">
                  <c:v>-0.61703516803552605</c:v>
                </c:pt>
                <c:pt idx="7038">
                  <c:v>-0.61698785699896397</c:v>
                </c:pt>
                <c:pt idx="7039">
                  <c:v>-0.84696799535508704</c:v>
                </c:pt>
                <c:pt idx="7040">
                  <c:v>-0.847134523954713</c:v>
                </c:pt>
                <c:pt idx="7041">
                  <c:v>-0.90225381753163503</c:v>
                </c:pt>
                <c:pt idx="7042">
                  <c:v>-0.95669477502663203</c:v>
                </c:pt>
                <c:pt idx="7043">
                  <c:v>-1.0295059437362799</c:v>
                </c:pt>
                <c:pt idx="7044">
                  <c:v>46.302364912656998</c:v>
                </c:pt>
                <c:pt idx="7045">
                  <c:v>81.028818627003204</c:v>
                </c:pt>
                <c:pt idx="7046">
                  <c:v>21.607494007709001</c:v>
                </c:pt>
                <c:pt idx="7047">
                  <c:v>-0.87420326886762001</c:v>
                </c:pt>
                <c:pt idx="7048">
                  <c:v>-10.9744397565812</c:v>
                </c:pt>
                <c:pt idx="7049">
                  <c:v>-0.61779100410219201</c:v>
                </c:pt>
                <c:pt idx="7050">
                  <c:v>-0.61778325890880503</c:v>
                </c:pt>
                <c:pt idx="7051">
                  <c:v>-0.61774111101041995</c:v>
                </c:pt>
                <c:pt idx="7052">
                  <c:v>-0.61765884590406195</c:v>
                </c:pt>
                <c:pt idx="7053">
                  <c:v>-0.61756443295724806</c:v>
                </c:pt>
                <c:pt idx="7054">
                  <c:v>-0.61747106427207599</c:v>
                </c:pt>
                <c:pt idx="7055">
                  <c:v>-0.61738339805575704</c:v>
                </c:pt>
                <c:pt idx="7056">
                  <c:v>-0.61730315581556305</c:v>
                </c:pt>
                <c:pt idx="7057">
                  <c:v>-0.61723051904757198</c:v>
                </c:pt>
                <c:pt idx="7058">
                  <c:v>-0.61716470366113396</c:v>
                </c:pt>
                <c:pt idx="7059">
                  <c:v>-0.61710514587860599</c:v>
                </c:pt>
                <c:pt idx="7060">
                  <c:v>-0.61705115393275001</c:v>
                </c:pt>
                <c:pt idx="7061">
                  <c:v>-0.61700220756148805</c:v>
                </c:pt>
                <c:pt idx="7062">
                  <c:v>-0.616957865375523</c:v>
                </c:pt>
                <c:pt idx="7063">
                  <c:v>-0.84843653763388605</c:v>
                </c:pt>
                <c:pt idx="7064">
                  <c:v>21.595136390179601</c:v>
                </c:pt>
                <c:pt idx="7065">
                  <c:v>103.14019028122701</c:v>
                </c:pt>
                <c:pt idx="7066">
                  <c:v>101.946440938965</c:v>
                </c:pt>
                <c:pt idx="7067">
                  <c:v>101.44819398912</c:v>
                </c:pt>
                <c:pt idx="7068">
                  <c:v>100.697054648593</c:v>
                </c:pt>
                <c:pt idx="7069">
                  <c:v>100.018753686507</c:v>
                </c:pt>
                <c:pt idx="7070">
                  <c:v>100.63534965668001</c:v>
                </c:pt>
                <c:pt idx="7071">
                  <c:v>99.573478570987305</c:v>
                </c:pt>
                <c:pt idx="7072">
                  <c:v>99.839343461598403</c:v>
                </c:pt>
                <c:pt idx="7073">
                  <c:v>87.499288088315197</c:v>
                </c:pt>
                <c:pt idx="7074">
                  <c:v>-0.84945138373086504</c:v>
                </c:pt>
                <c:pt idx="7075">
                  <c:v>-0.61775348465896895</c:v>
                </c:pt>
                <c:pt idx="7076">
                  <c:v>-0.61771815631387195</c:v>
                </c:pt>
                <c:pt idx="7077">
                  <c:v>-0.61764001258247503</c:v>
                </c:pt>
                <c:pt idx="7078">
                  <c:v>-0.61754912966873599</c:v>
                </c:pt>
                <c:pt idx="7079">
                  <c:v>-0.61745831700521503</c:v>
                </c:pt>
                <c:pt idx="7080">
                  <c:v>-0.61737306123850599</c:v>
                </c:pt>
                <c:pt idx="7081">
                  <c:v>-0.61729458941403503</c:v>
                </c:pt>
                <c:pt idx="7082">
                  <c:v>-0.61722319318511099</c:v>
                </c:pt>
                <c:pt idx="7083">
                  <c:v>-0.61715853501617501</c:v>
                </c:pt>
                <c:pt idx="7084">
                  <c:v>-0.61709995544896701</c:v>
                </c:pt>
                <c:pt idx="7085">
                  <c:v>-0.61704690750595104</c:v>
                </c:pt>
                <c:pt idx="7086">
                  <c:v>-0.61699874519777598</c:v>
                </c:pt>
                <c:pt idx="7087">
                  <c:v>-0.84880696525523303</c:v>
                </c:pt>
                <c:pt idx="7088">
                  <c:v>19.815613936059901</c:v>
                </c:pt>
                <c:pt idx="7089">
                  <c:v>102.39841283228</c:v>
                </c:pt>
                <c:pt idx="7090">
                  <c:v>101.98852899457501</c:v>
                </c:pt>
                <c:pt idx="7091">
                  <c:v>101.82811471642199</c:v>
                </c:pt>
                <c:pt idx="7092">
                  <c:v>101.466851461066</c:v>
                </c:pt>
                <c:pt idx="7093">
                  <c:v>100.80942153037</c:v>
                </c:pt>
                <c:pt idx="7094">
                  <c:v>100.268992477914</c:v>
                </c:pt>
                <c:pt idx="7095">
                  <c:v>100.18464053400101</c:v>
                </c:pt>
                <c:pt idx="7096">
                  <c:v>101.679449871495</c:v>
                </c:pt>
                <c:pt idx="7097">
                  <c:v>91.207751464026501</c:v>
                </c:pt>
                <c:pt idx="7098">
                  <c:v>62.554718105467202</c:v>
                </c:pt>
                <c:pt idx="7099">
                  <c:v>-0.61775276980735505</c:v>
                </c:pt>
                <c:pt idx="7100">
                  <c:v>-0.61771602865708597</c:v>
                </c:pt>
                <c:pt idx="7101">
                  <c:v>-0.61763650549268101</c:v>
                </c:pt>
                <c:pt idx="7102">
                  <c:v>-0.61754359756237998</c:v>
                </c:pt>
                <c:pt idx="7103">
                  <c:v>-0.61745055698875895</c:v>
                </c:pt>
                <c:pt idx="7104">
                  <c:v>-0.61736294093820299</c:v>
                </c:pt>
                <c:pt idx="7105">
                  <c:v>-0.61728260596458895</c:v>
                </c:pt>
                <c:pt idx="7106">
                  <c:v>-0.61720975429438096</c:v>
                </c:pt>
                <c:pt idx="7107">
                  <c:v>-0.61714410656611096</c:v>
                </c:pt>
                <c:pt idx="7108">
                  <c:v>-0.61708501128135196</c:v>
                </c:pt>
                <c:pt idx="7109">
                  <c:v>-0.61703176286031203</c:v>
                </c:pt>
                <c:pt idx="7110">
                  <c:v>-0.61698368147974603</c:v>
                </c:pt>
                <c:pt idx="7111">
                  <c:v>-0.84882995888869595</c:v>
                </c:pt>
                <c:pt idx="7112">
                  <c:v>20.357929324836299</c:v>
                </c:pt>
                <c:pt idx="7113">
                  <c:v>103.944992036627</c:v>
                </c:pt>
                <c:pt idx="7114">
                  <c:v>103.163860456733</c:v>
                </c:pt>
                <c:pt idx="7115">
                  <c:v>102.57241854521</c:v>
                </c:pt>
                <c:pt idx="7116">
                  <c:v>102.311639565438</c:v>
                </c:pt>
                <c:pt idx="7117">
                  <c:v>100.94954227066999</c:v>
                </c:pt>
                <c:pt idx="7118">
                  <c:v>101.55493296628801</c:v>
                </c:pt>
                <c:pt idx="7119">
                  <c:v>100.967129083533</c:v>
                </c:pt>
                <c:pt idx="7120">
                  <c:v>96.332202254265198</c:v>
                </c:pt>
                <c:pt idx="7121">
                  <c:v>65.212769443431398</c:v>
                </c:pt>
                <c:pt idx="7122">
                  <c:v>-0.617746334592715</c:v>
                </c:pt>
                <c:pt idx="7123">
                  <c:v>-0.61775330238223602</c:v>
                </c:pt>
                <c:pt idx="7124">
                  <c:v>-0.61771788584649601</c:v>
                </c:pt>
                <c:pt idx="7125">
                  <c:v>-0.61763975041108099</c:v>
                </c:pt>
                <c:pt idx="7126">
                  <c:v>-0.61754834572264505</c:v>
                </c:pt>
                <c:pt idx="7127">
                  <c:v>-0.617457101229681</c:v>
                </c:pt>
                <c:pt idx="7128">
                  <c:v>-0.61737118932655399</c:v>
                </c:pt>
                <c:pt idx="7129">
                  <c:v>-0.61729229057891599</c:v>
                </c:pt>
                <c:pt idx="7130">
                  <c:v>-0.61722056081118004</c:v>
                </c:pt>
                <c:pt idx="7131">
                  <c:v>-0.61715553376758903</c:v>
                </c:pt>
                <c:pt idx="7132">
                  <c:v>-0.61709662343113902</c:v>
                </c:pt>
                <c:pt idx="7133">
                  <c:v>-0.61704321945708396</c:v>
                </c:pt>
                <c:pt idx="7134">
                  <c:v>-0.616994769313293</c:v>
                </c:pt>
                <c:pt idx="7135">
                  <c:v>-0.85903205607257205</c:v>
                </c:pt>
                <c:pt idx="7136">
                  <c:v>34.611933700351599</c:v>
                </c:pt>
                <c:pt idx="7137">
                  <c:v>102.008008405992</c:v>
                </c:pt>
                <c:pt idx="7138">
                  <c:v>101.279420819308</c:v>
                </c:pt>
                <c:pt idx="7139">
                  <c:v>101.296563635068</c:v>
                </c:pt>
                <c:pt idx="7140">
                  <c:v>101.14931916360401</c:v>
                </c:pt>
                <c:pt idx="7141">
                  <c:v>100.11861290186999</c:v>
                </c:pt>
                <c:pt idx="7142">
                  <c:v>98.972039939665805</c:v>
                </c:pt>
                <c:pt idx="7143">
                  <c:v>98.607575701796506</c:v>
                </c:pt>
                <c:pt idx="7144">
                  <c:v>101.767660907335</c:v>
                </c:pt>
                <c:pt idx="7145">
                  <c:v>91.553062565849601</c:v>
                </c:pt>
                <c:pt idx="7146">
                  <c:v>92.508585554224098</c:v>
                </c:pt>
                <c:pt idx="7147">
                  <c:v>55.825712458662302</c:v>
                </c:pt>
                <c:pt idx="7148">
                  <c:v>-0.61771769296534296</c:v>
                </c:pt>
                <c:pt idx="7149">
                  <c:v>-0.61763905488787896</c:v>
                </c:pt>
                <c:pt idx="7150">
                  <c:v>-0.61754752275719804</c:v>
                </c:pt>
                <c:pt idx="7151">
                  <c:v>-0.61745574451492702</c:v>
                </c:pt>
                <c:pt idx="7152">
                  <c:v>-0.61736927821669296</c:v>
                </c:pt>
                <c:pt idx="7153">
                  <c:v>-0.617289926541983</c:v>
                </c:pt>
                <c:pt idx="7154">
                  <c:v>-0.617217933383441</c:v>
                </c:pt>
                <c:pt idx="7155">
                  <c:v>-0.61715281552527401</c:v>
                </c:pt>
                <c:pt idx="7156">
                  <c:v>-0.617093978593519</c:v>
                </c:pt>
                <c:pt idx="7157">
                  <c:v>-0.61704074233324502</c:v>
                </c:pt>
                <c:pt idx="7158">
                  <c:v>-0.61699250518167104</c:v>
                </c:pt>
                <c:pt idx="7159">
                  <c:v>-0.85760270502935498</c:v>
                </c:pt>
                <c:pt idx="7160">
                  <c:v>34.544641141093102</c:v>
                </c:pt>
                <c:pt idx="7161">
                  <c:v>101.84119070134599</c:v>
                </c:pt>
                <c:pt idx="7162">
                  <c:v>100.98355536178001</c:v>
                </c:pt>
                <c:pt idx="7163">
                  <c:v>100.49154465118799</c:v>
                </c:pt>
                <c:pt idx="7164">
                  <c:v>99.842533125870403</c:v>
                </c:pt>
                <c:pt idx="7165">
                  <c:v>99.163780289607203</c:v>
                </c:pt>
                <c:pt idx="7166">
                  <c:v>98.431655747075396</c:v>
                </c:pt>
                <c:pt idx="7167">
                  <c:v>98.004811935308297</c:v>
                </c:pt>
                <c:pt idx="7168">
                  <c:v>101.038831095156</c:v>
                </c:pt>
                <c:pt idx="7169">
                  <c:v>91.164387518239707</c:v>
                </c:pt>
                <c:pt idx="7170">
                  <c:v>92.478190674870703</c:v>
                </c:pt>
                <c:pt idx="7171">
                  <c:v>63.038478889914003</c:v>
                </c:pt>
                <c:pt idx="7172">
                  <c:v>-0.617719926604967</c:v>
                </c:pt>
                <c:pt idx="7173">
                  <c:v>-0.61764158552429504</c:v>
                </c:pt>
                <c:pt idx="7174">
                  <c:v>-0.61754996779323001</c:v>
                </c:pt>
                <c:pt idx="7175">
                  <c:v>-0.61745842743406198</c:v>
                </c:pt>
                <c:pt idx="7176">
                  <c:v>-0.61737226914301901</c:v>
                </c:pt>
                <c:pt idx="7177">
                  <c:v>-0.61729313716809098</c:v>
                </c:pt>
                <c:pt idx="7178">
                  <c:v>-0.61722123240827298</c:v>
                </c:pt>
                <c:pt idx="7179">
                  <c:v>-0.61715619401593702</c:v>
                </c:pt>
                <c:pt idx="7180">
                  <c:v>-0.61709740567353599</c:v>
                </c:pt>
                <c:pt idx="7181">
                  <c:v>-0.61704418563952401</c:v>
                </c:pt>
                <c:pt idx="7182">
                  <c:v>-0.616995863183608</c:v>
                </c:pt>
                <c:pt idx="7183">
                  <c:v>-0.84702957036399296</c:v>
                </c:pt>
                <c:pt idx="7184">
                  <c:v>-0.84727097042162103</c:v>
                </c:pt>
                <c:pt idx="7185">
                  <c:v>-1.43127000097242</c:v>
                </c:pt>
                <c:pt idx="7186">
                  <c:v>-1.00793100531824</c:v>
                </c:pt>
                <c:pt idx="7187">
                  <c:v>7.89450115408507</c:v>
                </c:pt>
                <c:pt idx="7188">
                  <c:v>-0.89416608393378505</c:v>
                </c:pt>
                <c:pt idx="7189">
                  <c:v>9.8432008776799602</c:v>
                </c:pt>
                <c:pt idx="7190">
                  <c:v>-1.0473739235534001</c:v>
                </c:pt>
                <c:pt idx="7191">
                  <c:v>8.3808092384467106</c:v>
                </c:pt>
                <c:pt idx="7192">
                  <c:v>-0.84777171767079296</c:v>
                </c:pt>
                <c:pt idx="7193">
                  <c:v>-0.61777780557786299</c:v>
                </c:pt>
                <c:pt idx="7194">
                  <c:v>-0.61776959614877003</c:v>
                </c:pt>
                <c:pt idx="7195">
                  <c:v>-0.61771375792282401</c:v>
                </c:pt>
                <c:pt idx="7196">
                  <c:v>-0.61762839994273899</c:v>
                </c:pt>
                <c:pt idx="7197">
                  <c:v>-0.61753614001803303</c:v>
                </c:pt>
                <c:pt idx="7198">
                  <c:v>-0.61744569032602603</c:v>
                </c:pt>
                <c:pt idx="7199">
                  <c:v>-0.617361544510593</c:v>
                </c:pt>
                <c:pt idx="7200">
                  <c:v>-0.61728422176154396</c:v>
                </c:pt>
                <c:pt idx="7201">
                  <c:v>-0.61721370964197297</c:v>
                </c:pt>
                <c:pt idx="7202">
                  <c:v>-0.61714964327432298</c:v>
                </c:pt>
                <c:pt idx="7203">
                  <c:v>-0.61709154315853698</c:v>
                </c:pt>
                <c:pt idx="7204">
                  <c:v>-0.617038879919934</c:v>
                </c:pt>
                <c:pt idx="7205">
                  <c:v>-0.61699110074624997</c:v>
                </c:pt>
                <c:pt idx="7206">
                  <c:v>-0.61694762228456701</c:v>
                </c:pt>
                <c:pt idx="7207">
                  <c:v>-0.84690848013071196</c:v>
                </c:pt>
                <c:pt idx="7208">
                  <c:v>-0.84695259300945103</c:v>
                </c:pt>
                <c:pt idx="7209">
                  <c:v>-0.88693174086045101</c:v>
                </c:pt>
                <c:pt idx="7210">
                  <c:v>6.91135533678165</c:v>
                </c:pt>
                <c:pt idx="7211">
                  <c:v>38.586129095755197</c:v>
                </c:pt>
                <c:pt idx="7212">
                  <c:v>53.765790308696502</c:v>
                </c:pt>
                <c:pt idx="7213">
                  <c:v>79.356392900024204</c:v>
                </c:pt>
                <c:pt idx="7214">
                  <c:v>-1.0777893932486999</c:v>
                </c:pt>
                <c:pt idx="7215">
                  <c:v>-0.340426339507162</c:v>
                </c:pt>
                <c:pt idx="7216">
                  <c:v>-0.84776136378392597</c:v>
                </c:pt>
                <c:pt idx="7217">
                  <c:v>-0.61775559968232596</c:v>
                </c:pt>
                <c:pt idx="7218">
                  <c:v>-0.61775672055369302</c:v>
                </c:pt>
                <c:pt idx="7219">
                  <c:v>-1.0331254766161799</c:v>
                </c:pt>
                <c:pt idx="7220">
                  <c:v>-0.62037475346079296</c:v>
                </c:pt>
                <c:pt idx="7221">
                  <c:v>-0.62015542402663704</c:v>
                </c:pt>
                <c:pt idx="7222">
                  <c:v>-0.61927329241940199</c:v>
                </c:pt>
                <c:pt idx="7223">
                  <c:v>-0.61736439800984999</c:v>
                </c:pt>
                <c:pt idx="7224">
                  <c:v>-1.16143097634523</c:v>
                </c:pt>
                <c:pt idx="7225">
                  <c:v>-0.62022961520854603</c:v>
                </c:pt>
                <c:pt idx="7226">
                  <c:v>-0.61977085005420995</c:v>
                </c:pt>
                <c:pt idx="7227">
                  <c:v>-0.61931658459398198</c:v>
                </c:pt>
                <c:pt idx="7228">
                  <c:v>-0.61839263146953705</c:v>
                </c:pt>
                <c:pt idx="7229">
                  <c:v>-0.61834388107118099</c:v>
                </c:pt>
                <c:pt idx="7230">
                  <c:v>-0.61830078858678506</c:v>
                </c:pt>
                <c:pt idx="7231">
                  <c:v>-0.85033357141362997</c:v>
                </c:pt>
                <c:pt idx="7232">
                  <c:v>25.586560823293901</c:v>
                </c:pt>
                <c:pt idx="7233">
                  <c:v>103.031526815584</c:v>
                </c:pt>
                <c:pt idx="7234">
                  <c:v>102.609424905346</c:v>
                </c:pt>
                <c:pt idx="7235">
                  <c:v>102.57798449022</c:v>
                </c:pt>
                <c:pt idx="7236">
                  <c:v>102.313536784837</c:v>
                </c:pt>
                <c:pt idx="7237">
                  <c:v>101.711369555186</c:v>
                </c:pt>
                <c:pt idx="7238">
                  <c:v>100.545062499415</c:v>
                </c:pt>
                <c:pt idx="7239">
                  <c:v>99.9886885497733</c:v>
                </c:pt>
                <c:pt idx="7240">
                  <c:v>101.940129598173</c:v>
                </c:pt>
                <c:pt idx="7241">
                  <c:v>91.408350091428801</c:v>
                </c:pt>
                <c:pt idx="7242">
                  <c:v>91.877849212863396</c:v>
                </c:pt>
                <c:pt idx="7243">
                  <c:v>-0.61775225219917496</c:v>
                </c:pt>
                <c:pt idx="7244">
                  <c:v>-0.61771463058308396</c:v>
                </c:pt>
                <c:pt idx="7245">
                  <c:v>-0.61763476722941102</c:v>
                </c:pt>
                <c:pt idx="7246">
                  <c:v>-0.61754240498790303</c:v>
                </c:pt>
                <c:pt idx="7247">
                  <c:v>-0.61745091524789997</c:v>
                </c:pt>
                <c:pt idx="7248">
                  <c:v>-0.61736508489303998</c:v>
                </c:pt>
                <c:pt idx="7249">
                  <c:v>-0.61728645247008096</c:v>
                </c:pt>
                <c:pt idx="7250">
                  <c:v>-0.61721503005397604</c:v>
                </c:pt>
                <c:pt idx="7251">
                  <c:v>-0.61715034879682296</c:v>
                </c:pt>
                <c:pt idx="7252">
                  <c:v>-0.61709183009781599</c:v>
                </c:pt>
                <c:pt idx="7253">
                  <c:v>-0.61703892210457401</c:v>
                </c:pt>
                <c:pt idx="7254">
                  <c:v>-0.61699107021881805</c:v>
                </c:pt>
                <c:pt idx="7255">
                  <c:v>-0.84997320590465197</c:v>
                </c:pt>
                <c:pt idx="7256">
                  <c:v>35.269316232999003</c:v>
                </c:pt>
                <c:pt idx="7257">
                  <c:v>101.675777761012</c:v>
                </c:pt>
                <c:pt idx="7258">
                  <c:v>104.336506252269</c:v>
                </c:pt>
                <c:pt idx="7259">
                  <c:v>104.044333328451</c:v>
                </c:pt>
                <c:pt idx="7260">
                  <c:v>103.75486269922</c:v>
                </c:pt>
                <c:pt idx="7261">
                  <c:v>103.000439773284</c:v>
                </c:pt>
                <c:pt idx="7262">
                  <c:v>101.64857793994</c:v>
                </c:pt>
                <c:pt idx="7263">
                  <c:v>100.828935347513</c:v>
                </c:pt>
                <c:pt idx="7264">
                  <c:v>104.046865151671</c:v>
                </c:pt>
                <c:pt idx="7265">
                  <c:v>94.442158251483207</c:v>
                </c:pt>
                <c:pt idx="7266">
                  <c:v>95.113053968038002</c:v>
                </c:pt>
                <c:pt idx="7267">
                  <c:v>33.393488493860303</c:v>
                </c:pt>
                <c:pt idx="7268">
                  <c:v>-0.61771396927416</c:v>
                </c:pt>
                <c:pt idx="7269">
                  <c:v>-0.61763429892680499</c:v>
                </c:pt>
                <c:pt idx="7270">
                  <c:v>-0.61754214198865898</c:v>
                </c:pt>
                <c:pt idx="7271">
                  <c:v>-0.61745057301613504</c:v>
                </c:pt>
                <c:pt idx="7272">
                  <c:v>-0.61736457850727</c:v>
                </c:pt>
                <c:pt idx="7273">
                  <c:v>-0.61728569513402498</c:v>
                </c:pt>
                <c:pt idx="7274">
                  <c:v>-0.61721412898486405</c:v>
                </c:pt>
                <c:pt idx="7275">
                  <c:v>-0.61714941828133896</c:v>
                </c:pt>
                <c:pt idx="7276">
                  <c:v>-0.61709094257983099</c:v>
                </c:pt>
                <c:pt idx="7277">
                  <c:v>-0.61703804509278903</c:v>
                </c:pt>
                <c:pt idx="7278">
                  <c:v>-0.616990057380846</c:v>
                </c:pt>
                <c:pt idx="7279">
                  <c:v>-0.84788063980364403</c:v>
                </c:pt>
                <c:pt idx="7280">
                  <c:v>27.528737080341301</c:v>
                </c:pt>
                <c:pt idx="7281">
                  <c:v>100.84206562649</c:v>
                </c:pt>
                <c:pt idx="7282">
                  <c:v>103.412654270868</c:v>
                </c:pt>
                <c:pt idx="7283">
                  <c:v>102.71124901816999</c:v>
                </c:pt>
                <c:pt idx="7284">
                  <c:v>102.170918318001</c:v>
                </c:pt>
                <c:pt idx="7285">
                  <c:v>101.408502499088</c:v>
                </c:pt>
                <c:pt idx="7286">
                  <c:v>100.207423261966</c:v>
                </c:pt>
                <c:pt idx="7287">
                  <c:v>99.670498916953804</c:v>
                </c:pt>
                <c:pt idx="7288">
                  <c:v>102.111767431601</c:v>
                </c:pt>
                <c:pt idx="7289">
                  <c:v>93.228930189265995</c:v>
                </c:pt>
                <c:pt idx="7290">
                  <c:v>94.533213352814997</c:v>
                </c:pt>
                <c:pt idx="7291">
                  <c:v>-0.842568792520761</c:v>
                </c:pt>
                <c:pt idx="7292">
                  <c:v>-0.61771771028429701</c:v>
                </c:pt>
                <c:pt idx="7293">
                  <c:v>-0.61763844888417296</c:v>
                </c:pt>
                <c:pt idx="7294">
                  <c:v>-0.61754596240179305</c:v>
                </c:pt>
                <c:pt idx="7295">
                  <c:v>-0.61745387686609499</c:v>
                </c:pt>
                <c:pt idx="7296">
                  <c:v>-0.61736733524369103</c:v>
                </c:pt>
                <c:pt idx="7297">
                  <c:v>-0.61728807481932901</c:v>
                </c:pt>
                <c:pt idx="7298">
                  <c:v>-0.61721622591469205</c:v>
                </c:pt>
                <c:pt idx="7299">
                  <c:v>-0.61715132121704197</c:v>
                </c:pt>
                <c:pt idx="7300">
                  <c:v>-0.61709270514463599</c:v>
                </c:pt>
                <c:pt idx="7301">
                  <c:v>-0.61703970849903</c:v>
                </c:pt>
                <c:pt idx="7302">
                  <c:v>-0.61699170575071405</c:v>
                </c:pt>
                <c:pt idx="7303">
                  <c:v>-0.84709530792468801</c:v>
                </c:pt>
                <c:pt idx="7304">
                  <c:v>-1.2050587368388901</c:v>
                </c:pt>
                <c:pt idx="7305">
                  <c:v>47.951817162910302</c:v>
                </c:pt>
                <c:pt idx="7306">
                  <c:v>102.729184302451</c:v>
                </c:pt>
                <c:pt idx="7307">
                  <c:v>102.995294263555</c:v>
                </c:pt>
                <c:pt idx="7308">
                  <c:v>102.28028574767301</c:v>
                </c:pt>
                <c:pt idx="7309">
                  <c:v>100.27923094496001</c:v>
                </c:pt>
                <c:pt idx="7310">
                  <c:v>99.216206521274003</c:v>
                </c:pt>
                <c:pt idx="7311">
                  <c:v>98.896975167322196</c:v>
                </c:pt>
                <c:pt idx="7312">
                  <c:v>99.9303871643001</c:v>
                </c:pt>
                <c:pt idx="7313">
                  <c:v>90.867819025014597</c:v>
                </c:pt>
                <c:pt idx="7314">
                  <c:v>-0.61775007600399501</c:v>
                </c:pt>
                <c:pt idx="7315">
                  <c:v>-0.61775662503559703</c:v>
                </c:pt>
                <c:pt idx="7316">
                  <c:v>-0.61772095993901999</c:v>
                </c:pt>
                <c:pt idx="7317">
                  <c:v>-0.61764228779271702</c:v>
                </c:pt>
                <c:pt idx="7318">
                  <c:v>-0.61755024533377001</c:v>
                </c:pt>
                <c:pt idx="7319">
                  <c:v>-0.61745823045371195</c:v>
                </c:pt>
                <c:pt idx="7320">
                  <c:v>-0.61737163640472903</c:v>
                </c:pt>
                <c:pt idx="7321">
                  <c:v>-0.61729222144201801</c:v>
                </c:pt>
                <c:pt idx="7322">
                  <c:v>-0.61722013439552503</c:v>
                </c:pt>
                <c:pt idx="7323">
                  <c:v>-0.617154898580345</c:v>
                </c:pt>
                <c:pt idx="7324">
                  <c:v>-0.61709584678334595</c:v>
                </c:pt>
                <c:pt idx="7325">
                  <c:v>-0.61704231971905599</c:v>
                </c:pt>
                <c:pt idx="7326">
                  <c:v>-0.61699374470551305</c:v>
                </c:pt>
                <c:pt idx="7327">
                  <c:v>-0.84721537153450999</c:v>
                </c:pt>
                <c:pt idx="7328">
                  <c:v>20.2715124545953</c:v>
                </c:pt>
                <c:pt idx="7329">
                  <c:v>104.00189151593101</c:v>
                </c:pt>
                <c:pt idx="7330">
                  <c:v>102.72805692722299</c:v>
                </c:pt>
                <c:pt idx="7331">
                  <c:v>102.04465292595999</c:v>
                </c:pt>
                <c:pt idx="7332">
                  <c:v>101.582389610679</c:v>
                </c:pt>
                <c:pt idx="7333">
                  <c:v>100.68324161616199</c:v>
                </c:pt>
                <c:pt idx="7334">
                  <c:v>99.715015828225404</c:v>
                </c:pt>
                <c:pt idx="7335">
                  <c:v>99.4392301994409</c:v>
                </c:pt>
                <c:pt idx="7336">
                  <c:v>99.011016484326703</c:v>
                </c:pt>
                <c:pt idx="7337">
                  <c:v>91.710055795759203</c:v>
                </c:pt>
                <c:pt idx="7338">
                  <c:v>57.250641425595497</c:v>
                </c:pt>
                <c:pt idx="7339">
                  <c:v>-0.61775659828647</c:v>
                </c:pt>
                <c:pt idx="7340">
                  <c:v>-0.61772049531238304</c:v>
                </c:pt>
                <c:pt idx="7341">
                  <c:v>-0.61764141889310298</c:v>
                </c:pt>
                <c:pt idx="7342">
                  <c:v>-0.61754899346726799</c:v>
                </c:pt>
                <c:pt idx="7343">
                  <c:v>-0.617456621539752</c:v>
                </c:pt>
                <c:pt idx="7344">
                  <c:v>-0.61736961603548202</c:v>
                </c:pt>
                <c:pt idx="7345">
                  <c:v>-0.61728970311530296</c:v>
                </c:pt>
                <c:pt idx="7346">
                  <c:v>-0.617217132039658</c:v>
                </c:pt>
                <c:pt idx="7347">
                  <c:v>-0.61715155480903405</c:v>
                </c:pt>
                <c:pt idx="7348">
                  <c:v>-0.61709238620904905</c:v>
                </c:pt>
                <c:pt idx="7349">
                  <c:v>-0.61703897292547005</c:v>
                </c:pt>
                <c:pt idx="7350">
                  <c:v>-0.61699065018180499</c:v>
                </c:pt>
                <c:pt idx="7351">
                  <c:v>-0.84708030238269205</c:v>
                </c:pt>
                <c:pt idx="7352">
                  <c:v>-2.1454359232946101</c:v>
                </c:pt>
                <c:pt idx="7353">
                  <c:v>48.807190132716698</c:v>
                </c:pt>
                <c:pt idx="7354">
                  <c:v>103.61837452433301</c:v>
                </c:pt>
                <c:pt idx="7355">
                  <c:v>102.777620525137</c:v>
                </c:pt>
                <c:pt idx="7356">
                  <c:v>102.029940949592</c:v>
                </c:pt>
                <c:pt idx="7357">
                  <c:v>100.98438170112099</c:v>
                </c:pt>
                <c:pt idx="7358">
                  <c:v>100.389833760117</c:v>
                </c:pt>
                <c:pt idx="7359">
                  <c:v>99.989812724425704</c:v>
                </c:pt>
                <c:pt idx="7360">
                  <c:v>47.367783489278601</c:v>
                </c:pt>
                <c:pt idx="7361">
                  <c:v>-0.61771221469042903</c:v>
                </c:pt>
                <c:pt idx="7362">
                  <c:v>-0.61773949026638797</c:v>
                </c:pt>
                <c:pt idx="7363">
                  <c:v>-0.61774574320599096</c:v>
                </c:pt>
                <c:pt idx="7364">
                  <c:v>-0.617702525715634</c:v>
                </c:pt>
                <c:pt idx="7365">
                  <c:v>-0.61762121142408699</c:v>
                </c:pt>
                <c:pt idx="7366">
                  <c:v>-0.61752883612825005</c:v>
                </c:pt>
                <c:pt idx="7367">
                  <c:v>-0.61743754426152098</c:v>
                </c:pt>
                <c:pt idx="7368">
                  <c:v>-0.61735205409776805</c:v>
                </c:pt>
                <c:pt idx="7369">
                  <c:v>-0.61727382059396696</c:v>
                </c:pt>
                <c:pt idx="7370">
                  <c:v>-0.61720292980247204</c:v>
                </c:pt>
                <c:pt idx="7371">
                  <c:v>-0.61713890234097002</c:v>
                </c:pt>
                <c:pt idx="7372">
                  <c:v>-0.617081089393691</c:v>
                </c:pt>
                <c:pt idx="7373">
                  <c:v>-0.617028815237601</c:v>
                </c:pt>
                <c:pt idx="7374">
                  <c:v>-0.61698144550169498</c:v>
                </c:pt>
                <c:pt idx="7375">
                  <c:v>-0.84715109687476797</c:v>
                </c:pt>
                <c:pt idx="7376">
                  <c:v>-3.6360804117493002</c:v>
                </c:pt>
                <c:pt idx="7377">
                  <c:v>46.512436085984803</c:v>
                </c:pt>
                <c:pt idx="7378">
                  <c:v>100.54066977319</c:v>
                </c:pt>
                <c:pt idx="7379">
                  <c:v>99.788407579016393</c:v>
                </c:pt>
                <c:pt idx="7380">
                  <c:v>99.456311623952601</c:v>
                </c:pt>
                <c:pt idx="7381">
                  <c:v>98.723898318050502</c:v>
                </c:pt>
                <c:pt idx="7382">
                  <c:v>97.859208514518798</c:v>
                </c:pt>
                <c:pt idx="7383">
                  <c:v>97.600496547778107</c:v>
                </c:pt>
                <c:pt idx="7384">
                  <c:v>95.345879689698904</c:v>
                </c:pt>
                <c:pt idx="7385">
                  <c:v>88.044625572652805</c:v>
                </c:pt>
                <c:pt idx="7386">
                  <c:v>46.834469629737598</c:v>
                </c:pt>
                <c:pt idx="7387">
                  <c:v>-0.61775913982328801</c:v>
                </c:pt>
                <c:pt idx="7388">
                  <c:v>-0.61772352301445399</c:v>
                </c:pt>
                <c:pt idx="7389">
                  <c:v>-0.61764473374305495</c:v>
                </c:pt>
                <c:pt idx="7390">
                  <c:v>-0.61755246462811297</c:v>
                </c:pt>
                <c:pt idx="7391">
                  <c:v>-0.61746017931614205</c:v>
                </c:pt>
                <c:pt idx="7392">
                  <c:v>-0.617373237462431</c:v>
                </c:pt>
                <c:pt idx="7393">
                  <c:v>-0.61729338762619501</c:v>
                </c:pt>
                <c:pt idx="7394">
                  <c:v>-0.61722089070443498</c:v>
                </c:pt>
                <c:pt idx="7395">
                  <c:v>-0.61715538188559205</c:v>
                </c:pt>
                <c:pt idx="7396">
                  <c:v>-0.61709626761685199</c:v>
                </c:pt>
                <c:pt idx="7397">
                  <c:v>-0.617042885137143</c:v>
                </c:pt>
                <c:pt idx="7398">
                  <c:v>-0.616994568631546</c:v>
                </c:pt>
                <c:pt idx="7399">
                  <c:v>-0.84714928445436599</c:v>
                </c:pt>
                <c:pt idx="7400">
                  <c:v>-3.5889363022988201</c:v>
                </c:pt>
                <c:pt idx="7401">
                  <c:v>46.625753256021099</c:v>
                </c:pt>
                <c:pt idx="7402">
                  <c:v>100.823745683938</c:v>
                </c:pt>
                <c:pt idx="7403">
                  <c:v>100.139789055902</c:v>
                </c:pt>
                <c:pt idx="7404">
                  <c:v>99.796884086409804</c:v>
                </c:pt>
                <c:pt idx="7405">
                  <c:v>99.077083382033607</c:v>
                </c:pt>
                <c:pt idx="7406">
                  <c:v>98.230222022981593</c:v>
                </c:pt>
                <c:pt idx="7407">
                  <c:v>97.9770220840674</c:v>
                </c:pt>
                <c:pt idx="7408">
                  <c:v>95.474926504813396</c:v>
                </c:pt>
                <c:pt idx="7409">
                  <c:v>88.7540831294545</c:v>
                </c:pt>
                <c:pt idx="7410">
                  <c:v>33.767568452830403</c:v>
                </c:pt>
                <c:pt idx="7411">
                  <c:v>-0.61775778554167005</c:v>
                </c:pt>
                <c:pt idx="7412">
                  <c:v>-0.61772085003208399</c:v>
                </c:pt>
                <c:pt idx="7413">
                  <c:v>-0.61764128434651</c:v>
                </c:pt>
                <c:pt idx="7414">
                  <c:v>-0.61754872577865905</c:v>
                </c:pt>
                <c:pt idx="7415">
                  <c:v>-0.61745650996191104</c:v>
                </c:pt>
                <c:pt idx="7416">
                  <c:v>-0.61736979409541404</c:v>
                </c:pt>
                <c:pt idx="7417">
                  <c:v>-0.61729023760737101</c:v>
                </c:pt>
                <c:pt idx="7418">
                  <c:v>-0.617217960508601</c:v>
                </c:pt>
                <c:pt idx="7419">
                  <c:v>-0.61715252372594998</c:v>
                </c:pt>
                <c:pt idx="7420">
                  <c:v>-0.61709331142325097</c:v>
                </c:pt>
                <c:pt idx="7421">
                  <c:v>-0.617039695512273</c:v>
                </c:pt>
                <c:pt idx="7422">
                  <c:v>-0.61699108977726902</c:v>
                </c:pt>
                <c:pt idx="7423">
                  <c:v>-0.84701507042022195</c:v>
                </c:pt>
                <c:pt idx="7424">
                  <c:v>-1.67412458911754</c:v>
                </c:pt>
                <c:pt idx="7425">
                  <c:v>47.982355767833702</c:v>
                </c:pt>
                <c:pt idx="7426">
                  <c:v>101.87576419826701</c:v>
                </c:pt>
                <c:pt idx="7427">
                  <c:v>100.56148090280401</c:v>
                </c:pt>
                <c:pt idx="7428">
                  <c:v>94.4712176257419</c:v>
                </c:pt>
                <c:pt idx="7429">
                  <c:v>97.611571628076902</c:v>
                </c:pt>
                <c:pt idx="7430">
                  <c:v>98.776502802563797</c:v>
                </c:pt>
                <c:pt idx="7431">
                  <c:v>96.672351234187502</c:v>
                </c:pt>
                <c:pt idx="7432">
                  <c:v>27.445827620309299</c:v>
                </c:pt>
                <c:pt idx="7433">
                  <c:v>-0.61767735356235998</c:v>
                </c:pt>
                <c:pt idx="7434">
                  <c:v>-0.61771639403440004</c:v>
                </c:pt>
                <c:pt idx="7435">
                  <c:v>-0.617732342353421</c:v>
                </c:pt>
                <c:pt idx="7436">
                  <c:v>-0.61769914347174903</c:v>
                </c:pt>
                <c:pt idx="7437">
                  <c:v>-0.61762292936153795</c:v>
                </c:pt>
                <c:pt idx="7438">
                  <c:v>-0.61753328089519099</c:v>
                </c:pt>
                <c:pt idx="7439">
                  <c:v>-0.61744349358725104</c:v>
                </c:pt>
                <c:pt idx="7440">
                  <c:v>-0.617358779639405</c:v>
                </c:pt>
                <c:pt idx="7441">
                  <c:v>-0.61728086192111098</c:v>
                </c:pt>
                <c:pt idx="7442">
                  <c:v>-0.61720994953573505</c:v>
                </c:pt>
                <c:pt idx="7443">
                  <c:v>-0.61714567297009104</c:v>
                </c:pt>
                <c:pt idx="7444">
                  <c:v>-0.61708746869797504</c:v>
                </c:pt>
                <c:pt idx="7445">
                  <c:v>-0.65380842653059401</c:v>
                </c:pt>
                <c:pt idx="7446">
                  <c:v>-0.61698693639788404</c:v>
                </c:pt>
                <c:pt idx="7447">
                  <c:v>-1.40093762260463</c:v>
                </c:pt>
                <c:pt idx="7448">
                  <c:v>-1.69134559108741</c:v>
                </c:pt>
                <c:pt idx="7449">
                  <c:v>47.621457949041599</c:v>
                </c:pt>
                <c:pt idx="7450">
                  <c:v>102.57050119932499</c:v>
                </c:pt>
                <c:pt idx="7451">
                  <c:v>100.446773876244</c:v>
                </c:pt>
                <c:pt idx="7452">
                  <c:v>96.915653768608394</c:v>
                </c:pt>
                <c:pt idx="7453">
                  <c:v>100.755518657857</c:v>
                </c:pt>
                <c:pt idx="7454">
                  <c:v>100.201255658563</c:v>
                </c:pt>
                <c:pt idx="7455">
                  <c:v>100.51712577190401</c:v>
                </c:pt>
                <c:pt idx="7456">
                  <c:v>35.2369398528744</c:v>
                </c:pt>
                <c:pt idx="7457">
                  <c:v>-0.61770297710817901</c:v>
                </c:pt>
                <c:pt idx="7458">
                  <c:v>-0.617733421620692</c:v>
                </c:pt>
                <c:pt idx="7459">
                  <c:v>-0.61774431229104798</c:v>
                </c:pt>
                <c:pt idx="7460">
                  <c:v>-0.61770949574182399</c:v>
                </c:pt>
                <c:pt idx="7461">
                  <c:v>-0.61763189963435805</c:v>
                </c:pt>
                <c:pt idx="7462">
                  <c:v>-0.61754104785470099</c:v>
                </c:pt>
                <c:pt idx="7463">
                  <c:v>-0.617450187900348</c:v>
                </c:pt>
                <c:pt idx="7464">
                  <c:v>-0.61736455987891503</c:v>
                </c:pt>
                <c:pt idx="7465">
                  <c:v>-0.61728585000212999</c:v>
                </c:pt>
                <c:pt idx="7466">
                  <c:v>-0.61721429053682397</c:v>
                </c:pt>
                <c:pt idx="7467">
                  <c:v>-0.61714952727025096</c:v>
                </c:pt>
                <c:pt idx="7468">
                  <c:v>-0.61709098989815103</c:v>
                </c:pt>
                <c:pt idx="7469">
                  <c:v>-0.61703805462511996</c:v>
                </c:pt>
                <c:pt idx="7470">
                  <c:v>-1.1330854507569501</c:v>
                </c:pt>
                <c:pt idx="7471">
                  <c:v>-0.84702351520028996</c:v>
                </c:pt>
                <c:pt idx="7472">
                  <c:v>-2.5448428964075398</c:v>
                </c:pt>
                <c:pt idx="7473">
                  <c:v>48.456024715862902</c:v>
                </c:pt>
                <c:pt idx="7474">
                  <c:v>102.819668583667</c:v>
                </c:pt>
                <c:pt idx="7475">
                  <c:v>102.095977569109</c:v>
                </c:pt>
                <c:pt idx="7476">
                  <c:v>101.470370956983</c:v>
                </c:pt>
                <c:pt idx="7477">
                  <c:v>100.65017034647001</c:v>
                </c:pt>
                <c:pt idx="7478">
                  <c:v>100.089761666808</c:v>
                </c:pt>
                <c:pt idx="7479">
                  <c:v>100.170713104147</c:v>
                </c:pt>
                <c:pt idx="7480">
                  <c:v>66.229229023810802</c:v>
                </c:pt>
                <c:pt idx="7481">
                  <c:v>-0.61772116905591801</c:v>
                </c:pt>
                <c:pt idx="7482">
                  <c:v>-0.61774578405525504</c:v>
                </c:pt>
                <c:pt idx="7483">
                  <c:v>-0.61775363680925899</c:v>
                </c:pt>
                <c:pt idx="7484">
                  <c:v>-0.61771855437559997</c:v>
                </c:pt>
                <c:pt idx="7485">
                  <c:v>-0.61764045942158696</c:v>
                </c:pt>
                <c:pt idx="7486">
                  <c:v>-0.61754884057065296</c:v>
                </c:pt>
                <c:pt idx="7487">
                  <c:v>-0.61745710688139299</c:v>
                </c:pt>
                <c:pt idx="7488">
                  <c:v>-0.61737064959242904</c:v>
                </c:pt>
                <c:pt idx="7489">
                  <c:v>-0.617291242184135</c:v>
                </c:pt>
                <c:pt idx="7490">
                  <c:v>-0.61721908665854697</c:v>
                </c:pt>
                <c:pt idx="7491">
                  <c:v>-0.61715374068509599</c:v>
                </c:pt>
                <c:pt idx="7492">
                  <c:v>-0.61709456793389605</c:v>
                </c:pt>
                <c:pt idx="7493">
                  <c:v>-0.61704093181516295</c:v>
                </c:pt>
                <c:pt idx="7494">
                  <c:v>-0.61699227032714699</c:v>
                </c:pt>
                <c:pt idx="7495">
                  <c:v>-0.84698110130987403</c:v>
                </c:pt>
                <c:pt idx="7496">
                  <c:v>-1.69975328811991</c:v>
                </c:pt>
                <c:pt idx="7497">
                  <c:v>48.546882511055401</c:v>
                </c:pt>
                <c:pt idx="7498">
                  <c:v>103.426675050914</c:v>
                </c:pt>
                <c:pt idx="7499">
                  <c:v>83.574635707626797</c:v>
                </c:pt>
                <c:pt idx="7500">
                  <c:v>64.800134922331097</c:v>
                </c:pt>
                <c:pt idx="7501">
                  <c:v>24.904284452491101</c:v>
                </c:pt>
                <c:pt idx="7502">
                  <c:v>84.165324850421399</c:v>
                </c:pt>
                <c:pt idx="7503">
                  <c:v>59.458215488564498</c:v>
                </c:pt>
                <c:pt idx="7504">
                  <c:v>-1.0272708894778999</c:v>
                </c:pt>
                <c:pt idx="7505">
                  <c:v>-0.61774135058704804</c:v>
                </c:pt>
                <c:pt idx="7506">
                  <c:v>-0.61775878025352404</c:v>
                </c:pt>
                <c:pt idx="7507">
                  <c:v>-0.617761120373302</c:v>
                </c:pt>
                <c:pt idx="7508">
                  <c:v>-0.61772160110955798</c:v>
                </c:pt>
                <c:pt idx="7509">
                  <c:v>-0.61764117832217402</c:v>
                </c:pt>
                <c:pt idx="7510">
                  <c:v>-0.61754839342944701</c:v>
                </c:pt>
                <c:pt idx="7511">
                  <c:v>-0.61745612917218295</c:v>
                </c:pt>
                <c:pt idx="7512">
                  <c:v>-0.61736945680694399</c:v>
                </c:pt>
                <c:pt idx="7513">
                  <c:v>-0.61728997806635699</c:v>
                </c:pt>
                <c:pt idx="7514">
                  <c:v>-0.61721780421942396</c:v>
                </c:pt>
                <c:pt idx="7515">
                  <c:v>-0.617152487517731</c:v>
                </c:pt>
                <c:pt idx="7516">
                  <c:v>-0.61709338758718801</c:v>
                </c:pt>
                <c:pt idx="7517">
                  <c:v>-0.61703988846991598</c:v>
                </c:pt>
                <c:pt idx="7518">
                  <c:v>-0.61699144200356304</c:v>
                </c:pt>
                <c:pt idx="7519">
                  <c:v>-0.84695499328262602</c:v>
                </c:pt>
                <c:pt idx="7520">
                  <c:v>-0.84703319984639103</c:v>
                </c:pt>
                <c:pt idx="7521">
                  <c:v>-1.0892506778111</c:v>
                </c:pt>
                <c:pt idx="7522">
                  <c:v>26.515411724285901</c:v>
                </c:pt>
                <c:pt idx="7523">
                  <c:v>-3.77191369223763</c:v>
                </c:pt>
                <c:pt idx="7524">
                  <c:v>-0.84776219256605101</c:v>
                </c:pt>
                <c:pt idx="7525">
                  <c:v>-0.847838747893502</c:v>
                </c:pt>
                <c:pt idx="7526">
                  <c:v>-0.84800199365822404</c:v>
                </c:pt>
                <c:pt idx="7527">
                  <c:v>-0.84814448938609799</c:v>
                </c:pt>
                <c:pt idx="7528">
                  <c:v>-26.7778150591156</c:v>
                </c:pt>
                <c:pt idx="7529">
                  <c:v>-0.61780598392084896</c:v>
                </c:pt>
                <c:pt idx="7530">
                  <c:v>-0.61779537444344501</c:v>
                </c:pt>
                <c:pt idx="7531">
                  <c:v>-0.61775685673056002</c:v>
                </c:pt>
                <c:pt idx="7532">
                  <c:v>-0.617675086687829</c:v>
                </c:pt>
                <c:pt idx="7533">
                  <c:v>-0.617580059656056</c:v>
                </c:pt>
                <c:pt idx="7534">
                  <c:v>-0.61748538042356704</c:v>
                </c:pt>
                <c:pt idx="7535">
                  <c:v>-0.61739636690601396</c:v>
                </c:pt>
                <c:pt idx="7536">
                  <c:v>-0.61731469465541799</c:v>
                </c:pt>
                <c:pt idx="7537">
                  <c:v>-0.61724051905808697</c:v>
                </c:pt>
                <c:pt idx="7538">
                  <c:v>-0.61717339994883602</c:v>
                </c:pt>
                <c:pt idx="7539">
                  <c:v>-0.61711268578513101</c:v>
                </c:pt>
                <c:pt idx="7540">
                  <c:v>-0.61705770639266899</c:v>
                </c:pt>
                <c:pt idx="7541">
                  <c:v>-0.61700785949325498</c:v>
                </c:pt>
                <c:pt idx="7542">
                  <c:v>-0.61696263800961204</c:v>
                </c:pt>
                <c:pt idx="7543">
                  <c:v>-0.84700998673016603</c:v>
                </c:pt>
                <c:pt idx="7544">
                  <c:v>-1.0502493156772601</c:v>
                </c:pt>
                <c:pt idx="7545">
                  <c:v>44.053745213970601</c:v>
                </c:pt>
                <c:pt idx="7546">
                  <c:v>102.819651075075</c:v>
                </c:pt>
                <c:pt idx="7547">
                  <c:v>102.28915905741999</c:v>
                </c:pt>
                <c:pt idx="7548">
                  <c:v>99.510894301489301</c:v>
                </c:pt>
                <c:pt idx="7549">
                  <c:v>57.890002462770397</c:v>
                </c:pt>
                <c:pt idx="7550">
                  <c:v>101.22367361318</c:v>
                </c:pt>
                <c:pt idx="7551">
                  <c:v>42.843419700043398</c:v>
                </c:pt>
                <c:pt idx="7552">
                  <c:v>-0.87112610137258395</c:v>
                </c:pt>
                <c:pt idx="7553">
                  <c:v>-0.61774757998245899</c:v>
                </c:pt>
                <c:pt idx="7554">
                  <c:v>-0.61776256012031805</c:v>
                </c:pt>
                <c:pt idx="7555">
                  <c:v>-0.61776426033887399</c:v>
                </c:pt>
                <c:pt idx="7556">
                  <c:v>-0.61772655938882903</c:v>
                </c:pt>
                <c:pt idx="7557">
                  <c:v>-0.61764640164318396</c:v>
                </c:pt>
                <c:pt idx="7558">
                  <c:v>-0.61755332126976903</c:v>
                </c:pt>
                <c:pt idx="7559">
                  <c:v>-0.61746066525245102</c:v>
                </c:pt>
                <c:pt idx="7560">
                  <c:v>-0.61737362846547805</c:v>
                </c:pt>
                <c:pt idx="7561">
                  <c:v>-0.61729385881292698</c:v>
                </c:pt>
                <c:pt idx="7562">
                  <c:v>-0.61722144928474498</c:v>
                </c:pt>
                <c:pt idx="7563">
                  <c:v>-0.61715594446741395</c:v>
                </c:pt>
                <c:pt idx="7564">
                  <c:v>-0.61709670159047403</c:v>
                </c:pt>
                <c:pt idx="7565">
                  <c:v>-0.92703222360298598</c:v>
                </c:pt>
                <c:pt idx="7566">
                  <c:v>-0.61699437484741304</c:v>
                </c:pt>
                <c:pt idx="7567">
                  <c:v>-1.4031935020459101</c:v>
                </c:pt>
                <c:pt idx="7568">
                  <c:v>-0.95629962743955399</c:v>
                </c:pt>
                <c:pt idx="7569">
                  <c:v>-8.0232124254283104</c:v>
                </c:pt>
                <c:pt idx="7570">
                  <c:v>-1.0493630417467299</c:v>
                </c:pt>
                <c:pt idx="7571">
                  <c:v>44.667365535952598</c:v>
                </c:pt>
                <c:pt idx="7572">
                  <c:v>86.772992450804097</c:v>
                </c:pt>
                <c:pt idx="7573">
                  <c:v>95.733074331226902</c:v>
                </c:pt>
                <c:pt idx="7574">
                  <c:v>71.926409910988298</c:v>
                </c:pt>
                <c:pt idx="7575">
                  <c:v>85.2491987834415</c:v>
                </c:pt>
                <c:pt idx="7576">
                  <c:v>-0.86372870338893304</c:v>
                </c:pt>
                <c:pt idx="7577">
                  <c:v>-0.61775204140329898</c:v>
                </c:pt>
                <c:pt idx="7578">
                  <c:v>-0.61776504284793998</c:v>
                </c:pt>
                <c:pt idx="7579">
                  <c:v>-0.93170069057919602</c:v>
                </c:pt>
                <c:pt idx="7580">
                  <c:v>-0.62038880013908004</c:v>
                </c:pt>
                <c:pt idx="7581">
                  <c:v>-0.61915160453728602</c:v>
                </c:pt>
                <c:pt idx="7582">
                  <c:v>-0.61905713765565995</c:v>
                </c:pt>
                <c:pt idx="7583">
                  <c:v>-0.61904470026088498</c:v>
                </c:pt>
                <c:pt idx="7584">
                  <c:v>-0.61911735115010103</c:v>
                </c:pt>
                <c:pt idx="7585">
                  <c:v>-0.61903900614080798</c:v>
                </c:pt>
                <c:pt idx="7586">
                  <c:v>-0.618650995507947</c:v>
                </c:pt>
                <c:pt idx="7587">
                  <c:v>-0.61834867430812901</c:v>
                </c:pt>
                <c:pt idx="7588">
                  <c:v>-0.61829051144283498</c:v>
                </c:pt>
                <c:pt idx="7589">
                  <c:v>-0.61760498787429896</c:v>
                </c:pt>
                <c:pt idx="7590">
                  <c:v>-0.61700268165857897</c:v>
                </c:pt>
                <c:pt idx="7591">
                  <c:v>-0.84696859747041897</c:v>
                </c:pt>
                <c:pt idx="7592">
                  <c:v>-0.84703638476602905</c:v>
                </c:pt>
                <c:pt idx="7593">
                  <c:v>-1.45512412695469</c:v>
                </c:pt>
                <c:pt idx="7594">
                  <c:v>-3.1729044003441702</c:v>
                </c:pt>
                <c:pt idx="7595">
                  <c:v>43.616208513999801</c:v>
                </c:pt>
                <c:pt idx="7596">
                  <c:v>91.456238834075904</c:v>
                </c:pt>
                <c:pt idx="7597">
                  <c:v>76.408092513343803</c:v>
                </c:pt>
                <c:pt idx="7598">
                  <c:v>27.059443211344799</c:v>
                </c:pt>
                <c:pt idx="7599">
                  <c:v>62.340568985370503</c:v>
                </c:pt>
                <c:pt idx="7600">
                  <c:v>-0.84804977163135098</c:v>
                </c:pt>
                <c:pt idx="7601">
                  <c:v>-0.61858289798044497</c:v>
                </c:pt>
                <c:pt idx="7602">
                  <c:v>-0.61924101962280698</c:v>
                </c:pt>
                <c:pt idx="7603">
                  <c:v>-0.61922882126679302</c:v>
                </c:pt>
                <c:pt idx="7604">
                  <c:v>-0.61923873963955101</c:v>
                </c:pt>
                <c:pt idx="7605">
                  <c:v>-0.61930825815094603</c:v>
                </c:pt>
                <c:pt idx="7606">
                  <c:v>-0.61921693019537905</c:v>
                </c:pt>
                <c:pt idx="7607">
                  <c:v>-0.61873385571690698</c:v>
                </c:pt>
                <c:pt idx="7608">
                  <c:v>-0.618177809294153</c:v>
                </c:pt>
                <c:pt idx="7609">
                  <c:v>-0.61810398648529397</c:v>
                </c:pt>
                <c:pt idx="7610">
                  <c:v>-0.618512857067122</c:v>
                </c:pt>
                <c:pt idx="7611">
                  <c:v>-0.61884954472058396</c:v>
                </c:pt>
                <c:pt idx="7612">
                  <c:v>-0.61879586386609498</c:v>
                </c:pt>
                <c:pt idx="7613">
                  <c:v>-0.61803401241710199</c:v>
                </c:pt>
                <c:pt idx="7614">
                  <c:v>-0.61727562242621503</c:v>
                </c:pt>
                <c:pt idx="7615">
                  <c:v>-0.84725259224482496</c:v>
                </c:pt>
                <c:pt idx="7616">
                  <c:v>-1.5042389992463101</c:v>
                </c:pt>
                <c:pt idx="7617">
                  <c:v>45.032917055417002</c:v>
                </c:pt>
                <c:pt idx="7618">
                  <c:v>104.222643014033</c:v>
                </c:pt>
                <c:pt idx="7619">
                  <c:v>95.2941618518133</c:v>
                </c:pt>
                <c:pt idx="7620">
                  <c:v>93.226555478787304</c:v>
                </c:pt>
                <c:pt idx="7621">
                  <c:v>98.102286760586196</c:v>
                </c:pt>
                <c:pt idx="7622">
                  <c:v>104.173277408912</c:v>
                </c:pt>
                <c:pt idx="7623">
                  <c:v>85.511564286770493</c:v>
                </c:pt>
                <c:pt idx="7624">
                  <c:v>-1.3489765278797801</c:v>
                </c:pt>
                <c:pt idx="7625">
                  <c:v>-0.617736376620453</c:v>
                </c:pt>
                <c:pt idx="7626">
                  <c:v>-0.61775571236828497</c:v>
                </c:pt>
                <c:pt idx="7627">
                  <c:v>-1.0769644234987701</c:v>
                </c:pt>
                <c:pt idx="7628">
                  <c:v>-0.62046137738915896</c:v>
                </c:pt>
                <c:pt idx="7629">
                  <c:v>-0.61990967319340895</c:v>
                </c:pt>
                <c:pt idx="7630">
                  <c:v>-0.61981637511397403</c:v>
                </c:pt>
                <c:pt idx="7631">
                  <c:v>-0.61925097840670196</c:v>
                </c:pt>
                <c:pt idx="7632">
                  <c:v>-0.61853304202378401</c:v>
                </c:pt>
                <c:pt idx="7633">
                  <c:v>-0.61845584714546697</c:v>
                </c:pt>
                <c:pt idx="7634">
                  <c:v>-0.61814863636094697</c:v>
                </c:pt>
                <c:pt idx="7635">
                  <c:v>-0.61768937331188101</c:v>
                </c:pt>
                <c:pt idx="7636">
                  <c:v>-0.61763194936039001</c:v>
                </c:pt>
                <c:pt idx="7637">
                  <c:v>-0.61702526509403</c:v>
                </c:pt>
                <c:pt idx="7638">
                  <c:v>-1.18228276185416</c:v>
                </c:pt>
                <c:pt idx="7639">
                  <c:v>-0.84693562072627604</c:v>
                </c:pt>
                <c:pt idx="7640">
                  <c:v>-1.40903860337084</c:v>
                </c:pt>
                <c:pt idx="7641">
                  <c:v>-0.84719551462863796</c:v>
                </c:pt>
                <c:pt idx="7642">
                  <c:v>-1.4114707505741</c:v>
                </c:pt>
                <c:pt idx="7643">
                  <c:v>-4.0171910881013799</c:v>
                </c:pt>
                <c:pt idx="7644">
                  <c:v>10.592059140792999</c:v>
                </c:pt>
                <c:pt idx="7645">
                  <c:v>26.444811041242101</c:v>
                </c:pt>
                <c:pt idx="7646">
                  <c:v>-0.84764517163848296</c:v>
                </c:pt>
                <c:pt idx="7647">
                  <c:v>-0.99649591448985197</c:v>
                </c:pt>
                <c:pt idx="7648">
                  <c:v>-0.84912359559439599</c:v>
                </c:pt>
                <c:pt idx="7649">
                  <c:v>-0.61887396634141301</c:v>
                </c:pt>
                <c:pt idx="7650">
                  <c:v>-0.61895299792265501</c:v>
                </c:pt>
                <c:pt idx="7651">
                  <c:v>-0.61891171484165697</c:v>
                </c:pt>
                <c:pt idx="7652">
                  <c:v>-0.61890950716697501</c:v>
                </c:pt>
                <c:pt idx="7653">
                  <c:v>-0.61905366854286403</c:v>
                </c:pt>
                <c:pt idx="7654">
                  <c:v>-0.61896121609661303</c:v>
                </c:pt>
                <c:pt idx="7655">
                  <c:v>-0.61879484671536</c:v>
                </c:pt>
                <c:pt idx="7656">
                  <c:v>-0.61879400973368304</c:v>
                </c:pt>
                <c:pt idx="7657">
                  <c:v>-0.61872167782765897</c:v>
                </c:pt>
                <c:pt idx="7658">
                  <c:v>-0.61802280147822597</c:v>
                </c:pt>
                <c:pt idx="7659">
                  <c:v>-0.61732934427118102</c:v>
                </c:pt>
                <c:pt idx="7660">
                  <c:v>-0.61727497172463397</c:v>
                </c:pt>
                <c:pt idx="7661">
                  <c:v>-0.61730569487820197</c:v>
                </c:pt>
                <c:pt idx="7662">
                  <c:v>-0.61726182038248201</c:v>
                </c:pt>
                <c:pt idx="7663">
                  <c:v>-0.847221651795387</c:v>
                </c:pt>
                <c:pt idx="7664">
                  <c:v>-1.4235224233711501</c:v>
                </c:pt>
                <c:pt idx="7665">
                  <c:v>46.385307059206198</c:v>
                </c:pt>
                <c:pt idx="7666">
                  <c:v>97.299384621396001</c:v>
                </c:pt>
                <c:pt idx="7667">
                  <c:v>89.254486202280901</c:v>
                </c:pt>
                <c:pt idx="7668">
                  <c:v>101.01966386111999</c:v>
                </c:pt>
                <c:pt idx="7669">
                  <c:v>103.75431461644401</c:v>
                </c:pt>
                <c:pt idx="7670">
                  <c:v>103.36947036652001</c:v>
                </c:pt>
                <c:pt idx="7671">
                  <c:v>103.57457741479401</c:v>
                </c:pt>
                <c:pt idx="7672">
                  <c:v>-0.87112939348867902</c:v>
                </c:pt>
                <c:pt idx="7673">
                  <c:v>-0.61774668208999395</c:v>
                </c:pt>
                <c:pt idx="7674">
                  <c:v>-0.61775861620253303</c:v>
                </c:pt>
                <c:pt idx="7675">
                  <c:v>-0.61773965221137805</c:v>
                </c:pt>
                <c:pt idx="7676">
                  <c:v>-0.61766441937961403</c:v>
                </c:pt>
                <c:pt idx="7677">
                  <c:v>-0.61757024588091203</c:v>
                </c:pt>
                <c:pt idx="7678">
                  <c:v>-0.61747439758890299</c:v>
                </c:pt>
                <c:pt idx="7679">
                  <c:v>-0.61738365762387304</c:v>
                </c:pt>
                <c:pt idx="7680">
                  <c:v>-0.61730024322254795</c:v>
                </c:pt>
                <c:pt idx="7681">
                  <c:v>-0.617224484713641</c:v>
                </c:pt>
                <c:pt idx="7682">
                  <c:v>-0.89141123237823505</c:v>
                </c:pt>
                <c:pt idx="7683">
                  <c:v>-0.61809020148327998</c:v>
                </c:pt>
                <c:pt idx="7684">
                  <c:v>-0.61767327001618899</c:v>
                </c:pt>
                <c:pt idx="7685">
                  <c:v>-0.61698898362009102</c:v>
                </c:pt>
                <c:pt idx="7686">
                  <c:v>-0.61694270149615305</c:v>
                </c:pt>
                <c:pt idx="7687">
                  <c:v>-1.4158129972946201</c:v>
                </c:pt>
                <c:pt idx="7688">
                  <c:v>-2.18226373364765</c:v>
                </c:pt>
                <c:pt idx="7689">
                  <c:v>50.335830465141498</c:v>
                </c:pt>
                <c:pt idx="7690">
                  <c:v>105.464325508846</c:v>
                </c:pt>
                <c:pt idx="7691">
                  <c:v>105.38347138260799</c:v>
                </c:pt>
                <c:pt idx="7692">
                  <c:v>105.116323608079</c:v>
                </c:pt>
                <c:pt idx="7693">
                  <c:v>104.737336445083</c:v>
                </c:pt>
                <c:pt idx="7694">
                  <c:v>104.36218795702</c:v>
                </c:pt>
                <c:pt idx="7695">
                  <c:v>105.096614722276</c:v>
                </c:pt>
                <c:pt idx="7696">
                  <c:v>46.931003952008702</c:v>
                </c:pt>
                <c:pt idx="7697">
                  <c:v>-0.61770195086120105</c:v>
                </c:pt>
                <c:pt idx="7698">
                  <c:v>-0.61773198546904695</c:v>
                </c:pt>
                <c:pt idx="7699">
                  <c:v>-0.61773929838008501</c:v>
                </c:pt>
                <c:pt idx="7700">
                  <c:v>-0.61769400618251702</c:v>
                </c:pt>
                <c:pt idx="7701">
                  <c:v>-0.61761068017689702</c:v>
                </c:pt>
                <c:pt idx="7702">
                  <c:v>-0.61751675833999498</c:v>
                </c:pt>
                <c:pt idx="7703">
                  <c:v>-0.617424192929803</c:v>
                </c:pt>
                <c:pt idx="7704">
                  <c:v>-0.61733754532630603</c:v>
                </c:pt>
                <c:pt idx="7705">
                  <c:v>-0.61725821522019697</c:v>
                </c:pt>
                <c:pt idx="7706">
                  <c:v>-0.61718632194112</c:v>
                </c:pt>
                <c:pt idx="7707">
                  <c:v>-0.61712147687973395</c:v>
                </c:pt>
                <c:pt idx="7708">
                  <c:v>-0.61706311790208901</c:v>
                </c:pt>
                <c:pt idx="7709">
                  <c:v>-0.61701060213775705</c:v>
                </c:pt>
                <c:pt idx="7710">
                  <c:v>-0.61696323786979101</c:v>
                </c:pt>
                <c:pt idx="7711">
                  <c:v>-0.84692008861889101</c:v>
                </c:pt>
                <c:pt idx="7712">
                  <c:v>-0.84871956319676101</c:v>
                </c:pt>
                <c:pt idx="7713">
                  <c:v>-2.0490020467870802</c:v>
                </c:pt>
                <c:pt idx="7714">
                  <c:v>50.0799435959471</c:v>
                </c:pt>
                <c:pt idx="7715">
                  <c:v>76.334594277381797</c:v>
                </c:pt>
                <c:pt idx="7716">
                  <c:v>101.119732848474</c:v>
                </c:pt>
                <c:pt idx="7717">
                  <c:v>103.275083126325</c:v>
                </c:pt>
                <c:pt idx="7718">
                  <c:v>105.420280737612</c:v>
                </c:pt>
                <c:pt idx="7719">
                  <c:v>104.984409359889</c:v>
                </c:pt>
                <c:pt idx="7720">
                  <c:v>93.709715933048798</c:v>
                </c:pt>
                <c:pt idx="7721">
                  <c:v>-0.61772428597439299</c:v>
                </c:pt>
                <c:pt idx="7722">
                  <c:v>-0.61774691905449097</c:v>
                </c:pt>
                <c:pt idx="7723">
                  <c:v>-0.61775232689495896</c:v>
                </c:pt>
                <c:pt idx="7724">
                  <c:v>-0.61771264014301897</c:v>
                </c:pt>
                <c:pt idx="7725">
                  <c:v>-0.61763113055450802</c:v>
                </c:pt>
                <c:pt idx="7726">
                  <c:v>-0.61753724559600498</c:v>
                </c:pt>
                <c:pt idx="7727">
                  <c:v>-0.61744416405060198</c:v>
                </c:pt>
                <c:pt idx="7728">
                  <c:v>-0.61735706436401305</c:v>
                </c:pt>
                <c:pt idx="7729">
                  <c:v>-0.61727752619762499</c:v>
                </c:pt>
                <c:pt idx="7730">
                  <c:v>-0.61720561649794903</c:v>
                </c:pt>
                <c:pt idx="7731">
                  <c:v>-0.61714079923552601</c:v>
                </c:pt>
                <c:pt idx="7732">
                  <c:v>-0.61708236365056002</c:v>
                </c:pt>
                <c:pt idx="7733">
                  <c:v>-0.61702954598412896</c:v>
                </c:pt>
                <c:pt idx="7734">
                  <c:v>-0.61698163069557399</c:v>
                </c:pt>
                <c:pt idx="7735">
                  <c:v>-0.84697879809271004</c:v>
                </c:pt>
                <c:pt idx="7736">
                  <c:v>-1.6554658641656901</c:v>
                </c:pt>
                <c:pt idx="7737">
                  <c:v>49.936997907561299</c:v>
                </c:pt>
                <c:pt idx="7738">
                  <c:v>104.05541178155801</c:v>
                </c:pt>
                <c:pt idx="7739">
                  <c:v>108.676453379077</c:v>
                </c:pt>
                <c:pt idx="7740">
                  <c:v>106.06840215299999</c:v>
                </c:pt>
                <c:pt idx="7741">
                  <c:v>105.170308061648</c:v>
                </c:pt>
                <c:pt idx="7742">
                  <c:v>104.067803885454</c:v>
                </c:pt>
                <c:pt idx="7743">
                  <c:v>103.582853741728</c:v>
                </c:pt>
                <c:pt idx="7744">
                  <c:v>91.882125189869598</c:v>
                </c:pt>
                <c:pt idx="7745">
                  <c:v>-0.61772388315370796</c:v>
                </c:pt>
                <c:pt idx="7746">
                  <c:v>-0.61774716805846697</c:v>
                </c:pt>
                <c:pt idx="7747">
                  <c:v>-0.61775392128434403</c:v>
                </c:pt>
                <c:pt idx="7748">
                  <c:v>-0.61771873289077495</c:v>
                </c:pt>
                <c:pt idx="7749">
                  <c:v>-0.61764125028206696</c:v>
                </c:pt>
                <c:pt idx="7750">
                  <c:v>-0.61755127081545003</c:v>
                </c:pt>
                <c:pt idx="7751">
                  <c:v>-0.61746136499777804</c:v>
                </c:pt>
                <c:pt idx="7752">
                  <c:v>-0.61737635824462</c:v>
                </c:pt>
                <c:pt idx="7753">
                  <c:v>-0.61729798471720898</c:v>
                </c:pt>
                <c:pt idx="7754">
                  <c:v>-0.61722635258237202</c:v>
                </c:pt>
                <c:pt idx="7755">
                  <c:v>-0.617161193765702</c:v>
                </c:pt>
                <c:pt idx="7756">
                  <c:v>-0.61710204788337697</c:v>
                </c:pt>
                <c:pt idx="7757">
                  <c:v>-0.61704842053684605</c:v>
                </c:pt>
                <c:pt idx="7758">
                  <c:v>-0.61699980277353506</c:v>
                </c:pt>
                <c:pt idx="7759">
                  <c:v>-0.84695590974706103</c:v>
                </c:pt>
                <c:pt idx="7760">
                  <c:v>-0.84717883852034204</c:v>
                </c:pt>
                <c:pt idx="7761">
                  <c:v>-0.84726461204332704</c:v>
                </c:pt>
                <c:pt idx="7762">
                  <c:v>-0.88262811527636498</c:v>
                </c:pt>
                <c:pt idx="7763">
                  <c:v>-13.6000705135078</c:v>
                </c:pt>
                <c:pt idx="7764">
                  <c:v>8.2930984147350308</c:v>
                </c:pt>
                <c:pt idx="7765">
                  <c:v>-0.89269227957903796</c:v>
                </c:pt>
                <c:pt idx="7766">
                  <c:v>-2.69513023784162</c:v>
                </c:pt>
                <c:pt idx="7767">
                  <c:v>-0.847774147423485</c:v>
                </c:pt>
                <c:pt idx="7768">
                  <c:v>-0.84775468943751997</c:v>
                </c:pt>
                <c:pt idx="7769">
                  <c:v>-0.61774258023169204</c:v>
                </c:pt>
                <c:pt idx="7770">
                  <c:v>-0.61768197541200698</c:v>
                </c:pt>
                <c:pt idx="7771">
                  <c:v>-0.617594887054152</c:v>
                </c:pt>
                <c:pt idx="7772">
                  <c:v>-0.61750209233905895</c:v>
                </c:pt>
                <c:pt idx="7773">
                  <c:v>-0.61741232053904704</c:v>
                </c:pt>
                <c:pt idx="7774">
                  <c:v>-0.61732884807009702</c:v>
                </c:pt>
                <c:pt idx="7775">
                  <c:v>-0.61725261578619695</c:v>
                </c:pt>
                <c:pt idx="7776">
                  <c:v>-0.61718362238804003</c:v>
                </c:pt>
                <c:pt idx="7777">
                  <c:v>-0.61712145867899004</c:v>
                </c:pt>
                <c:pt idx="7778">
                  <c:v>-0.61706550603606403</c:v>
                </c:pt>
                <c:pt idx="7779">
                  <c:v>-0.61701503334407704</c:v>
                </c:pt>
                <c:pt idx="7780">
                  <c:v>-0.61696930063414801</c:v>
                </c:pt>
                <c:pt idx="7781">
                  <c:v>-0.61692769903226496</c:v>
                </c:pt>
                <c:pt idx="7782">
                  <c:v>-0.61688977268756995</c:v>
                </c:pt>
                <c:pt idx="7783">
                  <c:v>-0.89917037249181397</c:v>
                </c:pt>
                <c:pt idx="7784">
                  <c:v>-0.95359246990751501</c:v>
                </c:pt>
                <c:pt idx="7785">
                  <c:v>23.1378160700006</c:v>
                </c:pt>
                <c:pt idx="7786">
                  <c:v>93.858167893720406</c:v>
                </c:pt>
                <c:pt idx="7787">
                  <c:v>93.947990606895303</c:v>
                </c:pt>
                <c:pt idx="7788">
                  <c:v>92.324940028424393</c:v>
                </c:pt>
                <c:pt idx="7789">
                  <c:v>97.239967822651707</c:v>
                </c:pt>
                <c:pt idx="7790">
                  <c:v>105.076146620787</c:v>
                </c:pt>
                <c:pt idx="7791">
                  <c:v>70.204070843919098</c:v>
                </c:pt>
                <c:pt idx="7792">
                  <c:v>-1.04506853323257</c:v>
                </c:pt>
                <c:pt idx="7793">
                  <c:v>-0.61773736263029999</c:v>
                </c:pt>
                <c:pt idx="7794">
                  <c:v>-0.61775548001646696</c:v>
                </c:pt>
                <c:pt idx="7795">
                  <c:v>-0.61775823872170199</c:v>
                </c:pt>
                <c:pt idx="7796">
                  <c:v>-0.61771825394616597</c:v>
                </c:pt>
                <c:pt idx="7797">
                  <c:v>-0.61763646666987104</c:v>
                </c:pt>
                <c:pt idx="7798">
                  <c:v>-0.61754230482535299</c:v>
                </c:pt>
                <c:pt idx="7799">
                  <c:v>-0.617448921895841</c:v>
                </c:pt>
                <c:pt idx="7800">
                  <c:v>-0.61736140878210899</c:v>
                </c:pt>
                <c:pt idx="7801">
                  <c:v>-0.61728133456700995</c:v>
                </c:pt>
                <c:pt idx="7802">
                  <c:v>-0.61720872194010101</c:v>
                </c:pt>
                <c:pt idx="7803">
                  <c:v>-0.61714305498598199</c:v>
                </c:pt>
                <c:pt idx="7804">
                  <c:v>-0.61708365747889904</c:v>
                </c:pt>
                <c:pt idx="7805">
                  <c:v>-0.61702988064940401</c:v>
                </c:pt>
                <c:pt idx="7806">
                  <c:v>-0.61698115937587605</c:v>
                </c:pt>
                <c:pt idx="7807">
                  <c:v>-0.84693701315446002</c:v>
                </c:pt>
                <c:pt idx="7808">
                  <c:v>-0.84690267515757001</c:v>
                </c:pt>
                <c:pt idx="7809">
                  <c:v>-0.84688512779734804</c:v>
                </c:pt>
                <c:pt idx="7810">
                  <c:v>-0.84698469209865601</c:v>
                </c:pt>
                <c:pt idx="7811">
                  <c:v>-0.84693696332712998</c:v>
                </c:pt>
                <c:pt idx="7812">
                  <c:v>-0.85054223414918295</c:v>
                </c:pt>
                <c:pt idx="7813">
                  <c:v>-0.85295430613614898</c:v>
                </c:pt>
                <c:pt idx="7814">
                  <c:v>18.2067571596377</c:v>
                </c:pt>
                <c:pt idx="7815">
                  <c:v>29.015197290021099</c:v>
                </c:pt>
                <c:pt idx="7816">
                  <c:v>-0.86373333732900104</c:v>
                </c:pt>
                <c:pt idx="7817">
                  <c:v>-0.61945746806865698</c:v>
                </c:pt>
                <c:pt idx="7818">
                  <c:v>-0.62065182647761197</c:v>
                </c:pt>
                <c:pt idx="7819">
                  <c:v>-0.62063578152904897</c:v>
                </c:pt>
                <c:pt idx="7820">
                  <c:v>-0.62024925040062295</c:v>
                </c:pt>
                <c:pt idx="7821">
                  <c:v>-0.61992333071793004</c:v>
                </c:pt>
                <c:pt idx="7822">
                  <c:v>-0.619832857484647</c:v>
                </c:pt>
                <c:pt idx="7823">
                  <c:v>-0.61895520521446401</c:v>
                </c:pt>
                <c:pt idx="7824">
                  <c:v>-0.61816219755791901</c:v>
                </c:pt>
                <c:pt idx="7825">
                  <c:v>-0.61808899946416396</c:v>
                </c:pt>
                <c:pt idx="7826">
                  <c:v>-0.61770687545352498</c:v>
                </c:pt>
                <c:pt idx="7827">
                  <c:v>-0.61740965178317497</c:v>
                </c:pt>
                <c:pt idx="7828">
                  <c:v>-0.617355634310646</c:v>
                </c:pt>
                <c:pt idx="7829">
                  <c:v>-0.61698973575542404</c:v>
                </c:pt>
                <c:pt idx="7830">
                  <c:v>-1.18602831835832</c:v>
                </c:pt>
                <c:pt idx="7831">
                  <c:v>-0.84718665585867803</c:v>
                </c:pt>
                <c:pt idx="7832">
                  <c:v>-1.85300422544711</c:v>
                </c:pt>
                <c:pt idx="7833">
                  <c:v>49.700172004047097</c:v>
                </c:pt>
                <c:pt idx="7834">
                  <c:v>105.567980320473</c:v>
                </c:pt>
                <c:pt idx="7835">
                  <c:v>104.428927562772</c:v>
                </c:pt>
                <c:pt idx="7836">
                  <c:v>96.579071530895902</c:v>
                </c:pt>
                <c:pt idx="7837">
                  <c:v>102.95349619599</c:v>
                </c:pt>
                <c:pt idx="7838">
                  <c:v>103.882251534828</c:v>
                </c:pt>
                <c:pt idx="7839">
                  <c:v>103.592534175655</c:v>
                </c:pt>
                <c:pt idx="7840">
                  <c:v>41.866689299279003</c:v>
                </c:pt>
                <c:pt idx="7841">
                  <c:v>-0.61770719809334995</c:v>
                </c:pt>
                <c:pt idx="7842">
                  <c:v>-0.61773587553500398</c:v>
                </c:pt>
                <c:pt idx="7843">
                  <c:v>-0.61774523990816299</c:v>
                </c:pt>
                <c:pt idx="7844">
                  <c:v>-0.61770899161387705</c:v>
                </c:pt>
                <c:pt idx="7845">
                  <c:v>-0.61763010253607897</c:v>
                </c:pt>
                <c:pt idx="7846">
                  <c:v>-0.61753803369808202</c:v>
                </c:pt>
                <c:pt idx="7847">
                  <c:v>-0.61744610179584902</c:v>
                </c:pt>
                <c:pt idx="7848">
                  <c:v>-0.61735954661305203</c:v>
                </c:pt>
                <c:pt idx="7849">
                  <c:v>-0.61728006108929201</c:v>
                </c:pt>
                <c:pt idx="7850">
                  <c:v>-0.61720792393745305</c:v>
                </c:pt>
                <c:pt idx="7851">
                  <c:v>-0.61714282337313298</c:v>
                </c:pt>
                <c:pt idx="7852">
                  <c:v>-0.61708422895244797</c:v>
                </c:pt>
                <c:pt idx="7853">
                  <c:v>-0.617031502325741</c:v>
                </c:pt>
                <c:pt idx="7854">
                  <c:v>-0.61698394596420703</c:v>
                </c:pt>
                <c:pt idx="7855">
                  <c:v>-0.84694348854455703</c:v>
                </c:pt>
                <c:pt idx="7856">
                  <c:v>-1.2855379152190001</c:v>
                </c:pt>
                <c:pt idx="7857">
                  <c:v>40.738152887579901</c:v>
                </c:pt>
                <c:pt idx="7858">
                  <c:v>96.589423342334598</c:v>
                </c:pt>
                <c:pt idx="7859">
                  <c:v>88.125163049337601</c:v>
                </c:pt>
                <c:pt idx="7860">
                  <c:v>32.255421143188599</c:v>
                </c:pt>
                <c:pt idx="7861">
                  <c:v>58.308536399315997</c:v>
                </c:pt>
                <c:pt idx="7862">
                  <c:v>83.1111175711725</c:v>
                </c:pt>
                <c:pt idx="7863">
                  <c:v>-0.89613909603306097</c:v>
                </c:pt>
                <c:pt idx="7864">
                  <c:v>-0.87784724111808998</c:v>
                </c:pt>
                <c:pt idx="7865">
                  <c:v>-0.61775429969728402</c:v>
                </c:pt>
                <c:pt idx="7866">
                  <c:v>-0.61776685899434003</c:v>
                </c:pt>
                <c:pt idx="7867">
                  <c:v>-0.65607309381563195</c:v>
                </c:pt>
                <c:pt idx="7868">
                  <c:v>-0.61950734424239595</c:v>
                </c:pt>
                <c:pt idx="7869">
                  <c:v>-0.61944785565634697</c:v>
                </c:pt>
                <c:pt idx="7870">
                  <c:v>-0.61935324988262597</c:v>
                </c:pt>
                <c:pt idx="7871">
                  <c:v>-0.61989451673451901</c:v>
                </c:pt>
                <c:pt idx="7872">
                  <c:v>-0.62060160941103004</c:v>
                </c:pt>
                <c:pt idx="7873">
                  <c:v>-0.62052478561487101</c:v>
                </c:pt>
                <c:pt idx="7874">
                  <c:v>-0.61910822796595899</c:v>
                </c:pt>
                <c:pt idx="7875">
                  <c:v>-0.61769663193035795</c:v>
                </c:pt>
                <c:pt idx="7876">
                  <c:v>-0.61763730828604602</c:v>
                </c:pt>
                <c:pt idx="7877">
                  <c:v>-0.61718943804987403</c:v>
                </c:pt>
                <c:pt idx="7878">
                  <c:v>-0.61698311067816602</c:v>
                </c:pt>
                <c:pt idx="7879">
                  <c:v>-1.42213158188697</c:v>
                </c:pt>
                <c:pt idx="7880">
                  <c:v>-1.7798115792759901</c:v>
                </c:pt>
                <c:pt idx="7881">
                  <c:v>50.8469950496332</c:v>
                </c:pt>
                <c:pt idx="7882">
                  <c:v>105.34785218366</c:v>
                </c:pt>
                <c:pt idx="7883">
                  <c:v>103.114012680008</c:v>
                </c:pt>
                <c:pt idx="7884">
                  <c:v>95.418669714993698</c:v>
                </c:pt>
                <c:pt idx="7885">
                  <c:v>104.842133356625</c:v>
                </c:pt>
                <c:pt idx="7886">
                  <c:v>106.039003386733</c:v>
                </c:pt>
                <c:pt idx="7887">
                  <c:v>106.005637922475</c:v>
                </c:pt>
                <c:pt idx="7888">
                  <c:v>39.651259113174902</c:v>
                </c:pt>
                <c:pt idx="7889">
                  <c:v>-0.617699207398688</c:v>
                </c:pt>
                <c:pt idx="7890">
                  <c:v>-0.61772994939322801</c:v>
                </c:pt>
                <c:pt idx="7891">
                  <c:v>-0.61773975759836797</c:v>
                </c:pt>
                <c:pt idx="7892">
                  <c:v>-0.61770117387339796</c:v>
                </c:pt>
                <c:pt idx="7893">
                  <c:v>-0.61762020553878305</c:v>
                </c:pt>
                <c:pt idx="7894">
                  <c:v>-0.61752643764550597</c:v>
                </c:pt>
                <c:pt idx="7895">
                  <c:v>-0.617433352405793</c:v>
                </c:pt>
                <c:pt idx="7896">
                  <c:v>-0.61734621814619095</c:v>
                </c:pt>
                <c:pt idx="7897">
                  <c:v>-0.61726667005675695</c:v>
                </c:pt>
                <c:pt idx="7898">
                  <c:v>-0.61719476816543595</c:v>
                </c:pt>
                <c:pt idx="7899">
                  <c:v>-0.61712996667216802</c:v>
                </c:pt>
                <c:pt idx="7900">
                  <c:v>-0.61707154527040098</c:v>
                </c:pt>
                <c:pt idx="7901">
                  <c:v>-0.61701877726678001</c:v>
                </c:pt>
                <c:pt idx="7902">
                  <c:v>-0.616971008378006</c:v>
                </c:pt>
                <c:pt idx="7903">
                  <c:v>-0.84692794553117601</c:v>
                </c:pt>
                <c:pt idx="7904">
                  <c:v>-1.05585492160681</c:v>
                </c:pt>
                <c:pt idx="7905">
                  <c:v>33.6460128854944</c:v>
                </c:pt>
                <c:pt idx="7906">
                  <c:v>104.791920286169</c:v>
                </c:pt>
                <c:pt idx="7907">
                  <c:v>104.44643979007</c:v>
                </c:pt>
                <c:pt idx="7908">
                  <c:v>103.324018289577</c:v>
                </c:pt>
                <c:pt idx="7909">
                  <c:v>103.527078447836</c:v>
                </c:pt>
                <c:pt idx="7910">
                  <c:v>104.845452516686</c:v>
                </c:pt>
                <c:pt idx="7911">
                  <c:v>105.249092237458</c:v>
                </c:pt>
                <c:pt idx="7912">
                  <c:v>74.203083372845995</c:v>
                </c:pt>
                <c:pt idx="7913">
                  <c:v>-0.617716237697441</c:v>
                </c:pt>
                <c:pt idx="7914">
                  <c:v>-0.61774207924674196</c:v>
                </c:pt>
                <c:pt idx="7915">
                  <c:v>-0.61774993614644902</c:v>
                </c:pt>
                <c:pt idx="7916">
                  <c:v>-0.61771310430132897</c:v>
                </c:pt>
                <c:pt idx="7917">
                  <c:v>-0.61763374471438504</c:v>
                </c:pt>
                <c:pt idx="7918">
                  <c:v>-0.61754128780155804</c:v>
                </c:pt>
                <c:pt idx="7919">
                  <c:v>-0.61744899668615605</c:v>
                </c:pt>
                <c:pt idx="7920">
                  <c:v>-0.61736212251146005</c:v>
                </c:pt>
                <c:pt idx="7921">
                  <c:v>-0.61728235788076902</c:v>
                </c:pt>
                <c:pt idx="7922">
                  <c:v>-0.61720993403439905</c:v>
                </c:pt>
                <c:pt idx="7923">
                  <c:v>-0.61714446446617199</c:v>
                </c:pt>
                <c:pt idx="7924">
                  <c:v>-0.617085349363373</c:v>
                </c:pt>
                <c:pt idx="7925">
                  <c:v>-0.61703194025854802</c:v>
                </c:pt>
                <c:pt idx="7926">
                  <c:v>-0.61698359878810405</c:v>
                </c:pt>
                <c:pt idx="7927">
                  <c:v>-0.84694056049424504</c:v>
                </c:pt>
                <c:pt idx="7928">
                  <c:v>-1.2044799590831901</c:v>
                </c:pt>
                <c:pt idx="7929">
                  <c:v>38.2116037875833</c:v>
                </c:pt>
                <c:pt idx="7930">
                  <c:v>94.236434205462601</c:v>
                </c:pt>
                <c:pt idx="7931">
                  <c:v>85.840850069019297</c:v>
                </c:pt>
                <c:pt idx="7932">
                  <c:v>82.528437356262899</c:v>
                </c:pt>
                <c:pt idx="7933">
                  <c:v>78.7481019332523</c:v>
                </c:pt>
                <c:pt idx="7934">
                  <c:v>87.122711779729698</c:v>
                </c:pt>
                <c:pt idx="7935">
                  <c:v>82.804844506633998</c:v>
                </c:pt>
                <c:pt idx="7936">
                  <c:v>-2.98994488441113</c:v>
                </c:pt>
                <c:pt idx="7937">
                  <c:v>-0.617720613060741</c:v>
                </c:pt>
                <c:pt idx="7938">
                  <c:v>-0.61774594072575995</c:v>
                </c:pt>
                <c:pt idx="7939">
                  <c:v>-0.61774735921204704</c:v>
                </c:pt>
                <c:pt idx="7940">
                  <c:v>-0.61769186241174001</c:v>
                </c:pt>
                <c:pt idx="7941">
                  <c:v>-0.98323564538964203</c:v>
                </c:pt>
                <c:pt idx="7942">
                  <c:v>-0.62106848563342099</c:v>
                </c:pt>
                <c:pt idx="7943">
                  <c:v>-0.61861423528834003</c:v>
                </c:pt>
                <c:pt idx="7944">
                  <c:v>-0.61733878647426699</c:v>
                </c:pt>
                <c:pt idx="7945">
                  <c:v>-1.1835987369660901</c:v>
                </c:pt>
                <c:pt idx="7946">
                  <c:v>-0.61814322771362196</c:v>
                </c:pt>
                <c:pt idx="7947">
                  <c:v>-0.618872436257773</c:v>
                </c:pt>
                <c:pt idx="7948">
                  <c:v>-0.61881613090127296</c:v>
                </c:pt>
                <c:pt idx="7949">
                  <c:v>-0.61733874533727395</c:v>
                </c:pt>
                <c:pt idx="7950">
                  <c:v>-0.61697352150992801</c:v>
                </c:pt>
                <c:pt idx="7951">
                  <c:v>-1.41485267299936</c:v>
                </c:pt>
                <c:pt idx="7952">
                  <c:v>-1.56583334310089</c:v>
                </c:pt>
                <c:pt idx="7953">
                  <c:v>49.041812083154198</c:v>
                </c:pt>
                <c:pt idx="7954">
                  <c:v>106.534490800481</c:v>
                </c:pt>
                <c:pt idx="7955">
                  <c:v>104.521591312876</c:v>
                </c:pt>
                <c:pt idx="7956">
                  <c:v>96.943794651953795</c:v>
                </c:pt>
                <c:pt idx="7957">
                  <c:v>100.01762906202499</c:v>
                </c:pt>
                <c:pt idx="7958">
                  <c:v>103.116933374737</c:v>
                </c:pt>
                <c:pt idx="7959">
                  <c:v>102.515633843443</c:v>
                </c:pt>
                <c:pt idx="7960">
                  <c:v>30.356901907849</c:v>
                </c:pt>
                <c:pt idx="7961">
                  <c:v>-0.61770330315356003</c:v>
                </c:pt>
                <c:pt idx="7962">
                  <c:v>-0.61773355078608605</c:v>
                </c:pt>
                <c:pt idx="7963">
                  <c:v>-0.61774485459043804</c:v>
                </c:pt>
                <c:pt idx="7964">
                  <c:v>-0.61771209954336104</c:v>
                </c:pt>
                <c:pt idx="7965">
                  <c:v>-0.61763518341080403</c:v>
                </c:pt>
                <c:pt idx="7966">
                  <c:v>-0.61754399930289205</c:v>
                </c:pt>
                <c:pt idx="7967">
                  <c:v>-0.61745233888740803</c:v>
                </c:pt>
                <c:pt idx="7968">
                  <c:v>-0.61736572441571802</c:v>
                </c:pt>
                <c:pt idx="7969">
                  <c:v>-0.61728601505981195</c:v>
                </c:pt>
                <c:pt idx="7970">
                  <c:v>-0.617213515053325</c:v>
                </c:pt>
                <c:pt idx="7971">
                  <c:v>-0.61714787980928099</c:v>
                </c:pt>
                <c:pt idx="7972">
                  <c:v>-0.61708853321740298</c:v>
                </c:pt>
                <c:pt idx="7973">
                  <c:v>-0.61703486995260204</c:v>
                </c:pt>
                <c:pt idx="7974">
                  <c:v>-0.91450872098934</c:v>
                </c:pt>
                <c:pt idx="7975">
                  <c:v>-0.84714026117810604</c:v>
                </c:pt>
                <c:pt idx="7976">
                  <c:v>-1.1574756127403001</c:v>
                </c:pt>
                <c:pt idx="7977">
                  <c:v>36.6796699938632</c:v>
                </c:pt>
                <c:pt idx="7978">
                  <c:v>93.572144685558598</c:v>
                </c:pt>
                <c:pt idx="7979">
                  <c:v>83.473691344269497</c:v>
                </c:pt>
                <c:pt idx="7980">
                  <c:v>78.893030853049495</c:v>
                </c:pt>
                <c:pt idx="7981">
                  <c:v>82.88433938048</c:v>
                </c:pt>
                <c:pt idx="7982">
                  <c:v>86.938847828851806</c:v>
                </c:pt>
                <c:pt idx="7983">
                  <c:v>90.6479904048295</c:v>
                </c:pt>
                <c:pt idx="7984">
                  <c:v>-4.2468223767303801</c:v>
                </c:pt>
                <c:pt idx="7985">
                  <c:v>-0.61772948601090805</c:v>
                </c:pt>
                <c:pt idx="7986">
                  <c:v>-0.61775066521689403</c:v>
                </c:pt>
                <c:pt idx="7987">
                  <c:v>-0.617748032187589</c:v>
                </c:pt>
                <c:pt idx="7988">
                  <c:v>-0.61768952949368405</c:v>
                </c:pt>
                <c:pt idx="7989">
                  <c:v>-0.61760271278018197</c:v>
                </c:pt>
                <c:pt idx="7990">
                  <c:v>-0.61750933072060898</c:v>
                </c:pt>
                <c:pt idx="7991">
                  <c:v>-0.61741884805551694</c:v>
                </c:pt>
                <c:pt idx="7992">
                  <c:v>-0.97445596258274902</c:v>
                </c:pt>
                <c:pt idx="7993">
                  <c:v>-0.61874240853664397</c:v>
                </c:pt>
                <c:pt idx="7994">
                  <c:v>-0.61726859997570505</c:v>
                </c:pt>
                <c:pt idx="7995">
                  <c:v>-0.61712515282367797</c:v>
                </c:pt>
                <c:pt idx="7996">
                  <c:v>-1.17635786781658</c:v>
                </c:pt>
                <c:pt idx="7997">
                  <c:v>-0.61701676590999799</c:v>
                </c:pt>
                <c:pt idx="7998">
                  <c:v>-1.1766440765563499</c:v>
                </c:pt>
                <c:pt idx="7999">
                  <c:v>-0.84739261744505401</c:v>
                </c:pt>
                <c:pt idx="8000">
                  <c:v>-0.84723009922588599</c:v>
                </c:pt>
                <c:pt idx="8001">
                  <c:v>-1.42439991641512</c:v>
                </c:pt>
                <c:pt idx="8002">
                  <c:v>2.1901141271068698</c:v>
                </c:pt>
                <c:pt idx="8003">
                  <c:v>24.0739802243734</c:v>
                </c:pt>
                <c:pt idx="8004">
                  <c:v>27.681578922940499</c:v>
                </c:pt>
                <c:pt idx="8005">
                  <c:v>22.314371214809601</c:v>
                </c:pt>
                <c:pt idx="8006">
                  <c:v>35.794814597912698</c:v>
                </c:pt>
                <c:pt idx="8007">
                  <c:v>61.695341727911398</c:v>
                </c:pt>
                <c:pt idx="8008">
                  <c:v>-1.08485826942108</c:v>
                </c:pt>
                <c:pt idx="8009">
                  <c:v>-0.61770679640835502</c:v>
                </c:pt>
                <c:pt idx="8010">
                  <c:v>-0.61773585454948099</c:v>
                </c:pt>
                <c:pt idx="8011">
                  <c:v>-0.79843807945458301</c:v>
                </c:pt>
                <c:pt idx="8012">
                  <c:v>-0.62116798820406005</c:v>
                </c:pt>
                <c:pt idx="8013">
                  <c:v>-0.61990109693113804</c:v>
                </c:pt>
                <c:pt idx="8014">
                  <c:v>-0.61909437182955895</c:v>
                </c:pt>
                <c:pt idx="8015">
                  <c:v>-0.61821119048969397</c:v>
                </c:pt>
                <c:pt idx="8016">
                  <c:v>-0.61733421057481297</c:v>
                </c:pt>
                <c:pt idx="8017">
                  <c:v>-0.61725663691016197</c:v>
                </c:pt>
                <c:pt idx="8018">
                  <c:v>-1.17686367869938</c:v>
                </c:pt>
                <c:pt idx="8019">
                  <c:v>-0.61792151252434502</c:v>
                </c:pt>
                <c:pt idx="8020">
                  <c:v>-0.61762227094191402</c:v>
                </c:pt>
                <c:pt idx="8021">
                  <c:v>-0.61757055909700298</c:v>
                </c:pt>
                <c:pt idx="8022">
                  <c:v>-0.61744466356287497</c:v>
                </c:pt>
                <c:pt idx="8023">
                  <c:v>-0.84732308913732501</c:v>
                </c:pt>
                <c:pt idx="8024">
                  <c:v>-1.4104657533921701</c:v>
                </c:pt>
                <c:pt idx="8025">
                  <c:v>47.387945385996701</c:v>
                </c:pt>
                <c:pt idx="8026">
                  <c:v>101.354270327213</c:v>
                </c:pt>
                <c:pt idx="8027">
                  <c:v>86.992626231801694</c:v>
                </c:pt>
                <c:pt idx="8028">
                  <c:v>85.617987449514899</c:v>
                </c:pt>
                <c:pt idx="8029">
                  <c:v>93.068480531610604</c:v>
                </c:pt>
                <c:pt idx="8030">
                  <c:v>102.170451455887</c:v>
                </c:pt>
                <c:pt idx="8031">
                  <c:v>101.969788681403</c:v>
                </c:pt>
                <c:pt idx="8032">
                  <c:v>29.265817867833501</c:v>
                </c:pt>
                <c:pt idx="8033">
                  <c:v>-0.61769760059339496</c:v>
                </c:pt>
                <c:pt idx="8034">
                  <c:v>-0.61772950292283102</c:v>
                </c:pt>
                <c:pt idx="8035">
                  <c:v>-0.61774074822131997</c:v>
                </c:pt>
                <c:pt idx="8036">
                  <c:v>-0.61770451104462598</c:v>
                </c:pt>
                <c:pt idx="8037">
                  <c:v>-0.61762561310236996</c:v>
                </c:pt>
                <c:pt idx="8038">
                  <c:v>-0.61753359204644598</c:v>
                </c:pt>
                <c:pt idx="8039">
                  <c:v>-0.61744180849948005</c:v>
                </c:pt>
                <c:pt idx="8040">
                  <c:v>-0.61735552672038596</c:v>
                </c:pt>
                <c:pt idx="8041">
                  <c:v>-0.617276430805208</c:v>
                </c:pt>
                <c:pt idx="8042">
                  <c:v>-0.617204681136303</c:v>
                </c:pt>
                <c:pt idx="8043">
                  <c:v>-0.61713983756993096</c:v>
                </c:pt>
                <c:pt idx="8044">
                  <c:v>-0.66812978019066804</c:v>
                </c:pt>
                <c:pt idx="8045">
                  <c:v>-0.61702832056259405</c:v>
                </c:pt>
                <c:pt idx="8046">
                  <c:v>-1.18138541823646</c:v>
                </c:pt>
                <c:pt idx="8047">
                  <c:v>-0.846937196892663</c:v>
                </c:pt>
                <c:pt idx="8048">
                  <c:v>-2.1351012735892501</c:v>
                </c:pt>
                <c:pt idx="8049">
                  <c:v>48.892215049893103</c:v>
                </c:pt>
                <c:pt idx="8050">
                  <c:v>100.678907547919</c:v>
                </c:pt>
                <c:pt idx="8051">
                  <c:v>90.898951222222195</c:v>
                </c:pt>
                <c:pt idx="8052">
                  <c:v>77.211095133373107</c:v>
                </c:pt>
                <c:pt idx="8053">
                  <c:v>75.305807259986096</c:v>
                </c:pt>
                <c:pt idx="8054">
                  <c:v>80.697000866979494</c:v>
                </c:pt>
                <c:pt idx="8055">
                  <c:v>60.9810592003276</c:v>
                </c:pt>
                <c:pt idx="8056">
                  <c:v>-0.84890840412395396</c:v>
                </c:pt>
                <c:pt idx="8057">
                  <c:v>-0.62049093729461702</c:v>
                </c:pt>
                <c:pt idx="8058">
                  <c:v>-0.62209618993237403</c:v>
                </c:pt>
                <c:pt idx="8059">
                  <c:v>-0.62207684149184805</c:v>
                </c:pt>
                <c:pt idx="8060">
                  <c:v>-0.62089562600953097</c:v>
                </c:pt>
                <c:pt idx="8061">
                  <c:v>-0.61961638191523005</c:v>
                </c:pt>
                <c:pt idx="8062">
                  <c:v>-0.61952311225670298</c:v>
                </c:pt>
                <c:pt idx="8063">
                  <c:v>-0.619277917834128</c:v>
                </c:pt>
                <c:pt idx="8064">
                  <c:v>-0.61911852120651101</c:v>
                </c:pt>
                <c:pt idx="8065">
                  <c:v>-0.619045625503712</c:v>
                </c:pt>
                <c:pt idx="8066">
                  <c:v>-0.61731689704449799</c:v>
                </c:pt>
                <c:pt idx="8067">
                  <c:v>-0.61709625078992403</c:v>
                </c:pt>
                <c:pt idx="8068">
                  <c:v>-1.17670354799098</c:v>
                </c:pt>
                <c:pt idx="8069">
                  <c:v>-0.61765351828375104</c:v>
                </c:pt>
                <c:pt idx="8070">
                  <c:v>-0.61813784299533603</c:v>
                </c:pt>
                <c:pt idx="8071">
                  <c:v>-0.84809850474478898</c:v>
                </c:pt>
                <c:pt idx="8072">
                  <c:v>-0.84707291561225795</c:v>
                </c:pt>
                <c:pt idx="8073">
                  <c:v>-1.40187709816805</c:v>
                </c:pt>
                <c:pt idx="8074">
                  <c:v>-0.96098967956094095</c:v>
                </c:pt>
                <c:pt idx="8075">
                  <c:v>17.431852030726301</c:v>
                </c:pt>
                <c:pt idx="8076">
                  <c:v>44.167802895442698</c:v>
                </c:pt>
                <c:pt idx="8077">
                  <c:v>47.032005553055498</c:v>
                </c:pt>
                <c:pt idx="8078">
                  <c:v>55.283238205800501</c:v>
                </c:pt>
                <c:pt idx="8079">
                  <c:v>47.7701879537317</c:v>
                </c:pt>
                <c:pt idx="8080">
                  <c:v>-1.8456756043085401</c:v>
                </c:pt>
                <c:pt idx="8081">
                  <c:v>-0.61769927805269598</c:v>
                </c:pt>
                <c:pt idx="8082">
                  <c:v>-0.61772729339003296</c:v>
                </c:pt>
                <c:pt idx="8083">
                  <c:v>-0.71670675598592104</c:v>
                </c:pt>
                <c:pt idx="8084">
                  <c:v>-0.61913305868708202</c:v>
                </c:pt>
                <c:pt idx="8085">
                  <c:v>-0.61756183744724602</c:v>
                </c:pt>
                <c:pt idx="8086">
                  <c:v>-1.16765346392693</c:v>
                </c:pt>
                <c:pt idx="8087">
                  <c:v>-0.61830810716196605</c:v>
                </c:pt>
                <c:pt idx="8088">
                  <c:v>-0.61881193743864304</c:v>
                </c:pt>
                <c:pt idx="8089">
                  <c:v>-0.61874053095468795</c:v>
                </c:pt>
                <c:pt idx="8090">
                  <c:v>-0.61843749215375998</c:v>
                </c:pt>
                <c:pt idx="8091">
                  <c:v>-0.61829859737828996</c:v>
                </c:pt>
                <c:pt idx="8092">
                  <c:v>-0.618244567384576</c:v>
                </c:pt>
                <c:pt idx="8093">
                  <c:v>-0.61772041684701295</c:v>
                </c:pt>
                <c:pt idx="8094">
                  <c:v>-0.61720000337749004</c:v>
                </c:pt>
                <c:pt idx="8095">
                  <c:v>-0.617158689911951</c:v>
                </c:pt>
                <c:pt idx="8096">
                  <c:v>-0.87043595669379603</c:v>
                </c:pt>
                <c:pt idx="8097">
                  <c:v>-4.0926441634787896</c:v>
                </c:pt>
                <c:pt idx="8098">
                  <c:v>26.302383224731599</c:v>
                </c:pt>
                <c:pt idx="8099">
                  <c:v>31.7357583207902</c:v>
                </c:pt>
                <c:pt idx="8100">
                  <c:v>46.526595555876298</c:v>
                </c:pt>
                <c:pt idx="8101">
                  <c:v>-1.0443023798678499</c:v>
                </c:pt>
                <c:pt idx="8102">
                  <c:v>25.788292450754099</c:v>
                </c:pt>
                <c:pt idx="8103">
                  <c:v>43.019967718085397</c:v>
                </c:pt>
                <c:pt idx="8104">
                  <c:v>-0.84773485870910803</c:v>
                </c:pt>
                <c:pt idx="8105">
                  <c:v>-0.61771859857049605</c:v>
                </c:pt>
                <c:pt idx="8106">
                  <c:v>-0.61774073139126795</c:v>
                </c:pt>
                <c:pt idx="8107">
                  <c:v>-0.617727225140281</c:v>
                </c:pt>
                <c:pt idx="8108">
                  <c:v>-0.61765855662039004</c:v>
                </c:pt>
                <c:pt idx="8109">
                  <c:v>-0.61757029277796105</c:v>
                </c:pt>
                <c:pt idx="8110">
                  <c:v>-0.61747918010397196</c:v>
                </c:pt>
                <c:pt idx="8111">
                  <c:v>-0.61739213250368097</c:v>
                </c:pt>
                <c:pt idx="8112">
                  <c:v>-0.61731160455478096</c:v>
                </c:pt>
                <c:pt idx="8113">
                  <c:v>-0.61723812248337395</c:v>
                </c:pt>
                <c:pt idx="8114">
                  <c:v>-0.61717149867679399</c:v>
                </c:pt>
                <c:pt idx="8115">
                  <c:v>-0.61711124524875804</c:v>
                </c:pt>
                <c:pt idx="8116">
                  <c:v>-1.02525589125862</c:v>
                </c:pt>
                <c:pt idx="8117">
                  <c:v>-0.617446503722901</c:v>
                </c:pt>
                <c:pt idx="8118">
                  <c:v>-0.61696284798496304</c:v>
                </c:pt>
                <c:pt idx="8119">
                  <c:v>-1.17103908127828</c:v>
                </c:pt>
                <c:pt idx="8120">
                  <c:v>-0.84688407586457704</c:v>
                </c:pt>
                <c:pt idx="8121">
                  <c:v>-1.3971337228224201</c:v>
                </c:pt>
                <c:pt idx="8122">
                  <c:v>-0.84688930935222195</c:v>
                </c:pt>
                <c:pt idx="8123">
                  <c:v>-1.3922723302716</c:v>
                </c:pt>
                <c:pt idx="8124">
                  <c:v>-0.846944034353729</c:v>
                </c:pt>
                <c:pt idx="8125">
                  <c:v>-1.3919651545184999</c:v>
                </c:pt>
                <c:pt idx="8126">
                  <c:v>-0.84741647458637304</c:v>
                </c:pt>
                <c:pt idx="8127">
                  <c:v>-0.84715076991790095</c:v>
                </c:pt>
                <c:pt idx="8128">
                  <c:v>-0.847126492018068</c:v>
                </c:pt>
                <c:pt idx="8129">
                  <c:v>-0.61765402375193701</c:v>
                </c:pt>
                <c:pt idx="8130">
                  <c:v>-0.61802324960218902</c:v>
                </c:pt>
                <c:pt idx="8131">
                  <c:v>-0.61799680427524495</c:v>
                </c:pt>
                <c:pt idx="8132">
                  <c:v>-0.61757490557251005</c:v>
                </c:pt>
                <c:pt idx="8133">
                  <c:v>-0.61699550053540997</c:v>
                </c:pt>
                <c:pt idx="8134">
                  <c:v>-0.616971939575644</c:v>
                </c:pt>
                <c:pt idx="8135">
                  <c:v>-0.61703024349466395</c:v>
                </c:pt>
                <c:pt idx="8136">
                  <c:v>-0.61701130032189699</c:v>
                </c:pt>
                <c:pt idx="8137">
                  <c:v>-0.61699391662474101</c:v>
                </c:pt>
                <c:pt idx="8138">
                  <c:v>-0.61697805605219802</c:v>
                </c:pt>
                <c:pt idx="8139">
                  <c:v>-0.61688444118961505</c:v>
                </c:pt>
                <c:pt idx="8140">
                  <c:v>-0.61687122570264397</c:v>
                </c:pt>
                <c:pt idx="8141">
                  <c:v>-0.61709699113146999</c:v>
                </c:pt>
                <c:pt idx="8142">
                  <c:v>-0.61716597767986903</c:v>
                </c:pt>
                <c:pt idx="8143">
                  <c:v>-14.348380205802201</c:v>
                </c:pt>
                <c:pt idx="8144">
                  <c:v>-1.15371699796348</c:v>
                </c:pt>
                <c:pt idx="8145">
                  <c:v>28.9451207533264</c:v>
                </c:pt>
                <c:pt idx="8146">
                  <c:v>96.372235019957202</c:v>
                </c:pt>
                <c:pt idx="8147">
                  <c:v>82.073794127701802</c:v>
                </c:pt>
                <c:pt idx="8148">
                  <c:v>74.352113235274501</c:v>
                </c:pt>
                <c:pt idx="8149">
                  <c:v>84.448377362925399</c:v>
                </c:pt>
                <c:pt idx="8150">
                  <c:v>64.724054644555395</c:v>
                </c:pt>
                <c:pt idx="8151">
                  <c:v>40.341312109510497</c:v>
                </c:pt>
                <c:pt idx="8152">
                  <c:v>-0.84826489663152405</c:v>
                </c:pt>
                <c:pt idx="8153">
                  <c:v>-0.61889666832054802</c:v>
                </c:pt>
                <c:pt idx="8154">
                  <c:v>-0.61955321697239696</c:v>
                </c:pt>
                <c:pt idx="8155">
                  <c:v>-0.61953388660952502</c:v>
                </c:pt>
                <c:pt idx="8156">
                  <c:v>-0.618907054527707</c:v>
                </c:pt>
                <c:pt idx="8157">
                  <c:v>-0.61842000657678098</c:v>
                </c:pt>
                <c:pt idx="8158">
                  <c:v>-0.61832734147583301</c:v>
                </c:pt>
                <c:pt idx="8159">
                  <c:v>-0.618240012796623</c:v>
                </c:pt>
                <c:pt idx="8160">
                  <c:v>-0.61815968876945604</c:v>
                </c:pt>
                <c:pt idx="8161">
                  <c:v>-0.61808674153130105</c:v>
                </c:pt>
                <c:pt idx="8162">
                  <c:v>-0.61762496996065097</c:v>
                </c:pt>
                <c:pt idx="8163">
                  <c:v>-0.61708995406022404</c:v>
                </c:pt>
                <c:pt idx="8164">
                  <c:v>-0.61703580867628605</c:v>
                </c:pt>
                <c:pt idx="8165">
                  <c:v>-0.6171459848941</c:v>
                </c:pt>
                <c:pt idx="8166">
                  <c:v>-0.61718183315142905</c:v>
                </c:pt>
                <c:pt idx="8167">
                  <c:v>-0.61714237086513501</c:v>
                </c:pt>
                <c:pt idx="8168">
                  <c:v>-0.84700902205371298</c:v>
                </c:pt>
                <c:pt idx="8169">
                  <c:v>-1.4039154523728901</c:v>
                </c:pt>
                <c:pt idx="8170">
                  <c:v>-4.6766380708044899</c:v>
                </c:pt>
                <c:pt idx="8171">
                  <c:v>-1.0365005866499699</c:v>
                </c:pt>
                <c:pt idx="8172">
                  <c:v>12.2984517293701</c:v>
                </c:pt>
                <c:pt idx="8173">
                  <c:v>-1.06688254092673</c:v>
                </c:pt>
                <c:pt idx="8174">
                  <c:v>28.035193152270399</c:v>
                </c:pt>
                <c:pt idx="8175">
                  <c:v>27.2801200769836</c:v>
                </c:pt>
                <c:pt idx="8176">
                  <c:v>-0.84769520125688902</c:v>
                </c:pt>
                <c:pt idx="8177">
                  <c:v>-0.61771396615892704</c:v>
                </c:pt>
                <c:pt idx="8178">
                  <c:v>-0.617731692726046</c:v>
                </c:pt>
                <c:pt idx="8179">
                  <c:v>-0.617702548570642</c:v>
                </c:pt>
                <c:pt idx="8180">
                  <c:v>-0.61762710719759495</c:v>
                </c:pt>
                <c:pt idx="8181">
                  <c:v>-0.89621694341403602</c:v>
                </c:pt>
                <c:pt idx="8182">
                  <c:v>-0.61991163850923203</c:v>
                </c:pt>
                <c:pt idx="8183">
                  <c:v>-0.618393045622188</c:v>
                </c:pt>
                <c:pt idx="8184">
                  <c:v>-0.61728337874510597</c:v>
                </c:pt>
                <c:pt idx="8185">
                  <c:v>-0.61721157129293203</c:v>
                </c:pt>
                <c:pt idx="8186">
                  <c:v>-0.61801955661465302</c:v>
                </c:pt>
                <c:pt idx="8187">
                  <c:v>-0.61883502186968697</c:v>
                </c:pt>
                <c:pt idx="8188">
                  <c:v>-0.61878473170656301</c:v>
                </c:pt>
                <c:pt idx="8189">
                  <c:v>-0.61802495693271498</c:v>
                </c:pt>
                <c:pt idx="8190">
                  <c:v>-0.61726810058277104</c:v>
                </c:pt>
                <c:pt idx="8191">
                  <c:v>-0.61722752106753298</c:v>
                </c:pt>
                <c:pt idx="8192">
                  <c:v>-1.20899220484186</c:v>
                </c:pt>
                <c:pt idx="8193">
                  <c:v>43.168220072027196</c:v>
                </c:pt>
                <c:pt idx="8194">
                  <c:v>100.876746634512</c:v>
                </c:pt>
                <c:pt idx="8195">
                  <c:v>89.925525262707694</c:v>
                </c:pt>
                <c:pt idx="8196">
                  <c:v>86.963721233120793</c:v>
                </c:pt>
                <c:pt idx="8197">
                  <c:v>96.931407918891693</c:v>
                </c:pt>
                <c:pt idx="8198">
                  <c:v>105.859466302925</c:v>
                </c:pt>
                <c:pt idx="8199">
                  <c:v>105.700816243351</c:v>
                </c:pt>
                <c:pt idx="8200">
                  <c:v>28.668434822865599</c:v>
                </c:pt>
                <c:pt idx="8201">
                  <c:v>-0.61768921160712997</c:v>
                </c:pt>
                <c:pt idx="8202">
                  <c:v>-0.61772437354035903</c:v>
                </c:pt>
                <c:pt idx="8203">
                  <c:v>-0.61773831762528297</c:v>
                </c:pt>
                <c:pt idx="8204">
                  <c:v>-0.61770370963628596</c:v>
                </c:pt>
                <c:pt idx="8205">
                  <c:v>-0.61762613049860204</c:v>
                </c:pt>
                <c:pt idx="8206">
                  <c:v>-0.61753521866795402</c:v>
                </c:pt>
                <c:pt idx="8207">
                  <c:v>-0.61744416126202895</c:v>
                </c:pt>
                <c:pt idx="8208">
                  <c:v>-0.61735828893422895</c:v>
                </c:pt>
                <c:pt idx="8209">
                  <c:v>-0.61727936743716705</c:v>
                </c:pt>
                <c:pt idx="8210">
                  <c:v>-0.61720763353702801</c:v>
                </c:pt>
                <c:pt idx="8211">
                  <c:v>-1.17298463624257</c:v>
                </c:pt>
                <c:pt idx="8212">
                  <c:v>-0.61908337485002696</c:v>
                </c:pt>
                <c:pt idx="8213">
                  <c:v>-0.61758789637960199</c:v>
                </c:pt>
                <c:pt idx="8214">
                  <c:v>-0.61698335899312295</c:v>
                </c:pt>
                <c:pt idx="8215">
                  <c:v>-0.61693901486332203</c:v>
                </c:pt>
                <c:pt idx="8216">
                  <c:v>-1.1782542336450701</c:v>
                </c:pt>
                <c:pt idx="8217">
                  <c:v>41.9558558748328</c:v>
                </c:pt>
                <c:pt idx="8218">
                  <c:v>97.972177572514596</c:v>
                </c:pt>
                <c:pt idx="8219">
                  <c:v>84.292089215696294</c:v>
                </c:pt>
                <c:pt idx="8220">
                  <c:v>78.6434534727223</c:v>
                </c:pt>
                <c:pt idx="8221">
                  <c:v>80.521312252383595</c:v>
                </c:pt>
                <c:pt idx="8222">
                  <c:v>90.187025186087993</c:v>
                </c:pt>
                <c:pt idx="8223">
                  <c:v>89.379644122143603</c:v>
                </c:pt>
                <c:pt idx="8224">
                  <c:v>-1.08276087436879</c:v>
                </c:pt>
                <c:pt idx="8225">
                  <c:v>-1.0043340423073801</c:v>
                </c:pt>
                <c:pt idx="8226">
                  <c:v>-0.62100318017684597</c:v>
                </c:pt>
                <c:pt idx="8227">
                  <c:v>-0.62067429038240995</c:v>
                </c:pt>
                <c:pt idx="8228">
                  <c:v>-0.61990576477838499</c:v>
                </c:pt>
                <c:pt idx="8229">
                  <c:v>-0.61902811206159303</c:v>
                </c:pt>
                <c:pt idx="8230">
                  <c:v>-0.61893573700191395</c:v>
                </c:pt>
                <c:pt idx="8231">
                  <c:v>-0.61932229376109604</c:v>
                </c:pt>
                <c:pt idx="8232">
                  <c:v>-0.61971586917389598</c:v>
                </c:pt>
                <c:pt idx="8233">
                  <c:v>-0.61964180118941903</c:v>
                </c:pt>
                <c:pt idx="8234">
                  <c:v>-0.61854424105533601</c:v>
                </c:pt>
                <c:pt idx="8235">
                  <c:v>-0.61737253168316797</c:v>
                </c:pt>
                <c:pt idx="8236">
                  <c:v>-0.61731478375623206</c:v>
                </c:pt>
                <c:pt idx="8237">
                  <c:v>-0.61718344342516895</c:v>
                </c:pt>
                <c:pt idx="8238">
                  <c:v>-0.61697727132163804</c:v>
                </c:pt>
                <c:pt idx="8239">
                  <c:v>-0.61693375133364303</c:v>
                </c:pt>
                <c:pt idx="8240">
                  <c:v>-1.10867594506239</c:v>
                </c:pt>
                <c:pt idx="8241">
                  <c:v>46.256965831101901</c:v>
                </c:pt>
                <c:pt idx="8242">
                  <c:v>100.512953044035</c:v>
                </c:pt>
                <c:pt idx="8243">
                  <c:v>89.419762187354607</c:v>
                </c:pt>
                <c:pt idx="8244">
                  <c:v>85.569478507073896</c:v>
                </c:pt>
                <c:pt idx="8245">
                  <c:v>94.5868135101843</c:v>
                </c:pt>
                <c:pt idx="8246">
                  <c:v>105.56046852287599</c:v>
                </c:pt>
                <c:pt idx="8247">
                  <c:v>105.293616976994</c:v>
                </c:pt>
                <c:pt idx="8248">
                  <c:v>25.7709466168943</c:v>
                </c:pt>
                <c:pt idx="8249">
                  <c:v>-0.61768781893633196</c:v>
                </c:pt>
                <c:pt idx="8250">
                  <c:v>-0.61772319991776603</c:v>
                </c:pt>
                <c:pt idx="8251">
                  <c:v>-0.61773675751922197</c:v>
                </c:pt>
                <c:pt idx="8252">
                  <c:v>-0.61770210807446602</c:v>
                </c:pt>
                <c:pt idx="8253">
                  <c:v>-0.61762466877995703</c:v>
                </c:pt>
                <c:pt idx="8254">
                  <c:v>-0.61753396275043504</c:v>
                </c:pt>
                <c:pt idx="8255">
                  <c:v>-0.61744326101870595</c:v>
                </c:pt>
                <c:pt idx="8256">
                  <c:v>-0.631842599566945</c:v>
                </c:pt>
                <c:pt idx="8257">
                  <c:v>-0.61880487378309301</c:v>
                </c:pt>
                <c:pt idx="8258">
                  <c:v>-0.61823950798500305</c:v>
                </c:pt>
                <c:pt idx="8259">
                  <c:v>-0.61769917493465198</c:v>
                </c:pt>
                <c:pt idx="8260">
                  <c:v>-0.61764024157104802</c:v>
                </c:pt>
                <c:pt idx="8261">
                  <c:v>-0.61735011166364395</c:v>
                </c:pt>
                <c:pt idx="8262">
                  <c:v>-0.61698546522230302</c:v>
                </c:pt>
                <c:pt idx="8263">
                  <c:v>-0.61694181945984705</c:v>
                </c:pt>
                <c:pt idx="8264">
                  <c:v>-1.16624269821473</c:v>
                </c:pt>
                <c:pt idx="8265">
                  <c:v>43.912959144361302</c:v>
                </c:pt>
                <c:pt idx="8266">
                  <c:v>101.42513956630999</c:v>
                </c:pt>
                <c:pt idx="8267">
                  <c:v>89.650164435874402</c:v>
                </c:pt>
                <c:pt idx="8268">
                  <c:v>88.175445627310495</c:v>
                </c:pt>
                <c:pt idx="8269">
                  <c:v>94.517838880530604</c:v>
                </c:pt>
                <c:pt idx="8270">
                  <c:v>104.85552255611</c:v>
                </c:pt>
                <c:pt idx="8271">
                  <c:v>104.99163847526</c:v>
                </c:pt>
                <c:pt idx="8272">
                  <c:v>27.999643925233801</c:v>
                </c:pt>
                <c:pt idx="8273">
                  <c:v>-0.61768889292398099</c:v>
                </c:pt>
                <c:pt idx="8274">
                  <c:v>-0.61772369562822604</c:v>
                </c:pt>
                <c:pt idx="8275">
                  <c:v>-0.61773657324013198</c:v>
                </c:pt>
                <c:pt idx="8276">
                  <c:v>-0.61770097153439296</c:v>
                </c:pt>
                <c:pt idx="8277">
                  <c:v>-0.61762300546661997</c:v>
                </c:pt>
                <c:pt idx="8278">
                  <c:v>-0.617532175615912</c:v>
                </c:pt>
                <c:pt idx="8279">
                  <c:v>-0.61744144779608801</c:v>
                </c:pt>
                <c:pt idx="8280">
                  <c:v>-0.61735588883160597</c:v>
                </c:pt>
                <c:pt idx="8281">
                  <c:v>-0.61727716971068103</c:v>
                </c:pt>
                <c:pt idx="8282">
                  <c:v>-1.0759550515463501</c:v>
                </c:pt>
                <c:pt idx="8283">
                  <c:v>-0.617140630608494</c:v>
                </c:pt>
                <c:pt idx="8284">
                  <c:v>-1.17859930541853</c:v>
                </c:pt>
                <c:pt idx="8285">
                  <c:v>-0.617691410091041</c:v>
                </c:pt>
                <c:pt idx="8286">
                  <c:v>-0.61761558870632904</c:v>
                </c:pt>
                <c:pt idx="8287">
                  <c:v>-0.61757215783631003</c:v>
                </c:pt>
                <c:pt idx="8288">
                  <c:v>-1.13446603968961</c:v>
                </c:pt>
                <c:pt idx="8289">
                  <c:v>25.071025124896799</c:v>
                </c:pt>
                <c:pt idx="8290">
                  <c:v>93.853798910024693</c:v>
                </c:pt>
                <c:pt idx="8291">
                  <c:v>82.827148651641394</c:v>
                </c:pt>
                <c:pt idx="8292">
                  <c:v>87.078666217888198</c:v>
                </c:pt>
                <c:pt idx="8293">
                  <c:v>95.289862858503596</c:v>
                </c:pt>
                <c:pt idx="8294">
                  <c:v>103.984708363302</c:v>
                </c:pt>
                <c:pt idx="8295">
                  <c:v>103.821325029048</c:v>
                </c:pt>
                <c:pt idx="8296">
                  <c:v>37.393599256463602</c:v>
                </c:pt>
                <c:pt idx="8297">
                  <c:v>-0.61769470136069005</c:v>
                </c:pt>
                <c:pt idx="8298">
                  <c:v>-0.61772729207685895</c:v>
                </c:pt>
                <c:pt idx="8299">
                  <c:v>-0.61773861446892397</c:v>
                </c:pt>
                <c:pt idx="8300">
                  <c:v>-0.61770192297128801</c:v>
                </c:pt>
                <c:pt idx="8301">
                  <c:v>-0.617622633296529</c:v>
                </c:pt>
                <c:pt idx="8302">
                  <c:v>-0.61753032203657698</c:v>
                </c:pt>
                <c:pt idx="8303">
                  <c:v>-0.61743848092963105</c:v>
                </c:pt>
                <c:pt idx="8304">
                  <c:v>-0.61735242381935096</c:v>
                </c:pt>
                <c:pt idx="8305">
                  <c:v>-0.617273803268239</c:v>
                </c:pt>
                <c:pt idx="8306">
                  <c:v>-0.617202647355236</c:v>
                </c:pt>
                <c:pt idx="8307">
                  <c:v>-0.61713839176713603</c:v>
                </c:pt>
                <c:pt idx="8308">
                  <c:v>-0.61708031276514297</c:v>
                </c:pt>
                <c:pt idx="8309">
                  <c:v>-0.61702769512952704</c:v>
                </c:pt>
                <c:pt idx="8310">
                  <c:v>-1.1147144396520601</c:v>
                </c:pt>
                <c:pt idx="8311">
                  <c:v>-0.61693646451711104</c:v>
                </c:pt>
                <c:pt idx="8312">
                  <c:v>-1.67655832270389</c:v>
                </c:pt>
                <c:pt idx="8313">
                  <c:v>42.577862264172097</c:v>
                </c:pt>
                <c:pt idx="8314">
                  <c:v>104.526050014218</c:v>
                </c:pt>
                <c:pt idx="8315">
                  <c:v>92.556674952074204</c:v>
                </c:pt>
                <c:pt idx="8316">
                  <c:v>87.668396100170099</c:v>
                </c:pt>
                <c:pt idx="8317">
                  <c:v>95.3423141009023</c:v>
                </c:pt>
                <c:pt idx="8318">
                  <c:v>103.745833429261</c:v>
                </c:pt>
                <c:pt idx="8319">
                  <c:v>103.53666062361501</c:v>
                </c:pt>
                <c:pt idx="8320">
                  <c:v>35.028106422457697</c:v>
                </c:pt>
                <c:pt idx="8321">
                  <c:v>-0.61769337324251905</c:v>
                </c:pt>
                <c:pt idx="8322">
                  <c:v>-0.61772655309678703</c:v>
                </c:pt>
                <c:pt idx="8323">
                  <c:v>-0.61773833742061202</c:v>
                </c:pt>
                <c:pt idx="8324">
                  <c:v>-0.61770187248874497</c:v>
                </c:pt>
                <c:pt idx="8325">
                  <c:v>-0.61762265583229004</c:v>
                </c:pt>
                <c:pt idx="8326">
                  <c:v>-0.617530266138554</c:v>
                </c:pt>
                <c:pt idx="8327">
                  <c:v>-0.61743813323919305</c:v>
                </c:pt>
                <c:pt idx="8328">
                  <c:v>-0.61735155992870305</c:v>
                </c:pt>
                <c:pt idx="8329">
                  <c:v>-0.61727223343783999</c:v>
                </c:pt>
                <c:pt idx="8330">
                  <c:v>-0.61720025867069594</c:v>
                </c:pt>
                <c:pt idx="8331">
                  <c:v>-0.61713514865943897</c:v>
                </c:pt>
                <c:pt idx="8332">
                  <c:v>-1.0123858613852399</c:v>
                </c:pt>
                <c:pt idx="8333">
                  <c:v>-0.61831312939329797</c:v>
                </c:pt>
                <c:pt idx="8334">
                  <c:v>-0.61697651365009099</c:v>
                </c:pt>
                <c:pt idx="8335">
                  <c:v>-0.61693101262866401</c:v>
                </c:pt>
                <c:pt idx="8336">
                  <c:v>-0.94217314079220404</c:v>
                </c:pt>
                <c:pt idx="8337">
                  <c:v>27.337634074042601</c:v>
                </c:pt>
                <c:pt idx="8338">
                  <c:v>87.343472044176806</c:v>
                </c:pt>
                <c:pt idx="8339">
                  <c:v>81.823455471116105</c:v>
                </c:pt>
                <c:pt idx="8340">
                  <c:v>78.259781113177993</c:v>
                </c:pt>
                <c:pt idx="8341">
                  <c:v>84.957179018484794</c:v>
                </c:pt>
                <c:pt idx="8342">
                  <c:v>96.683011152809101</c:v>
                </c:pt>
                <c:pt idx="8343">
                  <c:v>101.17579341528101</c:v>
                </c:pt>
                <c:pt idx="8344">
                  <c:v>-1.0315407417861899</c:v>
                </c:pt>
                <c:pt idx="8345">
                  <c:v>-0.61770870371072895</c:v>
                </c:pt>
                <c:pt idx="8346">
                  <c:v>-0.61773703371956701</c:v>
                </c:pt>
                <c:pt idx="8347">
                  <c:v>-0.617744761541418</c:v>
                </c:pt>
                <c:pt idx="8348">
                  <c:v>-0.61770405636821102</c:v>
                </c:pt>
                <c:pt idx="8349">
                  <c:v>-0.61762360214799294</c:v>
                </c:pt>
                <c:pt idx="8350">
                  <c:v>-0.61753138077571301</c:v>
                </c:pt>
                <c:pt idx="8351">
                  <c:v>-0.61743981697137096</c:v>
                </c:pt>
                <c:pt idx="8352">
                  <c:v>-0.61735376700940903</c:v>
                </c:pt>
                <c:pt idx="8353">
                  <c:v>-0.61727475706659996</c:v>
                </c:pt>
                <c:pt idx="8354">
                  <c:v>-0.61720295798615898</c:v>
                </c:pt>
                <c:pt idx="8355">
                  <c:v>-0.61713798973886602</c:v>
                </c:pt>
                <c:pt idx="8356">
                  <c:v>-0.61707928246006505</c:v>
                </c:pt>
                <c:pt idx="8357">
                  <c:v>-0.61702623286338099</c:v>
                </c:pt>
                <c:pt idx="8358">
                  <c:v>-0.61697824760742004</c:v>
                </c:pt>
                <c:pt idx="8359">
                  <c:v>-0.61693478133522395</c:v>
                </c:pt>
                <c:pt idx="8360">
                  <c:v>-1.2524331827915101</c:v>
                </c:pt>
                <c:pt idx="8361">
                  <c:v>44.1145106570522</c:v>
                </c:pt>
                <c:pt idx="8362">
                  <c:v>97.1636117324407</c:v>
                </c:pt>
                <c:pt idx="8363">
                  <c:v>85.760822224035607</c:v>
                </c:pt>
                <c:pt idx="8364">
                  <c:v>79.801529652491496</c:v>
                </c:pt>
                <c:pt idx="8365">
                  <c:v>86.917030875770195</c:v>
                </c:pt>
                <c:pt idx="8366">
                  <c:v>97.445172657098794</c:v>
                </c:pt>
                <c:pt idx="8367">
                  <c:v>100.77670513059201</c:v>
                </c:pt>
                <c:pt idx="8368">
                  <c:v>-1.0283209567062299</c:v>
                </c:pt>
                <c:pt idx="8369">
                  <c:v>-0.61770633140064402</c:v>
                </c:pt>
                <c:pt idx="8370">
                  <c:v>-0.61773537212441998</c:v>
                </c:pt>
                <c:pt idx="8371">
                  <c:v>-0.61774385332123305</c:v>
                </c:pt>
                <c:pt idx="8372">
                  <c:v>-0.61770416851593901</c:v>
                </c:pt>
                <c:pt idx="8373">
                  <c:v>-0.61762356385986805</c:v>
                </c:pt>
                <c:pt idx="8374">
                  <c:v>-0.61753058483721501</c:v>
                </c:pt>
                <c:pt idx="8375">
                  <c:v>-0.61743803796247898</c:v>
                </c:pt>
                <c:pt idx="8376">
                  <c:v>-0.61735100056632497</c:v>
                </c:pt>
                <c:pt idx="8377">
                  <c:v>-0.61727113114432797</c:v>
                </c:pt>
                <c:pt idx="8378">
                  <c:v>-0.61719865205053404</c:v>
                </c:pt>
                <c:pt idx="8379">
                  <c:v>-0.617133202870913</c:v>
                </c:pt>
                <c:pt idx="8380">
                  <c:v>-0.61707421173287103</c:v>
                </c:pt>
                <c:pt idx="8381">
                  <c:v>-0.617021047444406</c:v>
                </c:pt>
                <c:pt idx="8382">
                  <c:v>-0.61697307213545705</c:v>
                </c:pt>
                <c:pt idx="8383">
                  <c:v>-0.61692968475148202</c:v>
                </c:pt>
                <c:pt idx="8384">
                  <c:v>-0.87214046141218504</c:v>
                </c:pt>
                <c:pt idx="8385">
                  <c:v>16.773758450244902</c:v>
                </c:pt>
                <c:pt idx="8386">
                  <c:v>74.294698341283905</c:v>
                </c:pt>
                <c:pt idx="8387">
                  <c:v>72.691866183631802</c:v>
                </c:pt>
                <c:pt idx="8388">
                  <c:v>70.019278995771501</c:v>
                </c:pt>
                <c:pt idx="8389">
                  <c:v>75.4735061799839</c:v>
                </c:pt>
                <c:pt idx="8390">
                  <c:v>83.878234725333201</c:v>
                </c:pt>
                <c:pt idx="8391">
                  <c:v>83.341593588573502</c:v>
                </c:pt>
                <c:pt idx="8392">
                  <c:v>-1.0681918348035</c:v>
                </c:pt>
                <c:pt idx="8393">
                  <c:v>-0.61769828990972797</c:v>
                </c:pt>
                <c:pt idx="8394">
                  <c:v>-0.61772965585258999</c:v>
                </c:pt>
                <c:pt idx="8395">
                  <c:v>-0.61773435606244997</c:v>
                </c:pt>
                <c:pt idx="8396">
                  <c:v>-0.61768038016661497</c:v>
                </c:pt>
                <c:pt idx="8397">
                  <c:v>-0.89541948855436704</c:v>
                </c:pt>
                <c:pt idx="8398">
                  <c:v>-0.61980610403401004</c:v>
                </c:pt>
                <c:pt idx="8399">
                  <c:v>-0.61947140207431795</c:v>
                </c:pt>
                <c:pt idx="8400">
                  <c:v>-0.61938662373404596</c:v>
                </c:pt>
                <c:pt idx="8401">
                  <c:v>-0.61930949900571697</c:v>
                </c:pt>
                <c:pt idx="8402">
                  <c:v>-0.61876445398736302</c:v>
                </c:pt>
                <c:pt idx="8403">
                  <c:v>-0.61830496866682805</c:v>
                </c:pt>
                <c:pt idx="8404">
                  <c:v>-0.61824770793210904</c:v>
                </c:pt>
                <c:pt idx="8405">
                  <c:v>-0.61803788243665303</c:v>
                </c:pt>
                <c:pt idx="8406">
                  <c:v>-0.61783284917879</c:v>
                </c:pt>
                <c:pt idx="8407">
                  <c:v>-0.61779067533137499</c:v>
                </c:pt>
                <c:pt idx="8408">
                  <c:v>-0.89300368381381401</c:v>
                </c:pt>
                <c:pt idx="8409">
                  <c:v>25.581864258575301</c:v>
                </c:pt>
                <c:pt idx="8410">
                  <c:v>82.013222999214506</c:v>
                </c:pt>
                <c:pt idx="8411">
                  <c:v>77.251192049629296</c:v>
                </c:pt>
                <c:pt idx="8412">
                  <c:v>52.358630920181</c:v>
                </c:pt>
                <c:pt idx="8413">
                  <c:v>66.123846515095096</c:v>
                </c:pt>
                <c:pt idx="8414">
                  <c:v>58.052182219335698</c:v>
                </c:pt>
                <c:pt idx="8415">
                  <c:v>38.647794548087496</c:v>
                </c:pt>
                <c:pt idx="8416">
                  <c:v>-1.3628084771906299</c:v>
                </c:pt>
                <c:pt idx="8417">
                  <c:v>-0.61768376358439803</c:v>
                </c:pt>
                <c:pt idx="8418">
                  <c:v>-0.65787854832499204</c:v>
                </c:pt>
                <c:pt idx="8419">
                  <c:v>-0.62338797587406802</c:v>
                </c:pt>
                <c:pt idx="8420">
                  <c:v>-0.62113481718778196</c:v>
                </c:pt>
                <c:pt idx="8421">
                  <c:v>-0.61898554170229103</c:v>
                </c:pt>
                <c:pt idx="8422">
                  <c:v>-0.61889162829357602</c:v>
                </c:pt>
                <c:pt idx="8423">
                  <c:v>-0.61777505841687197</c:v>
                </c:pt>
                <c:pt idx="8424">
                  <c:v>-0.61729635744543898</c:v>
                </c:pt>
                <c:pt idx="8425">
                  <c:v>-1.1826753520741999</c:v>
                </c:pt>
                <c:pt idx="8426">
                  <c:v>-0.61835458943496502</c:v>
                </c:pt>
                <c:pt idx="8427">
                  <c:v>-0.61860150560786697</c:v>
                </c:pt>
                <c:pt idx="8428">
                  <c:v>-0.618547321456419</c:v>
                </c:pt>
                <c:pt idx="8429">
                  <c:v>-0.617389416638641</c:v>
                </c:pt>
                <c:pt idx="8430">
                  <c:v>-0.61694678778058798</c:v>
                </c:pt>
                <c:pt idx="8431">
                  <c:v>-1.1850514791261699</c:v>
                </c:pt>
                <c:pt idx="8432">
                  <c:v>-0.84980031812098</c:v>
                </c:pt>
                <c:pt idx="8433">
                  <c:v>-1.7694547739637101</c:v>
                </c:pt>
                <c:pt idx="8434">
                  <c:v>27.529302029404199</c:v>
                </c:pt>
                <c:pt idx="8435">
                  <c:v>67.304711969455695</c:v>
                </c:pt>
                <c:pt idx="8436">
                  <c:v>69.138133352165198</c:v>
                </c:pt>
                <c:pt idx="8437">
                  <c:v>77.525646139448696</c:v>
                </c:pt>
                <c:pt idx="8438">
                  <c:v>88.142864305530097</c:v>
                </c:pt>
                <c:pt idx="8439">
                  <c:v>90.765914761473098</c:v>
                </c:pt>
                <c:pt idx="8440">
                  <c:v>-1.0393488583325301</c:v>
                </c:pt>
                <c:pt idx="8441">
                  <c:v>-0.61770073299426898</c:v>
                </c:pt>
                <c:pt idx="8442">
                  <c:v>-0.617732537125398</c:v>
                </c:pt>
                <c:pt idx="8443">
                  <c:v>-0.61774278888130596</c:v>
                </c:pt>
                <c:pt idx="8444">
                  <c:v>-0.61770256548489999</c:v>
                </c:pt>
                <c:pt idx="8445">
                  <c:v>-0.61762298647775604</c:v>
                </c:pt>
                <c:pt idx="8446">
                  <c:v>-0.61753154582911596</c:v>
                </c:pt>
                <c:pt idx="8447">
                  <c:v>-0.61744036927137502</c:v>
                </c:pt>
                <c:pt idx="8448">
                  <c:v>-0.61735441809705804</c:v>
                </c:pt>
                <c:pt idx="8449">
                  <c:v>-0.617275363956581</c:v>
                </c:pt>
                <c:pt idx="8450">
                  <c:v>-0.61720352649264199</c:v>
                </c:pt>
                <c:pt idx="8451">
                  <c:v>-0.61713857901275604</c:v>
                </c:pt>
                <c:pt idx="8452">
                  <c:v>-0.61707996564395196</c:v>
                </c:pt>
                <c:pt idx="8453">
                  <c:v>-0.61702705418168402</c:v>
                </c:pt>
                <c:pt idx="8454">
                  <c:v>-1.09754731682724</c:v>
                </c:pt>
                <c:pt idx="8455">
                  <c:v>-0.61693577395750698</c:v>
                </c:pt>
                <c:pt idx="8456">
                  <c:v>-1.4990928607964</c:v>
                </c:pt>
                <c:pt idx="8457">
                  <c:v>35.208270369385602</c:v>
                </c:pt>
                <c:pt idx="8458">
                  <c:v>92.888840092125704</c:v>
                </c:pt>
                <c:pt idx="8459">
                  <c:v>86.076783757986703</c:v>
                </c:pt>
                <c:pt idx="8460">
                  <c:v>81.101983457280795</c:v>
                </c:pt>
                <c:pt idx="8461">
                  <c:v>87.077996136798802</c:v>
                </c:pt>
                <c:pt idx="8462">
                  <c:v>98.180812960927497</c:v>
                </c:pt>
                <c:pt idx="8463">
                  <c:v>103.596854604581</c:v>
                </c:pt>
                <c:pt idx="8464">
                  <c:v>-1.03010139886903</c:v>
                </c:pt>
                <c:pt idx="8465">
                  <c:v>-0.61770655969807498</c:v>
                </c:pt>
                <c:pt idx="8466">
                  <c:v>-0.61773550868251104</c:v>
                </c:pt>
                <c:pt idx="8467">
                  <c:v>-0.61774524556866595</c:v>
                </c:pt>
                <c:pt idx="8468">
                  <c:v>-0.61770958874516602</c:v>
                </c:pt>
                <c:pt idx="8469">
                  <c:v>-0.61763098834467001</c:v>
                </c:pt>
                <c:pt idx="8470">
                  <c:v>-0.61753908609499097</c:v>
                </c:pt>
                <c:pt idx="8471">
                  <c:v>-0.61744733109488603</c:v>
                </c:pt>
                <c:pt idx="8472">
                  <c:v>-0.61736102588683195</c:v>
                </c:pt>
                <c:pt idx="8473">
                  <c:v>-0.61728185762496501</c:v>
                </c:pt>
                <c:pt idx="8474">
                  <c:v>-0.617210002462802</c:v>
                </c:pt>
                <c:pt idx="8475">
                  <c:v>-0.61714503543020005</c:v>
                </c:pt>
                <c:pt idx="8476">
                  <c:v>-0.61708633280747505</c:v>
                </c:pt>
                <c:pt idx="8477">
                  <c:v>-0.61703321306327397</c:v>
                </c:pt>
                <c:pt idx="8478">
                  <c:v>-0.61698501714577703</c:v>
                </c:pt>
                <c:pt idx="8479">
                  <c:v>-0.61694114046848103</c:v>
                </c:pt>
                <c:pt idx="8480">
                  <c:v>-0.84716280168824498</c:v>
                </c:pt>
                <c:pt idx="8481">
                  <c:v>-0.84891506715504605</c:v>
                </c:pt>
                <c:pt idx="8482">
                  <c:v>-0.84872056214262803</c:v>
                </c:pt>
                <c:pt idx="8483">
                  <c:v>2.8455078681358801</c:v>
                </c:pt>
                <c:pt idx="8484">
                  <c:v>-1.2638743013256599</c:v>
                </c:pt>
                <c:pt idx="8485">
                  <c:v>-2.8674717443475299</c:v>
                </c:pt>
                <c:pt idx="8486">
                  <c:v>13.284855745106301</c:v>
                </c:pt>
                <c:pt idx="8487">
                  <c:v>51.651862231063198</c:v>
                </c:pt>
                <c:pt idx="8488">
                  <c:v>-6.9166444069728596</c:v>
                </c:pt>
                <c:pt idx="8489">
                  <c:v>-0.61768930859125604</c:v>
                </c:pt>
                <c:pt idx="8490">
                  <c:v>-0.61772428666196599</c:v>
                </c:pt>
                <c:pt idx="8491">
                  <c:v>-0.61772825443343704</c:v>
                </c:pt>
                <c:pt idx="8492">
                  <c:v>-0.61766763496538402</c:v>
                </c:pt>
                <c:pt idx="8493">
                  <c:v>-0.61758119232310404</c:v>
                </c:pt>
                <c:pt idx="8494">
                  <c:v>-0.61748950717949902</c:v>
                </c:pt>
                <c:pt idx="8495">
                  <c:v>-0.61740106511188997</c:v>
                </c:pt>
                <c:pt idx="8496">
                  <c:v>-0.61731887556549303</c:v>
                </c:pt>
                <c:pt idx="8497">
                  <c:v>-0.61724370258918104</c:v>
                </c:pt>
                <c:pt idx="8498">
                  <c:v>-0.617175438667527</c:v>
                </c:pt>
                <c:pt idx="8499">
                  <c:v>-0.61711367835789599</c:v>
                </c:pt>
                <c:pt idx="8500">
                  <c:v>-0.61705792296897499</c:v>
                </c:pt>
                <c:pt idx="8501">
                  <c:v>-0.61700761232788104</c:v>
                </c:pt>
                <c:pt idx="8502">
                  <c:v>-1.1730024609599901</c:v>
                </c:pt>
                <c:pt idx="8503">
                  <c:v>-0.61705915558059798</c:v>
                </c:pt>
                <c:pt idx="8504">
                  <c:v>-0.898310953635446</c:v>
                </c:pt>
                <c:pt idx="8505">
                  <c:v>28.25361584158</c:v>
                </c:pt>
                <c:pt idx="8506">
                  <c:v>71.914760399279402</c:v>
                </c:pt>
                <c:pt idx="8507">
                  <c:v>60.361258189918303</c:v>
                </c:pt>
                <c:pt idx="8508">
                  <c:v>-1.0320093297045201</c:v>
                </c:pt>
                <c:pt idx="8509">
                  <c:v>6.80938409107823</c:v>
                </c:pt>
                <c:pt idx="8510">
                  <c:v>-0.89910946015363002</c:v>
                </c:pt>
                <c:pt idx="8511">
                  <c:v>-0.84771712658620302</c:v>
                </c:pt>
                <c:pt idx="8512">
                  <c:v>-0.847740072960388</c:v>
                </c:pt>
                <c:pt idx="8513">
                  <c:v>-0.617743571812157</c:v>
                </c:pt>
                <c:pt idx="8514">
                  <c:v>-0.61770038650230796</c:v>
                </c:pt>
                <c:pt idx="8515">
                  <c:v>-0.61761967204054502</c:v>
                </c:pt>
                <c:pt idx="8516">
                  <c:v>-0.61752822391850704</c:v>
                </c:pt>
                <c:pt idx="8517">
                  <c:v>-0.61743800598226395</c:v>
                </c:pt>
                <c:pt idx="8518">
                  <c:v>-0.61735361216010598</c:v>
                </c:pt>
                <c:pt idx="8519">
                  <c:v>-0.61727643839456703</c:v>
                </c:pt>
                <c:pt idx="8520">
                  <c:v>-1.1491331904670601</c:v>
                </c:pt>
                <c:pt idx="8521">
                  <c:v>-0.62075713077775596</c:v>
                </c:pt>
                <c:pt idx="8522">
                  <c:v>-0.61899123374783704</c:v>
                </c:pt>
                <c:pt idx="8523">
                  <c:v>-0.61790777189889501</c:v>
                </c:pt>
                <c:pt idx="8524">
                  <c:v>-0.61785943803430599</c:v>
                </c:pt>
                <c:pt idx="8525">
                  <c:v>-0.61773750825079099</c:v>
                </c:pt>
                <c:pt idx="8526">
                  <c:v>-0.61746087554086104</c:v>
                </c:pt>
                <c:pt idx="8527">
                  <c:v>-0.61742491052980997</c:v>
                </c:pt>
                <c:pt idx="8528">
                  <c:v>-0.94039236389664504</c:v>
                </c:pt>
                <c:pt idx="8529">
                  <c:v>32.825096100067398</c:v>
                </c:pt>
                <c:pt idx="8530">
                  <c:v>98.856663413082202</c:v>
                </c:pt>
                <c:pt idx="8531">
                  <c:v>89.528414476078595</c:v>
                </c:pt>
                <c:pt idx="8532">
                  <c:v>84.031751522438498</c:v>
                </c:pt>
                <c:pt idx="8533">
                  <c:v>93.599478905718996</c:v>
                </c:pt>
                <c:pt idx="8534">
                  <c:v>104.62003891747101</c:v>
                </c:pt>
                <c:pt idx="8535">
                  <c:v>104.402201680495</c:v>
                </c:pt>
                <c:pt idx="8536">
                  <c:v>35.350459455638997</c:v>
                </c:pt>
                <c:pt idx="8537">
                  <c:v>-0.61768547333990498</c:v>
                </c:pt>
                <c:pt idx="8538">
                  <c:v>-0.6177215066517</c:v>
                </c:pt>
                <c:pt idx="8539">
                  <c:v>-0.61773528024603397</c:v>
                </c:pt>
                <c:pt idx="8540">
                  <c:v>-0.61770017516444997</c:v>
                </c:pt>
                <c:pt idx="8541">
                  <c:v>-0.61762226771923601</c:v>
                </c:pt>
                <c:pt idx="8542">
                  <c:v>-0.61753113481555699</c:v>
                </c:pt>
                <c:pt idx="8543">
                  <c:v>-0.61743998065155103</c:v>
                </c:pt>
                <c:pt idx="8544">
                  <c:v>-0.83275243101291296</c:v>
                </c:pt>
                <c:pt idx="8545">
                  <c:v>-0.618777127628654</c:v>
                </c:pt>
                <c:pt idx="8546">
                  <c:v>-0.61807622513624105</c:v>
                </c:pt>
                <c:pt idx="8547">
                  <c:v>-0.61769383936792699</c:v>
                </c:pt>
                <c:pt idx="8548">
                  <c:v>-0.61763541542766198</c:v>
                </c:pt>
                <c:pt idx="8549">
                  <c:v>-0.61702844620482</c:v>
                </c:pt>
                <c:pt idx="8550">
                  <c:v>-1.18511572277611</c:v>
                </c:pt>
                <c:pt idx="8551">
                  <c:v>-0.61693903232788205</c:v>
                </c:pt>
                <c:pt idx="8552">
                  <c:v>-1.40827882423859</c:v>
                </c:pt>
                <c:pt idx="8553">
                  <c:v>-0.89651619884969902</c:v>
                </c:pt>
                <c:pt idx="8554">
                  <c:v>19.672601272738302</c:v>
                </c:pt>
                <c:pt idx="8555">
                  <c:v>34.366932623002498</c:v>
                </c:pt>
                <c:pt idx="8556">
                  <c:v>38.192262217329102</c:v>
                </c:pt>
                <c:pt idx="8557">
                  <c:v>48.785235564994601</c:v>
                </c:pt>
                <c:pt idx="8558">
                  <c:v>47.170004058095302</c:v>
                </c:pt>
                <c:pt idx="8559">
                  <c:v>38.267764775980702</c:v>
                </c:pt>
                <c:pt idx="8560">
                  <c:v>-7.3972769932765798</c:v>
                </c:pt>
                <c:pt idx="8561">
                  <c:v>-0.617671406754561</c:v>
                </c:pt>
                <c:pt idx="8562">
                  <c:v>-0.61771070765325398</c:v>
                </c:pt>
                <c:pt idx="8563">
                  <c:v>-0.61771454998085096</c:v>
                </c:pt>
                <c:pt idx="8564">
                  <c:v>-0.61764997803091604</c:v>
                </c:pt>
                <c:pt idx="8565">
                  <c:v>-0.61755999587635302</c:v>
                </c:pt>
                <c:pt idx="8566">
                  <c:v>-0.61746517308703996</c:v>
                </c:pt>
                <c:pt idx="8567">
                  <c:v>-0.61737418954393497</c:v>
                </c:pt>
                <c:pt idx="8568">
                  <c:v>-0.61729018200408803</c:v>
                </c:pt>
                <c:pt idx="8569">
                  <c:v>-0.617213878040482</c:v>
                </c:pt>
                <c:pt idx="8570">
                  <c:v>-0.617145083209931</c:v>
                </c:pt>
                <c:pt idx="8571">
                  <c:v>-0.61708323174451096</c:v>
                </c:pt>
                <c:pt idx="8572">
                  <c:v>-0.61702766783461305</c:v>
                </c:pt>
                <c:pt idx="8573">
                  <c:v>-0.68451280793758196</c:v>
                </c:pt>
                <c:pt idx="8574">
                  <c:v>-0.61698792425439597</c:v>
                </c:pt>
                <c:pt idx="8575">
                  <c:v>-0.61689228598660595</c:v>
                </c:pt>
                <c:pt idx="8576">
                  <c:v>-0.84685384089091997</c:v>
                </c:pt>
                <c:pt idx="8577">
                  <c:v>-0.84704268480293599</c:v>
                </c:pt>
                <c:pt idx="8578">
                  <c:v>-1.4112168191910699</c:v>
                </c:pt>
                <c:pt idx="8579">
                  <c:v>-0.84717767886101303</c:v>
                </c:pt>
                <c:pt idx="8580">
                  <c:v>-1.40836108566917</c:v>
                </c:pt>
                <c:pt idx="8581">
                  <c:v>-0.84742109917798802</c:v>
                </c:pt>
                <c:pt idx="8582">
                  <c:v>-1.40495175491986</c:v>
                </c:pt>
                <c:pt idx="8583">
                  <c:v>-0.84769229529404799</c:v>
                </c:pt>
                <c:pt idx="8584">
                  <c:v>-0.84752608516143202</c:v>
                </c:pt>
                <c:pt idx="8585">
                  <c:v>-1.1756755414645701</c:v>
                </c:pt>
                <c:pt idx="8586">
                  <c:v>-0.61907216355278505</c:v>
                </c:pt>
                <c:pt idx="8587">
                  <c:v>-0.61854401338032206</c:v>
                </c:pt>
                <c:pt idx="8588">
                  <c:v>-0.61783624116737901</c:v>
                </c:pt>
                <c:pt idx="8589">
                  <c:v>-0.61721148624280697</c:v>
                </c:pt>
                <c:pt idx="8590">
                  <c:v>-0.61714660547772104</c:v>
                </c:pt>
                <c:pt idx="8591">
                  <c:v>-0.617563036754603</c:v>
                </c:pt>
                <c:pt idx="8592">
                  <c:v>-0.61790609446967204</c:v>
                </c:pt>
                <c:pt idx="8593">
                  <c:v>-0.61785819068799996</c:v>
                </c:pt>
                <c:pt idx="8594">
                  <c:v>-0.61813155480208903</c:v>
                </c:pt>
                <c:pt idx="8595">
                  <c:v>-0.61840942129947196</c:v>
                </c:pt>
                <c:pt idx="8596">
                  <c:v>-0.61837402681828502</c:v>
                </c:pt>
                <c:pt idx="8597">
                  <c:v>-0.61770779002755305</c:v>
                </c:pt>
                <c:pt idx="8598">
                  <c:v>-0.61704379449990499</c:v>
                </c:pt>
                <c:pt idx="8599">
                  <c:v>-0.61701601277877005</c:v>
                </c:pt>
                <c:pt idx="8600">
                  <c:v>-0.84674157526827698</c:v>
                </c:pt>
                <c:pt idx="8601">
                  <c:v>-1.4086797758751199</c:v>
                </c:pt>
                <c:pt idx="8602">
                  <c:v>-0.84681450723145701</c:v>
                </c:pt>
                <c:pt idx="8603">
                  <c:v>-1.43347362678935</c:v>
                </c:pt>
                <c:pt idx="8604">
                  <c:v>-5.8643065784736299</c:v>
                </c:pt>
                <c:pt idx="8605">
                  <c:v>27.313750164205999</c:v>
                </c:pt>
                <c:pt idx="8606">
                  <c:v>61.181146684440002</c:v>
                </c:pt>
                <c:pt idx="8607">
                  <c:v>25.636490537604001</c:v>
                </c:pt>
                <c:pt idx="8608">
                  <c:v>-0.84766063010789305</c:v>
                </c:pt>
                <c:pt idx="8609">
                  <c:v>-0.61770145206528004</c:v>
                </c:pt>
                <c:pt idx="8610">
                  <c:v>-0.96350629327722503</c:v>
                </c:pt>
                <c:pt idx="8611">
                  <c:v>-0.62168328048863897</c:v>
                </c:pt>
                <c:pt idx="8612">
                  <c:v>-0.62023987623002197</c:v>
                </c:pt>
                <c:pt idx="8613">
                  <c:v>-0.6193578996536</c:v>
                </c:pt>
                <c:pt idx="8614">
                  <c:v>-0.61926751026959903</c:v>
                </c:pt>
                <c:pt idx="8615">
                  <c:v>-0.61791573078609396</c:v>
                </c:pt>
                <c:pt idx="8616">
                  <c:v>-0.617280383123188</c:v>
                </c:pt>
                <c:pt idx="8617">
                  <c:v>-1.18185826449749</c:v>
                </c:pt>
                <c:pt idx="8618">
                  <c:v>-0.61749333007370899</c:v>
                </c:pt>
                <c:pt idx="8619">
                  <c:v>-0.61708563380138903</c:v>
                </c:pt>
                <c:pt idx="8620">
                  <c:v>-1.1808106369260101</c:v>
                </c:pt>
                <c:pt idx="8621">
                  <c:v>-0.616985345795382</c:v>
                </c:pt>
                <c:pt idx="8622">
                  <c:v>-1.17861237333142</c:v>
                </c:pt>
                <c:pt idx="8623">
                  <c:v>-0.61690279704227902</c:v>
                </c:pt>
                <c:pt idx="8624">
                  <c:v>-1.40451666753593</c:v>
                </c:pt>
                <c:pt idx="8625">
                  <c:v>-0.86278284256021898</c:v>
                </c:pt>
                <c:pt idx="8626">
                  <c:v>-1.40694829637852</c:v>
                </c:pt>
                <c:pt idx="8627">
                  <c:v>31.075926484167201</c:v>
                </c:pt>
                <c:pt idx="8628">
                  <c:v>39.867508930273097</c:v>
                </c:pt>
                <c:pt idx="8629">
                  <c:v>-1.07424201908081</c:v>
                </c:pt>
                <c:pt idx="8630">
                  <c:v>2.16964136569137</c:v>
                </c:pt>
                <c:pt idx="8631">
                  <c:v>-0.94231712810553603</c:v>
                </c:pt>
                <c:pt idx="8632">
                  <c:v>-0.847696000839812</c:v>
                </c:pt>
                <c:pt idx="8633">
                  <c:v>-0.69621550691217404</c:v>
                </c:pt>
                <c:pt idx="8634">
                  <c:v>-0.61988363062523699</c:v>
                </c:pt>
                <c:pt idx="8635">
                  <c:v>-0.61974088573243302</c:v>
                </c:pt>
                <c:pt idx="8636">
                  <c:v>-0.61894307410160099</c:v>
                </c:pt>
                <c:pt idx="8637">
                  <c:v>-0.61805781458690401</c:v>
                </c:pt>
                <c:pt idx="8638">
                  <c:v>-0.61796721291109902</c:v>
                </c:pt>
                <c:pt idx="8639">
                  <c:v>-0.61780478478771395</c:v>
                </c:pt>
                <c:pt idx="8640">
                  <c:v>-0.61757044496809799</c:v>
                </c:pt>
                <c:pt idx="8641">
                  <c:v>-0.61750159852713704</c:v>
                </c:pt>
                <c:pt idx="8642">
                  <c:v>-0.61799388357219298</c:v>
                </c:pt>
                <c:pt idx="8643">
                  <c:v>-0.61857191125274602</c:v>
                </c:pt>
                <c:pt idx="8644">
                  <c:v>-0.61852171965742897</c:v>
                </c:pt>
                <c:pt idx="8645">
                  <c:v>-0.61823786868900898</c:v>
                </c:pt>
                <c:pt idx="8646">
                  <c:v>-0.61811631401171196</c:v>
                </c:pt>
                <c:pt idx="8647">
                  <c:v>-0.61807793203424199</c:v>
                </c:pt>
                <c:pt idx="8648">
                  <c:v>-0.87342131819429702</c:v>
                </c:pt>
                <c:pt idx="8649">
                  <c:v>18.186101608448901</c:v>
                </c:pt>
                <c:pt idx="8650">
                  <c:v>89.812752491062</c:v>
                </c:pt>
                <c:pt idx="8651">
                  <c:v>85.379150820698101</c:v>
                </c:pt>
                <c:pt idx="8652">
                  <c:v>81.048761648008195</c:v>
                </c:pt>
                <c:pt idx="8653">
                  <c:v>86.986152784747105</c:v>
                </c:pt>
                <c:pt idx="8654">
                  <c:v>96.645255544184806</c:v>
                </c:pt>
                <c:pt idx="8655">
                  <c:v>101.024060162528</c:v>
                </c:pt>
                <c:pt idx="8656">
                  <c:v>-0.87100165162031895</c:v>
                </c:pt>
                <c:pt idx="8657">
                  <c:v>-0.61770045544859997</c:v>
                </c:pt>
                <c:pt idx="8658">
                  <c:v>-0.63897831301456698</c:v>
                </c:pt>
                <c:pt idx="8659">
                  <c:v>-0.620066850202174</c:v>
                </c:pt>
                <c:pt idx="8660">
                  <c:v>-0.61992320415978597</c:v>
                </c:pt>
                <c:pt idx="8661">
                  <c:v>-0.61968477910497499</c:v>
                </c:pt>
                <c:pt idx="8662">
                  <c:v>-0.61959242989989305</c:v>
                </c:pt>
                <c:pt idx="8663">
                  <c:v>-0.61918435045779197</c:v>
                </c:pt>
                <c:pt idx="8664">
                  <c:v>-0.61886073601237501</c:v>
                </c:pt>
                <c:pt idx="8665">
                  <c:v>-0.61878204398800796</c:v>
                </c:pt>
                <c:pt idx="8666">
                  <c:v>-0.61831515331628095</c:v>
                </c:pt>
                <c:pt idx="8667">
                  <c:v>-0.61801312776850104</c:v>
                </c:pt>
                <c:pt idx="8668">
                  <c:v>-0.61795542078295895</c:v>
                </c:pt>
                <c:pt idx="8669">
                  <c:v>-0.61742868296335796</c:v>
                </c:pt>
                <c:pt idx="8670">
                  <c:v>-0.61698532381188997</c:v>
                </c:pt>
                <c:pt idx="8671">
                  <c:v>-0.61694191567177004</c:v>
                </c:pt>
                <c:pt idx="8672">
                  <c:v>-0.97731950961611103</c:v>
                </c:pt>
                <c:pt idx="8673">
                  <c:v>41.050769311309203</c:v>
                </c:pt>
                <c:pt idx="8674">
                  <c:v>108.546221572798</c:v>
                </c:pt>
                <c:pt idx="8675">
                  <c:v>100.695285655334</c:v>
                </c:pt>
                <c:pt idx="8676">
                  <c:v>93.419038198935297</c:v>
                </c:pt>
                <c:pt idx="8677">
                  <c:v>98.655986711087493</c:v>
                </c:pt>
                <c:pt idx="8678">
                  <c:v>106.114444616478</c:v>
                </c:pt>
                <c:pt idx="8679">
                  <c:v>105.52323057333101</c:v>
                </c:pt>
                <c:pt idx="8680">
                  <c:v>57.709430807611298</c:v>
                </c:pt>
                <c:pt idx="8681">
                  <c:v>-0.61769225323430799</c:v>
                </c:pt>
                <c:pt idx="8682">
                  <c:v>-0.61772603418918304</c:v>
                </c:pt>
                <c:pt idx="8683">
                  <c:v>-0.61773838910650702</c:v>
                </c:pt>
                <c:pt idx="8684">
                  <c:v>-0.61770234862990703</c:v>
                </c:pt>
                <c:pt idx="8685">
                  <c:v>-0.61762392644903996</c:v>
                </c:pt>
                <c:pt idx="8686">
                  <c:v>-0.61753259567122298</c:v>
                </c:pt>
                <c:pt idx="8687">
                  <c:v>-0.61744133180692096</c:v>
                </c:pt>
                <c:pt idx="8688">
                  <c:v>-0.61735524541499298</c:v>
                </c:pt>
                <c:pt idx="8689">
                  <c:v>-0.61727600602885202</c:v>
                </c:pt>
                <c:pt idx="8690">
                  <c:v>-0.61720386813536399</c:v>
                </c:pt>
                <c:pt idx="8691">
                  <c:v>-0.61713854971084403</c:v>
                </c:pt>
                <c:pt idx="8692">
                  <c:v>-0.61707954131932696</c:v>
                </c:pt>
                <c:pt idx="8693">
                  <c:v>-0.61702625573260195</c:v>
                </c:pt>
                <c:pt idx="8694">
                  <c:v>-1.1102527909090301</c:v>
                </c:pt>
                <c:pt idx="8695">
                  <c:v>-0.61765468754308595</c:v>
                </c:pt>
                <c:pt idx="8696">
                  <c:v>-0.84710710284624902</c:v>
                </c:pt>
                <c:pt idx="8697">
                  <c:v>-1.42427171274052</c:v>
                </c:pt>
                <c:pt idx="8698">
                  <c:v>-0.84711669291015101</c:v>
                </c:pt>
                <c:pt idx="8699">
                  <c:v>-1.4173728740051501</c:v>
                </c:pt>
                <c:pt idx="8700">
                  <c:v>-0.84745118258220298</c:v>
                </c:pt>
                <c:pt idx="8701">
                  <c:v>-1.41903482051676</c:v>
                </c:pt>
                <c:pt idx="8702">
                  <c:v>-7.0261713947045701</c:v>
                </c:pt>
                <c:pt idx="8703">
                  <c:v>38.363669220492099</c:v>
                </c:pt>
                <c:pt idx="8704">
                  <c:v>32.262625580490699</c:v>
                </c:pt>
                <c:pt idx="8705">
                  <c:v>-0.61767019762280195</c:v>
                </c:pt>
                <c:pt idx="8706">
                  <c:v>-0.61771099742476698</c:v>
                </c:pt>
                <c:pt idx="8707">
                  <c:v>-0.61772638897256704</c:v>
                </c:pt>
                <c:pt idx="8708">
                  <c:v>-0.61768829253534296</c:v>
                </c:pt>
                <c:pt idx="8709">
                  <c:v>-0.617608944986061</c:v>
                </c:pt>
                <c:pt idx="8710">
                  <c:v>-0.61751724117835005</c:v>
                </c:pt>
                <c:pt idx="8711">
                  <c:v>-0.85976207998416199</c:v>
                </c:pt>
                <c:pt idx="8712">
                  <c:v>-0.61856529329727905</c:v>
                </c:pt>
                <c:pt idx="8713">
                  <c:v>-0.61813532828703799</c:v>
                </c:pt>
                <c:pt idx="8714">
                  <c:v>-0.61727210161176105</c:v>
                </c:pt>
                <c:pt idx="8715">
                  <c:v>-0.61712753356275696</c:v>
                </c:pt>
                <c:pt idx="8716">
                  <c:v>-1.19834619738587</c:v>
                </c:pt>
                <c:pt idx="8717">
                  <c:v>-0.61701701968696998</c:v>
                </c:pt>
                <c:pt idx="8718">
                  <c:v>-1.1955305507939999</c:v>
                </c:pt>
                <c:pt idx="8719">
                  <c:v>-0.61692637426669805</c:v>
                </c:pt>
                <c:pt idx="8720">
                  <c:v>-1.42140654222213</c:v>
                </c:pt>
                <c:pt idx="8721">
                  <c:v>-0.84686295813605805</c:v>
                </c:pt>
                <c:pt idx="8722">
                  <c:v>-1.41788565138666</c:v>
                </c:pt>
                <c:pt idx="8723">
                  <c:v>-0.84712872061109801</c:v>
                </c:pt>
                <c:pt idx="8724">
                  <c:v>-0.84738997430151997</c:v>
                </c:pt>
                <c:pt idx="8725">
                  <c:v>-0.84736772132961002</c:v>
                </c:pt>
                <c:pt idx="8726">
                  <c:v>-0.84742647815219696</c:v>
                </c:pt>
                <c:pt idx="8727">
                  <c:v>-0.84732902592491499</c:v>
                </c:pt>
                <c:pt idx="8728">
                  <c:v>-0.84731055139227796</c:v>
                </c:pt>
                <c:pt idx="8729">
                  <c:v>-0.61673560433257302</c:v>
                </c:pt>
                <c:pt idx="8730">
                  <c:v>-1.1897574821319801</c:v>
                </c:pt>
                <c:pt idx="8731">
                  <c:v>-0.61669675770383003</c:v>
                </c:pt>
                <c:pt idx="8732">
                  <c:v>-1.1883393846487</c:v>
                </c:pt>
                <c:pt idx="8733">
                  <c:v>-0.61725992952892095</c:v>
                </c:pt>
                <c:pt idx="8734">
                  <c:v>-0.61664788570582796</c:v>
                </c:pt>
                <c:pt idx="8735">
                  <c:v>-1.1876175724534299</c:v>
                </c:pt>
                <c:pt idx="8736">
                  <c:v>-0.61769330889723895</c:v>
                </c:pt>
                <c:pt idx="8737">
                  <c:v>-5.6367667916051696</c:v>
                </c:pt>
                <c:pt idx="8738">
                  <c:v>-12.632900814365801</c:v>
                </c:pt>
                <c:pt idx="8739">
                  <c:v>-6.95874271896768</c:v>
                </c:pt>
                <c:pt idx="8740">
                  <c:v>-7.0145122909427098</c:v>
                </c:pt>
                <c:pt idx="8741">
                  <c:v>-7.1210791939860396</c:v>
                </c:pt>
                <c:pt idx="8742">
                  <c:v>-7.3503535724014801</c:v>
                </c:pt>
                <c:pt idx="8743">
                  <c:v>-7.3959148102439602</c:v>
                </c:pt>
                <c:pt idx="8744">
                  <c:v>-0.87789556849780903</c:v>
                </c:pt>
                <c:pt idx="8745">
                  <c:v>-2.0660616232081002</c:v>
                </c:pt>
                <c:pt idx="8746">
                  <c:v>51.417036862591701</c:v>
                </c:pt>
                <c:pt idx="8747">
                  <c:v>105.387937165347</c:v>
                </c:pt>
                <c:pt idx="8748">
                  <c:v>91.733303335815506</c:v>
                </c:pt>
                <c:pt idx="8749">
                  <c:v>96.999103337248002</c:v>
                </c:pt>
                <c:pt idx="8750">
                  <c:v>105.12119279754</c:v>
                </c:pt>
                <c:pt idx="8751">
                  <c:v>104.622433918122</c:v>
                </c:pt>
                <c:pt idx="8752">
                  <c:v>59.239982155585203</c:v>
                </c:pt>
                <c:pt idx="8753">
                  <c:v>-0.61769169322630701</c:v>
                </c:pt>
                <c:pt idx="8754">
                  <c:v>-0.61772572961482997</c:v>
                </c:pt>
                <c:pt idx="8755">
                  <c:v>-0.61773836577185404</c:v>
                </c:pt>
                <c:pt idx="8756">
                  <c:v>-0.61770257078386503</c:v>
                </c:pt>
                <c:pt idx="8757">
                  <c:v>-0.61762383304684298</c:v>
                </c:pt>
                <c:pt idx="8758">
                  <c:v>-0.61753173481520396</c:v>
                </c:pt>
                <c:pt idx="8759">
                  <c:v>-0.61743953288519604</c:v>
                </c:pt>
              </c:numCache>
            </c:numRef>
          </c:xVal>
          <c:yVal>
            <c:numRef>
              <c:f>ACC!$D$9:$D$8768</c:f>
              <c:numCache>
                <c:formatCode>0.0000</c:formatCode>
                <c:ptCount val="8760"/>
                <c:pt idx="4">
                  <c:v>-7.4821220000000004</c:v>
                </c:pt>
                <c:pt idx="5">
                  <c:v>-7.0532019999999997</c:v>
                </c:pt>
                <c:pt idx="6">
                  <c:v>-7.5913399999999998</c:v>
                </c:pt>
                <c:pt idx="7">
                  <c:v>-7.3003030000000004</c:v>
                </c:pt>
                <c:pt idx="8">
                  <c:v>-0.90870499999999998</c:v>
                </c:pt>
                <c:pt idx="9">
                  <c:v>19.959154000000002</c:v>
                </c:pt>
                <c:pt idx="10">
                  <c:v>104.325722</c:v>
                </c:pt>
                <c:pt idx="11">
                  <c:v>99.037312999999997</c:v>
                </c:pt>
                <c:pt idx="12">
                  <c:v>94.050425000000004</c:v>
                </c:pt>
                <c:pt idx="13">
                  <c:v>99.047374000000005</c:v>
                </c:pt>
                <c:pt idx="14">
                  <c:v>104.80866899999999</c:v>
                </c:pt>
                <c:pt idx="15">
                  <c:v>103.738428</c:v>
                </c:pt>
                <c:pt idx="16">
                  <c:v>76.808407000000003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-0.61775000000000002</c:v>
                </c:pt>
                <c:pt idx="20">
                  <c:v>-0.61771500000000001</c:v>
                </c:pt>
                <c:pt idx="21">
                  <c:v>-0.61763599999999996</c:v>
                </c:pt>
                <c:pt idx="22">
                  <c:v>-0.61754299999999995</c:v>
                </c:pt>
                <c:pt idx="23">
                  <c:v>-0.61744900000000003</c:v>
                </c:pt>
                <c:pt idx="24">
                  <c:v>-0.61736800000000003</c:v>
                </c:pt>
                <c:pt idx="25">
                  <c:v>-0.617286</c:v>
                </c:pt>
                <c:pt idx="26">
                  <c:v>-0.61721300000000001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-0.61698399999999998</c:v>
                </c:pt>
                <c:pt idx="31">
                  <c:v>-0.61693900000000002</c:v>
                </c:pt>
                <c:pt idx="32">
                  <c:v>-0.84721800000000003</c:v>
                </c:pt>
                <c:pt idx="33">
                  <c:v>-0.87945899999999999</c:v>
                </c:pt>
                <c:pt idx="34">
                  <c:v>-3.6997620000000002</c:v>
                </c:pt>
                <c:pt idx="35">
                  <c:v>-3.7651050000000001</c:v>
                </c:pt>
                <c:pt idx="36">
                  <c:v>23.491976999999999</c:v>
                </c:pt>
                <c:pt idx="37">
                  <c:v>66.157826</c:v>
                </c:pt>
                <c:pt idx="38">
                  <c:v>72.369584000000003</c:v>
                </c:pt>
                <c:pt idx="39">
                  <c:v>66.388405000000006</c:v>
                </c:pt>
                <c:pt idx="40">
                  <c:v>-1.372771</c:v>
                </c:pt>
                <c:pt idx="41">
                  <c:v>-0.61771600000000004</c:v>
                </c:pt>
                <c:pt idx="42">
                  <c:v>-0.61774099999999998</c:v>
                </c:pt>
                <c:pt idx="43">
                  <c:v>-0.61773999999999996</c:v>
                </c:pt>
                <c:pt idx="44">
                  <c:v>-0.617676</c:v>
                </c:pt>
                <c:pt idx="45">
                  <c:v>-0.61758500000000005</c:v>
                </c:pt>
                <c:pt idx="46">
                  <c:v>-0.61748999999999998</c:v>
                </c:pt>
                <c:pt idx="47">
                  <c:v>-0.61740499999999998</c:v>
                </c:pt>
                <c:pt idx="48">
                  <c:v>-1.117659</c:v>
                </c:pt>
                <c:pt idx="49">
                  <c:v>-0.61724400000000001</c:v>
                </c:pt>
                <c:pt idx="50">
                  <c:v>-1.1882870000000001</c:v>
                </c:pt>
                <c:pt idx="51">
                  <c:v>-0.617591</c:v>
                </c:pt>
                <c:pt idx="52">
                  <c:v>-0.617058</c:v>
                </c:pt>
                <c:pt idx="53">
                  <c:v>-1.1864349999999999</c:v>
                </c:pt>
                <c:pt idx="54">
                  <c:v>-0.61743800000000004</c:v>
                </c:pt>
                <c:pt idx="55">
                  <c:v>-0.61692000000000002</c:v>
                </c:pt>
                <c:pt idx="56">
                  <c:v>-1.429163</c:v>
                </c:pt>
                <c:pt idx="57">
                  <c:v>-0.84734100000000001</c:v>
                </c:pt>
                <c:pt idx="58">
                  <c:v>-1.507136</c:v>
                </c:pt>
                <c:pt idx="59">
                  <c:v>26.005987999999999</c:v>
                </c:pt>
                <c:pt idx="60">
                  <c:v>30.483346999999998</c:v>
                </c:pt>
                <c:pt idx="61">
                  <c:v>49.862223999999998</c:v>
                </c:pt>
                <c:pt idx="62">
                  <c:v>40.428859000000003</c:v>
                </c:pt>
                <c:pt idx="63">
                  <c:v>-1.042799</c:v>
                </c:pt>
                <c:pt idx="64">
                  <c:v>-0.84777100000000005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-0.61772899999999997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-0.61722999999999995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-0.61704800000000004</c:v>
                </c:pt>
                <c:pt idx="77">
                  <c:v>-0.61699899999999996</c:v>
                </c:pt>
                <c:pt idx="78">
                  <c:v>-0.61695500000000003</c:v>
                </c:pt>
                <c:pt idx="79">
                  <c:v>-0.88167399999999996</c:v>
                </c:pt>
                <c:pt idx="80">
                  <c:v>-0.96858500000000003</c:v>
                </c:pt>
                <c:pt idx="81">
                  <c:v>46.695720000000001</c:v>
                </c:pt>
                <c:pt idx="82">
                  <c:v>107.41154400000001</c:v>
                </c:pt>
                <c:pt idx="83">
                  <c:v>105.973902</c:v>
                </c:pt>
                <c:pt idx="84">
                  <c:v>96.8279</c:v>
                </c:pt>
                <c:pt idx="85">
                  <c:v>99.9114</c:v>
                </c:pt>
                <c:pt idx="86">
                  <c:v>104.34684</c:v>
                </c:pt>
                <c:pt idx="87">
                  <c:v>103.652697</c:v>
                </c:pt>
                <c:pt idx="88">
                  <c:v>87.742082999999994</c:v>
                </c:pt>
                <c:pt idx="89">
                  <c:v>-0.61771500000000001</c:v>
                </c:pt>
                <c:pt idx="90">
                  <c:v>-0.61774099999999998</c:v>
                </c:pt>
                <c:pt idx="91">
                  <c:v>-0.61774899999999999</c:v>
                </c:pt>
                <c:pt idx="92">
                  <c:v>-0.61771100000000001</c:v>
                </c:pt>
                <c:pt idx="93">
                  <c:v>-0.61763100000000004</c:v>
                </c:pt>
                <c:pt idx="94">
                  <c:v>-0.61753800000000003</c:v>
                </c:pt>
                <c:pt idx="95">
                  <c:v>-0.61744600000000005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-0.61721300000000001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-0.94589900000000005</c:v>
                </c:pt>
                <c:pt idx="105">
                  <c:v>39.044933</c:v>
                </c:pt>
                <c:pt idx="106">
                  <c:v>107.547259</c:v>
                </c:pt>
                <c:pt idx="107">
                  <c:v>103.517382</c:v>
                </c:pt>
                <c:pt idx="108">
                  <c:v>93.992599999999996</c:v>
                </c:pt>
                <c:pt idx="109">
                  <c:v>98.230416000000005</c:v>
                </c:pt>
                <c:pt idx="110">
                  <c:v>104.701784</c:v>
                </c:pt>
                <c:pt idx="111">
                  <c:v>103.894192</c:v>
                </c:pt>
                <c:pt idx="112">
                  <c:v>76.929706999999993</c:v>
                </c:pt>
                <c:pt idx="113">
                  <c:v>-0.61770599999999998</c:v>
                </c:pt>
                <c:pt idx="114">
                  <c:v>-0.61773500000000003</c:v>
                </c:pt>
                <c:pt idx="115">
                  <c:v>-0.61774300000000004</c:v>
                </c:pt>
                <c:pt idx="116">
                  <c:v>-0.61770499999999995</c:v>
                </c:pt>
                <c:pt idx="117">
                  <c:v>-0.61762499999999998</c:v>
                </c:pt>
                <c:pt idx="118">
                  <c:v>-0.61753199999999997</c:v>
                </c:pt>
                <c:pt idx="119">
                  <c:v>-0.61743999999999999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-0.61714500000000005</c:v>
                </c:pt>
                <c:pt idx="124">
                  <c:v>-0.61708700000000005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-0.92951799999999996</c:v>
                </c:pt>
                <c:pt idx="129">
                  <c:v>36.614046000000002</c:v>
                </c:pt>
                <c:pt idx="130">
                  <c:v>105.158796</c:v>
                </c:pt>
                <c:pt idx="131">
                  <c:v>101.553405</c:v>
                </c:pt>
                <c:pt idx="132">
                  <c:v>93.050918999999993</c:v>
                </c:pt>
                <c:pt idx="133">
                  <c:v>97.551029999999997</c:v>
                </c:pt>
                <c:pt idx="134">
                  <c:v>103.57975999999999</c:v>
                </c:pt>
                <c:pt idx="135">
                  <c:v>103.319774</c:v>
                </c:pt>
                <c:pt idx="136">
                  <c:v>75.301879999999997</c:v>
                </c:pt>
                <c:pt idx="137">
                  <c:v>-0.61770899999999995</c:v>
                </c:pt>
                <c:pt idx="138">
                  <c:v>-0.61773599999999995</c:v>
                </c:pt>
                <c:pt idx="139">
                  <c:v>-0.61774700000000005</c:v>
                </c:pt>
                <c:pt idx="140">
                  <c:v>-0.61771399999999999</c:v>
                </c:pt>
                <c:pt idx="141">
                  <c:v>-0.61763599999999996</c:v>
                </c:pt>
                <c:pt idx="142">
                  <c:v>-0.61754399999999998</c:v>
                </c:pt>
                <c:pt idx="143">
                  <c:v>-0.61745099999999997</c:v>
                </c:pt>
                <c:pt idx="144">
                  <c:v>-0.617371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-0.61694199999999999</c:v>
                </c:pt>
                <c:pt idx="152">
                  <c:v>-1.1477869999999999</c:v>
                </c:pt>
                <c:pt idx="153">
                  <c:v>38.590608000000003</c:v>
                </c:pt>
                <c:pt idx="154">
                  <c:v>105.974062</c:v>
                </c:pt>
                <c:pt idx="155">
                  <c:v>101.897374</c:v>
                </c:pt>
                <c:pt idx="156">
                  <c:v>92.454869000000002</c:v>
                </c:pt>
                <c:pt idx="157">
                  <c:v>97.547864000000004</c:v>
                </c:pt>
                <c:pt idx="158">
                  <c:v>105.871396</c:v>
                </c:pt>
                <c:pt idx="159">
                  <c:v>105.506894</c:v>
                </c:pt>
                <c:pt idx="160">
                  <c:v>71.343693999999999</c:v>
                </c:pt>
                <c:pt idx="161">
                  <c:v>-0.61770199999999997</c:v>
                </c:pt>
                <c:pt idx="162">
                  <c:v>-0.61773299999999998</c:v>
                </c:pt>
                <c:pt idx="163">
                  <c:v>-0.61774499999999999</c:v>
                </c:pt>
                <c:pt idx="164">
                  <c:v>-0.61770999999999998</c:v>
                </c:pt>
                <c:pt idx="165">
                  <c:v>-0.61763100000000004</c:v>
                </c:pt>
                <c:pt idx="166">
                  <c:v>-0.61753899999999995</c:v>
                </c:pt>
                <c:pt idx="167">
                  <c:v>-0.617448</c:v>
                </c:pt>
                <c:pt idx="168">
                  <c:v>-0.61736800000000003</c:v>
                </c:pt>
                <c:pt idx="169">
                  <c:v>-0.61728799999999995</c:v>
                </c:pt>
                <c:pt idx="170">
                  <c:v>-0.61721499999999996</c:v>
                </c:pt>
                <c:pt idx="171">
                  <c:v>-0.61714800000000003</c:v>
                </c:pt>
                <c:pt idx="172">
                  <c:v>-0.617089</c:v>
                </c:pt>
                <c:pt idx="173">
                  <c:v>-0.61703399999999997</c:v>
                </c:pt>
                <c:pt idx="174">
                  <c:v>-0.70957999999999999</c:v>
                </c:pt>
                <c:pt idx="175">
                  <c:v>-0.61694099999999996</c:v>
                </c:pt>
                <c:pt idx="176">
                  <c:v>-1.4734769999999999</c:v>
                </c:pt>
                <c:pt idx="177">
                  <c:v>31.546529</c:v>
                </c:pt>
                <c:pt idx="178">
                  <c:v>102.386392</c:v>
                </c:pt>
                <c:pt idx="179">
                  <c:v>92.75309</c:v>
                </c:pt>
                <c:pt idx="180">
                  <c:v>77.631979000000001</c:v>
                </c:pt>
                <c:pt idx="181">
                  <c:v>79.242165</c:v>
                </c:pt>
                <c:pt idx="182">
                  <c:v>92.299834000000004</c:v>
                </c:pt>
                <c:pt idx="183">
                  <c:v>66.996170000000006</c:v>
                </c:pt>
                <c:pt idx="184">
                  <c:v>41.721885</c:v>
                </c:pt>
                <c:pt idx="185">
                  <c:v>-0.62242500000000001</c:v>
                </c:pt>
                <c:pt idx="186">
                  <c:v>-0.62341800000000003</c:v>
                </c:pt>
                <c:pt idx="187">
                  <c:v>-0.62169700000000006</c:v>
                </c:pt>
                <c:pt idx="188">
                  <c:v>-0.62126599999999998</c:v>
                </c:pt>
                <c:pt idx="189">
                  <c:v>-0.62031800000000004</c:v>
                </c:pt>
                <c:pt idx="190">
                  <c:v>-0.61840600000000001</c:v>
                </c:pt>
                <c:pt idx="191">
                  <c:v>-0.61870800000000004</c:v>
                </c:pt>
                <c:pt idx="192">
                  <c:v>-0.61910500000000002</c:v>
                </c:pt>
                <c:pt idx="193">
                  <c:v>-0.61823399999999995</c:v>
                </c:pt>
                <c:pt idx="194">
                  <c:v>-0.61721099999999995</c:v>
                </c:pt>
                <c:pt idx="195">
                  <c:v>-0.61714500000000005</c:v>
                </c:pt>
                <c:pt idx="196">
                  <c:v>-0.61843199999999998</c:v>
                </c:pt>
                <c:pt idx="197">
                  <c:v>-0.61703300000000005</c:v>
                </c:pt>
                <c:pt idx="198">
                  <c:v>-1.1866220000000001</c:v>
                </c:pt>
                <c:pt idx="199">
                  <c:v>-0.61824800000000002</c:v>
                </c:pt>
                <c:pt idx="200">
                  <c:v>-0.89265600000000001</c:v>
                </c:pt>
                <c:pt idx="201">
                  <c:v>26.374642999999999</c:v>
                </c:pt>
                <c:pt idx="202">
                  <c:v>102.094414</c:v>
                </c:pt>
                <c:pt idx="203">
                  <c:v>91.225015999999997</c:v>
                </c:pt>
                <c:pt idx="204">
                  <c:v>87.290715000000006</c:v>
                </c:pt>
                <c:pt idx="205">
                  <c:v>89.801615999999996</c:v>
                </c:pt>
                <c:pt idx="206">
                  <c:v>100.244152</c:v>
                </c:pt>
                <c:pt idx="207">
                  <c:v>102.465602</c:v>
                </c:pt>
                <c:pt idx="208">
                  <c:v>51.739573</c:v>
                </c:pt>
                <c:pt idx="209">
                  <c:v>-0.61768800000000001</c:v>
                </c:pt>
                <c:pt idx="210">
                  <c:v>-0.61772400000000005</c:v>
                </c:pt>
                <c:pt idx="211">
                  <c:v>-0.61773900000000004</c:v>
                </c:pt>
                <c:pt idx="212">
                  <c:v>-0.61770800000000003</c:v>
                </c:pt>
                <c:pt idx="213">
                  <c:v>-0.697322</c:v>
                </c:pt>
                <c:pt idx="214">
                  <c:v>-0.61860899999999996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-0.61816400000000005</c:v>
                </c:pt>
                <c:pt idx="218">
                  <c:v>-0.61721800000000004</c:v>
                </c:pt>
                <c:pt idx="219">
                  <c:v>-1.1802980000000001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-1.1835739999999999</c:v>
                </c:pt>
                <c:pt idx="224">
                  <c:v>-0.98427600000000004</c:v>
                </c:pt>
                <c:pt idx="225">
                  <c:v>42.369557</c:v>
                </c:pt>
                <c:pt idx="226">
                  <c:v>104.194153</c:v>
                </c:pt>
                <c:pt idx="227">
                  <c:v>102.04953399999999</c:v>
                </c:pt>
                <c:pt idx="228">
                  <c:v>99.155261999999993</c:v>
                </c:pt>
                <c:pt idx="229">
                  <c:v>99.092590999999999</c:v>
                </c:pt>
                <c:pt idx="230">
                  <c:v>100.16370499999999</c:v>
                </c:pt>
                <c:pt idx="231">
                  <c:v>99.507799000000006</c:v>
                </c:pt>
                <c:pt idx="232">
                  <c:v>97.059830000000005</c:v>
                </c:pt>
                <c:pt idx="233">
                  <c:v>-0.61772300000000002</c:v>
                </c:pt>
                <c:pt idx="234">
                  <c:v>-0.61774600000000002</c:v>
                </c:pt>
                <c:pt idx="235">
                  <c:v>-0.61775400000000003</c:v>
                </c:pt>
                <c:pt idx="236">
                  <c:v>-0.61771900000000002</c:v>
                </c:pt>
                <c:pt idx="237">
                  <c:v>-0.61763900000000005</c:v>
                </c:pt>
                <c:pt idx="238">
                  <c:v>-0.61754699999999996</c:v>
                </c:pt>
                <c:pt idx="239">
                  <c:v>-0.61745300000000003</c:v>
                </c:pt>
                <c:pt idx="240">
                  <c:v>-0.61737200000000003</c:v>
                </c:pt>
                <c:pt idx="241">
                  <c:v>-0.61729100000000003</c:v>
                </c:pt>
                <c:pt idx="242">
                  <c:v>-0.61721800000000004</c:v>
                </c:pt>
                <c:pt idx="243">
                  <c:v>-0.61715100000000001</c:v>
                </c:pt>
                <c:pt idx="244">
                  <c:v>-0.61709199999999997</c:v>
                </c:pt>
                <c:pt idx="245">
                  <c:v>-0.61703699999999995</c:v>
                </c:pt>
                <c:pt idx="246">
                  <c:v>-0.61698799999999998</c:v>
                </c:pt>
                <c:pt idx="247">
                  <c:v>-0.61694400000000005</c:v>
                </c:pt>
                <c:pt idx="248">
                  <c:v>-0.94676800000000005</c:v>
                </c:pt>
                <c:pt idx="249">
                  <c:v>38.126601000000001</c:v>
                </c:pt>
                <c:pt idx="250">
                  <c:v>104.599008</c:v>
                </c:pt>
                <c:pt idx="251">
                  <c:v>103.262405</c:v>
                </c:pt>
                <c:pt idx="252">
                  <c:v>93.947396999999995</c:v>
                </c:pt>
                <c:pt idx="253">
                  <c:v>96.669207</c:v>
                </c:pt>
                <c:pt idx="254">
                  <c:v>100.82773299999999</c:v>
                </c:pt>
                <c:pt idx="255">
                  <c:v>100.43936100000001</c:v>
                </c:pt>
                <c:pt idx="256">
                  <c:v>86.645664999999994</c:v>
                </c:pt>
                <c:pt idx="257">
                  <c:v>-0.61771500000000001</c:v>
                </c:pt>
                <c:pt idx="258">
                  <c:v>-0.61774200000000001</c:v>
                </c:pt>
                <c:pt idx="259">
                  <c:v>-0.61775100000000005</c:v>
                </c:pt>
                <c:pt idx="260">
                  <c:v>-0.61771699999999996</c:v>
                </c:pt>
                <c:pt idx="261">
                  <c:v>-0.61763800000000002</c:v>
                </c:pt>
                <c:pt idx="262">
                  <c:v>-0.61754500000000001</c:v>
                </c:pt>
                <c:pt idx="263">
                  <c:v>-0.61745300000000003</c:v>
                </c:pt>
                <c:pt idx="264">
                  <c:v>-0.61737200000000003</c:v>
                </c:pt>
                <c:pt idx="265">
                  <c:v>-0.61729199999999995</c:v>
                </c:pt>
                <c:pt idx="266">
                  <c:v>-0.61721899999999996</c:v>
                </c:pt>
                <c:pt idx="267">
                  <c:v>-0.61715299999999995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-0.61694499999999997</c:v>
                </c:pt>
                <c:pt idx="272">
                  <c:v>-0.84710099999999999</c:v>
                </c:pt>
                <c:pt idx="273">
                  <c:v>-1.1182780000000001</c:v>
                </c:pt>
                <c:pt idx="274">
                  <c:v>-0.99824000000000002</c:v>
                </c:pt>
                <c:pt idx="275">
                  <c:v>4.8158950000000003</c:v>
                </c:pt>
                <c:pt idx="276">
                  <c:v>-1.0688089999999999</c:v>
                </c:pt>
                <c:pt idx="277">
                  <c:v>3.700574</c:v>
                </c:pt>
                <c:pt idx="278">
                  <c:v>-0.96946900000000003</c:v>
                </c:pt>
                <c:pt idx="279">
                  <c:v>-0.84781099999999998</c:v>
                </c:pt>
                <c:pt idx="280">
                  <c:v>-0.84786300000000003</c:v>
                </c:pt>
                <c:pt idx="281">
                  <c:v>-0.61778599999999995</c:v>
                </c:pt>
                <c:pt idx="282">
                  <c:v>-0.61777599999999999</c:v>
                </c:pt>
                <c:pt idx="283">
                  <c:v>-0.61771500000000001</c:v>
                </c:pt>
                <c:pt idx="284">
                  <c:v>-0.61762600000000001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-0.61735399999999996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-1.1095649999999999</c:v>
                </c:pt>
                <c:pt idx="292">
                  <c:v>-0.61929599999999996</c:v>
                </c:pt>
                <c:pt idx="293">
                  <c:v>-0.616977</c:v>
                </c:pt>
                <c:pt idx="294">
                  <c:v>-1.174334</c:v>
                </c:pt>
                <c:pt idx="295">
                  <c:v>-0.61796899999999999</c:v>
                </c:pt>
                <c:pt idx="296">
                  <c:v>-0.86604000000000003</c:v>
                </c:pt>
                <c:pt idx="297">
                  <c:v>20.078962000000001</c:v>
                </c:pt>
                <c:pt idx="298">
                  <c:v>45.612678000000002</c:v>
                </c:pt>
                <c:pt idx="299">
                  <c:v>44.273479000000002</c:v>
                </c:pt>
                <c:pt idx="300">
                  <c:v>64.151439999999994</c:v>
                </c:pt>
                <c:pt idx="301">
                  <c:v>72.162638000000001</c:v>
                </c:pt>
                <c:pt idx="302">
                  <c:v>97.550484999999995</c:v>
                </c:pt>
                <c:pt idx="303">
                  <c:v>102.43330400000001</c:v>
                </c:pt>
                <c:pt idx="304">
                  <c:v>69.389532000000003</c:v>
                </c:pt>
                <c:pt idx="305">
                  <c:v>-1.0779339999999999</c:v>
                </c:pt>
                <c:pt idx="306">
                  <c:v>-0.62235300000000005</c:v>
                </c:pt>
                <c:pt idx="307">
                  <c:v>-0.61988200000000004</c:v>
                </c:pt>
                <c:pt idx="308">
                  <c:v>-0.62079499999999999</c:v>
                </c:pt>
                <c:pt idx="309">
                  <c:v>-0.62119400000000002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-0.61871399999999999</c:v>
                </c:pt>
                <c:pt idx="313">
                  <c:v>-0.61855400000000005</c:v>
                </c:pt>
                <c:pt idx="314">
                  <c:v>-0.61895699999999998</c:v>
                </c:pt>
                <c:pt idx="315">
                  <c:v>-0.61802199999999996</c:v>
                </c:pt>
                <c:pt idx="316">
                  <c:v>-0.617089</c:v>
                </c:pt>
                <c:pt idx="317">
                  <c:v>-1.183665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-0.94617700000000005</c:v>
                </c:pt>
                <c:pt idx="321">
                  <c:v>38.155866000000003</c:v>
                </c:pt>
                <c:pt idx="322">
                  <c:v>106.165792</c:v>
                </c:pt>
                <c:pt idx="323">
                  <c:v>105.06490599999999</c:v>
                </c:pt>
                <c:pt idx="324">
                  <c:v>100.63942299999999</c:v>
                </c:pt>
                <c:pt idx="325">
                  <c:v>101.17550199999999</c:v>
                </c:pt>
                <c:pt idx="326">
                  <c:v>102.93921899999999</c:v>
                </c:pt>
                <c:pt idx="327">
                  <c:v>102.122512</c:v>
                </c:pt>
                <c:pt idx="328">
                  <c:v>97.547617000000002</c:v>
                </c:pt>
                <c:pt idx="329">
                  <c:v>-0.61771299999999996</c:v>
                </c:pt>
                <c:pt idx="330">
                  <c:v>-0.61773999999999996</c:v>
                </c:pt>
                <c:pt idx="331">
                  <c:v>-0.61775000000000002</c:v>
                </c:pt>
                <c:pt idx="332">
                  <c:v>-0.61771399999999999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-0.61721800000000004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-0.61704000000000003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-1.2275229999999999</c:v>
                </c:pt>
                <c:pt idx="346">
                  <c:v>-1.0706100000000001</c:v>
                </c:pt>
                <c:pt idx="347">
                  <c:v>39.835534000000003</c:v>
                </c:pt>
                <c:pt idx="348">
                  <c:v>81.056466</c:v>
                </c:pt>
                <c:pt idx="349">
                  <c:v>34.608369000000003</c:v>
                </c:pt>
                <c:pt idx="350">
                  <c:v>85.648090999999994</c:v>
                </c:pt>
                <c:pt idx="351">
                  <c:v>87.493313999999998</c:v>
                </c:pt>
                <c:pt idx="352">
                  <c:v>64.750045</c:v>
                </c:pt>
                <c:pt idx="353">
                  <c:v>-0.61957499999999999</c:v>
                </c:pt>
                <c:pt idx="354">
                  <c:v>-0.61946100000000004</c:v>
                </c:pt>
                <c:pt idx="355">
                  <c:v>-0.61947799999999997</c:v>
                </c:pt>
                <c:pt idx="356">
                  <c:v>-0.61857200000000001</c:v>
                </c:pt>
                <c:pt idx="357">
                  <c:v>-0.61896899999999999</c:v>
                </c:pt>
                <c:pt idx="358">
                  <c:v>-0.61935399999999996</c:v>
                </c:pt>
                <c:pt idx="359">
                  <c:v>-0.61878900000000003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-0.61895500000000003</c:v>
                </c:pt>
                <c:pt idx="363">
                  <c:v>-0.61762399999999995</c:v>
                </c:pt>
                <c:pt idx="364">
                  <c:v>-0.61708700000000005</c:v>
                </c:pt>
                <c:pt idx="365">
                  <c:v>-1.1877009999999999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-1.415672</c:v>
                </c:pt>
                <c:pt idx="369">
                  <c:v>-1.2362439999999999</c:v>
                </c:pt>
                <c:pt idx="370">
                  <c:v>35.616695</c:v>
                </c:pt>
                <c:pt idx="371">
                  <c:v>87.222171000000003</c:v>
                </c:pt>
                <c:pt idx="372">
                  <c:v>54.309949000000003</c:v>
                </c:pt>
                <c:pt idx="373">
                  <c:v>48.443520999999997</c:v>
                </c:pt>
                <c:pt idx="374">
                  <c:v>56.336666999999998</c:v>
                </c:pt>
                <c:pt idx="375">
                  <c:v>55.369371000000001</c:v>
                </c:pt>
                <c:pt idx="376">
                  <c:v>47.663378000000002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-0.62168800000000002</c:v>
                </c:pt>
                <c:pt idx="380">
                  <c:v>-0.620313</c:v>
                </c:pt>
                <c:pt idx="381">
                  <c:v>-0.619363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-0.61697800000000003</c:v>
                </c:pt>
                <c:pt idx="391">
                  <c:v>-1.191403</c:v>
                </c:pt>
                <c:pt idx="392">
                  <c:v>-0.85402999999999996</c:v>
                </c:pt>
                <c:pt idx="393">
                  <c:v>-1.6010150000000001</c:v>
                </c:pt>
                <c:pt idx="394">
                  <c:v>-15.739765</c:v>
                </c:pt>
                <c:pt idx="395">
                  <c:v>29.700911999999999</c:v>
                </c:pt>
                <c:pt idx="396">
                  <c:v>36.536636000000001</c:v>
                </c:pt>
                <c:pt idx="397">
                  <c:v>71.132937999999996</c:v>
                </c:pt>
                <c:pt idx="398">
                  <c:v>76.685863999999995</c:v>
                </c:pt>
                <c:pt idx="399">
                  <c:v>75.186601999999993</c:v>
                </c:pt>
                <c:pt idx="400">
                  <c:v>73.121686999999994</c:v>
                </c:pt>
                <c:pt idx="401">
                  <c:v>-0.61767799999999995</c:v>
                </c:pt>
                <c:pt idx="402">
                  <c:v>-0.61771699999999996</c:v>
                </c:pt>
                <c:pt idx="403">
                  <c:v>-0.61773299999999998</c:v>
                </c:pt>
                <c:pt idx="404">
                  <c:v>-0.61769700000000005</c:v>
                </c:pt>
                <c:pt idx="405">
                  <c:v>-0.61761900000000003</c:v>
                </c:pt>
                <c:pt idx="406">
                  <c:v>-0.61752700000000005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-0.88970899999999997</c:v>
                </c:pt>
                <c:pt idx="410">
                  <c:v>-0.61799800000000005</c:v>
                </c:pt>
                <c:pt idx="411">
                  <c:v>-0.61714000000000002</c:v>
                </c:pt>
                <c:pt idx="412">
                  <c:v>-0.61707999999999996</c:v>
                </c:pt>
                <c:pt idx="413">
                  <c:v>-1.1876930000000001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-0.84691000000000005</c:v>
                </c:pt>
                <c:pt idx="417">
                  <c:v>-1.41144</c:v>
                </c:pt>
                <c:pt idx="418">
                  <c:v>-0.84719900000000004</c:v>
                </c:pt>
                <c:pt idx="419">
                  <c:v>-1.593008</c:v>
                </c:pt>
                <c:pt idx="420">
                  <c:v>-1.16292</c:v>
                </c:pt>
                <c:pt idx="421">
                  <c:v>20.175398999999999</c:v>
                </c:pt>
                <c:pt idx="422">
                  <c:v>-1.0393509999999999</c:v>
                </c:pt>
                <c:pt idx="423">
                  <c:v>11.579048999999999</c:v>
                </c:pt>
                <c:pt idx="424">
                  <c:v>-0.84776200000000002</c:v>
                </c:pt>
                <c:pt idx="425">
                  <c:v>-0.61774899999999999</c:v>
                </c:pt>
                <c:pt idx="426">
                  <c:v>-0.61775100000000005</c:v>
                </c:pt>
                <c:pt idx="427">
                  <c:v>-0.617703</c:v>
                </c:pt>
                <c:pt idx="428">
                  <c:v>-0.617618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-0.61713700000000005</c:v>
                </c:pt>
                <c:pt idx="435">
                  <c:v>-0.61707900000000004</c:v>
                </c:pt>
                <c:pt idx="436">
                  <c:v>-0.61702599999999996</c:v>
                </c:pt>
                <c:pt idx="437">
                  <c:v>-0.67189299999999996</c:v>
                </c:pt>
                <c:pt idx="438">
                  <c:v>-0.61741100000000004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-1.4218470000000001</c:v>
                </c:pt>
                <c:pt idx="442">
                  <c:v>-0.846827</c:v>
                </c:pt>
                <c:pt idx="443">
                  <c:v>-1.4199980000000001</c:v>
                </c:pt>
                <c:pt idx="444">
                  <c:v>-0.84708600000000001</c:v>
                </c:pt>
                <c:pt idx="445">
                  <c:v>-1.467606</c:v>
                </c:pt>
                <c:pt idx="446">
                  <c:v>-1.2067330000000001</c:v>
                </c:pt>
                <c:pt idx="447">
                  <c:v>50.322299999999998</c:v>
                </c:pt>
                <c:pt idx="448">
                  <c:v>71.098215999999994</c:v>
                </c:pt>
                <c:pt idx="449">
                  <c:v>-0.61769499999999999</c:v>
                </c:pt>
                <c:pt idx="450">
                  <c:v>-0.80677500000000002</c:v>
                </c:pt>
                <c:pt idx="451">
                  <c:v>-0.62023300000000003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-0.61840799999999996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-0.61776200000000003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-0.61694300000000002</c:v>
                </c:pt>
                <c:pt idx="464">
                  <c:v>-0.944268</c:v>
                </c:pt>
                <c:pt idx="465">
                  <c:v>40.862170999999996</c:v>
                </c:pt>
                <c:pt idx="466">
                  <c:v>106.85380499999999</c:v>
                </c:pt>
                <c:pt idx="467">
                  <c:v>106.124837</c:v>
                </c:pt>
                <c:pt idx="468">
                  <c:v>87.311622</c:v>
                </c:pt>
                <c:pt idx="469">
                  <c:v>89.532531000000006</c:v>
                </c:pt>
                <c:pt idx="470">
                  <c:v>51.054811999999998</c:v>
                </c:pt>
                <c:pt idx="471">
                  <c:v>79.940087000000005</c:v>
                </c:pt>
                <c:pt idx="472">
                  <c:v>52.515292000000002</c:v>
                </c:pt>
                <c:pt idx="473">
                  <c:v>-0.61766799999999999</c:v>
                </c:pt>
                <c:pt idx="474">
                  <c:v>-0.61770999999999998</c:v>
                </c:pt>
                <c:pt idx="475">
                  <c:v>-0.61772899999999997</c:v>
                </c:pt>
                <c:pt idx="476">
                  <c:v>-0.91233299999999995</c:v>
                </c:pt>
                <c:pt idx="477">
                  <c:v>-0.61978999999999995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-0.61870800000000004</c:v>
                </c:pt>
                <c:pt idx="481">
                  <c:v>-0.61767799999999995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-1.1945870000000001</c:v>
                </c:pt>
                <c:pt idx="486">
                  <c:v>-0.61917199999999994</c:v>
                </c:pt>
                <c:pt idx="487">
                  <c:v>-0.61693900000000002</c:v>
                </c:pt>
                <c:pt idx="488">
                  <c:v>-1.4118200000000001</c:v>
                </c:pt>
                <c:pt idx="489">
                  <c:v>-1.4583060000000001</c:v>
                </c:pt>
                <c:pt idx="490">
                  <c:v>36.801073000000002</c:v>
                </c:pt>
                <c:pt idx="491">
                  <c:v>92.736880999999997</c:v>
                </c:pt>
                <c:pt idx="492">
                  <c:v>86.596918000000002</c:v>
                </c:pt>
                <c:pt idx="493">
                  <c:v>93.679423999999997</c:v>
                </c:pt>
                <c:pt idx="494">
                  <c:v>101.84240200000001</c:v>
                </c:pt>
                <c:pt idx="495">
                  <c:v>87.913552999999993</c:v>
                </c:pt>
                <c:pt idx="496">
                  <c:v>42.316065999999999</c:v>
                </c:pt>
                <c:pt idx="497">
                  <c:v>-0.62068900000000005</c:v>
                </c:pt>
                <c:pt idx="498">
                  <c:v>-0.62207100000000004</c:v>
                </c:pt>
                <c:pt idx="499">
                  <c:v>-0.62169399999999997</c:v>
                </c:pt>
                <c:pt idx="500">
                  <c:v>-0.61904599999999999</c:v>
                </c:pt>
                <c:pt idx="501">
                  <c:v>-0.61896499999999999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-1.175908</c:v>
                </c:pt>
                <c:pt idx="505">
                  <c:v>-0.61727500000000002</c:v>
                </c:pt>
                <c:pt idx="506">
                  <c:v>-1.1749080000000001</c:v>
                </c:pt>
                <c:pt idx="507">
                  <c:v>-0.61929900000000004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-1.176877</c:v>
                </c:pt>
                <c:pt idx="511">
                  <c:v>-0.61862399999999995</c:v>
                </c:pt>
                <c:pt idx="512">
                  <c:v>-0.84689499999999995</c:v>
                </c:pt>
                <c:pt idx="513">
                  <c:v>-1.4043060000000001</c:v>
                </c:pt>
                <c:pt idx="514">
                  <c:v>-0.84683299999999995</c:v>
                </c:pt>
                <c:pt idx="515">
                  <c:v>-1.4001619999999999</c:v>
                </c:pt>
                <c:pt idx="516">
                  <c:v>-0.84679199999999999</c:v>
                </c:pt>
                <c:pt idx="517">
                  <c:v>-1.3990830000000001</c:v>
                </c:pt>
                <c:pt idx="518">
                  <c:v>-0.84675400000000001</c:v>
                </c:pt>
                <c:pt idx="519">
                  <c:v>-1.398255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-0.61890199999999995</c:v>
                </c:pt>
                <c:pt idx="523">
                  <c:v>-0.61706499999999997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-7.2421329999999999</c:v>
                </c:pt>
                <c:pt idx="529">
                  <c:v>-11.652873</c:v>
                </c:pt>
                <c:pt idx="530">
                  <c:v>-6.9254810000000004</c:v>
                </c:pt>
                <c:pt idx="531">
                  <c:v>-7.2836749999999997</c:v>
                </c:pt>
                <c:pt idx="532">
                  <c:v>-6.855111</c:v>
                </c:pt>
                <c:pt idx="533">
                  <c:v>-6.3032009999999996</c:v>
                </c:pt>
                <c:pt idx="534">
                  <c:v>-6.5459540000000001</c:v>
                </c:pt>
                <c:pt idx="535">
                  <c:v>-7.3535019999999998</c:v>
                </c:pt>
                <c:pt idx="536">
                  <c:v>-0.84658100000000003</c:v>
                </c:pt>
                <c:pt idx="537">
                  <c:v>-1.4219170000000001</c:v>
                </c:pt>
                <c:pt idx="538">
                  <c:v>-0.928315</c:v>
                </c:pt>
                <c:pt idx="539">
                  <c:v>37.108404</c:v>
                </c:pt>
                <c:pt idx="540">
                  <c:v>102.088981</c:v>
                </c:pt>
                <c:pt idx="541">
                  <c:v>103.950276</c:v>
                </c:pt>
                <c:pt idx="542">
                  <c:v>103.264428</c:v>
                </c:pt>
                <c:pt idx="543">
                  <c:v>102.476662</c:v>
                </c:pt>
                <c:pt idx="544">
                  <c:v>103.32284799999999</c:v>
                </c:pt>
                <c:pt idx="545">
                  <c:v>28.842248000000001</c:v>
                </c:pt>
                <c:pt idx="546">
                  <c:v>-0.61773699999999998</c:v>
                </c:pt>
                <c:pt idx="547">
                  <c:v>-0.61775000000000002</c:v>
                </c:pt>
                <c:pt idx="548">
                  <c:v>-0.61771699999999996</c:v>
                </c:pt>
                <c:pt idx="549">
                  <c:v>-0.61763999999999997</c:v>
                </c:pt>
                <c:pt idx="550">
                  <c:v>-0.61754900000000001</c:v>
                </c:pt>
                <c:pt idx="551">
                  <c:v>-0.61745700000000003</c:v>
                </c:pt>
                <c:pt idx="552">
                  <c:v>-0.61737699999999995</c:v>
                </c:pt>
                <c:pt idx="553">
                  <c:v>-0.61729699999999998</c:v>
                </c:pt>
                <c:pt idx="554">
                  <c:v>-0.61722399999999999</c:v>
                </c:pt>
                <c:pt idx="555">
                  <c:v>-0.61715699999999996</c:v>
                </c:pt>
                <c:pt idx="556">
                  <c:v>-0.61709700000000001</c:v>
                </c:pt>
                <c:pt idx="557">
                  <c:v>-0.61704300000000001</c:v>
                </c:pt>
                <c:pt idx="558">
                  <c:v>-0.61699400000000004</c:v>
                </c:pt>
                <c:pt idx="559">
                  <c:v>-0.61694899999999997</c:v>
                </c:pt>
                <c:pt idx="560">
                  <c:v>-0.96933999999999998</c:v>
                </c:pt>
                <c:pt idx="561">
                  <c:v>42.290097000000003</c:v>
                </c:pt>
                <c:pt idx="562">
                  <c:v>103.787302</c:v>
                </c:pt>
                <c:pt idx="563">
                  <c:v>106.425572</c:v>
                </c:pt>
                <c:pt idx="564">
                  <c:v>105.65435600000001</c:v>
                </c:pt>
                <c:pt idx="565">
                  <c:v>104.575003</c:v>
                </c:pt>
                <c:pt idx="566">
                  <c:v>104.054847</c:v>
                </c:pt>
                <c:pt idx="567">
                  <c:v>103.425282</c:v>
                </c:pt>
                <c:pt idx="568">
                  <c:v>104.659705</c:v>
                </c:pt>
                <c:pt idx="569">
                  <c:v>40.284396999999998</c:v>
                </c:pt>
                <c:pt idx="570">
                  <c:v>-0.61773199999999995</c:v>
                </c:pt>
                <c:pt idx="571">
                  <c:v>-0.61774399999999996</c:v>
                </c:pt>
                <c:pt idx="572">
                  <c:v>-0.61770999999999998</c:v>
                </c:pt>
                <c:pt idx="573">
                  <c:v>-0.61763100000000004</c:v>
                </c:pt>
                <c:pt idx="574">
                  <c:v>-0.61753999999999998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-0.61721499999999996</c:v>
                </c:pt>
                <c:pt idx="579">
                  <c:v>-0.61714999999999998</c:v>
                </c:pt>
                <c:pt idx="580">
                  <c:v>-0.61709099999999995</c:v>
                </c:pt>
                <c:pt idx="581">
                  <c:v>-0.61703799999999998</c:v>
                </c:pt>
                <c:pt idx="582">
                  <c:v>-0.61698900000000001</c:v>
                </c:pt>
                <c:pt idx="583">
                  <c:v>-0.61694499999999997</c:v>
                </c:pt>
                <c:pt idx="584">
                  <c:v>-0.91535900000000003</c:v>
                </c:pt>
                <c:pt idx="585">
                  <c:v>32.916111000000001</c:v>
                </c:pt>
                <c:pt idx="586">
                  <c:v>106.399396</c:v>
                </c:pt>
                <c:pt idx="587">
                  <c:v>105.652796</c:v>
                </c:pt>
                <c:pt idx="588">
                  <c:v>101.825238</c:v>
                </c:pt>
                <c:pt idx="589">
                  <c:v>101.082166</c:v>
                </c:pt>
                <c:pt idx="590">
                  <c:v>103.879895</c:v>
                </c:pt>
                <c:pt idx="591">
                  <c:v>103.47012700000001</c:v>
                </c:pt>
                <c:pt idx="592">
                  <c:v>95.806320999999997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-0.617367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-0.61708700000000005</c:v>
                </c:pt>
                <c:pt idx="605">
                  <c:v>-0.61703300000000005</c:v>
                </c:pt>
                <c:pt idx="606">
                  <c:v>-0.61698399999999998</c:v>
                </c:pt>
                <c:pt idx="607">
                  <c:v>-0.61693900000000002</c:v>
                </c:pt>
                <c:pt idx="608">
                  <c:v>-1.155097</c:v>
                </c:pt>
                <c:pt idx="609">
                  <c:v>43.108755000000002</c:v>
                </c:pt>
                <c:pt idx="610">
                  <c:v>102.99462200000001</c:v>
                </c:pt>
                <c:pt idx="611">
                  <c:v>104.669068</c:v>
                </c:pt>
                <c:pt idx="612">
                  <c:v>103.130495</c:v>
                </c:pt>
                <c:pt idx="613">
                  <c:v>103.105992</c:v>
                </c:pt>
                <c:pt idx="614">
                  <c:v>95.956451000000001</c:v>
                </c:pt>
                <c:pt idx="615">
                  <c:v>49.510967000000001</c:v>
                </c:pt>
                <c:pt idx="616">
                  <c:v>33.380203999999999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-0.61762099999999998</c:v>
                </c:pt>
                <c:pt idx="622">
                  <c:v>-0.61753100000000005</c:v>
                </c:pt>
                <c:pt idx="623">
                  <c:v>-0.61743999999999999</c:v>
                </c:pt>
                <c:pt idx="624">
                  <c:v>-0.61736100000000005</c:v>
                </c:pt>
                <c:pt idx="625">
                  <c:v>-0.61728099999999997</c:v>
                </c:pt>
                <c:pt idx="626">
                  <c:v>-0.61720900000000001</c:v>
                </c:pt>
                <c:pt idx="627">
                  <c:v>-1.0556540000000001</c:v>
                </c:pt>
                <c:pt idx="628">
                  <c:v>-0.61812100000000003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-0.84706800000000004</c:v>
                </c:pt>
                <c:pt idx="633">
                  <c:v>-0.85548900000000005</c:v>
                </c:pt>
                <c:pt idx="634">
                  <c:v>18.890622</c:v>
                </c:pt>
                <c:pt idx="635">
                  <c:v>79.234639999999999</c:v>
                </c:pt>
                <c:pt idx="636">
                  <c:v>87.997984000000002</c:v>
                </c:pt>
                <c:pt idx="637">
                  <c:v>89.116827999999998</c:v>
                </c:pt>
                <c:pt idx="638">
                  <c:v>101.92391499999999</c:v>
                </c:pt>
                <c:pt idx="639">
                  <c:v>104.12832299999999</c:v>
                </c:pt>
                <c:pt idx="640">
                  <c:v>102.64521999999999</c:v>
                </c:pt>
                <c:pt idx="641">
                  <c:v>-0.84770800000000002</c:v>
                </c:pt>
                <c:pt idx="642">
                  <c:v>-0.61773500000000003</c:v>
                </c:pt>
                <c:pt idx="643">
                  <c:v>-0.61774600000000002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-0.61744699999999997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-0.61721499999999996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-1.0986149999999999</c:v>
                </c:pt>
                <c:pt idx="654">
                  <c:v>-0.61903699999999995</c:v>
                </c:pt>
                <c:pt idx="655">
                  <c:v>-0.61694400000000005</c:v>
                </c:pt>
                <c:pt idx="656">
                  <c:v>-1.5667089999999999</c:v>
                </c:pt>
                <c:pt idx="657">
                  <c:v>44.759684999999998</c:v>
                </c:pt>
                <c:pt idx="658">
                  <c:v>104.422951</c:v>
                </c:pt>
                <c:pt idx="659">
                  <c:v>103.275201</c:v>
                </c:pt>
                <c:pt idx="660">
                  <c:v>105.769536</c:v>
                </c:pt>
                <c:pt idx="661">
                  <c:v>104.608694</c:v>
                </c:pt>
                <c:pt idx="662">
                  <c:v>103.652928</c:v>
                </c:pt>
                <c:pt idx="663">
                  <c:v>103.003046</c:v>
                </c:pt>
                <c:pt idx="664">
                  <c:v>104.35503300000001</c:v>
                </c:pt>
                <c:pt idx="665">
                  <c:v>56.559784999999998</c:v>
                </c:pt>
                <c:pt idx="666">
                  <c:v>-0.61773</c:v>
                </c:pt>
                <c:pt idx="667">
                  <c:v>-0.61774300000000004</c:v>
                </c:pt>
                <c:pt idx="668">
                  <c:v>-0.61770899999999995</c:v>
                </c:pt>
                <c:pt idx="669">
                  <c:v>-0.61763100000000004</c:v>
                </c:pt>
                <c:pt idx="670">
                  <c:v>-0.61753899999999995</c:v>
                </c:pt>
                <c:pt idx="671">
                  <c:v>-0.61744699999999997</c:v>
                </c:pt>
                <c:pt idx="672">
                  <c:v>-0.61736599999999997</c:v>
                </c:pt>
                <c:pt idx="673">
                  <c:v>-0.617286</c:v>
                </c:pt>
                <c:pt idx="674">
                  <c:v>-0.61721300000000001</c:v>
                </c:pt>
                <c:pt idx="675">
                  <c:v>-0.617147</c:v>
                </c:pt>
                <c:pt idx="676">
                  <c:v>-0.61708700000000005</c:v>
                </c:pt>
                <c:pt idx="677">
                  <c:v>-0.61703200000000002</c:v>
                </c:pt>
                <c:pt idx="678">
                  <c:v>-0.61698299999999995</c:v>
                </c:pt>
                <c:pt idx="679">
                  <c:v>-0.61693799999999999</c:v>
                </c:pt>
                <c:pt idx="680">
                  <c:v>-0.95396000000000003</c:v>
                </c:pt>
                <c:pt idx="681">
                  <c:v>27.795673000000001</c:v>
                </c:pt>
                <c:pt idx="682">
                  <c:v>97.630821999999995</c:v>
                </c:pt>
                <c:pt idx="683">
                  <c:v>103.83397600000001</c:v>
                </c:pt>
                <c:pt idx="684">
                  <c:v>-0.86791499999999999</c:v>
                </c:pt>
                <c:pt idx="685">
                  <c:v>-0.86035600000000001</c:v>
                </c:pt>
                <c:pt idx="686">
                  <c:v>-2.3187769999999999</c:v>
                </c:pt>
                <c:pt idx="687">
                  <c:v>30.280891</c:v>
                </c:pt>
                <c:pt idx="688">
                  <c:v>66.647501000000005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-0.86503799999999997</c:v>
                </c:pt>
                <c:pt idx="693">
                  <c:v>-0.62194899999999997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-0.61776200000000003</c:v>
                </c:pt>
                <c:pt idx="697">
                  <c:v>-0.61768000000000001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-1.1893609999999999</c:v>
                </c:pt>
                <c:pt idx="702">
                  <c:v>-0.61908300000000005</c:v>
                </c:pt>
                <c:pt idx="703">
                  <c:v>-0.61694000000000004</c:v>
                </c:pt>
                <c:pt idx="704">
                  <c:v>-1.1634139999999999</c:v>
                </c:pt>
                <c:pt idx="705">
                  <c:v>48.886225000000003</c:v>
                </c:pt>
                <c:pt idx="706">
                  <c:v>105.133786</c:v>
                </c:pt>
                <c:pt idx="707">
                  <c:v>104.132802</c:v>
                </c:pt>
                <c:pt idx="708">
                  <c:v>103.405823</c:v>
                </c:pt>
                <c:pt idx="709">
                  <c:v>102.02267399999999</c:v>
                </c:pt>
                <c:pt idx="710">
                  <c:v>100.93851100000001</c:v>
                </c:pt>
                <c:pt idx="711">
                  <c:v>101.828811</c:v>
                </c:pt>
                <c:pt idx="712">
                  <c:v>74.750811999999996</c:v>
                </c:pt>
                <c:pt idx="713">
                  <c:v>-0.84771399999999997</c:v>
                </c:pt>
                <c:pt idx="714">
                  <c:v>-0.61774499999999999</c:v>
                </c:pt>
                <c:pt idx="715">
                  <c:v>-0.61774600000000002</c:v>
                </c:pt>
                <c:pt idx="716">
                  <c:v>-0.61768800000000001</c:v>
                </c:pt>
                <c:pt idx="717">
                  <c:v>-0.61760199999999998</c:v>
                </c:pt>
                <c:pt idx="718">
                  <c:v>-0.61750899999999997</c:v>
                </c:pt>
                <c:pt idx="719">
                  <c:v>-0.617425</c:v>
                </c:pt>
                <c:pt idx="720">
                  <c:v>-0.61734</c:v>
                </c:pt>
                <c:pt idx="721">
                  <c:v>-0.61726300000000001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-0.61707400000000001</c:v>
                </c:pt>
                <c:pt idx="725">
                  <c:v>-0.61702199999999996</c:v>
                </c:pt>
                <c:pt idx="726">
                  <c:v>-0.61697599999999997</c:v>
                </c:pt>
                <c:pt idx="727">
                  <c:v>-0.61693299999999995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</c:v>
                </c:pt>
                <c:pt idx="733">
                  <c:v>-0.846993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-0.86860199999999999</c:v>
                </c:pt>
                <c:pt idx="739">
                  <c:v>-0.61890000000000001</c:v>
                </c:pt>
                <c:pt idx="740">
                  <c:v>-0.61794199999999999</c:v>
                </c:pt>
                <c:pt idx="741">
                  <c:v>-0.61774700000000005</c:v>
                </c:pt>
                <c:pt idx="742">
                  <c:v>-0.61771399999999999</c:v>
                </c:pt>
                <c:pt idx="743">
                  <c:v>-0.617367</c:v>
                </c:pt>
                <c:pt idx="744">
                  <c:v>-0.61765499999999995</c:v>
                </c:pt>
                <c:pt idx="745">
                  <c:v>-0.61786799999999997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-0.61828000000000005</c:v>
                </c:pt>
                <c:pt idx="749">
                  <c:v>-0.61802500000000005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-1.062819</c:v>
                </c:pt>
                <c:pt idx="753">
                  <c:v>45.278545999999999</c:v>
                </c:pt>
                <c:pt idx="754">
                  <c:v>105.715923</c:v>
                </c:pt>
                <c:pt idx="755">
                  <c:v>105.243222</c:v>
                </c:pt>
                <c:pt idx="756">
                  <c:v>104.773107</c:v>
                </c:pt>
                <c:pt idx="757">
                  <c:v>104.07154</c:v>
                </c:pt>
                <c:pt idx="758">
                  <c:v>103.238822</c:v>
                </c:pt>
                <c:pt idx="759">
                  <c:v>102.64577</c:v>
                </c:pt>
                <c:pt idx="760">
                  <c:v>103.461787</c:v>
                </c:pt>
                <c:pt idx="761">
                  <c:v>91.075817999999998</c:v>
                </c:pt>
                <c:pt idx="762">
                  <c:v>48.360308000000003</c:v>
                </c:pt>
                <c:pt idx="763">
                  <c:v>-0.617761</c:v>
                </c:pt>
                <c:pt idx="764">
                  <c:v>-0.61773</c:v>
                </c:pt>
                <c:pt idx="765">
                  <c:v>-0.61765499999999995</c:v>
                </c:pt>
                <c:pt idx="766">
                  <c:v>-0.617564</c:v>
                </c:pt>
                <c:pt idx="767">
                  <c:v>-0.61747099999999999</c:v>
                </c:pt>
                <c:pt idx="768">
                  <c:v>-0.61738899999999997</c:v>
                </c:pt>
                <c:pt idx="769">
                  <c:v>-0.61730700000000005</c:v>
                </c:pt>
                <c:pt idx="770">
                  <c:v>-0.617232</c:v>
                </c:pt>
                <c:pt idx="771">
                  <c:v>-0.61716499999999996</c:v>
                </c:pt>
                <c:pt idx="772">
                  <c:v>-0.61710399999999999</c:v>
                </c:pt>
                <c:pt idx="773">
                  <c:v>-0.61704899999999996</c:v>
                </c:pt>
                <c:pt idx="774">
                  <c:v>-0.61699899999999996</c:v>
                </c:pt>
                <c:pt idx="775">
                  <c:v>-0.616954</c:v>
                </c:pt>
                <c:pt idx="776">
                  <c:v>-0.94436399999999998</c:v>
                </c:pt>
                <c:pt idx="777">
                  <c:v>19.816662999999998</c:v>
                </c:pt>
                <c:pt idx="778">
                  <c:v>98.265894000000003</c:v>
                </c:pt>
                <c:pt idx="779">
                  <c:v>91.572750999999997</c:v>
                </c:pt>
                <c:pt idx="780">
                  <c:v>86.188180000000003</c:v>
                </c:pt>
                <c:pt idx="781">
                  <c:v>95.749735999999999</c:v>
                </c:pt>
                <c:pt idx="782">
                  <c:v>93.172112999999996</c:v>
                </c:pt>
                <c:pt idx="783">
                  <c:v>77.919584999999998</c:v>
                </c:pt>
                <c:pt idx="784">
                  <c:v>60.922708</c:v>
                </c:pt>
                <c:pt idx="785">
                  <c:v>-0.84769399999999995</c:v>
                </c:pt>
                <c:pt idx="786">
                  <c:v>-0.61771600000000004</c:v>
                </c:pt>
                <c:pt idx="787">
                  <c:v>-0.61773599999999995</c:v>
                </c:pt>
                <c:pt idx="788">
                  <c:v>-0.61770899999999995</c:v>
                </c:pt>
                <c:pt idx="789">
                  <c:v>-0.61763500000000005</c:v>
                </c:pt>
                <c:pt idx="790">
                  <c:v>-0.61754299999999995</c:v>
                </c:pt>
                <c:pt idx="791">
                  <c:v>-0.63716899999999999</c:v>
                </c:pt>
                <c:pt idx="792">
                  <c:v>-0.617371</c:v>
                </c:pt>
                <c:pt idx="793">
                  <c:v>-1.1826779999999999</c:v>
                </c:pt>
                <c:pt idx="794">
                  <c:v>-0.61978900000000003</c:v>
                </c:pt>
                <c:pt idx="795">
                  <c:v>-0.61715100000000001</c:v>
                </c:pt>
                <c:pt idx="796">
                  <c:v>-1.184593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-1.1847639999999999</c:v>
                </c:pt>
                <c:pt idx="800">
                  <c:v>-0.86372800000000005</c:v>
                </c:pt>
                <c:pt idx="801">
                  <c:v>-1.4319409999999999</c:v>
                </c:pt>
                <c:pt idx="802">
                  <c:v>-26.917840999999999</c:v>
                </c:pt>
                <c:pt idx="803">
                  <c:v>39.856625000000001</c:v>
                </c:pt>
                <c:pt idx="804">
                  <c:v>-0.90602800000000006</c:v>
                </c:pt>
                <c:pt idx="805">
                  <c:v>25.715517999999999</c:v>
                </c:pt>
                <c:pt idx="806">
                  <c:v>44.135432000000002</c:v>
                </c:pt>
                <c:pt idx="807">
                  <c:v>34.918526</c:v>
                </c:pt>
                <c:pt idx="808">
                  <c:v>-0.86063400000000001</c:v>
                </c:pt>
                <c:pt idx="809">
                  <c:v>-0.84771200000000002</c:v>
                </c:pt>
                <c:pt idx="810">
                  <c:v>-0.61773800000000001</c:v>
                </c:pt>
                <c:pt idx="811">
                  <c:v>-0.61774200000000001</c:v>
                </c:pt>
                <c:pt idx="812">
                  <c:v>-0.61768100000000004</c:v>
                </c:pt>
                <c:pt idx="813">
                  <c:v>-0.61759399999999998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-0.61726000000000003</c:v>
                </c:pt>
                <c:pt idx="818">
                  <c:v>-0.61719000000000002</c:v>
                </c:pt>
                <c:pt idx="819">
                  <c:v>-0.61712699999999998</c:v>
                </c:pt>
                <c:pt idx="820">
                  <c:v>-0.61707000000000001</c:v>
                </c:pt>
                <c:pt idx="821">
                  <c:v>-0.61701899999999998</c:v>
                </c:pt>
                <c:pt idx="822">
                  <c:v>-0.82960400000000001</c:v>
                </c:pt>
                <c:pt idx="823">
                  <c:v>-0.61762600000000001</c:v>
                </c:pt>
                <c:pt idx="824">
                  <c:v>-1.289741</c:v>
                </c:pt>
                <c:pt idx="825">
                  <c:v>49.133535999999999</c:v>
                </c:pt>
                <c:pt idx="826">
                  <c:v>103.249959</c:v>
                </c:pt>
                <c:pt idx="827">
                  <c:v>105.06622299999999</c:v>
                </c:pt>
                <c:pt idx="828">
                  <c:v>105.81348199999999</c:v>
                </c:pt>
                <c:pt idx="829">
                  <c:v>105.144119</c:v>
                </c:pt>
                <c:pt idx="830">
                  <c:v>104.36800100000001</c:v>
                </c:pt>
                <c:pt idx="831">
                  <c:v>103.506345</c:v>
                </c:pt>
                <c:pt idx="832">
                  <c:v>104.485219</c:v>
                </c:pt>
                <c:pt idx="833">
                  <c:v>90.286512000000002</c:v>
                </c:pt>
                <c:pt idx="834">
                  <c:v>67.460817000000006</c:v>
                </c:pt>
                <c:pt idx="835">
                  <c:v>-0.61775899999999995</c:v>
                </c:pt>
                <c:pt idx="836">
                  <c:v>-0.61773699999999998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-0.61747799999999997</c:v>
                </c:pt>
                <c:pt idx="840">
                  <c:v>-0.61739500000000003</c:v>
                </c:pt>
                <c:pt idx="841">
                  <c:v>-0.61731199999999997</c:v>
                </c:pt>
                <c:pt idx="842">
                  <c:v>-0.61723700000000004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-0.61695599999999995</c:v>
                </c:pt>
                <c:pt idx="848">
                  <c:v>-1.0200929999999999</c:v>
                </c:pt>
                <c:pt idx="849">
                  <c:v>39.727333999999999</c:v>
                </c:pt>
                <c:pt idx="850">
                  <c:v>104.918335</c:v>
                </c:pt>
                <c:pt idx="851">
                  <c:v>103.617513</c:v>
                </c:pt>
                <c:pt idx="852">
                  <c:v>106.098979</c:v>
                </c:pt>
                <c:pt idx="853">
                  <c:v>105.792438</c:v>
                </c:pt>
                <c:pt idx="854">
                  <c:v>105.13145900000001</c:v>
                </c:pt>
                <c:pt idx="855">
                  <c:v>103.89799499999999</c:v>
                </c:pt>
                <c:pt idx="856">
                  <c:v>104.649995</c:v>
                </c:pt>
                <c:pt idx="857">
                  <c:v>76.322292000000004</c:v>
                </c:pt>
                <c:pt idx="858">
                  <c:v>-0.61773999999999996</c:v>
                </c:pt>
                <c:pt idx="859">
                  <c:v>-0.61775800000000003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-0.61756999999999995</c:v>
                </c:pt>
                <c:pt idx="863">
                  <c:v>-0.61747600000000002</c:v>
                </c:pt>
                <c:pt idx="864">
                  <c:v>-0.61739299999999997</c:v>
                </c:pt>
                <c:pt idx="865">
                  <c:v>-0.61731000000000003</c:v>
                </c:pt>
                <c:pt idx="866">
                  <c:v>-0.61723399999999995</c:v>
                </c:pt>
                <c:pt idx="867">
                  <c:v>-0.61716599999999999</c:v>
                </c:pt>
                <c:pt idx="868">
                  <c:v>-0.61710399999999999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-0.85150999999999999</c:v>
                </c:pt>
                <c:pt idx="874">
                  <c:v>-26.651923</c:v>
                </c:pt>
                <c:pt idx="875">
                  <c:v>-0.86255000000000004</c:v>
                </c:pt>
                <c:pt idx="876">
                  <c:v>18.442426000000001</c:v>
                </c:pt>
                <c:pt idx="877">
                  <c:v>-0.84765100000000004</c:v>
                </c:pt>
                <c:pt idx="878">
                  <c:v>-0.84799999999999998</c:v>
                </c:pt>
                <c:pt idx="879">
                  <c:v>-0.84773200000000004</c:v>
                </c:pt>
                <c:pt idx="880">
                  <c:v>-0.84774700000000003</c:v>
                </c:pt>
                <c:pt idx="881">
                  <c:v>-0.84770999999999996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-0.61744900000000003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-0.61721800000000004</c:v>
                </c:pt>
                <c:pt idx="888">
                  <c:v>-0.61715299999999995</c:v>
                </c:pt>
                <c:pt idx="889">
                  <c:v>-0.61709400000000003</c:v>
                </c:pt>
                <c:pt idx="890">
                  <c:v>-0.61704099999999995</c:v>
                </c:pt>
                <c:pt idx="891">
                  <c:v>-0.61699199999999998</c:v>
                </c:pt>
                <c:pt idx="892">
                  <c:v>-0.61694800000000005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-1.582857</c:v>
                </c:pt>
                <c:pt idx="897">
                  <c:v>48.137594</c:v>
                </c:pt>
                <c:pt idx="898">
                  <c:v>102.070138</c:v>
                </c:pt>
                <c:pt idx="899">
                  <c:v>104.97291199999999</c:v>
                </c:pt>
                <c:pt idx="900">
                  <c:v>104.65984899999999</c:v>
                </c:pt>
                <c:pt idx="901">
                  <c:v>103.963864</c:v>
                </c:pt>
                <c:pt idx="902">
                  <c:v>103.21123299999999</c:v>
                </c:pt>
                <c:pt idx="903">
                  <c:v>102.568558</c:v>
                </c:pt>
                <c:pt idx="904">
                  <c:v>102.818538</c:v>
                </c:pt>
                <c:pt idx="905">
                  <c:v>82.183678</c:v>
                </c:pt>
                <c:pt idx="906">
                  <c:v>94.047122999999999</c:v>
                </c:pt>
                <c:pt idx="907">
                  <c:v>68.998918000000003</c:v>
                </c:pt>
                <c:pt idx="908">
                  <c:v>-0.61774099999999998</c:v>
                </c:pt>
                <c:pt idx="909">
                  <c:v>-0.61767000000000005</c:v>
                </c:pt>
                <c:pt idx="910">
                  <c:v>-0.61757899999999999</c:v>
                </c:pt>
                <c:pt idx="911">
                  <c:v>-0.61748499999999995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-0.61705500000000002</c:v>
                </c:pt>
                <c:pt idx="918">
                  <c:v>-0.617004</c:v>
                </c:pt>
                <c:pt idx="919">
                  <c:v>-0.61695900000000004</c:v>
                </c:pt>
                <c:pt idx="920">
                  <c:v>-0.85663699999999998</c:v>
                </c:pt>
                <c:pt idx="921">
                  <c:v>11.926824</c:v>
                </c:pt>
                <c:pt idx="922">
                  <c:v>27.821110999999998</c:v>
                </c:pt>
                <c:pt idx="923">
                  <c:v>59.003062</c:v>
                </c:pt>
                <c:pt idx="924">
                  <c:v>-0.88897300000000001</c:v>
                </c:pt>
                <c:pt idx="925">
                  <c:v>-0.84774799999999995</c:v>
                </c:pt>
                <c:pt idx="926">
                  <c:v>-0.84775999999999996</c:v>
                </c:pt>
                <c:pt idx="927">
                  <c:v>-0.84774899999999997</c:v>
                </c:pt>
                <c:pt idx="928">
                  <c:v>-0.84769300000000003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-0.61743099999999995</c:v>
                </c:pt>
                <c:pt idx="932">
                  <c:v>-0.61734599999999995</c:v>
                </c:pt>
                <c:pt idx="933">
                  <c:v>-0.61726899999999996</c:v>
                </c:pt>
                <c:pt idx="934">
                  <c:v>-0.61719900000000005</c:v>
                </c:pt>
                <c:pt idx="935">
                  <c:v>-0.61713499999999999</c:v>
                </c:pt>
                <c:pt idx="936">
                  <c:v>-0.63539000000000001</c:v>
                </c:pt>
                <c:pt idx="937">
                  <c:v>-0.61704999999999999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-1.180018</c:v>
                </c:pt>
                <c:pt idx="943">
                  <c:v>-0.61793500000000001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-0.84748199999999996</c:v>
                </c:pt>
                <c:pt idx="948">
                  <c:v>-0.84673399999999999</c:v>
                </c:pt>
                <c:pt idx="949">
                  <c:v>-1.406342</c:v>
                </c:pt>
                <c:pt idx="950">
                  <c:v>-0.84670000000000001</c:v>
                </c:pt>
                <c:pt idx="951">
                  <c:v>-1.404353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-0.61799899999999997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-6.6690709999999997</c:v>
                </c:pt>
                <c:pt idx="959">
                  <c:v>-11.143243</c:v>
                </c:pt>
                <c:pt idx="960">
                  <c:v>-7.1442290000000002</c:v>
                </c:pt>
                <c:pt idx="961">
                  <c:v>-7.9645089999999996</c:v>
                </c:pt>
                <c:pt idx="962">
                  <c:v>-7.1220049999999997</c:v>
                </c:pt>
                <c:pt idx="963">
                  <c:v>-7.0545010000000001</c:v>
                </c:pt>
                <c:pt idx="964">
                  <c:v>-7.0030780000000004</c:v>
                </c:pt>
                <c:pt idx="965">
                  <c:v>-6.8742109999999998</c:v>
                </c:pt>
                <c:pt idx="966">
                  <c:v>-6.7057979999999997</c:v>
                </c:pt>
                <c:pt idx="967">
                  <c:v>-6.0733350000000002</c:v>
                </c:pt>
                <c:pt idx="968">
                  <c:v>-1.4084749999999999</c:v>
                </c:pt>
                <c:pt idx="969">
                  <c:v>-0.846634</c:v>
                </c:pt>
                <c:pt idx="970">
                  <c:v>-1.434002</c:v>
                </c:pt>
                <c:pt idx="971">
                  <c:v>-26.787240000000001</c:v>
                </c:pt>
                <c:pt idx="972">
                  <c:v>22.177187</c:v>
                </c:pt>
                <c:pt idx="973">
                  <c:v>66.516504999999995</c:v>
                </c:pt>
                <c:pt idx="974">
                  <c:v>64.665532999999996</c:v>
                </c:pt>
                <c:pt idx="975">
                  <c:v>64.077213999999998</c:v>
                </c:pt>
                <c:pt idx="976">
                  <c:v>83.946589000000003</c:v>
                </c:pt>
                <c:pt idx="977">
                  <c:v>-0.86549399999999999</c:v>
                </c:pt>
                <c:pt idx="978">
                  <c:v>-0.61773999999999996</c:v>
                </c:pt>
                <c:pt idx="979">
                  <c:v>-0.61775599999999997</c:v>
                </c:pt>
                <c:pt idx="980">
                  <c:v>-0.61775199999999997</c:v>
                </c:pt>
                <c:pt idx="981">
                  <c:v>-0.61768800000000001</c:v>
                </c:pt>
                <c:pt idx="982">
                  <c:v>-0.61759900000000001</c:v>
                </c:pt>
                <c:pt idx="983">
                  <c:v>-0.61750499999999997</c:v>
                </c:pt>
                <c:pt idx="984">
                  <c:v>-0.61742200000000003</c:v>
                </c:pt>
                <c:pt idx="985">
                  <c:v>-0.61733700000000002</c:v>
                </c:pt>
                <c:pt idx="986">
                  <c:v>-0.61726099999999995</c:v>
                </c:pt>
                <c:pt idx="987">
                  <c:v>-0.61719199999999996</c:v>
                </c:pt>
                <c:pt idx="988">
                  <c:v>-0.61712999999999996</c:v>
                </c:pt>
                <c:pt idx="989">
                  <c:v>-0.61707299999999998</c:v>
                </c:pt>
                <c:pt idx="990">
                  <c:v>-0.61702199999999996</c:v>
                </c:pt>
                <c:pt idx="991">
                  <c:v>-0.61697500000000005</c:v>
                </c:pt>
                <c:pt idx="992">
                  <c:v>-2.3965619999999999</c:v>
                </c:pt>
                <c:pt idx="993">
                  <c:v>48.379568999999996</c:v>
                </c:pt>
                <c:pt idx="994">
                  <c:v>102.31587</c:v>
                </c:pt>
                <c:pt idx="995">
                  <c:v>106.044245</c:v>
                </c:pt>
                <c:pt idx="996">
                  <c:v>105.708243</c:v>
                </c:pt>
                <c:pt idx="997">
                  <c:v>102.113766</c:v>
                </c:pt>
                <c:pt idx="998">
                  <c:v>74.099221</c:v>
                </c:pt>
                <c:pt idx="999">
                  <c:v>53.531734999999998</c:v>
                </c:pt>
                <c:pt idx="1000">
                  <c:v>87.821567000000002</c:v>
                </c:pt>
                <c:pt idx="1001">
                  <c:v>-0.88075800000000004</c:v>
                </c:pt>
                <c:pt idx="1002">
                  <c:v>-0.61773900000000004</c:v>
                </c:pt>
                <c:pt idx="1003">
                  <c:v>-0.61775599999999997</c:v>
                </c:pt>
                <c:pt idx="1004">
                  <c:v>-0.61774499999999999</c:v>
                </c:pt>
                <c:pt idx="1005">
                  <c:v>-0.61767499999999997</c:v>
                </c:pt>
                <c:pt idx="1006">
                  <c:v>-0.61758500000000005</c:v>
                </c:pt>
                <c:pt idx="1007">
                  <c:v>-0.61749100000000001</c:v>
                </c:pt>
                <c:pt idx="1008">
                  <c:v>-0.61740799999999996</c:v>
                </c:pt>
                <c:pt idx="1009">
                  <c:v>-0.61732399999999998</c:v>
                </c:pt>
                <c:pt idx="1010">
                  <c:v>-0.61724900000000005</c:v>
                </c:pt>
                <c:pt idx="1011">
                  <c:v>-0.61717999999999995</c:v>
                </c:pt>
                <c:pt idx="1012">
                  <c:v>-0.61711899999999997</c:v>
                </c:pt>
                <c:pt idx="1013">
                  <c:v>-0.61706300000000003</c:v>
                </c:pt>
                <c:pt idx="1014">
                  <c:v>-0.617012</c:v>
                </c:pt>
                <c:pt idx="1015">
                  <c:v>-0.61696600000000001</c:v>
                </c:pt>
                <c:pt idx="1016">
                  <c:v>-1.0906469999999999</c:v>
                </c:pt>
                <c:pt idx="1017">
                  <c:v>33.756683000000002</c:v>
                </c:pt>
                <c:pt idx="1018">
                  <c:v>95.088183999999998</c:v>
                </c:pt>
                <c:pt idx="1019">
                  <c:v>83.380984999999995</c:v>
                </c:pt>
                <c:pt idx="1020">
                  <c:v>53.082577000000001</c:v>
                </c:pt>
                <c:pt idx="1021">
                  <c:v>61.233424999999997</c:v>
                </c:pt>
                <c:pt idx="1022">
                  <c:v>79.938659999999999</c:v>
                </c:pt>
                <c:pt idx="1023">
                  <c:v>63.589922000000001</c:v>
                </c:pt>
                <c:pt idx="1024">
                  <c:v>49.616028999999997</c:v>
                </c:pt>
                <c:pt idx="1025">
                  <c:v>-0.84950400000000004</c:v>
                </c:pt>
                <c:pt idx="1026">
                  <c:v>-0.62032699999999996</c:v>
                </c:pt>
                <c:pt idx="1027">
                  <c:v>-0.62082400000000004</c:v>
                </c:pt>
                <c:pt idx="1028">
                  <c:v>-0.61944999999999995</c:v>
                </c:pt>
                <c:pt idx="1029">
                  <c:v>-0.61889899999999998</c:v>
                </c:pt>
                <c:pt idx="1030">
                  <c:v>-0.62062899999999999</c:v>
                </c:pt>
                <c:pt idx="1031">
                  <c:v>-0.62053999999999998</c:v>
                </c:pt>
                <c:pt idx="1032">
                  <c:v>-0.61872099999999997</c:v>
                </c:pt>
                <c:pt idx="1033">
                  <c:v>-0.61816400000000005</c:v>
                </c:pt>
                <c:pt idx="1034">
                  <c:v>-0.61721899999999996</c:v>
                </c:pt>
                <c:pt idx="1035">
                  <c:v>-1.1792689999999999</c:v>
                </c:pt>
                <c:pt idx="1036">
                  <c:v>-0.617093</c:v>
                </c:pt>
                <c:pt idx="1037">
                  <c:v>-1.1773610000000001</c:v>
                </c:pt>
                <c:pt idx="1038">
                  <c:v>-0.617807</c:v>
                </c:pt>
                <c:pt idx="1039">
                  <c:v>-0.61694499999999997</c:v>
                </c:pt>
                <c:pt idx="1040">
                  <c:v>-2.8243659999999999</c:v>
                </c:pt>
                <c:pt idx="1041">
                  <c:v>47.164791999999998</c:v>
                </c:pt>
                <c:pt idx="1042">
                  <c:v>102.853129</c:v>
                </c:pt>
                <c:pt idx="1043">
                  <c:v>102.738688</c:v>
                </c:pt>
                <c:pt idx="1044">
                  <c:v>102.372257</c:v>
                </c:pt>
                <c:pt idx="1045">
                  <c:v>102.65818400000001</c:v>
                </c:pt>
                <c:pt idx="1046">
                  <c:v>102.47986400000001</c:v>
                </c:pt>
                <c:pt idx="1047">
                  <c:v>102.42784899999999</c:v>
                </c:pt>
                <c:pt idx="1048">
                  <c:v>95.854083000000003</c:v>
                </c:pt>
                <c:pt idx="1049">
                  <c:v>88.832300000000004</c:v>
                </c:pt>
                <c:pt idx="1050">
                  <c:v>-0.61774200000000001</c:v>
                </c:pt>
                <c:pt idx="1051">
                  <c:v>-0.61775899999999995</c:v>
                </c:pt>
                <c:pt idx="1052">
                  <c:v>-0.61773699999999998</c:v>
                </c:pt>
                <c:pt idx="1053">
                  <c:v>-0.61766200000000004</c:v>
                </c:pt>
                <c:pt idx="1054">
                  <c:v>-0.61756900000000003</c:v>
                </c:pt>
                <c:pt idx="1055">
                  <c:v>-0.61747399999999997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-0.617232</c:v>
                </c:pt>
                <c:pt idx="1059">
                  <c:v>-0.61716400000000005</c:v>
                </c:pt>
                <c:pt idx="1060">
                  <c:v>-0.61710200000000004</c:v>
                </c:pt>
                <c:pt idx="1061">
                  <c:v>-0.61704700000000001</c:v>
                </c:pt>
                <c:pt idx="1062">
                  <c:v>-0.61699700000000002</c:v>
                </c:pt>
                <c:pt idx="1063">
                  <c:v>-0.84695100000000001</c:v>
                </c:pt>
                <c:pt idx="1064">
                  <c:v>-1.3489469999999999</c:v>
                </c:pt>
                <c:pt idx="1065">
                  <c:v>48.150047999999998</c:v>
                </c:pt>
                <c:pt idx="1066">
                  <c:v>103.063075</c:v>
                </c:pt>
                <c:pt idx="1067">
                  <c:v>102.351687</c:v>
                </c:pt>
                <c:pt idx="1068">
                  <c:v>101.729347</c:v>
                </c:pt>
                <c:pt idx="1069">
                  <c:v>100.853402</c:v>
                </c:pt>
                <c:pt idx="1070">
                  <c:v>100.350191</c:v>
                </c:pt>
                <c:pt idx="1071">
                  <c:v>100.260778</c:v>
                </c:pt>
                <c:pt idx="1072">
                  <c:v>101.213421</c:v>
                </c:pt>
                <c:pt idx="1073">
                  <c:v>88.535923999999994</c:v>
                </c:pt>
                <c:pt idx="1074">
                  <c:v>24.063148999999999</c:v>
                </c:pt>
                <c:pt idx="1075">
                  <c:v>-0.61774899999999999</c:v>
                </c:pt>
                <c:pt idx="1076">
                  <c:v>-0.61771900000000002</c:v>
                </c:pt>
                <c:pt idx="1077">
                  <c:v>-0.61764300000000005</c:v>
                </c:pt>
                <c:pt idx="1078">
                  <c:v>-0.61755099999999996</c:v>
                </c:pt>
                <c:pt idx="1079">
                  <c:v>-0.61745799999999995</c:v>
                </c:pt>
                <c:pt idx="1080">
                  <c:v>-0.61737799999999998</c:v>
                </c:pt>
                <c:pt idx="1081">
                  <c:v>-0.61729800000000001</c:v>
                </c:pt>
                <c:pt idx="1082">
                  <c:v>-0.61722500000000002</c:v>
                </c:pt>
                <c:pt idx="1083">
                  <c:v>-0.61715900000000001</c:v>
                </c:pt>
                <c:pt idx="1084">
                  <c:v>-0.61709899999999995</c:v>
                </c:pt>
                <c:pt idx="1085">
                  <c:v>-0.61704599999999998</c:v>
                </c:pt>
                <c:pt idx="1086">
                  <c:v>-0.61699700000000002</c:v>
                </c:pt>
                <c:pt idx="1087">
                  <c:v>-0.84695299999999996</c:v>
                </c:pt>
                <c:pt idx="1088">
                  <c:v>-2.399896</c:v>
                </c:pt>
                <c:pt idx="1089">
                  <c:v>47.232337000000001</c:v>
                </c:pt>
                <c:pt idx="1090">
                  <c:v>102.980163</c:v>
                </c:pt>
                <c:pt idx="1091">
                  <c:v>102.41249500000001</c:v>
                </c:pt>
                <c:pt idx="1092">
                  <c:v>101.985643</c:v>
                </c:pt>
                <c:pt idx="1093">
                  <c:v>101.62624700000001</c:v>
                </c:pt>
                <c:pt idx="1094">
                  <c:v>101.95722600000001</c:v>
                </c:pt>
                <c:pt idx="1095">
                  <c:v>102.081022</c:v>
                </c:pt>
                <c:pt idx="1096">
                  <c:v>100.049937</c:v>
                </c:pt>
                <c:pt idx="1097">
                  <c:v>79.846091000000001</c:v>
                </c:pt>
                <c:pt idx="1098">
                  <c:v>71.247611000000006</c:v>
                </c:pt>
                <c:pt idx="1099">
                  <c:v>-0.61774700000000005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-0.61748499999999995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-0.61706000000000005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-1.398712</c:v>
                </c:pt>
                <c:pt idx="1113">
                  <c:v>49.726025</c:v>
                </c:pt>
                <c:pt idx="1114">
                  <c:v>104.24530799999999</c:v>
                </c:pt>
                <c:pt idx="1115">
                  <c:v>102.59213699999999</c:v>
                </c:pt>
                <c:pt idx="1116">
                  <c:v>102.02899600000001</c:v>
                </c:pt>
                <c:pt idx="1117">
                  <c:v>86.358281000000005</c:v>
                </c:pt>
                <c:pt idx="1118">
                  <c:v>69.287761000000003</c:v>
                </c:pt>
                <c:pt idx="1119">
                  <c:v>101.66056500000001</c:v>
                </c:pt>
                <c:pt idx="1120">
                  <c:v>99.447399000000004</c:v>
                </c:pt>
                <c:pt idx="1121">
                  <c:v>-0.84775800000000001</c:v>
                </c:pt>
                <c:pt idx="1122">
                  <c:v>-0.61773599999999995</c:v>
                </c:pt>
                <c:pt idx="1123">
                  <c:v>-0.61775599999999997</c:v>
                </c:pt>
                <c:pt idx="1124">
                  <c:v>-0.61773599999999995</c:v>
                </c:pt>
                <c:pt idx="1125">
                  <c:v>-0.61766299999999996</c:v>
                </c:pt>
                <c:pt idx="1126">
                  <c:v>-0.61757200000000001</c:v>
                </c:pt>
                <c:pt idx="1127">
                  <c:v>-0.617479</c:v>
                </c:pt>
                <c:pt idx="1128">
                  <c:v>-0.61739699999999997</c:v>
                </c:pt>
                <c:pt idx="1129">
                  <c:v>-0.61731499999999995</c:v>
                </c:pt>
                <c:pt idx="1130">
                  <c:v>-0.61724199999999996</c:v>
                </c:pt>
                <c:pt idx="1131">
                  <c:v>-0.61717500000000003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-2.4845709999999999</c:v>
                </c:pt>
                <c:pt idx="1137">
                  <c:v>46.857135</c:v>
                </c:pt>
                <c:pt idx="1138">
                  <c:v>101.995913</c:v>
                </c:pt>
                <c:pt idx="1139">
                  <c:v>101.91641</c:v>
                </c:pt>
                <c:pt idx="1140">
                  <c:v>102.189173</c:v>
                </c:pt>
                <c:pt idx="1141">
                  <c:v>101.46982800000001</c:v>
                </c:pt>
                <c:pt idx="1142">
                  <c:v>100.893636</c:v>
                </c:pt>
                <c:pt idx="1143">
                  <c:v>101.483011</c:v>
                </c:pt>
                <c:pt idx="1144">
                  <c:v>94.177413000000001</c:v>
                </c:pt>
                <c:pt idx="1145">
                  <c:v>88.438428999999999</c:v>
                </c:pt>
                <c:pt idx="1146">
                  <c:v>-0.61774499999999999</c:v>
                </c:pt>
                <c:pt idx="1147">
                  <c:v>-0.61776200000000003</c:v>
                </c:pt>
                <c:pt idx="1148">
                  <c:v>-0.61774099999999998</c:v>
                </c:pt>
                <c:pt idx="1149">
                  <c:v>-0.61766699999999997</c:v>
                </c:pt>
                <c:pt idx="1150">
                  <c:v>-0.61757600000000001</c:v>
                </c:pt>
                <c:pt idx="1151">
                  <c:v>-0.617483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-0.61724299999999999</c:v>
                </c:pt>
                <c:pt idx="1155">
                  <c:v>-0.61717500000000003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-0.84696499999999997</c:v>
                </c:pt>
                <c:pt idx="1160">
                  <c:v>-2.5098250000000002</c:v>
                </c:pt>
                <c:pt idx="1161">
                  <c:v>47.143281000000002</c:v>
                </c:pt>
                <c:pt idx="1162">
                  <c:v>102.11747</c:v>
                </c:pt>
                <c:pt idx="1163">
                  <c:v>101.729423</c:v>
                </c:pt>
                <c:pt idx="1164">
                  <c:v>101.452684</c:v>
                </c:pt>
                <c:pt idx="1165">
                  <c:v>100.354561</c:v>
                </c:pt>
                <c:pt idx="1166">
                  <c:v>99.459233999999995</c:v>
                </c:pt>
                <c:pt idx="1167">
                  <c:v>98.358801</c:v>
                </c:pt>
                <c:pt idx="1168">
                  <c:v>98.570753999999994</c:v>
                </c:pt>
                <c:pt idx="1169">
                  <c:v>92.350499999999997</c:v>
                </c:pt>
                <c:pt idx="1170">
                  <c:v>92.420456999999999</c:v>
                </c:pt>
                <c:pt idx="1171">
                  <c:v>93.283225999999999</c:v>
                </c:pt>
                <c:pt idx="1172">
                  <c:v>84.504450000000006</c:v>
                </c:pt>
                <c:pt idx="1173">
                  <c:v>-0.61771600000000004</c:v>
                </c:pt>
                <c:pt idx="1174">
                  <c:v>-0.61763299999999999</c:v>
                </c:pt>
                <c:pt idx="1175">
                  <c:v>-0.61753899999999995</c:v>
                </c:pt>
                <c:pt idx="1176">
                  <c:v>-0.61744699999999997</c:v>
                </c:pt>
                <c:pt idx="1177">
                  <c:v>-0.61736599999999997</c:v>
                </c:pt>
                <c:pt idx="1178">
                  <c:v>-0.61728700000000003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-0.61703600000000003</c:v>
                </c:pt>
                <c:pt idx="1183">
                  <c:v>-0.846993</c:v>
                </c:pt>
                <c:pt idx="1184">
                  <c:v>-2.455616</c:v>
                </c:pt>
                <c:pt idx="1185">
                  <c:v>46.972917000000002</c:v>
                </c:pt>
                <c:pt idx="1186">
                  <c:v>101.42097699999999</c:v>
                </c:pt>
                <c:pt idx="1187">
                  <c:v>99.955956</c:v>
                </c:pt>
                <c:pt idx="1188">
                  <c:v>99.126223999999993</c:v>
                </c:pt>
                <c:pt idx="1189">
                  <c:v>98.288308999999998</c:v>
                </c:pt>
                <c:pt idx="1190">
                  <c:v>97.724148999999997</c:v>
                </c:pt>
                <c:pt idx="1191">
                  <c:v>97.070661999999999</c:v>
                </c:pt>
                <c:pt idx="1192">
                  <c:v>97.475318000000001</c:v>
                </c:pt>
                <c:pt idx="1193">
                  <c:v>90.380508000000006</c:v>
                </c:pt>
                <c:pt idx="1194">
                  <c:v>91.595691000000002</c:v>
                </c:pt>
                <c:pt idx="1195">
                  <c:v>93.188929000000002</c:v>
                </c:pt>
                <c:pt idx="1196">
                  <c:v>69.568374000000006</c:v>
                </c:pt>
                <c:pt idx="1197">
                  <c:v>-0.61771900000000002</c:v>
                </c:pt>
                <c:pt idx="1198">
                  <c:v>-0.61763599999999996</c:v>
                </c:pt>
                <c:pt idx="1199">
                  <c:v>-0.61754299999999995</c:v>
                </c:pt>
                <c:pt idx="1200">
                  <c:v>-0.61745000000000005</c:v>
                </c:pt>
                <c:pt idx="1201">
                  <c:v>-0.61736999999999997</c:v>
                </c:pt>
                <c:pt idx="1202">
                  <c:v>-0.61729000000000001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-1.7400599999999999</c:v>
                </c:pt>
                <c:pt idx="1209">
                  <c:v>38.425665000000002</c:v>
                </c:pt>
                <c:pt idx="1210">
                  <c:v>97.114323999999996</c:v>
                </c:pt>
                <c:pt idx="1211">
                  <c:v>85.243274</c:v>
                </c:pt>
                <c:pt idx="1212">
                  <c:v>34.870652</c:v>
                </c:pt>
                <c:pt idx="1213">
                  <c:v>30.706289999999999</c:v>
                </c:pt>
                <c:pt idx="1214">
                  <c:v>61.435738000000001</c:v>
                </c:pt>
                <c:pt idx="1215">
                  <c:v>-0.87256400000000001</c:v>
                </c:pt>
                <c:pt idx="1216">
                  <c:v>73.277405999999999</c:v>
                </c:pt>
                <c:pt idx="1217">
                  <c:v>-1.1094710000000001</c:v>
                </c:pt>
                <c:pt idx="1218">
                  <c:v>-0.61773100000000003</c:v>
                </c:pt>
                <c:pt idx="1219">
                  <c:v>-0.61775199999999997</c:v>
                </c:pt>
                <c:pt idx="1220">
                  <c:v>-0.61775000000000002</c:v>
                </c:pt>
                <c:pt idx="1221">
                  <c:v>-0.61768800000000001</c:v>
                </c:pt>
                <c:pt idx="1222">
                  <c:v>-0.61760099999999996</c:v>
                </c:pt>
                <c:pt idx="1223">
                  <c:v>-1.003171</c:v>
                </c:pt>
                <c:pt idx="1224">
                  <c:v>-0.61814000000000002</c:v>
                </c:pt>
                <c:pt idx="1225">
                  <c:v>-0.61868800000000002</c:v>
                </c:pt>
                <c:pt idx="1226">
                  <c:v>-0.61908700000000005</c:v>
                </c:pt>
                <c:pt idx="1227">
                  <c:v>-0.61893900000000002</c:v>
                </c:pt>
                <c:pt idx="1228">
                  <c:v>-0.61840200000000001</c:v>
                </c:pt>
                <c:pt idx="1229">
                  <c:v>-0.61834500000000003</c:v>
                </c:pt>
                <c:pt idx="1230">
                  <c:v>-0.61924299999999999</c:v>
                </c:pt>
                <c:pt idx="1231">
                  <c:v>-0.848329</c:v>
                </c:pt>
                <c:pt idx="1232">
                  <c:v>-1.9430620000000001</c:v>
                </c:pt>
                <c:pt idx="1233">
                  <c:v>48.239176999999998</c:v>
                </c:pt>
                <c:pt idx="1234">
                  <c:v>101.883264</c:v>
                </c:pt>
                <c:pt idx="1235">
                  <c:v>104.837062</c:v>
                </c:pt>
                <c:pt idx="1236">
                  <c:v>104.335382</c:v>
                </c:pt>
                <c:pt idx="1237">
                  <c:v>103.536112</c:v>
                </c:pt>
                <c:pt idx="1238">
                  <c:v>102.71141299999999</c:v>
                </c:pt>
                <c:pt idx="1239">
                  <c:v>102.02818600000001</c:v>
                </c:pt>
                <c:pt idx="1240">
                  <c:v>103.106258</c:v>
                </c:pt>
                <c:pt idx="1241">
                  <c:v>90.387084999999999</c:v>
                </c:pt>
                <c:pt idx="1242">
                  <c:v>91.113607999999999</c:v>
                </c:pt>
                <c:pt idx="1243">
                  <c:v>89.495223999999993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-0.61761200000000005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-0.61707599999999996</c:v>
                </c:pt>
                <c:pt idx="1254">
                  <c:v>-0.61702400000000002</c:v>
                </c:pt>
                <c:pt idx="1255">
                  <c:v>-0.84698799999999996</c:v>
                </c:pt>
                <c:pt idx="1256">
                  <c:v>-2.8148759999999999</c:v>
                </c:pt>
                <c:pt idx="1257">
                  <c:v>46.343347000000001</c:v>
                </c:pt>
                <c:pt idx="1258">
                  <c:v>102.701216</c:v>
                </c:pt>
                <c:pt idx="1259">
                  <c:v>102.354783</c:v>
                </c:pt>
                <c:pt idx="1260">
                  <c:v>101.979907</c:v>
                </c:pt>
                <c:pt idx="1261">
                  <c:v>101.296881</c:v>
                </c:pt>
                <c:pt idx="1262">
                  <c:v>100.416101</c:v>
                </c:pt>
                <c:pt idx="1263">
                  <c:v>99.782048000000003</c:v>
                </c:pt>
                <c:pt idx="1264">
                  <c:v>100.26835</c:v>
                </c:pt>
                <c:pt idx="1265">
                  <c:v>94.395652999999996</c:v>
                </c:pt>
                <c:pt idx="1266">
                  <c:v>93.863895999999997</c:v>
                </c:pt>
                <c:pt idx="1267">
                  <c:v>94.931280000000001</c:v>
                </c:pt>
                <c:pt idx="1268">
                  <c:v>93.285152999999994</c:v>
                </c:pt>
                <c:pt idx="1269">
                  <c:v>39.250002000000002</c:v>
                </c:pt>
                <c:pt idx="1270">
                  <c:v>-0.61763800000000002</c:v>
                </c:pt>
                <c:pt idx="1271">
                  <c:v>-0.61754299999999995</c:v>
                </c:pt>
                <c:pt idx="1272">
                  <c:v>-0.61745000000000005</c:v>
                </c:pt>
                <c:pt idx="1273">
                  <c:v>-0.61736899999999995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-0.61703600000000003</c:v>
                </c:pt>
                <c:pt idx="1279">
                  <c:v>-0.84700500000000001</c:v>
                </c:pt>
                <c:pt idx="1280">
                  <c:v>-3.3550059999999999</c:v>
                </c:pt>
                <c:pt idx="1281">
                  <c:v>46.428362</c:v>
                </c:pt>
                <c:pt idx="1282">
                  <c:v>100.787335</c:v>
                </c:pt>
                <c:pt idx="1283">
                  <c:v>100.575541</c:v>
                </c:pt>
                <c:pt idx="1284">
                  <c:v>100.262486</c:v>
                </c:pt>
                <c:pt idx="1285">
                  <c:v>99.701727000000005</c:v>
                </c:pt>
                <c:pt idx="1286">
                  <c:v>98.825744</c:v>
                </c:pt>
                <c:pt idx="1287">
                  <c:v>97.983054999999993</c:v>
                </c:pt>
                <c:pt idx="1288">
                  <c:v>98.378297000000003</c:v>
                </c:pt>
                <c:pt idx="1289">
                  <c:v>94.430015999999995</c:v>
                </c:pt>
                <c:pt idx="1290">
                  <c:v>93.036224000000004</c:v>
                </c:pt>
                <c:pt idx="1291">
                  <c:v>94.479016999999999</c:v>
                </c:pt>
                <c:pt idx="1292">
                  <c:v>95.312066000000002</c:v>
                </c:pt>
                <c:pt idx="1293">
                  <c:v>44.356298000000002</c:v>
                </c:pt>
                <c:pt idx="1294">
                  <c:v>-0.61764799999999997</c:v>
                </c:pt>
                <c:pt idx="1295">
                  <c:v>-0.61755400000000005</c:v>
                </c:pt>
                <c:pt idx="1296">
                  <c:v>-0.61746000000000001</c:v>
                </c:pt>
                <c:pt idx="1297">
                  <c:v>-0.61737799999999998</c:v>
                </c:pt>
                <c:pt idx="1298">
                  <c:v>-0.61729699999999998</c:v>
                </c:pt>
                <c:pt idx="1299">
                  <c:v>-0.61722200000000005</c:v>
                </c:pt>
                <c:pt idx="1300">
                  <c:v>-0.61715500000000001</c:v>
                </c:pt>
                <c:pt idx="1301">
                  <c:v>-0.61709499999999995</c:v>
                </c:pt>
                <c:pt idx="1302">
                  <c:v>-0.61704000000000003</c:v>
                </c:pt>
                <c:pt idx="1303">
                  <c:v>-0.84703700000000004</c:v>
                </c:pt>
                <c:pt idx="1304">
                  <c:v>-5.5656480000000004</c:v>
                </c:pt>
                <c:pt idx="1305">
                  <c:v>44.699345000000001</c:v>
                </c:pt>
                <c:pt idx="1306">
                  <c:v>99.705404999999999</c:v>
                </c:pt>
                <c:pt idx="1307">
                  <c:v>99.795269000000005</c:v>
                </c:pt>
                <c:pt idx="1308">
                  <c:v>99.820327000000006</c:v>
                </c:pt>
                <c:pt idx="1309">
                  <c:v>98.804165999999995</c:v>
                </c:pt>
                <c:pt idx="1310">
                  <c:v>97.979776999999999</c:v>
                </c:pt>
                <c:pt idx="1311">
                  <c:v>97.068697999999998</c:v>
                </c:pt>
                <c:pt idx="1312">
                  <c:v>97.274647999999999</c:v>
                </c:pt>
                <c:pt idx="1313">
                  <c:v>96.596292000000005</c:v>
                </c:pt>
                <c:pt idx="1314">
                  <c:v>93.751293000000004</c:v>
                </c:pt>
                <c:pt idx="1315">
                  <c:v>95.215396999999996</c:v>
                </c:pt>
                <c:pt idx="1316">
                  <c:v>96.674699000000004</c:v>
                </c:pt>
                <c:pt idx="1317">
                  <c:v>94.553388999999996</c:v>
                </c:pt>
                <c:pt idx="1318">
                  <c:v>69.385805000000005</c:v>
                </c:pt>
                <c:pt idx="1319">
                  <c:v>-0.61755499999999997</c:v>
                </c:pt>
                <c:pt idx="1320">
                  <c:v>-0.61746100000000004</c:v>
                </c:pt>
                <c:pt idx="1321">
                  <c:v>-0.61737900000000001</c:v>
                </c:pt>
                <c:pt idx="1322">
                  <c:v>-0.61729800000000001</c:v>
                </c:pt>
                <c:pt idx="1323">
                  <c:v>-0.61722399999999999</c:v>
                </c:pt>
                <c:pt idx="1324">
                  <c:v>-0.61715699999999996</c:v>
                </c:pt>
                <c:pt idx="1325">
                  <c:v>-0.61709800000000004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-3.9173269999999998</c:v>
                </c:pt>
                <c:pt idx="1329">
                  <c:v>46.074736000000001</c:v>
                </c:pt>
                <c:pt idx="1330">
                  <c:v>101.114243</c:v>
                </c:pt>
                <c:pt idx="1331">
                  <c:v>101.879037</c:v>
                </c:pt>
                <c:pt idx="1332">
                  <c:v>103.236834</c:v>
                </c:pt>
                <c:pt idx="1333">
                  <c:v>103.12694999999999</c:v>
                </c:pt>
                <c:pt idx="1334">
                  <c:v>102.859422</c:v>
                </c:pt>
                <c:pt idx="1335">
                  <c:v>102.929062</c:v>
                </c:pt>
                <c:pt idx="1336">
                  <c:v>101.643762</c:v>
                </c:pt>
                <c:pt idx="1337">
                  <c:v>74.446939999999998</c:v>
                </c:pt>
                <c:pt idx="1338">
                  <c:v>-0.61771299999999996</c:v>
                </c:pt>
                <c:pt idx="1339">
                  <c:v>-0.61774399999999996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-0.61756999999999995</c:v>
                </c:pt>
                <c:pt idx="1343">
                  <c:v>-0.61747700000000005</c:v>
                </c:pt>
                <c:pt idx="1344">
                  <c:v>-0.61739299999999997</c:v>
                </c:pt>
                <c:pt idx="1345">
                  <c:v>-0.61731000000000003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-0.61700299999999997</c:v>
                </c:pt>
                <c:pt idx="1351">
                  <c:v>-0.84695799999999999</c:v>
                </c:pt>
                <c:pt idx="1352">
                  <c:v>-0.84691799999999995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-0.61684300000000003</c:v>
                </c:pt>
                <c:pt idx="1363">
                  <c:v>-0.61682800000000004</c:v>
                </c:pt>
                <c:pt idx="1364">
                  <c:v>-0.61680599999999997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-0.94739799999999996</c:v>
                </c:pt>
                <c:pt idx="1372">
                  <c:v>-0.61753000000000002</c:v>
                </c:pt>
                <c:pt idx="1373">
                  <c:v>-0.61703300000000005</c:v>
                </c:pt>
                <c:pt idx="1374">
                  <c:v>-0.61709899999999995</c:v>
                </c:pt>
                <c:pt idx="1375">
                  <c:v>-0.84661200000000003</c:v>
                </c:pt>
                <c:pt idx="1376">
                  <c:v>-0.84658599999999995</c:v>
                </c:pt>
                <c:pt idx="1377">
                  <c:v>-1.405294</c:v>
                </c:pt>
                <c:pt idx="1378">
                  <c:v>-0.84852799999999995</c:v>
                </c:pt>
                <c:pt idx="1379">
                  <c:v>-1.4007620000000001</c:v>
                </c:pt>
                <c:pt idx="1380">
                  <c:v>-0.93049599999999999</c:v>
                </c:pt>
                <c:pt idx="1381">
                  <c:v>38.258485</c:v>
                </c:pt>
                <c:pt idx="1382">
                  <c:v>104.24282700000001</c:v>
                </c:pt>
                <c:pt idx="1383">
                  <c:v>103.634103</c:v>
                </c:pt>
                <c:pt idx="1384">
                  <c:v>100.553181</c:v>
                </c:pt>
                <c:pt idx="1385">
                  <c:v>-0.86200500000000002</c:v>
                </c:pt>
                <c:pt idx="1386">
                  <c:v>-0.61777099999999996</c:v>
                </c:pt>
                <c:pt idx="1387">
                  <c:v>-0.61777099999999996</c:v>
                </c:pt>
                <c:pt idx="1388">
                  <c:v>-0.61776799999999998</c:v>
                </c:pt>
                <c:pt idx="1389">
                  <c:v>-0.61770400000000003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-0.61734999999999995</c:v>
                </c:pt>
                <c:pt idx="1394">
                  <c:v>-0.61727299999999996</c:v>
                </c:pt>
                <c:pt idx="1395">
                  <c:v>-0.61720200000000003</c:v>
                </c:pt>
                <c:pt idx="1396">
                  <c:v>-0.61713799999999996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-0.84698200000000001</c:v>
                </c:pt>
                <c:pt idx="1400">
                  <c:v>-0.84705900000000001</c:v>
                </c:pt>
                <c:pt idx="1401">
                  <c:v>-2.1841539999999999</c:v>
                </c:pt>
                <c:pt idx="1402">
                  <c:v>40.962896000000001</c:v>
                </c:pt>
                <c:pt idx="1403">
                  <c:v>-0.89448399999999995</c:v>
                </c:pt>
                <c:pt idx="1404">
                  <c:v>87.748836999999995</c:v>
                </c:pt>
                <c:pt idx="1405">
                  <c:v>66.690019000000007</c:v>
                </c:pt>
                <c:pt idx="1406">
                  <c:v>86.195621000000003</c:v>
                </c:pt>
                <c:pt idx="1407">
                  <c:v>68.294954000000004</c:v>
                </c:pt>
                <c:pt idx="1408">
                  <c:v>36.652957999999998</c:v>
                </c:pt>
                <c:pt idx="1409">
                  <c:v>-1.342352</c:v>
                </c:pt>
                <c:pt idx="1410">
                  <c:v>-0.62080100000000005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-0.61962700000000004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-1.9837590000000001</c:v>
                </c:pt>
                <c:pt idx="1425">
                  <c:v>48.975451999999997</c:v>
                </c:pt>
                <c:pt idx="1426">
                  <c:v>104.20701</c:v>
                </c:pt>
                <c:pt idx="1427">
                  <c:v>104.427893</c:v>
                </c:pt>
                <c:pt idx="1428">
                  <c:v>103.914841</c:v>
                </c:pt>
                <c:pt idx="1429">
                  <c:v>104.00754499999999</c:v>
                </c:pt>
                <c:pt idx="1430">
                  <c:v>101.559314</c:v>
                </c:pt>
                <c:pt idx="1431">
                  <c:v>101.269918</c:v>
                </c:pt>
                <c:pt idx="1432">
                  <c:v>102.76204</c:v>
                </c:pt>
                <c:pt idx="1433">
                  <c:v>97.895313999999999</c:v>
                </c:pt>
                <c:pt idx="1434">
                  <c:v>93.210480000000004</c:v>
                </c:pt>
                <c:pt idx="1435">
                  <c:v>56.318930000000002</c:v>
                </c:pt>
                <c:pt idx="1436">
                  <c:v>-0.61775500000000005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-0.61737200000000003</c:v>
                </c:pt>
                <c:pt idx="1442">
                  <c:v>-0.61729199999999995</c:v>
                </c:pt>
                <c:pt idx="1443">
                  <c:v>-0.61721899999999996</c:v>
                </c:pt>
                <c:pt idx="1444">
                  <c:v>-0.61715299999999995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-3.0937519999999998</c:v>
                </c:pt>
                <c:pt idx="1449">
                  <c:v>47.112355999999998</c:v>
                </c:pt>
                <c:pt idx="1450">
                  <c:v>102.480576</c:v>
                </c:pt>
                <c:pt idx="1451">
                  <c:v>105.856362</c:v>
                </c:pt>
                <c:pt idx="1452">
                  <c:v>104.15325799999999</c:v>
                </c:pt>
                <c:pt idx="1453">
                  <c:v>102.87411299999999</c:v>
                </c:pt>
                <c:pt idx="1454">
                  <c:v>101.978573</c:v>
                </c:pt>
                <c:pt idx="1455">
                  <c:v>100.248948</c:v>
                </c:pt>
                <c:pt idx="1456">
                  <c:v>100.414148</c:v>
                </c:pt>
                <c:pt idx="1457">
                  <c:v>100.215429</c:v>
                </c:pt>
                <c:pt idx="1458">
                  <c:v>95.930850000000007</c:v>
                </c:pt>
                <c:pt idx="1459">
                  <c:v>93.883486000000005</c:v>
                </c:pt>
                <c:pt idx="1460">
                  <c:v>53.923862999999997</c:v>
                </c:pt>
                <c:pt idx="1461">
                  <c:v>-0.61772300000000002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-0.61709499999999995</c:v>
                </c:pt>
                <c:pt idx="1470">
                  <c:v>-0.61704099999999995</c:v>
                </c:pt>
                <c:pt idx="1471">
                  <c:v>-0.84708499999999998</c:v>
                </c:pt>
                <c:pt idx="1472">
                  <c:v>-4.0551849999999998</c:v>
                </c:pt>
                <c:pt idx="1473">
                  <c:v>46.432713999999997</c:v>
                </c:pt>
                <c:pt idx="1474">
                  <c:v>102.793628</c:v>
                </c:pt>
                <c:pt idx="1475">
                  <c:v>102.16753799999999</c:v>
                </c:pt>
                <c:pt idx="1476">
                  <c:v>101.050021</c:v>
                </c:pt>
                <c:pt idx="1477">
                  <c:v>99.855868999999998</c:v>
                </c:pt>
                <c:pt idx="1478">
                  <c:v>99.277681999999999</c:v>
                </c:pt>
                <c:pt idx="1479">
                  <c:v>98.655679000000006</c:v>
                </c:pt>
                <c:pt idx="1480">
                  <c:v>99.154464000000004</c:v>
                </c:pt>
                <c:pt idx="1481">
                  <c:v>96.512000999999998</c:v>
                </c:pt>
                <c:pt idx="1482">
                  <c:v>93.785207</c:v>
                </c:pt>
                <c:pt idx="1483">
                  <c:v>95.275836999999996</c:v>
                </c:pt>
                <c:pt idx="1484">
                  <c:v>96.041563999999994</c:v>
                </c:pt>
                <c:pt idx="1485">
                  <c:v>77.922888999999998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-0.61737799999999998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-0.61715699999999996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-0.84719199999999995</c:v>
                </c:pt>
                <c:pt idx="1496">
                  <c:v>23.536193999999998</c:v>
                </c:pt>
                <c:pt idx="1497">
                  <c:v>99.246523999999994</c:v>
                </c:pt>
                <c:pt idx="1498">
                  <c:v>98.378086999999994</c:v>
                </c:pt>
                <c:pt idx="1499">
                  <c:v>98.417638999999994</c:v>
                </c:pt>
                <c:pt idx="1500">
                  <c:v>98.224484000000004</c:v>
                </c:pt>
                <c:pt idx="1501">
                  <c:v>97.576723000000001</c:v>
                </c:pt>
                <c:pt idx="1502">
                  <c:v>97.649421000000004</c:v>
                </c:pt>
                <c:pt idx="1503">
                  <c:v>97.917336000000006</c:v>
                </c:pt>
                <c:pt idx="1504">
                  <c:v>98.009338999999997</c:v>
                </c:pt>
                <c:pt idx="1505">
                  <c:v>96.134550000000004</c:v>
                </c:pt>
                <c:pt idx="1506">
                  <c:v>92.680491000000004</c:v>
                </c:pt>
                <c:pt idx="1507">
                  <c:v>94.033642</c:v>
                </c:pt>
                <c:pt idx="1508">
                  <c:v>94.710645999999997</c:v>
                </c:pt>
                <c:pt idx="1509">
                  <c:v>94.835533999999996</c:v>
                </c:pt>
                <c:pt idx="1510">
                  <c:v>56.764384</c:v>
                </c:pt>
                <c:pt idx="1511">
                  <c:v>-0.61754799999999999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-0.61729000000000001</c:v>
                </c:pt>
                <c:pt idx="1515">
                  <c:v>-0.61721599999999999</c:v>
                </c:pt>
                <c:pt idx="1516">
                  <c:v>-0.61714999999999998</c:v>
                </c:pt>
                <c:pt idx="1517">
                  <c:v>-0.61709000000000003</c:v>
                </c:pt>
                <c:pt idx="1518">
                  <c:v>-0.61703600000000003</c:v>
                </c:pt>
                <c:pt idx="1519">
                  <c:v>-0.84699999999999998</c:v>
                </c:pt>
                <c:pt idx="1520">
                  <c:v>-0.940446</c:v>
                </c:pt>
                <c:pt idx="1521">
                  <c:v>-1.252292</c:v>
                </c:pt>
                <c:pt idx="1522">
                  <c:v>12.923018000000001</c:v>
                </c:pt>
                <c:pt idx="1523">
                  <c:v>28.413231</c:v>
                </c:pt>
                <c:pt idx="1524">
                  <c:v>53.556171999999997</c:v>
                </c:pt>
                <c:pt idx="1525">
                  <c:v>34.532221</c:v>
                </c:pt>
                <c:pt idx="1526">
                  <c:v>31.121962</c:v>
                </c:pt>
                <c:pt idx="1527">
                  <c:v>-1.027687</c:v>
                </c:pt>
                <c:pt idx="1528">
                  <c:v>23.686904999999999</c:v>
                </c:pt>
                <c:pt idx="1529">
                  <c:v>-0.847746</c:v>
                </c:pt>
                <c:pt idx="1530">
                  <c:v>-0.61774600000000002</c:v>
                </c:pt>
                <c:pt idx="1531">
                  <c:v>-0.617761</c:v>
                </c:pt>
                <c:pt idx="1532">
                  <c:v>-0.61772700000000003</c:v>
                </c:pt>
                <c:pt idx="1533">
                  <c:v>-0.61765000000000003</c:v>
                </c:pt>
                <c:pt idx="1534">
                  <c:v>-0.61755800000000005</c:v>
                </c:pt>
                <c:pt idx="1535">
                  <c:v>-0.61746500000000004</c:v>
                </c:pt>
                <c:pt idx="1536">
                  <c:v>-0.61738499999999996</c:v>
                </c:pt>
                <c:pt idx="1537">
                  <c:v>-0.61730399999999996</c:v>
                </c:pt>
                <c:pt idx="1538">
                  <c:v>-0.61722999999999995</c:v>
                </c:pt>
                <c:pt idx="1539">
                  <c:v>-0.61716400000000005</c:v>
                </c:pt>
                <c:pt idx="1540">
                  <c:v>-0.61710399999999999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-0.84696800000000005</c:v>
                </c:pt>
                <c:pt idx="1544">
                  <c:v>-1.570222</c:v>
                </c:pt>
                <c:pt idx="1545">
                  <c:v>43.722482999999997</c:v>
                </c:pt>
                <c:pt idx="1546">
                  <c:v>102.78282900000001</c:v>
                </c:pt>
                <c:pt idx="1547">
                  <c:v>69.672647999999995</c:v>
                </c:pt>
                <c:pt idx="1548">
                  <c:v>83.213424000000003</c:v>
                </c:pt>
                <c:pt idx="1549">
                  <c:v>25.392289999999999</c:v>
                </c:pt>
                <c:pt idx="1550">
                  <c:v>-1.030818</c:v>
                </c:pt>
                <c:pt idx="1551">
                  <c:v>4.9152199999999997</c:v>
                </c:pt>
                <c:pt idx="1552">
                  <c:v>-0.95535199999999998</c:v>
                </c:pt>
                <c:pt idx="1553">
                  <c:v>-0.84782999999999997</c:v>
                </c:pt>
                <c:pt idx="1554">
                  <c:v>-0.61778500000000003</c:v>
                </c:pt>
                <c:pt idx="1555">
                  <c:v>-0.61777700000000002</c:v>
                </c:pt>
                <c:pt idx="1556">
                  <c:v>-0.90961000000000003</c:v>
                </c:pt>
                <c:pt idx="1557">
                  <c:v>-0.61930799999999997</c:v>
                </c:pt>
                <c:pt idx="1558">
                  <c:v>-0.61841500000000005</c:v>
                </c:pt>
                <c:pt idx="1559">
                  <c:v>-0.62006399999999995</c:v>
                </c:pt>
                <c:pt idx="1560">
                  <c:v>-0.62006499999999998</c:v>
                </c:pt>
                <c:pt idx="1561">
                  <c:v>-0.61863900000000005</c:v>
                </c:pt>
                <c:pt idx="1562">
                  <c:v>-0.61848700000000001</c:v>
                </c:pt>
                <c:pt idx="1563">
                  <c:v>-0.618421</c:v>
                </c:pt>
                <c:pt idx="1564">
                  <c:v>-0.61756999999999995</c:v>
                </c:pt>
                <c:pt idx="1565">
                  <c:v>-0.61799099999999996</c:v>
                </c:pt>
                <c:pt idx="1566">
                  <c:v>-0.61786399999999997</c:v>
                </c:pt>
                <c:pt idx="1567">
                  <c:v>-0.84712299999999996</c:v>
                </c:pt>
                <c:pt idx="1568">
                  <c:v>8.9092769999999994</c:v>
                </c:pt>
                <c:pt idx="1569">
                  <c:v>102.47553499999999</c:v>
                </c:pt>
                <c:pt idx="1570">
                  <c:v>99.900451000000004</c:v>
                </c:pt>
                <c:pt idx="1571">
                  <c:v>102.81416400000001</c:v>
                </c:pt>
                <c:pt idx="1572">
                  <c:v>101.42977500000001</c:v>
                </c:pt>
                <c:pt idx="1573">
                  <c:v>101.067824</c:v>
                </c:pt>
                <c:pt idx="1574">
                  <c:v>101.996436</c:v>
                </c:pt>
                <c:pt idx="1575">
                  <c:v>102.35211200000001</c:v>
                </c:pt>
                <c:pt idx="1576">
                  <c:v>102.85211200000001</c:v>
                </c:pt>
                <c:pt idx="1577">
                  <c:v>96.623182999999997</c:v>
                </c:pt>
                <c:pt idx="1578">
                  <c:v>91.341263999999995</c:v>
                </c:pt>
                <c:pt idx="1579">
                  <c:v>-0.61774200000000001</c:v>
                </c:pt>
                <c:pt idx="1580">
                  <c:v>-0.61775100000000005</c:v>
                </c:pt>
                <c:pt idx="1581">
                  <c:v>-0.61771399999999999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-0.61729199999999995</c:v>
                </c:pt>
                <c:pt idx="1587">
                  <c:v>-0.61721899999999996</c:v>
                </c:pt>
                <c:pt idx="1588">
                  <c:v>-0.61715399999999998</c:v>
                </c:pt>
                <c:pt idx="1589">
                  <c:v>-0.61709499999999995</c:v>
                </c:pt>
                <c:pt idx="1590">
                  <c:v>-0.61704099999999995</c:v>
                </c:pt>
                <c:pt idx="1591">
                  <c:v>-0.84709100000000004</c:v>
                </c:pt>
                <c:pt idx="1592">
                  <c:v>-1.4383900000000001</c:v>
                </c:pt>
                <c:pt idx="1593">
                  <c:v>15.756637</c:v>
                </c:pt>
                <c:pt idx="1594">
                  <c:v>103.35748700000001</c:v>
                </c:pt>
                <c:pt idx="1595">
                  <c:v>104.756094</c:v>
                </c:pt>
                <c:pt idx="1596">
                  <c:v>103.053319</c:v>
                </c:pt>
                <c:pt idx="1597">
                  <c:v>62.227128999999998</c:v>
                </c:pt>
                <c:pt idx="1598">
                  <c:v>92.123360000000005</c:v>
                </c:pt>
                <c:pt idx="1599">
                  <c:v>-1.035239</c:v>
                </c:pt>
                <c:pt idx="1600">
                  <c:v>20.887069</c:v>
                </c:pt>
                <c:pt idx="1601">
                  <c:v>-1.083431</c:v>
                </c:pt>
                <c:pt idx="1602">
                  <c:v>-0.61775100000000005</c:v>
                </c:pt>
                <c:pt idx="1603">
                  <c:v>-0.61776399999999998</c:v>
                </c:pt>
                <c:pt idx="1604">
                  <c:v>-0.617761</c:v>
                </c:pt>
                <c:pt idx="1605">
                  <c:v>-0.61770400000000003</c:v>
                </c:pt>
                <c:pt idx="1606">
                  <c:v>-0.61761600000000005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-0.61708300000000005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29.916160999999999</c:v>
                </c:pt>
                <c:pt idx="1617">
                  <c:v>102.557483</c:v>
                </c:pt>
                <c:pt idx="1618">
                  <c:v>101.09154599999999</c:v>
                </c:pt>
                <c:pt idx="1619">
                  <c:v>100.550478</c:v>
                </c:pt>
                <c:pt idx="1620">
                  <c:v>102.726575</c:v>
                </c:pt>
                <c:pt idx="1621">
                  <c:v>91.390180999999998</c:v>
                </c:pt>
                <c:pt idx="1622">
                  <c:v>93.757472000000007</c:v>
                </c:pt>
                <c:pt idx="1623">
                  <c:v>101.124076</c:v>
                </c:pt>
                <c:pt idx="1624">
                  <c:v>44.239711</c:v>
                </c:pt>
                <c:pt idx="1625">
                  <c:v>-0.86636400000000002</c:v>
                </c:pt>
                <c:pt idx="1626">
                  <c:v>-0.61775500000000005</c:v>
                </c:pt>
                <c:pt idx="1627">
                  <c:v>-0.61776699999999996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-0.61760999999999999</c:v>
                </c:pt>
                <c:pt idx="1631">
                  <c:v>-0.61751500000000004</c:v>
                </c:pt>
                <c:pt idx="1632">
                  <c:v>-0.61743199999999998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-0.61707500000000004</c:v>
                </c:pt>
                <c:pt idx="1638">
                  <c:v>-0.61702199999999996</c:v>
                </c:pt>
                <c:pt idx="1639">
                  <c:v>-0.84699500000000005</c:v>
                </c:pt>
                <c:pt idx="1640">
                  <c:v>-0.86792499999999995</c:v>
                </c:pt>
                <c:pt idx="1641">
                  <c:v>43.920152000000002</c:v>
                </c:pt>
                <c:pt idx="1642">
                  <c:v>102.448803</c:v>
                </c:pt>
                <c:pt idx="1643">
                  <c:v>101.12857</c:v>
                </c:pt>
                <c:pt idx="1644">
                  <c:v>100.64836</c:v>
                </c:pt>
                <c:pt idx="1645">
                  <c:v>102.413149</c:v>
                </c:pt>
                <c:pt idx="1646">
                  <c:v>101.053816</c:v>
                </c:pt>
                <c:pt idx="1647">
                  <c:v>98.039402999999993</c:v>
                </c:pt>
                <c:pt idx="1648">
                  <c:v>99.188552000000001</c:v>
                </c:pt>
                <c:pt idx="1649">
                  <c:v>100.60790799999999</c:v>
                </c:pt>
                <c:pt idx="1650">
                  <c:v>95.079819999999998</c:v>
                </c:pt>
                <c:pt idx="1651">
                  <c:v>95.709023000000002</c:v>
                </c:pt>
                <c:pt idx="1652">
                  <c:v>96.062601999999998</c:v>
                </c:pt>
                <c:pt idx="1653">
                  <c:v>71.458618999999999</c:v>
                </c:pt>
                <c:pt idx="1654">
                  <c:v>-0.61764600000000003</c:v>
                </c:pt>
                <c:pt idx="1655">
                  <c:v>-0.61755400000000005</c:v>
                </c:pt>
                <c:pt idx="1656">
                  <c:v>-0.61746100000000004</c:v>
                </c:pt>
                <c:pt idx="1657">
                  <c:v>-0.61738099999999996</c:v>
                </c:pt>
                <c:pt idx="1658">
                  <c:v>-0.61730099999999999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-0.61710200000000004</c:v>
                </c:pt>
                <c:pt idx="1662">
                  <c:v>-0.61704700000000001</c:v>
                </c:pt>
                <c:pt idx="1663">
                  <c:v>-0.84733400000000003</c:v>
                </c:pt>
                <c:pt idx="1664">
                  <c:v>7.0737059999999996</c:v>
                </c:pt>
                <c:pt idx="1665">
                  <c:v>104.09564</c:v>
                </c:pt>
                <c:pt idx="1666">
                  <c:v>102.22382899999999</c:v>
                </c:pt>
                <c:pt idx="1667">
                  <c:v>100.41252299999999</c:v>
                </c:pt>
                <c:pt idx="1668">
                  <c:v>99.679893000000007</c:v>
                </c:pt>
                <c:pt idx="1669">
                  <c:v>98.729007999999993</c:v>
                </c:pt>
                <c:pt idx="1670">
                  <c:v>97.367784999999998</c:v>
                </c:pt>
                <c:pt idx="1671">
                  <c:v>96.398048000000003</c:v>
                </c:pt>
                <c:pt idx="1672">
                  <c:v>97.495806999999999</c:v>
                </c:pt>
                <c:pt idx="1673">
                  <c:v>100.360468</c:v>
                </c:pt>
                <c:pt idx="1674">
                  <c:v>94.210406000000006</c:v>
                </c:pt>
                <c:pt idx="1675">
                  <c:v>95.306984999999997</c:v>
                </c:pt>
                <c:pt idx="1676">
                  <c:v>95.993154000000004</c:v>
                </c:pt>
                <c:pt idx="1677">
                  <c:v>96.611610999999996</c:v>
                </c:pt>
                <c:pt idx="1678">
                  <c:v>77.569191000000004</c:v>
                </c:pt>
                <c:pt idx="1679">
                  <c:v>-0.61755099999999996</c:v>
                </c:pt>
                <c:pt idx="1680">
                  <c:v>-0.61745899999999998</c:v>
                </c:pt>
                <c:pt idx="1681">
                  <c:v>-0.61737799999999998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-0.61716000000000004</c:v>
                </c:pt>
                <c:pt idx="1685">
                  <c:v>-0.61709999999999998</c:v>
                </c:pt>
                <c:pt idx="1686">
                  <c:v>-0.61704599999999998</c:v>
                </c:pt>
                <c:pt idx="1687">
                  <c:v>-0.84720200000000001</c:v>
                </c:pt>
                <c:pt idx="1688">
                  <c:v>-3.5548109999999999</c:v>
                </c:pt>
                <c:pt idx="1689">
                  <c:v>46.630668</c:v>
                </c:pt>
                <c:pt idx="1690">
                  <c:v>100.501688</c:v>
                </c:pt>
                <c:pt idx="1691">
                  <c:v>99.286798000000005</c:v>
                </c:pt>
                <c:pt idx="1692">
                  <c:v>98.706021000000007</c:v>
                </c:pt>
                <c:pt idx="1693">
                  <c:v>98.491039999999998</c:v>
                </c:pt>
                <c:pt idx="1694">
                  <c:v>97.961122000000003</c:v>
                </c:pt>
                <c:pt idx="1695">
                  <c:v>97.684173999999999</c:v>
                </c:pt>
                <c:pt idx="1696">
                  <c:v>98.436330999999996</c:v>
                </c:pt>
                <c:pt idx="1697">
                  <c:v>94.790882999999994</c:v>
                </c:pt>
                <c:pt idx="1698">
                  <c:v>91.410240000000002</c:v>
                </c:pt>
                <c:pt idx="1699">
                  <c:v>93.000708000000003</c:v>
                </c:pt>
                <c:pt idx="1700">
                  <c:v>94.041105000000002</c:v>
                </c:pt>
                <c:pt idx="1701">
                  <c:v>69.870788000000005</c:v>
                </c:pt>
                <c:pt idx="1702">
                  <c:v>-0.61764399999999997</c:v>
                </c:pt>
                <c:pt idx="1703">
                  <c:v>-0.61755099999999996</c:v>
                </c:pt>
                <c:pt idx="1704">
                  <c:v>-0.61745899999999998</c:v>
                </c:pt>
                <c:pt idx="1705">
                  <c:v>-0.61737799999999998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-0.61709899999999995</c:v>
                </c:pt>
                <c:pt idx="1710">
                  <c:v>-0.61704499999999995</c:v>
                </c:pt>
                <c:pt idx="1711">
                  <c:v>-0.86590999999999996</c:v>
                </c:pt>
                <c:pt idx="1712">
                  <c:v>46.456851</c:v>
                </c:pt>
                <c:pt idx="1713">
                  <c:v>98.518838000000002</c:v>
                </c:pt>
                <c:pt idx="1714">
                  <c:v>97.273628000000002</c:v>
                </c:pt>
                <c:pt idx="1715">
                  <c:v>97.087101000000004</c:v>
                </c:pt>
                <c:pt idx="1716">
                  <c:v>96.265287000000001</c:v>
                </c:pt>
                <c:pt idx="1717">
                  <c:v>95.456487999999993</c:v>
                </c:pt>
                <c:pt idx="1718">
                  <c:v>94.707271000000006</c:v>
                </c:pt>
                <c:pt idx="1719">
                  <c:v>95.500517000000002</c:v>
                </c:pt>
                <c:pt idx="1720">
                  <c:v>98.372984000000002</c:v>
                </c:pt>
                <c:pt idx="1721">
                  <c:v>98.285608999999994</c:v>
                </c:pt>
                <c:pt idx="1722">
                  <c:v>92.927925000000002</c:v>
                </c:pt>
                <c:pt idx="1723">
                  <c:v>94.153988999999996</c:v>
                </c:pt>
                <c:pt idx="1724">
                  <c:v>95.081204999999997</c:v>
                </c:pt>
                <c:pt idx="1725">
                  <c:v>96.053763000000004</c:v>
                </c:pt>
                <c:pt idx="1726">
                  <c:v>96.562749999999994</c:v>
                </c:pt>
                <c:pt idx="1727">
                  <c:v>25.469707</c:v>
                </c:pt>
                <c:pt idx="1728">
                  <c:v>-0.61745700000000003</c:v>
                </c:pt>
                <c:pt idx="1729">
                  <c:v>-0.61737699999999995</c:v>
                </c:pt>
                <c:pt idx="1730">
                  <c:v>-0.61729699999999998</c:v>
                </c:pt>
                <c:pt idx="1731">
                  <c:v>-0.61722399999999999</c:v>
                </c:pt>
                <c:pt idx="1732">
                  <c:v>-0.61715799999999998</c:v>
                </c:pt>
                <c:pt idx="1733">
                  <c:v>-0.61709800000000004</c:v>
                </c:pt>
                <c:pt idx="1734">
                  <c:v>-0.61704400000000004</c:v>
                </c:pt>
                <c:pt idx="1735">
                  <c:v>-0.86322399999999999</c:v>
                </c:pt>
                <c:pt idx="1736">
                  <c:v>46.321882000000002</c:v>
                </c:pt>
                <c:pt idx="1737">
                  <c:v>99.700393000000005</c:v>
                </c:pt>
                <c:pt idx="1738">
                  <c:v>98.381496999999996</c:v>
                </c:pt>
                <c:pt idx="1739">
                  <c:v>97.917456999999999</c:v>
                </c:pt>
                <c:pt idx="1740">
                  <c:v>97.133898000000002</c:v>
                </c:pt>
                <c:pt idx="1741">
                  <c:v>96.335381999999996</c:v>
                </c:pt>
                <c:pt idx="1742">
                  <c:v>95.818529999999996</c:v>
                </c:pt>
                <c:pt idx="1743">
                  <c:v>95.021758000000005</c:v>
                </c:pt>
                <c:pt idx="1744">
                  <c:v>96.863149000000007</c:v>
                </c:pt>
                <c:pt idx="1745">
                  <c:v>101.198177</c:v>
                </c:pt>
                <c:pt idx="1746">
                  <c:v>93.690772999999993</c:v>
                </c:pt>
                <c:pt idx="1747">
                  <c:v>94.855140000000006</c:v>
                </c:pt>
                <c:pt idx="1748">
                  <c:v>95.855142000000001</c:v>
                </c:pt>
                <c:pt idx="1749">
                  <c:v>96.516454999999993</c:v>
                </c:pt>
                <c:pt idx="1750">
                  <c:v>96.652401999999995</c:v>
                </c:pt>
                <c:pt idx="1751">
                  <c:v>37.583413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-0.61729599999999996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-0.61709899999999995</c:v>
                </c:pt>
                <c:pt idx="1758">
                  <c:v>-0.61704599999999998</c:v>
                </c:pt>
                <c:pt idx="1759">
                  <c:v>-0.846997</c:v>
                </c:pt>
                <c:pt idx="1760">
                  <c:v>-0.84761799999999998</c:v>
                </c:pt>
                <c:pt idx="1761">
                  <c:v>-0.87378599999999995</c:v>
                </c:pt>
                <c:pt idx="1762">
                  <c:v>6.121632</c:v>
                </c:pt>
                <c:pt idx="1763">
                  <c:v>56.710321999999998</c:v>
                </c:pt>
                <c:pt idx="1764">
                  <c:v>30.440270000000002</c:v>
                </c:pt>
                <c:pt idx="1765">
                  <c:v>25.712488</c:v>
                </c:pt>
                <c:pt idx="1766">
                  <c:v>105.55333899999999</c:v>
                </c:pt>
                <c:pt idx="1767">
                  <c:v>71.415128999999993</c:v>
                </c:pt>
                <c:pt idx="1768">
                  <c:v>-0.84769399999999995</c:v>
                </c:pt>
                <c:pt idx="1769">
                  <c:v>-0.84774899999999997</c:v>
                </c:pt>
                <c:pt idx="1770">
                  <c:v>-0.61774099999999998</c:v>
                </c:pt>
                <c:pt idx="1771">
                  <c:v>-0.61771399999999999</c:v>
                </c:pt>
                <c:pt idx="1772">
                  <c:v>-0.61763699999999999</c:v>
                </c:pt>
                <c:pt idx="1773">
                  <c:v>-0.61754399999999998</c:v>
                </c:pt>
                <c:pt idx="1774">
                  <c:v>-0.61744900000000003</c:v>
                </c:pt>
                <c:pt idx="1775">
                  <c:v>-0.61736800000000003</c:v>
                </c:pt>
                <c:pt idx="1776">
                  <c:v>-0.617286</c:v>
                </c:pt>
                <c:pt idx="1777">
                  <c:v>-0.61721300000000001</c:v>
                </c:pt>
                <c:pt idx="1778">
                  <c:v>-0.61714800000000003</c:v>
                </c:pt>
                <c:pt idx="1779">
                  <c:v>-0.617089</c:v>
                </c:pt>
                <c:pt idx="1780">
                  <c:v>-0.61703600000000003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-0.84692199999999995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-1.292046</c:v>
                </c:pt>
                <c:pt idx="1788">
                  <c:v>-0.970723</c:v>
                </c:pt>
                <c:pt idx="1789">
                  <c:v>-0.84773799999999999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-0.84772700000000001</c:v>
                </c:pt>
                <c:pt idx="1793">
                  <c:v>-0.84765000000000001</c:v>
                </c:pt>
                <c:pt idx="1794">
                  <c:v>-1.01258</c:v>
                </c:pt>
                <c:pt idx="1795">
                  <c:v>-0.61923700000000004</c:v>
                </c:pt>
                <c:pt idx="1796">
                  <c:v>-0.61873199999999995</c:v>
                </c:pt>
                <c:pt idx="1797">
                  <c:v>-0.61817599999999995</c:v>
                </c:pt>
                <c:pt idx="1798">
                  <c:v>-0.61810200000000004</c:v>
                </c:pt>
                <c:pt idx="1799">
                  <c:v>-0.61803600000000003</c:v>
                </c:pt>
                <c:pt idx="1800">
                  <c:v>-0.61710399999999999</c:v>
                </c:pt>
                <c:pt idx="1801">
                  <c:v>-1.181654</c:v>
                </c:pt>
                <c:pt idx="1802">
                  <c:v>-0.61800299999999997</c:v>
                </c:pt>
                <c:pt idx="1803">
                  <c:v>-0.61735300000000004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-0.87105600000000005</c:v>
                </c:pt>
                <c:pt idx="1808">
                  <c:v>44.699987999999998</c:v>
                </c:pt>
                <c:pt idx="1809">
                  <c:v>98.916785000000004</c:v>
                </c:pt>
                <c:pt idx="1810">
                  <c:v>101.376813</c:v>
                </c:pt>
                <c:pt idx="1811">
                  <c:v>103.759034</c:v>
                </c:pt>
                <c:pt idx="1812">
                  <c:v>105.54357899999999</c:v>
                </c:pt>
                <c:pt idx="1813">
                  <c:v>105.350621</c:v>
                </c:pt>
                <c:pt idx="1814">
                  <c:v>103.20678700000001</c:v>
                </c:pt>
                <c:pt idx="1815">
                  <c:v>102.95341999999999</c:v>
                </c:pt>
                <c:pt idx="1816">
                  <c:v>101.05293399999999</c:v>
                </c:pt>
                <c:pt idx="1817">
                  <c:v>87.428550999999999</c:v>
                </c:pt>
                <c:pt idx="1818">
                  <c:v>70.381285000000005</c:v>
                </c:pt>
                <c:pt idx="1819">
                  <c:v>-0.61774799999999996</c:v>
                </c:pt>
                <c:pt idx="1820">
                  <c:v>-0.61774700000000005</c:v>
                </c:pt>
                <c:pt idx="1821">
                  <c:v>-0.61768299999999998</c:v>
                </c:pt>
                <c:pt idx="1822">
                  <c:v>-0.61759399999999998</c:v>
                </c:pt>
                <c:pt idx="1823">
                  <c:v>-0.61750099999999997</c:v>
                </c:pt>
                <c:pt idx="1824">
                  <c:v>-0.61741800000000002</c:v>
                </c:pt>
                <c:pt idx="1825">
                  <c:v>-0.61733300000000002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-0.857711</c:v>
                </c:pt>
                <c:pt idx="1832">
                  <c:v>19.553954000000001</c:v>
                </c:pt>
                <c:pt idx="1833">
                  <c:v>100.473887</c:v>
                </c:pt>
                <c:pt idx="1834">
                  <c:v>103.405348</c:v>
                </c:pt>
                <c:pt idx="1835">
                  <c:v>103.173575</c:v>
                </c:pt>
                <c:pt idx="1836">
                  <c:v>103.726448</c:v>
                </c:pt>
                <c:pt idx="1837">
                  <c:v>103.953309</c:v>
                </c:pt>
                <c:pt idx="1838">
                  <c:v>102.37894900000001</c:v>
                </c:pt>
                <c:pt idx="1839">
                  <c:v>103.236813</c:v>
                </c:pt>
                <c:pt idx="1840">
                  <c:v>102.79141199999999</c:v>
                </c:pt>
                <c:pt idx="1841">
                  <c:v>88.663003000000003</c:v>
                </c:pt>
                <c:pt idx="1842">
                  <c:v>89.801682999999997</c:v>
                </c:pt>
                <c:pt idx="1843">
                  <c:v>-0.61774300000000004</c:v>
                </c:pt>
                <c:pt idx="1844">
                  <c:v>-0.61774600000000002</c:v>
                </c:pt>
                <c:pt idx="1845">
                  <c:v>-0.61768999999999996</c:v>
                </c:pt>
                <c:pt idx="1846">
                  <c:v>-0.61760499999999996</c:v>
                </c:pt>
                <c:pt idx="1847">
                  <c:v>-0.61751299999999998</c:v>
                </c:pt>
                <c:pt idx="1848">
                  <c:v>-0.61743000000000003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18.300436000000001</c:v>
                </c:pt>
                <c:pt idx="1857">
                  <c:v>101.573104</c:v>
                </c:pt>
                <c:pt idx="1858">
                  <c:v>101.364345</c:v>
                </c:pt>
                <c:pt idx="1859">
                  <c:v>102.289227</c:v>
                </c:pt>
                <c:pt idx="1860">
                  <c:v>103.540285</c:v>
                </c:pt>
                <c:pt idx="1861">
                  <c:v>100.067936</c:v>
                </c:pt>
                <c:pt idx="1862">
                  <c:v>100.37257</c:v>
                </c:pt>
                <c:pt idx="1863">
                  <c:v>101.678172</c:v>
                </c:pt>
                <c:pt idx="1864">
                  <c:v>100.348958</c:v>
                </c:pt>
                <c:pt idx="1865">
                  <c:v>101.175988</c:v>
                </c:pt>
                <c:pt idx="1866">
                  <c:v>94.262901999999997</c:v>
                </c:pt>
                <c:pt idx="1867">
                  <c:v>95.091012000000006</c:v>
                </c:pt>
                <c:pt idx="1868">
                  <c:v>82.218749000000003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-0.61754699999999996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46.866456999999997</c:v>
                </c:pt>
                <c:pt idx="1881">
                  <c:v>99.048901999999998</c:v>
                </c:pt>
                <c:pt idx="1882">
                  <c:v>101.40398399999999</c:v>
                </c:pt>
                <c:pt idx="1883">
                  <c:v>101.122902</c:v>
                </c:pt>
                <c:pt idx="1884">
                  <c:v>100.48464199999999</c:v>
                </c:pt>
                <c:pt idx="1885">
                  <c:v>99.748987999999997</c:v>
                </c:pt>
                <c:pt idx="1886">
                  <c:v>98.796612999999994</c:v>
                </c:pt>
                <c:pt idx="1887">
                  <c:v>100.330231</c:v>
                </c:pt>
                <c:pt idx="1888">
                  <c:v>104.323268</c:v>
                </c:pt>
                <c:pt idx="1889">
                  <c:v>95.798092999999994</c:v>
                </c:pt>
                <c:pt idx="1890">
                  <c:v>96.592637999999994</c:v>
                </c:pt>
                <c:pt idx="1891">
                  <c:v>94.213401000000005</c:v>
                </c:pt>
                <c:pt idx="1892">
                  <c:v>94.761782999999994</c:v>
                </c:pt>
                <c:pt idx="1893">
                  <c:v>95.258407000000005</c:v>
                </c:pt>
                <c:pt idx="1894">
                  <c:v>96.227418999999998</c:v>
                </c:pt>
                <c:pt idx="1895">
                  <c:v>-0.61753800000000003</c:v>
                </c:pt>
                <c:pt idx="1896">
                  <c:v>-0.61744699999999997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-0.61704000000000003</c:v>
                </c:pt>
                <c:pt idx="1903">
                  <c:v>-1.037776</c:v>
                </c:pt>
                <c:pt idx="1904">
                  <c:v>44.557538999999998</c:v>
                </c:pt>
                <c:pt idx="1905">
                  <c:v>99.947094000000007</c:v>
                </c:pt>
                <c:pt idx="1906">
                  <c:v>99.046797999999995</c:v>
                </c:pt>
                <c:pt idx="1907">
                  <c:v>98.803427999999997</c:v>
                </c:pt>
                <c:pt idx="1908">
                  <c:v>98.304539000000005</c:v>
                </c:pt>
                <c:pt idx="1909">
                  <c:v>97.736078000000006</c:v>
                </c:pt>
                <c:pt idx="1910">
                  <c:v>97.256619999999998</c:v>
                </c:pt>
                <c:pt idx="1911">
                  <c:v>97.396636999999998</c:v>
                </c:pt>
                <c:pt idx="1912">
                  <c:v>99.087948999999995</c:v>
                </c:pt>
                <c:pt idx="1913">
                  <c:v>104.069028</c:v>
                </c:pt>
                <c:pt idx="1914">
                  <c:v>95.746592000000007</c:v>
                </c:pt>
                <c:pt idx="1915">
                  <c:v>96.555812000000003</c:v>
                </c:pt>
                <c:pt idx="1916">
                  <c:v>95.101956999999999</c:v>
                </c:pt>
                <c:pt idx="1917">
                  <c:v>94.778622999999996</c:v>
                </c:pt>
                <c:pt idx="1918">
                  <c:v>94.897949999999994</c:v>
                </c:pt>
                <c:pt idx="1919">
                  <c:v>55.574769000000003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-0.61720900000000001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-1.2705029999999999</c:v>
                </c:pt>
                <c:pt idx="1933">
                  <c:v>27.136520999999998</c:v>
                </c:pt>
                <c:pt idx="1934">
                  <c:v>-1.068227</c:v>
                </c:pt>
                <c:pt idx="1935">
                  <c:v>36.995052999999999</c:v>
                </c:pt>
                <c:pt idx="1936">
                  <c:v>31.570619000000001</c:v>
                </c:pt>
                <c:pt idx="1937">
                  <c:v>-1.0214259999999999</c:v>
                </c:pt>
                <c:pt idx="1938">
                  <c:v>-0.61775599999999997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-0.61737299999999995</c:v>
                </c:pt>
                <c:pt idx="1946">
                  <c:v>-0.61729199999999995</c:v>
                </c:pt>
                <c:pt idx="1947">
                  <c:v>-0.61721899999999996</c:v>
                </c:pt>
                <c:pt idx="1948">
                  <c:v>-0.61715299999999995</c:v>
                </c:pt>
                <c:pt idx="1949">
                  <c:v>-0.61709400000000003</c:v>
                </c:pt>
                <c:pt idx="1950">
                  <c:v>-0.61704000000000003</c:v>
                </c:pt>
                <c:pt idx="1951">
                  <c:v>-1.117186</c:v>
                </c:pt>
                <c:pt idx="1952">
                  <c:v>45.790446000000003</c:v>
                </c:pt>
                <c:pt idx="1953">
                  <c:v>97.983924000000002</c:v>
                </c:pt>
                <c:pt idx="1954">
                  <c:v>96.941338000000002</c:v>
                </c:pt>
                <c:pt idx="1955">
                  <c:v>100.227245</c:v>
                </c:pt>
                <c:pt idx="1956">
                  <c:v>99.750499000000005</c:v>
                </c:pt>
                <c:pt idx="1957">
                  <c:v>99.172088000000002</c:v>
                </c:pt>
                <c:pt idx="1958">
                  <c:v>98.909858</c:v>
                </c:pt>
                <c:pt idx="1959">
                  <c:v>99.337598999999997</c:v>
                </c:pt>
                <c:pt idx="1960">
                  <c:v>100.617712</c:v>
                </c:pt>
                <c:pt idx="1961">
                  <c:v>105.73389400000001</c:v>
                </c:pt>
                <c:pt idx="1962">
                  <c:v>93.006754000000001</c:v>
                </c:pt>
                <c:pt idx="1963">
                  <c:v>93.673608999999999</c:v>
                </c:pt>
                <c:pt idx="1964">
                  <c:v>94.166653999999994</c:v>
                </c:pt>
                <c:pt idx="1965">
                  <c:v>94.858069</c:v>
                </c:pt>
                <c:pt idx="1966">
                  <c:v>95.631345999999994</c:v>
                </c:pt>
                <c:pt idx="1967">
                  <c:v>56.712074000000001</c:v>
                </c:pt>
                <c:pt idx="1968">
                  <c:v>-0.61744900000000003</c:v>
                </c:pt>
                <c:pt idx="1969">
                  <c:v>-0.61736899999999995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47.824052999999999</c:v>
                </c:pt>
                <c:pt idx="1977">
                  <c:v>99.589061000000001</c:v>
                </c:pt>
                <c:pt idx="1978">
                  <c:v>101.16968900000001</c:v>
                </c:pt>
                <c:pt idx="1979">
                  <c:v>105.684292</c:v>
                </c:pt>
                <c:pt idx="1980">
                  <c:v>104.40863899999999</c:v>
                </c:pt>
                <c:pt idx="1981">
                  <c:v>105.965304</c:v>
                </c:pt>
                <c:pt idx="1982">
                  <c:v>98.382714000000007</c:v>
                </c:pt>
                <c:pt idx="1983">
                  <c:v>68.914068999999998</c:v>
                </c:pt>
                <c:pt idx="1984">
                  <c:v>97.519814999999994</c:v>
                </c:pt>
                <c:pt idx="1985">
                  <c:v>31.079262</c:v>
                </c:pt>
                <c:pt idx="1986">
                  <c:v>-0.61766900000000002</c:v>
                </c:pt>
                <c:pt idx="1987">
                  <c:v>-0.61770999999999998</c:v>
                </c:pt>
                <c:pt idx="1988">
                  <c:v>-0.61772800000000005</c:v>
                </c:pt>
                <c:pt idx="1989">
                  <c:v>-0.61769300000000005</c:v>
                </c:pt>
                <c:pt idx="1990">
                  <c:v>-0.617614</c:v>
                </c:pt>
                <c:pt idx="1991">
                  <c:v>-0.61752200000000002</c:v>
                </c:pt>
                <c:pt idx="1992">
                  <c:v>-0.61743099999999995</c:v>
                </c:pt>
                <c:pt idx="1993">
                  <c:v>-0.61735200000000001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-0.84699100000000005</c:v>
                </c:pt>
                <c:pt idx="2000">
                  <c:v>-0.84723800000000005</c:v>
                </c:pt>
                <c:pt idx="2001">
                  <c:v>-0.87265899999999996</c:v>
                </c:pt>
                <c:pt idx="2002">
                  <c:v>40.349527000000002</c:v>
                </c:pt>
                <c:pt idx="2003">
                  <c:v>103.322844</c:v>
                </c:pt>
                <c:pt idx="2004">
                  <c:v>64.457145999999995</c:v>
                </c:pt>
                <c:pt idx="2005">
                  <c:v>27.280864000000001</c:v>
                </c:pt>
                <c:pt idx="2006">
                  <c:v>-1.0123340000000001</c:v>
                </c:pt>
                <c:pt idx="2007">
                  <c:v>12.179123000000001</c:v>
                </c:pt>
                <c:pt idx="2008">
                  <c:v>56.099888</c:v>
                </c:pt>
                <c:pt idx="2009">
                  <c:v>-0.86528700000000003</c:v>
                </c:pt>
                <c:pt idx="2010">
                  <c:v>-0.61775199999999997</c:v>
                </c:pt>
                <c:pt idx="2011">
                  <c:v>-0.61776600000000004</c:v>
                </c:pt>
                <c:pt idx="2012">
                  <c:v>-0.61775899999999995</c:v>
                </c:pt>
                <c:pt idx="2013">
                  <c:v>-0.61769600000000002</c:v>
                </c:pt>
                <c:pt idx="2014">
                  <c:v>-0.61760599999999999</c:v>
                </c:pt>
                <c:pt idx="2015">
                  <c:v>-0.61751100000000003</c:v>
                </c:pt>
                <c:pt idx="2016">
                  <c:v>-0.617425</c:v>
                </c:pt>
                <c:pt idx="2017">
                  <c:v>-0.61734</c:v>
                </c:pt>
                <c:pt idx="2018">
                  <c:v>-0.61726099999999995</c:v>
                </c:pt>
                <c:pt idx="2019">
                  <c:v>-0.61719100000000005</c:v>
                </c:pt>
                <c:pt idx="2020">
                  <c:v>-0.61712699999999998</c:v>
                </c:pt>
                <c:pt idx="2021">
                  <c:v>-0.61707000000000001</c:v>
                </c:pt>
                <c:pt idx="2022">
                  <c:v>-0.61701799999999996</c:v>
                </c:pt>
                <c:pt idx="2023">
                  <c:v>-1.2853490000000001</c:v>
                </c:pt>
                <c:pt idx="2024">
                  <c:v>44.904224999999997</c:v>
                </c:pt>
                <c:pt idx="2025">
                  <c:v>97.742861000000005</c:v>
                </c:pt>
                <c:pt idx="2026">
                  <c:v>99.508726999999993</c:v>
                </c:pt>
                <c:pt idx="2027">
                  <c:v>99.330022999999997</c:v>
                </c:pt>
                <c:pt idx="2028">
                  <c:v>100.67694899999999</c:v>
                </c:pt>
                <c:pt idx="2029">
                  <c:v>100.091797</c:v>
                </c:pt>
                <c:pt idx="2030">
                  <c:v>102.144704</c:v>
                </c:pt>
                <c:pt idx="2031">
                  <c:v>100.08826999999999</c:v>
                </c:pt>
                <c:pt idx="2032">
                  <c:v>99.658967000000004</c:v>
                </c:pt>
                <c:pt idx="2033">
                  <c:v>104.263333</c:v>
                </c:pt>
                <c:pt idx="2034">
                  <c:v>95.155364000000006</c:v>
                </c:pt>
                <c:pt idx="2035">
                  <c:v>95.898398999999998</c:v>
                </c:pt>
                <c:pt idx="2036">
                  <c:v>93.756242999999998</c:v>
                </c:pt>
                <c:pt idx="2037">
                  <c:v>94.391688000000002</c:v>
                </c:pt>
                <c:pt idx="2038">
                  <c:v>95.203939000000005</c:v>
                </c:pt>
                <c:pt idx="2039">
                  <c:v>66.260259000000005</c:v>
                </c:pt>
                <c:pt idx="2040">
                  <c:v>-0.61745099999999997</c:v>
                </c:pt>
                <c:pt idx="2041">
                  <c:v>-0.617371</c:v>
                </c:pt>
                <c:pt idx="2042">
                  <c:v>-0.61729000000000001</c:v>
                </c:pt>
                <c:pt idx="2043">
                  <c:v>-0.61721700000000002</c:v>
                </c:pt>
                <c:pt idx="2044">
                  <c:v>-0.61715100000000001</c:v>
                </c:pt>
                <c:pt idx="2045">
                  <c:v>-0.61709199999999997</c:v>
                </c:pt>
                <c:pt idx="2046">
                  <c:v>-0.61703799999999998</c:v>
                </c:pt>
                <c:pt idx="2047">
                  <c:v>-1.308427</c:v>
                </c:pt>
                <c:pt idx="2048">
                  <c:v>44.290512999999997</c:v>
                </c:pt>
                <c:pt idx="2049">
                  <c:v>99.389562999999995</c:v>
                </c:pt>
                <c:pt idx="2050">
                  <c:v>98.017330999999999</c:v>
                </c:pt>
                <c:pt idx="2051">
                  <c:v>97.422970000000007</c:v>
                </c:pt>
                <c:pt idx="2052">
                  <c:v>96.682596000000004</c:v>
                </c:pt>
                <c:pt idx="2053">
                  <c:v>96.248577999999995</c:v>
                </c:pt>
                <c:pt idx="2054">
                  <c:v>96.566987999999995</c:v>
                </c:pt>
                <c:pt idx="2055">
                  <c:v>97.255144000000001</c:v>
                </c:pt>
                <c:pt idx="2056">
                  <c:v>99.122995000000003</c:v>
                </c:pt>
                <c:pt idx="2057">
                  <c:v>104.05911</c:v>
                </c:pt>
                <c:pt idx="2058">
                  <c:v>95.817204000000004</c:v>
                </c:pt>
                <c:pt idx="2059">
                  <c:v>96.754264000000006</c:v>
                </c:pt>
                <c:pt idx="2060">
                  <c:v>97.108660999999998</c:v>
                </c:pt>
                <c:pt idx="2061">
                  <c:v>94.727303000000006</c:v>
                </c:pt>
                <c:pt idx="2062">
                  <c:v>95.500050999999999</c:v>
                </c:pt>
                <c:pt idx="2063">
                  <c:v>62.749226999999998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-0.61714100000000005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-1.5189919999999999</c:v>
                </c:pt>
                <c:pt idx="2072">
                  <c:v>44.174984000000002</c:v>
                </c:pt>
                <c:pt idx="2073">
                  <c:v>96.881521000000006</c:v>
                </c:pt>
                <c:pt idx="2074">
                  <c:v>98.844241999999994</c:v>
                </c:pt>
                <c:pt idx="2075">
                  <c:v>99.048160999999993</c:v>
                </c:pt>
                <c:pt idx="2076">
                  <c:v>98.959609999999998</c:v>
                </c:pt>
                <c:pt idx="2077">
                  <c:v>98.608863999999997</c:v>
                </c:pt>
                <c:pt idx="2078">
                  <c:v>98.637446999999995</c:v>
                </c:pt>
                <c:pt idx="2079">
                  <c:v>99.768141999999997</c:v>
                </c:pt>
                <c:pt idx="2080">
                  <c:v>101.078897</c:v>
                </c:pt>
                <c:pt idx="2081">
                  <c:v>105.898045</c:v>
                </c:pt>
                <c:pt idx="2082">
                  <c:v>94.733721000000003</c:v>
                </c:pt>
                <c:pt idx="2083">
                  <c:v>95.517121000000003</c:v>
                </c:pt>
                <c:pt idx="2084">
                  <c:v>96.340862999999999</c:v>
                </c:pt>
                <c:pt idx="2085">
                  <c:v>96.863643999999994</c:v>
                </c:pt>
                <c:pt idx="2086">
                  <c:v>97.114461000000006</c:v>
                </c:pt>
                <c:pt idx="2087">
                  <c:v>72.100921</c:v>
                </c:pt>
                <c:pt idx="2088">
                  <c:v>-0.61743999999999999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-0.61720900000000001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-1.1093550000000001</c:v>
                </c:pt>
                <c:pt idx="2096">
                  <c:v>47.365042000000003</c:v>
                </c:pt>
                <c:pt idx="2097">
                  <c:v>99.770615000000006</c:v>
                </c:pt>
                <c:pt idx="2098">
                  <c:v>98.968817000000001</c:v>
                </c:pt>
                <c:pt idx="2099">
                  <c:v>98.430509000000001</c:v>
                </c:pt>
                <c:pt idx="2100">
                  <c:v>101.361422</c:v>
                </c:pt>
                <c:pt idx="2101">
                  <c:v>100.964443</c:v>
                </c:pt>
                <c:pt idx="2102">
                  <c:v>100.602169</c:v>
                </c:pt>
                <c:pt idx="2103">
                  <c:v>101.218019</c:v>
                </c:pt>
                <c:pt idx="2104">
                  <c:v>105.46258899999999</c:v>
                </c:pt>
                <c:pt idx="2105">
                  <c:v>105.714178</c:v>
                </c:pt>
                <c:pt idx="2106">
                  <c:v>94.927448999999996</c:v>
                </c:pt>
                <c:pt idx="2107">
                  <c:v>95.683082999999996</c:v>
                </c:pt>
                <c:pt idx="2108">
                  <c:v>96.513700999999998</c:v>
                </c:pt>
                <c:pt idx="2109">
                  <c:v>97.166633000000004</c:v>
                </c:pt>
                <c:pt idx="2110">
                  <c:v>98.145021999999997</c:v>
                </c:pt>
                <c:pt idx="2111">
                  <c:v>35.882956</c:v>
                </c:pt>
                <c:pt idx="2112">
                  <c:v>-0.61745300000000003</c:v>
                </c:pt>
                <c:pt idx="2113">
                  <c:v>-0.61737200000000003</c:v>
                </c:pt>
                <c:pt idx="2114">
                  <c:v>-0.61729199999999995</c:v>
                </c:pt>
                <c:pt idx="2115">
                  <c:v>-0.61721899999999996</c:v>
                </c:pt>
                <c:pt idx="2116">
                  <c:v>-0.61715299999999995</c:v>
                </c:pt>
                <c:pt idx="2117">
                  <c:v>-0.61709400000000003</c:v>
                </c:pt>
                <c:pt idx="2118">
                  <c:v>-0.61704000000000003</c:v>
                </c:pt>
                <c:pt idx="2119">
                  <c:v>-1.8445929999999999</c:v>
                </c:pt>
                <c:pt idx="2120">
                  <c:v>43.530504000000001</c:v>
                </c:pt>
                <c:pt idx="2121">
                  <c:v>96.743905999999996</c:v>
                </c:pt>
                <c:pt idx="2122">
                  <c:v>96.118555999999998</c:v>
                </c:pt>
                <c:pt idx="2123">
                  <c:v>98.954993000000002</c:v>
                </c:pt>
                <c:pt idx="2124">
                  <c:v>98.032781</c:v>
                </c:pt>
                <c:pt idx="2125">
                  <c:v>97.0715</c:v>
                </c:pt>
                <c:pt idx="2126">
                  <c:v>97.134613000000002</c:v>
                </c:pt>
                <c:pt idx="2127">
                  <c:v>98.385041999999999</c:v>
                </c:pt>
                <c:pt idx="2128">
                  <c:v>99.403136000000003</c:v>
                </c:pt>
                <c:pt idx="2129">
                  <c:v>103.62232400000001</c:v>
                </c:pt>
                <c:pt idx="2130">
                  <c:v>95.870954999999995</c:v>
                </c:pt>
                <c:pt idx="2131">
                  <c:v>96.824890999999994</c:v>
                </c:pt>
                <c:pt idx="2132">
                  <c:v>94.891183999999996</c:v>
                </c:pt>
                <c:pt idx="2133">
                  <c:v>96.349643999999998</c:v>
                </c:pt>
                <c:pt idx="2134">
                  <c:v>97.035094999999998</c:v>
                </c:pt>
                <c:pt idx="2135">
                  <c:v>75.942053999999999</c:v>
                </c:pt>
                <c:pt idx="2136">
                  <c:v>-0.617452</c:v>
                </c:pt>
                <c:pt idx="2137">
                  <c:v>-0.61737299999999995</c:v>
                </c:pt>
                <c:pt idx="2138">
                  <c:v>-0.61729299999999998</c:v>
                </c:pt>
                <c:pt idx="2139">
                  <c:v>-0.61721999999999999</c:v>
                </c:pt>
                <c:pt idx="2140">
                  <c:v>-0.61715399999999998</c:v>
                </c:pt>
                <c:pt idx="2141">
                  <c:v>-0.61709400000000003</c:v>
                </c:pt>
                <c:pt idx="2142">
                  <c:v>-0.61704000000000003</c:v>
                </c:pt>
                <c:pt idx="2143">
                  <c:v>-1.439603</c:v>
                </c:pt>
                <c:pt idx="2144">
                  <c:v>44.871662000000001</c:v>
                </c:pt>
                <c:pt idx="2145">
                  <c:v>98.331683999999996</c:v>
                </c:pt>
                <c:pt idx="2146">
                  <c:v>97.076924000000005</c:v>
                </c:pt>
                <c:pt idx="2147">
                  <c:v>96.295706999999993</c:v>
                </c:pt>
                <c:pt idx="2148">
                  <c:v>95.817402000000001</c:v>
                </c:pt>
                <c:pt idx="2149">
                  <c:v>94.911578000000006</c:v>
                </c:pt>
                <c:pt idx="2150">
                  <c:v>94.646691000000004</c:v>
                </c:pt>
                <c:pt idx="2151">
                  <c:v>95.354274000000004</c:v>
                </c:pt>
                <c:pt idx="2152">
                  <c:v>97.104011</c:v>
                </c:pt>
                <c:pt idx="2153">
                  <c:v>100.63970500000001</c:v>
                </c:pt>
                <c:pt idx="2154">
                  <c:v>92.724323999999996</c:v>
                </c:pt>
                <c:pt idx="2155">
                  <c:v>94.594881000000001</c:v>
                </c:pt>
                <c:pt idx="2156">
                  <c:v>95.992446999999999</c:v>
                </c:pt>
                <c:pt idx="2157">
                  <c:v>96.918830999999997</c:v>
                </c:pt>
                <c:pt idx="2158">
                  <c:v>97.369557999999998</c:v>
                </c:pt>
                <c:pt idx="2159">
                  <c:v>60.833601000000002</c:v>
                </c:pt>
                <c:pt idx="2160">
                  <c:v>-0.61745099999999997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-0.61721899999999996</c:v>
                </c:pt>
                <c:pt idx="2164">
                  <c:v>-0.61715299999999995</c:v>
                </c:pt>
                <c:pt idx="2165">
                  <c:v>-0.61709400000000003</c:v>
                </c:pt>
                <c:pt idx="2166">
                  <c:v>-0.61704000000000003</c:v>
                </c:pt>
                <c:pt idx="2167">
                  <c:v>-1.3919140000000001</c:v>
                </c:pt>
                <c:pt idx="2168">
                  <c:v>45.628549</c:v>
                </c:pt>
                <c:pt idx="2169">
                  <c:v>98.440740000000005</c:v>
                </c:pt>
                <c:pt idx="2170">
                  <c:v>96.586123000000001</c:v>
                </c:pt>
                <c:pt idx="2171">
                  <c:v>96.051561000000007</c:v>
                </c:pt>
                <c:pt idx="2172">
                  <c:v>95.478556999999995</c:v>
                </c:pt>
                <c:pt idx="2173">
                  <c:v>94.666113999999993</c:v>
                </c:pt>
                <c:pt idx="2174">
                  <c:v>94.005285999999998</c:v>
                </c:pt>
                <c:pt idx="2175">
                  <c:v>94.859380000000002</c:v>
                </c:pt>
                <c:pt idx="2176">
                  <c:v>96.975690999999998</c:v>
                </c:pt>
                <c:pt idx="2177">
                  <c:v>99.841244000000003</c:v>
                </c:pt>
                <c:pt idx="2178">
                  <c:v>91.333703999999997</c:v>
                </c:pt>
                <c:pt idx="2179">
                  <c:v>91.944180000000003</c:v>
                </c:pt>
                <c:pt idx="2180">
                  <c:v>92.919045999999994</c:v>
                </c:pt>
                <c:pt idx="2181">
                  <c:v>94.253206000000006</c:v>
                </c:pt>
                <c:pt idx="2182">
                  <c:v>95.583849999999998</c:v>
                </c:pt>
                <c:pt idx="2183">
                  <c:v>55.849397000000003</c:v>
                </c:pt>
                <c:pt idx="2184">
                  <c:v>-0.61745399999999995</c:v>
                </c:pt>
                <c:pt idx="2185">
                  <c:v>-0.61737299999999995</c:v>
                </c:pt>
                <c:pt idx="2186">
                  <c:v>-0.61729299999999998</c:v>
                </c:pt>
                <c:pt idx="2187">
                  <c:v>-0.61722100000000002</c:v>
                </c:pt>
                <c:pt idx="2188">
                  <c:v>-0.61715500000000001</c:v>
                </c:pt>
                <c:pt idx="2189">
                  <c:v>-0.61709499999999995</c:v>
                </c:pt>
                <c:pt idx="2190">
                  <c:v>-0.61704099999999995</c:v>
                </c:pt>
                <c:pt idx="2191">
                  <c:v>-1.680669</c:v>
                </c:pt>
                <c:pt idx="2192">
                  <c:v>44.083655999999998</c:v>
                </c:pt>
                <c:pt idx="2193">
                  <c:v>96.745928000000006</c:v>
                </c:pt>
                <c:pt idx="2194">
                  <c:v>95.658578000000006</c:v>
                </c:pt>
                <c:pt idx="2195">
                  <c:v>94.902144000000007</c:v>
                </c:pt>
                <c:pt idx="2196">
                  <c:v>94.394476999999995</c:v>
                </c:pt>
                <c:pt idx="2197">
                  <c:v>93.462376000000006</c:v>
                </c:pt>
                <c:pt idx="2198">
                  <c:v>93.987925000000004</c:v>
                </c:pt>
                <c:pt idx="2199">
                  <c:v>94.674254000000005</c:v>
                </c:pt>
                <c:pt idx="2200">
                  <c:v>96.282570000000007</c:v>
                </c:pt>
                <c:pt idx="2201">
                  <c:v>100.599084</c:v>
                </c:pt>
                <c:pt idx="2202">
                  <c:v>92.442961999999994</c:v>
                </c:pt>
                <c:pt idx="2203">
                  <c:v>93.404450999999995</c:v>
                </c:pt>
                <c:pt idx="2204">
                  <c:v>94.221689999999995</c:v>
                </c:pt>
                <c:pt idx="2205">
                  <c:v>94.843576999999996</c:v>
                </c:pt>
                <c:pt idx="2206">
                  <c:v>95.449399</c:v>
                </c:pt>
                <c:pt idx="2207">
                  <c:v>63.682057999999998</c:v>
                </c:pt>
                <c:pt idx="2208">
                  <c:v>-0.61744900000000003</c:v>
                </c:pt>
                <c:pt idx="2209">
                  <c:v>-0.61736899999999995</c:v>
                </c:pt>
                <c:pt idx="2210">
                  <c:v>-0.61728899999999998</c:v>
                </c:pt>
                <c:pt idx="2211">
                  <c:v>-0.61721599999999999</c:v>
                </c:pt>
                <c:pt idx="2212">
                  <c:v>-0.61714999999999998</c:v>
                </c:pt>
                <c:pt idx="2213">
                  <c:v>-0.61709099999999995</c:v>
                </c:pt>
                <c:pt idx="2214">
                  <c:v>-0.61703799999999998</c:v>
                </c:pt>
                <c:pt idx="2215">
                  <c:v>-2.0570409999999999</c:v>
                </c:pt>
                <c:pt idx="2216">
                  <c:v>43.300584999999998</c:v>
                </c:pt>
                <c:pt idx="2217">
                  <c:v>96.865568999999994</c:v>
                </c:pt>
                <c:pt idx="2218">
                  <c:v>95.916565000000006</c:v>
                </c:pt>
                <c:pt idx="2219">
                  <c:v>95.547758999999999</c:v>
                </c:pt>
                <c:pt idx="2220">
                  <c:v>96.408809000000005</c:v>
                </c:pt>
                <c:pt idx="2221">
                  <c:v>96.995204000000001</c:v>
                </c:pt>
                <c:pt idx="2222">
                  <c:v>95.954003</c:v>
                </c:pt>
                <c:pt idx="2223">
                  <c:v>97.109217999999998</c:v>
                </c:pt>
                <c:pt idx="2224">
                  <c:v>97.204701</c:v>
                </c:pt>
                <c:pt idx="2225">
                  <c:v>101.247345</c:v>
                </c:pt>
                <c:pt idx="2226">
                  <c:v>92.851822999999996</c:v>
                </c:pt>
                <c:pt idx="2227">
                  <c:v>93.533535000000001</c:v>
                </c:pt>
                <c:pt idx="2228">
                  <c:v>94.228238000000005</c:v>
                </c:pt>
                <c:pt idx="2229">
                  <c:v>94.833330000000004</c:v>
                </c:pt>
                <c:pt idx="2230">
                  <c:v>95.474601000000007</c:v>
                </c:pt>
                <c:pt idx="2231">
                  <c:v>71.669314999999997</c:v>
                </c:pt>
                <c:pt idx="2232">
                  <c:v>-0.61745099999999997</c:v>
                </c:pt>
                <c:pt idx="2233">
                  <c:v>-0.61737200000000003</c:v>
                </c:pt>
                <c:pt idx="2234">
                  <c:v>-0.61729199999999995</c:v>
                </c:pt>
                <c:pt idx="2235">
                  <c:v>-0.61721999999999999</c:v>
                </c:pt>
                <c:pt idx="2236">
                  <c:v>-0.61715500000000001</c:v>
                </c:pt>
                <c:pt idx="2237">
                  <c:v>-0.61709599999999998</c:v>
                </c:pt>
                <c:pt idx="2238">
                  <c:v>-0.61704300000000001</c:v>
                </c:pt>
                <c:pt idx="2239">
                  <c:v>-2.128565</c:v>
                </c:pt>
                <c:pt idx="2240">
                  <c:v>44.170965000000002</c:v>
                </c:pt>
                <c:pt idx="2241">
                  <c:v>98.519765000000007</c:v>
                </c:pt>
                <c:pt idx="2242">
                  <c:v>97.222866999999994</c:v>
                </c:pt>
                <c:pt idx="2243">
                  <c:v>97.107436000000007</c:v>
                </c:pt>
                <c:pt idx="2244">
                  <c:v>97.241719000000003</c:v>
                </c:pt>
                <c:pt idx="2245">
                  <c:v>96.975521999999998</c:v>
                </c:pt>
                <c:pt idx="2246">
                  <c:v>98.08699</c:v>
                </c:pt>
                <c:pt idx="2247">
                  <c:v>99.928319999999999</c:v>
                </c:pt>
                <c:pt idx="2248">
                  <c:v>101.95269999999999</c:v>
                </c:pt>
                <c:pt idx="2249">
                  <c:v>101.045176</c:v>
                </c:pt>
                <c:pt idx="2250">
                  <c:v>94.008533999999997</c:v>
                </c:pt>
                <c:pt idx="2251">
                  <c:v>94.703117000000006</c:v>
                </c:pt>
                <c:pt idx="2252">
                  <c:v>95.362396000000004</c:v>
                </c:pt>
                <c:pt idx="2253">
                  <c:v>96.031430999999998</c:v>
                </c:pt>
                <c:pt idx="2254">
                  <c:v>96.659246999999993</c:v>
                </c:pt>
                <c:pt idx="2255">
                  <c:v>33.211796999999997</c:v>
                </c:pt>
                <c:pt idx="2256">
                  <c:v>-0.61745499999999998</c:v>
                </c:pt>
                <c:pt idx="2257">
                  <c:v>-0.61737500000000001</c:v>
                </c:pt>
                <c:pt idx="2258">
                  <c:v>-0.61729599999999996</c:v>
                </c:pt>
                <c:pt idx="2259">
                  <c:v>-0.61722299999999997</c:v>
                </c:pt>
                <c:pt idx="2260">
                  <c:v>-0.61715699999999996</c:v>
                </c:pt>
                <c:pt idx="2261">
                  <c:v>-0.61709800000000004</c:v>
                </c:pt>
                <c:pt idx="2262">
                  <c:v>-0.61704400000000004</c:v>
                </c:pt>
                <c:pt idx="2263">
                  <c:v>-2.3056679999999998</c:v>
                </c:pt>
                <c:pt idx="2264">
                  <c:v>44.353816000000002</c:v>
                </c:pt>
                <c:pt idx="2265">
                  <c:v>99.005202999999995</c:v>
                </c:pt>
                <c:pt idx="2266">
                  <c:v>98.181690000000003</c:v>
                </c:pt>
                <c:pt idx="2267">
                  <c:v>99.194545000000005</c:v>
                </c:pt>
                <c:pt idx="2268">
                  <c:v>98.531330999999994</c:v>
                </c:pt>
                <c:pt idx="2269">
                  <c:v>100.72238900000001</c:v>
                </c:pt>
                <c:pt idx="2270">
                  <c:v>99.613470000000007</c:v>
                </c:pt>
                <c:pt idx="2271">
                  <c:v>100.928691</c:v>
                </c:pt>
                <c:pt idx="2272">
                  <c:v>100.280106</c:v>
                </c:pt>
                <c:pt idx="2273">
                  <c:v>99.893998999999994</c:v>
                </c:pt>
                <c:pt idx="2274">
                  <c:v>94.302211999999997</c:v>
                </c:pt>
                <c:pt idx="2275">
                  <c:v>95.258882999999997</c:v>
                </c:pt>
                <c:pt idx="2276">
                  <c:v>96.451004999999995</c:v>
                </c:pt>
                <c:pt idx="2277">
                  <c:v>98.016847999999996</c:v>
                </c:pt>
                <c:pt idx="2278">
                  <c:v>73.590301999999994</c:v>
                </c:pt>
                <c:pt idx="2279">
                  <c:v>-0.61754600000000004</c:v>
                </c:pt>
                <c:pt idx="2280">
                  <c:v>-0.61745300000000003</c:v>
                </c:pt>
                <c:pt idx="2281">
                  <c:v>-0.61737200000000003</c:v>
                </c:pt>
                <c:pt idx="2282">
                  <c:v>-0.61729000000000001</c:v>
                </c:pt>
                <c:pt idx="2283">
                  <c:v>-0.61721700000000002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-0.84703600000000001</c:v>
                </c:pt>
                <c:pt idx="2287">
                  <c:v>-0.85105699999999995</c:v>
                </c:pt>
                <c:pt idx="2288">
                  <c:v>-1.4073789999999999</c:v>
                </c:pt>
                <c:pt idx="2289">
                  <c:v>46.873964999999998</c:v>
                </c:pt>
                <c:pt idx="2290">
                  <c:v>99.666579999999996</c:v>
                </c:pt>
                <c:pt idx="2291">
                  <c:v>98.376723999999996</c:v>
                </c:pt>
                <c:pt idx="2292">
                  <c:v>97.940481000000005</c:v>
                </c:pt>
                <c:pt idx="2293">
                  <c:v>97.065050999999997</c:v>
                </c:pt>
                <c:pt idx="2294">
                  <c:v>97.232326999999998</c:v>
                </c:pt>
                <c:pt idx="2295">
                  <c:v>97.479393000000002</c:v>
                </c:pt>
                <c:pt idx="2296">
                  <c:v>99.147594999999995</c:v>
                </c:pt>
                <c:pt idx="2297">
                  <c:v>99.039833000000002</c:v>
                </c:pt>
                <c:pt idx="2298">
                  <c:v>91.914726999999999</c:v>
                </c:pt>
                <c:pt idx="2299">
                  <c:v>92.666852000000006</c:v>
                </c:pt>
                <c:pt idx="2300">
                  <c:v>93.632716000000002</c:v>
                </c:pt>
                <c:pt idx="2301">
                  <c:v>79.315290000000005</c:v>
                </c:pt>
                <c:pt idx="2302">
                  <c:v>-0.61763800000000002</c:v>
                </c:pt>
                <c:pt idx="2303">
                  <c:v>-0.61754500000000001</c:v>
                </c:pt>
                <c:pt idx="2304">
                  <c:v>-0.617452</c:v>
                </c:pt>
                <c:pt idx="2305">
                  <c:v>-0.61736999999999997</c:v>
                </c:pt>
                <c:pt idx="2306">
                  <c:v>-0.61729000000000001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-0.61709099999999995</c:v>
                </c:pt>
                <c:pt idx="2310">
                  <c:v>-0.84703899999999999</c:v>
                </c:pt>
                <c:pt idx="2311">
                  <c:v>-2.1463480000000001</c:v>
                </c:pt>
                <c:pt idx="2312">
                  <c:v>44.461269000000001</c:v>
                </c:pt>
                <c:pt idx="2313">
                  <c:v>97.150062000000005</c:v>
                </c:pt>
                <c:pt idx="2314">
                  <c:v>94.873086000000001</c:v>
                </c:pt>
                <c:pt idx="2315">
                  <c:v>94.325142999999997</c:v>
                </c:pt>
                <c:pt idx="2316">
                  <c:v>94.304973000000004</c:v>
                </c:pt>
                <c:pt idx="2317">
                  <c:v>93.428737999999996</c:v>
                </c:pt>
                <c:pt idx="2318">
                  <c:v>94.170225000000002</c:v>
                </c:pt>
                <c:pt idx="2319">
                  <c:v>96.962154999999996</c:v>
                </c:pt>
                <c:pt idx="2320">
                  <c:v>98.193797000000004</c:v>
                </c:pt>
                <c:pt idx="2321">
                  <c:v>100.336665</c:v>
                </c:pt>
                <c:pt idx="2322">
                  <c:v>92.317988999999997</c:v>
                </c:pt>
                <c:pt idx="2323">
                  <c:v>93.337978000000007</c:v>
                </c:pt>
                <c:pt idx="2324">
                  <c:v>94.213464000000002</c:v>
                </c:pt>
                <c:pt idx="2325">
                  <c:v>94.818421999999998</c:v>
                </c:pt>
                <c:pt idx="2326">
                  <c:v>95.459716</c:v>
                </c:pt>
                <c:pt idx="2327">
                  <c:v>55.824688999999999</c:v>
                </c:pt>
                <c:pt idx="2328">
                  <c:v>-0.617452</c:v>
                </c:pt>
                <c:pt idx="2329">
                  <c:v>-0.617371</c:v>
                </c:pt>
                <c:pt idx="2330">
                  <c:v>-0.61729100000000003</c:v>
                </c:pt>
                <c:pt idx="2331">
                  <c:v>-0.61721899999999996</c:v>
                </c:pt>
                <c:pt idx="2332">
                  <c:v>-0.61715299999999995</c:v>
                </c:pt>
                <c:pt idx="2333">
                  <c:v>-0.617093</c:v>
                </c:pt>
                <c:pt idx="2334">
                  <c:v>-0.84704100000000004</c:v>
                </c:pt>
                <c:pt idx="2335">
                  <c:v>-1.86311</c:v>
                </c:pt>
                <c:pt idx="2336">
                  <c:v>46.145490000000002</c:v>
                </c:pt>
                <c:pt idx="2337">
                  <c:v>98.748491999999999</c:v>
                </c:pt>
                <c:pt idx="2338">
                  <c:v>96.764641999999995</c:v>
                </c:pt>
                <c:pt idx="2339">
                  <c:v>96.101322999999994</c:v>
                </c:pt>
                <c:pt idx="2340">
                  <c:v>95.765752000000006</c:v>
                </c:pt>
                <c:pt idx="2341">
                  <c:v>94.942729</c:v>
                </c:pt>
                <c:pt idx="2342">
                  <c:v>94.754524000000004</c:v>
                </c:pt>
                <c:pt idx="2343">
                  <c:v>95.784120999999999</c:v>
                </c:pt>
                <c:pt idx="2344">
                  <c:v>97.902855000000002</c:v>
                </c:pt>
                <c:pt idx="2345">
                  <c:v>101.072536</c:v>
                </c:pt>
                <c:pt idx="2346">
                  <c:v>92.970652000000001</c:v>
                </c:pt>
                <c:pt idx="2347">
                  <c:v>94.072169000000002</c:v>
                </c:pt>
                <c:pt idx="2348">
                  <c:v>95.052046000000004</c:v>
                </c:pt>
                <c:pt idx="2349">
                  <c:v>96.092095</c:v>
                </c:pt>
                <c:pt idx="2350">
                  <c:v>97.032612999999998</c:v>
                </c:pt>
                <c:pt idx="2351">
                  <c:v>67.655782000000002</c:v>
                </c:pt>
                <c:pt idx="2352">
                  <c:v>-0.61745499999999998</c:v>
                </c:pt>
                <c:pt idx="2353">
                  <c:v>-0.61737399999999998</c:v>
                </c:pt>
                <c:pt idx="2354">
                  <c:v>-0.61729299999999998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-0.88280899999999995</c:v>
                </c:pt>
                <c:pt idx="2361">
                  <c:v>-0.96575999999999995</c:v>
                </c:pt>
                <c:pt idx="2362">
                  <c:v>-1.067124</c:v>
                </c:pt>
                <c:pt idx="2363">
                  <c:v>31.890008000000002</c:v>
                </c:pt>
                <c:pt idx="2364">
                  <c:v>73.201728000000003</c:v>
                </c:pt>
                <c:pt idx="2365">
                  <c:v>98.464029999999994</c:v>
                </c:pt>
                <c:pt idx="2366">
                  <c:v>92.657387999999997</c:v>
                </c:pt>
                <c:pt idx="2367">
                  <c:v>35.657218</c:v>
                </c:pt>
                <c:pt idx="2368">
                  <c:v>88.537718999999996</c:v>
                </c:pt>
                <c:pt idx="2369">
                  <c:v>-1.0519240000000001</c:v>
                </c:pt>
                <c:pt idx="2370">
                  <c:v>-0.61775999999999998</c:v>
                </c:pt>
                <c:pt idx="2371">
                  <c:v>-0.61777099999999996</c:v>
                </c:pt>
                <c:pt idx="2372">
                  <c:v>-0.61776799999999998</c:v>
                </c:pt>
                <c:pt idx="2373">
                  <c:v>-0.61772099999999996</c:v>
                </c:pt>
                <c:pt idx="2374">
                  <c:v>-0.61763599999999996</c:v>
                </c:pt>
                <c:pt idx="2375">
                  <c:v>-0.61754100000000001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-0.617286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-0.61708799999999997</c:v>
                </c:pt>
                <c:pt idx="2382">
                  <c:v>-0.84703899999999999</c:v>
                </c:pt>
                <c:pt idx="2383">
                  <c:v>-1.8151649999999999</c:v>
                </c:pt>
                <c:pt idx="2384">
                  <c:v>46.268237999999997</c:v>
                </c:pt>
                <c:pt idx="2385">
                  <c:v>99.409143999999998</c:v>
                </c:pt>
                <c:pt idx="2386">
                  <c:v>97.674937</c:v>
                </c:pt>
                <c:pt idx="2387">
                  <c:v>96.540047999999999</c:v>
                </c:pt>
                <c:pt idx="2388">
                  <c:v>95.727016000000006</c:v>
                </c:pt>
                <c:pt idx="2389">
                  <c:v>94.859825000000001</c:v>
                </c:pt>
                <c:pt idx="2390">
                  <c:v>94.800552999999994</c:v>
                </c:pt>
                <c:pt idx="2391">
                  <c:v>96.044140999999996</c:v>
                </c:pt>
                <c:pt idx="2392">
                  <c:v>98.202995000000001</c:v>
                </c:pt>
                <c:pt idx="2393">
                  <c:v>101.579697</c:v>
                </c:pt>
                <c:pt idx="2394">
                  <c:v>91.643175999999997</c:v>
                </c:pt>
                <c:pt idx="2395">
                  <c:v>92.649006</c:v>
                </c:pt>
                <c:pt idx="2396">
                  <c:v>93.303708</c:v>
                </c:pt>
                <c:pt idx="2397">
                  <c:v>93.783063999999996</c:v>
                </c:pt>
                <c:pt idx="2398">
                  <c:v>94.257637000000003</c:v>
                </c:pt>
                <c:pt idx="2399">
                  <c:v>65.171526</c:v>
                </c:pt>
                <c:pt idx="2400">
                  <c:v>-0.61745300000000003</c:v>
                </c:pt>
                <c:pt idx="2401">
                  <c:v>-0.61737299999999995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-3.2104729999999999</c:v>
                </c:pt>
                <c:pt idx="2408">
                  <c:v>43.635108000000002</c:v>
                </c:pt>
                <c:pt idx="2409">
                  <c:v>97.163043000000002</c:v>
                </c:pt>
                <c:pt idx="2410">
                  <c:v>95.775892999999996</c:v>
                </c:pt>
                <c:pt idx="2411">
                  <c:v>95.477592000000001</c:v>
                </c:pt>
                <c:pt idx="2412">
                  <c:v>95.125737000000001</c:v>
                </c:pt>
                <c:pt idx="2413">
                  <c:v>95.095997999999994</c:v>
                </c:pt>
                <c:pt idx="2414">
                  <c:v>95.220698999999996</c:v>
                </c:pt>
                <c:pt idx="2415">
                  <c:v>96.694462000000001</c:v>
                </c:pt>
                <c:pt idx="2416">
                  <c:v>98.267846000000006</c:v>
                </c:pt>
                <c:pt idx="2417">
                  <c:v>102.07680499999999</c:v>
                </c:pt>
                <c:pt idx="2418">
                  <c:v>94.717355999999995</c:v>
                </c:pt>
                <c:pt idx="2419">
                  <c:v>95.575986</c:v>
                </c:pt>
                <c:pt idx="2420">
                  <c:v>96.402969999999996</c:v>
                </c:pt>
                <c:pt idx="2421">
                  <c:v>97.014202999999995</c:v>
                </c:pt>
                <c:pt idx="2422">
                  <c:v>97.589008000000007</c:v>
                </c:pt>
                <c:pt idx="2423">
                  <c:v>80.149906999999999</c:v>
                </c:pt>
                <c:pt idx="2424">
                  <c:v>-0.61744900000000003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-0.61721899999999996</c:v>
                </c:pt>
                <c:pt idx="2428">
                  <c:v>-0.61715399999999998</c:v>
                </c:pt>
                <c:pt idx="2429">
                  <c:v>-0.61709499999999995</c:v>
                </c:pt>
                <c:pt idx="2430">
                  <c:v>-0.84705200000000003</c:v>
                </c:pt>
                <c:pt idx="2431">
                  <c:v>-2.4071609999999999</c:v>
                </c:pt>
                <c:pt idx="2432">
                  <c:v>45.137425999999998</c:v>
                </c:pt>
                <c:pt idx="2433">
                  <c:v>98.934072999999998</c:v>
                </c:pt>
                <c:pt idx="2434">
                  <c:v>97.051182999999995</c:v>
                </c:pt>
                <c:pt idx="2435">
                  <c:v>96.416247999999996</c:v>
                </c:pt>
                <c:pt idx="2436">
                  <c:v>95.691674000000006</c:v>
                </c:pt>
                <c:pt idx="2437">
                  <c:v>95.301888000000005</c:v>
                </c:pt>
                <c:pt idx="2438">
                  <c:v>94.991535999999996</c:v>
                </c:pt>
                <c:pt idx="2439">
                  <c:v>96.299285999999995</c:v>
                </c:pt>
                <c:pt idx="2440">
                  <c:v>98.162167999999994</c:v>
                </c:pt>
                <c:pt idx="2441">
                  <c:v>101.50726299999999</c:v>
                </c:pt>
                <c:pt idx="2442">
                  <c:v>93.920012</c:v>
                </c:pt>
                <c:pt idx="2443">
                  <c:v>94.940781000000001</c:v>
                </c:pt>
                <c:pt idx="2444">
                  <c:v>95.708590999999998</c:v>
                </c:pt>
                <c:pt idx="2445">
                  <c:v>96.376288000000002</c:v>
                </c:pt>
                <c:pt idx="2446">
                  <c:v>97.025558000000004</c:v>
                </c:pt>
                <c:pt idx="2447">
                  <c:v>71.770722000000006</c:v>
                </c:pt>
                <c:pt idx="2448">
                  <c:v>-0.61745099999999997</c:v>
                </c:pt>
                <c:pt idx="2449">
                  <c:v>-0.61737200000000003</c:v>
                </c:pt>
                <c:pt idx="2450">
                  <c:v>-0.61729299999999998</c:v>
                </c:pt>
                <c:pt idx="2451">
                  <c:v>-0.61722200000000005</c:v>
                </c:pt>
                <c:pt idx="2452">
                  <c:v>-0.61715699999999996</c:v>
                </c:pt>
                <c:pt idx="2453">
                  <c:v>-0.61709800000000004</c:v>
                </c:pt>
                <c:pt idx="2454">
                  <c:v>-0.84708399999999995</c:v>
                </c:pt>
                <c:pt idx="2455">
                  <c:v>-4.3035300000000003</c:v>
                </c:pt>
                <c:pt idx="2456">
                  <c:v>43.166429999999998</c:v>
                </c:pt>
                <c:pt idx="2457">
                  <c:v>97.105481999999995</c:v>
                </c:pt>
                <c:pt idx="2458">
                  <c:v>95.895033999999995</c:v>
                </c:pt>
                <c:pt idx="2459">
                  <c:v>95.155220999999997</c:v>
                </c:pt>
                <c:pt idx="2460">
                  <c:v>95.072040999999999</c:v>
                </c:pt>
                <c:pt idx="2461">
                  <c:v>94.504317</c:v>
                </c:pt>
                <c:pt idx="2462">
                  <c:v>94.929371000000003</c:v>
                </c:pt>
                <c:pt idx="2463">
                  <c:v>96.818271999999993</c:v>
                </c:pt>
                <c:pt idx="2464">
                  <c:v>97.240286999999995</c:v>
                </c:pt>
                <c:pt idx="2465">
                  <c:v>100.952248</c:v>
                </c:pt>
                <c:pt idx="2466">
                  <c:v>93.9208</c:v>
                </c:pt>
                <c:pt idx="2467">
                  <c:v>94.574832999999998</c:v>
                </c:pt>
                <c:pt idx="2468">
                  <c:v>95.348960000000005</c:v>
                </c:pt>
                <c:pt idx="2469">
                  <c:v>96.382665000000003</c:v>
                </c:pt>
                <c:pt idx="2470">
                  <c:v>97.359977000000001</c:v>
                </c:pt>
                <c:pt idx="2471">
                  <c:v>80.844423000000006</c:v>
                </c:pt>
                <c:pt idx="2472">
                  <c:v>-0.61744699999999997</c:v>
                </c:pt>
                <c:pt idx="2473">
                  <c:v>-0.617367</c:v>
                </c:pt>
                <c:pt idx="2474">
                  <c:v>-0.61728700000000003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</c:v>
                </c:pt>
                <c:pt idx="2478">
                  <c:v>-0.84704100000000004</c:v>
                </c:pt>
                <c:pt idx="2479">
                  <c:v>-1.3331310000000001</c:v>
                </c:pt>
                <c:pt idx="2480">
                  <c:v>48.955548999999998</c:v>
                </c:pt>
                <c:pt idx="2481">
                  <c:v>102.21026500000001</c:v>
                </c:pt>
                <c:pt idx="2482">
                  <c:v>92.098592999999994</c:v>
                </c:pt>
                <c:pt idx="2483">
                  <c:v>92.430897999999999</c:v>
                </c:pt>
                <c:pt idx="2484">
                  <c:v>99.627815999999996</c:v>
                </c:pt>
                <c:pt idx="2485">
                  <c:v>98.627190999999996</c:v>
                </c:pt>
                <c:pt idx="2486">
                  <c:v>98.610960000000006</c:v>
                </c:pt>
                <c:pt idx="2487">
                  <c:v>99.110910000000004</c:v>
                </c:pt>
                <c:pt idx="2488">
                  <c:v>94.618651</c:v>
                </c:pt>
                <c:pt idx="2489">
                  <c:v>41.896189999999997</c:v>
                </c:pt>
                <c:pt idx="2490">
                  <c:v>-0.61771100000000001</c:v>
                </c:pt>
                <c:pt idx="2491">
                  <c:v>-0.61773699999999998</c:v>
                </c:pt>
                <c:pt idx="2492">
                  <c:v>-0.61774499999999999</c:v>
                </c:pt>
                <c:pt idx="2493">
                  <c:v>-0.61770599999999998</c:v>
                </c:pt>
                <c:pt idx="2494">
                  <c:v>-0.61762499999999998</c:v>
                </c:pt>
                <c:pt idx="2495">
                  <c:v>-0.61753199999999997</c:v>
                </c:pt>
                <c:pt idx="2496">
                  <c:v>-0.61743899999999996</c:v>
                </c:pt>
                <c:pt idx="2497">
                  <c:v>-0.61735899999999999</c:v>
                </c:pt>
                <c:pt idx="2498">
                  <c:v>-0.61728000000000005</c:v>
                </c:pt>
                <c:pt idx="2499">
                  <c:v>-0.61720900000000001</c:v>
                </c:pt>
                <c:pt idx="2500">
                  <c:v>-0.61714400000000003</c:v>
                </c:pt>
                <c:pt idx="2501">
                  <c:v>-0.61708600000000002</c:v>
                </c:pt>
                <c:pt idx="2502">
                  <c:v>-0.84708399999999995</c:v>
                </c:pt>
                <c:pt idx="2503">
                  <c:v>-4.0067180000000002</c:v>
                </c:pt>
                <c:pt idx="2504">
                  <c:v>42.325659999999999</c:v>
                </c:pt>
                <c:pt idx="2505">
                  <c:v>96.889469000000005</c:v>
                </c:pt>
                <c:pt idx="2506">
                  <c:v>100.556104</c:v>
                </c:pt>
                <c:pt idx="2507">
                  <c:v>99.287139999999994</c:v>
                </c:pt>
                <c:pt idx="2508">
                  <c:v>99.778017000000006</c:v>
                </c:pt>
                <c:pt idx="2509">
                  <c:v>99.655512999999999</c:v>
                </c:pt>
                <c:pt idx="2510">
                  <c:v>96.911823999999996</c:v>
                </c:pt>
                <c:pt idx="2511">
                  <c:v>101.752719</c:v>
                </c:pt>
                <c:pt idx="2512">
                  <c:v>92.082629999999995</c:v>
                </c:pt>
                <c:pt idx="2513">
                  <c:v>44.433162000000003</c:v>
                </c:pt>
                <c:pt idx="2514">
                  <c:v>-0.84775999999999996</c:v>
                </c:pt>
                <c:pt idx="2515">
                  <c:v>-0.61775400000000003</c:v>
                </c:pt>
                <c:pt idx="2516">
                  <c:v>-0.61768900000000004</c:v>
                </c:pt>
                <c:pt idx="2517">
                  <c:v>-0.61760000000000004</c:v>
                </c:pt>
                <c:pt idx="2518">
                  <c:v>-0.617506</c:v>
                </c:pt>
                <c:pt idx="2519">
                  <c:v>-0.61742300000000006</c:v>
                </c:pt>
                <c:pt idx="2520">
                  <c:v>-0.61733899999999997</c:v>
                </c:pt>
                <c:pt idx="2521">
                  <c:v>-0.61726199999999998</c:v>
                </c:pt>
                <c:pt idx="2522">
                  <c:v>-0.61719299999999999</c:v>
                </c:pt>
                <c:pt idx="2523">
                  <c:v>-0.61713099999999999</c:v>
                </c:pt>
                <c:pt idx="2524">
                  <c:v>-0.61707400000000001</c:v>
                </c:pt>
                <c:pt idx="2525">
                  <c:v>-0.61702299999999999</c:v>
                </c:pt>
                <c:pt idx="2526">
                  <c:v>-0.84698300000000004</c:v>
                </c:pt>
                <c:pt idx="2527">
                  <c:v>-1.4463699999999999</c:v>
                </c:pt>
                <c:pt idx="2528">
                  <c:v>47.341650000000001</c:v>
                </c:pt>
                <c:pt idx="2529">
                  <c:v>100.259455</c:v>
                </c:pt>
                <c:pt idx="2530">
                  <c:v>98.672213999999997</c:v>
                </c:pt>
                <c:pt idx="2531">
                  <c:v>100.581368</c:v>
                </c:pt>
                <c:pt idx="2532">
                  <c:v>101.08543299999999</c:v>
                </c:pt>
                <c:pt idx="2533">
                  <c:v>90.424502000000004</c:v>
                </c:pt>
                <c:pt idx="2534">
                  <c:v>72.544400999999993</c:v>
                </c:pt>
                <c:pt idx="2535">
                  <c:v>-0.84778600000000004</c:v>
                </c:pt>
                <c:pt idx="2536">
                  <c:v>-0.84779099999999996</c:v>
                </c:pt>
                <c:pt idx="2537">
                  <c:v>-0.84775599999999995</c:v>
                </c:pt>
                <c:pt idx="2538">
                  <c:v>-0.84766699999999995</c:v>
                </c:pt>
                <c:pt idx="2539">
                  <c:v>-0.61758000000000002</c:v>
                </c:pt>
                <c:pt idx="2540">
                  <c:v>-0.61748800000000004</c:v>
                </c:pt>
                <c:pt idx="2541">
                  <c:v>-0.61740499999999998</c:v>
                </c:pt>
                <c:pt idx="2542">
                  <c:v>-0.61732299999999996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-0.61711899999999997</c:v>
                </c:pt>
                <c:pt idx="2546">
                  <c:v>-0.61706300000000003</c:v>
                </c:pt>
                <c:pt idx="2547">
                  <c:v>-0.617012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-0.84688799999999997</c:v>
                </c:pt>
                <c:pt idx="2551">
                  <c:v>-2.1003219999999998</c:v>
                </c:pt>
                <c:pt idx="2552">
                  <c:v>46.715012999999999</c:v>
                </c:pt>
                <c:pt idx="2553">
                  <c:v>99.990641999999994</c:v>
                </c:pt>
                <c:pt idx="2554">
                  <c:v>98.283857999999995</c:v>
                </c:pt>
                <c:pt idx="2555">
                  <c:v>98.136844999999994</c:v>
                </c:pt>
                <c:pt idx="2556">
                  <c:v>98.592629000000002</c:v>
                </c:pt>
                <c:pt idx="2557">
                  <c:v>97.685683999999995</c:v>
                </c:pt>
                <c:pt idx="2558">
                  <c:v>99.192907000000005</c:v>
                </c:pt>
                <c:pt idx="2559">
                  <c:v>101.01686100000001</c:v>
                </c:pt>
                <c:pt idx="2560">
                  <c:v>101.34767600000001</c:v>
                </c:pt>
                <c:pt idx="2561">
                  <c:v>99.061149</c:v>
                </c:pt>
                <c:pt idx="2562">
                  <c:v>92.351187999999993</c:v>
                </c:pt>
                <c:pt idx="2563">
                  <c:v>93.400498999999996</c:v>
                </c:pt>
                <c:pt idx="2564">
                  <c:v>93.988426000000004</c:v>
                </c:pt>
                <c:pt idx="2565">
                  <c:v>52.248994000000003</c:v>
                </c:pt>
                <c:pt idx="2566">
                  <c:v>-0.61763900000000005</c:v>
                </c:pt>
                <c:pt idx="2567">
                  <c:v>-0.61754699999999996</c:v>
                </c:pt>
                <c:pt idx="2568">
                  <c:v>-0.61745499999999998</c:v>
                </c:pt>
                <c:pt idx="2569">
                  <c:v>-0.61737399999999998</c:v>
                </c:pt>
                <c:pt idx="2570">
                  <c:v>-0.61729299999999998</c:v>
                </c:pt>
                <c:pt idx="2571">
                  <c:v>-0.61721999999999999</c:v>
                </c:pt>
                <c:pt idx="2572">
                  <c:v>-0.61715299999999995</c:v>
                </c:pt>
                <c:pt idx="2573">
                  <c:v>-0.617093</c:v>
                </c:pt>
                <c:pt idx="2574">
                  <c:v>-0.84708600000000001</c:v>
                </c:pt>
                <c:pt idx="2575">
                  <c:v>-5.6662059999999999</c:v>
                </c:pt>
                <c:pt idx="2576">
                  <c:v>40.857301</c:v>
                </c:pt>
                <c:pt idx="2577">
                  <c:v>96.306359999999998</c:v>
                </c:pt>
                <c:pt idx="2578">
                  <c:v>95.220613</c:v>
                </c:pt>
                <c:pt idx="2579">
                  <c:v>94.625197999999997</c:v>
                </c:pt>
                <c:pt idx="2580">
                  <c:v>94.201822000000007</c:v>
                </c:pt>
                <c:pt idx="2581">
                  <c:v>93.645286999999996</c:v>
                </c:pt>
                <c:pt idx="2582">
                  <c:v>94.515893000000005</c:v>
                </c:pt>
                <c:pt idx="2583">
                  <c:v>96.793235999999993</c:v>
                </c:pt>
                <c:pt idx="2584">
                  <c:v>97.593536999999998</c:v>
                </c:pt>
                <c:pt idx="2585">
                  <c:v>101.576363</c:v>
                </c:pt>
                <c:pt idx="2586">
                  <c:v>94.950463999999997</c:v>
                </c:pt>
                <c:pt idx="2587">
                  <c:v>96.091149999999999</c:v>
                </c:pt>
                <c:pt idx="2588">
                  <c:v>96.741212000000004</c:v>
                </c:pt>
                <c:pt idx="2589">
                  <c:v>97.097846000000004</c:v>
                </c:pt>
                <c:pt idx="2590">
                  <c:v>97.441584000000006</c:v>
                </c:pt>
                <c:pt idx="2591">
                  <c:v>80.336174</c:v>
                </c:pt>
                <c:pt idx="2592">
                  <c:v>-0.61744299999999996</c:v>
                </c:pt>
                <c:pt idx="2593">
                  <c:v>-0.61736199999999997</c:v>
                </c:pt>
                <c:pt idx="2594">
                  <c:v>-0.617282</c:v>
                </c:pt>
                <c:pt idx="2595">
                  <c:v>-0.61720900000000001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-1.2014879999999999</c:v>
                </c:pt>
                <c:pt idx="2602">
                  <c:v>6.0074750000000003</c:v>
                </c:pt>
                <c:pt idx="2603">
                  <c:v>105.469007</c:v>
                </c:pt>
                <c:pt idx="2604">
                  <c:v>103.01866699999999</c:v>
                </c:pt>
                <c:pt idx="2605">
                  <c:v>85.068989000000002</c:v>
                </c:pt>
                <c:pt idx="2606">
                  <c:v>66.595789999999994</c:v>
                </c:pt>
                <c:pt idx="2607">
                  <c:v>102.118157</c:v>
                </c:pt>
                <c:pt idx="2608">
                  <c:v>104.75760699999999</c:v>
                </c:pt>
                <c:pt idx="2609">
                  <c:v>104.95489000000001</c:v>
                </c:pt>
                <c:pt idx="2610">
                  <c:v>-0.84771399999999997</c:v>
                </c:pt>
                <c:pt idx="2611">
                  <c:v>-0.61773500000000003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</c:v>
                </c:pt>
                <c:pt idx="2617">
                  <c:v>-0.61736800000000003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-0.84712299999999996</c:v>
                </c:pt>
                <c:pt idx="2623">
                  <c:v>6.4145849999999998</c:v>
                </c:pt>
                <c:pt idx="2624">
                  <c:v>100.158153</c:v>
                </c:pt>
                <c:pt idx="2625">
                  <c:v>98.826060999999996</c:v>
                </c:pt>
                <c:pt idx="2626">
                  <c:v>101.022783</c:v>
                </c:pt>
                <c:pt idx="2627">
                  <c:v>100.54038199999999</c:v>
                </c:pt>
                <c:pt idx="2628">
                  <c:v>101.10894999999999</c:v>
                </c:pt>
                <c:pt idx="2629">
                  <c:v>100.527608</c:v>
                </c:pt>
                <c:pt idx="2630">
                  <c:v>101.356128</c:v>
                </c:pt>
                <c:pt idx="2631">
                  <c:v>100.582706</c:v>
                </c:pt>
                <c:pt idx="2632">
                  <c:v>102.51266699999999</c:v>
                </c:pt>
                <c:pt idx="2633">
                  <c:v>104.22851300000001</c:v>
                </c:pt>
                <c:pt idx="2634">
                  <c:v>95.709074999999999</c:v>
                </c:pt>
                <c:pt idx="2635">
                  <c:v>96.583961000000002</c:v>
                </c:pt>
                <c:pt idx="2636">
                  <c:v>97.278625000000005</c:v>
                </c:pt>
                <c:pt idx="2637">
                  <c:v>94.954564000000005</c:v>
                </c:pt>
                <c:pt idx="2638">
                  <c:v>95.731371999999993</c:v>
                </c:pt>
                <c:pt idx="2639">
                  <c:v>58.970278999999998</c:v>
                </c:pt>
                <c:pt idx="2640">
                  <c:v>-0.61745399999999995</c:v>
                </c:pt>
                <c:pt idx="2641">
                  <c:v>-0.61737299999999995</c:v>
                </c:pt>
                <c:pt idx="2642">
                  <c:v>-0.61729299999999998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-0.86516599999999999</c:v>
                </c:pt>
                <c:pt idx="2648">
                  <c:v>11.317118000000001</c:v>
                </c:pt>
                <c:pt idx="2649">
                  <c:v>105.35162200000001</c:v>
                </c:pt>
                <c:pt idx="2650">
                  <c:v>102.43652299999999</c:v>
                </c:pt>
                <c:pt idx="2651">
                  <c:v>104.064233</c:v>
                </c:pt>
                <c:pt idx="2652">
                  <c:v>94.599843000000007</c:v>
                </c:pt>
                <c:pt idx="2653">
                  <c:v>38.456952999999999</c:v>
                </c:pt>
                <c:pt idx="2654">
                  <c:v>-1.0303089999999999</c:v>
                </c:pt>
                <c:pt idx="2655">
                  <c:v>39.307766000000001</c:v>
                </c:pt>
                <c:pt idx="2656">
                  <c:v>-0.84772800000000004</c:v>
                </c:pt>
                <c:pt idx="2657">
                  <c:v>-1.454728</c:v>
                </c:pt>
                <c:pt idx="2658">
                  <c:v>-0.84786399999999995</c:v>
                </c:pt>
                <c:pt idx="2659">
                  <c:v>-0.61783399999999999</c:v>
                </c:pt>
                <c:pt idx="2660">
                  <c:v>-0.617811</c:v>
                </c:pt>
                <c:pt idx="2661">
                  <c:v>-0.61775899999999995</c:v>
                </c:pt>
                <c:pt idx="2662">
                  <c:v>-0.61766900000000002</c:v>
                </c:pt>
                <c:pt idx="2663">
                  <c:v>-0.61756999999999995</c:v>
                </c:pt>
                <c:pt idx="2664">
                  <c:v>-0.61747300000000005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-0.61716400000000005</c:v>
                </c:pt>
                <c:pt idx="2669">
                  <c:v>-0.61710299999999996</c:v>
                </c:pt>
                <c:pt idx="2670">
                  <c:v>-0.84719</c:v>
                </c:pt>
                <c:pt idx="2671">
                  <c:v>23.799614999999999</c:v>
                </c:pt>
                <c:pt idx="2672">
                  <c:v>98.153255999999999</c:v>
                </c:pt>
                <c:pt idx="2673">
                  <c:v>98.588949</c:v>
                </c:pt>
                <c:pt idx="2674">
                  <c:v>96.867943999999994</c:v>
                </c:pt>
                <c:pt idx="2675">
                  <c:v>95.917281000000003</c:v>
                </c:pt>
                <c:pt idx="2676">
                  <c:v>95.902355999999997</c:v>
                </c:pt>
                <c:pt idx="2677">
                  <c:v>95.368178</c:v>
                </c:pt>
                <c:pt idx="2678">
                  <c:v>95.951637000000005</c:v>
                </c:pt>
                <c:pt idx="2679">
                  <c:v>97.639696999999998</c:v>
                </c:pt>
                <c:pt idx="2680">
                  <c:v>98.995515999999995</c:v>
                </c:pt>
                <c:pt idx="2681">
                  <c:v>102.278085</c:v>
                </c:pt>
                <c:pt idx="2682">
                  <c:v>94.248108999999999</c:v>
                </c:pt>
                <c:pt idx="2683">
                  <c:v>95.023415999999997</c:v>
                </c:pt>
                <c:pt idx="2684">
                  <c:v>95.812156999999999</c:v>
                </c:pt>
                <c:pt idx="2685">
                  <c:v>96.767410999999996</c:v>
                </c:pt>
                <c:pt idx="2686">
                  <c:v>94.688500000000005</c:v>
                </c:pt>
                <c:pt idx="2687">
                  <c:v>80.533034000000001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-0.61730099999999999</c:v>
                </c:pt>
                <c:pt idx="2691">
                  <c:v>-0.61722699999999997</c:v>
                </c:pt>
                <c:pt idx="2692">
                  <c:v>-0.61716000000000004</c:v>
                </c:pt>
                <c:pt idx="2693">
                  <c:v>-0.61709899999999995</c:v>
                </c:pt>
                <c:pt idx="2694">
                  <c:v>-0.84718199999999999</c:v>
                </c:pt>
                <c:pt idx="2695">
                  <c:v>-3.9078689999999998</c:v>
                </c:pt>
                <c:pt idx="2696">
                  <c:v>48.064430999999999</c:v>
                </c:pt>
                <c:pt idx="2697">
                  <c:v>104.978247</c:v>
                </c:pt>
                <c:pt idx="2698">
                  <c:v>103.713582</c:v>
                </c:pt>
                <c:pt idx="2699">
                  <c:v>100.947367</c:v>
                </c:pt>
                <c:pt idx="2700">
                  <c:v>100.043273</c:v>
                </c:pt>
                <c:pt idx="2701">
                  <c:v>101.829165</c:v>
                </c:pt>
                <c:pt idx="2702">
                  <c:v>102.286908</c:v>
                </c:pt>
                <c:pt idx="2703">
                  <c:v>100.70992</c:v>
                </c:pt>
                <c:pt idx="2704">
                  <c:v>96.690984</c:v>
                </c:pt>
                <c:pt idx="2705">
                  <c:v>70.826070000000001</c:v>
                </c:pt>
                <c:pt idx="2706">
                  <c:v>-0.847719</c:v>
                </c:pt>
                <c:pt idx="2707">
                  <c:v>-0.61773400000000001</c:v>
                </c:pt>
                <c:pt idx="2708">
                  <c:v>-0.61774700000000005</c:v>
                </c:pt>
                <c:pt idx="2709">
                  <c:v>-0.61771699999999996</c:v>
                </c:pt>
                <c:pt idx="2710">
                  <c:v>-0.61763900000000005</c:v>
                </c:pt>
                <c:pt idx="2711">
                  <c:v>-0.61754699999999996</c:v>
                </c:pt>
                <c:pt idx="2712">
                  <c:v>-0.61745499999999998</c:v>
                </c:pt>
                <c:pt idx="2713">
                  <c:v>-0.61737399999999998</c:v>
                </c:pt>
                <c:pt idx="2714">
                  <c:v>-0.61729299999999998</c:v>
                </c:pt>
                <c:pt idx="2715">
                  <c:v>-0.61721999999999999</c:v>
                </c:pt>
                <c:pt idx="2716">
                  <c:v>-0.61715399999999998</c:v>
                </c:pt>
                <c:pt idx="2717">
                  <c:v>-0.61709400000000003</c:v>
                </c:pt>
                <c:pt idx="2718">
                  <c:v>-0.84712699999999996</c:v>
                </c:pt>
                <c:pt idx="2719">
                  <c:v>-2.6643810000000001</c:v>
                </c:pt>
                <c:pt idx="2720">
                  <c:v>45.644348999999998</c:v>
                </c:pt>
                <c:pt idx="2721">
                  <c:v>101.48769799999999</c:v>
                </c:pt>
                <c:pt idx="2722">
                  <c:v>98.392842000000002</c:v>
                </c:pt>
                <c:pt idx="2723">
                  <c:v>97.979100000000003</c:v>
                </c:pt>
                <c:pt idx="2724">
                  <c:v>97.995081999999996</c:v>
                </c:pt>
                <c:pt idx="2725">
                  <c:v>96.082043999999996</c:v>
                </c:pt>
                <c:pt idx="2726">
                  <c:v>95.848656000000005</c:v>
                </c:pt>
                <c:pt idx="2727">
                  <c:v>98.240212</c:v>
                </c:pt>
                <c:pt idx="2728">
                  <c:v>100.292877</c:v>
                </c:pt>
                <c:pt idx="2729">
                  <c:v>101.586586</c:v>
                </c:pt>
                <c:pt idx="2730">
                  <c:v>92.343924999999999</c:v>
                </c:pt>
                <c:pt idx="2731">
                  <c:v>93.164434</c:v>
                </c:pt>
                <c:pt idx="2732">
                  <c:v>94.087862000000001</c:v>
                </c:pt>
                <c:pt idx="2733">
                  <c:v>95.230875999999995</c:v>
                </c:pt>
                <c:pt idx="2734">
                  <c:v>96.414338000000001</c:v>
                </c:pt>
                <c:pt idx="2735">
                  <c:v>64.433533999999995</c:v>
                </c:pt>
                <c:pt idx="2736">
                  <c:v>-0.61746500000000004</c:v>
                </c:pt>
                <c:pt idx="2737">
                  <c:v>-0.61738300000000002</c:v>
                </c:pt>
                <c:pt idx="2738">
                  <c:v>-0.61730200000000002</c:v>
                </c:pt>
                <c:pt idx="2739">
                  <c:v>-0.617228</c:v>
                </c:pt>
                <c:pt idx="2740">
                  <c:v>-0.61716000000000004</c:v>
                </c:pt>
                <c:pt idx="2741">
                  <c:v>-0.61709999999999998</c:v>
                </c:pt>
                <c:pt idx="2742">
                  <c:v>-0.84720700000000004</c:v>
                </c:pt>
                <c:pt idx="2743">
                  <c:v>9.8607200000000006</c:v>
                </c:pt>
                <c:pt idx="2744">
                  <c:v>99.699118999999996</c:v>
                </c:pt>
                <c:pt idx="2745">
                  <c:v>96.780371000000002</c:v>
                </c:pt>
                <c:pt idx="2746">
                  <c:v>95.033771000000002</c:v>
                </c:pt>
                <c:pt idx="2747">
                  <c:v>94.154476000000003</c:v>
                </c:pt>
                <c:pt idx="2748">
                  <c:v>93.593326000000005</c:v>
                </c:pt>
                <c:pt idx="2749">
                  <c:v>93.436100999999994</c:v>
                </c:pt>
                <c:pt idx="2750">
                  <c:v>93.704766000000006</c:v>
                </c:pt>
                <c:pt idx="2751">
                  <c:v>95.354163</c:v>
                </c:pt>
                <c:pt idx="2752">
                  <c:v>96.673614999999998</c:v>
                </c:pt>
                <c:pt idx="2753">
                  <c:v>99.675856999999993</c:v>
                </c:pt>
                <c:pt idx="2754">
                  <c:v>91.684307000000004</c:v>
                </c:pt>
                <c:pt idx="2755">
                  <c:v>92.624758999999997</c:v>
                </c:pt>
                <c:pt idx="2756">
                  <c:v>93.581115999999994</c:v>
                </c:pt>
                <c:pt idx="2757">
                  <c:v>94.847080000000005</c:v>
                </c:pt>
                <c:pt idx="2758">
                  <c:v>96.135191000000006</c:v>
                </c:pt>
                <c:pt idx="2759">
                  <c:v>79.235134000000002</c:v>
                </c:pt>
                <c:pt idx="2760">
                  <c:v>-0.61747099999999999</c:v>
                </c:pt>
                <c:pt idx="2761">
                  <c:v>-0.61738899999999997</c:v>
                </c:pt>
                <c:pt idx="2762">
                  <c:v>-0.61730700000000005</c:v>
                </c:pt>
                <c:pt idx="2763">
                  <c:v>-0.61723300000000003</c:v>
                </c:pt>
                <c:pt idx="2764">
                  <c:v>-0.61716599999999999</c:v>
                </c:pt>
                <c:pt idx="2765">
                  <c:v>-0.61710500000000001</c:v>
                </c:pt>
                <c:pt idx="2766">
                  <c:v>-0.84717699999999996</c:v>
                </c:pt>
                <c:pt idx="2767">
                  <c:v>-3.4285860000000001</c:v>
                </c:pt>
                <c:pt idx="2768">
                  <c:v>44.588276</c:v>
                </c:pt>
                <c:pt idx="2769">
                  <c:v>97.714744999999994</c:v>
                </c:pt>
                <c:pt idx="2770">
                  <c:v>95.382980000000003</c:v>
                </c:pt>
                <c:pt idx="2771">
                  <c:v>94.438834</c:v>
                </c:pt>
                <c:pt idx="2772">
                  <c:v>93.762157999999999</c:v>
                </c:pt>
                <c:pt idx="2773">
                  <c:v>93.092297000000002</c:v>
                </c:pt>
                <c:pt idx="2774">
                  <c:v>93.691888000000006</c:v>
                </c:pt>
                <c:pt idx="2775">
                  <c:v>95.241078999999999</c:v>
                </c:pt>
                <c:pt idx="2776">
                  <c:v>97.192312999999999</c:v>
                </c:pt>
                <c:pt idx="2777">
                  <c:v>99.731032999999996</c:v>
                </c:pt>
                <c:pt idx="2778">
                  <c:v>91.636240999999998</c:v>
                </c:pt>
                <c:pt idx="2779">
                  <c:v>92.560089000000005</c:v>
                </c:pt>
                <c:pt idx="2780">
                  <c:v>93.567998000000003</c:v>
                </c:pt>
                <c:pt idx="2781">
                  <c:v>94.940639000000004</c:v>
                </c:pt>
                <c:pt idx="2782">
                  <c:v>96.319580999999999</c:v>
                </c:pt>
                <c:pt idx="2783">
                  <c:v>79.311753999999993</c:v>
                </c:pt>
                <c:pt idx="2784">
                  <c:v>-0.61746299999999998</c:v>
                </c:pt>
                <c:pt idx="2785">
                  <c:v>-0.61738199999999999</c:v>
                </c:pt>
                <c:pt idx="2786">
                  <c:v>-0.61730099999999999</c:v>
                </c:pt>
                <c:pt idx="2787">
                  <c:v>-0.617228</c:v>
                </c:pt>
                <c:pt idx="2788">
                  <c:v>-0.61716199999999999</c:v>
                </c:pt>
                <c:pt idx="2789">
                  <c:v>-0.61710200000000004</c:v>
                </c:pt>
                <c:pt idx="2790">
                  <c:v>-0.84712100000000001</c:v>
                </c:pt>
                <c:pt idx="2791">
                  <c:v>-1.9302410000000001</c:v>
                </c:pt>
                <c:pt idx="2792">
                  <c:v>46.312686999999997</c:v>
                </c:pt>
                <c:pt idx="2793">
                  <c:v>98.848268000000004</c:v>
                </c:pt>
                <c:pt idx="2794">
                  <c:v>97.089547999999994</c:v>
                </c:pt>
                <c:pt idx="2795">
                  <c:v>96.078869999999995</c:v>
                </c:pt>
                <c:pt idx="2796">
                  <c:v>95.429411000000002</c:v>
                </c:pt>
                <c:pt idx="2797">
                  <c:v>95.259491999999995</c:v>
                </c:pt>
                <c:pt idx="2798">
                  <c:v>95.172606999999999</c:v>
                </c:pt>
                <c:pt idx="2799">
                  <c:v>95.700316999999998</c:v>
                </c:pt>
                <c:pt idx="2800">
                  <c:v>97.757853999999995</c:v>
                </c:pt>
                <c:pt idx="2801">
                  <c:v>100.032394</c:v>
                </c:pt>
                <c:pt idx="2802">
                  <c:v>91.742478000000006</c:v>
                </c:pt>
                <c:pt idx="2803">
                  <c:v>92.862161</c:v>
                </c:pt>
                <c:pt idx="2804">
                  <c:v>93.916549000000003</c:v>
                </c:pt>
                <c:pt idx="2805">
                  <c:v>95.189055999999994</c:v>
                </c:pt>
                <c:pt idx="2806">
                  <c:v>96.48</c:v>
                </c:pt>
                <c:pt idx="2807">
                  <c:v>62.161330999999997</c:v>
                </c:pt>
                <c:pt idx="2808">
                  <c:v>-0.61746000000000001</c:v>
                </c:pt>
                <c:pt idx="2809">
                  <c:v>-0.61737900000000001</c:v>
                </c:pt>
                <c:pt idx="2810">
                  <c:v>-0.61729800000000001</c:v>
                </c:pt>
                <c:pt idx="2811">
                  <c:v>-0.61722399999999999</c:v>
                </c:pt>
                <c:pt idx="2812">
                  <c:v>-0.61715799999999998</c:v>
                </c:pt>
                <c:pt idx="2813">
                  <c:v>-0.61709800000000004</c:v>
                </c:pt>
                <c:pt idx="2814">
                  <c:v>-0.84732799999999997</c:v>
                </c:pt>
                <c:pt idx="2815">
                  <c:v>27.572063</c:v>
                </c:pt>
                <c:pt idx="2816">
                  <c:v>99.407730999999998</c:v>
                </c:pt>
                <c:pt idx="2817">
                  <c:v>97.132324999999994</c:v>
                </c:pt>
                <c:pt idx="2818">
                  <c:v>95.554060000000007</c:v>
                </c:pt>
                <c:pt idx="2819">
                  <c:v>96.135711000000001</c:v>
                </c:pt>
                <c:pt idx="2820">
                  <c:v>100.40678200000001</c:v>
                </c:pt>
                <c:pt idx="2821">
                  <c:v>99.985843000000003</c:v>
                </c:pt>
                <c:pt idx="2822">
                  <c:v>97.504859999999994</c:v>
                </c:pt>
                <c:pt idx="2823">
                  <c:v>99.525401000000002</c:v>
                </c:pt>
                <c:pt idx="2824">
                  <c:v>100.51345000000001</c:v>
                </c:pt>
                <c:pt idx="2825">
                  <c:v>97.517769000000001</c:v>
                </c:pt>
                <c:pt idx="2826">
                  <c:v>91.705457999999993</c:v>
                </c:pt>
                <c:pt idx="2827">
                  <c:v>92.570986000000005</c:v>
                </c:pt>
                <c:pt idx="2828">
                  <c:v>93.324693999999994</c:v>
                </c:pt>
                <c:pt idx="2829">
                  <c:v>-0.84028000000000003</c:v>
                </c:pt>
                <c:pt idx="2830">
                  <c:v>-0.61765099999999995</c:v>
                </c:pt>
                <c:pt idx="2831">
                  <c:v>-0.61756</c:v>
                </c:pt>
                <c:pt idx="2832">
                  <c:v>-0.61746900000000005</c:v>
                </c:pt>
                <c:pt idx="2833">
                  <c:v>-0.61738800000000005</c:v>
                </c:pt>
                <c:pt idx="2834">
                  <c:v>-0.61730700000000005</c:v>
                </c:pt>
                <c:pt idx="2835">
                  <c:v>-0.61723399999999995</c:v>
                </c:pt>
                <c:pt idx="2836">
                  <c:v>-0.61716700000000002</c:v>
                </c:pt>
                <c:pt idx="2837">
                  <c:v>-0.61710699999999996</c:v>
                </c:pt>
                <c:pt idx="2838">
                  <c:v>-0.84733499999999995</c:v>
                </c:pt>
                <c:pt idx="2839">
                  <c:v>32.854320999999999</c:v>
                </c:pt>
                <c:pt idx="2840">
                  <c:v>97.030525999999995</c:v>
                </c:pt>
                <c:pt idx="2841">
                  <c:v>94.714178000000004</c:v>
                </c:pt>
                <c:pt idx="2842">
                  <c:v>93.302216999999999</c:v>
                </c:pt>
                <c:pt idx="2843">
                  <c:v>92.575339999999997</c:v>
                </c:pt>
                <c:pt idx="2844">
                  <c:v>92.022800000000004</c:v>
                </c:pt>
                <c:pt idx="2845">
                  <c:v>91.406457000000003</c:v>
                </c:pt>
                <c:pt idx="2846">
                  <c:v>92.083145000000002</c:v>
                </c:pt>
                <c:pt idx="2847">
                  <c:v>94.011583000000002</c:v>
                </c:pt>
                <c:pt idx="2848">
                  <c:v>95.194464999999994</c:v>
                </c:pt>
                <c:pt idx="2849">
                  <c:v>99.297376999999997</c:v>
                </c:pt>
                <c:pt idx="2850">
                  <c:v>80.398658999999995</c:v>
                </c:pt>
                <c:pt idx="2851">
                  <c:v>93.270728000000005</c:v>
                </c:pt>
                <c:pt idx="2852">
                  <c:v>94.038236999999995</c:v>
                </c:pt>
                <c:pt idx="2853">
                  <c:v>94.568349999999995</c:v>
                </c:pt>
                <c:pt idx="2854">
                  <c:v>95.071496999999994</c:v>
                </c:pt>
                <c:pt idx="2855">
                  <c:v>95.784367000000003</c:v>
                </c:pt>
                <c:pt idx="2856">
                  <c:v>-0.61748099999999995</c:v>
                </c:pt>
                <c:pt idx="2857">
                  <c:v>-0.61739900000000003</c:v>
                </c:pt>
                <c:pt idx="2858">
                  <c:v>-0.617317</c:v>
                </c:pt>
                <c:pt idx="2859">
                  <c:v>-0.61724199999999996</c:v>
                </c:pt>
                <c:pt idx="2860">
                  <c:v>-0.61717500000000003</c:v>
                </c:pt>
                <c:pt idx="2861">
                  <c:v>-0.61711400000000005</c:v>
                </c:pt>
                <c:pt idx="2862">
                  <c:v>-0.84732099999999999</c:v>
                </c:pt>
                <c:pt idx="2863">
                  <c:v>28.754650999999999</c:v>
                </c:pt>
                <c:pt idx="2864">
                  <c:v>100.033299</c:v>
                </c:pt>
                <c:pt idx="2865">
                  <c:v>97.208008000000007</c:v>
                </c:pt>
                <c:pt idx="2866">
                  <c:v>95.240562999999995</c:v>
                </c:pt>
                <c:pt idx="2867">
                  <c:v>94.573598000000004</c:v>
                </c:pt>
                <c:pt idx="2868">
                  <c:v>93.855326000000005</c:v>
                </c:pt>
                <c:pt idx="2869">
                  <c:v>93.196093000000005</c:v>
                </c:pt>
                <c:pt idx="2870">
                  <c:v>93.709417999999999</c:v>
                </c:pt>
                <c:pt idx="2871">
                  <c:v>95.491609999999994</c:v>
                </c:pt>
                <c:pt idx="2872">
                  <c:v>97.090046000000001</c:v>
                </c:pt>
                <c:pt idx="2873">
                  <c:v>99.753433000000001</c:v>
                </c:pt>
                <c:pt idx="2874">
                  <c:v>92.406677999999999</c:v>
                </c:pt>
                <c:pt idx="2875">
                  <c:v>93.688028000000003</c:v>
                </c:pt>
                <c:pt idx="2876">
                  <c:v>94.843982999999994</c:v>
                </c:pt>
                <c:pt idx="2877">
                  <c:v>95.944051999999999</c:v>
                </c:pt>
                <c:pt idx="2878">
                  <c:v>96.708457999999993</c:v>
                </c:pt>
                <c:pt idx="2879">
                  <c:v>79.248957000000004</c:v>
                </c:pt>
                <c:pt idx="2880">
                  <c:v>-0.61748099999999995</c:v>
                </c:pt>
                <c:pt idx="2881">
                  <c:v>-0.61739900000000003</c:v>
                </c:pt>
                <c:pt idx="2882">
                  <c:v>-0.617317</c:v>
                </c:pt>
                <c:pt idx="2883">
                  <c:v>-0.61724299999999999</c:v>
                </c:pt>
                <c:pt idx="2884">
                  <c:v>-0.61717599999999995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23.755752999999999</c:v>
                </c:pt>
                <c:pt idx="2888">
                  <c:v>98.955893000000003</c:v>
                </c:pt>
                <c:pt idx="2889">
                  <c:v>96.267915000000002</c:v>
                </c:pt>
                <c:pt idx="2890">
                  <c:v>94.573842999999997</c:v>
                </c:pt>
                <c:pt idx="2891">
                  <c:v>93.935319000000007</c:v>
                </c:pt>
                <c:pt idx="2892">
                  <c:v>93.202192999999994</c:v>
                </c:pt>
                <c:pt idx="2893">
                  <c:v>92.550748999999996</c:v>
                </c:pt>
                <c:pt idx="2894">
                  <c:v>93.167244999999994</c:v>
                </c:pt>
                <c:pt idx="2895">
                  <c:v>94.857967000000002</c:v>
                </c:pt>
                <c:pt idx="2896">
                  <c:v>96.622225999999998</c:v>
                </c:pt>
                <c:pt idx="2897">
                  <c:v>99.472448</c:v>
                </c:pt>
                <c:pt idx="2898">
                  <c:v>92.001290999999995</c:v>
                </c:pt>
                <c:pt idx="2899">
                  <c:v>93.114256999999995</c:v>
                </c:pt>
                <c:pt idx="2900">
                  <c:v>93.958298999999997</c:v>
                </c:pt>
                <c:pt idx="2901">
                  <c:v>94.755347999999998</c:v>
                </c:pt>
                <c:pt idx="2902">
                  <c:v>95.543626000000003</c:v>
                </c:pt>
                <c:pt idx="2903">
                  <c:v>80.062866999999997</c:v>
                </c:pt>
                <c:pt idx="2904">
                  <c:v>-0.61748099999999995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-0.61724199999999996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-0.85189599999999999</c:v>
                </c:pt>
                <c:pt idx="2911">
                  <c:v>42.765529000000001</c:v>
                </c:pt>
                <c:pt idx="2912">
                  <c:v>96.988906</c:v>
                </c:pt>
                <c:pt idx="2913">
                  <c:v>94.496928999999994</c:v>
                </c:pt>
                <c:pt idx="2914">
                  <c:v>93.024822999999998</c:v>
                </c:pt>
                <c:pt idx="2915">
                  <c:v>92.466790000000003</c:v>
                </c:pt>
                <c:pt idx="2916">
                  <c:v>91.958282999999994</c:v>
                </c:pt>
                <c:pt idx="2917">
                  <c:v>91.304849000000004</c:v>
                </c:pt>
                <c:pt idx="2918">
                  <c:v>91.990832999999995</c:v>
                </c:pt>
                <c:pt idx="2919">
                  <c:v>94.168659000000005</c:v>
                </c:pt>
                <c:pt idx="2920">
                  <c:v>95.239525</c:v>
                </c:pt>
                <c:pt idx="2921">
                  <c:v>98.218089000000006</c:v>
                </c:pt>
                <c:pt idx="2922">
                  <c:v>82.951802000000001</c:v>
                </c:pt>
                <c:pt idx="2923">
                  <c:v>92.891796999999997</c:v>
                </c:pt>
                <c:pt idx="2924">
                  <c:v>93.581113999999999</c:v>
                </c:pt>
                <c:pt idx="2925">
                  <c:v>94.140410000000003</c:v>
                </c:pt>
                <c:pt idx="2926">
                  <c:v>94.671402999999998</c:v>
                </c:pt>
                <c:pt idx="2927">
                  <c:v>95.264156</c:v>
                </c:pt>
                <c:pt idx="2928">
                  <c:v>-0.61749100000000001</c:v>
                </c:pt>
                <c:pt idx="2929">
                  <c:v>-0.61740799999999996</c:v>
                </c:pt>
                <c:pt idx="2930">
                  <c:v>-0.61732500000000001</c:v>
                </c:pt>
                <c:pt idx="2931">
                  <c:v>-0.61724900000000005</c:v>
                </c:pt>
                <c:pt idx="2932">
                  <c:v>-0.61718099999999998</c:v>
                </c:pt>
                <c:pt idx="2933">
                  <c:v>-0.61711899999999997</c:v>
                </c:pt>
                <c:pt idx="2934">
                  <c:v>-0.85472700000000001</c:v>
                </c:pt>
                <c:pt idx="2935">
                  <c:v>46.397565</c:v>
                </c:pt>
                <c:pt idx="2936">
                  <c:v>97.439734000000001</c:v>
                </c:pt>
                <c:pt idx="2937">
                  <c:v>95.198099999999997</c:v>
                </c:pt>
                <c:pt idx="2938">
                  <c:v>93.746199000000004</c:v>
                </c:pt>
                <c:pt idx="2939">
                  <c:v>93.340637000000001</c:v>
                </c:pt>
                <c:pt idx="2940">
                  <c:v>92.841436999999999</c:v>
                </c:pt>
                <c:pt idx="2941">
                  <c:v>92.392842000000002</c:v>
                </c:pt>
                <c:pt idx="2942">
                  <c:v>94.417288999999997</c:v>
                </c:pt>
                <c:pt idx="2943">
                  <c:v>100.18020799999999</c:v>
                </c:pt>
                <c:pt idx="2944">
                  <c:v>100.82349000000001</c:v>
                </c:pt>
                <c:pt idx="2945">
                  <c:v>101.155002</c:v>
                </c:pt>
                <c:pt idx="2946">
                  <c:v>81.815957999999995</c:v>
                </c:pt>
                <c:pt idx="2947">
                  <c:v>93.517809</c:v>
                </c:pt>
                <c:pt idx="2948">
                  <c:v>94.273094</c:v>
                </c:pt>
                <c:pt idx="2949">
                  <c:v>94.961020000000005</c:v>
                </c:pt>
                <c:pt idx="2950">
                  <c:v>95.663459000000003</c:v>
                </c:pt>
                <c:pt idx="2951">
                  <c:v>89.251838000000006</c:v>
                </c:pt>
                <c:pt idx="2952">
                  <c:v>-0.61748199999999998</c:v>
                </c:pt>
                <c:pt idx="2953">
                  <c:v>-0.61739900000000003</c:v>
                </c:pt>
                <c:pt idx="2954">
                  <c:v>-0.61731599999999998</c:v>
                </c:pt>
                <c:pt idx="2955">
                  <c:v>-0.61724100000000004</c:v>
                </c:pt>
                <c:pt idx="2956">
                  <c:v>-0.61717200000000005</c:v>
                </c:pt>
                <c:pt idx="2957">
                  <c:v>-0.61711000000000005</c:v>
                </c:pt>
                <c:pt idx="2958">
                  <c:v>-0.84775999999999996</c:v>
                </c:pt>
                <c:pt idx="2959">
                  <c:v>31.696591000000002</c:v>
                </c:pt>
                <c:pt idx="2960">
                  <c:v>102.403435</c:v>
                </c:pt>
                <c:pt idx="2961">
                  <c:v>105.53462500000001</c:v>
                </c:pt>
                <c:pt idx="2962">
                  <c:v>63.450341000000002</c:v>
                </c:pt>
                <c:pt idx="2963">
                  <c:v>-0.85310900000000001</c:v>
                </c:pt>
                <c:pt idx="2964">
                  <c:v>-1.0335639999999999</c:v>
                </c:pt>
                <c:pt idx="2965">
                  <c:v>48.040461999999998</c:v>
                </c:pt>
                <c:pt idx="2966">
                  <c:v>33.131090999999998</c:v>
                </c:pt>
                <c:pt idx="2967">
                  <c:v>29.653063</c:v>
                </c:pt>
                <c:pt idx="2968">
                  <c:v>37.871988000000002</c:v>
                </c:pt>
                <c:pt idx="2969">
                  <c:v>53.881808999999997</c:v>
                </c:pt>
                <c:pt idx="2970">
                  <c:v>-0.84767099999999995</c:v>
                </c:pt>
                <c:pt idx="2971">
                  <c:v>-0.61770700000000001</c:v>
                </c:pt>
                <c:pt idx="2972">
                  <c:v>-0.617726</c:v>
                </c:pt>
                <c:pt idx="2973">
                  <c:v>-0.61769399999999997</c:v>
                </c:pt>
                <c:pt idx="2974">
                  <c:v>-0.61761699999999997</c:v>
                </c:pt>
                <c:pt idx="2975">
                  <c:v>-0.61752600000000002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-0.61727799999999999</c:v>
                </c:pt>
                <c:pt idx="2979">
                  <c:v>-0.61720699999999995</c:v>
                </c:pt>
                <c:pt idx="2980">
                  <c:v>-0.61714199999999997</c:v>
                </c:pt>
                <c:pt idx="2981">
                  <c:v>-0.61708499999999999</c:v>
                </c:pt>
                <c:pt idx="2982">
                  <c:v>-0.84703399999999995</c:v>
                </c:pt>
                <c:pt idx="2983">
                  <c:v>-0.84699400000000002</c:v>
                </c:pt>
                <c:pt idx="2984">
                  <c:v>-0.84696199999999999</c:v>
                </c:pt>
                <c:pt idx="2985">
                  <c:v>-0.84693200000000002</c:v>
                </c:pt>
                <c:pt idx="2986">
                  <c:v>-0.84690100000000001</c:v>
                </c:pt>
                <c:pt idx="2987">
                  <c:v>-0.84687299999999999</c:v>
                </c:pt>
                <c:pt idx="2988">
                  <c:v>-0.84684999999999999</c:v>
                </c:pt>
                <c:pt idx="2989">
                  <c:v>-1.1738740000000001</c:v>
                </c:pt>
                <c:pt idx="2990">
                  <c:v>-2.2116069999999999</c:v>
                </c:pt>
                <c:pt idx="2991">
                  <c:v>47.933816</c:v>
                </c:pt>
                <c:pt idx="2992">
                  <c:v>103.563209</c:v>
                </c:pt>
                <c:pt idx="2993">
                  <c:v>104.306433</c:v>
                </c:pt>
                <c:pt idx="2994">
                  <c:v>-0.86633000000000004</c:v>
                </c:pt>
                <c:pt idx="2995">
                  <c:v>-0.61773999999999996</c:v>
                </c:pt>
                <c:pt idx="2996">
                  <c:v>-0.61775800000000003</c:v>
                </c:pt>
                <c:pt idx="2997">
                  <c:v>-0.61774499999999999</c:v>
                </c:pt>
                <c:pt idx="2998">
                  <c:v>-0.61767399999999995</c:v>
                </c:pt>
                <c:pt idx="2999">
                  <c:v>-0.61758299999999999</c:v>
                </c:pt>
                <c:pt idx="3000">
                  <c:v>-0.61748999999999998</c:v>
                </c:pt>
                <c:pt idx="3001">
                  <c:v>-0.61740799999999996</c:v>
                </c:pt>
                <c:pt idx="3002">
                  <c:v>-0.61732500000000001</c:v>
                </c:pt>
                <c:pt idx="3003">
                  <c:v>-0.61724999999999997</c:v>
                </c:pt>
                <c:pt idx="3004">
                  <c:v>-0.61718200000000001</c:v>
                </c:pt>
                <c:pt idx="3005">
                  <c:v>-0.61712100000000003</c:v>
                </c:pt>
                <c:pt idx="3006">
                  <c:v>-0.84733800000000004</c:v>
                </c:pt>
                <c:pt idx="3007">
                  <c:v>17.675775000000002</c:v>
                </c:pt>
                <c:pt idx="3008">
                  <c:v>103.539565</c:v>
                </c:pt>
                <c:pt idx="3009">
                  <c:v>104.509608</c:v>
                </c:pt>
                <c:pt idx="3010">
                  <c:v>99.431376999999998</c:v>
                </c:pt>
                <c:pt idx="3011">
                  <c:v>94.079592000000005</c:v>
                </c:pt>
                <c:pt idx="3012">
                  <c:v>104.77016999999999</c:v>
                </c:pt>
                <c:pt idx="3013">
                  <c:v>105.208752</c:v>
                </c:pt>
                <c:pt idx="3014">
                  <c:v>35.573166999999998</c:v>
                </c:pt>
                <c:pt idx="3015">
                  <c:v>50.873975000000002</c:v>
                </c:pt>
                <c:pt idx="3016">
                  <c:v>-1.06124</c:v>
                </c:pt>
                <c:pt idx="3017">
                  <c:v>26.290262999999999</c:v>
                </c:pt>
                <c:pt idx="3018">
                  <c:v>-0.84775999999999996</c:v>
                </c:pt>
                <c:pt idx="3019">
                  <c:v>-0.61774399999999996</c:v>
                </c:pt>
                <c:pt idx="3020">
                  <c:v>-0.617761</c:v>
                </c:pt>
                <c:pt idx="3021">
                  <c:v>-0.61772800000000005</c:v>
                </c:pt>
                <c:pt idx="3022">
                  <c:v>-0.61765099999999995</c:v>
                </c:pt>
                <c:pt idx="3023">
                  <c:v>-0.61755800000000005</c:v>
                </c:pt>
                <c:pt idx="3024">
                  <c:v>-0.61746500000000004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-0.61722600000000005</c:v>
                </c:pt>
                <c:pt idx="3028">
                  <c:v>-0.61715799999999998</c:v>
                </c:pt>
                <c:pt idx="3029">
                  <c:v>-0.61709800000000004</c:v>
                </c:pt>
                <c:pt idx="3030">
                  <c:v>-0.87807900000000005</c:v>
                </c:pt>
                <c:pt idx="3031">
                  <c:v>46.825004</c:v>
                </c:pt>
                <c:pt idx="3032">
                  <c:v>97.373548999999997</c:v>
                </c:pt>
                <c:pt idx="3033">
                  <c:v>98.278462000000005</c:v>
                </c:pt>
                <c:pt idx="3034">
                  <c:v>96.945654000000005</c:v>
                </c:pt>
                <c:pt idx="3035">
                  <c:v>96.222729000000001</c:v>
                </c:pt>
                <c:pt idx="3036">
                  <c:v>96.141508999999999</c:v>
                </c:pt>
                <c:pt idx="3037">
                  <c:v>96.831267999999994</c:v>
                </c:pt>
                <c:pt idx="3038">
                  <c:v>97.545124000000001</c:v>
                </c:pt>
                <c:pt idx="3039">
                  <c:v>97.958102999999994</c:v>
                </c:pt>
                <c:pt idx="3040">
                  <c:v>98.783680000000004</c:v>
                </c:pt>
                <c:pt idx="3041">
                  <c:v>101.19157800000001</c:v>
                </c:pt>
                <c:pt idx="3042">
                  <c:v>89.428449000000001</c:v>
                </c:pt>
                <c:pt idx="3043">
                  <c:v>94.277755999999997</c:v>
                </c:pt>
                <c:pt idx="3044">
                  <c:v>94.703346999999994</c:v>
                </c:pt>
                <c:pt idx="3045">
                  <c:v>95.294708999999997</c:v>
                </c:pt>
                <c:pt idx="3046">
                  <c:v>95.853789000000006</c:v>
                </c:pt>
                <c:pt idx="3047">
                  <c:v>96.515135000000001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-0.61713200000000001</c:v>
                </c:pt>
                <c:pt idx="3054">
                  <c:v>-0.89752399999999999</c:v>
                </c:pt>
                <c:pt idx="3055">
                  <c:v>45.857008</c:v>
                </c:pt>
                <c:pt idx="3056">
                  <c:v>98.446066000000002</c:v>
                </c:pt>
                <c:pt idx="3057">
                  <c:v>95.193032000000002</c:v>
                </c:pt>
                <c:pt idx="3058">
                  <c:v>93.542091999999997</c:v>
                </c:pt>
                <c:pt idx="3059">
                  <c:v>93.168325999999993</c:v>
                </c:pt>
                <c:pt idx="3060">
                  <c:v>92.817693000000006</c:v>
                </c:pt>
                <c:pt idx="3061">
                  <c:v>92.865320999999994</c:v>
                </c:pt>
                <c:pt idx="3062">
                  <c:v>93.623106000000007</c:v>
                </c:pt>
                <c:pt idx="3063">
                  <c:v>95.023251999999999</c:v>
                </c:pt>
                <c:pt idx="3064">
                  <c:v>95.860857999999993</c:v>
                </c:pt>
                <c:pt idx="3065">
                  <c:v>97.951747999999995</c:v>
                </c:pt>
                <c:pt idx="3066">
                  <c:v>89.142848999999998</c:v>
                </c:pt>
                <c:pt idx="3067">
                  <c:v>92.802092999999999</c:v>
                </c:pt>
                <c:pt idx="3068">
                  <c:v>93.307275000000004</c:v>
                </c:pt>
                <c:pt idx="3069">
                  <c:v>93.947722999999996</c:v>
                </c:pt>
                <c:pt idx="3070">
                  <c:v>94.580817999999994</c:v>
                </c:pt>
                <c:pt idx="3071">
                  <c:v>94.974169000000003</c:v>
                </c:pt>
                <c:pt idx="3072">
                  <c:v>-0.61751500000000004</c:v>
                </c:pt>
                <c:pt idx="3073">
                  <c:v>-0.61743300000000001</c:v>
                </c:pt>
                <c:pt idx="3074">
                  <c:v>-0.61734800000000001</c:v>
                </c:pt>
                <c:pt idx="3075">
                  <c:v>-0.61727100000000001</c:v>
                </c:pt>
                <c:pt idx="3076">
                  <c:v>-0.617201</c:v>
                </c:pt>
                <c:pt idx="3077">
                  <c:v>-0.61713799999999996</c:v>
                </c:pt>
                <c:pt idx="3078">
                  <c:v>-0.85034799999999999</c:v>
                </c:pt>
                <c:pt idx="3079">
                  <c:v>33.002631000000001</c:v>
                </c:pt>
                <c:pt idx="3080">
                  <c:v>97.751506000000006</c:v>
                </c:pt>
                <c:pt idx="3081">
                  <c:v>94.874250000000004</c:v>
                </c:pt>
                <c:pt idx="3082">
                  <c:v>93.373598000000001</c:v>
                </c:pt>
                <c:pt idx="3083">
                  <c:v>92.774148999999994</c:v>
                </c:pt>
                <c:pt idx="3084">
                  <c:v>92.267551999999995</c:v>
                </c:pt>
                <c:pt idx="3085">
                  <c:v>91.824562999999998</c:v>
                </c:pt>
                <c:pt idx="3086">
                  <c:v>92.610657000000003</c:v>
                </c:pt>
                <c:pt idx="3087">
                  <c:v>95.273428999999993</c:v>
                </c:pt>
                <c:pt idx="3088">
                  <c:v>96.471182999999996</c:v>
                </c:pt>
                <c:pt idx="3089">
                  <c:v>99.257105999999993</c:v>
                </c:pt>
                <c:pt idx="3090">
                  <c:v>90.448211999999998</c:v>
                </c:pt>
                <c:pt idx="3091">
                  <c:v>91.045339999999996</c:v>
                </c:pt>
                <c:pt idx="3092">
                  <c:v>91.621294000000006</c:v>
                </c:pt>
                <c:pt idx="3093">
                  <c:v>92.406228999999996</c:v>
                </c:pt>
                <c:pt idx="3094">
                  <c:v>93.188936999999996</c:v>
                </c:pt>
                <c:pt idx="3095">
                  <c:v>73.868437</c:v>
                </c:pt>
                <c:pt idx="3096">
                  <c:v>-0.61749100000000001</c:v>
                </c:pt>
                <c:pt idx="3097">
                  <c:v>-0.61740899999999999</c:v>
                </c:pt>
                <c:pt idx="3098">
                  <c:v>-0.61732799999999999</c:v>
                </c:pt>
                <c:pt idx="3099">
                  <c:v>-0.61725399999999997</c:v>
                </c:pt>
                <c:pt idx="3100">
                  <c:v>-0.61718700000000004</c:v>
                </c:pt>
                <c:pt idx="3101">
                  <c:v>-0.61712599999999995</c:v>
                </c:pt>
                <c:pt idx="3102">
                  <c:v>-0.85555499999999995</c:v>
                </c:pt>
                <c:pt idx="3103">
                  <c:v>34.652054999999997</c:v>
                </c:pt>
                <c:pt idx="3104">
                  <c:v>97.523286999999996</c:v>
                </c:pt>
                <c:pt idx="3105">
                  <c:v>94.654000999999994</c:v>
                </c:pt>
                <c:pt idx="3106">
                  <c:v>92.951014999999998</c:v>
                </c:pt>
                <c:pt idx="3107">
                  <c:v>91.976529999999997</c:v>
                </c:pt>
                <c:pt idx="3108">
                  <c:v>94.927228999999997</c:v>
                </c:pt>
                <c:pt idx="3109">
                  <c:v>91.708096999999995</c:v>
                </c:pt>
                <c:pt idx="3110">
                  <c:v>93.073898999999997</c:v>
                </c:pt>
                <c:pt idx="3111">
                  <c:v>95.086946999999995</c:v>
                </c:pt>
                <c:pt idx="3112">
                  <c:v>97.808263999999994</c:v>
                </c:pt>
                <c:pt idx="3113">
                  <c:v>93.102784999999997</c:v>
                </c:pt>
                <c:pt idx="3114">
                  <c:v>90.083314000000001</c:v>
                </c:pt>
                <c:pt idx="3115">
                  <c:v>91.029495999999995</c:v>
                </c:pt>
                <c:pt idx="3116">
                  <c:v>91.599287000000004</c:v>
                </c:pt>
                <c:pt idx="3117">
                  <c:v>92.016974000000005</c:v>
                </c:pt>
                <c:pt idx="3118">
                  <c:v>92.461623000000003</c:v>
                </c:pt>
                <c:pt idx="3119">
                  <c:v>-0.61756599999999995</c:v>
                </c:pt>
                <c:pt idx="3120">
                  <c:v>-0.61747300000000005</c:v>
                </c:pt>
                <c:pt idx="3121">
                  <c:v>-0.61739200000000005</c:v>
                </c:pt>
                <c:pt idx="3122">
                  <c:v>-0.61731000000000003</c:v>
                </c:pt>
                <c:pt idx="3123">
                  <c:v>-0.61723700000000004</c:v>
                </c:pt>
                <c:pt idx="3124">
                  <c:v>-0.61717</c:v>
                </c:pt>
                <c:pt idx="3125">
                  <c:v>-0.61711000000000005</c:v>
                </c:pt>
                <c:pt idx="3126">
                  <c:v>-0.85555999999999999</c:v>
                </c:pt>
                <c:pt idx="3127">
                  <c:v>36.976699000000004</c:v>
                </c:pt>
                <c:pt idx="3128">
                  <c:v>97.656108000000003</c:v>
                </c:pt>
                <c:pt idx="3129">
                  <c:v>94.741780000000006</c:v>
                </c:pt>
                <c:pt idx="3130">
                  <c:v>93.267061999999996</c:v>
                </c:pt>
                <c:pt idx="3131">
                  <c:v>94.484881999999999</c:v>
                </c:pt>
                <c:pt idx="3132">
                  <c:v>96.048736000000005</c:v>
                </c:pt>
                <c:pt idx="3133">
                  <c:v>97.513479000000004</c:v>
                </c:pt>
                <c:pt idx="3134">
                  <c:v>90.499048999999999</c:v>
                </c:pt>
                <c:pt idx="3135">
                  <c:v>98.200225000000003</c:v>
                </c:pt>
                <c:pt idx="3136">
                  <c:v>90.532675999999995</c:v>
                </c:pt>
                <c:pt idx="3137">
                  <c:v>90.963167999999996</c:v>
                </c:pt>
                <c:pt idx="3138">
                  <c:v>91.471511000000007</c:v>
                </c:pt>
                <c:pt idx="3139">
                  <c:v>21.974384000000001</c:v>
                </c:pt>
                <c:pt idx="3140">
                  <c:v>-0.61776699999999996</c:v>
                </c:pt>
                <c:pt idx="3141">
                  <c:v>-0.61771200000000004</c:v>
                </c:pt>
                <c:pt idx="3142">
                  <c:v>-0.61762499999999998</c:v>
                </c:pt>
                <c:pt idx="3143">
                  <c:v>-0.61753100000000005</c:v>
                </c:pt>
                <c:pt idx="3144">
                  <c:v>-0.61743899999999996</c:v>
                </c:pt>
                <c:pt idx="3145">
                  <c:v>-0.61736000000000002</c:v>
                </c:pt>
                <c:pt idx="3146">
                  <c:v>-0.617282</c:v>
                </c:pt>
                <c:pt idx="3147">
                  <c:v>-0.61721000000000004</c:v>
                </c:pt>
                <c:pt idx="3148">
                  <c:v>-0.61714599999999997</c:v>
                </c:pt>
                <c:pt idx="3149">
                  <c:v>-0.61708799999999997</c:v>
                </c:pt>
                <c:pt idx="3150">
                  <c:v>-0.86775500000000005</c:v>
                </c:pt>
                <c:pt idx="3151">
                  <c:v>41.767614999999999</c:v>
                </c:pt>
                <c:pt idx="3152">
                  <c:v>97.974056000000004</c:v>
                </c:pt>
                <c:pt idx="3153">
                  <c:v>95.318529999999996</c:v>
                </c:pt>
                <c:pt idx="3154">
                  <c:v>93.461196999999999</c:v>
                </c:pt>
                <c:pt idx="3155">
                  <c:v>95.476860000000002</c:v>
                </c:pt>
                <c:pt idx="3156">
                  <c:v>98.158950000000004</c:v>
                </c:pt>
                <c:pt idx="3157">
                  <c:v>99.887636999999998</c:v>
                </c:pt>
                <c:pt idx="3158">
                  <c:v>99.955500999999998</c:v>
                </c:pt>
                <c:pt idx="3159">
                  <c:v>100.85476800000001</c:v>
                </c:pt>
                <c:pt idx="3160">
                  <c:v>100.97179300000001</c:v>
                </c:pt>
                <c:pt idx="3161">
                  <c:v>96.833145999999999</c:v>
                </c:pt>
                <c:pt idx="3162">
                  <c:v>92.072738999999999</c:v>
                </c:pt>
                <c:pt idx="3163">
                  <c:v>92.483641000000006</c:v>
                </c:pt>
                <c:pt idx="3164">
                  <c:v>56.136704000000002</c:v>
                </c:pt>
                <c:pt idx="3165">
                  <c:v>-0.61773400000000001</c:v>
                </c:pt>
                <c:pt idx="3166">
                  <c:v>-0.61765899999999996</c:v>
                </c:pt>
                <c:pt idx="3167">
                  <c:v>-0.61756800000000001</c:v>
                </c:pt>
                <c:pt idx="3168">
                  <c:v>-0.617475</c:v>
                </c:pt>
                <c:pt idx="3169">
                  <c:v>-0.61739299999999997</c:v>
                </c:pt>
                <c:pt idx="3170">
                  <c:v>-0.61731199999999997</c:v>
                </c:pt>
                <c:pt idx="3171">
                  <c:v>-0.61723799999999995</c:v>
                </c:pt>
                <c:pt idx="3172">
                  <c:v>-0.61717100000000003</c:v>
                </c:pt>
                <c:pt idx="3173">
                  <c:v>-0.61711099999999997</c:v>
                </c:pt>
                <c:pt idx="3174">
                  <c:v>-0.84706999999999999</c:v>
                </c:pt>
                <c:pt idx="3175">
                  <c:v>-0.89504700000000004</c:v>
                </c:pt>
                <c:pt idx="3176">
                  <c:v>-1.1489560000000001</c:v>
                </c:pt>
                <c:pt idx="3177">
                  <c:v>45.392299000000001</c:v>
                </c:pt>
                <c:pt idx="3178">
                  <c:v>99.554833000000002</c:v>
                </c:pt>
                <c:pt idx="3179">
                  <c:v>100.375191</c:v>
                </c:pt>
                <c:pt idx="3180">
                  <c:v>100.764438</c:v>
                </c:pt>
                <c:pt idx="3181">
                  <c:v>92.118368000000004</c:v>
                </c:pt>
                <c:pt idx="3182">
                  <c:v>58.498505000000002</c:v>
                </c:pt>
                <c:pt idx="3183">
                  <c:v>69.338818000000003</c:v>
                </c:pt>
                <c:pt idx="3184">
                  <c:v>45.770581</c:v>
                </c:pt>
                <c:pt idx="3185">
                  <c:v>99.280468999999997</c:v>
                </c:pt>
                <c:pt idx="3186">
                  <c:v>-0.87491600000000003</c:v>
                </c:pt>
                <c:pt idx="3187">
                  <c:v>-0.61776600000000004</c:v>
                </c:pt>
                <c:pt idx="3188">
                  <c:v>-0.61777700000000002</c:v>
                </c:pt>
                <c:pt idx="3189">
                  <c:v>-0.61776600000000004</c:v>
                </c:pt>
                <c:pt idx="3190">
                  <c:v>-0.61770199999999997</c:v>
                </c:pt>
                <c:pt idx="3191">
                  <c:v>-0.61761200000000005</c:v>
                </c:pt>
                <c:pt idx="3192">
                  <c:v>-0.61751800000000001</c:v>
                </c:pt>
                <c:pt idx="3193">
                  <c:v>-0.61743400000000004</c:v>
                </c:pt>
                <c:pt idx="3194">
                  <c:v>-0.61734800000000001</c:v>
                </c:pt>
                <c:pt idx="3195">
                  <c:v>-0.61727100000000001</c:v>
                </c:pt>
                <c:pt idx="3196">
                  <c:v>-0.61720200000000003</c:v>
                </c:pt>
                <c:pt idx="3197">
                  <c:v>-0.61713899999999999</c:v>
                </c:pt>
                <c:pt idx="3198">
                  <c:v>-0.84714299999999998</c:v>
                </c:pt>
                <c:pt idx="3199">
                  <c:v>-0.88102800000000003</c:v>
                </c:pt>
                <c:pt idx="3200">
                  <c:v>31.726119000000001</c:v>
                </c:pt>
                <c:pt idx="3201">
                  <c:v>100.22086</c:v>
                </c:pt>
                <c:pt idx="3202">
                  <c:v>96.08569</c:v>
                </c:pt>
                <c:pt idx="3203">
                  <c:v>96.726014000000006</c:v>
                </c:pt>
                <c:pt idx="3204">
                  <c:v>93.351791000000006</c:v>
                </c:pt>
                <c:pt idx="3205">
                  <c:v>91.810799000000003</c:v>
                </c:pt>
                <c:pt idx="3206">
                  <c:v>90.986305999999999</c:v>
                </c:pt>
                <c:pt idx="3207">
                  <c:v>92.856871999999996</c:v>
                </c:pt>
                <c:pt idx="3208">
                  <c:v>96.244189000000006</c:v>
                </c:pt>
                <c:pt idx="3209">
                  <c:v>97.717843000000002</c:v>
                </c:pt>
                <c:pt idx="3210">
                  <c:v>84.591683000000003</c:v>
                </c:pt>
                <c:pt idx="3211">
                  <c:v>90.386463000000006</c:v>
                </c:pt>
                <c:pt idx="3212">
                  <c:v>90.917835999999994</c:v>
                </c:pt>
                <c:pt idx="3213">
                  <c:v>91.615174999999994</c:v>
                </c:pt>
                <c:pt idx="3214">
                  <c:v>92.286912000000001</c:v>
                </c:pt>
                <c:pt idx="3215">
                  <c:v>92.961241999999999</c:v>
                </c:pt>
                <c:pt idx="3216">
                  <c:v>-0.61750300000000002</c:v>
                </c:pt>
                <c:pt idx="3217">
                  <c:v>-0.61741900000000005</c:v>
                </c:pt>
                <c:pt idx="3218">
                  <c:v>-0.61733499999999997</c:v>
                </c:pt>
                <c:pt idx="3219">
                  <c:v>-0.617259</c:v>
                </c:pt>
                <c:pt idx="3220">
                  <c:v>-0.61719000000000002</c:v>
                </c:pt>
                <c:pt idx="3221">
                  <c:v>-0.61712699999999998</c:v>
                </c:pt>
                <c:pt idx="3222">
                  <c:v>-0.84718099999999996</c:v>
                </c:pt>
                <c:pt idx="3223">
                  <c:v>-1.4029290000000001</c:v>
                </c:pt>
                <c:pt idx="3224">
                  <c:v>46.437116000000003</c:v>
                </c:pt>
                <c:pt idx="3225">
                  <c:v>97.979674000000003</c:v>
                </c:pt>
                <c:pt idx="3226">
                  <c:v>93.834101000000004</c:v>
                </c:pt>
                <c:pt idx="3227">
                  <c:v>92.744416999999999</c:v>
                </c:pt>
                <c:pt idx="3228">
                  <c:v>91.981137000000004</c:v>
                </c:pt>
                <c:pt idx="3229">
                  <c:v>91.966856000000007</c:v>
                </c:pt>
                <c:pt idx="3230">
                  <c:v>91.756129999999999</c:v>
                </c:pt>
                <c:pt idx="3231">
                  <c:v>95.967453000000006</c:v>
                </c:pt>
                <c:pt idx="3232">
                  <c:v>96.281762999999998</c:v>
                </c:pt>
                <c:pt idx="3233">
                  <c:v>98.001919999999998</c:v>
                </c:pt>
                <c:pt idx="3234">
                  <c:v>87.678348999999997</c:v>
                </c:pt>
                <c:pt idx="3235">
                  <c:v>91.366703999999999</c:v>
                </c:pt>
                <c:pt idx="3236">
                  <c:v>91.921691999999993</c:v>
                </c:pt>
                <c:pt idx="3237">
                  <c:v>92.486230000000006</c:v>
                </c:pt>
                <c:pt idx="3238">
                  <c:v>93.029891000000006</c:v>
                </c:pt>
                <c:pt idx="3239">
                  <c:v>93.765614999999997</c:v>
                </c:pt>
                <c:pt idx="3240">
                  <c:v>-0.61750899999999997</c:v>
                </c:pt>
                <c:pt idx="3241">
                  <c:v>-0.617425</c:v>
                </c:pt>
                <c:pt idx="3242">
                  <c:v>-0.61734100000000003</c:v>
                </c:pt>
                <c:pt idx="3243">
                  <c:v>-0.61726499999999995</c:v>
                </c:pt>
                <c:pt idx="3244">
                  <c:v>-0.61719500000000005</c:v>
                </c:pt>
                <c:pt idx="3245">
                  <c:v>-0.61713200000000001</c:v>
                </c:pt>
                <c:pt idx="3246">
                  <c:v>-0.84784400000000004</c:v>
                </c:pt>
                <c:pt idx="3247">
                  <c:v>22.320936</c:v>
                </c:pt>
                <c:pt idx="3248">
                  <c:v>100.14135400000001</c:v>
                </c:pt>
                <c:pt idx="3249">
                  <c:v>97.211933000000002</c:v>
                </c:pt>
                <c:pt idx="3250">
                  <c:v>95.533186000000001</c:v>
                </c:pt>
                <c:pt idx="3251">
                  <c:v>94.535858000000005</c:v>
                </c:pt>
                <c:pt idx="3252">
                  <c:v>93.792590000000004</c:v>
                </c:pt>
                <c:pt idx="3253">
                  <c:v>93.159167999999994</c:v>
                </c:pt>
                <c:pt idx="3254">
                  <c:v>93.202817999999994</c:v>
                </c:pt>
                <c:pt idx="3255">
                  <c:v>94.904246999999998</c:v>
                </c:pt>
                <c:pt idx="3256">
                  <c:v>96.802212999999995</c:v>
                </c:pt>
                <c:pt idx="3257">
                  <c:v>98.757014999999996</c:v>
                </c:pt>
                <c:pt idx="3258">
                  <c:v>81.409871999999993</c:v>
                </c:pt>
                <c:pt idx="3259">
                  <c:v>91.383677000000006</c:v>
                </c:pt>
                <c:pt idx="3260">
                  <c:v>92.204673999999997</c:v>
                </c:pt>
                <c:pt idx="3261">
                  <c:v>93.269695999999996</c:v>
                </c:pt>
                <c:pt idx="3262">
                  <c:v>94.332096000000007</c:v>
                </c:pt>
                <c:pt idx="3263">
                  <c:v>95.260025999999996</c:v>
                </c:pt>
                <c:pt idx="3264">
                  <c:v>-0.61749100000000001</c:v>
                </c:pt>
                <c:pt idx="3265">
                  <c:v>-0.61740799999999996</c:v>
                </c:pt>
                <c:pt idx="3266">
                  <c:v>-0.61732600000000004</c:v>
                </c:pt>
                <c:pt idx="3267">
                  <c:v>-0.61724999999999997</c:v>
                </c:pt>
                <c:pt idx="3268">
                  <c:v>-0.61718200000000001</c:v>
                </c:pt>
                <c:pt idx="3269">
                  <c:v>-0.61712</c:v>
                </c:pt>
                <c:pt idx="3270">
                  <c:v>-0.857908</c:v>
                </c:pt>
                <c:pt idx="3271">
                  <c:v>37.078451999999999</c:v>
                </c:pt>
                <c:pt idx="3272">
                  <c:v>98.427914000000001</c:v>
                </c:pt>
                <c:pt idx="3273">
                  <c:v>95.076570000000004</c:v>
                </c:pt>
                <c:pt idx="3274">
                  <c:v>93.140863999999993</c:v>
                </c:pt>
                <c:pt idx="3275">
                  <c:v>91.916358000000002</c:v>
                </c:pt>
                <c:pt idx="3276">
                  <c:v>91.749680999999995</c:v>
                </c:pt>
                <c:pt idx="3277">
                  <c:v>91.539786000000007</c:v>
                </c:pt>
                <c:pt idx="3278">
                  <c:v>92.517871999999997</c:v>
                </c:pt>
                <c:pt idx="3279">
                  <c:v>94.182580000000002</c:v>
                </c:pt>
                <c:pt idx="3280">
                  <c:v>95.927722000000003</c:v>
                </c:pt>
                <c:pt idx="3281">
                  <c:v>97.852874</c:v>
                </c:pt>
                <c:pt idx="3282">
                  <c:v>82.738432000000003</c:v>
                </c:pt>
                <c:pt idx="3283">
                  <c:v>90.331425999999993</c:v>
                </c:pt>
                <c:pt idx="3284">
                  <c:v>91.263722999999999</c:v>
                </c:pt>
                <c:pt idx="3285">
                  <c:v>92.502938999999998</c:v>
                </c:pt>
                <c:pt idx="3286">
                  <c:v>93.731234999999998</c:v>
                </c:pt>
                <c:pt idx="3287">
                  <c:v>94.545551000000003</c:v>
                </c:pt>
                <c:pt idx="3288">
                  <c:v>-0.617502</c:v>
                </c:pt>
                <c:pt idx="3289">
                  <c:v>-0.61741900000000005</c:v>
                </c:pt>
                <c:pt idx="3290">
                  <c:v>-0.617336</c:v>
                </c:pt>
                <c:pt idx="3291">
                  <c:v>-0.61726000000000003</c:v>
                </c:pt>
                <c:pt idx="3292">
                  <c:v>-0.61719100000000005</c:v>
                </c:pt>
                <c:pt idx="3293">
                  <c:v>-0.61712900000000004</c:v>
                </c:pt>
                <c:pt idx="3294">
                  <c:v>-0.90905000000000002</c:v>
                </c:pt>
                <c:pt idx="3295">
                  <c:v>45.039329000000002</c:v>
                </c:pt>
                <c:pt idx="3296">
                  <c:v>94.776448000000002</c:v>
                </c:pt>
                <c:pt idx="3297">
                  <c:v>92.390084000000002</c:v>
                </c:pt>
                <c:pt idx="3298">
                  <c:v>90.535318000000004</c:v>
                </c:pt>
                <c:pt idx="3299">
                  <c:v>89.700316999999998</c:v>
                </c:pt>
                <c:pt idx="3300">
                  <c:v>88.598528000000002</c:v>
                </c:pt>
                <c:pt idx="3301">
                  <c:v>88.512867</c:v>
                </c:pt>
                <c:pt idx="3302">
                  <c:v>89.404221000000007</c:v>
                </c:pt>
                <c:pt idx="3303">
                  <c:v>91.276358000000002</c:v>
                </c:pt>
                <c:pt idx="3304">
                  <c:v>92.401702999999998</c:v>
                </c:pt>
                <c:pt idx="3305">
                  <c:v>94.737241999999995</c:v>
                </c:pt>
                <c:pt idx="3306">
                  <c:v>89.520167999999998</c:v>
                </c:pt>
                <c:pt idx="3307">
                  <c:v>89.317545999999993</c:v>
                </c:pt>
                <c:pt idx="3308">
                  <c:v>90.151522</c:v>
                </c:pt>
                <c:pt idx="3309">
                  <c:v>91.198617999999996</c:v>
                </c:pt>
                <c:pt idx="3310">
                  <c:v>92.239399000000006</c:v>
                </c:pt>
                <c:pt idx="3311">
                  <c:v>92.963130000000007</c:v>
                </c:pt>
                <c:pt idx="3312">
                  <c:v>-0.61753899999999995</c:v>
                </c:pt>
                <c:pt idx="3313">
                  <c:v>-0.617448</c:v>
                </c:pt>
                <c:pt idx="3314">
                  <c:v>-0.61736899999999995</c:v>
                </c:pt>
                <c:pt idx="3315">
                  <c:v>-0.61728899999999998</c:v>
                </c:pt>
                <c:pt idx="3316">
                  <c:v>-0.61721700000000002</c:v>
                </c:pt>
                <c:pt idx="3317">
                  <c:v>-0.61715200000000003</c:v>
                </c:pt>
                <c:pt idx="3318">
                  <c:v>-1.0058739999999999</c:v>
                </c:pt>
                <c:pt idx="3319">
                  <c:v>43.270009999999999</c:v>
                </c:pt>
                <c:pt idx="3320">
                  <c:v>94.336388999999997</c:v>
                </c:pt>
                <c:pt idx="3321">
                  <c:v>91.378822</c:v>
                </c:pt>
                <c:pt idx="3322">
                  <c:v>89.738957999999997</c:v>
                </c:pt>
                <c:pt idx="3323">
                  <c:v>88.777722999999995</c:v>
                </c:pt>
                <c:pt idx="3324">
                  <c:v>88.269203000000005</c:v>
                </c:pt>
                <c:pt idx="3325">
                  <c:v>88.572766000000001</c:v>
                </c:pt>
                <c:pt idx="3326">
                  <c:v>89.766919999999999</c:v>
                </c:pt>
                <c:pt idx="3327">
                  <c:v>91.508133999999998</c:v>
                </c:pt>
                <c:pt idx="3328">
                  <c:v>92.799820999999994</c:v>
                </c:pt>
                <c:pt idx="3329">
                  <c:v>95.362370999999996</c:v>
                </c:pt>
                <c:pt idx="3330">
                  <c:v>91.025406000000004</c:v>
                </c:pt>
                <c:pt idx="3331">
                  <c:v>90.577786000000003</c:v>
                </c:pt>
                <c:pt idx="3332">
                  <c:v>91.251234999999994</c:v>
                </c:pt>
                <c:pt idx="3333">
                  <c:v>91.680676000000005</c:v>
                </c:pt>
                <c:pt idx="3334">
                  <c:v>92.093079000000003</c:v>
                </c:pt>
                <c:pt idx="3335">
                  <c:v>92.733765000000005</c:v>
                </c:pt>
                <c:pt idx="3336">
                  <c:v>-0.61754500000000001</c:v>
                </c:pt>
                <c:pt idx="3337">
                  <c:v>-0.61745399999999995</c:v>
                </c:pt>
                <c:pt idx="3338">
                  <c:v>-0.61737500000000001</c:v>
                </c:pt>
                <c:pt idx="3339">
                  <c:v>-0.61729599999999996</c:v>
                </c:pt>
                <c:pt idx="3340">
                  <c:v>-0.61722399999999999</c:v>
                </c:pt>
                <c:pt idx="3341">
                  <c:v>-0.61715900000000001</c:v>
                </c:pt>
                <c:pt idx="3342">
                  <c:v>-1.021455</c:v>
                </c:pt>
                <c:pt idx="3343">
                  <c:v>43.614891999999998</c:v>
                </c:pt>
                <c:pt idx="3344">
                  <c:v>94.904540999999995</c:v>
                </c:pt>
                <c:pt idx="3345">
                  <c:v>91.781828000000004</c:v>
                </c:pt>
                <c:pt idx="3346">
                  <c:v>89.920839999999998</c:v>
                </c:pt>
                <c:pt idx="3347">
                  <c:v>88.759711999999993</c:v>
                </c:pt>
                <c:pt idx="3348">
                  <c:v>88.325671</c:v>
                </c:pt>
                <c:pt idx="3349">
                  <c:v>88.123138999999995</c:v>
                </c:pt>
                <c:pt idx="3350">
                  <c:v>89.668316000000004</c:v>
                </c:pt>
                <c:pt idx="3351">
                  <c:v>91.838224999999994</c:v>
                </c:pt>
                <c:pt idx="3352">
                  <c:v>93.414679000000007</c:v>
                </c:pt>
                <c:pt idx="3353">
                  <c:v>97.006696000000005</c:v>
                </c:pt>
                <c:pt idx="3354">
                  <c:v>83.868926999999999</c:v>
                </c:pt>
                <c:pt idx="3355">
                  <c:v>90.040463000000003</c:v>
                </c:pt>
                <c:pt idx="3356">
                  <c:v>90.909181000000004</c:v>
                </c:pt>
                <c:pt idx="3357">
                  <c:v>91.801152999999999</c:v>
                </c:pt>
                <c:pt idx="3358">
                  <c:v>92.689796999999999</c:v>
                </c:pt>
                <c:pt idx="3359">
                  <c:v>93.568434999999994</c:v>
                </c:pt>
                <c:pt idx="3360">
                  <c:v>-0.61751199999999995</c:v>
                </c:pt>
                <c:pt idx="3361">
                  <c:v>-0.61742900000000001</c:v>
                </c:pt>
                <c:pt idx="3362">
                  <c:v>-0.617344</c:v>
                </c:pt>
                <c:pt idx="3363">
                  <c:v>-0.61726700000000001</c:v>
                </c:pt>
                <c:pt idx="3364">
                  <c:v>-0.617197</c:v>
                </c:pt>
                <c:pt idx="3365">
                  <c:v>-0.61713399999999996</c:v>
                </c:pt>
                <c:pt idx="3366">
                  <c:v>-0.85029100000000002</c:v>
                </c:pt>
                <c:pt idx="3367">
                  <c:v>23.709040000000002</c:v>
                </c:pt>
                <c:pt idx="3368">
                  <c:v>100.55545499999999</c:v>
                </c:pt>
                <c:pt idx="3369">
                  <c:v>100.84047700000001</c:v>
                </c:pt>
                <c:pt idx="3370">
                  <c:v>99.367081999999996</c:v>
                </c:pt>
                <c:pt idx="3371">
                  <c:v>98.873469999999998</c:v>
                </c:pt>
                <c:pt idx="3372">
                  <c:v>98.139053000000004</c:v>
                </c:pt>
                <c:pt idx="3373">
                  <c:v>97.754647000000006</c:v>
                </c:pt>
                <c:pt idx="3374">
                  <c:v>96.529877999999997</c:v>
                </c:pt>
                <c:pt idx="3375">
                  <c:v>96.601181999999994</c:v>
                </c:pt>
                <c:pt idx="3376">
                  <c:v>97.169719999999998</c:v>
                </c:pt>
                <c:pt idx="3377">
                  <c:v>97.941616999999994</c:v>
                </c:pt>
                <c:pt idx="3378">
                  <c:v>47.573369999999997</c:v>
                </c:pt>
                <c:pt idx="3379">
                  <c:v>-0.61772000000000005</c:v>
                </c:pt>
                <c:pt idx="3380">
                  <c:v>-0.61774899999999999</c:v>
                </c:pt>
                <c:pt idx="3381">
                  <c:v>-0.61774200000000001</c:v>
                </c:pt>
                <c:pt idx="3382">
                  <c:v>-0.61767499999999997</c:v>
                </c:pt>
                <c:pt idx="3383">
                  <c:v>-0.61758599999999997</c:v>
                </c:pt>
                <c:pt idx="3384">
                  <c:v>-0.61749399999999999</c:v>
                </c:pt>
                <c:pt idx="3385">
                  <c:v>-0.61741199999999996</c:v>
                </c:pt>
                <c:pt idx="3386">
                  <c:v>-0.61732900000000002</c:v>
                </c:pt>
                <c:pt idx="3387">
                  <c:v>-0.61725300000000005</c:v>
                </c:pt>
                <c:pt idx="3388">
                  <c:v>-0.61718499999999998</c:v>
                </c:pt>
                <c:pt idx="3389">
                  <c:v>-0.61712299999999998</c:v>
                </c:pt>
                <c:pt idx="3390">
                  <c:v>-0.93515499999999996</c:v>
                </c:pt>
                <c:pt idx="3391">
                  <c:v>45.393262999999997</c:v>
                </c:pt>
                <c:pt idx="3392">
                  <c:v>96.075507999999999</c:v>
                </c:pt>
                <c:pt idx="3393">
                  <c:v>94.834164000000001</c:v>
                </c:pt>
                <c:pt idx="3394">
                  <c:v>94.156439000000006</c:v>
                </c:pt>
                <c:pt idx="3395">
                  <c:v>91.759541999999996</c:v>
                </c:pt>
                <c:pt idx="3396">
                  <c:v>89.907061999999996</c:v>
                </c:pt>
                <c:pt idx="3397">
                  <c:v>89.467735000000005</c:v>
                </c:pt>
                <c:pt idx="3398">
                  <c:v>90.211599000000007</c:v>
                </c:pt>
                <c:pt idx="3399">
                  <c:v>91.629755000000003</c:v>
                </c:pt>
                <c:pt idx="3400">
                  <c:v>93.508120000000005</c:v>
                </c:pt>
                <c:pt idx="3401">
                  <c:v>96.040195999999995</c:v>
                </c:pt>
                <c:pt idx="3402">
                  <c:v>89.855462000000003</c:v>
                </c:pt>
                <c:pt idx="3403">
                  <c:v>90.143478000000002</c:v>
                </c:pt>
                <c:pt idx="3404">
                  <c:v>91.046113000000005</c:v>
                </c:pt>
                <c:pt idx="3405">
                  <c:v>91.912150999999994</c:v>
                </c:pt>
                <c:pt idx="3406">
                  <c:v>92.811825999999996</c:v>
                </c:pt>
                <c:pt idx="3407">
                  <c:v>93.733225000000004</c:v>
                </c:pt>
                <c:pt idx="3408">
                  <c:v>-0.61753899999999995</c:v>
                </c:pt>
                <c:pt idx="3409">
                  <c:v>-0.617448</c:v>
                </c:pt>
                <c:pt idx="3410">
                  <c:v>-0.61736899999999995</c:v>
                </c:pt>
                <c:pt idx="3411">
                  <c:v>-0.61728899999999998</c:v>
                </c:pt>
                <c:pt idx="3412">
                  <c:v>-0.61721700000000002</c:v>
                </c:pt>
                <c:pt idx="3413">
                  <c:v>-0.61715100000000001</c:v>
                </c:pt>
                <c:pt idx="3414">
                  <c:v>-0.92116500000000001</c:v>
                </c:pt>
                <c:pt idx="3415">
                  <c:v>45.650745999999998</c:v>
                </c:pt>
                <c:pt idx="3416">
                  <c:v>96.408861999999999</c:v>
                </c:pt>
                <c:pt idx="3417">
                  <c:v>93.667618000000004</c:v>
                </c:pt>
                <c:pt idx="3418">
                  <c:v>91.529433999999995</c:v>
                </c:pt>
                <c:pt idx="3419">
                  <c:v>90.871007000000006</c:v>
                </c:pt>
                <c:pt idx="3420">
                  <c:v>90.575401999999997</c:v>
                </c:pt>
                <c:pt idx="3421">
                  <c:v>90.779139999999998</c:v>
                </c:pt>
                <c:pt idx="3422">
                  <c:v>91.523883999999995</c:v>
                </c:pt>
                <c:pt idx="3423">
                  <c:v>93.068651000000003</c:v>
                </c:pt>
                <c:pt idx="3424">
                  <c:v>94.269766000000004</c:v>
                </c:pt>
                <c:pt idx="3425">
                  <c:v>96.814117999999993</c:v>
                </c:pt>
                <c:pt idx="3426">
                  <c:v>86.084083000000007</c:v>
                </c:pt>
                <c:pt idx="3427">
                  <c:v>90.439224999999993</c:v>
                </c:pt>
                <c:pt idx="3428">
                  <c:v>91.422413000000006</c:v>
                </c:pt>
                <c:pt idx="3429">
                  <c:v>92.396461000000002</c:v>
                </c:pt>
                <c:pt idx="3430">
                  <c:v>93.357349999999997</c:v>
                </c:pt>
                <c:pt idx="3431">
                  <c:v>94.223727999999994</c:v>
                </c:pt>
                <c:pt idx="3432">
                  <c:v>-0.61751599999999995</c:v>
                </c:pt>
                <c:pt idx="3433">
                  <c:v>-0.61743199999999998</c:v>
                </c:pt>
                <c:pt idx="3434">
                  <c:v>-0.61734699999999998</c:v>
                </c:pt>
                <c:pt idx="3435">
                  <c:v>-0.61726999999999999</c:v>
                </c:pt>
                <c:pt idx="3436">
                  <c:v>-0.61719999999999997</c:v>
                </c:pt>
                <c:pt idx="3437">
                  <c:v>-0.61713600000000002</c:v>
                </c:pt>
                <c:pt idx="3438">
                  <c:v>-0.96913899999999997</c:v>
                </c:pt>
                <c:pt idx="3439">
                  <c:v>44.948706999999999</c:v>
                </c:pt>
                <c:pt idx="3440">
                  <c:v>95.669605000000004</c:v>
                </c:pt>
                <c:pt idx="3441">
                  <c:v>93.219465</c:v>
                </c:pt>
                <c:pt idx="3442">
                  <c:v>91.166657999999998</c:v>
                </c:pt>
                <c:pt idx="3443">
                  <c:v>90.315135999999995</c:v>
                </c:pt>
                <c:pt idx="3444">
                  <c:v>89.986862000000002</c:v>
                </c:pt>
                <c:pt idx="3445">
                  <c:v>90.031661999999997</c:v>
                </c:pt>
                <c:pt idx="3446">
                  <c:v>91.020657999999997</c:v>
                </c:pt>
                <c:pt idx="3447">
                  <c:v>92.720297000000002</c:v>
                </c:pt>
                <c:pt idx="3448">
                  <c:v>94.038126000000005</c:v>
                </c:pt>
                <c:pt idx="3449">
                  <c:v>96.539700999999994</c:v>
                </c:pt>
                <c:pt idx="3450">
                  <c:v>91.608756</c:v>
                </c:pt>
                <c:pt idx="3451">
                  <c:v>91.019824999999997</c:v>
                </c:pt>
                <c:pt idx="3452">
                  <c:v>92.009981999999994</c:v>
                </c:pt>
                <c:pt idx="3453">
                  <c:v>93.073203000000007</c:v>
                </c:pt>
                <c:pt idx="3454">
                  <c:v>94.134302000000005</c:v>
                </c:pt>
                <c:pt idx="3455">
                  <c:v>95.059417999999994</c:v>
                </c:pt>
                <c:pt idx="3456">
                  <c:v>-0.61754399999999998</c:v>
                </c:pt>
                <c:pt idx="3457">
                  <c:v>-0.617452</c:v>
                </c:pt>
                <c:pt idx="3458">
                  <c:v>-0.61737299999999995</c:v>
                </c:pt>
                <c:pt idx="3459">
                  <c:v>-0.61729299999999998</c:v>
                </c:pt>
                <c:pt idx="3460">
                  <c:v>-0.61722100000000002</c:v>
                </c:pt>
                <c:pt idx="3461">
                  <c:v>-0.61715600000000004</c:v>
                </c:pt>
                <c:pt idx="3462">
                  <c:v>-1.087701</c:v>
                </c:pt>
                <c:pt idx="3463">
                  <c:v>43.547502000000001</c:v>
                </c:pt>
                <c:pt idx="3464">
                  <c:v>94.909844000000007</c:v>
                </c:pt>
                <c:pt idx="3465">
                  <c:v>92.06926</c:v>
                </c:pt>
                <c:pt idx="3466">
                  <c:v>90.425746000000004</c:v>
                </c:pt>
                <c:pt idx="3467">
                  <c:v>89.513470999999996</c:v>
                </c:pt>
                <c:pt idx="3468">
                  <c:v>88.958963999999995</c:v>
                </c:pt>
                <c:pt idx="3469">
                  <c:v>88.967645000000005</c:v>
                </c:pt>
                <c:pt idx="3470">
                  <c:v>90.071224000000001</c:v>
                </c:pt>
                <c:pt idx="3471">
                  <c:v>91.886398</c:v>
                </c:pt>
                <c:pt idx="3472">
                  <c:v>92.918835000000001</c:v>
                </c:pt>
                <c:pt idx="3473">
                  <c:v>95.137947999999994</c:v>
                </c:pt>
                <c:pt idx="3474">
                  <c:v>91.930406000000005</c:v>
                </c:pt>
                <c:pt idx="3475">
                  <c:v>89.714063999999993</c:v>
                </c:pt>
                <c:pt idx="3476">
                  <c:v>90.693010999999998</c:v>
                </c:pt>
                <c:pt idx="3477">
                  <c:v>92.095369000000005</c:v>
                </c:pt>
                <c:pt idx="3478">
                  <c:v>93.500767999999994</c:v>
                </c:pt>
                <c:pt idx="3479">
                  <c:v>94.465506000000005</c:v>
                </c:pt>
                <c:pt idx="3480">
                  <c:v>-0.61754799999999999</c:v>
                </c:pt>
                <c:pt idx="3481">
                  <c:v>-0.617456</c:v>
                </c:pt>
                <c:pt idx="3482">
                  <c:v>-0.61737600000000004</c:v>
                </c:pt>
                <c:pt idx="3483">
                  <c:v>-0.61729599999999996</c:v>
                </c:pt>
                <c:pt idx="3484">
                  <c:v>-0.61722299999999997</c:v>
                </c:pt>
                <c:pt idx="3485">
                  <c:v>-0.61715699999999996</c:v>
                </c:pt>
                <c:pt idx="3486">
                  <c:v>-1.0193939999999999</c:v>
                </c:pt>
                <c:pt idx="3487">
                  <c:v>44.300651999999999</c:v>
                </c:pt>
                <c:pt idx="3488">
                  <c:v>94.831007</c:v>
                </c:pt>
                <c:pt idx="3489">
                  <c:v>92.325052999999997</c:v>
                </c:pt>
                <c:pt idx="3490">
                  <c:v>90.455937000000006</c:v>
                </c:pt>
                <c:pt idx="3491">
                  <c:v>89.374346000000003</c:v>
                </c:pt>
                <c:pt idx="3492">
                  <c:v>88.822235000000006</c:v>
                </c:pt>
                <c:pt idx="3493">
                  <c:v>89.036287999999999</c:v>
                </c:pt>
                <c:pt idx="3494">
                  <c:v>90.004034000000004</c:v>
                </c:pt>
                <c:pt idx="3495">
                  <c:v>91.680278999999999</c:v>
                </c:pt>
                <c:pt idx="3496">
                  <c:v>92.784436999999997</c:v>
                </c:pt>
                <c:pt idx="3497">
                  <c:v>95.212282000000002</c:v>
                </c:pt>
                <c:pt idx="3498">
                  <c:v>90.987423000000007</c:v>
                </c:pt>
                <c:pt idx="3499">
                  <c:v>89.326903999999999</c:v>
                </c:pt>
                <c:pt idx="3500">
                  <c:v>90.301974000000001</c:v>
                </c:pt>
                <c:pt idx="3501">
                  <c:v>91.542634000000007</c:v>
                </c:pt>
                <c:pt idx="3502">
                  <c:v>92.784802999999997</c:v>
                </c:pt>
                <c:pt idx="3503">
                  <c:v>93.639968999999994</c:v>
                </c:pt>
                <c:pt idx="3504">
                  <c:v>-0.61755000000000004</c:v>
                </c:pt>
                <c:pt idx="3505">
                  <c:v>-0.61745899999999998</c:v>
                </c:pt>
                <c:pt idx="3506">
                  <c:v>-0.61737900000000001</c:v>
                </c:pt>
                <c:pt idx="3507">
                  <c:v>-0.61729900000000004</c:v>
                </c:pt>
                <c:pt idx="3508">
                  <c:v>-0.61722600000000005</c:v>
                </c:pt>
                <c:pt idx="3509">
                  <c:v>-0.61716099999999996</c:v>
                </c:pt>
                <c:pt idx="3510">
                  <c:v>-1.080365</c:v>
                </c:pt>
                <c:pt idx="3511">
                  <c:v>43.689816</c:v>
                </c:pt>
                <c:pt idx="3512">
                  <c:v>94.822567000000006</c:v>
                </c:pt>
                <c:pt idx="3513">
                  <c:v>91.709495000000004</c:v>
                </c:pt>
                <c:pt idx="3514">
                  <c:v>89.733945000000006</c:v>
                </c:pt>
                <c:pt idx="3515">
                  <c:v>88.618161000000001</c:v>
                </c:pt>
                <c:pt idx="3516">
                  <c:v>88.212406000000001</c:v>
                </c:pt>
                <c:pt idx="3517">
                  <c:v>88.118604000000005</c:v>
                </c:pt>
                <c:pt idx="3518">
                  <c:v>89.122433999999998</c:v>
                </c:pt>
                <c:pt idx="3519">
                  <c:v>90.867570000000001</c:v>
                </c:pt>
                <c:pt idx="3520">
                  <c:v>92.019328000000002</c:v>
                </c:pt>
                <c:pt idx="3521">
                  <c:v>94.297324000000003</c:v>
                </c:pt>
                <c:pt idx="3522">
                  <c:v>91.121204000000006</c:v>
                </c:pt>
                <c:pt idx="3523">
                  <c:v>88.920974999999999</c:v>
                </c:pt>
                <c:pt idx="3524">
                  <c:v>89.692712999999998</c:v>
                </c:pt>
                <c:pt idx="3525">
                  <c:v>90.672537000000005</c:v>
                </c:pt>
                <c:pt idx="3526">
                  <c:v>91.659738000000004</c:v>
                </c:pt>
                <c:pt idx="3527">
                  <c:v>92.540341999999995</c:v>
                </c:pt>
                <c:pt idx="3528">
                  <c:v>-0.61755300000000002</c:v>
                </c:pt>
                <c:pt idx="3529">
                  <c:v>-0.61746100000000004</c:v>
                </c:pt>
                <c:pt idx="3530">
                  <c:v>-0.61738099999999996</c:v>
                </c:pt>
                <c:pt idx="3531">
                  <c:v>-0.61729999999999996</c:v>
                </c:pt>
                <c:pt idx="3532">
                  <c:v>-0.61722699999999997</c:v>
                </c:pt>
                <c:pt idx="3533">
                  <c:v>-0.61716199999999999</c:v>
                </c:pt>
                <c:pt idx="3534">
                  <c:v>-0.91083700000000001</c:v>
                </c:pt>
                <c:pt idx="3535">
                  <c:v>45.708731999999998</c:v>
                </c:pt>
                <c:pt idx="3536">
                  <c:v>96.287571999999997</c:v>
                </c:pt>
                <c:pt idx="3537">
                  <c:v>93.234993000000003</c:v>
                </c:pt>
                <c:pt idx="3538">
                  <c:v>91.408314000000004</c:v>
                </c:pt>
                <c:pt idx="3539">
                  <c:v>90.466718</c:v>
                </c:pt>
                <c:pt idx="3540">
                  <c:v>89.583326999999997</c:v>
                </c:pt>
                <c:pt idx="3541">
                  <c:v>88.873099999999994</c:v>
                </c:pt>
                <c:pt idx="3542">
                  <c:v>89.746238000000005</c:v>
                </c:pt>
                <c:pt idx="3543">
                  <c:v>91.599731000000006</c:v>
                </c:pt>
                <c:pt idx="3544">
                  <c:v>93.062684000000004</c:v>
                </c:pt>
                <c:pt idx="3545">
                  <c:v>95.237689000000003</c:v>
                </c:pt>
                <c:pt idx="3546">
                  <c:v>87.475267000000002</c:v>
                </c:pt>
                <c:pt idx="3547">
                  <c:v>88.282531000000006</c:v>
                </c:pt>
                <c:pt idx="3548">
                  <c:v>89.160030000000006</c:v>
                </c:pt>
                <c:pt idx="3549">
                  <c:v>90.133700000000005</c:v>
                </c:pt>
                <c:pt idx="3550">
                  <c:v>91.110319000000004</c:v>
                </c:pt>
                <c:pt idx="3551">
                  <c:v>92.026634999999999</c:v>
                </c:pt>
                <c:pt idx="3552">
                  <c:v>-0.61754299999999995</c:v>
                </c:pt>
                <c:pt idx="3553">
                  <c:v>-0.61745300000000003</c:v>
                </c:pt>
                <c:pt idx="3554">
                  <c:v>-0.61737500000000001</c:v>
                </c:pt>
                <c:pt idx="3555">
                  <c:v>-0.61729599999999996</c:v>
                </c:pt>
                <c:pt idx="3556">
                  <c:v>-0.61722500000000002</c:v>
                </c:pt>
                <c:pt idx="3557">
                  <c:v>-0.61716000000000004</c:v>
                </c:pt>
                <c:pt idx="3558">
                  <c:v>-1.0033129999999999</c:v>
                </c:pt>
                <c:pt idx="3559">
                  <c:v>44.309350999999999</c:v>
                </c:pt>
                <c:pt idx="3560">
                  <c:v>94.429963999999998</c:v>
                </c:pt>
                <c:pt idx="3561">
                  <c:v>92.139322000000007</c:v>
                </c:pt>
                <c:pt idx="3562">
                  <c:v>90.490694000000005</c:v>
                </c:pt>
                <c:pt idx="3563">
                  <c:v>89.367912000000004</c:v>
                </c:pt>
                <c:pt idx="3564">
                  <c:v>88.823684</c:v>
                </c:pt>
                <c:pt idx="3565">
                  <c:v>88.360128000000003</c:v>
                </c:pt>
                <c:pt idx="3566">
                  <c:v>89.177317000000002</c:v>
                </c:pt>
                <c:pt idx="3567">
                  <c:v>91.196898000000004</c:v>
                </c:pt>
                <c:pt idx="3568">
                  <c:v>92.651122000000001</c:v>
                </c:pt>
                <c:pt idx="3569">
                  <c:v>94.904397000000003</c:v>
                </c:pt>
                <c:pt idx="3570">
                  <c:v>90.458691000000002</c:v>
                </c:pt>
                <c:pt idx="3571">
                  <c:v>88.408202000000003</c:v>
                </c:pt>
                <c:pt idx="3572">
                  <c:v>88.836017999999996</c:v>
                </c:pt>
                <c:pt idx="3573">
                  <c:v>89.263231000000005</c:v>
                </c:pt>
                <c:pt idx="3574">
                  <c:v>89.680691999999993</c:v>
                </c:pt>
                <c:pt idx="3575">
                  <c:v>90.471092999999996</c:v>
                </c:pt>
                <c:pt idx="3576">
                  <c:v>-0.61754699999999996</c:v>
                </c:pt>
                <c:pt idx="3577">
                  <c:v>-0.617456</c:v>
                </c:pt>
                <c:pt idx="3578">
                  <c:v>-0.61737600000000004</c:v>
                </c:pt>
                <c:pt idx="3579">
                  <c:v>-0.61729699999999998</c:v>
                </c:pt>
                <c:pt idx="3580">
                  <c:v>-0.61722500000000002</c:v>
                </c:pt>
                <c:pt idx="3581">
                  <c:v>-0.61716099999999996</c:v>
                </c:pt>
                <c:pt idx="3582">
                  <c:v>-0.84732200000000002</c:v>
                </c:pt>
                <c:pt idx="3583">
                  <c:v>-2.6736749999999998</c:v>
                </c:pt>
                <c:pt idx="3584">
                  <c:v>41.966030000000003</c:v>
                </c:pt>
                <c:pt idx="3585">
                  <c:v>93.466302999999996</c:v>
                </c:pt>
                <c:pt idx="3586">
                  <c:v>96.308603000000005</c:v>
                </c:pt>
                <c:pt idx="3587">
                  <c:v>91.599937999999995</c:v>
                </c:pt>
                <c:pt idx="3588">
                  <c:v>88.938142999999997</c:v>
                </c:pt>
                <c:pt idx="3589">
                  <c:v>88.763536000000002</c:v>
                </c:pt>
                <c:pt idx="3590">
                  <c:v>88.899458999999993</c:v>
                </c:pt>
                <c:pt idx="3591">
                  <c:v>89.023093000000003</c:v>
                </c:pt>
                <c:pt idx="3592">
                  <c:v>91.554783999999998</c:v>
                </c:pt>
                <c:pt idx="3593">
                  <c:v>94.904150000000001</c:v>
                </c:pt>
                <c:pt idx="3594">
                  <c:v>91.232600000000005</c:v>
                </c:pt>
                <c:pt idx="3595">
                  <c:v>88.525594999999996</c:v>
                </c:pt>
                <c:pt idx="3596">
                  <c:v>89.359193000000005</c:v>
                </c:pt>
                <c:pt idx="3597">
                  <c:v>90.334695999999994</c:v>
                </c:pt>
                <c:pt idx="3598">
                  <c:v>91.312960000000004</c:v>
                </c:pt>
                <c:pt idx="3599">
                  <c:v>92.230677</c:v>
                </c:pt>
                <c:pt idx="3600">
                  <c:v>-0.61754799999999999</c:v>
                </c:pt>
                <c:pt idx="3601">
                  <c:v>-0.61745700000000003</c:v>
                </c:pt>
                <c:pt idx="3602">
                  <c:v>-0.61737799999999998</c:v>
                </c:pt>
                <c:pt idx="3603">
                  <c:v>-0.61729800000000001</c:v>
                </c:pt>
                <c:pt idx="3604">
                  <c:v>-0.61722600000000005</c:v>
                </c:pt>
                <c:pt idx="3605">
                  <c:v>-0.61716099999999996</c:v>
                </c:pt>
                <c:pt idx="3606">
                  <c:v>-0.84712200000000004</c:v>
                </c:pt>
                <c:pt idx="3607">
                  <c:v>-0.940137</c:v>
                </c:pt>
                <c:pt idx="3608">
                  <c:v>44.552545000000002</c:v>
                </c:pt>
                <c:pt idx="3609">
                  <c:v>94.964563999999996</c:v>
                </c:pt>
                <c:pt idx="3610">
                  <c:v>91.473755999999995</c:v>
                </c:pt>
                <c:pt idx="3611">
                  <c:v>94.451420999999996</c:v>
                </c:pt>
                <c:pt idx="3612">
                  <c:v>90.165333000000004</c:v>
                </c:pt>
                <c:pt idx="3613">
                  <c:v>89.206183999999993</c:v>
                </c:pt>
                <c:pt idx="3614">
                  <c:v>89.494084000000001</c:v>
                </c:pt>
                <c:pt idx="3615">
                  <c:v>90.880815999999996</c:v>
                </c:pt>
                <c:pt idx="3616">
                  <c:v>93.138869</c:v>
                </c:pt>
                <c:pt idx="3617">
                  <c:v>95.850783000000007</c:v>
                </c:pt>
                <c:pt idx="3618">
                  <c:v>91.328586999999999</c:v>
                </c:pt>
                <c:pt idx="3619">
                  <c:v>90.147524000000004</c:v>
                </c:pt>
                <c:pt idx="3620">
                  <c:v>91.146398000000005</c:v>
                </c:pt>
                <c:pt idx="3621">
                  <c:v>91.964402000000007</c:v>
                </c:pt>
                <c:pt idx="3622">
                  <c:v>92.627195</c:v>
                </c:pt>
                <c:pt idx="3623">
                  <c:v>93.096305999999998</c:v>
                </c:pt>
                <c:pt idx="3624">
                  <c:v>-0.61755099999999996</c:v>
                </c:pt>
                <c:pt idx="3625">
                  <c:v>-0.61746000000000001</c:v>
                </c:pt>
                <c:pt idx="3626">
                  <c:v>-0.61738099999999996</c:v>
                </c:pt>
                <c:pt idx="3627">
                  <c:v>-0.61730300000000005</c:v>
                </c:pt>
                <c:pt idx="3628">
                  <c:v>-0.61723099999999997</c:v>
                </c:pt>
                <c:pt idx="3629">
                  <c:v>-0.61716599999999999</c:v>
                </c:pt>
                <c:pt idx="3630">
                  <c:v>-1.0564610000000001</c:v>
                </c:pt>
                <c:pt idx="3631">
                  <c:v>45.137334000000003</c:v>
                </c:pt>
                <c:pt idx="3632">
                  <c:v>96.088082</c:v>
                </c:pt>
                <c:pt idx="3633">
                  <c:v>93.996324999999999</c:v>
                </c:pt>
                <c:pt idx="3634">
                  <c:v>92.604974999999996</c:v>
                </c:pt>
                <c:pt idx="3635">
                  <c:v>93.388131999999999</c:v>
                </c:pt>
                <c:pt idx="3636">
                  <c:v>94.347312000000002</c:v>
                </c:pt>
                <c:pt idx="3637">
                  <c:v>98.920468999999997</c:v>
                </c:pt>
                <c:pt idx="3638">
                  <c:v>99.737595999999996</c:v>
                </c:pt>
                <c:pt idx="3639">
                  <c:v>92.598178000000004</c:v>
                </c:pt>
                <c:pt idx="3640">
                  <c:v>96.849995000000007</c:v>
                </c:pt>
                <c:pt idx="3641">
                  <c:v>88.516265000000004</c:v>
                </c:pt>
                <c:pt idx="3642">
                  <c:v>93.083547999999993</c:v>
                </c:pt>
                <c:pt idx="3643">
                  <c:v>92.882175000000004</c:v>
                </c:pt>
                <c:pt idx="3644">
                  <c:v>75.840007999999997</c:v>
                </c:pt>
                <c:pt idx="3645">
                  <c:v>-0.61770700000000001</c:v>
                </c:pt>
                <c:pt idx="3646">
                  <c:v>-0.61762499999999998</c:v>
                </c:pt>
                <c:pt idx="3647">
                  <c:v>-0.61753400000000003</c:v>
                </c:pt>
                <c:pt idx="3648">
                  <c:v>-0.61744299999999996</c:v>
                </c:pt>
                <c:pt idx="3649">
                  <c:v>-0.61736400000000002</c:v>
                </c:pt>
                <c:pt idx="3650">
                  <c:v>-0.617286</c:v>
                </c:pt>
                <c:pt idx="3651">
                  <c:v>-0.61721499999999996</c:v>
                </c:pt>
                <c:pt idx="3652">
                  <c:v>-0.61715100000000001</c:v>
                </c:pt>
                <c:pt idx="3653">
                  <c:v>-0.617093</c:v>
                </c:pt>
                <c:pt idx="3654">
                  <c:v>-0.87578100000000003</c:v>
                </c:pt>
                <c:pt idx="3655">
                  <c:v>33.088932999999997</c:v>
                </c:pt>
                <c:pt idx="3656">
                  <c:v>101.05904700000001</c:v>
                </c:pt>
                <c:pt idx="3657">
                  <c:v>98.358845000000002</c:v>
                </c:pt>
                <c:pt idx="3658">
                  <c:v>97.127065999999999</c:v>
                </c:pt>
                <c:pt idx="3659">
                  <c:v>95.994032000000004</c:v>
                </c:pt>
                <c:pt idx="3660">
                  <c:v>96.091224999999994</c:v>
                </c:pt>
                <c:pt idx="3661">
                  <c:v>98.222498000000002</c:v>
                </c:pt>
                <c:pt idx="3662">
                  <c:v>96.804747000000006</c:v>
                </c:pt>
                <c:pt idx="3663">
                  <c:v>98.323848999999996</c:v>
                </c:pt>
                <c:pt idx="3664">
                  <c:v>99.200912000000002</c:v>
                </c:pt>
                <c:pt idx="3665">
                  <c:v>100.457559</c:v>
                </c:pt>
                <c:pt idx="3666">
                  <c:v>90.061717000000002</c:v>
                </c:pt>
                <c:pt idx="3667">
                  <c:v>92.253814000000006</c:v>
                </c:pt>
                <c:pt idx="3668">
                  <c:v>92.846514999999997</c:v>
                </c:pt>
                <c:pt idx="3669">
                  <c:v>93.548151000000004</c:v>
                </c:pt>
                <c:pt idx="3670">
                  <c:v>94.284042999999997</c:v>
                </c:pt>
                <c:pt idx="3671">
                  <c:v>90.492555999999993</c:v>
                </c:pt>
                <c:pt idx="3672">
                  <c:v>-0.61751900000000004</c:v>
                </c:pt>
                <c:pt idx="3673">
                  <c:v>-0.61743499999999996</c:v>
                </c:pt>
                <c:pt idx="3674">
                  <c:v>-0.61735099999999998</c:v>
                </c:pt>
                <c:pt idx="3675">
                  <c:v>-0.61727399999999999</c:v>
                </c:pt>
                <c:pt idx="3676">
                  <c:v>-0.61720399999999997</c:v>
                </c:pt>
                <c:pt idx="3677">
                  <c:v>-0.61714100000000005</c:v>
                </c:pt>
                <c:pt idx="3678">
                  <c:v>-0.98263400000000001</c:v>
                </c:pt>
                <c:pt idx="3679">
                  <c:v>46.185560000000002</c:v>
                </c:pt>
                <c:pt idx="3680">
                  <c:v>97.527570999999995</c:v>
                </c:pt>
                <c:pt idx="3681">
                  <c:v>95.445611</c:v>
                </c:pt>
                <c:pt idx="3682">
                  <c:v>93.879523000000006</c:v>
                </c:pt>
                <c:pt idx="3683">
                  <c:v>92.835479000000007</c:v>
                </c:pt>
                <c:pt idx="3684">
                  <c:v>92.368996999999993</c:v>
                </c:pt>
                <c:pt idx="3685">
                  <c:v>91.730695999999995</c:v>
                </c:pt>
                <c:pt idx="3686">
                  <c:v>92.568611000000004</c:v>
                </c:pt>
                <c:pt idx="3687">
                  <c:v>94.440725999999998</c:v>
                </c:pt>
                <c:pt idx="3688">
                  <c:v>95.461427999999998</c:v>
                </c:pt>
                <c:pt idx="3689">
                  <c:v>97.678374000000005</c:v>
                </c:pt>
                <c:pt idx="3690">
                  <c:v>93.554851999999997</c:v>
                </c:pt>
                <c:pt idx="3691">
                  <c:v>91.429192999999998</c:v>
                </c:pt>
                <c:pt idx="3692">
                  <c:v>92.077650000000006</c:v>
                </c:pt>
                <c:pt idx="3693">
                  <c:v>92.813177999999994</c:v>
                </c:pt>
                <c:pt idx="3694">
                  <c:v>93.499632000000005</c:v>
                </c:pt>
                <c:pt idx="3695">
                  <c:v>94.425354999999996</c:v>
                </c:pt>
                <c:pt idx="3696">
                  <c:v>-0.61754900000000001</c:v>
                </c:pt>
                <c:pt idx="3697">
                  <c:v>-0.61745799999999995</c:v>
                </c:pt>
                <c:pt idx="3698">
                  <c:v>-0.61737900000000001</c:v>
                </c:pt>
                <c:pt idx="3699">
                  <c:v>-0.61729999999999996</c:v>
                </c:pt>
                <c:pt idx="3700">
                  <c:v>-0.617228</c:v>
                </c:pt>
                <c:pt idx="3701">
                  <c:v>-0.61716300000000002</c:v>
                </c:pt>
                <c:pt idx="3702">
                  <c:v>-0.96234900000000001</c:v>
                </c:pt>
                <c:pt idx="3703">
                  <c:v>46.534965999999997</c:v>
                </c:pt>
                <c:pt idx="3704">
                  <c:v>97.818134999999998</c:v>
                </c:pt>
                <c:pt idx="3705">
                  <c:v>95.301024999999996</c:v>
                </c:pt>
                <c:pt idx="3706">
                  <c:v>93.261779000000004</c:v>
                </c:pt>
                <c:pt idx="3707">
                  <c:v>92.558374999999998</c:v>
                </c:pt>
                <c:pt idx="3708">
                  <c:v>91.865092000000004</c:v>
                </c:pt>
                <c:pt idx="3709">
                  <c:v>91.393337000000002</c:v>
                </c:pt>
                <c:pt idx="3710">
                  <c:v>92.668609000000004</c:v>
                </c:pt>
                <c:pt idx="3711">
                  <c:v>94.845364000000004</c:v>
                </c:pt>
                <c:pt idx="3712">
                  <c:v>96.021356999999995</c:v>
                </c:pt>
                <c:pt idx="3713">
                  <c:v>97.944198</c:v>
                </c:pt>
                <c:pt idx="3714">
                  <c:v>92.689255000000003</c:v>
                </c:pt>
                <c:pt idx="3715">
                  <c:v>90.959315000000004</c:v>
                </c:pt>
                <c:pt idx="3716">
                  <c:v>91.792299999999997</c:v>
                </c:pt>
                <c:pt idx="3717">
                  <c:v>93.036530999999997</c:v>
                </c:pt>
                <c:pt idx="3718">
                  <c:v>94.294075000000007</c:v>
                </c:pt>
                <c:pt idx="3719">
                  <c:v>95.156747999999993</c:v>
                </c:pt>
                <c:pt idx="3720">
                  <c:v>-0.61754600000000004</c:v>
                </c:pt>
                <c:pt idx="3721">
                  <c:v>-0.61745399999999995</c:v>
                </c:pt>
                <c:pt idx="3722">
                  <c:v>-0.61737399999999998</c:v>
                </c:pt>
                <c:pt idx="3723">
                  <c:v>-0.61729400000000001</c:v>
                </c:pt>
                <c:pt idx="3724">
                  <c:v>-0.61722200000000005</c:v>
                </c:pt>
                <c:pt idx="3725">
                  <c:v>-0.61715600000000004</c:v>
                </c:pt>
                <c:pt idx="3726">
                  <c:v>-1.179146</c:v>
                </c:pt>
                <c:pt idx="3727">
                  <c:v>43.715772000000001</c:v>
                </c:pt>
                <c:pt idx="3728">
                  <c:v>95.731499999999997</c:v>
                </c:pt>
                <c:pt idx="3729">
                  <c:v>92.658985999999999</c:v>
                </c:pt>
                <c:pt idx="3730">
                  <c:v>91.108883000000006</c:v>
                </c:pt>
                <c:pt idx="3731">
                  <c:v>90.351816999999997</c:v>
                </c:pt>
                <c:pt idx="3732">
                  <c:v>91.067874000000003</c:v>
                </c:pt>
                <c:pt idx="3733">
                  <c:v>93.03725</c:v>
                </c:pt>
                <c:pt idx="3734">
                  <c:v>93.518894000000003</c:v>
                </c:pt>
                <c:pt idx="3735">
                  <c:v>93.865294000000006</c:v>
                </c:pt>
                <c:pt idx="3736">
                  <c:v>93.657752000000002</c:v>
                </c:pt>
                <c:pt idx="3737">
                  <c:v>97.003474999999995</c:v>
                </c:pt>
                <c:pt idx="3738">
                  <c:v>91.207167999999996</c:v>
                </c:pt>
                <c:pt idx="3739">
                  <c:v>89.362632000000005</c:v>
                </c:pt>
                <c:pt idx="3740">
                  <c:v>89.983435999999998</c:v>
                </c:pt>
                <c:pt idx="3741">
                  <c:v>90.659383000000005</c:v>
                </c:pt>
                <c:pt idx="3742">
                  <c:v>91.366187999999994</c:v>
                </c:pt>
                <c:pt idx="3743">
                  <c:v>92.188463999999996</c:v>
                </c:pt>
                <c:pt idx="3744">
                  <c:v>-0.61754900000000001</c:v>
                </c:pt>
                <c:pt idx="3745">
                  <c:v>-0.61745799999999995</c:v>
                </c:pt>
                <c:pt idx="3746">
                  <c:v>-0.61737799999999998</c:v>
                </c:pt>
                <c:pt idx="3747">
                  <c:v>-0.61729900000000004</c:v>
                </c:pt>
                <c:pt idx="3748">
                  <c:v>-0.61722699999999997</c:v>
                </c:pt>
                <c:pt idx="3749">
                  <c:v>-0.61716099999999996</c:v>
                </c:pt>
                <c:pt idx="3750">
                  <c:v>-0.87451100000000004</c:v>
                </c:pt>
                <c:pt idx="3751">
                  <c:v>33.426322999999996</c:v>
                </c:pt>
                <c:pt idx="3752">
                  <c:v>100.06483799999999</c:v>
                </c:pt>
                <c:pt idx="3753">
                  <c:v>98.998292000000006</c:v>
                </c:pt>
                <c:pt idx="3754">
                  <c:v>96.308059999999998</c:v>
                </c:pt>
                <c:pt idx="3755">
                  <c:v>96.266045000000005</c:v>
                </c:pt>
                <c:pt idx="3756">
                  <c:v>97.495041999999998</c:v>
                </c:pt>
                <c:pt idx="3757">
                  <c:v>96.056194000000005</c:v>
                </c:pt>
                <c:pt idx="3758">
                  <c:v>94.390144000000006</c:v>
                </c:pt>
                <c:pt idx="3759">
                  <c:v>94.927610000000001</c:v>
                </c:pt>
                <c:pt idx="3760">
                  <c:v>96.433604000000003</c:v>
                </c:pt>
                <c:pt idx="3761">
                  <c:v>95.799820999999994</c:v>
                </c:pt>
                <c:pt idx="3762">
                  <c:v>79.196714</c:v>
                </c:pt>
                <c:pt idx="3763">
                  <c:v>61.692095999999999</c:v>
                </c:pt>
                <c:pt idx="3764">
                  <c:v>-0.61775199999999997</c:v>
                </c:pt>
                <c:pt idx="3765">
                  <c:v>-0.61775000000000002</c:v>
                </c:pt>
                <c:pt idx="3766">
                  <c:v>-0.61768599999999996</c:v>
                </c:pt>
                <c:pt idx="3767">
                  <c:v>-0.61759799999999998</c:v>
                </c:pt>
                <c:pt idx="3768">
                  <c:v>-0.61750700000000003</c:v>
                </c:pt>
                <c:pt idx="3769">
                  <c:v>-0.617425</c:v>
                </c:pt>
                <c:pt idx="3770">
                  <c:v>-0.61734199999999995</c:v>
                </c:pt>
                <c:pt idx="3771">
                  <c:v>-0.61726599999999998</c:v>
                </c:pt>
                <c:pt idx="3772">
                  <c:v>-0.617197</c:v>
                </c:pt>
                <c:pt idx="3773">
                  <c:v>-0.61713499999999999</c:v>
                </c:pt>
                <c:pt idx="3774">
                  <c:v>-0.873776</c:v>
                </c:pt>
                <c:pt idx="3775">
                  <c:v>35.782710000000002</c:v>
                </c:pt>
                <c:pt idx="3776">
                  <c:v>98.029504000000003</c:v>
                </c:pt>
                <c:pt idx="3777">
                  <c:v>96.703242000000003</c:v>
                </c:pt>
                <c:pt idx="3778">
                  <c:v>95.542389</c:v>
                </c:pt>
                <c:pt idx="3779">
                  <c:v>91.079204000000004</c:v>
                </c:pt>
                <c:pt idx="3780">
                  <c:v>89.439859999999996</c:v>
                </c:pt>
                <c:pt idx="3781">
                  <c:v>86.899648999999997</c:v>
                </c:pt>
                <c:pt idx="3782">
                  <c:v>86.867170000000002</c:v>
                </c:pt>
                <c:pt idx="3783">
                  <c:v>88.148081000000005</c:v>
                </c:pt>
                <c:pt idx="3784">
                  <c:v>90.555701999999997</c:v>
                </c:pt>
                <c:pt idx="3785">
                  <c:v>93.660923999999994</c:v>
                </c:pt>
                <c:pt idx="3786">
                  <c:v>92.715255999999997</c:v>
                </c:pt>
                <c:pt idx="3787">
                  <c:v>88.336609999999993</c:v>
                </c:pt>
                <c:pt idx="3788">
                  <c:v>89.260585000000006</c:v>
                </c:pt>
                <c:pt idx="3789">
                  <c:v>90.559511000000001</c:v>
                </c:pt>
                <c:pt idx="3790">
                  <c:v>91.869804999999999</c:v>
                </c:pt>
                <c:pt idx="3791">
                  <c:v>92.811609000000004</c:v>
                </c:pt>
                <c:pt idx="3792">
                  <c:v>-0.61755800000000005</c:v>
                </c:pt>
                <c:pt idx="3793">
                  <c:v>-0.61746699999999999</c:v>
                </c:pt>
                <c:pt idx="3794">
                  <c:v>-0.61738700000000002</c:v>
                </c:pt>
                <c:pt idx="3795">
                  <c:v>-0.61730700000000005</c:v>
                </c:pt>
                <c:pt idx="3796">
                  <c:v>-0.61723399999999995</c:v>
                </c:pt>
                <c:pt idx="3797">
                  <c:v>-0.61716800000000005</c:v>
                </c:pt>
                <c:pt idx="3798">
                  <c:v>-0.978128</c:v>
                </c:pt>
                <c:pt idx="3799">
                  <c:v>45.148263999999998</c:v>
                </c:pt>
                <c:pt idx="3800">
                  <c:v>95.387473</c:v>
                </c:pt>
                <c:pt idx="3801">
                  <c:v>92.125900999999999</c:v>
                </c:pt>
                <c:pt idx="3802">
                  <c:v>89.902174000000002</c:v>
                </c:pt>
                <c:pt idx="3803">
                  <c:v>88.330174999999997</c:v>
                </c:pt>
                <c:pt idx="3804">
                  <c:v>88.095123000000001</c:v>
                </c:pt>
                <c:pt idx="3805">
                  <c:v>88.043353999999994</c:v>
                </c:pt>
                <c:pt idx="3806">
                  <c:v>89.237212</c:v>
                </c:pt>
                <c:pt idx="3807">
                  <c:v>91.251664000000005</c:v>
                </c:pt>
                <c:pt idx="3808">
                  <c:v>92.315061999999998</c:v>
                </c:pt>
                <c:pt idx="3809">
                  <c:v>94.457328000000004</c:v>
                </c:pt>
                <c:pt idx="3810">
                  <c:v>90.415925999999999</c:v>
                </c:pt>
                <c:pt idx="3811">
                  <c:v>87.967043000000004</c:v>
                </c:pt>
                <c:pt idx="3812">
                  <c:v>88.982659999999996</c:v>
                </c:pt>
                <c:pt idx="3813">
                  <c:v>90.377723000000003</c:v>
                </c:pt>
                <c:pt idx="3814">
                  <c:v>91.779572000000002</c:v>
                </c:pt>
                <c:pt idx="3815">
                  <c:v>92.719246999999996</c:v>
                </c:pt>
                <c:pt idx="3816">
                  <c:v>-0.61755199999999999</c:v>
                </c:pt>
                <c:pt idx="3817">
                  <c:v>-0.61746000000000001</c:v>
                </c:pt>
                <c:pt idx="3818">
                  <c:v>-0.61738000000000004</c:v>
                </c:pt>
                <c:pt idx="3819">
                  <c:v>-0.61729999999999996</c:v>
                </c:pt>
                <c:pt idx="3820">
                  <c:v>-0.617228</c:v>
                </c:pt>
                <c:pt idx="3821">
                  <c:v>-0.61716199999999999</c:v>
                </c:pt>
                <c:pt idx="3822">
                  <c:v>-0.92035800000000001</c:v>
                </c:pt>
                <c:pt idx="3823">
                  <c:v>45.051245999999999</c:v>
                </c:pt>
                <c:pt idx="3824">
                  <c:v>95.224114</c:v>
                </c:pt>
                <c:pt idx="3825">
                  <c:v>92.617003999999994</c:v>
                </c:pt>
                <c:pt idx="3826">
                  <c:v>91.411761999999996</c:v>
                </c:pt>
                <c:pt idx="3827">
                  <c:v>90.275796</c:v>
                </c:pt>
                <c:pt idx="3828">
                  <c:v>89.509962999999999</c:v>
                </c:pt>
                <c:pt idx="3829">
                  <c:v>89.014756000000006</c:v>
                </c:pt>
                <c:pt idx="3830">
                  <c:v>90.994286000000002</c:v>
                </c:pt>
                <c:pt idx="3831">
                  <c:v>94.808121</c:v>
                </c:pt>
                <c:pt idx="3832">
                  <c:v>94.457858999999999</c:v>
                </c:pt>
                <c:pt idx="3833">
                  <c:v>95.026081000000005</c:v>
                </c:pt>
                <c:pt idx="3834">
                  <c:v>89.278516999999994</c:v>
                </c:pt>
                <c:pt idx="3835">
                  <c:v>87.738650000000007</c:v>
                </c:pt>
                <c:pt idx="3836">
                  <c:v>88.486879000000002</c:v>
                </c:pt>
                <c:pt idx="3837">
                  <c:v>89.457815999999994</c:v>
                </c:pt>
                <c:pt idx="3838">
                  <c:v>90.435115999999994</c:v>
                </c:pt>
                <c:pt idx="3839">
                  <c:v>91.299137999999999</c:v>
                </c:pt>
                <c:pt idx="3840">
                  <c:v>-0.61754799999999999</c:v>
                </c:pt>
                <c:pt idx="3841">
                  <c:v>-0.617456</c:v>
                </c:pt>
                <c:pt idx="3842">
                  <c:v>-0.61737699999999995</c:v>
                </c:pt>
                <c:pt idx="3843">
                  <c:v>-0.61729800000000001</c:v>
                </c:pt>
                <c:pt idx="3844">
                  <c:v>-0.61722600000000005</c:v>
                </c:pt>
                <c:pt idx="3845">
                  <c:v>-0.61716099999999996</c:v>
                </c:pt>
                <c:pt idx="3846">
                  <c:v>-0.87767499999999998</c:v>
                </c:pt>
                <c:pt idx="3847">
                  <c:v>31.974319999999999</c:v>
                </c:pt>
                <c:pt idx="3848">
                  <c:v>97.621813000000003</c:v>
                </c:pt>
                <c:pt idx="3849">
                  <c:v>94.571721999999994</c:v>
                </c:pt>
                <c:pt idx="3850">
                  <c:v>93.109328000000005</c:v>
                </c:pt>
                <c:pt idx="3851">
                  <c:v>91.702505000000002</c:v>
                </c:pt>
                <c:pt idx="3852">
                  <c:v>91.601461999999998</c:v>
                </c:pt>
                <c:pt idx="3853">
                  <c:v>91.111858999999995</c:v>
                </c:pt>
                <c:pt idx="3854">
                  <c:v>91.276473999999993</c:v>
                </c:pt>
                <c:pt idx="3855">
                  <c:v>92.886711000000005</c:v>
                </c:pt>
                <c:pt idx="3856">
                  <c:v>94.578562000000005</c:v>
                </c:pt>
                <c:pt idx="3857">
                  <c:v>96.416120000000006</c:v>
                </c:pt>
                <c:pt idx="3858">
                  <c:v>89.221406000000002</c:v>
                </c:pt>
                <c:pt idx="3859">
                  <c:v>89.019227999999998</c:v>
                </c:pt>
                <c:pt idx="3860">
                  <c:v>89.840238999999997</c:v>
                </c:pt>
                <c:pt idx="3861">
                  <c:v>90.886787999999996</c:v>
                </c:pt>
                <c:pt idx="3862">
                  <c:v>91.948001000000005</c:v>
                </c:pt>
                <c:pt idx="3863">
                  <c:v>92.617525000000001</c:v>
                </c:pt>
                <c:pt idx="3864">
                  <c:v>-0.61753999999999998</c:v>
                </c:pt>
                <c:pt idx="3865">
                  <c:v>-0.61744900000000003</c:v>
                </c:pt>
                <c:pt idx="3866">
                  <c:v>-0.617371</c:v>
                </c:pt>
                <c:pt idx="3867">
                  <c:v>-0.61729400000000001</c:v>
                </c:pt>
                <c:pt idx="3868">
                  <c:v>-0.61722299999999997</c:v>
                </c:pt>
                <c:pt idx="3869">
                  <c:v>-0.61715900000000001</c:v>
                </c:pt>
                <c:pt idx="3870">
                  <c:v>-1.16432</c:v>
                </c:pt>
                <c:pt idx="3871">
                  <c:v>43.105834999999999</c:v>
                </c:pt>
                <c:pt idx="3872">
                  <c:v>94.619208</c:v>
                </c:pt>
                <c:pt idx="3873">
                  <c:v>93.581423999999998</c:v>
                </c:pt>
                <c:pt idx="3874">
                  <c:v>92.912515999999997</c:v>
                </c:pt>
                <c:pt idx="3875">
                  <c:v>91.996934999999993</c:v>
                </c:pt>
                <c:pt idx="3876">
                  <c:v>93.069321000000002</c:v>
                </c:pt>
                <c:pt idx="3877">
                  <c:v>92.411455000000004</c:v>
                </c:pt>
                <c:pt idx="3878">
                  <c:v>94.209881999999993</c:v>
                </c:pt>
                <c:pt idx="3879">
                  <c:v>96.636668</c:v>
                </c:pt>
                <c:pt idx="3880">
                  <c:v>96.636668</c:v>
                </c:pt>
                <c:pt idx="3881">
                  <c:v>98.044179</c:v>
                </c:pt>
                <c:pt idx="3882">
                  <c:v>83.131253999999998</c:v>
                </c:pt>
                <c:pt idx="3883">
                  <c:v>89.582249000000004</c:v>
                </c:pt>
                <c:pt idx="3884">
                  <c:v>90.111900000000006</c:v>
                </c:pt>
                <c:pt idx="3885">
                  <c:v>90.789210999999995</c:v>
                </c:pt>
                <c:pt idx="3886">
                  <c:v>91.496566000000001</c:v>
                </c:pt>
                <c:pt idx="3887">
                  <c:v>75.444629000000006</c:v>
                </c:pt>
                <c:pt idx="3888">
                  <c:v>-0.61751</c:v>
                </c:pt>
                <c:pt idx="3889">
                  <c:v>-0.61742799999999998</c:v>
                </c:pt>
                <c:pt idx="3890">
                  <c:v>-0.61734500000000003</c:v>
                </c:pt>
                <c:pt idx="3891">
                  <c:v>-0.61726999999999999</c:v>
                </c:pt>
                <c:pt idx="3892">
                  <c:v>-0.61720200000000003</c:v>
                </c:pt>
                <c:pt idx="3893">
                  <c:v>-0.61714000000000002</c:v>
                </c:pt>
                <c:pt idx="3894">
                  <c:v>-0.84714100000000003</c:v>
                </c:pt>
                <c:pt idx="3895">
                  <c:v>-0.84710099999999999</c:v>
                </c:pt>
                <c:pt idx="3896">
                  <c:v>-0.84708000000000006</c:v>
                </c:pt>
                <c:pt idx="3897">
                  <c:v>-0.84705299999999994</c:v>
                </c:pt>
                <c:pt idx="3898">
                  <c:v>-0.84702900000000003</c:v>
                </c:pt>
                <c:pt idx="3899">
                  <c:v>-0.84700699999999995</c:v>
                </c:pt>
                <c:pt idx="3900">
                  <c:v>-0.84698499999999999</c:v>
                </c:pt>
                <c:pt idx="3901">
                  <c:v>-0.84696199999999999</c:v>
                </c:pt>
                <c:pt idx="3902">
                  <c:v>-0.84693700000000005</c:v>
                </c:pt>
                <c:pt idx="3903">
                  <c:v>-0.84691000000000005</c:v>
                </c:pt>
                <c:pt idx="3904">
                  <c:v>-0.84688099999999999</c:v>
                </c:pt>
                <c:pt idx="3905">
                  <c:v>-0.84685200000000005</c:v>
                </c:pt>
                <c:pt idx="3906">
                  <c:v>-0.84682299999999999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-0.61672300000000002</c:v>
                </c:pt>
                <c:pt idx="3911">
                  <c:v>-0.616703</c:v>
                </c:pt>
                <c:pt idx="3912">
                  <c:v>-0.61668500000000004</c:v>
                </c:pt>
                <c:pt idx="3913">
                  <c:v>-0.61666900000000002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-0.61662700000000004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-0.87116099999999996</c:v>
                </c:pt>
                <c:pt idx="3921">
                  <c:v>32.860258999999999</c:v>
                </c:pt>
                <c:pt idx="3922">
                  <c:v>98.424485000000004</c:v>
                </c:pt>
                <c:pt idx="3923">
                  <c:v>25.093733</c:v>
                </c:pt>
                <c:pt idx="3924">
                  <c:v>-1.0307500000000001</c:v>
                </c:pt>
                <c:pt idx="3925">
                  <c:v>-0.84775999999999996</c:v>
                </c:pt>
                <c:pt idx="3926">
                  <c:v>-0.84800799999999998</c:v>
                </c:pt>
                <c:pt idx="3927">
                  <c:v>-6.8861189999999999</c:v>
                </c:pt>
                <c:pt idx="3928">
                  <c:v>16.908149000000002</c:v>
                </c:pt>
                <c:pt idx="3929">
                  <c:v>62.666125999999998</c:v>
                </c:pt>
                <c:pt idx="3930">
                  <c:v>-0.87736000000000003</c:v>
                </c:pt>
                <c:pt idx="3931">
                  <c:v>-0.61776399999999998</c:v>
                </c:pt>
                <c:pt idx="3932">
                  <c:v>-0.61777400000000005</c:v>
                </c:pt>
                <c:pt idx="3933">
                  <c:v>-0.61776399999999998</c:v>
                </c:pt>
                <c:pt idx="3934">
                  <c:v>-0.61769600000000002</c:v>
                </c:pt>
                <c:pt idx="3935">
                  <c:v>-0.61760499999999996</c:v>
                </c:pt>
                <c:pt idx="3936">
                  <c:v>-0.61751100000000003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-0.61719400000000002</c:v>
                </c:pt>
                <c:pt idx="3941">
                  <c:v>-0.99582099999999996</c:v>
                </c:pt>
                <c:pt idx="3942">
                  <c:v>-0.94169499999999995</c:v>
                </c:pt>
                <c:pt idx="3943">
                  <c:v>47.128301999999998</c:v>
                </c:pt>
                <c:pt idx="3944">
                  <c:v>98.784948</c:v>
                </c:pt>
                <c:pt idx="3945">
                  <c:v>96.187583000000004</c:v>
                </c:pt>
                <c:pt idx="3946">
                  <c:v>93.845622000000006</c:v>
                </c:pt>
                <c:pt idx="3947">
                  <c:v>92.837126999999995</c:v>
                </c:pt>
                <c:pt idx="3948">
                  <c:v>92.111075</c:v>
                </c:pt>
                <c:pt idx="3949">
                  <c:v>91.579723999999999</c:v>
                </c:pt>
                <c:pt idx="3950">
                  <c:v>92.519886999999997</c:v>
                </c:pt>
                <c:pt idx="3951">
                  <c:v>94.309771999999995</c:v>
                </c:pt>
                <c:pt idx="3952">
                  <c:v>96.170492999999993</c:v>
                </c:pt>
                <c:pt idx="3953">
                  <c:v>98.339498000000006</c:v>
                </c:pt>
                <c:pt idx="3954">
                  <c:v>93.703016000000005</c:v>
                </c:pt>
                <c:pt idx="3955">
                  <c:v>90.774709000000001</c:v>
                </c:pt>
                <c:pt idx="3956">
                  <c:v>91.439023000000006</c:v>
                </c:pt>
                <c:pt idx="3957">
                  <c:v>92.121527</c:v>
                </c:pt>
                <c:pt idx="3958">
                  <c:v>92.802761000000004</c:v>
                </c:pt>
                <c:pt idx="3959">
                  <c:v>93.442211999999998</c:v>
                </c:pt>
                <c:pt idx="3960">
                  <c:v>-0.61754799999999999</c:v>
                </c:pt>
                <c:pt idx="3961">
                  <c:v>-0.61745700000000003</c:v>
                </c:pt>
                <c:pt idx="3962">
                  <c:v>-0.61737799999999998</c:v>
                </c:pt>
                <c:pt idx="3963">
                  <c:v>-0.61729800000000001</c:v>
                </c:pt>
                <c:pt idx="3964">
                  <c:v>-0.61722600000000005</c:v>
                </c:pt>
                <c:pt idx="3965">
                  <c:v>-0.61716099999999996</c:v>
                </c:pt>
                <c:pt idx="3966">
                  <c:v>-0.957152</c:v>
                </c:pt>
                <c:pt idx="3967">
                  <c:v>46.617674000000001</c:v>
                </c:pt>
                <c:pt idx="3968">
                  <c:v>97.883184</c:v>
                </c:pt>
                <c:pt idx="3969">
                  <c:v>95.28528</c:v>
                </c:pt>
                <c:pt idx="3970">
                  <c:v>93.336645000000004</c:v>
                </c:pt>
                <c:pt idx="3971">
                  <c:v>92.518499000000006</c:v>
                </c:pt>
                <c:pt idx="3972">
                  <c:v>91.990831</c:v>
                </c:pt>
                <c:pt idx="3973">
                  <c:v>91.601935999999995</c:v>
                </c:pt>
                <c:pt idx="3974">
                  <c:v>92.774178000000006</c:v>
                </c:pt>
                <c:pt idx="3975">
                  <c:v>94.828394000000003</c:v>
                </c:pt>
                <c:pt idx="3976">
                  <c:v>96.338730999999996</c:v>
                </c:pt>
                <c:pt idx="3977">
                  <c:v>98.529934999999995</c:v>
                </c:pt>
                <c:pt idx="3978">
                  <c:v>95.106913000000006</c:v>
                </c:pt>
                <c:pt idx="3979">
                  <c:v>92.063948999999994</c:v>
                </c:pt>
                <c:pt idx="3980">
                  <c:v>92.744489000000002</c:v>
                </c:pt>
                <c:pt idx="3981">
                  <c:v>93.338296999999997</c:v>
                </c:pt>
                <c:pt idx="3982">
                  <c:v>93.989588999999995</c:v>
                </c:pt>
                <c:pt idx="3983">
                  <c:v>94.732281999999998</c:v>
                </c:pt>
                <c:pt idx="3984">
                  <c:v>-0.61754600000000004</c:v>
                </c:pt>
                <c:pt idx="3985">
                  <c:v>-0.61745499999999998</c:v>
                </c:pt>
                <c:pt idx="3986">
                  <c:v>-0.61737600000000004</c:v>
                </c:pt>
                <c:pt idx="3987">
                  <c:v>-0.61729699999999998</c:v>
                </c:pt>
                <c:pt idx="3988">
                  <c:v>-0.61722500000000002</c:v>
                </c:pt>
                <c:pt idx="3989">
                  <c:v>-0.61716000000000004</c:v>
                </c:pt>
                <c:pt idx="3990">
                  <c:v>-0.91804399999999997</c:v>
                </c:pt>
                <c:pt idx="3991">
                  <c:v>47.378315000000001</c:v>
                </c:pt>
                <c:pt idx="3992">
                  <c:v>99.348089000000002</c:v>
                </c:pt>
                <c:pt idx="3993">
                  <c:v>96.391508999999999</c:v>
                </c:pt>
                <c:pt idx="3994">
                  <c:v>94.582736999999995</c:v>
                </c:pt>
                <c:pt idx="3995">
                  <c:v>93.715181999999999</c:v>
                </c:pt>
                <c:pt idx="3996">
                  <c:v>92.990568999999994</c:v>
                </c:pt>
                <c:pt idx="3997">
                  <c:v>92.538855999999996</c:v>
                </c:pt>
                <c:pt idx="3998">
                  <c:v>93.173237999999998</c:v>
                </c:pt>
                <c:pt idx="3999">
                  <c:v>94.839125999999993</c:v>
                </c:pt>
                <c:pt idx="4000">
                  <c:v>96.052081999999999</c:v>
                </c:pt>
                <c:pt idx="4001">
                  <c:v>97.745270000000005</c:v>
                </c:pt>
                <c:pt idx="4002">
                  <c:v>93.241263000000004</c:v>
                </c:pt>
                <c:pt idx="4003">
                  <c:v>90.628107</c:v>
                </c:pt>
                <c:pt idx="4004">
                  <c:v>91.383453000000003</c:v>
                </c:pt>
                <c:pt idx="4005">
                  <c:v>92.357186999999996</c:v>
                </c:pt>
                <c:pt idx="4006">
                  <c:v>93.317469000000003</c:v>
                </c:pt>
                <c:pt idx="4007">
                  <c:v>94.183699000000004</c:v>
                </c:pt>
                <c:pt idx="4008">
                  <c:v>-0.61755099999999996</c:v>
                </c:pt>
                <c:pt idx="4009">
                  <c:v>-0.61745899999999998</c:v>
                </c:pt>
                <c:pt idx="4010">
                  <c:v>-0.61738000000000004</c:v>
                </c:pt>
                <c:pt idx="4011">
                  <c:v>-0.61729999999999996</c:v>
                </c:pt>
                <c:pt idx="4012">
                  <c:v>-0.617228</c:v>
                </c:pt>
                <c:pt idx="4013">
                  <c:v>-0.61716300000000002</c:v>
                </c:pt>
                <c:pt idx="4014">
                  <c:v>-1.169724</c:v>
                </c:pt>
                <c:pt idx="4015">
                  <c:v>43.766722000000001</c:v>
                </c:pt>
                <c:pt idx="4016">
                  <c:v>95.029792999999998</c:v>
                </c:pt>
                <c:pt idx="4017">
                  <c:v>92.418812000000003</c:v>
                </c:pt>
                <c:pt idx="4018">
                  <c:v>90.870662999999993</c:v>
                </c:pt>
                <c:pt idx="4019">
                  <c:v>90.174234999999996</c:v>
                </c:pt>
                <c:pt idx="4020">
                  <c:v>89.309882999999999</c:v>
                </c:pt>
                <c:pt idx="4021">
                  <c:v>89.249360999999993</c:v>
                </c:pt>
                <c:pt idx="4022">
                  <c:v>90.396846999999994</c:v>
                </c:pt>
                <c:pt idx="4023">
                  <c:v>92.062200000000004</c:v>
                </c:pt>
                <c:pt idx="4024">
                  <c:v>93.197796999999994</c:v>
                </c:pt>
                <c:pt idx="4025">
                  <c:v>95.542325000000005</c:v>
                </c:pt>
                <c:pt idx="4026">
                  <c:v>95.647689</c:v>
                </c:pt>
                <c:pt idx="4027">
                  <c:v>90.697978000000006</c:v>
                </c:pt>
                <c:pt idx="4028">
                  <c:v>91.592133000000004</c:v>
                </c:pt>
                <c:pt idx="4029">
                  <c:v>92.642032999999998</c:v>
                </c:pt>
                <c:pt idx="4030">
                  <c:v>93.663972000000001</c:v>
                </c:pt>
                <c:pt idx="4031">
                  <c:v>94.447040000000001</c:v>
                </c:pt>
                <c:pt idx="4032">
                  <c:v>-0.83972899999999995</c:v>
                </c:pt>
                <c:pt idx="4033">
                  <c:v>-0.61745899999999998</c:v>
                </c:pt>
                <c:pt idx="4034">
                  <c:v>-0.61737900000000001</c:v>
                </c:pt>
                <c:pt idx="4035">
                  <c:v>-0.61729900000000004</c:v>
                </c:pt>
                <c:pt idx="4036">
                  <c:v>-0.61722699999999997</c:v>
                </c:pt>
                <c:pt idx="4037">
                  <c:v>-0.61716099999999996</c:v>
                </c:pt>
                <c:pt idx="4038">
                  <c:v>-0.929284</c:v>
                </c:pt>
                <c:pt idx="4039">
                  <c:v>46.586779</c:v>
                </c:pt>
                <c:pt idx="4040">
                  <c:v>97.759103999999994</c:v>
                </c:pt>
                <c:pt idx="4041">
                  <c:v>94.791576000000006</c:v>
                </c:pt>
                <c:pt idx="4042">
                  <c:v>92.976009000000005</c:v>
                </c:pt>
                <c:pt idx="4043">
                  <c:v>92.152527000000006</c:v>
                </c:pt>
                <c:pt idx="4044">
                  <c:v>91.506759000000002</c:v>
                </c:pt>
                <c:pt idx="4045">
                  <c:v>90.967943000000005</c:v>
                </c:pt>
                <c:pt idx="4046">
                  <c:v>91.722864000000001</c:v>
                </c:pt>
                <c:pt idx="4047">
                  <c:v>93.340227999999996</c:v>
                </c:pt>
                <c:pt idx="4048">
                  <c:v>94.975127000000001</c:v>
                </c:pt>
                <c:pt idx="4049">
                  <c:v>96.691575</c:v>
                </c:pt>
                <c:pt idx="4050">
                  <c:v>92.779143000000005</c:v>
                </c:pt>
                <c:pt idx="4051">
                  <c:v>90.034639999999996</c:v>
                </c:pt>
                <c:pt idx="4052">
                  <c:v>90.956849000000005</c:v>
                </c:pt>
                <c:pt idx="4053">
                  <c:v>92.192876999999996</c:v>
                </c:pt>
                <c:pt idx="4054">
                  <c:v>93.415423000000004</c:v>
                </c:pt>
                <c:pt idx="4055">
                  <c:v>94.290374</c:v>
                </c:pt>
                <c:pt idx="4056">
                  <c:v>-0.61754600000000004</c:v>
                </c:pt>
                <c:pt idx="4057">
                  <c:v>-0.61745399999999995</c:v>
                </c:pt>
                <c:pt idx="4058">
                  <c:v>-0.61737399999999998</c:v>
                </c:pt>
                <c:pt idx="4059">
                  <c:v>-0.61729500000000004</c:v>
                </c:pt>
                <c:pt idx="4060">
                  <c:v>-0.61722200000000005</c:v>
                </c:pt>
                <c:pt idx="4061">
                  <c:v>-0.61715699999999996</c:v>
                </c:pt>
                <c:pt idx="4062">
                  <c:v>-0.97686200000000001</c:v>
                </c:pt>
                <c:pt idx="4063">
                  <c:v>45.743116999999998</c:v>
                </c:pt>
                <c:pt idx="4064">
                  <c:v>96.574990999999997</c:v>
                </c:pt>
                <c:pt idx="4065">
                  <c:v>93.989838000000006</c:v>
                </c:pt>
                <c:pt idx="4066">
                  <c:v>91.956242000000003</c:v>
                </c:pt>
                <c:pt idx="4067">
                  <c:v>91.098472999999998</c:v>
                </c:pt>
                <c:pt idx="4068">
                  <c:v>90.394399000000007</c:v>
                </c:pt>
                <c:pt idx="4069">
                  <c:v>89.899983000000006</c:v>
                </c:pt>
                <c:pt idx="4070">
                  <c:v>90.931241999999997</c:v>
                </c:pt>
                <c:pt idx="4071">
                  <c:v>93.080851999999993</c:v>
                </c:pt>
                <c:pt idx="4072">
                  <c:v>94.167254999999997</c:v>
                </c:pt>
                <c:pt idx="4073">
                  <c:v>96.419594000000004</c:v>
                </c:pt>
                <c:pt idx="4074">
                  <c:v>93.739620000000002</c:v>
                </c:pt>
                <c:pt idx="4075">
                  <c:v>90.060503999999995</c:v>
                </c:pt>
                <c:pt idx="4076">
                  <c:v>90.933408999999997</c:v>
                </c:pt>
                <c:pt idx="4077">
                  <c:v>92.093755000000002</c:v>
                </c:pt>
                <c:pt idx="4078">
                  <c:v>93.263552000000004</c:v>
                </c:pt>
                <c:pt idx="4079">
                  <c:v>94.268625999999998</c:v>
                </c:pt>
                <c:pt idx="4080">
                  <c:v>-0.61754500000000001</c:v>
                </c:pt>
                <c:pt idx="4081">
                  <c:v>-0.61745300000000003</c:v>
                </c:pt>
                <c:pt idx="4082">
                  <c:v>-0.61737299999999995</c:v>
                </c:pt>
                <c:pt idx="4083">
                  <c:v>-0.61729400000000001</c:v>
                </c:pt>
                <c:pt idx="4084">
                  <c:v>-0.61722200000000005</c:v>
                </c:pt>
                <c:pt idx="4085">
                  <c:v>-0.61715699999999996</c:v>
                </c:pt>
                <c:pt idx="4086">
                  <c:v>-0.88019099999999995</c:v>
                </c:pt>
                <c:pt idx="4087">
                  <c:v>41.505405000000003</c:v>
                </c:pt>
                <c:pt idx="4088">
                  <c:v>97.739579000000006</c:v>
                </c:pt>
                <c:pt idx="4089">
                  <c:v>94.766256999999996</c:v>
                </c:pt>
                <c:pt idx="4090">
                  <c:v>92.892579999999995</c:v>
                </c:pt>
                <c:pt idx="4091">
                  <c:v>91.355056000000005</c:v>
                </c:pt>
                <c:pt idx="4092">
                  <c:v>90.867079000000004</c:v>
                </c:pt>
                <c:pt idx="4093">
                  <c:v>90.189898999999997</c:v>
                </c:pt>
                <c:pt idx="4094">
                  <c:v>91.521339999999995</c:v>
                </c:pt>
                <c:pt idx="4095">
                  <c:v>94.558352999999997</c:v>
                </c:pt>
                <c:pt idx="4096">
                  <c:v>94.907916</c:v>
                </c:pt>
                <c:pt idx="4097">
                  <c:v>94.392482000000001</c:v>
                </c:pt>
                <c:pt idx="4098">
                  <c:v>89.440916999999999</c:v>
                </c:pt>
                <c:pt idx="4099">
                  <c:v>88.891193999999999</c:v>
                </c:pt>
                <c:pt idx="4100">
                  <c:v>89.469273999999999</c:v>
                </c:pt>
                <c:pt idx="4101">
                  <c:v>90.180203000000006</c:v>
                </c:pt>
                <c:pt idx="4102">
                  <c:v>90.888161999999994</c:v>
                </c:pt>
                <c:pt idx="4103">
                  <c:v>45.645220999999999</c:v>
                </c:pt>
                <c:pt idx="4104">
                  <c:v>-0.61754799999999999</c:v>
                </c:pt>
                <c:pt idx="4105">
                  <c:v>-0.617456</c:v>
                </c:pt>
                <c:pt idx="4106">
                  <c:v>-0.61737699999999995</c:v>
                </c:pt>
                <c:pt idx="4107">
                  <c:v>-0.61729699999999998</c:v>
                </c:pt>
                <c:pt idx="4108">
                  <c:v>-0.61722500000000002</c:v>
                </c:pt>
                <c:pt idx="4109">
                  <c:v>-0.61715900000000001</c:v>
                </c:pt>
                <c:pt idx="4110">
                  <c:v>-0.98579000000000006</c:v>
                </c:pt>
                <c:pt idx="4111">
                  <c:v>43.980530999999999</c:v>
                </c:pt>
                <c:pt idx="4112">
                  <c:v>93.984595999999996</c:v>
                </c:pt>
                <c:pt idx="4113">
                  <c:v>91.551843000000005</c:v>
                </c:pt>
                <c:pt idx="4114">
                  <c:v>89.968250999999995</c:v>
                </c:pt>
                <c:pt idx="4115">
                  <c:v>89.343238999999997</c:v>
                </c:pt>
                <c:pt idx="4116">
                  <c:v>89.000945000000002</c:v>
                </c:pt>
                <c:pt idx="4117">
                  <c:v>88.723433999999997</c:v>
                </c:pt>
                <c:pt idx="4118">
                  <c:v>89.802137000000002</c:v>
                </c:pt>
                <c:pt idx="4119">
                  <c:v>91.793998999999999</c:v>
                </c:pt>
                <c:pt idx="4120">
                  <c:v>92.895644000000004</c:v>
                </c:pt>
                <c:pt idx="4121">
                  <c:v>95.008031000000003</c:v>
                </c:pt>
                <c:pt idx="4122">
                  <c:v>93.176809000000006</c:v>
                </c:pt>
                <c:pt idx="4123">
                  <c:v>89.056246999999999</c:v>
                </c:pt>
                <c:pt idx="4124">
                  <c:v>89.760255999999998</c:v>
                </c:pt>
                <c:pt idx="4125">
                  <c:v>90.543403999999995</c:v>
                </c:pt>
                <c:pt idx="4126">
                  <c:v>91.338772000000006</c:v>
                </c:pt>
                <c:pt idx="4127">
                  <c:v>91.831053999999995</c:v>
                </c:pt>
                <c:pt idx="4128">
                  <c:v>-0.61754799999999999</c:v>
                </c:pt>
                <c:pt idx="4129">
                  <c:v>-0.61745499999999998</c:v>
                </c:pt>
                <c:pt idx="4130">
                  <c:v>-0.61737500000000001</c:v>
                </c:pt>
                <c:pt idx="4131">
                  <c:v>-0.61729400000000001</c:v>
                </c:pt>
                <c:pt idx="4132">
                  <c:v>-0.61722100000000002</c:v>
                </c:pt>
                <c:pt idx="4133">
                  <c:v>-0.61715500000000001</c:v>
                </c:pt>
                <c:pt idx="4134">
                  <c:v>-0.91546499999999997</c:v>
                </c:pt>
                <c:pt idx="4135">
                  <c:v>45.084200000000003</c:v>
                </c:pt>
                <c:pt idx="4136">
                  <c:v>95.631690000000006</c:v>
                </c:pt>
                <c:pt idx="4137">
                  <c:v>92.937099000000003</c:v>
                </c:pt>
                <c:pt idx="4138">
                  <c:v>91.428647999999995</c:v>
                </c:pt>
                <c:pt idx="4139">
                  <c:v>90.336704999999995</c:v>
                </c:pt>
                <c:pt idx="4140">
                  <c:v>89.953034000000002</c:v>
                </c:pt>
                <c:pt idx="4141">
                  <c:v>89.342170999999993</c:v>
                </c:pt>
                <c:pt idx="4142">
                  <c:v>90.314678999999998</c:v>
                </c:pt>
                <c:pt idx="4143">
                  <c:v>92.333889999999997</c:v>
                </c:pt>
                <c:pt idx="4144">
                  <c:v>93.779978999999997</c:v>
                </c:pt>
                <c:pt idx="4145">
                  <c:v>95.662212999999994</c:v>
                </c:pt>
                <c:pt idx="4146">
                  <c:v>91.938417000000001</c:v>
                </c:pt>
                <c:pt idx="4147">
                  <c:v>89.049897000000001</c:v>
                </c:pt>
                <c:pt idx="4148">
                  <c:v>89.605286000000007</c:v>
                </c:pt>
                <c:pt idx="4149">
                  <c:v>90.164368999999994</c:v>
                </c:pt>
                <c:pt idx="4150">
                  <c:v>90.695876999999996</c:v>
                </c:pt>
                <c:pt idx="4151">
                  <c:v>91.18741</c:v>
                </c:pt>
                <c:pt idx="4152">
                  <c:v>-0.61754500000000001</c:v>
                </c:pt>
                <c:pt idx="4153">
                  <c:v>-0.61745300000000003</c:v>
                </c:pt>
                <c:pt idx="4154">
                  <c:v>-0.61737299999999995</c:v>
                </c:pt>
                <c:pt idx="4155">
                  <c:v>-0.61729400000000001</c:v>
                </c:pt>
                <c:pt idx="4156">
                  <c:v>-0.61722100000000002</c:v>
                </c:pt>
                <c:pt idx="4157">
                  <c:v>-0.61715600000000004</c:v>
                </c:pt>
                <c:pt idx="4158">
                  <c:v>-0.86407400000000001</c:v>
                </c:pt>
                <c:pt idx="4159">
                  <c:v>32.236051000000003</c:v>
                </c:pt>
                <c:pt idx="4160">
                  <c:v>96.927994999999996</c:v>
                </c:pt>
                <c:pt idx="4161">
                  <c:v>94.404641999999996</c:v>
                </c:pt>
                <c:pt idx="4162">
                  <c:v>93.028611999999995</c:v>
                </c:pt>
                <c:pt idx="4163">
                  <c:v>91.743457000000006</c:v>
                </c:pt>
                <c:pt idx="4164">
                  <c:v>91.577768000000006</c:v>
                </c:pt>
                <c:pt idx="4165">
                  <c:v>91.105936999999997</c:v>
                </c:pt>
                <c:pt idx="4166">
                  <c:v>91.347313999999997</c:v>
                </c:pt>
                <c:pt idx="4167">
                  <c:v>93.279094000000001</c:v>
                </c:pt>
                <c:pt idx="4168">
                  <c:v>95.109556999999995</c:v>
                </c:pt>
                <c:pt idx="4169">
                  <c:v>96.845727999999994</c:v>
                </c:pt>
                <c:pt idx="4170">
                  <c:v>90.974688</c:v>
                </c:pt>
                <c:pt idx="4171">
                  <c:v>89.364108000000002</c:v>
                </c:pt>
                <c:pt idx="4172">
                  <c:v>90.071267000000006</c:v>
                </c:pt>
                <c:pt idx="4173">
                  <c:v>90.945249000000004</c:v>
                </c:pt>
                <c:pt idx="4174">
                  <c:v>91.843384999999998</c:v>
                </c:pt>
                <c:pt idx="4175">
                  <c:v>92.451823000000005</c:v>
                </c:pt>
                <c:pt idx="4176">
                  <c:v>-0.61755099999999996</c:v>
                </c:pt>
                <c:pt idx="4177">
                  <c:v>-0.61746000000000001</c:v>
                </c:pt>
                <c:pt idx="4178">
                  <c:v>-0.61738099999999996</c:v>
                </c:pt>
                <c:pt idx="4179">
                  <c:v>-0.61730200000000002</c:v>
                </c:pt>
                <c:pt idx="4180">
                  <c:v>-0.61722999999999995</c:v>
                </c:pt>
                <c:pt idx="4181">
                  <c:v>-0.61716499999999996</c:v>
                </c:pt>
                <c:pt idx="4182">
                  <c:v>-1.0076909999999999</c:v>
                </c:pt>
                <c:pt idx="4183">
                  <c:v>43.924747000000004</c:v>
                </c:pt>
                <c:pt idx="4184">
                  <c:v>93.633272000000005</c:v>
                </c:pt>
                <c:pt idx="4185">
                  <c:v>91.472052000000005</c:v>
                </c:pt>
                <c:pt idx="4186">
                  <c:v>89.887964999999994</c:v>
                </c:pt>
                <c:pt idx="4187">
                  <c:v>90.621752999999998</c:v>
                </c:pt>
                <c:pt idx="4188">
                  <c:v>89.792676</c:v>
                </c:pt>
                <c:pt idx="4189">
                  <c:v>93.875904000000006</c:v>
                </c:pt>
                <c:pt idx="4190">
                  <c:v>90.964438000000001</c:v>
                </c:pt>
                <c:pt idx="4191">
                  <c:v>93.843457999999998</c:v>
                </c:pt>
                <c:pt idx="4192">
                  <c:v>92.741114999999994</c:v>
                </c:pt>
                <c:pt idx="4193">
                  <c:v>94.684002000000007</c:v>
                </c:pt>
                <c:pt idx="4194">
                  <c:v>92.844434000000007</c:v>
                </c:pt>
                <c:pt idx="4195">
                  <c:v>88.182751999999994</c:v>
                </c:pt>
                <c:pt idx="4196">
                  <c:v>88.817907000000005</c:v>
                </c:pt>
                <c:pt idx="4197">
                  <c:v>89.785703999999996</c:v>
                </c:pt>
                <c:pt idx="4198">
                  <c:v>90.750696000000005</c:v>
                </c:pt>
                <c:pt idx="4199">
                  <c:v>91.555086000000003</c:v>
                </c:pt>
                <c:pt idx="4200">
                  <c:v>-0.61755899999999997</c:v>
                </c:pt>
                <c:pt idx="4201">
                  <c:v>-0.61746699999999999</c:v>
                </c:pt>
                <c:pt idx="4202">
                  <c:v>-0.61738700000000002</c:v>
                </c:pt>
                <c:pt idx="4203">
                  <c:v>-0.61730700000000005</c:v>
                </c:pt>
                <c:pt idx="4204">
                  <c:v>-0.61723399999999995</c:v>
                </c:pt>
                <c:pt idx="4205">
                  <c:v>-0.61716899999999997</c:v>
                </c:pt>
                <c:pt idx="4206">
                  <c:v>-0.92928999999999995</c:v>
                </c:pt>
                <c:pt idx="4207">
                  <c:v>45.568612999999999</c:v>
                </c:pt>
                <c:pt idx="4208">
                  <c:v>96.226207000000002</c:v>
                </c:pt>
                <c:pt idx="4209">
                  <c:v>93.353577000000001</c:v>
                </c:pt>
                <c:pt idx="4210">
                  <c:v>91.502561999999998</c:v>
                </c:pt>
                <c:pt idx="4211">
                  <c:v>90.291163999999995</c:v>
                </c:pt>
                <c:pt idx="4212">
                  <c:v>89.652067000000002</c:v>
                </c:pt>
                <c:pt idx="4213">
                  <c:v>88.950894000000005</c:v>
                </c:pt>
                <c:pt idx="4214">
                  <c:v>91.409773000000001</c:v>
                </c:pt>
                <c:pt idx="4215">
                  <c:v>92.687527000000003</c:v>
                </c:pt>
                <c:pt idx="4216">
                  <c:v>94.337491</c:v>
                </c:pt>
                <c:pt idx="4217">
                  <c:v>96.274969999999996</c:v>
                </c:pt>
                <c:pt idx="4218">
                  <c:v>78.432782000000003</c:v>
                </c:pt>
                <c:pt idx="4219">
                  <c:v>87.744238999999993</c:v>
                </c:pt>
                <c:pt idx="4220">
                  <c:v>88.261544999999998</c:v>
                </c:pt>
                <c:pt idx="4221">
                  <c:v>88.879142000000002</c:v>
                </c:pt>
                <c:pt idx="4222">
                  <c:v>89.482196000000002</c:v>
                </c:pt>
                <c:pt idx="4223">
                  <c:v>90.205648999999994</c:v>
                </c:pt>
                <c:pt idx="4224">
                  <c:v>-0.617502</c:v>
                </c:pt>
                <c:pt idx="4225">
                  <c:v>-0.61741999999999997</c:v>
                </c:pt>
                <c:pt idx="4226">
                  <c:v>-0.61733700000000002</c:v>
                </c:pt>
                <c:pt idx="4227">
                  <c:v>-0.61726199999999998</c:v>
                </c:pt>
                <c:pt idx="4228">
                  <c:v>-0.61719400000000002</c:v>
                </c:pt>
                <c:pt idx="4229">
                  <c:v>-0.61713200000000001</c:v>
                </c:pt>
                <c:pt idx="4230">
                  <c:v>-0.93733100000000003</c:v>
                </c:pt>
                <c:pt idx="4231">
                  <c:v>44.571136000000003</c:v>
                </c:pt>
                <c:pt idx="4232">
                  <c:v>95.320749000000006</c:v>
                </c:pt>
                <c:pt idx="4233">
                  <c:v>91.431335000000004</c:v>
                </c:pt>
                <c:pt idx="4234">
                  <c:v>89.552152000000007</c:v>
                </c:pt>
                <c:pt idx="4235">
                  <c:v>88.665296999999995</c:v>
                </c:pt>
                <c:pt idx="4236">
                  <c:v>88.302807000000001</c:v>
                </c:pt>
                <c:pt idx="4237">
                  <c:v>87.612018000000006</c:v>
                </c:pt>
                <c:pt idx="4238">
                  <c:v>88.259005999999999</c:v>
                </c:pt>
                <c:pt idx="4239">
                  <c:v>90.331236000000004</c:v>
                </c:pt>
                <c:pt idx="4240">
                  <c:v>91.495804000000007</c:v>
                </c:pt>
                <c:pt idx="4241">
                  <c:v>93.539843000000005</c:v>
                </c:pt>
                <c:pt idx="4242">
                  <c:v>93.144371000000007</c:v>
                </c:pt>
                <c:pt idx="4243">
                  <c:v>87.740701999999999</c:v>
                </c:pt>
                <c:pt idx="4244">
                  <c:v>88.488958999999994</c:v>
                </c:pt>
                <c:pt idx="4245">
                  <c:v>89.459913</c:v>
                </c:pt>
                <c:pt idx="4246">
                  <c:v>90.437229000000002</c:v>
                </c:pt>
                <c:pt idx="4247">
                  <c:v>91.253189000000006</c:v>
                </c:pt>
                <c:pt idx="4248">
                  <c:v>-0.83992100000000003</c:v>
                </c:pt>
                <c:pt idx="4249">
                  <c:v>-0.61746000000000001</c:v>
                </c:pt>
                <c:pt idx="4250">
                  <c:v>-0.61738099999999996</c:v>
                </c:pt>
                <c:pt idx="4251">
                  <c:v>-0.61730099999999999</c:v>
                </c:pt>
                <c:pt idx="4252">
                  <c:v>-0.61722900000000003</c:v>
                </c:pt>
                <c:pt idx="4253">
                  <c:v>-0.61716400000000005</c:v>
                </c:pt>
                <c:pt idx="4254">
                  <c:v>-0.88096799999999997</c:v>
                </c:pt>
                <c:pt idx="4255">
                  <c:v>37.82864</c:v>
                </c:pt>
                <c:pt idx="4256">
                  <c:v>96.180895000000007</c:v>
                </c:pt>
                <c:pt idx="4257">
                  <c:v>93.304007999999996</c:v>
                </c:pt>
                <c:pt idx="4258">
                  <c:v>91.828678999999994</c:v>
                </c:pt>
                <c:pt idx="4259">
                  <c:v>90.311429000000004</c:v>
                </c:pt>
                <c:pt idx="4260">
                  <c:v>89.282359999999997</c:v>
                </c:pt>
                <c:pt idx="4261">
                  <c:v>88.714792000000003</c:v>
                </c:pt>
                <c:pt idx="4262">
                  <c:v>88.984644000000003</c:v>
                </c:pt>
                <c:pt idx="4263">
                  <c:v>90.719858000000002</c:v>
                </c:pt>
                <c:pt idx="4264">
                  <c:v>92.386671000000007</c:v>
                </c:pt>
                <c:pt idx="4265">
                  <c:v>93.926713000000007</c:v>
                </c:pt>
                <c:pt idx="4266">
                  <c:v>89.578526999999994</c:v>
                </c:pt>
                <c:pt idx="4267">
                  <c:v>87.231261000000003</c:v>
                </c:pt>
                <c:pt idx="4268">
                  <c:v>87.932207000000005</c:v>
                </c:pt>
                <c:pt idx="4269">
                  <c:v>88.713187000000005</c:v>
                </c:pt>
                <c:pt idx="4270">
                  <c:v>89.501412999999999</c:v>
                </c:pt>
                <c:pt idx="4271">
                  <c:v>90.334879999999998</c:v>
                </c:pt>
                <c:pt idx="4272">
                  <c:v>-0.61755300000000002</c:v>
                </c:pt>
                <c:pt idx="4273">
                  <c:v>-0.61746199999999996</c:v>
                </c:pt>
                <c:pt idx="4274">
                  <c:v>-0.61738300000000002</c:v>
                </c:pt>
                <c:pt idx="4275">
                  <c:v>-0.61730399999999996</c:v>
                </c:pt>
                <c:pt idx="4276">
                  <c:v>-0.61723300000000003</c:v>
                </c:pt>
                <c:pt idx="4277">
                  <c:v>-0.61716800000000005</c:v>
                </c:pt>
                <c:pt idx="4278">
                  <c:v>-0.88890899999999995</c:v>
                </c:pt>
                <c:pt idx="4279">
                  <c:v>41.061259</c:v>
                </c:pt>
                <c:pt idx="4280">
                  <c:v>94.496116999999998</c:v>
                </c:pt>
                <c:pt idx="4281">
                  <c:v>92.101888000000002</c:v>
                </c:pt>
                <c:pt idx="4282">
                  <c:v>90.338665000000006</c:v>
                </c:pt>
                <c:pt idx="4283">
                  <c:v>89.123902999999999</c:v>
                </c:pt>
                <c:pt idx="4284">
                  <c:v>88.524595000000005</c:v>
                </c:pt>
                <c:pt idx="4285">
                  <c:v>87.922961999999998</c:v>
                </c:pt>
                <c:pt idx="4286">
                  <c:v>88.491704999999996</c:v>
                </c:pt>
                <c:pt idx="4287">
                  <c:v>90.219841000000002</c:v>
                </c:pt>
                <c:pt idx="4288">
                  <c:v>91.997984000000002</c:v>
                </c:pt>
                <c:pt idx="4289">
                  <c:v>93.829177000000001</c:v>
                </c:pt>
                <c:pt idx="4290">
                  <c:v>89.848984999999999</c:v>
                </c:pt>
                <c:pt idx="4291">
                  <c:v>86.951466999999994</c:v>
                </c:pt>
                <c:pt idx="4292">
                  <c:v>87.675110000000004</c:v>
                </c:pt>
                <c:pt idx="4293">
                  <c:v>88.543164000000004</c:v>
                </c:pt>
                <c:pt idx="4294">
                  <c:v>89.421819999999997</c:v>
                </c:pt>
                <c:pt idx="4295">
                  <c:v>90.212002999999996</c:v>
                </c:pt>
                <c:pt idx="4296">
                  <c:v>-0.61755599999999999</c:v>
                </c:pt>
                <c:pt idx="4297">
                  <c:v>-0.61746500000000004</c:v>
                </c:pt>
                <c:pt idx="4298">
                  <c:v>-0.61738700000000002</c:v>
                </c:pt>
                <c:pt idx="4299">
                  <c:v>-0.61730799999999997</c:v>
                </c:pt>
                <c:pt idx="4300">
                  <c:v>-0.61723600000000001</c:v>
                </c:pt>
                <c:pt idx="4301">
                  <c:v>-0.61717200000000005</c:v>
                </c:pt>
                <c:pt idx="4302">
                  <c:v>-0.91107300000000002</c:v>
                </c:pt>
                <c:pt idx="4303">
                  <c:v>45.218367999999998</c:v>
                </c:pt>
                <c:pt idx="4304">
                  <c:v>96.753929999999997</c:v>
                </c:pt>
                <c:pt idx="4305">
                  <c:v>95.244202000000001</c:v>
                </c:pt>
                <c:pt idx="4306">
                  <c:v>94.294978999999998</c:v>
                </c:pt>
                <c:pt idx="4307">
                  <c:v>92.739705000000001</c:v>
                </c:pt>
                <c:pt idx="4308">
                  <c:v>89.755458000000004</c:v>
                </c:pt>
                <c:pt idx="4309">
                  <c:v>88.938489000000004</c:v>
                </c:pt>
                <c:pt idx="4310">
                  <c:v>89.057084000000003</c:v>
                </c:pt>
                <c:pt idx="4311">
                  <c:v>91.500705999999994</c:v>
                </c:pt>
                <c:pt idx="4312">
                  <c:v>93.619780000000006</c:v>
                </c:pt>
                <c:pt idx="4313">
                  <c:v>95.248568000000006</c:v>
                </c:pt>
                <c:pt idx="4314">
                  <c:v>82.006532000000007</c:v>
                </c:pt>
                <c:pt idx="4315">
                  <c:v>87.550848999999999</c:v>
                </c:pt>
                <c:pt idx="4316">
                  <c:v>88.018952999999996</c:v>
                </c:pt>
                <c:pt idx="4317">
                  <c:v>88.564294000000004</c:v>
                </c:pt>
                <c:pt idx="4318">
                  <c:v>89.110129000000001</c:v>
                </c:pt>
                <c:pt idx="4319">
                  <c:v>89.675742</c:v>
                </c:pt>
                <c:pt idx="4320">
                  <c:v>-0.61751400000000001</c:v>
                </c:pt>
                <c:pt idx="4321">
                  <c:v>-0.61743199999999998</c:v>
                </c:pt>
                <c:pt idx="4322">
                  <c:v>-0.61734900000000004</c:v>
                </c:pt>
                <c:pt idx="4323">
                  <c:v>-0.61727399999999999</c:v>
                </c:pt>
                <c:pt idx="4324">
                  <c:v>-0.61720600000000003</c:v>
                </c:pt>
                <c:pt idx="4325">
                  <c:v>-0.61714400000000003</c:v>
                </c:pt>
                <c:pt idx="4326">
                  <c:v>-0.86097599999999996</c:v>
                </c:pt>
                <c:pt idx="4327">
                  <c:v>21.737960999999999</c:v>
                </c:pt>
                <c:pt idx="4328">
                  <c:v>97.271709999999999</c:v>
                </c:pt>
                <c:pt idx="4329">
                  <c:v>97.632436999999996</c:v>
                </c:pt>
                <c:pt idx="4330">
                  <c:v>92.335340000000002</c:v>
                </c:pt>
                <c:pt idx="4331">
                  <c:v>92.490251999999998</c:v>
                </c:pt>
                <c:pt idx="4332">
                  <c:v>92.585463000000004</c:v>
                </c:pt>
                <c:pt idx="4333">
                  <c:v>92.249713999999997</c:v>
                </c:pt>
                <c:pt idx="4334">
                  <c:v>96.091731999999993</c:v>
                </c:pt>
                <c:pt idx="4335">
                  <c:v>97.922539999999998</c:v>
                </c:pt>
                <c:pt idx="4336">
                  <c:v>87.148250000000004</c:v>
                </c:pt>
                <c:pt idx="4337">
                  <c:v>90.514126000000005</c:v>
                </c:pt>
                <c:pt idx="4338">
                  <c:v>91.001621</c:v>
                </c:pt>
                <c:pt idx="4339">
                  <c:v>91.652023</c:v>
                </c:pt>
                <c:pt idx="4340">
                  <c:v>-0.61769799999999997</c:v>
                </c:pt>
                <c:pt idx="4341">
                  <c:v>-0.617614</c:v>
                </c:pt>
                <c:pt idx="4342">
                  <c:v>-0.61752200000000002</c:v>
                </c:pt>
                <c:pt idx="4343">
                  <c:v>-0.61743899999999996</c:v>
                </c:pt>
                <c:pt idx="4344">
                  <c:v>-0.61735399999999996</c:v>
                </c:pt>
                <c:pt idx="4345">
                  <c:v>-0.61727799999999999</c:v>
                </c:pt>
                <c:pt idx="4346">
                  <c:v>-0.61720799999999998</c:v>
                </c:pt>
                <c:pt idx="4347">
                  <c:v>-0.61714500000000005</c:v>
                </c:pt>
                <c:pt idx="4348">
                  <c:v>-0.61708799999999997</c:v>
                </c:pt>
                <c:pt idx="4349">
                  <c:v>-0.61703699999999995</c:v>
                </c:pt>
                <c:pt idx="4350">
                  <c:v>-0.86254399999999998</c:v>
                </c:pt>
                <c:pt idx="4351">
                  <c:v>27.283536000000002</c:v>
                </c:pt>
                <c:pt idx="4352">
                  <c:v>96.973658999999998</c:v>
                </c:pt>
                <c:pt idx="4353">
                  <c:v>95.582752999999997</c:v>
                </c:pt>
                <c:pt idx="4354">
                  <c:v>95.292259999999999</c:v>
                </c:pt>
                <c:pt idx="4355">
                  <c:v>97.278587000000002</c:v>
                </c:pt>
                <c:pt idx="4356">
                  <c:v>97.074095999999997</c:v>
                </c:pt>
                <c:pt idx="4357">
                  <c:v>93.204507000000007</c:v>
                </c:pt>
                <c:pt idx="4358">
                  <c:v>95.294071000000002</c:v>
                </c:pt>
                <c:pt idx="4359">
                  <c:v>93.236573000000007</c:v>
                </c:pt>
                <c:pt idx="4360">
                  <c:v>94.151084999999995</c:v>
                </c:pt>
                <c:pt idx="4361">
                  <c:v>96.015529000000001</c:v>
                </c:pt>
                <c:pt idx="4362">
                  <c:v>89.154740000000004</c:v>
                </c:pt>
                <c:pt idx="4363">
                  <c:v>86.493748999999994</c:v>
                </c:pt>
                <c:pt idx="4364">
                  <c:v>86.940571000000006</c:v>
                </c:pt>
                <c:pt idx="4365">
                  <c:v>27.181457999999999</c:v>
                </c:pt>
                <c:pt idx="4366">
                  <c:v>-0.617726</c:v>
                </c:pt>
                <c:pt idx="4367">
                  <c:v>-0.61764799999999997</c:v>
                </c:pt>
                <c:pt idx="4368">
                  <c:v>-0.61755700000000002</c:v>
                </c:pt>
                <c:pt idx="4369">
                  <c:v>-0.61746599999999996</c:v>
                </c:pt>
                <c:pt idx="4370">
                  <c:v>-0.61738700000000002</c:v>
                </c:pt>
                <c:pt idx="4371">
                  <c:v>-0.61730700000000005</c:v>
                </c:pt>
                <c:pt idx="4372">
                  <c:v>-0.61723499999999998</c:v>
                </c:pt>
                <c:pt idx="4373">
                  <c:v>-0.61717</c:v>
                </c:pt>
                <c:pt idx="4374">
                  <c:v>-0.84899100000000005</c:v>
                </c:pt>
                <c:pt idx="4375">
                  <c:v>10.433868</c:v>
                </c:pt>
                <c:pt idx="4376">
                  <c:v>95.555211</c:v>
                </c:pt>
                <c:pt idx="4377">
                  <c:v>95.582769999999996</c:v>
                </c:pt>
                <c:pt idx="4378">
                  <c:v>94.120362999999998</c:v>
                </c:pt>
                <c:pt idx="4379">
                  <c:v>93.577971000000005</c:v>
                </c:pt>
                <c:pt idx="4380">
                  <c:v>95.658325000000005</c:v>
                </c:pt>
                <c:pt idx="4381">
                  <c:v>94.409588999999997</c:v>
                </c:pt>
                <c:pt idx="4382">
                  <c:v>94.955933999999999</c:v>
                </c:pt>
                <c:pt idx="4383">
                  <c:v>94.866636</c:v>
                </c:pt>
                <c:pt idx="4384">
                  <c:v>91.131609999999995</c:v>
                </c:pt>
                <c:pt idx="4385">
                  <c:v>83.198100999999994</c:v>
                </c:pt>
                <c:pt idx="4386">
                  <c:v>89.893237999999997</c:v>
                </c:pt>
                <c:pt idx="4387">
                  <c:v>-0.61774799999999996</c:v>
                </c:pt>
                <c:pt idx="4388">
                  <c:v>-0.617753</c:v>
                </c:pt>
                <c:pt idx="4389">
                  <c:v>-0.61769600000000002</c:v>
                </c:pt>
                <c:pt idx="4390">
                  <c:v>-0.61760999999999999</c:v>
                </c:pt>
                <c:pt idx="4391">
                  <c:v>-0.61751599999999995</c:v>
                </c:pt>
                <c:pt idx="4392">
                  <c:v>-0.61743199999999998</c:v>
                </c:pt>
                <c:pt idx="4393">
                  <c:v>-0.61734699999999998</c:v>
                </c:pt>
                <c:pt idx="4394">
                  <c:v>-0.61726899999999996</c:v>
                </c:pt>
                <c:pt idx="4395">
                  <c:v>-0.61719900000000005</c:v>
                </c:pt>
                <c:pt idx="4396">
                  <c:v>-0.61713600000000002</c:v>
                </c:pt>
                <c:pt idx="4397">
                  <c:v>-0.61707900000000004</c:v>
                </c:pt>
                <c:pt idx="4398">
                  <c:v>-0.84707200000000005</c:v>
                </c:pt>
                <c:pt idx="4399">
                  <c:v>-0.847136</c:v>
                </c:pt>
                <c:pt idx="4400">
                  <c:v>-0.88093500000000002</c:v>
                </c:pt>
                <c:pt idx="4401">
                  <c:v>43.901133000000002</c:v>
                </c:pt>
                <c:pt idx="4402">
                  <c:v>94.976664</c:v>
                </c:pt>
                <c:pt idx="4403">
                  <c:v>94.996780999999999</c:v>
                </c:pt>
                <c:pt idx="4404">
                  <c:v>94.661529999999999</c:v>
                </c:pt>
                <c:pt idx="4405">
                  <c:v>98.853219999999993</c:v>
                </c:pt>
                <c:pt idx="4406">
                  <c:v>97.364355000000003</c:v>
                </c:pt>
                <c:pt idx="4407">
                  <c:v>97.371015999999997</c:v>
                </c:pt>
                <c:pt idx="4408">
                  <c:v>97.989767999999998</c:v>
                </c:pt>
                <c:pt idx="4409">
                  <c:v>89.862829000000005</c:v>
                </c:pt>
                <c:pt idx="4410">
                  <c:v>30.395975</c:v>
                </c:pt>
                <c:pt idx="4411">
                  <c:v>-0.61772000000000005</c:v>
                </c:pt>
                <c:pt idx="4412">
                  <c:v>-0.61774899999999999</c:v>
                </c:pt>
                <c:pt idx="4413">
                  <c:v>-0.61773900000000004</c:v>
                </c:pt>
                <c:pt idx="4414">
                  <c:v>-0.61767000000000005</c:v>
                </c:pt>
                <c:pt idx="4415">
                  <c:v>-0.61758100000000005</c:v>
                </c:pt>
                <c:pt idx="4416">
                  <c:v>-0.61748899999999995</c:v>
                </c:pt>
                <c:pt idx="4417">
                  <c:v>-0.61740700000000004</c:v>
                </c:pt>
                <c:pt idx="4418">
                  <c:v>-0.61732500000000001</c:v>
                </c:pt>
                <c:pt idx="4419">
                  <c:v>-0.61724999999999997</c:v>
                </c:pt>
                <c:pt idx="4420">
                  <c:v>-0.61718300000000004</c:v>
                </c:pt>
                <c:pt idx="4421">
                  <c:v>-0.61712100000000003</c:v>
                </c:pt>
                <c:pt idx="4422">
                  <c:v>-0.84716100000000005</c:v>
                </c:pt>
                <c:pt idx="4423">
                  <c:v>-1.1257839999999999</c:v>
                </c:pt>
                <c:pt idx="4424">
                  <c:v>44.636876999999998</c:v>
                </c:pt>
                <c:pt idx="4425">
                  <c:v>98.293295000000001</c:v>
                </c:pt>
                <c:pt idx="4426">
                  <c:v>96.564853999999997</c:v>
                </c:pt>
                <c:pt idx="4427">
                  <c:v>96.224862000000002</c:v>
                </c:pt>
                <c:pt idx="4428">
                  <c:v>93.518975999999995</c:v>
                </c:pt>
                <c:pt idx="4429">
                  <c:v>97.786615999999995</c:v>
                </c:pt>
                <c:pt idx="4430">
                  <c:v>95.852061000000006</c:v>
                </c:pt>
                <c:pt idx="4431">
                  <c:v>95.305316000000005</c:v>
                </c:pt>
                <c:pt idx="4432">
                  <c:v>97.609363999999999</c:v>
                </c:pt>
                <c:pt idx="4433">
                  <c:v>97.595737999999997</c:v>
                </c:pt>
                <c:pt idx="4434">
                  <c:v>91.296840000000003</c:v>
                </c:pt>
                <c:pt idx="4435">
                  <c:v>88.387828999999996</c:v>
                </c:pt>
                <c:pt idx="4436">
                  <c:v>88.736227</c:v>
                </c:pt>
                <c:pt idx="4437">
                  <c:v>48.146348000000003</c:v>
                </c:pt>
                <c:pt idx="4438">
                  <c:v>-0.61772099999999996</c:v>
                </c:pt>
                <c:pt idx="4439">
                  <c:v>-0.61764399999999997</c:v>
                </c:pt>
                <c:pt idx="4440">
                  <c:v>-0.61755400000000005</c:v>
                </c:pt>
                <c:pt idx="4441">
                  <c:v>-0.61746299999999998</c:v>
                </c:pt>
                <c:pt idx="4442">
                  <c:v>-0.61738400000000004</c:v>
                </c:pt>
                <c:pt idx="4443">
                  <c:v>-0.61730399999999996</c:v>
                </c:pt>
                <c:pt idx="4444">
                  <c:v>-0.617232</c:v>
                </c:pt>
                <c:pt idx="4445">
                  <c:v>-0.61716700000000002</c:v>
                </c:pt>
                <c:pt idx="4446">
                  <c:v>-0.85524999999999995</c:v>
                </c:pt>
                <c:pt idx="4447">
                  <c:v>25.050328</c:v>
                </c:pt>
                <c:pt idx="4448">
                  <c:v>96.234018000000006</c:v>
                </c:pt>
                <c:pt idx="4449">
                  <c:v>93.564432999999994</c:v>
                </c:pt>
                <c:pt idx="4450">
                  <c:v>91.966042999999999</c:v>
                </c:pt>
                <c:pt idx="4451">
                  <c:v>91.570896000000005</c:v>
                </c:pt>
                <c:pt idx="4452">
                  <c:v>92.960679999999996</c:v>
                </c:pt>
                <c:pt idx="4453">
                  <c:v>95.292845999999997</c:v>
                </c:pt>
                <c:pt idx="4454">
                  <c:v>96.560903999999994</c:v>
                </c:pt>
                <c:pt idx="4455">
                  <c:v>96.645874000000006</c:v>
                </c:pt>
                <c:pt idx="4456">
                  <c:v>94.467376999999999</c:v>
                </c:pt>
                <c:pt idx="4457">
                  <c:v>96.647621999999998</c:v>
                </c:pt>
                <c:pt idx="4458">
                  <c:v>86.347802000000001</c:v>
                </c:pt>
                <c:pt idx="4459">
                  <c:v>87.824016999999998</c:v>
                </c:pt>
                <c:pt idx="4460">
                  <c:v>88.287457000000003</c:v>
                </c:pt>
                <c:pt idx="4461">
                  <c:v>88.906497999999999</c:v>
                </c:pt>
                <c:pt idx="4462">
                  <c:v>89.519582</c:v>
                </c:pt>
                <c:pt idx="4463">
                  <c:v>42.017386000000002</c:v>
                </c:pt>
                <c:pt idx="4464">
                  <c:v>-0.61752799999999997</c:v>
                </c:pt>
                <c:pt idx="4465">
                  <c:v>-0.61744500000000002</c:v>
                </c:pt>
                <c:pt idx="4466">
                  <c:v>-0.61736100000000005</c:v>
                </c:pt>
                <c:pt idx="4467">
                  <c:v>-0.61728400000000005</c:v>
                </c:pt>
                <c:pt idx="4468">
                  <c:v>-0.61721400000000004</c:v>
                </c:pt>
                <c:pt idx="4469">
                  <c:v>-0.61715100000000001</c:v>
                </c:pt>
                <c:pt idx="4470">
                  <c:v>-0.90869699999999998</c:v>
                </c:pt>
                <c:pt idx="4471">
                  <c:v>44.596294</c:v>
                </c:pt>
                <c:pt idx="4472">
                  <c:v>94.858986000000002</c:v>
                </c:pt>
                <c:pt idx="4473">
                  <c:v>92.331766000000002</c:v>
                </c:pt>
                <c:pt idx="4474">
                  <c:v>90.543477999999993</c:v>
                </c:pt>
                <c:pt idx="4475">
                  <c:v>89.690329000000006</c:v>
                </c:pt>
                <c:pt idx="4476">
                  <c:v>88.949856999999994</c:v>
                </c:pt>
                <c:pt idx="4477">
                  <c:v>88.493093000000002</c:v>
                </c:pt>
                <c:pt idx="4478">
                  <c:v>89.297156000000001</c:v>
                </c:pt>
                <c:pt idx="4479">
                  <c:v>91.086307000000005</c:v>
                </c:pt>
                <c:pt idx="4480">
                  <c:v>92.275912000000005</c:v>
                </c:pt>
                <c:pt idx="4481">
                  <c:v>94.035821999999996</c:v>
                </c:pt>
                <c:pt idx="4482">
                  <c:v>92.355939000000006</c:v>
                </c:pt>
                <c:pt idx="4483">
                  <c:v>87.578299999999999</c:v>
                </c:pt>
                <c:pt idx="4484">
                  <c:v>88.057835999999995</c:v>
                </c:pt>
                <c:pt idx="4485">
                  <c:v>88.666596999999996</c:v>
                </c:pt>
                <c:pt idx="4486">
                  <c:v>89.283067000000003</c:v>
                </c:pt>
                <c:pt idx="4487">
                  <c:v>89.901650000000004</c:v>
                </c:pt>
                <c:pt idx="4488">
                  <c:v>-0.61755400000000005</c:v>
                </c:pt>
                <c:pt idx="4489">
                  <c:v>-0.61746199999999996</c:v>
                </c:pt>
                <c:pt idx="4490">
                  <c:v>-0.61738300000000002</c:v>
                </c:pt>
                <c:pt idx="4491">
                  <c:v>-0.61730399999999996</c:v>
                </c:pt>
                <c:pt idx="4492">
                  <c:v>-0.617232</c:v>
                </c:pt>
                <c:pt idx="4493">
                  <c:v>-0.61716700000000002</c:v>
                </c:pt>
                <c:pt idx="4494">
                  <c:v>-0.95232600000000001</c:v>
                </c:pt>
                <c:pt idx="4495">
                  <c:v>43.283611000000001</c:v>
                </c:pt>
                <c:pt idx="4496">
                  <c:v>92.941259000000002</c:v>
                </c:pt>
                <c:pt idx="4497">
                  <c:v>90.799763999999996</c:v>
                </c:pt>
                <c:pt idx="4498">
                  <c:v>89.213128999999995</c:v>
                </c:pt>
                <c:pt idx="4499">
                  <c:v>89.638983999999994</c:v>
                </c:pt>
                <c:pt idx="4500">
                  <c:v>89.424897000000001</c:v>
                </c:pt>
                <c:pt idx="4501">
                  <c:v>90.286298000000002</c:v>
                </c:pt>
                <c:pt idx="4502">
                  <c:v>91.445065</c:v>
                </c:pt>
                <c:pt idx="4503">
                  <c:v>91.659627999999998</c:v>
                </c:pt>
                <c:pt idx="4504">
                  <c:v>94.727695999999995</c:v>
                </c:pt>
                <c:pt idx="4505">
                  <c:v>94.131433999999999</c:v>
                </c:pt>
                <c:pt idx="4506">
                  <c:v>92.893632999999994</c:v>
                </c:pt>
                <c:pt idx="4507">
                  <c:v>87.335419999999999</c:v>
                </c:pt>
                <c:pt idx="4508">
                  <c:v>87.853072999999995</c:v>
                </c:pt>
                <c:pt idx="4509">
                  <c:v>88.552024000000003</c:v>
                </c:pt>
                <c:pt idx="4510">
                  <c:v>89.269897999999998</c:v>
                </c:pt>
                <c:pt idx="4511">
                  <c:v>89.886381</c:v>
                </c:pt>
                <c:pt idx="4512">
                  <c:v>20.535384000000001</c:v>
                </c:pt>
                <c:pt idx="4513">
                  <c:v>-0.61746500000000004</c:v>
                </c:pt>
                <c:pt idx="4514">
                  <c:v>-0.61738700000000002</c:v>
                </c:pt>
                <c:pt idx="4515">
                  <c:v>-0.617309</c:v>
                </c:pt>
                <c:pt idx="4516">
                  <c:v>-0.61723899999999998</c:v>
                </c:pt>
                <c:pt idx="4517">
                  <c:v>-0.61717500000000003</c:v>
                </c:pt>
                <c:pt idx="4518">
                  <c:v>-0.88009599999999999</c:v>
                </c:pt>
                <c:pt idx="4519">
                  <c:v>40.177543</c:v>
                </c:pt>
                <c:pt idx="4520">
                  <c:v>94.725189999999998</c:v>
                </c:pt>
                <c:pt idx="4521">
                  <c:v>91.956191000000004</c:v>
                </c:pt>
                <c:pt idx="4522">
                  <c:v>90.373186000000004</c:v>
                </c:pt>
                <c:pt idx="4523">
                  <c:v>89.712024999999997</c:v>
                </c:pt>
                <c:pt idx="4524">
                  <c:v>89.023015999999998</c:v>
                </c:pt>
                <c:pt idx="4525">
                  <c:v>88.518099000000007</c:v>
                </c:pt>
                <c:pt idx="4526">
                  <c:v>89.225266000000005</c:v>
                </c:pt>
                <c:pt idx="4527">
                  <c:v>90.748362999999998</c:v>
                </c:pt>
                <c:pt idx="4528">
                  <c:v>93.223838000000001</c:v>
                </c:pt>
                <c:pt idx="4529">
                  <c:v>94.945300000000003</c:v>
                </c:pt>
                <c:pt idx="4530">
                  <c:v>91.182749000000001</c:v>
                </c:pt>
                <c:pt idx="4531">
                  <c:v>87.561111999999994</c:v>
                </c:pt>
                <c:pt idx="4532">
                  <c:v>87.934314999999998</c:v>
                </c:pt>
                <c:pt idx="4533">
                  <c:v>88.387169</c:v>
                </c:pt>
                <c:pt idx="4534">
                  <c:v>88.834325000000007</c:v>
                </c:pt>
                <c:pt idx="4535">
                  <c:v>89.311390000000003</c:v>
                </c:pt>
                <c:pt idx="4536">
                  <c:v>-0.61755199999999999</c:v>
                </c:pt>
                <c:pt idx="4537">
                  <c:v>-0.61746100000000004</c:v>
                </c:pt>
                <c:pt idx="4538">
                  <c:v>-0.61738199999999999</c:v>
                </c:pt>
                <c:pt idx="4539">
                  <c:v>-0.61730399999999996</c:v>
                </c:pt>
                <c:pt idx="4540">
                  <c:v>-0.617232</c:v>
                </c:pt>
                <c:pt idx="4541">
                  <c:v>-0.61716800000000005</c:v>
                </c:pt>
                <c:pt idx="4542">
                  <c:v>-0.87437699999999996</c:v>
                </c:pt>
                <c:pt idx="4543">
                  <c:v>44.131104000000001</c:v>
                </c:pt>
                <c:pt idx="4544">
                  <c:v>93.399829999999994</c:v>
                </c:pt>
                <c:pt idx="4545">
                  <c:v>93.858954999999995</c:v>
                </c:pt>
                <c:pt idx="4546">
                  <c:v>89.488771</c:v>
                </c:pt>
                <c:pt idx="4547">
                  <c:v>90.320258999999993</c:v>
                </c:pt>
                <c:pt idx="4548">
                  <c:v>90.016153000000003</c:v>
                </c:pt>
                <c:pt idx="4549">
                  <c:v>88.241586999999996</c:v>
                </c:pt>
                <c:pt idx="4550">
                  <c:v>95.078543999999994</c:v>
                </c:pt>
                <c:pt idx="4551">
                  <c:v>91.902252000000004</c:v>
                </c:pt>
                <c:pt idx="4552">
                  <c:v>95.816075999999995</c:v>
                </c:pt>
                <c:pt idx="4553">
                  <c:v>88.997163999999998</c:v>
                </c:pt>
                <c:pt idx="4554">
                  <c:v>89.605908999999997</c:v>
                </c:pt>
                <c:pt idx="4555">
                  <c:v>88.804638999999995</c:v>
                </c:pt>
                <c:pt idx="4556">
                  <c:v>89.325783999999999</c:v>
                </c:pt>
                <c:pt idx="4557">
                  <c:v>89.756292999999999</c:v>
                </c:pt>
                <c:pt idx="4558">
                  <c:v>90.173991999999998</c:v>
                </c:pt>
                <c:pt idx="4559">
                  <c:v>-0.61763900000000005</c:v>
                </c:pt>
                <c:pt idx="4560">
                  <c:v>-0.61754799999999999</c:v>
                </c:pt>
                <c:pt idx="4561">
                  <c:v>-0.61745700000000003</c:v>
                </c:pt>
                <c:pt idx="4562">
                  <c:v>-0.61737799999999998</c:v>
                </c:pt>
                <c:pt idx="4563">
                  <c:v>-0.61729900000000004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-0.87627500000000003</c:v>
                </c:pt>
                <c:pt idx="4567">
                  <c:v>44.245379</c:v>
                </c:pt>
                <c:pt idx="4568">
                  <c:v>95.602968000000004</c:v>
                </c:pt>
                <c:pt idx="4569">
                  <c:v>92.069520999999995</c:v>
                </c:pt>
                <c:pt idx="4570">
                  <c:v>90.385791999999995</c:v>
                </c:pt>
                <c:pt idx="4571">
                  <c:v>89.731858000000003</c:v>
                </c:pt>
                <c:pt idx="4572">
                  <c:v>92.427165000000002</c:v>
                </c:pt>
                <c:pt idx="4573">
                  <c:v>93.482049000000004</c:v>
                </c:pt>
                <c:pt idx="4574">
                  <c:v>93.850948000000002</c:v>
                </c:pt>
                <c:pt idx="4575">
                  <c:v>98.272794000000005</c:v>
                </c:pt>
                <c:pt idx="4576">
                  <c:v>91.484184999999997</c:v>
                </c:pt>
                <c:pt idx="4577">
                  <c:v>92.262471000000005</c:v>
                </c:pt>
                <c:pt idx="4578">
                  <c:v>92.262484999999998</c:v>
                </c:pt>
                <c:pt idx="4579">
                  <c:v>92.492502999999999</c:v>
                </c:pt>
                <c:pt idx="4580">
                  <c:v>92.691216999999995</c:v>
                </c:pt>
                <c:pt idx="4581">
                  <c:v>-0.61759200000000003</c:v>
                </c:pt>
                <c:pt idx="4582">
                  <c:v>-0.61749900000000002</c:v>
                </c:pt>
                <c:pt idx="4583">
                  <c:v>-0.61741699999999999</c:v>
                </c:pt>
                <c:pt idx="4584">
                  <c:v>-0.61733400000000005</c:v>
                </c:pt>
                <c:pt idx="4585">
                  <c:v>-0.61726000000000003</c:v>
                </c:pt>
                <c:pt idx="4586">
                  <c:v>-0.61719199999999996</c:v>
                </c:pt>
                <c:pt idx="4587">
                  <c:v>-0.61713099999999999</c:v>
                </c:pt>
                <c:pt idx="4588">
                  <c:v>-0.61707599999999996</c:v>
                </c:pt>
                <c:pt idx="4589">
                  <c:v>-0.61702599999999996</c:v>
                </c:pt>
                <c:pt idx="4590">
                  <c:v>-0.84706999999999999</c:v>
                </c:pt>
                <c:pt idx="4591">
                  <c:v>-1.0350600000000001</c:v>
                </c:pt>
                <c:pt idx="4592">
                  <c:v>44.058675999999998</c:v>
                </c:pt>
                <c:pt idx="4593">
                  <c:v>96.516650999999996</c:v>
                </c:pt>
                <c:pt idx="4594">
                  <c:v>92.820770999999993</c:v>
                </c:pt>
                <c:pt idx="4595">
                  <c:v>94.872769000000005</c:v>
                </c:pt>
                <c:pt idx="4596">
                  <c:v>97.059822999999994</c:v>
                </c:pt>
                <c:pt idx="4597">
                  <c:v>90.434663999999998</c:v>
                </c:pt>
                <c:pt idx="4598">
                  <c:v>95.554494000000005</c:v>
                </c:pt>
                <c:pt idx="4599">
                  <c:v>84.894138999999996</c:v>
                </c:pt>
                <c:pt idx="4600">
                  <c:v>60.812959999999997</c:v>
                </c:pt>
                <c:pt idx="4601">
                  <c:v>-0.90315800000000002</c:v>
                </c:pt>
                <c:pt idx="4602">
                  <c:v>-0.84785600000000005</c:v>
                </c:pt>
                <c:pt idx="4603">
                  <c:v>-0.61778999999999995</c:v>
                </c:pt>
                <c:pt idx="4604">
                  <c:v>-0.61776600000000004</c:v>
                </c:pt>
                <c:pt idx="4605">
                  <c:v>-0.61768999999999996</c:v>
                </c:pt>
                <c:pt idx="4606">
                  <c:v>-0.61759600000000003</c:v>
                </c:pt>
                <c:pt idx="4607">
                  <c:v>-0.61750099999999997</c:v>
                </c:pt>
                <c:pt idx="4608">
                  <c:v>-0.61741699999999999</c:v>
                </c:pt>
                <c:pt idx="4609">
                  <c:v>-0.61733400000000005</c:v>
                </c:pt>
                <c:pt idx="4610">
                  <c:v>-0.617259</c:v>
                </c:pt>
                <c:pt idx="4611">
                  <c:v>-0.61719100000000005</c:v>
                </c:pt>
                <c:pt idx="4612">
                  <c:v>-0.61712999999999996</c:v>
                </c:pt>
                <c:pt idx="4613">
                  <c:v>-0.61707500000000004</c:v>
                </c:pt>
                <c:pt idx="4614">
                  <c:v>-0.84716599999999997</c:v>
                </c:pt>
                <c:pt idx="4615">
                  <c:v>-2.1659700000000002</c:v>
                </c:pt>
                <c:pt idx="4616">
                  <c:v>45.270820999999998</c:v>
                </c:pt>
                <c:pt idx="4617">
                  <c:v>98.165535000000006</c:v>
                </c:pt>
                <c:pt idx="4618">
                  <c:v>98.061089999999993</c:v>
                </c:pt>
                <c:pt idx="4619">
                  <c:v>97.434527000000003</c:v>
                </c:pt>
                <c:pt idx="4620">
                  <c:v>88.908185000000003</c:v>
                </c:pt>
                <c:pt idx="4621">
                  <c:v>50.664076000000001</c:v>
                </c:pt>
                <c:pt idx="4622">
                  <c:v>52.334695000000004</c:v>
                </c:pt>
                <c:pt idx="4623">
                  <c:v>-1.001919</c:v>
                </c:pt>
                <c:pt idx="4624">
                  <c:v>6.3650589999999996</c:v>
                </c:pt>
                <c:pt idx="4625">
                  <c:v>-0.84780900000000003</c:v>
                </c:pt>
                <c:pt idx="4626">
                  <c:v>-0.84777999999999998</c:v>
                </c:pt>
                <c:pt idx="4627">
                  <c:v>-0.61777000000000004</c:v>
                </c:pt>
                <c:pt idx="4628">
                  <c:v>-0.61773299999999998</c:v>
                </c:pt>
                <c:pt idx="4629">
                  <c:v>-0.61765599999999998</c:v>
                </c:pt>
                <c:pt idx="4630">
                  <c:v>-0.617564</c:v>
                </c:pt>
                <c:pt idx="4631">
                  <c:v>-0.61747200000000002</c:v>
                </c:pt>
                <c:pt idx="4632">
                  <c:v>-0.61739200000000005</c:v>
                </c:pt>
                <c:pt idx="4633">
                  <c:v>-0.61731100000000005</c:v>
                </c:pt>
                <c:pt idx="4634">
                  <c:v>-0.61723899999999998</c:v>
                </c:pt>
                <c:pt idx="4635">
                  <c:v>-0.61717299999999997</c:v>
                </c:pt>
                <c:pt idx="4636">
                  <c:v>-0.61711300000000002</c:v>
                </c:pt>
                <c:pt idx="4637">
                  <c:v>-0.61705900000000002</c:v>
                </c:pt>
                <c:pt idx="4638">
                  <c:v>-0.84712900000000002</c:v>
                </c:pt>
                <c:pt idx="4639">
                  <c:v>-0.84718199999999999</c:v>
                </c:pt>
                <c:pt idx="4640">
                  <c:v>-0.847549</c:v>
                </c:pt>
                <c:pt idx="4641">
                  <c:v>-0.87090900000000004</c:v>
                </c:pt>
                <c:pt idx="4642">
                  <c:v>-16.978612999999999</c:v>
                </c:pt>
                <c:pt idx="4643">
                  <c:v>32.079073000000001</c:v>
                </c:pt>
                <c:pt idx="4644">
                  <c:v>87.452374000000006</c:v>
                </c:pt>
                <c:pt idx="4645">
                  <c:v>79.337249</c:v>
                </c:pt>
                <c:pt idx="4646">
                  <c:v>-1.006829</c:v>
                </c:pt>
                <c:pt idx="4647">
                  <c:v>19.378087000000001</c:v>
                </c:pt>
                <c:pt idx="4648">
                  <c:v>-1.0890310000000001</c:v>
                </c:pt>
                <c:pt idx="4649">
                  <c:v>-0.70834299999999994</c:v>
                </c:pt>
                <c:pt idx="4650">
                  <c:v>-0.84775400000000001</c:v>
                </c:pt>
                <c:pt idx="4651">
                  <c:v>-0.61775400000000003</c:v>
                </c:pt>
                <c:pt idx="4652">
                  <c:v>-0.61775400000000003</c:v>
                </c:pt>
                <c:pt idx="4653">
                  <c:v>-0.617699</c:v>
                </c:pt>
                <c:pt idx="4654">
                  <c:v>-0.617614</c:v>
                </c:pt>
                <c:pt idx="4655">
                  <c:v>-0.61752300000000004</c:v>
                </c:pt>
                <c:pt idx="4656">
                  <c:v>-0.61743999999999999</c:v>
                </c:pt>
                <c:pt idx="4657">
                  <c:v>-0.61735700000000004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-0.61709400000000003</c:v>
                </c:pt>
                <c:pt idx="4662">
                  <c:v>-0.87892599999999999</c:v>
                </c:pt>
                <c:pt idx="4663">
                  <c:v>-0.97672300000000001</c:v>
                </c:pt>
                <c:pt idx="4664">
                  <c:v>42.438797999999998</c:v>
                </c:pt>
                <c:pt idx="4665">
                  <c:v>98.776422999999994</c:v>
                </c:pt>
                <c:pt idx="4666">
                  <c:v>68.587064999999996</c:v>
                </c:pt>
                <c:pt idx="4667">
                  <c:v>79.074646999999999</c:v>
                </c:pt>
                <c:pt idx="4668">
                  <c:v>42.272674000000002</c:v>
                </c:pt>
                <c:pt idx="4669">
                  <c:v>46.179417000000001</c:v>
                </c:pt>
                <c:pt idx="4670">
                  <c:v>-1.014203</c:v>
                </c:pt>
                <c:pt idx="4671">
                  <c:v>6.0409350000000002</c:v>
                </c:pt>
                <c:pt idx="4672">
                  <c:v>-0.84774099999999997</c:v>
                </c:pt>
                <c:pt idx="4673">
                  <c:v>-0.84776499999999999</c:v>
                </c:pt>
                <c:pt idx="4674">
                  <c:v>-0.84776499999999999</c:v>
                </c:pt>
                <c:pt idx="4675">
                  <c:v>-0.61772199999999999</c:v>
                </c:pt>
                <c:pt idx="4676">
                  <c:v>-0.61764200000000002</c:v>
                </c:pt>
                <c:pt idx="4677">
                  <c:v>-0.61754900000000001</c:v>
                </c:pt>
                <c:pt idx="4678">
                  <c:v>-0.61745700000000003</c:v>
                </c:pt>
                <c:pt idx="4679">
                  <c:v>-0.61737699999999995</c:v>
                </c:pt>
                <c:pt idx="4680">
                  <c:v>-0.61729800000000001</c:v>
                </c:pt>
                <c:pt idx="4681">
                  <c:v>-0.61722600000000005</c:v>
                </c:pt>
                <c:pt idx="4682">
                  <c:v>-0.61716099999999996</c:v>
                </c:pt>
                <c:pt idx="4683">
                  <c:v>-0.61710299999999996</c:v>
                </c:pt>
                <c:pt idx="4684">
                  <c:v>-0.61704999999999999</c:v>
                </c:pt>
                <c:pt idx="4685">
                  <c:v>-0.61700200000000005</c:v>
                </c:pt>
                <c:pt idx="4686">
                  <c:v>-1.1898979999999999</c:v>
                </c:pt>
                <c:pt idx="4687">
                  <c:v>-2.6221570000000001</c:v>
                </c:pt>
                <c:pt idx="4688">
                  <c:v>46.083592000000003</c:v>
                </c:pt>
                <c:pt idx="4689">
                  <c:v>94.645658999999995</c:v>
                </c:pt>
                <c:pt idx="4690">
                  <c:v>93.315308000000002</c:v>
                </c:pt>
                <c:pt idx="4691">
                  <c:v>93.892937000000003</c:v>
                </c:pt>
                <c:pt idx="4692">
                  <c:v>94.465332000000004</c:v>
                </c:pt>
                <c:pt idx="4693">
                  <c:v>96.291790000000006</c:v>
                </c:pt>
                <c:pt idx="4694">
                  <c:v>95.348641000000001</c:v>
                </c:pt>
                <c:pt idx="4695">
                  <c:v>93.020955000000001</c:v>
                </c:pt>
                <c:pt idx="4696">
                  <c:v>95.696811999999994</c:v>
                </c:pt>
                <c:pt idx="4697">
                  <c:v>94.959096000000002</c:v>
                </c:pt>
                <c:pt idx="4698">
                  <c:v>77.100307000000001</c:v>
                </c:pt>
                <c:pt idx="4699">
                  <c:v>87.718646000000007</c:v>
                </c:pt>
                <c:pt idx="4700">
                  <c:v>88.616377999999997</c:v>
                </c:pt>
                <c:pt idx="4701">
                  <c:v>87.238406999999995</c:v>
                </c:pt>
                <c:pt idx="4702">
                  <c:v>-0.61767300000000003</c:v>
                </c:pt>
                <c:pt idx="4703">
                  <c:v>-0.61758400000000002</c:v>
                </c:pt>
                <c:pt idx="4704">
                  <c:v>-0.61749299999999996</c:v>
                </c:pt>
                <c:pt idx="4705">
                  <c:v>-0.61741400000000002</c:v>
                </c:pt>
                <c:pt idx="4706">
                  <c:v>-0.61733400000000005</c:v>
                </c:pt>
                <c:pt idx="4707">
                  <c:v>-0.61726099999999995</c:v>
                </c:pt>
                <c:pt idx="4708">
                  <c:v>-0.61719500000000005</c:v>
                </c:pt>
                <c:pt idx="4709">
                  <c:v>-0.61713499999999999</c:v>
                </c:pt>
                <c:pt idx="4710">
                  <c:v>-0.87909800000000005</c:v>
                </c:pt>
                <c:pt idx="4711">
                  <c:v>44.602086</c:v>
                </c:pt>
                <c:pt idx="4712">
                  <c:v>94.531712999999996</c:v>
                </c:pt>
                <c:pt idx="4713">
                  <c:v>92.156279999999995</c:v>
                </c:pt>
                <c:pt idx="4714">
                  <c:v>90.445556999999994</c:v>
                </c:pt>
                <c:pt idx="4715">
                  <c:v>92.054145000000005</c:v>
                </c:pt>
                <c:pt idx="4716">
                  <c:v>95.079734999999999</c:v>
                </c:pt>
                <c:pt idx="4717">
                  <c:v>97.085125000000005</c:v>
                </c:pt>
                <c:pt idx="4718">
                  <c:v>94.863956000000002</c:v>
                </c:pt>
                <c:pt idx="4719">
                  <c:v>92.94556</c:v>
                </c:pt>
                <c:pt idx="4720">
                  <c:v>98.944530999999998</c:v>
                </c:pt>
                <c:pt idx="4721">
                  <c:v>90.824552999999995</c:v>
                </c:pt>
                <c:pt idx="4722">
                  <c:v>89.453478000000004</c:v>
                </c:pt>
                <c:pt idx="4723">
                  <c:v>66.645934999999994</c:v>
                </c:pt>
                <c:pt idx="4724">
                  <c:v>-0.61776299999999995</c:v>
                </c:pt>
                <c:pt idx="4725">
                  <c:v>-0.61773599999999995</c:v>
                </c:pt>
                <c:pt idx="4726">
                  <c:v>-0.61766299999999996</c:v>
                </c:pt>
                <c:pt idx="4727">
                  <c:v>-0.61757300000000004</c:v>
                </c:pt>
                <c:pt idx="4728">
                  <c:v>-0.61748099999999995</c:v>
                </c:pt>
                <c:pt idx="4729">
                  <c:v>-0.61740099999999998</c:v>
                </c:pt>
                <c:pt idx="4730">
                  <c:v>-0.61731999999999998</c:v>
                </c:pt>
                <c:pt idx="4731">
                  <c:v>-0.61724599999999996</c:v>
                </c:pt>
                <c:pt idx="4732">
                  <c:v>-0.61717999999999995</c:v>
                </c:pt>
                <c:pt idx="4733">
                  <c:v>-0.61712</c:v>
                </c:pt>
                <c:pt idx="4734">
                  <c:v>-0.84719699999999998</c:v>
                </c:pt>
                <c:pt idx="4735">
                  <c:v>-1.401044</c:v>
                </c:pt>
                <c:pt idx="4736">
                  <c:v>41.513449999999999</c:v>
                </c:pt>
                <c:pt idx="4737">
                  <c:v>96.765401999999995</c:v>
                </c:pt>
                <c:pt idx="4738">
                  <c:v>96.460243000000006</c:v>
                </c:pt>
                <c:pt idx="4739">
                  <c:v>93.431460999999999</c:v>
                </c:pt>
                <c:pt idx="4740">
                  <c:v>93.586577000000005</c:v>
                </c:pt>
                <c:pt idx="4741">
                  <c:v>93.226343999999997</c:v>
                </c:pt>
                <c:pt idx="4742">
                  <c:v>96.803546999999995</c:v>
                </c:pt>
                <c:pt idx="4743">
                  <c:v>96.758591999999993</c:v>
                </c:pt>
                <c:pt idx="4744">
                  <c:v>89.930160999999998</c:v>
                </c:pt>
                <c:pt idx="4745">
                  <c:v>76.178079999999994</c:v>
                </c:pt>
                <c:pt idx="4746">
                  <c:v>87.048687000000001</c:v>
                </c:pt>
                <c:pt idx="4747">
                  <c:v>43.966748000000003</c:v>
                </c:pt>
                <c:pt idx="4748">
                  <c:v>-0.61775100000000005</c:v>
                </c:pt>
                <c:pt idx="4749">
                  <c:v>-0.61768800000000001</c:v>
                </c:pt>
                <c:pt idx="4750">
                  <c:v>-0.61760000000000004</c:v>
                </c:pt>
                <c:pt idx="4751">
                  <c:v>-0.61750700000000003</c:v>
                </c:pt>
                <c:pt idx="4752">
                  <c:v>-0.61742399999999997</c:v>
                </c:pt>
                <c:pt idx="4753">
                  <c:v>-0.61734</c:v>
                </c:pt>
                <c:pt idx="4754">
                  <c:v>-0.61726400000000003</c:v>
                </c:pt>
                <c:pt idx="4755">
                  <c:v>-0.61719500000000005</c:v>
                </c:pt>
                <c:pt idx="4756">
                  <c:v>-0.61713300000000004</c:v>
                </c:pt>
                <c:pt idx="4757">
                  <c:v>-0.61707699999999999</c:v>
                </c:pt>
                <c:pt idx="4758">
                  <c:v>-0.84708899999999998</c:v>
                </c:pt>
                <c:pt idx="4759">
                  <c:v>-0.84719999999999995</c:v>
                </c:pt>
                <c:pt idx="4760">
                  <c:v>-0.92118699999999998</c:v>
                </c:pt>
                <c:pt idx="4761">
                  <c:v>29.574978000000002</c:v>
                </c:pt>
                <c:pt idx="4762">
                  <c:v>79.111104999999995</c:v>
                </c:pt>
                <c:pt idx="4763">
                  <c:v>95.649731000000003</c:v>
                </c:pt>
                <c:pt idx="4764">
                  <c:v>95.650048999999996</c:v>
                </c:pt>
                <c:pt idx="4765">
                  <c:v>92.707183000000001</c:v>
                </c:pt>
                <c:pt idx="4766">
                  <c:v>94.930460999999994</c:v>
                </c:pt>
                <c:pt idx="4767">
                  <c:v>95.942626000000004</c:v>
                </c:pt>
                <c:pt idx="4768">
                  <c:v>87.508564000000007</c:v>
                </c:pt>
                <c:pt idx="4769">
                  <c:v>81.418366000000006</c:v>
                </c:pt>
                <c:pt idx="4770">
                  <c:v>22.558332</c:v>
                </c:pt>
                <c:pt idx="4771">
                  <c:v>-0.61775599999999997</c:v>
                </c:pt>
                <c:pt idx="4772">
                  <c:v>-0.61775400000000003</c:v>
                </c:pt>
                <c:pt idx="4773">
                  <c:v>-0.61769499999999999</c:v>
                </c:pt>
                <c:pt idx="4774">
                  <c:v>-0.61760899999999996</c:v>
                </c:pt>
                <c:pt idx="4775">
                  <c:v>-0.61751699999999998</c:v>
                </c:pt>
                <c:pt idx="4776">
                  <c:v>-0.61743499999999996</c:v>
                </c:pt>
                <c:pt idx="4777">
                  <c:v>-0.61735099999999998</c:v>
                </c:pt>
                <c:pt idx="4778">
                  <c:v>-0.61727500000000002</c:v>
                </c:pt>
                <c:pt idx="4779">
                  <c:v>-0.617205</c:v>
                </c:pt>
                <c:pt idx="4780">
                  <c:v>-0.617143</c:v>
                </c:pt>
                <c:pt idx="4781">
                  <c:v>-0.61708600000000002</c:v>
                </c:pt>
                <c:pt idx="4782">
                  <c:v>-0.874471</c:v>
                </c:pt>
                <c:pt idx="4783">
                  <c:v>43.782877999999997</c:v>
                </c:pt>
                <c:pt idx="4784">
                  <c:v>95.635694000000001</c:v>
                </c:pt>
                <c:pt idx="4785">
                  <c:v>93.625231999999997</c:v>
                </c:pt>
                <c:pt idx="4786">
                  <c:v>95.645791000000003</c:v>
                </c:pt>
                <c:pt idx="4787">
                  <c:v>98.400547000000003</c:v>
                </c:pt>
                <c:pt idx="4788">
                  <c:v>97.998294999999999</c:v>
                </c:pt>
                <c:pt idx="4789">
                  <c:v>89.609386000000001</c:v>
                </c:pt>
                <c:pt idx="4790">
                  <c:v>89.560265000000001</c:v>
                </c:pt>
                <c:pt idx="4791">
                  <c:v>96.301179000000005</c:v>
                </c:pt>
                <c:pt idx="4792">
                  <c:v>84.875470000000007</c:v>
                </c:pt>
                <c:pt idx="4793">
                  <c:v>33.880204999999997</c:v>
                </c:pt>
                <c:pt idx="4794">
                  <c:v>-0.84773500000000002</c:v>
                </c:pt>
                <c:pt idx="4795">
                  <c:v>-0.61772199999999999</c:v>
                </c:pt>
                <c:pt idx="4796">
                  <c:v>-0.61774700000000005</c:v>
                </c:pt>
                <c:pt idx="4797">
                  <c:v>-0.61773100000000003</c:v>
                </c:pt>
                <c:pt idx="4798">
                  <c:v>-0.61766200000000004</c:v>
                </c:pt>
                <c:pt idx="4799">
                  <c:v>-0.61757399999999996</c:v>
                </c:pt>
                <c:pt idx="4800">
                  <c:v>-0.61748400000000003</c:v>
                </c:pt>
                <c:pt idx="4801">
                  <c:v>-0.61740399999999995</c:v>
                </c:pt>
                <c:pt idx="4802">
                  <c:v>-0.61732299999999996</c:v>
                </c:pt>
                <c:pt idx="4803">
                  <c:v>-0.61724999999999997</c:v>
                </c:pt>
                <c:pt idx="4804">
                  <c:v>-0.61718399999999995</c:v>
                </c:pt>
                <c:pt idx="4805">
                  <c:v>-0.61712400000000001</c:v>
                </c:pt>
                <c:pt idx="4806">
                  <c:v>-0.84710700000000005</c:v>
                </c:pt>
                <c:pt idx="4807">
                  <c:v>-0.847136</c:v>
                </c:pt>
                <c:pt idx="4808">
                  <c:v>-0.908721</c:v>
                </c:pt>
                <c:pt idx="4809">
                  <c:v>37.658712999999999</c:v>
                </c:pt>
                <c:pt idx="4810">
                  <c:v>68.678000999999995</c:v>
                </c:pt>
                <c:pt idx="4811">
                  <c:v>62.611508999999998</c:v>
                </c:pt>
                <c:pt idx="4812">
                  <c:v>42.574426000000003</c:v>
                </c:pt>
                <c:pt idx="4813">
                  <c:v>45.167664000000002</c:v>
                </c:pt>
                <c:pt idx="4814">
                  <c:v>54.290497000000002</c:v>
                </c:pt>
                <c:pt idx="4815">
                  <c:v>32.813507000000001</c:v>
                </c:pt>
                <c:pt idx="4816">
                  <c:v>37.190756999999998</c:v>
                </c:pt>
                <c:pt idx="4817">
                  <c:v>-0.86696499999999999</c:v>
                </c:pt>
                <c:pt idx="4818">
                  <c:v>-0.84775299999999998</c:v>
                </c:pt>
                <c:pt idx="4819">
                  <c:v>-0.617753</c:v>
                </c:pt>
                <c:pt idx="4820">
                  <c:v>-0.61775599999999997</c:v>
                </c:pt>
                <c:pt idx="4821">
                  <c:v>-0.61770199999999997</c:v>
                </c:pt>
                <c:pt idx="4822">
                  <c:v>-0.61761699999999997</c:v>
                </c:pt>
                <c:pt idx="4823">
                  <c:v>-0.61752499999999999</c:v>
                </c:pt>
                <c:pt idx="4824">
                  <c:v>-0.61744100000000002</c:v>
                </c:pt>
                <c:pt idx="4825">
                  <c:v>-0.61735600000000002</c:v>
                </c:pt>
                <c:pt idx="4826">
                  <c:v>-0.61727900000000002</c:v>
                </c:pt>
                <c:pt idx="4827">
                  <c:v>-0.61720900000000001</c:v>
                </c:pt>
                <c:pt idx="4828">
                  <c:v>-0.69216599999999995</c:v>
                </c:pt>
                <c:pt idx="4829">
                  <c:v>-0.61719400000000002</c:v>
                </c:pt>
                <c:pt idx="4830">
                  <c:v>-0.84704000000000002</c:v>
                </c:pt>
                <c:pt idx="4831">
                  <c:v>-1.3843479999999999</c:v>
                </c:pt>
                <c:pt idx="4832">
                  <c:v>-0.84706499999999996</c:v>
                </c:pt>
                <c:pt idx="4833">
                  <c:v>-1.3805909999999999</c:v>
                </c:pt>
                <c:pt idx="4834">
                  <c:v>-1.0645849999999999</c:v>
                </c:pt>
                <c:pt idx="4835">
                  <c:v>37.414574999999999</c:v>
                </c:pt>
                <c:pt idx="4836">
                  <c:v>53.484132000000002</c:v>
                </c:pt>
                <c:pt idx="4837">
                  <c:v>86.082973999999993</c:v>
                </c:pt>
                <c:pt idx="4838">
                  <c:v>53.596879999999999</c:v>
                </c:pt>
                <c:pt idx="4839">
                  <c:v>63.145667000000003</c:v>
                </c:pt>
                <c:pt idx="4840">
                  <c:v>78.274136999999996</c:v>
                </c:pt>
                <c:pt idx="4841">
                  <c:v>72.117318999999995</c:v>
                </c:pt>
                <c:pt idx="4842">
                  <c:v>-1.084417</c:v>
                </c:pt>
                <c:pt idx="4843">
                  <c:v>-0.61775800000000003</c:v>
                </c:pt>
                <c:pt idx="4844">
                  <c:v>-0.61777099999999996</c:v>
                </c:pt>
                <c:pt idx="4845">
                  <c:v>-0.61776699999999996</c:v>
                </c:pt>
                <c:pt idx="4846">
                  <c:v>-0.61771500000000001</c:v>
                </c:pt>
                <c:pt idx="4847">
                  <c:v>-0.74873599999999996</c:v>
                </c:pt>
                <c:pt idx="4848">
                  <c:v>-0.61883900000000003</c:v>
                </c:pt>
                <c:pt idx="4849">
                  <c:v>-0.61863500000000005</c:v>
                </c:pt>
                <c:pt idx="4850">
                  <c:v>-0.61863500000000005</c:v>
                </c:pt>
                <c:pt idx="4851">
                  <c:v>-0.61879399999999996</c:v>
                </c:pt>
                <c:pt idx="4852">
                  <c:v>-0.61872199999999999</c:v>
                </c:pt>
                <c:pt idx="4853">
                  <c:v>-0.61715200000000003</c:v>
                </c:pt>
                <c:pt idx="4854">
                  <c:v>-1.3823179999999999</c:v>
                </c:pt>
                <c:pt idx="4855">
                  <c:v>-0.84719999999999995</c:v>
                </c:pt>
                <c:pt idx="4856">
                  <c:v>-1.3768879999999999</c:v>
                </c:pt>
                <c:pt idx="4857">
                  <c:v>-1.433225</c:v>
                </c:pt>
                <c:pt idx="4858">
                  <c:v>43.355352000000003</c:v>
                </c:pt>
                <c:pt idx="4859">
                  <c:v>85.449218999999999</c:v>
                </c:pt>
                <c:pt idx="4860">
                  <c:v>94.318485999999993</c:v>
                </c:pt>
                <c:pt idx="4861">
                  <c:v>93.415246999999994</c:v>
                </c:pt>
                <c:pt idx="4862">
                  <c:v>98.982635999999999</c:v>
                </c:pt>
                <c:pt idx="4863">
                  <c:v>45.431449000000001</c:v>
                </c:pt>
                <c:pt idx="4864">
                  <c:v>-1.018934</c:v>
                </c:pt>
                <c:pt idx="4865">
                  <c:v>27.445853</c:v>
                </c:pt>
                <c:pt idx="4866">
                  <c:v>-0.84776899999999999</c:v>
                </c:pt>
                <c:pt idx="4867">
                  <c:v>-0.61774799999999996</c:v>
                </c:pt>
                <c:pt idx="4868">
                  <c:v>-0.61776299999999995</c:v>
                </c:pt>
                <c:pt idx="4869">
                  <c:v>-0.61773999999999996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-0.61747799999999997</c:v>
                </c:pt>
                <c:pt idx="4873">
                  <c:v>-0.61739500000000003</c:v>
                </c:pt>
                <c:pt idx="4874">
                  <c:v>-0.617313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-0.61711300000000002</c:v>
                </c:pt>
                <c:pt idx="4878">
                  <c:v>-0.84709900000000005</c:v>
                </c:pt>
                <c:pt idx="4879">
                  <c:v>-0.84743199999999996</c:v>
                </c:pt>
                <c:pt idx="4880">
                  <c:v>-0.85173100000000002</c:v>
                </c:pt>
                <c:pt idx="4881">
                  <c:v>-1.0197849999999999</c:v>
                </c:pt>
                <c:pt idx="4882">
                  <c:v>1.2265280000000001</c:v>
                </c:pt>
                <c:pt idx="4883">
                  <c:v>-1.4461090000000001</c:v>
                </c:pt>
                <c:pt idx="4884">
                  <c:v>-0.96825399999999995</c:v>
                </c:pt>
                <c:pt idx="4885">
                  <c:v>-0.84780999999999995</c:v>
                </c:pt>
                <c:pt idx="4886">
                  <c:v>-0.84811800000000004</c:v>
                </c:pt>
                <c:pt idx="4887">
                  <c:v>1.0895220000000001</c:v>
                </c:pt>
                <c:pt idx="4888">
                  <c:v>-1.029522</c:v>
                </c:pt>
                <c:pt idx="4889">
                  <c:v>0.53229800000000005</c:v>
                </c:pt>
                <c:pt idx="4890">
                  <c:v>-1.100317</c:v>
                </c:pt>
                <c:pt idx="4891">
                  <c:v>-0.62140499999999999</c:v>
                </c:pt>
                <c:pt idx="4892">
                  <c:v>-0.61937799999999998</c:v>
                </c:pt>
                <c:pt idx="4893">
                  <c:v>-0.61775000000000002</c:v>
                </c:pt>
                <c:pt idx="4894">
                  <c:v>-0.61766699999999997</c:v>
                </c:pt>
                <c:pt idx="4895">
                  <c:v>-0.61773299999999998</c:v>
                </c:pt>
                <c:pt idx="4896">
                  <c:v>-0.61779799999999996</c:v>
                </c:pt>
                <c:pt idx="4897">
                  <c:v>-0.61771799999999999</c:v>
                </c:pt>
                <c:pt idx="4898">
                  <c:v>-0.61763800000000002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-0.61712299999999998</c:v>
                </c:pt>
                <c:pt idx="4902">
                  <c:v>-1.3884129999999999</c:v>
                </c:pt>
                <c:pt idx="4903">
                  <c:v>23.949213</c:v>
                </c:pt>
                <c:pt idx="4904">
                  <c:v>96.747741000000005</c:v>
                </c:pt>
                <c:pt idx="4905">
                  <c:v>95.877858000000003</c:v>
                </c:pt>
                <c:pt idx="4906">
                  <c:v>94.999511999999996</c:v>
                </c:pt>
                <c:pt idx="4907">
                  <c:v>93.498445000000004</c:v>
                </c:pt>
                <c:pt idx="4908">
                  <c:v>92.224271999999999</c:v>
                </c:pt>
                <c:pt idx="4909">
                  <c:v>91.587714000000005</c:v>
                </c:pt>
                <c:pt idx="4910">
                  <c:v>92.944903999999994</c:v>
                </c:pt>
                <c:pt idx="4911">
                  <c:v>91.645213999999996</c:v>
                </c:pt>
                <c:pt idx="4912">
                  <c:v>93.402862999999996</c:v>
                </c:pt>
                <c:pt idx="4913">
                  <c:v>95.368278000000004</c:v>
                </c:pt>
                <c:pt idx="4914">
                  <c:v>92.446132000000006</c:v>
                </c:pt>
                <c:pt idx="4915">
                  <c:v>88.354383999999996</c:v>
                </c:pt>
                <c:pt idx="4916">
                  <c:v>88.718939000000006</c:v>
                </c:pt>
                <c:pt idx="4917">
                  <c:v>89.178760999999994</c:v>
                </c:pt>
                <c:pt idx="4918">
                  <c:v>89.619810999999999</c:v>
                </c:pt>
                <c:pt idx="4919">
                  <c:v>90.092775000000003</c:v>
                </c:pt>
                <c:pt idx="4920">
                  <c:v>-0.61755599999999999</c:v>
                </c:pt>
                <c:pt idx="4921">
                  <c:v>-0.61746500000000004</c:v>
                </c:pt>
                <c:pt idx="4922">
                  <c:v>-0.61738599999999999</c:v>
                </c:pt>
                <c:pt idx="4923">
                  <c:v>-0.61730700000000005</c:v>
                </c:pt>
                <c:pt idx="4924">
                  <c:v>-0.61723499999999998</c:v>
                </c:pt>
                <c:pt idx="4925">
                  <c:v>-0.61717</c:v>
                </c:pt>
                <c:pt idx="4926">
                  <c:v>-0.84719599999999995</c:v>
                </c:pt>
                <c:pt idx="4927">
                  <c:v>-0.93794999999999995</c:v>
                </c:pt>
                <c:pt idx="4928">
                  <c:v>10.521383999999999</c:v>
                </c:pt>
                <c:pt idx="4929">
                  <c:v>85.366320000000002</c:v>
                </c:pt>
                <c:pt idx="4930">
                  <c:v>97.373543999999995</c:v>
                </c:pt>
                <c:pt idx="4931">
                  <c:v>98.124184999999997</c:v>
                </c:pt>
                <c:pt idx="4932">
                  <c:v>75.192740000000001</c:v>
                </c:pt>
                <c:pt idx="4933">
                  <c:v>74.862691999999996</c:v>
                </c:pt>
                <c:pt idx="4934">
                  <c:v>53.038085000000002</c:v>
                </c:pt>
                <c:pt idx="4935">
                  <c:v>-1.0653859999999999</c:v>
                </c:pt>
                <c:pt idx="4936">
                  <c:v>4.5833909999999998</c:v>
                </c:pt>
                <c:pt idx="4937">
                  <c:v>-0.84778500000000001</c:v>
                </c:pt>
                <c:pt idx="4938">
                  <c:v>-0.8478</c:v>
                </c:pt>
                <c:pt idx="4939">
                  <c:v>-0.61776399999999998</c:v>
                </c:pt>
                <c:pt idx="4940">
                  <c:v>-0.61773</c:v>
                </c:pt>
                <c:pt idx="4941">
                  <c:v>-0.61765199999999998</c:v>
                </c:pt>
                <c:pt idx="4942">
                  <c:v>-0.61756100000000003</c:v>
                </c:pt>
                <c:pt idx="4943">
                  <c:v>-0.61746999999999996</c:v>
                </c:pt>
                <c:pt idx="4944">
                  <c:v>-0.61739100000000002</c:v>
                </c:pt>
                <c:pt idx="4945">
                  <c:v>-0.61731100000000005</c:v>
                </c:pt>
                <c:pt idx="4946">
                  <c:v>-0.61723799999999995</c:v>
                </c:pt>
                <c:pt idx="4947">
                  <c:v>-0.61717200000000005</c:v>
                </c:pt>
                <c:pt idx="4948">
                  <c:v>-0.61711199999999999</c:v>
                </c:pt>
                <c:pt idx="4949">
                  <c:v>-0.61705699999999997</c:v>
                </c:pt>
                <c:pt idx="4950">
                  <c:v>-0.84719599999999995</c:v>
                </c:pt>
                <c:pt idx="4951">
                  <c:v>14.086452</c:v>
                </c:pt>
                <c:pt idx="4952">
                  <c:v>96.108573000000007</c:v>
                </c:pt>
                <c:pt idx="4953">
                  <c:v>94.609117999999995</c:v>
                </c:pt>
                <c:pt idx="4954">
                  <c:v>94.147724999999994</c:v>
                </c:pt>
                <c:pt idx="4955">
                  <c:v>92.210230999999993</c:v>
                </c:pt>
                <c:pt idx="4956">
                  <c:v>90.285106999999996</c:v>
                </c:pt>
                <c:pt idx="4957">
                  <c:v>93.306434999999993</c:v>
                </c:pt>
                <c:pt idx="4958">
                  <c:v>91.252938</c:v>
                </c:pt>
                <c:pt idx="4959">
                  <c:v>93.766541000000004</c:v>
                </c:pt>
                <c:pt idx="4960">
                  <c:v>94.079819000000001</c:v>
                </c:pt>
                <c:pt idx="4961">
                  <c:v>97.120407999999998</c:v>
                </c:pt>
                <c:pt idx="4962">
                  <c:v>83.998441</c:v>
                </c:pt>
                <c:pt idx="4963">
                  <c:v>88.590603000000002</c:v>
                </c:pt>
                <c:pt idx="4964">
                  <c:v>89.414709999999999</c:v>
                </c:pt>
                <c:pt idx="4965">
                  <c:v>90.549463000000003</c:v>
                </c:pt>
                <c:pt idx="4966">
                  <c:v>91.681561000000002</c:v>
                </c:pt>
                <c:pt idx="4967">
                  <c:v>92.309625999999994</c:v>
                </c:pt>
                <c:pt idx="4968">
                  <c:v>-0.61750899999999997</c:v>
                </c:pt>
                <c:pt idx="4969">
                  <c:v>-0.61742699999999995</c:v>
                </c:pt>
                <c:pt idx="4970">
                  <c:v>-0.617344</c:v>
                </c:pt>
                <c:pt idx="4971">
                  <c:v>-0.61726899999999996</c:v>
                </c:pt>
                <c:pt idx="4972">
                  <c:v>-0.61720200000000003</c:v>
                </c:pt>
                <c:pt idx="4973">
                  <c:v>-0.61714100000000005</c:v>
                </c:pt>
                <c:pt idx="4974">
                  <c:v>-0.84710300000000005</c:v>
                </c:pt>
                <c:pt idx="4975">
                  <c:v>-0.91700099999999996</c:v>
                </c:pt>
                <c:pt idx="4976">
                  <c:v>33.277847999999999</c:v>
                </c:pt>
                <c:pt idx="4977">
                  <c:v>97.108659000000003</c:v>
                </c:pt>
                <c:pt idx="4978">
                  <c:v>93.036770000000004</c:v>
                </c:pt>
                <c:pt idx="4979">
                  <c:v>92.194619000000003</c:v>
                </c:pt>
                <c:pt idx="4980">
                  <c:v>93.758641999999995</c:v>
                </c:pt>
                <c:pt idx="4981">
                  <c:v>91.161505000000005</c:v>
                </c:pt>
                <c:pt idx="4982">
                  <c:v>96.815924999999993</c:v>
                </c:pt>
                <c:pt idx="4983">
                  <c:v>95.557992999999996</c:v>
                </c:pt>
                <c:pt idx="4984">
                  <c:v>91.195612999999994</c:v>
                </c:pt>
                <c:pt idx="4985">
                  <c:v>92.625754000000001</c:v>
                </c:pt>
                <c:pt idx="4986">
                  <c:v>78.541826</c:v>
                </c:pt>
                <c:pt idx="4987">
                  <c:v>88.752279000000001</c:v>
                </c:pt>
                <c:pt idx="4988">
                  <c:v>89.047511</c:v>
                </c:pt>
                <c:pt idx="4989">
                  <c:v>-0.61775400000000003</c:v>
                </c:pt>
                <c:pt idx="4990">
                  <c:v>-0.61768699999999999</c:v>
                </c:pt>
                <c:pt idx="4991">
                  <c:v>-0.61759799999999998</c:v>
                </c:pt>
                <c:pt idx="4992">
                  <c:v>-0.61750499999999997</c:v>
                </c:pt>
                <c:pt idx="4993">
                  <c:v>-0.61742300000000006</c:v>
                </c:pt>
                <c:pt idx="4994">
                  <c:v>-0.61734</c:v>
                </c:pt>
                <c:pt idx="4995">
                  <c:v>-0.61726499999999995</c:v>
                </c:pt>
                <c:pt idx="4996">
                  <c:v>-0.617197</c:v>
                </c:pt>
                <c:pt idx="4997">
                  <c:v>-0.61713600000000002</c:v>
                </c:pt>
                <c:pt idx="4998">
                  <c:v>-0.84709100000000004</c:v>
                </c:pt>
                <c:pt idx="4999">
                  <c:v>-0.96048199999999995</c:v>
                </c:pt>
                <c:pt idx="5000">
                  <c:v>25.716313</c:v>
                </c:pt>
                <c:pt idx="5001">
                  <c:v>96.967777999999996</c:v>
                </c:pt>
                <c:pt idx="5002">
                  <c:v>94.025153000000003</c:v>
                </c:pt>
                <c:pt idx="5003">
                  <c:v>93.202845999999994</c:v>
                </c:pt>
                <c:pt idx="5004">
                  <c:v>93.848192999999995</c:v>
                </c:pt>
                <c:pt idx="5005">
                  <c:v>94.354095000000001</c:v>
                </c:pt>
                <c:pt idx="5006">
                  <c:v>91.960025000000002</c:v>
                </c:pt>
                <c:pt idx="5007">
                  <c:v>91.440078</c:v>
                </c:pt>
                <c:pt idx="5008">
                  <c:v>87.787137000000001</c:v>
                </c:pt>
                <c:pt idx="5009">
                  <c:v>87.416380000000004</c:v>
                </c:pt>
                <c:pt idx="5010">
                  <c:v>-0.84775800000000001</c:v>
                </c:pt>
                <c:pt idx="5011">
                  <c:v>-0.61777099999999996</c:v>
                </c:pt>
                <c:pt idx="5012">
                  <c:v>-0.61774200000000001</c:v>
                </c:pt>
                <c:pt idx="5013">
                  <c:v>-0.61766799999999999</c:v>
                </c:pt>
                <c:pt idx="5014">
                  <c:v>-0.61757799999999996</c:v>
                </c:pt>
                <c:pt idx="5015">
                  <c:v>-0.61748700000000001</c:v>
                </c:pt>
                <c:pt idx="5016">
                  <c:v>-0.61740499999999998</c:v>
                </c:pt>
                <c:pt idx="5017">
                  <c:v>-0.61732399999999998</c:v>
                </c:pt>
                <c:pt idx="5018">
                  <c:v>-0.61724999999999997</c:v>
                </c:pt>
                <c:pt idx="5019">
                  <c:v>-0.61718300000000004</c:v>
                </c:pt>
                <c:pt idx="5020">
                  <c:v>-0.61712299999999998</c:v>
                </c:pt>
                <c:pt idx="5021">
                  <c:v>-0.61706799999999995</c:v>
                </c:pt>
                <c:pt idx="5022">
                  <c:v>-0.84714</c:v>
                </c:pt>
                <c:pt idx="5023">
                  <c:v>-2.0608979999999999</c:v>
                </c:pt>
                <c:pt idx="5024">
                  <c:v>43.403874000000002</c:v>
                </c:pt>
                <c:pt idx="5025">
                  <c:v>94.290734999999998</c:v>
                </c:pt>
                <c:pt idx="5026">
                  <c:v>91.153570999999999</c:v>
                </c:pt>
                <c:pt idx="5027">
                  <c:v>90.980750999999998</c:v>
                </c:pt>
                <c:pt idx="5028">
                  <c:v>89.490031000000002</c:v>
                </c:pt>
                <c:pt idx="5029">
                  <c:v>88.749313999999998</c:v>
                </c:pt>
                <c:pt idx="5030">
                  <c:v>88.660649000000006</c:v>
                </c:pt>
                <c:pt idx="5031">
                  <c:v>91.431447000000006</c:v>
                </c:pt>
                <c:pt idx="5032">
                  <c:v>92.643336000000005</c:v>
                </c:pt>
                <c:pt idx="5033">
                  <c:v>95.439600999999996</c:v>
                </c:pt>
                <c:pt idx="5034">
                  <c:v>88.759049000000005</c:v>
                </c:pt>
                <c:pt idx="5035">
                  <c:v>87.119731000000002</c:v>
                </c:pt>
                <c:pt idx="5036">
                  <c:v>87.494759999999999</c:v>
                </c:pt>
                <c:pt idx="5037">
                  <c:v>88.035601999999997</c:v>
                </c:pt>
                <c:pt idx="5038">
                  <c:v>88.579780999999997</c:v>
                </c:pt>
                <c:pt idx="5039">
                  <c:v>89.095073999999997</c:v>
                </c:pt>
                <c:pt idx="5040">
                  <c:v>-0.61755199999999999</c:v>
                </c:pt>
                <c:pt idx="5041">
                  <c:v>-0.61746000000000001</c:v>
                </c:pt>
                <c:pt idx="5042">
                  <c:v>-0.61738000000000004</c:v>
                </c:pt>
                <c:pt idx="5043">
                  <c:v>-0.61730099999999999</c:v>
                </c:pt>
                <c:pt idx="5044">
                  <c:v>-0.617228</c:v>
                </c:pt>
                <c:pt idx="5045">
                  <c:v>-0.61716300000000002</c:v>
                </c:pt>
                <c:pt idx="5046">
                  <c:v>-0.84714400000000001</c:v>
                </c:pt>
                <c:pt idx="5047">
                  <c:v>-1.13141</c:v>
                </c:pt>
                <c:pt idx="5048">
                  <c:v>40.703142</c:v>
                </c:pt>
                <c:pt idx="5049">
                  <c:v>98.223885999999993</c:v>
                </c:pt>
                <c:pt idx="5050">
                  <c:v>95.005414000000002</c:v>
                </c:pt>
                <c:pt idx="5051">
                  <c:v>94.129932999999994</c:v>
                </c:pt>
                <c:pt idx="5052">
                  <c:v>95.186442</c:v>
                </c:pt>
                <c:pt idx="5053">
                  <c:v>93.209997000000001</c:v>
                </c:pt>
                <c:pt idx="5054">
                  <c:v>94.008741000000001</c:v>
                </c:pt>
                <c:pt idx="5055">
                  <c:v>93.086454000000003</c:v>
                </c:pt>
                <c:pt idx="5056">
                  <c:v>93.798295999999993</c:v>
                </c:pt>
                <c:pt idx="5057">
                  <c:v>96.475273999999999</c:v>
                </c:pt>
                <c:pt idx="5058">
                  <c:v>83.840725000000006</c:v>
                </c:pt>
                <c:pt idx="5059">
                  <c:v>88.356763999999998</c:v>
                </c:pt>
                <c:pt idx="5060">
                  <c:v>88.789463999999995</c:v>
                </c:pt>
                <c:pt idx="5061">
                  <c:v>89.228334000000004</c:v>
                </c:pt>
                <c:pt idx="5062">
                  <c:v>89.686519000000004</c:v>
                </c:pt>
                <c:pt idx="5063">
                  <c:v>-0.61761100000000002</c:v>
                </c:pt>
                <c:pt idx="5064">
                  <c:v>-0.61751999999999996</c:v>
                </c:pt>
                <c:pt idx="5065">
                  <c:v>-0.61743700000000001</c:v>
                </c:pt>
                <c:pt idx="5066">
                  <c:v>-0.61735300000000004</c:v>
                </c:pt>
                <c:pt idx="5067">
                  <c:v>-0.61727699999999996</c:v>
                </c:pt>
                <c:pt idx="5068">
                  <c:v>-0.61720799999999998</c:v>
                </c:pt>
                <c:pt idx="5069">
                  <c:v>-0.61714500000000005</c:v>
                </c:pt>
                <c:pt idx="5070">
                  <c:v>-0.84711199999999998</c:v>
                </c:pt>
                <c:pt idx="5071">
                  <c:v>-1.193567</c:v>
                </c:pt>
                <c:pt idx="5072">
                  <c:v>45.508690999999999</c:v>
                </c:pt>
                <c:pt idx="5073">
                  <c:v>96.677660000000003</c:v>
                </c:pt>
                <c:pt idx="5074">
                  <c:v>95.049544999999995</c:v>
                </c:pt>
                <c:pt idx="5075">
                  <c:v>95.166747999999998</c:v>
                </c:pt>
                <c:pt idx="5076">
                  <c:v>96.851464000000007</c:v>
                </c:pt>
                <c:pt idx="5077">
                  <c:v>95.008588000000003</c:v>
                </c:pt>
                <c:pt idx="5078">
                  <c:v>92.844543999999999</c:v>
                </c:pt>
                <c:pt idx="5079">
                  <c:v>94.213708999999994</c:v>
                </c:pt>
                <c:pt idx="5080">
                  <c:v>94.672273000000004</c:v>
                </c:pt>
                <c:pt idx="5081">
                  <c:v>94.103758999999997</c:v>
                </c:pt>
                <c:pt idx="5082">
                  <c:v>88.640332000000001</c:v>
                </c:pt>
                <c:pt idx="5083">
                  <c:v>90.506235000000004</c:v>
                </c:pt>
                <c:pt idx="5084">
                  <c:v>91.371838999999994</c:v>
                </c:pt>
                <c:pt idx="5085">
                  <c:v>56.161230000000003</c:v>
                </c:pt>
                <c:pt idx="5086">
                  <c:v>-0.61767399999999995</c:v>
                </c:pt>
                <c:pt idx="5087">
                  <c:v>-0.61758299999999999</c:v>
                </c:pt>
                <c:pt idx="5088">
                  <c:v>-0.61748999999999998</c:v>
                </c:pt>
                <c:pt idx="5089">
                  <c:v>-0.61740799999999996</c:v>
                </c:pt>
                <c:pt idx="5090">
                  <c:v>-0.61732699999999996</c:v>
                </c:pt>
                <c:pt idx="5091">
                  <c:v>-0.61725300000000005</c:v>
                </c:pt>
                <c:pt idx="5092">
                  <c:v>-0.61718600000000001</c:v>
                </c:pt>
                <c:pt idx="5093">
                  <c:v>-0.61712500000000003</c:v>
                </c:pt>
                <c:pt idx="5094">
                  <c:v>-0.84717799999999999</c:v>
                </c:pt>
                <c:pt idx="5095">
                  <c:v>-2.101467</c:v>
                </c:pt>
                <c:pt idx="5096">
                  <c:v>45.49248</c:v>
                </c:pt>
                <c:pt idx="5097">
                  <c:v>98.884697000000003</c:v>
                </c:pt>
                <c:pt idx="5098">
                  <c:v>96.259146000000001</c:v>
                </c:pt>
                <c:pt idx="5099">
                  <c:v>95.688902999999996</c:v>
                </c:pt>
                <c:pt idx="5100">
                  <c:v>94.481579999999994</c:v>
                </c:pt>
                <c:pt idx="5101">
                  <c:v>93.789951000000002</c:v>
                </c:pt>
                <c:pt idx="5102">
                  <c:v>95.436987999999999</c:v>
                </c:pt>
                <c:pt idx="5103">
                  <c:v>96.812640000000002</c:v>
                </c:pt>
                <c:pt idx="5104">
                  <c:v>96.876144999999994</c:v>
                </c:pt>
                <c:pt idx="5105">
                  <c:v>97.457622000000001</c:v>
                </c:pt>
                <c:pt idx="5106">
                  <c:v>81.697592</c:v>
                </c:pt>
                <c:pt idx="5107">
                  <c:v>87.737232000000006</c:v>
                </c:pt>
                <c:pt idx="5108">
                  <c:v>50.721048000000003</c:v>
                </c:pt>
                <c:pt idx="5109">
                  <c:v>-0.61774899999999999</c:v>
                </c:pt>
                <c:pt idx="5110">
                  <c:v>-0.61768900000000004</c:v>
                </c:pt>
                <c:pt idx="5111">
                  <c:v>-0.61760300000000001</c:v>
                </c:pt>
                <c:pt idx="5112">
                  <c:v>-0.61751199999999995</c:v>
                </c:pt>
                <c:pt idx="5113">
                  <c:v>-0.61742900000000001</c:v>
                </c:pt>
                <c:pt idx="5114">
                  <c:v>-0.61734599999999995</c:v>
                </c:pt>
                <c:pt idx="5115">
                  <c:v>-0.61726999999999999</c:v>
                </c:pt>
                <c:pt idx="5116">
                  <c:v>-0.617201</c:v>
                </c:pt>
                <c:pt idx="5117">
                  <c:v>-0.61713899999999999</c:v>
                </c:pt>
                <c:pt idx="5118">
                  <c:v>-0.84712600000000005</c:v>
                </c:pt>
                <c:pt idx="5119">
                  <c:v>-0.84738899999999995</c:v>
                </c:pt>
                <c:pt idx="5120">
                  <c:v>-1.3893549999999999</c:v>
                </c:pt>
                <c:pt idx="5121">
                  <c:v>45.976435000000002</c:v>
                </c:pt>
                <c:pt idx="5122">
                  <c:v>98.828776000000005</c:v>
                </c:pt>
                <c:pt idx="5123">
                  <c:v>55.987408000000002</c:v>
                </c:pt>
                <c:pt idx="5124">
                  <c:v>86.750362999999993</c:v>
                </c:pt>
                <c:pt idx="5125">
                  <c:v>95.199276999999995</c:v>
                </c:pt>
                <c:pt idx="5126">
                  <c:v>95.045985999999999</c:v>
                </c:pt>
                <c:pt idx="5127">
                  <c:v>94.647133999999994</c:v>
                </c:pt>
                <c:pt idx="5128">
                  <c:v>95.654623000000001</c:v>
                </c:pt>
                <c:pt idx="5129">
                  <c:v>96.442268999999996</c:v>
                </c:pt>
                <c:pt idx="5130">
                  <c:v>70.307546000000002</c:v>
                </c:pt>
                <c:pt idx="5131">
                  <c:v>-0.61775000000000002</c:v>
                </c:pt>
                <c:pt idx="5132">
                  <c:v>-0.61776500000000001</c:v>
                </c:pt>
                <c:pt idx="5133">
                  <c:v>-0.61774399999999996</c:v>
                </c:pt>
                <c:pt idx="5134">
                  <c:v>-0.61766900000000002</c:v>
                </c:pt>
                <c:pt idx="5135">
                  <c:v>-0.61757600000000001</c:v>
                </c:pt>
                <c:pt idx="5136">
                  <c:v>-0.61748199999999998</c:v>
                </c:pt>
                <c:pt idx="5137">
                  <c:v>-0.61739900000000003</c:v>
                </c:pt>
                <c:pt idx="5138">
                  <c:v>-0.617317</c:v>
                </c:pt>
                <c:pt idx="5139">
                  <c:v>-0.61724299999999999</c:v>
                </c:pt>
                <c:pt idx="5140">
                  <c:v>-0.61717599999999995</c:v>
                </c:pt>
                <c:pt idx="5141">
                  <c:v>-0.61711499999999997</c:v>
                </c:pt>
                <c:pt idx="5142">
                  <c:v>-0.84706499999999996</c:v>
                </c:pt>
                <c:pt idx="5143">
                  <c:v>-0.84704999999999997</c:v>
                </c:pt>
                <c:pt idx="5144">
                  <c:v>-0.84740199999999999</c:v>
                </c:pt>
                <c:pt idx="5145">
                  <c:v>-0.89088800000000001</c:v>
                </c:pt>
                <c:pt idx="5146">
                  <c:v>38.712626</c:v>
                </c:pt>
                <c:pt idx="5147">
                  <c:v>97.936052000000004</c:v>
                </c:pt>
                <c:pt idx="5148">
                  <c:v>95.116866000000002</c:v>
                </c:pt>
                <c:pt idx="5149">
                  <c:v>92.877516</c:v>
                </c:pt>
                <c:pt idx="5150">
                  <c:v>94.405019999999993</c:v>
                </c:pt>
                <c:pt idx="5151">
                  <c:v>96.326992000000004</c:v>
                </c:pt>
                <c:pt idx="5152">
                  <c:v>96.776855999999995</c:v>
                </c:pt>
                <c:pt idx="5153">
                  <c:v>91.198858999999999</c:v>
                </c:pt>
                <c:pt idx="5154">
                  <c:v>87.427215000000004</c:v>
                </c:pt>
                <c:pt idx="5155">
                  <c:v>81.197224000000006</c:v>
                </c:pt>
                <c:pt idx="5156">
                  <c:v>-0.61776699999999996</c:v>
                </c:pt>
                <c:pt idx="5157">
                  <c:v>-0.61773699999999998</c:v>
                </c:pt>
                <c:pt idx="5158">
                  <c:v>-0.61766200000000004</c:v>
                </c:pt>
                <c:pt idx="5159">
                  <c:v>-0.61757200000000001</c:v>
                </c:pt>
                <c:pt idx="5160">
                  <c:v>-0.61748000000000003</c:v>
                </c:pt>
                <c:pt idx="5161">
                  <c:v>-0.61739999999999995</c:v>
                </c:pt>
                <c:pt idx="5162">
                  <c:v>-0.61731999999999998</c:v>
                </c:pt>
                <c:pt idx="5163">
                  <c:v>-0.61724599999999996</c:v>
                </c:pt>
                <c:pt idx="5164">
                  <c:v>-0.61717999999999995</c:v>
                </c:pt>
                <c:pt idx="5165">
                  <c:v>-0.61712</c:v>
                </c:pt>
                <c:pt idx="5166">
                  <c:v>-0.84716800000000003</c:v>
                </c:pt>
                <c:pt idx="5167">
                  <c:v>-2.205403</c:v>
                </c:pt>
                <c:pt idx="5168">
                  <c:v>44.790058999999999</c:v>
                </c:pt>
                <c:pt idx="5169">
                  <c:v>96.574196000000001</c:v>
                </c:pt>
                <c:pt idx="5170">
                  <c:v>95.881710999999996</c:v>
                </c:pt>
                <c:pt idx="5171">
                  <c:v>96.219498999999999</c:v>
                </c:pt>
                <c:pt idx="5172">
                  <c:v>97.386349999999993</c:v>
                </c:pt>
                <c:pt idx="5173">
                  <c:v>97.713520000000003</c:v>
                </c:pt>
                <c:pt idx="5174">
                  <c:v>98.204277000000005</c:v>
                </c:pt>
                <c:pt idx="5175">
                  <c:v>93.510814999999994</c:v>
                </c:pt>
                <c:pt idx="5176">
                  <c:v>86.337467000000004</c:v>
                </c:pt>
                <c:pt idx="5177">
                  <c:v>89.052559000000002</c:v>
                </c:pt>
                <c:pt idx="5178">
                  <c:v>-0.84777899999999995</c:v>
                </c:pt>
                <c:pt idx="5179">
                  <c:v>-0.61774899999999999</c:v>
                </c:pt>
                <c:pt idx="5180">
                  <c:v>-0.61776399999999998</c:v>
                </c:pt>
                <c:pt idx="5181">
                  <c:v>-0.61772800000000005</c:v>
                </c:pt>
                <c:pt idx="5182">
                  <c:v>-0.61765099999999995</c:v>
                </c:pt>
                <c:pt idx="5183">
                  <c:v>-0.61755899999999997</c:v>
                </c:pt>
                <c:pt idx="5184">
                  <c:v>-0.61746699999999999</c:v>
                </c:pt>
                <c:pt idx="5185">
                  <c:v>-0.61738700000000002</c:v>
                </c:pt>
                <c:pt idx="5186">
                  <c:v>-0.61730700000000005</c:v>
                </c:pt>
                <c:pt idx="5187">
                  <c:v>-0.61723399999999995</c:v>
                </c:pt>
                <c:pt idx="5188">
                  <c:v>-0.61716800000000005</c:v>
                </c:pt>
                <c:pt idx="5189">
                  <c:v>-0.61710799999999999</c:v>
                </c:pt>
                <c:pt idx="5190">
                  <c:v>-0.84705799999999998</c:v>
                </c:pt>
                <c:pt idx="5191">
                  <c:v>-0.88476500000000002</c:v>
                </c:pt>
                <c:pt idx="5192">
                  <c:v>-1.2277659999999999</c:v>
                </c:pt>
                <c:pt idx="5193">
                  <c:v>46.093749000000003</c:v>
                </c:pt>
                <c:pt idx="5194">
                  <c:v>86.058566999999996</c:v>
                </c:pt>
                <c:pt idx="5195">
                  <c:v>27.643543000000001</c:v>
                </c:pt>
                <c:pt idx="5196">
                  <c:v>28.722006</c:v>
                </c:pt>
                <c:pt idx="5197">
                  <c:v>34.254381000000002</c:v>
                </c:pt>
                <c:pt idx="5198">
                  <c:v>60.657189000000002</c:v>
                </c:pt>
                <c:pt idx="5199">
                  <c:v>-1.026567</c:v>
                </c:pt>
                <c:pt idx="5200">
                  <c:v>25.834530000000001</c:v>
                </c:pt>
                <c:pt idx="5201">
                  <c:v>36.597087000000002</c:v>
                </c:pt>
                <c:pt idx="5202">
                  <c:v>-0.847715</c:v>
                </c:pt>
                <c:pt idx="5203">
                  <c:v>-0.61772300000000002</c:v>
                </c:pt>
                <c:pt idx="5204">
                  <c:v>-0.61774799999999996</c:v>
                </c:pt>
                <c:pt idx="5205">
                  <c:v>-0.61772000000000005</c:v>
                </c:pt>
                <c:pt idx="5206">
                  <c:v>-0.61764699999999995</c:v>
                </c:pt>
                <c:pt idx="5207">
                  <c:v>-0.61755899999999997</c:v>
                </c:pt>
                <c:pt idx="5208">
                  <c:v>-0.61746800000000002</c:v>
                </c:pt>
                <c:pt idx="5209">
                  <c:v>-0.61738899999999997</c:v>
                </c:pt>
                <c:pt idx="5210">
                  <c:v>-0.61731000000000003</c:v>
                </c:pt>
                <c:pt idx="5211">
                  <c:v>-0.61723700000000004</c:v>
                </c:pt>
                <c:pt idx="5212">
                  <c:v>-0.61717200000000005</c:v>
                </c:pt>
                <c:pt idx="5213">
                  <c:v>-0.61711300000000002</c:v>
                </c:pt>
                <c:pt idx="5214">
                  <c:v>-0.84712799999999999</c:v>
                </c:pt>
                <c:pt idx="5215">
                  <c:v>-2.9250590000000001</c:v>
                </c:pt>
                <c:pt idx="5216">
                  <c:v>45.364936</c:v>
                </c:pt>
                <c:pt idx="5217">
                  <c:v>96.286705999999995</c:v>
                </c:pt>
                <c:pt idx="5218">
                  <c:v>98.147875999999997</c:v>
                </c:pt>
                <c:pt idx="5219">
                  <c:v>96.667634000000007</c:v>
                </c:pt>
                <c:pt idx="5220">
                  <c:v>93.710689000000002</c:v>
                </c:pt>
                <c:pt idx="5221">
                  <c:v>93.344586000000007</c:v>
                </c:pt>
                <c:pt idx="5222">
                  <c:v>91.472678999999999</c:v>
                </c:pt>
                <c:pt idx="5223">
                  <c:v>98.136544000000001</c:v>
                </c:pt>
                <c:pt idx="5224">
                  <c:v>90.319102999999998</c:v>
                </c:pt>
                <c:pt idx="5225">
                  <c:v>93.536961000000005</c:v>
                </c:pt>
                <c:pt idx="5226">
                  <c:v>76.972172999999998</c:v>
                </c:pt>
                <c:pt idx="5227">
                  <c:v>88.740070000000003</c:v>
                </c:pt>
                <c:pt idx="5228">
                  <c:v>88.977699999999999</c:v>
                </c:pt>
                <c:pt idx="5229">
                  <c:v>-0.84185100000000002</c:v>
                </c:pt>
                <c:pt idx="5230">
                  <c:v>-0.61767399999999995</c:v>
                </c:pt>
                <c:pt idx="5231">
                  <c:v>-0.61758599999999997</c:v>
                </c:pt>
                <c:pt idx="5232">
                  <c:v>-0.61749500000000002</c:v>
                </c:pt>
                <c:pt idx="5233">
                  <c:v>-0.61741400000000002</c:v>
                </c:pt>
                <c:pt idx="5234">
                  <c:v>-0.61733300000000002</c:v>
                </c:pt>
                <c:pt idx="5235">
                  <c:v>-0.61726000000000003</c:v>
                </c:pt>
                <c:pt idx="5236">
                  <c:v>-0.61719299999999999</c:v>
                </c:pt>
                <c:pt idx="5237">
                  <c:v>-0.61713300000000004</c:v>
                </c:pt>
                <c:pt idx="5238">
                  <c:v>-0.84730399999999995</c:v>
                </c:pt>
                <c:pt idx="5239">
                  <c:v>13.707488</c:v>
                </c:pt>
                <c:pt idx="5240">
                  <c:v>97.582807000000003</c:v>
                </c:pt>
                <c:pt idx="5241">
                  <c:v>96.782601999999997</c:v>
                </c:pt>
                <c:pt idx="5242">
                  <c:v>92.096214000000003</c:v>
                </c:pt>
                <c:pt idx="5243">
                  <c:v>93.815633000000005</c:v>
                </c:pt>
                <c:pt idx="5244">
                  <c:v>94.649531999999994</c:v>
                </c:pt>
                <c:pt idx="5245">
                  <c:v>98.497840999999994</c:v>
                </c:pt>
                <c:pt idx="5246">
                  <c:v>98.602361999999999</c:v>
                </c:pt>
                <c:pt idx="5247">
                  <c:v>94.090418999999997</c:v>
                </c:pt>
                <c:pt idx="5248">
                  <c:v>93.989148</c:v>
                </c:pt>
                <c:pt idx="5249">
                  <c:v>94.548630000000003</c:v>
                </c:pt>
                <c:pt idx="5250">
                  <c:v>88.841875999999999</c:v>
                </c:pt>
                <c:pt idx="5251">
                  <c:v>-0.61774099999999998</c:v>
                </c:pt>
                <c:pt idx="5252">
                  <c:v>-0.61776299999999995</c:v>
                </c:pt>
                <c:pt idx="5253">
                  <c:v>-0.61772800000000005</c:v>
                </c:pt>
                <c:pt idx="5254">
                  <c:v>-0.61765099999999995</c:v>
                </c:pt>
                <c:pt idx="5255">
                  <c:v>-0.61756</c:v>
                </c:pt>
                <c:pt idx="5256">
                  <c:v>-0.61746800000000002</c:v>
                </c:pt>
                <c:pt idx="5257">
                  <c:v>-0.61738800000000005</c:v>
                </c:pt>
                <c:pt idx="5258">
                  <c:v>-0.61730799999999997</c:v>
                </c:pt>
                <c:pt idx="5259">
                  <c:v>-0.61723600000000001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-0.847078</c:v>
                </c:pt>
                <c:pt idx="5263">
                  <c:v>-0.930311</c:v>
                </c:pt>
                <c:pt idx="5264">
                  <c:v>30.747917000000001</c:v>
                </c:pt>
                <c:pt idx="5265">
                  <c:v>99.568770000000001</c:v>
                </c:pt>
                <c:pt idx="5266">
                  <c:v>97.131240000000005</c:v>
                </c:pt>
                <c:pt idx="5267">
                  <c:v>97.265099000000006</c:v>
                </c:pt>
                <c:pt idx="5268">
                  <c:v>95.543796999999998</c:v>
                </c:pt>
                <c:pt idx="5269">
                  <c:v>98.418807000000001</c:v>
                </c:pt>
                <c:pt idx="5270">
                  <c:v>53.268853</c:v>
                </c:pt>
                <c:pt idx="5271">
                  <c:v>63.806584000000001</c:v>
                </c:pt>
                <c:pt idx="5272">
                  <c:v>28.385200999999999</c:v>
                </c:pt>
                <c:pt idx="5273">
                  <c:v>-0.87416899999999997</c:v>
                </c:pt>
                <c:pt idx="5274">
                  <c:v>-0.84777400000000003</c:v>
                </c:pt>
                <c:pt idx="5275">
                  <c:v>-0.61776299999999995</c:v>
                </c:pt>
                <c:pt idx="5276">
                  <c:v>-0.617761</c:v>
                </c:pt>
                <c:pt idx="5277">
                  <c:v>-0.61770999999999998</c:v>
                </c:pt>
                <c:pt idx="5278">
                  <c:v>-0.61762600000000001</c:v>
                </c:pt>
                <c:pt idx="5279">
                  <c:v>-0.61753400000000003</c:v>
                </c:pt>
                <c:pt idx="5280">
                  <c:v>-0.61744299999999996</c:v>
                </c:pt>
                <c:pt idx="5281">
                  <c:v>-0.61736500000000005</c:v>
                </c:pt>
                <c:pt idx="5282">
                  <c:v>-0.61728700000000003</c:v>
                </c:pt>
                <c:pt idx="5283">
                  <c:v>-0.61721700000000002</c:v>
                </c:pt>
                <c:pt idx="5284">
                  <c:v>-0.61715299999999995</c:v>
                </c:pt>
                <c:pt idx="5285">
                  <c:v>-0.61709599999999998</c:v>
                </c:pt>
                <c:pt idx="5286">
                  <c:v>-0.84704599999999997</c:v>
                </c:pt>
                <c:pt idx="5287">
                  <c:v>-0.84700500000000001</c:v>
                </c:pt>
                <c:pt idx="5288">
                  <c:v>-0.84697100000000003</c:v>
                </c:pt>
                <c:pt idx="5289">
                  <c:v>-0.84693600000000002</c:v>
                </c:pt>
                <c:pt idx="5290">
                  <c:v>-0.84690799999999999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-0.84820200000000001</c:v>
                </c:pt>
                <c:pt idx="5294">
                  <c:v>-0.847163</c:v>
                </c:pt>
                <c:pt idx="5295">
                  <c:v>-0.84739900000000001</c:v>
                </c:pt>
                <c:pt idx="5296">
                  <c:v>-0.84766600000000003</c:v>
                </c:pt>
                <c:pt idx="5297">
                  <c:v>-26.748024999999998</c:v>
                </c:pt>
                <c:pt idx="5298">
                  <c:v>-0.84764099999999998</c:v>
                </c:pt>
                <c:pt idx="5299">
                  <c:v>-0.61766699999999997</c:v>
                </c:pt>
                <c:pt idx="5300">
                  <c:v>-0.61761900000000003</c:v>
                </c:pt>
                <c:pt idx="5301">
                  <c:v>-0.61754100000000001</c:v>
                </c:pt>
                <c:pt idx="5302">
                  <c:v>-0.617456</c:v>
                </c:pt>
                <c:pt idx="5303">
                  <c:v>-0.61737900000000001</c:v>
                </c:pt>
                <c:pt idx="5304">
                  <c:v>-0.61729999999999996</c:v>
                </c:pt>
                <c:pt idx="5305">
                  <c:v>-0.61722900000000003</c:v>
                </c:pt>
                <c:pt idx="5306">
                  <c:v>-0.61716400000000005</c:v>
                </c:pt>
                <c:pt idx="5307">
                  <c:v>-0.61710500000000001</c:v>
                </c:pt>
                <c:pt idx="5308">
                  <c:v>-0.61705100000000002</c:v>
                </c:pt>
                <c:pt idx="5309">
                  <c:v>-0.61700299999999997</c:v>
                </c:pt>
                <c:pt idx="5310">
                  <c:v>-0.84697100000000003</c:v>
                </c:pt>
                <c:pt idx="5311">
                  <c:v>-1.074468</c:v>
                </c:pt>
                <c:pt idx="5312">
                  <c:v>40.452559999999998</c:v>
                </c:pt>
                <c:pt idx="5313">
                  <c:v>74.548862999999997</c:v>
                </c:pt>
                <c:pt idx="5314">
                  <c:v>-1.099655</c:v>
                </c:pt>
                <c:pt idx="5315">
                  <c:v>-0.90563400000000005</c:v>
                </c:pt>
                <c:pt idx="5316">
                  <c:v>7.8197049999999999</c:v>
                </c:pt>
                <c:pt idx="5317">
                  <c:v>-0.94772999999999996</c:v>
                </c:pt>
                <c:pt idx="5318">
                  <c:v>42.947921999999998</c:v>
                </c:pt>
                <c:pt idx="5319">
                  <c:v>97.930547000000004</c:v>
                </c:pt>
                <c:pt idx="5320">
                  <c:v>97.232271999999995</c:v>
                </c:pt>
                <c:pt idx="5321">
                  <c:v>97.138660000000002</c:v>
                </c:pt>
                <c:pt idx="5322">
                  <c:v>-1.0909310000000001</c:v>
                </c:pt>
                <c:pt idx="5323">
                  <c:v>-0.61774899999999999</c:v>
                </c:pt>
                <c:pt idx="5324">
                  <c:v>-0.61776399999999998</c:v>
                </c:pt>
                <c:pt idx="5325">
                  <c:v>-0.61774099999999998</c:v>
                </c:pt>
                <c:pt idx="5326">
                  <c:v>-0.61766699999999997</c:v>
                </c:pt>
                <c:pt idx="5327">
                  <c:v>-0.61757499999999999</c:v>
                </c:pt>
                <c:pt idx="5328">
                  <c:v>-0.61748199999999998</c:v>
                </c:pt>
                <c:pt idx="5329">
                  <c:v>-0.61739999999999995</c:v>
                </c:pt>
                <c:pt idx="5330">
                  <c:v>-0.61731899999999995</c:v>
                </c:pt>
                <c:pt idx="5331">
                  <c:v>-0.61724599999999996</c:v>
                </c:pt>
                <c:pt idx="5332">
                  <c:v>-0.61717999999999995</c:v>
                </c:pt>
                <c:pt idx="5333">
                  <c:v>-0.61712</c:v>
                </c:pt>
                <c:pt idx="5334">
                  <c:v>-0.84706800000000004</c:v>
                </c:pt>
                <c:pt idx="5335">
                  <c:v>-0.84728999999999999</c:v>
                </c:pt>
                <c:pt idx="5336">
                  <c:v>-1.2470030000000001</c:v>
                </c:pt>
                <c:pt idx="5337">
                  <c:v>45.040871000000003</c:v>
                </c:pt>
                <c:pt idx="5338">
                  <c:v>95.591082</c:v>
                </c:pt>
                <c:pt idx="5339">
                  <c:v>97.604004000000003</c:v>
                </c:pt>
                <c:pt idx="5340">
                  <c:v>98.834258000000005</c:v>
                </c:pt>
                <c:pt idx="5341">
                  <c:v>83.393856</c:v>
                </c:pt>
                <c:pt idx="5342">
                  <c:v>60.408535999999998</c:v>
                </c:pt>
                <c:pt idx="5343">
                  <c:v>69.739462000000003</c:v>
                </c:pt>
                <c:pt idx="5344">
                  <c:v>62.657561999999999</c:v>
                </c:pt>
                <c:pt idx="5345">
                  <c:v>43.561185000000002</c:v>
                </c:pt>
                <c:pt idx="5346">
                  <c:v>-0.84772700000000001</c:v>
                </c:pt>
                <c:pt idx="5347">
                  <c:v>-0.61771600000000004</c:v>
                </c:pt>
                <c:pt idx="5348">
                  <c:v>-0.61774300000000004</c:v>
                </c:pt>
                <c:pt idx="5349">
                  <c:v>-0.61772700000000003</c:v>
                </c:pt>
                <c:pt idx="5350">
                  <c:v>-0.61765599999999998</c:v>
                </c:pt>
                <c:pt idx="5351">
                  <c:v>-0.61756699999999998</c:v>
                </c:pt>
                <c:pt idx="5352">
                  <c:v>-0.617475</c:v>
                </c:pt>
                <c:pt idx="5353">
                  <c:v>-0.617394</c:v>
                </c:pt>
                <c:pt idx="5354">
                  <c:v>-0.61731199999999997</c:v>
                </c:pt>
                <c:pt idx="5355">
                  <c:v>-0.61723799999999995</c:v>
                </c:pt>
                <c:pt idx="5356">
                  <c:v>-0.61717100000000003</c:v>
                </c:pt>
                <c:pt idx="5357">
                  <c:v>-0.61711099999999997</c:v>
                </c:pt>
                <c:pt idx="5358">
                  <c:v>-0.84717299999999995</c:v>
                </c:pt>
                <c:pt idx="5359">
                  <c:v>-3.6879179999999998</c:v>
                </c:pt>
                <c:pt idx="5360">
                  <c:v>42.706525999999997</c:v>
                </c:pt>
                <c:pt idx="5361">
                  <c:v>95.292027000000004</c:v>
                </c:pt>
                <c:pt idx="5362">
                  <c:v>94.033223000000007</c:v>
                </c:pt>
                <c:pt idx="5363">
                  <c:v>93.199378999999993</c:v>
                </c:pt>
                <c:pt idx="5364">
                  <c:v>94.695812000000004</c:v>
                </c:pt>
                <c:pt idx="5365">
                  <c:v>95.238840999999994</c:v>
                </c:pt>
                <c:pt idx="5366">
                  <c:v>97.247523999999999</c:v>
                </c:pt>
                <c:pt idx="5367">
                  <c:v>93.720535999999996</c:v>
                </c:pt>
                <c:pt idx="5368">
                  <c:v>94.196808000000004</c:v>
                </c:pt>
                <c:pt idx="5369">
                  <c:v>94.563226</c:v>
                </c:pt>
                <c:pt idx="5370">
                  <c:v>88.183690999999996</c:v>
                </c:pt>
                <c:pt idx="5371">
                  <c:v>88.675500999999997</c:v>
                </c:pt>
                <c:pt idx="5372">
                  <c:v>25.944269999999999</c:v>
                </c:pt>
                <c:pt idx="5373">
                  <c:v>-0.61773400000000001</c:v>
                </c:pt>
                <c:pt idx="5374">
                  <c:v>-0.61765899999999996</c:v>
                </c:pt>
                <c:pt idx="5375">
                  <c:v>-0.61756900000000003</c:v>
                </c:pt>
                <c:pt idx="5376">
                  <c:v>-0.61747700000000005</c:v>
                </c:pt>
                <c:pt idx="5377">
                  <c:v>-0.61739599999999994</c:v>
                </c:pt>
                <c:pt idx="5378">
                  <c:v>-0.61731499999999995</c:v>
                </c:pt>
                <c:pt idx="5379">
                  <c:v>-0.61724100000000004</c:v>
                </c:pt>
                <c:pt idx="5380">
                  <c:v>-0.61717500000000003</c:v>
                </c:pt>
                <c:pt idx="5381">
                  <c:v>-0.61711499999999997</c:v>
                </c:pt>
                <c:pt idx="5382">
                  <c:v>-0.84718000000000004</c:v>
                </c:pt>
                <c:pt idx="5383">
                  <c:v>-1.8126059999999999</c:v>
                </c:pt>
                <c:pt idx="5384">
                  <c:v>41.631698</c:v>
                </c:pt>
                <c:pt idx="5385">
                  <c:v>94.298203999999998</c:v>
                </c:pt>
                <c:pt idx="5386">
                  <c:v>92.375753000000003</c:v>
                </c:pt>
                <c:pt idx="5387">
                  <c:v>96.098515000000006</c:v>
                </c:pt>
                <c:pt idx="5388">
                  <c:v>97.701909000000001</c:v>
                </c:pt>
                <c:pt idx="5389">
                  <c:v>88.109053000000003</c:v>
                </c:pt>
                <c:pt idx="5390">
                  <c:v>97.126508000000001</c:v>
                </c:pt>
                <c:pt idx="5391">
                  <c:v>96.603020999999998</c:v>
                </c:pt>
                <c:pt idx="5392">
                  <c:v>93.938986999999997</c:v>
                </c:pt>
                <c:pt idx="5393">
                  <c:v>96.307514999999995</c:v>
                </c:pt>
                <c:pt idx="5394">
                  <c:v>86.276767000000007</c:v>
                </c:pt>
                <c:pt idx="5395">
                  <c:v>89.918251999999995</c:v>
                </c:pt>
                <c:pt idx="5396">
                  <c:v>90.423299</c:v>
                </c:pt>
                <c:pt idx="5397">
                  <c:v>89.409982999999997</c:v>
                </c:pt>
                <c:pt idx="5398">
                  <c:v>-0.61770599999999998</c:v>
                </c:pt>
                <c:pt idx="5399">
                  <c:v>-0.61761900000000003</c:v>
                </c:pt>
                <c:pt idx="5400">
                  <c:v>-0.61752499999999999</c:v>
                </c:pt>
                <c:pt idx="5401">
                  <c:v>-0.61743999999999999</c:v>
                </c:pt>
                <c:pt idx="5402">
                  <c:v>-0.61735499999999999</c:v>
                </c:pt>
                <c:pt idx="5403">
                  <c:v>-0.61727699999999996</c:v>
                </c:pt>
                <c:pt idx="5404">
                  <c:v>-0.61720699999999995</c:v>
                </c:pt>
                <c:pt idx="5405">
                  <c:v>-0.61714400000000003</c:v>
                </c:pt>
                <c:pt idx="5406">
                  <c:v>-0.84717100000000001</c:v>
                </c:pt>
                <c:pt idx="5407">
                  <c:v>-4.6116989999999998</c:v>
                </c:pt>
                <c:pt idx="5408">
                  <c:v>41.657127000000003</c:v>
                </c:pt>
                <c:pt idx="5409">
                  <c:v>93.071594000000005</c:v>
                </c:pt>
                <c:pt idx="5410">
                  <c:v>91.533208000000002</c:v>
                </c:pt>
                <c:pt idx="5411">
                  <c:v>90.718016000000006</c:v>
                </c:pt>
                <c:pt idx="5412">
                  <c:v>90.738349999999997</c:v>
                </c:pt>
                <c:pt idx="5413">
                  <c:v>90.253394999999998</c:v>
                </c:pt>
                <c:pt idx="5414">
                  <c:v>90.938542999999996</c:v>
                </c:pt>
                <c:pt idx="5415">
                  <c:v>96.185790999999995</c:v>
                </c:pt>
                <c:pt idx="5416">
                  <c:v>96.476849999999999</c:v>
                </c:pt>
                <c:pt idx="5417">
                  <c:v>94.024176999999995</c:v>
                </c:pt>
                <c:pt idx="5418">
                  <c:v>88.809827999999996</c:v>
                </c:pt>
                <c:pt idx="5419">
                  <c:v>89.815450999999996</c:v>
                </c:pt>
                <c:pt idx="5420">
                  <c:v>90.690453000000005</c:v>
                </c:pt>
                <c:pt idx="5421">
                  <c:v>91.679282999999998</c:v>
                </c:pt>
                <c:pt idx="5422">
                  <c:v>92.659961999999993</c:v>
                </c:pt>
                <c:pt idx="5423">
                  <c:v>21.283614</c:v>
                </c:pt>
                <c:pt idx="5424">
                  <c:v>-0.61747399999999997</c:v>
                </c:pt>
                <c:pt idx="5425">
                  <c:v>-0.61739299999999997</c:v>
                </c:pt>
                <c:pt idx="5426">
                  <c:v>-0.61731199999999997</c:v>
                </c:pt>
                <c:pt idx="5427">
                  <c:v>-0.61723799999999995</c:v>
                </c:pt>
                <c:pt idx="5428">
                  <c:v>-0.61717200000000005</c:v>
                </c:pt>
                <c:pt idx="5429">
                  <c:v>-0.61711199999999999</c:v>
                </c:pt>
                <c:pt idx="5430">
                  <c:v>-0.84710799999999997</c:v>
                </c:pt>
                <c:pt idx="5431">
                  <c:v>-0.91387300000000005</c:v>
                </c:pt>
                <c:pt idx="5432">
                  <c:v>41.282322999999998</c:v>
                </c:pt>
                <c:pt idx="5433">
                  <c:v>96.749020999999999</c:v>
                </c:pt>
                <c:pt idx="5434">
                  <c:v>93.269735999999995</c:v>
                </c:pt>
                <c:pt idx="5435">
                  <c:v>92.724532999999994</c:v>
                </c:pt>
                <c:pt idx="5436">
                  <c:v>92.198663999999994</c:v>
                </c:pt>
                <c:pt idx="5437">
                  <c:v>91.454149999999998</c:v>
                </c:pt>
                <c:pt idx="5438">
                  <c:v>91.537352999999996</c:v>
                </c:pt>
                <c:pt idx="5439">
                  <c:v>92.143341000000007</c:v>
                </c:pt>
                <c:pt idx="5440">
                  <c:v>93.834756999999996</c:v>
                </c:pt>
                <c:pt idx="5441">
                  <c:v>97.378157000000002</c:v>
                </c:pt>
                <c:pt idx="5442">
                  <c:v>88.887658999999999</c:v>
                </c:pt>
                <c:pt idx="5443">
                  <c:v>89.899930999999995</c:v>
                </c:pt>
                <c:pt idx="5444">
                  <c:v>90.693309999999997</c:v>
                </c:pt>
                <c:pt idx="5445">
                  <c:v>91.493954000000002</c:v>
                </c:pt>
                <c:pt idx="5446">
                  <c:v>92.277171999999993</c:v>
                </c:pt>
                <c:pt idx="5447">
                  <c:v>77.695096000000007</c:v>
                </c:pt>
                <c:pt idx="5448">
                  <c:v>-0.61746999999999996</c:v>
                </c:pt>
                <c:pt idx="5449">
                  <c:v>-0.61738999999999999</c:v>
                </c:pt>
                <c:pt idx="5450">
                  <c:v>-0.61731000000000003</c:v>
                </c:pt>
                <c:pt idx="5451">
                  <c:v>-0.61723799999999995</c:v>
                </c:pt>
                <c:pt idx="5452">
                  <c:v>-0.61717200000000005</c:v>
                </c:pt>
                <c:pt idx="5453">
                  <c:v>-0.61711300000000002</c:v>
                </c:pt>
                <c:pt idx="5454">
                  <c:v>-0.84713700000000003</c:v>
                </c:pt>
                <c:pt idx="5455">
                  <c:v>-3.0261849999999999</c:v>
                </c:pt>
                <c:pt idx="5456">
                  <c:v>43.082721999999997</c:v>
                </c:pt>
                <c:pt idx="5457">
                  <c:v>95.177351000000002</c:v>
                </c:pt>
                <c:pt idx="5458">
                  <c:v>94.011701000000002</c:v>
                </c:pt>
                <c:pt idx="5459">
                  <c:v>93.197770000000006</c:v>
                </c:pt>
                <c:pt idx="5460">
                  <c:v>92.817982000000001</c:v>
                </c:pt>
                <c:pt idx="5461">
                  <c:v>92.320970000000003</c:v>
                </c:pt>
                <c:pt idx="5462">
                  <c:v>92.528644999999997</c:v>
                </c:pt>
                <c:pt idx="5463">
                  <c:v>93.797696999999999</c:v>
                </c:pt>
                <c:pt idx="5464">
                  <c:v>95.350956999999994</c:v>
                </c:pt>
                <c:pt idx="5465">
                  <c:v>98.187404999999998</c:v>
                </c:pt>
                <c:pt idx="5466">
                  <c:v>89.334333000000001</c:v>
                </c:pt>
                <c:pt idx="5467">
                  <c:v>89.827567999999999</c:v>
                </c:pt>
                <c:pt idx="5468">
                  <c:v>90.356511999999995</c:v>
                </c:pt>
                <c:pt idx="5469">
                  <c:v>91.139713</c:v>
                </c:pt>
                <c:pt idx="5470">
                  <c:v>91.922932000000003</c:v>
                </c:pt>
                <c:pt idx="5471">
                  <c:v>77.523902000000007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-0.84712600000000005</c:v>
                </c:pt>
                <c:pt idx="5479">
                  <c:v>-2.498062</c:v>
                </c:pt>
                <c:pt idx="5480">
                  <c:v>43.969278000000003</c:v>
                </c:pt>
                <c:pt idx="5481">
                  <c:v>96.811756000000003</c:v>
                </c:pt>
                <c:pt idx="5482">
                  <c:v>95.322640000000007</c:v>
                </c:pt>
                <c:pt idx="5483">
                  <c:v>94.384088000000006</c:v>
                </c:pt>
                <c:pt idx="5484">
                  <c:v>93.627255000000005</c:v>
                </c:pt>
                <c:pt idx="5485">
                  <c:v>92.928854000000001</c:v>
                </c:pt>
                <c:pt idx="5486">
                  <c:v>92.803461999999996</c:v>
                </c:pt>
                <c:pt idx="5487">
                  <c:v>93.872888000000003</c:v>
                </c:pt>
                <c:pt idx="5488">
                  <c:v>95.539309000000003</c:v>
                </c:pt>
                <c:pt idx="5489">
                  <c:v>97.647876999999994</c:v>
                </c:pt>
                <c:pt idx="5490">
                  <c:v>79.367863</c:v>
                </c:pt>
                <c:pt idx="5491">
                  <c:v>90.113142999999994</c:v>
                </c:pt>
                <c:pt idx="5492">
                  <c:v>90.575201000000007</c:v>
                </c:pt>
                <c:pt idx="5493">
                  <c:v>91.135968000000005</c:v>
                </c:pt>
                <c:pt idx="5494">
                  <c:v>91.679286000000005</c:v>
                </c:pt>
                <c:pt idx="5495">
                  <c:v>92.101214999999996</c:v>
                </c:pt>
                <c:pt idx="5496">
                  <c:v>-0.61749200000000004</c:v>
                </c:pt>
                <c:pt idx="5497">
                  <c:v>-0.61741000000000001</c:v>
                </c:pt>
                <c:pt idx="5498">
                  <c:v>-0.61732799999999999</c:v>
                </c:pt>
                <c:pt idx="5499">
                  <c:v>-0.61725399999999997</c:v>
                </c:pt>
                <c:pt idx="5500">
                  <c:v>-0.61718700000000004</c:v>
                </c:pt>
                <c:pt idx="5501">
                  <c:v>-0.61712599999999995</c:v>
                </c:pt>
                <c:pt idx="5502">
                  <c:v>-0.84712600000000005</c:v>
                </c:pt>
                <c:pt idx="5503">
                  <c:v>-2.6722809999999999</c:v>
                </c:pt>
                <c:pt idx="5504">
                  <c:v>43.355065000000003</c:v>
                </c:pt>
                <c:pt idx="5505">
                  <c:v>95.270073999999994</c:v>
                </c:pt>
                <c:pt idx="5506">
                  <c:v>93.733684999999994</c:v>
                </c:pt>
                <c:pt idx="5507">
                  <c:v>93.050522000000001</c:v>
                </c:pt>
                <c:pt idx="5508">
                  <c:v>94.560342000000006</c:v>
                </c:pt>
                <c:pt idx="5509">
                  <c:v>94.380708999999996</c:v>
                </c:pt>
                <c:pt idx="5510">
                  <c:v>94.944433000000004</c:v>
                </c:pt>
                <c:pt idx="5511">
                  <c:v>96.101371999999998</c:v>
                </c:pt>
                <c:pt idx="5512">
                  <c:v>97.583556999999999</c:v>
                </c:pt>
                <c:pt idx="5513">
                  <c:v>96.839292</c:v>
                </c:pt>
                <c:pt idx="5514">
                  <c:v>88.677634999999995</c:v>
                </c:pt>
                <c:pt idx="5515">
                  <c:v>89.688571999999994</c:v>
                </c:pt>
                <c:pt idx="5516">
                  <c:v>90.850859</c:v>
                </c:pt>
                <c:pt idx="5517">
                  <c:v>92.351620999999994</c:v>
                </c:pt>
                <c:pt idx="5518">
                  <c:v>93.858321000000004</c:v>
                </c:pt>
                <c:pt idx="5519">
                  <c:v>-0.61755099999999996</c:v>
                </c:pt>
                <c:pt idx="5520">
                  <c:v>-0.61745899999999998</c:v>
                </c:pt>
                <c:pt idx="5521">
                  <c:v>-0.61738000000000004</c:v>
                </c:pt>
                <c:pt idx="5522">
                  <c:v>-0.61730099999999999</c:v>
                </c:pt>
                <c:pt idx="5523">
                  <c:v>-0.61722999999999995</c:v>
                </c:pt>
                <c:pt idx="5524">
                  <c:v>-0.61716499999999996</c:v>
                </c:pt>
                <c:pt idx="5525">
                  <c:v>-0.61710699999999996</c:v>
                </c:pt>
                <c:pt idx="5526">
                  <c:v>-0.84707900000000003</c:v>
                </c:pt>
                <c:pt idx="5527">
                  <c:v>-2.2611370000000002</c:v>
                </c:pt>
                <c:pt idx="5528">
                  <c:v>44.319071000000001</c:v>
                </c:pt>
                <c:pt idx="5529">
                  <c:v>96.860085999999995</c:v>
                </c:pt>
                <c:pt idx="5530">
                  <c:v>94.774699999999996</c:v>
                </c:pt>
                <c:pt idx="5531">
                  <c:v>93.663312000000005</c:v>
                </c:pt>
                <c:pt idx="5532">
                  <c:v>92.950025999999994</c:v>
                </c:pt>
                <c:pt idx="5533">
                  <c:v>92.208044999999998</c:v>
                </c:pt>
                <c:pt idx="5534">
                  <c:v>92.111373</c:v>
                </c:pt>
                <c:pt idx="5535">
                  <c:v>93.132797999999994</c:v>
                </c:pt>
                <c:pt idx="5536">
                  <c:v>94.774248</c:v>
                </c:pt>
                <c:pt idx="5537">
                  <c:v>97.149811999999997</c:v>
                </c:pt>
                <c:pt idx="5538">
                  <c:v>88.597758999999996</c:v>
                </c:pt>
                <c:pt idx="5539">
                  <c:v>89.369283999999993</c:v>
                </c:pt>
                <c:pt idx="5540">
                  <c:v>89.844787999999994</c:v>
                </c:pt>
                <c:pt idx="5541">
                  <c:v>90.298559999999995</c:v>
                </c:pt>
                <c:pt idx="5542">
                  <c:v>90.733752999999993</c:v>
                </c:pt>
                <c:pt idx="5543">
                  <c:v>76.058470999999997</c:v>
                </c:pt>
                <c:pt idx="5544">
                  <c:v>-0.61747099999999999</c:v>
                </c:pt>
                <c:pt idx="5545">
                  <c:v>-0.61738899999999997</c:v>
                </c:pt>
                <c:pt idx="5546">
                  <c:v>-0.61730799999999997</c:v>
                </c:pt>
                <c:pt idx="5547">
                  <c:v>-0.61723499999999998</c:v>
                </c:pt>
                <c:pt idx="5548">
                  <c:v>-0.61716800000000005</c:v>
                </c:pt>
                <c:pt idx="5549">
                  <c:v>-0.61710900000000002</c:v>
                </c:pt>
                <c:pt idx="5550">
                  <c:v>-0.847109</c:v>
                </c:pt>
                <c:pt idx="5551">
                  <c:v>-1.99335</c:v>
                </c:pt>
                <c:pt idx="5552">
                  <c:v>42.914462999999998</c:v>
                </c:pt>
                <c:pt idx="5553">
                  <c:v>94.539558</c:v>
                </c:pt>
                <c:pt idx="5554">
                  <c:v>92.918001000000004</c:v>
                </c:pt>
                <c:pt idx="5555">
                  <c:v>92.006107</c:v>
                </c:pt>
                <c:pt idx="5556">
                  <c:v>91.698802999999998</c:v>
                </c:pt>
                <c:pt idx="5557">
                  <c:v>91.146259000000001</c:v>
                </c:pt>
                <c:pt idx="5558">
                  <c:v>91.565635</c:v>
                </c:pt>
                <c:pt idx="5559">
                  <c:v>94.591745000000003</c:v>
                </c:pt>
                <c:pt idx="5560">
                  <c:v>94.651207999999997</c:v>
                </c:pt>
                <c:pt idx="5561">
                  <c:v>96.987594999999999</c:v>
                </c:pt>
                <c:pt idx="5562">
                  <c:v>88.547876000000002</c:v>
                </c:pt>
                <c:pt idx="5563">
                  <c:v>89.233722</c:v>
                </c:pt>
                <c:pt idx="5564">
                  <c:v>89.917402999999993</c:v>
                </c:pt>
                <c:pt idx="5565">
                  <c:v>90.881826000000004</c:v>
                </c:pt>
                <c:pt idx="5566">
                  <c:v>91.870707999999993</c:v>
                </c:pt>
                <c:pt idx="5567">
                  <c:v>77.232624000000001</c:v>
                </c:pt>
                <c:pt idx="5568">
                  <c:v>-0.61748599999999998</c:v>
                </c:pt>
                <c:pt idx="5569">
                  <c:v>-0.61740499999999998</c:v>
                </c:pt>
                <c:pt idx="5570">
                  <c:v>-0.61732299999999996</c:v>
                </c:pt>
                <c:pt idx="5571">
                  <c:v>-0.61724900000000005</c:v>
                </c:pt>
                <c:pt idx="5572">
                  <c:v>-0.61718200000000001</c:v>
                </c:pt>
                <c:pt idx="5573">
                  <c:v>-0.61712100000000003</c:v>
                </c:pt>
                <c:pt idx="5574">
                  <c:v>-0.84710399999999997</c:v>
                </c:pt>
                <c:pt idx="5575">
                  <c:v>-2.4034979999999999</c:v>
                </c:pt>
                <c:pt idx="5576">
                  <c:v>43.435363000000002</c:v>
                </c:pt>
                <c:pt idx="5577">
                  <c:v>95.075919999999996</c:v>
                </c:pt>
                <c:pt idx="5578">
                  <c:v>93.336269999999999</c:v>
                </c:pt>
                <c:pt idx="5579">
                  <c:v>92.834800000000001</c:v>
                </c:pt>
                <c:pt idx="5580">
                  <c:v>93.444231000000002</c:v>
                </c:pt>
                <c:pt idx="5581">
                  <c:v>95.653828000000004</c:v>
                </c:pt>
                <c:pt idx="5582">
                  <c:v>95.260599999999997</c:v>
                </c:pt>
                <c:pt idx="5583">
                  <c:v>96.803437000000002</c:v>
                </c:pt>
                <c:pt idx="5584">
                  <c:v>94.104284000000007</c:v>
                </c:pt>
                <c:pt idx="5585">
                  <c:v>92.750527000000005</c:v>
                </c:pt>
                <c:pt idx="5586">
                  <c:v>89.277867000000001</c:v>
                </c:pt>
                <c:pt idx="5587">
                  <c:v>90.208393000000001</c:v>
                </c:pt>
                <c:pt idx="5588">
                  <c:v>90.789505000000005</c:v>
                </c:pt>
                <c:pt idx="5589">
                  <c:v>23.775874000000002</c:v>
                </c:pt>
                <c:pt idx="5590">
                  <c:v>-0.61765099999999995</c:v>
                </c:pt>
                <c:pt idx="5591">
                  <c:v>-0.61756100000000003</c:v>
                </c:pt>
                <c:pt idx="5592">
                  <c:v>-0.61746999999999996</c:v>
                </c:pt>
                <c:pt idx="5593">
                  <c:v>-0.61739200000000005</c:v>
                </c:pt>
                <c:pt idx="5594">
                  <c:v>-0.61731400000000003</c:v>
                </c:pt>
                <c:pt idx="5595">
                  <c:v>-0.61724299999999999</c:v>
                </c:pt>
                <c:pt idx="5596">
                  <c:v>-0.617178</c:v>
                </c:pt>
                <c:pt idx="5597">
                  <c:v>-0.61712</c:v>
                </c:pt>
                <c:pt idx="5598">
                  <c:v>-0.847113</c:v>
                </c:pt>
                <c:pt idx="5599">
                  <c:v>-3.08649</c:v>
                </c:pt>
                <c:pt idx="5600">
                  <c:v>42.781539000000002</c:v>
                </c:pt>
                <c:pt idx="5601">
                  <c:v>94.780137999999994</c:v>
                </c:pt>
                <c:pt idx="5602">
                  <c:v>92.664953999999994</c:v>
                </c:pt>
                <c:pt idx="5603">
                  <c:v>91.911784999999995</c:v>
                </c:pt>
                <c:pt idx="5604">
                  <c:v>90.742399000000006</c:v>
                </c:pt>
                <c:pt idx="5605">
                  <c:v>90.418321000000006</c:v>
                </c:pt>
                <c:pt idx="5606">
                  <c:v>92.552897999999999</c:v>
                </c:pt>
                <c:pt idx="5607">
                  <c:v>93.763570999999999</c:v>
                </c:pt>
                <c:pt idx="5608">
                  <c:v>95.665125000000003</c:v>
                </c:pt>
                <c:pt idx="5609">
                  <c:v>97.340658000000005</c:v>
                </c:pt>
                <c:pt idx="5610">
                  <c:v>90.134462999999997</c:v>
                </c:pt>
                <c:pt idx="5611">
                  <c:v>91.959143999999995</c:v>
                </c:pt>
                <c:pt idx="5612">
                  <c:v>92.897796</c:v>
                </c:pt>
                <c:pt idx="5613">
                  <c:v>93.158856</c:v>
                </c:pt>
                <c:pt idx="5614">
                  <c:v>93.413419000000005</c:v>
                </c:pt>
                <c:pt idx="5615">
                  <c:v>44.894806000000003</c:v>
                </c:pt>
                <c:pt idx="5616">
                  <c:v>-0.61745799999999995</c:v>
                </c:pt>
                <c:pt idx="5617">
                  <c:v>-0.61737799999999998</c:v>
                </c:pt>
                <c:pt idx="5618">
                  <c:v>-0.61729900000000004</c:v>
                </c:pt>
                <c:pt idx="5619">
                  <c:v>-0.617228</c:v>
                </c:pt>
                <c:pt idx="5620">
                  <c:v>-0.61716300000000002</c:v>
                </c:pt>
                <c:pt idx="5621">
                  <c:v>-0.61710500000000001</c:v>
                </c:pt>
                <c:pt idx="5622">
                  <c:v>-0.84706599999999999</c:v>
                </c:pt>
                <c:pt idx="5623">
                  <c:v>-1.772737</c:v>
                </c:pt>
                <c:pt idx="5624">
                  <c:v>45.251016999999997</c:v>
                </c:pt>
                <c:pt idx="5625">
                  <c:v>97.210556999999994</c:v>
                </c:pt>
                <c:pt idx="5626">
                  <c:v>95.378741000000005</c:v>
                </c:pt>
                <c:pt idx="5627">
                  <c:v>94.278835999999998</c:v>
                </c:pt>
                <c:pt idx="5628">
                  <c:v>95.752416999999994</c:v>
                </c:pt>
                <c:pt idx="5629">
                  <c:v>94.328573000000006</c:v>
                </c:pt>
                <c:pt idx="5630">
                  <c:v>96.471508999999998</c:v>
                </c:pt>
                <c:pt idx="5631">
                  <c:v>98.163922999999997</c:v>
                </c:pt>
                <c:pt idx="5632">
                  <c:v>98.165913000000003</c:v>
                </c:pt>
                <c:pt idx="5633">
                  <c:v>90.015145000000004</c:v>
                </c:pt>
                <c:pt idx="5634">
                  <c:v>89.873437999999993</c:v>
                </c:pt>
                <c:pt idx="5635">
                  <c:v>91.384884999999997</c:v>
                </c:pt>
                <c:pt idx="5636">
                  <c:v>72.845517999999998</c:v>
                </c:pt>
                <c:pt idx="5637">
                  <c:v>-0.61771500000000001</c:v>
                </c:pt>
                <c:pt idx="5638">
                  <c:v>-0.61763599999999996</c:v>
                </c:pt>
                <c:pt idx="5639">
                  <c:v>-0.61754500000000001</c:v>
                </c:pt>
                <c:pt idx="5640">
                  <c:v>-0.61745399999999995</c:v>
                </c:pt>
                <c:pt idx="5641">
                  <c:v>-0.61737500000000001</c:v>
                </c:pt>
                <c:pt idx="5642">
                  <c:v>-0.61729599999999996</c:v>
                </c:pt>
                <c:pt idx="5643">
                  <c:v>-0.61722500000000002</c:v>
                </c:pt>
                <c:pt idx="5644">
                  <c:v>-0.61716099999999996</c:v>
                </c:pt>
                <c:pt idx="5645">
                  <c:v>-0.61710399999999999</c:v>
                </c:pt>
                <c:pt idx="5646">
                  <c:v>-0.84706800000000004</c:v>
                </c:pt>
                <c:pt idx="5647">
                  <c:v>-0.91511500000000001</c:v>
                </c:pt>
                <c:pt idx="5648">
                  <c:v>31.752368000000001</c:v>
                </c:pt>
                <c:pt idx="5649">
                  <c:v>96.879729999999995</c:v>
                </c:pt>
                <c:pt idx="5650">
                  <c:v>93.879489000000007</c:v>
                </c:pt>
                <c:pt idx="5651">
                  <c:v>92.518079999999998</c:v>
                </c:pt>
                <c:pt idx="5652">
                  <c:v>92.761031000000003</c:v>
                </c:pt>
                <c:pt idx="5653">
                  <c:v>92.857534000000001</c:v>
                </c:pt>
                <c:pt idx="5654">
                  <c:v>95.820967999999993</c:v>
                </c:pt>
                <c:pt idx="5655">
                  <c:v>95.701549999999997</c:v>
                </c:pt>
                <c:pt idx="5656">
                  <c:v>92.999998000000005</c:v>
                </c:pt>
                <c:pt idx="5657">
                  <c:v>95.012752000000006</c:v>
                </c:pt>
                <c:pt idx="5658">
                  <c:v>89.973039999999997</c:v>
                </c:pt>
                <c:pt idx="5659">
                  <c:v>90.812096999999994</c:v>
                </c:pt>
                <c:pt idx="5660">
                  <c:v>57.105724000000002</c:v>
                </c:pt>
                <c:pt idx="5661">
                  <c:v>-0.617726</c:v>
                </c:pt>
                <c:pt idx="5662">
                  <c:v>-0.617649</c:v>
                </c:pt>
                <c:pt idx="5663">
                  <c:v>-0.61755899999999997</c:v>
                </c:pt>
                <c:pt idx="5664">
                  <c:v>-0.61746699999999999</c:v>
                </c:pt>
                <c:pt idx="5665">
                  <c:v>-0.61738700000000002</c:v>
                </c:pt>
                <c:pt idx="5666">
                  <c:v>-0.61730700000000005</c:v>
                </c:pt>
                <c:pt idx="5667">
                  <c:v>-0.61723399999999995</c:v>
                </c:pt>
                <c:pt idx="5668">
                  <c:v>-0.61716800000000005</c:v>
                </c:pt>
                <c:pt idx="5669">
                  <c:v>-0.61710799999999999</c:v>
                </c:pt>
                <c:pt idx="5670">
                  <c:v>-0.84710200000000002</c:v>
                </c:pt>
                <c:pt idx="5671">
                  <c:v>-3.3388499999999999</c:v>
                </c:pt>
                <c:pt idx="5672">
                  <c:v>42.168711999999999</c:v>
                </c:pt>
                <c:pt idx="5673">
                  <c:v>94.047363000000004</c:v>
                </c:pt>
                <c:pt idx="5674">
                  <c:v>92.160656000000003</c:v>
                </c:pt>
                <c:pt idx="5675">
                  <c:v>91.113123000000002</c:v>
                </c:pt>
                <c:pt idx="5676">
                  <c:v>92.094425999999999</c:v>
                </c:pt>
                <c:pt idx="5677">
                  <c:v>91.248641000000006</c:v>
                </c:pt>
                <c:pt idx="5678">
                  <c:v>92.681860999999998</c:v>
                </c:pt>
                <c:pt idx="5679">
                  <c:v>94.210738000000006</c:v>
                </c:pt>
                <c:pt idx="5680">
                  <c:v>93.882406000000003</c:v>
                </c:pt>
                <c:pt idx="5681">
                  <c:v>96.012321</c:v>
                </c:pt>
                <c:pt idx="5682">
                  <c:v>87.639831999999998</c:v>
                </c:pt>
                <c:pt idx="5683">
                  <c:v>88.313333</c:v>
                </c:pt>
                <c:pt idx="5684">
                  <c:v>88.956406000000001</c:v>
                </c:pt>
                <c:pt idx="5685">
                  <c:v>89.830241000000001</c:v>
                </c:pt>
                <c:pt idx="5686">
                  <c:v>90.695227000000003</c:v>
                </c:pt>
                <c:pt idx="5687">
                  <c:v>76.433363</c:v>
                </c:pt>
                <c:pt idx="5688">
                  <c:v>-0.617475</c:v>
                </c:pt>
                <c:pt idx="5689">
                  <c:v>-0.61739500000000003</c:v>
                </c:pt>
                <c:pt idx="5690">
                  <c:v>-0.61731499999999995</c:v>
                </c:pt>
                <c:pt idx="5691">
                  <c:v>-0.61724199999999996</c:v>
                </c:pt>
                <c:pt idx="5692">
                  <c:v>-0.61717599999999995</c:v>
                </c:pt>
                <c:pt idx="5693">
                  <c:v>-0.617116</c:v>
                </c:pt>
                <c:pt idx="5694">
                  <c:v>-0.847105</c:v>
                </c:pt>
                <c:pt idx="5695">
                  <c:v>-3.3239740000000002</c:v>
                </c:pt>
                <c:pt idx="5696">
                  <c:v>41.691288</c:v>
                </c:pt>
                <c:pt idx="5697">
                  <c:v>93.259721999999996</c:v>
                </c:pt>
                <c:pt idx="5698">
                  <c:v>91.337940000000003</c:v>
                </c:pt>
                <c:pt idx="5699">
                  <c:v>90.589288999999994</c:v>
                </c:pt>
                <c:pt idx="5700">
                  <c:v>89.982184000000004</c:v>
                </c:pt>
                <c:pt idx="5701">
                  <c:v>91.693467999999996</c:v>
                </c:pt>
                <c:pt idx="5702">
                  <c:v>91.449744999999993</c:v>
                </c:pt>
                <c:pt idx="5703">
                  <c:v>94.521456000000001</c:v>
                </c:pt>
                <c:pt idx="5704">
                  <c:v>93.672324000000003</c:v>
                </c:pt>
                <c:pt idx="5705">
                  <c:v>96.537288000000004</c:v>
                </c:pt>
                <c:pt idx="5706">
                  <c:v>87.439744000000005</c:v>
                </c:pt>
                <c:pt idx="5707">
                  <c:v>88.382776000000007</c:v>
                </c:pt>
                <c:pt idx="5708">
                  <c:v>88.997705999999994</c:v>
                </c:pt>
                <c:pt idx="5709">
                  <c:v>89.516339000000002</c:v>
                </c:pt>
                <c:pt idx="5710">
                  <c:v>90.040916999999993</c:v>
                </c:pt>
                <c:pt idx="5711">
                  <c:v>-0.61755499999999997</c:v>
                </c:pt>
                <c:pt idx="5712">
                  <c:v>-0.61746199999999996</c:v>
                </c:pt>
                <c:pt idx="5713">
                  <c:v>-0.61738199999999999</c:v>
                </c:pt>
                <c:pt idx="5714">
                  <c:v>-0.61730200000000002</c:v>
                </c:pt>
                <c:pt idx="5715">
                  <c:v>-0.61722900000000003</c:v>
                </c:pt>
                <c:pt idx="5716">
                  <c:v>-0.61716300000000002</c:v>
                </c:pt>
                <c:pt idx="5717">
                  <c:v>-0.61710399999999999</c:v>
                </c:pt>
                <c:pt idx="5718">
                  <c:v>-0.84709500000000004</c:v>
                </c:pt>
                <c:pt idx="5719">
                  <c:v>-3.6820210000000002</c:v>
                </c:pt>
                <c:pt idx="5720">
                  <c:v>40.505861000000003</c:v>
                </c:pt>
                <c:pt idx="5721">
                  <c:v>91.952070000000006</c:v>
                </c:pt>
                <c:pt idx="5722">
                  <c:v>91.071775000000002</c:v>
                </c:pt>
                <c:pt idx="5723">
                  <c:v>90.732746000000006</c:v>
                </c:pt>
                <c:pt idx="5724">
                  <c:v>90.340822000000003</c:v>
                </c:pt>
                <c:pt idx="5725">
                  <c:v>89.756466000000003</c:v>
                </c:pt>
                <c:pt idx="5726">
                  <c:v>90.398847000000004</c:v>
                </c:pt>
                <c:pt idx="5727">
                  <c:v>91.926788999999999</c:v>
                </c:pt>
                <c:pt idx="5728">
                  <c:v>93.844958000000005</c:v>
                </c:pt>
                <c:pt idx="5729">
                  <c:v>96.510165000000001</c:v>
                </c:pt>
                <c:pt idx="5730">
                  <c:v>88.457582000000002</c:v>
                </c:pt>
                <c:pt idx="5731">
                  <c:v>89.406942999999998</c:v>
                </c:pt>
                <c:pt idx="5732">
                  <c:v>89.926102</c:v>
                </c:pt>
                <c:pt idx="5733">
                  <c:v>90.288240999999999</c:v>
                </c:pt>
                <c:pt idx="5734">
                  <c:v>90.638658000000007</c:v>
                </c:pt>
                <c:pt idx="5735">
                  <c:v>76.387364000000005</c:v>
                </c:pt>
                <c:pt idx="5736">
                  <c:v>-0.61746299999999998</c:v>
                </c:pt>
                <c:pt idx="5737">
                  <c:v>-0.61738300000000002</c:v>
                </c:pt>
                <c:pt idx="5738">
                  <c:v>-0.61730200000000002</c:v>
                </c:pt>
                <c:pt idx="5739">
                  <c:v>-0.61722999999999995</c:v>
                </c:pt>
                <c:pt idx="5740">
                  <c:v>-0.61716400000000005</c:v>
                </c:pt>
                <c:pt idx="5741">
                  <c:v>-0.61710500000000001</c:v>
                </c:pt>
                <c:pt idx="5742">
                  <c:v>-0.84709500000000004</c:v>
                </c:pt>
                <c:pt idx="5743">
                  <c:v>-3.7672400000000001</c:v>
                </c:pt>
                <c:pt idx="5744">
                  <c:v>40.347639000000001</c:v>
                </c:pt>
                <c:pt idx="5745">
                  <c:v>91.515597</c:v>
                </c:pt>
                <c:pt idx="5746">
                  <c:v>90.819372000000001</c:v>
                </c:pt>
                <c:pt idx="5747">
                  <c:v>91.208782999999997</c:v>
                </c:pt>
                <c:pt idx="5748">
                  <c:v>92.651812000000007</c:v>
                </c:pt>
                <c:pt idx="5749">
                  <c:v>93.114808999999994</c:v>
                </c:pt>
                <c:pt idx="5750">
                  <c:v>95.988268000000005</c:v>
                </c:pt>
                <c:pt idx="5751">
                  <c:v>97.135442999999995</c:v>
                </c:pt>
                <c:pt idx="5752">
                  <c:v>96.870468000000002</c:v>
                </c:pt>
                <c:pt idx="5753">
                  <c:v>97.223361999999995</c:v>
                </c:pt>
                <c:pt idx="5754">
                  <c:v>88.364787000000007</c:v>
                </c:pt>
                <c:pt idx="5755">
                  <c:v>89.050691</c:v>
                </c:pt>
                <c:pt idx="5756">
                  <c:v>89.475010999999995</c:v>
                </c:pt>
                <c:pt idx="5757">
                  <c:v>89.898714999999996</c:v>
                </c:pt>
                <c:pt idx="5758">
                  <c:v>32.340356</c:v>
                </c:pt>
                <c:pt idx="5759">
                  <c:v>-0.61755899999999997</c:v>
                </c:pt>
                <c:pt idx="5760">
                  <c:v>-0.61746699999999999</c:v>
                </c:pt>
                <c:pt idx="5761">
                  <c:v>-0.61738800000000005</c:v>
                </c:pt>
                <c:pt idx="5762">
                  <c:v>-0.61730799999999997</c:v>
                </c:pt>
                <c:pt idx="5763">
                  <c:v>-0.61723499999999998</c:v>
                </c:pt>
                <c:pt idx="5764">
                  <c:v>-0.61716899999999997</c:v>
                </c:pt>
                <c:pt idx="5765">
                  <c:v>-0.61711000000000005</c:v>
                </c:pt>
                <c:pt idx="5766">
                  <c:v>-0.84708399999999995</c:v>
                </c:pt>
                <c:pt idx="5767">
                  <c:v>-3.3279010000000002</c:v>
                </c:pt>
                <c:pt idx="5768">
                  <c:v>40.35801</c:v>
                </c:pt>
                <c:pt idx="5769">
                  <c:v>91.771749999999997</c:v>
                </c:pt>
                <c:pt idx="5770">
                  <c:v>91.041250000000005</c:v>
                </c:pt>
                <c:pt idx="5771">
                  <c:v>90.381776000000002</c:v>
                </c:pt>
                <c:pt idx="5772">
                  <c:v>90.366157999999999</c:v>
                </c:pt>
                <c:pt idx="5773">
                  <c:v>89.537882999999994</c:v>
                </c:pt>
                <c:pt idx="5774">
                  <c:v>89.943692999999996</c:v>
                </c:pt>
                <c:pt idx="5775">
                  <c:v>91.262600000000006</c:v>
                </c:pt>
                <c:pt idx="5776">
                  <c:v>92.456767999999997</c:v>
                </c:pt>
                <c:pt idx="5777">
                  <c:v>96.059051999999994</c:v>
                </c:pt>
                <c:pt idx="5778">
                  <c:v>88.110696000000004</c:v>
                </c:pt>
                <c:pt idx="5779">
                  <c:v>88.850074000000006</c:v>
                </c:pt>
                <c:pt idx="5780">
                  <c:v>89.524642</c:v>
                </c:pt>
                <c:pt idx="5781">
                  <c:v>90.310089000000005</c:v>
                </c:pt>
                <c:pt idx="5782">
                  <c:v>91.081478000000004</c:v>
                </c:pt>
                <c:pt idx="5783">
                  <c:v>76.207734000000002</c:v>
                </c:pt>
                <c:pt idx="5784">
                  <c:v>-0.61745499999999998</c:v>
                </c:pt>
                <c:pt idx="5785">
                  <c:v>-0.61737600000000004</c:v>
                </c:pt>
                <c:pt idx="5786">
                  <c:v>-0.61729699999999998</c:v>
                </c:pt>
                <c:pt idx="5787">
                  <c:v>-0.61722600000000005</c:v>
                </c:pt>
                <c:pt idx="5788">
                  <c:v>-0.61716099999999996</c:v>
                </c:pt>
                <c:pt idx="5789">
                  <c:v>-0.61710200000000004</c:v>
                </c:pt>
                <c:pt idx="5790">
                  <c:v>-0.84706000000000004</c:v>
                </c:pt>
                <c:pt idx="5791">
                  <c:v>-2.0874619999999999</c:v>
                </c:pt>
                <c:pt idx="5792">
                  <c:v>42.755488</c:v>
                </c:pt>
                <c:pt idx="5793">
                  <c:v>94.182473000000002</c:v>
                </c:pt>
                <c:pt idx="5794">
                  <c:v>92.895634000000001</c:v>
                </c:pt>
                <c:pt idx="5795">
                  <c:v>92.430690999999996</c:v>
                </c:pt>
                <c:pt idx="5796">
                  <c:v>92.240150999999997</c:v>
                </c:pt>
                <c:pt idx="5797">
                  <c:v>91.862140999999994</c:v>
                </c:pt>
                <c:pt idx="5798">
                  <c:v>91.700197000000003</c:v>
                </c:pt>
                <c:pt idx="5799">
                  <c:v>92.746836000000002</c:v>
                </c:pt>
                <c:pt idx="5800">
                  <c:v>94.672936000000007</c:v>
                </c:pt>
                <c:pt idx="5801">
                  <c:v>97.566627999999994</c:v>
                </c:pt>
                <c:pt idx="5802">
                  <c:v>88.943314000000001</c:v>
                </c:pt>
                <c:pt idx="5803">
                  <c:v>89.546873000000005</c:v>
                </c:pt>
                <c:pt idx="5804">
                  <c:v>90.009635000000003</c:v>
                </c:pt>
                <c:pt idx="5805">
                  <c:v>90.270606000000001</c:v>
                </c:pt>
                <c:pt idx="5806">
                  <c:v>90.525364999999994</c:v>
                </c:pt>
                <c:pt idx="5807">
                  <c:v>62.999093000000002</c:v>
                </c:pt>
                <c:pt idx="5808">
                  <c:v>-0.61745399999999995</c:v>
                </c:pt>
                <c:pt idx="5809">
                  <c:v>-0.61737399999999998</c:v>
                </c:pt>
                <c:pt idx="5810">
                  <c:v>-0.61729400000000001</c:v>
                </c:pt>
                <c:pt idx="5811">
                  <c:v>-0.61722200000000005</c:v>
                </c:pt>
                <c:pt idx="5812">
                  <c:v>-0.61715699999999996</c:v>
                </c:pt>
                <c:pt idx="5813">
                  <c:v>-0.61709800000000004</c:v>
                </c:pt>
                <c:pt idx="5814">
                  <c:v>-0.847051</c:v>
                </c:pt>
                <c:pt idx="5815">
                  <c:v>-1.3351120000000001</c:v>
                </c:pt>
                <c:pt idx="5816">
                  <c:v>46.578820999999998</c:v>
                </c:pt>
                <c:pt idx="5817">
                  <c:v>97.220663999999999</c:v>
                </c:pt>
                <c:pt idx="5818">
                  <c:v>99.533409000000006</c:v>
                </c:pt>
                <c:pt idx="5819">
                  <c:v>98.565939999999998</c:v>
                </c:pt>
                <c:pt idx="5820">
                  <c:v>98.445093999999997</c:v>
                </c:pt>
                <c:pt idx="5821">
                  <c:v>98.446292999999997</c:v>
                </c:pt>
                <c:pt idx="5822">
                  <c:v>99.042642000000001</c:v>
                </c:pt>
                <c:pt idx="5823">
                  <c:v>98.810575</c:v>
                </c:pt>
                <c:pt idx="5824">
                  <c:v>82.154822999999993</c:v>
                </c:pt>
                <c:pt idx="5825">
                  <c:v>-1.062154</c:v>
                </c:pt>
                <c:pt idx="5826">
                  <c:v>-0.61777300000000002</c:v>
                </c:pt>
                <c:pt idx="5827">
                  <c:v>-0.61777300000000002</c:v>
                </c:pt>
                <c:pt idx="5828">
                  <c:v>-0.61777199999999999</c:v>
                </c:pt>
                <c:pt idx="5829">
                  <c:v>-0.61771900000000002</c:v>
                </c:pt>
                <c:pt idx="5830">
                  <c:v>-0.61763199999999996</c:v>
                </c:pt>
                <c:pt idx="5831">
                  <c:v>-0.61753599999999997</c:v>
                </c:pt>
                <c:pt idx="5832">
                  <c:v>-0.61744200000000005</c:v>
                </c:pt>
                <c:pt idx="5833">
                  <c:v>-0.61736199999999997</c:v>
                </c:pt>
                <c:pt idx="5834">
                  <c:v>-0.61728300000000003</c:v>
                </c:pt>
                <c:pt idx="5835">
                  <c:v>-0.61721099999999995</c:v>
                </c:pt>
                <c:pt idx="5836">
                  <c:v>-0.617147</c:v>
                </c:pt>
                <c:pt idx="5837">
                  <c:v>-0.61709000000000003</c:v>
                </c:pt>
                <c:pt idx="5838">
                  <c:v>-0.84705799999999998</c:v>
                </c:pt>
                <c:pt idx="5839">
                  <c:v>-2.8901629999999998</c:v>
                </c:pt>
                <c:pt idx="5840">
                  <c:v>41.997632000000003</c:v>
                </c:pt>
                <c:pt idx="5841">
                  <c:v>94.386591999999993</c:v>
                </c:pt>
                <c:pt idx="5842">
                  <c:v>93.322663000000006</c:v>
                </c:pt>
                <c:pt idx="5843">
                  <c:v>92.910826</c:v>
                </c:pt>
                <c:pt idx="5844">
                  <c:v>92.198238000000003</c:v>
                </c:pt>
                <c:pt idx="5845">
                  <c:v>91.314323000000002</c:v>
                </c:pt>
                <c:pt idx="5846">
                  <c:v>92.896276999999998</c:v>
                </c:pt>
                <c:pt idx="5847">
                  <c:v>95.503843000000003</c:v>
                </c:pt>
                <c:pt idx="5848">
                  <c:v>97.063033000000004</c:v>
                </c:pt>
                <c:pt idx="5849">
                  <c:v>94.744569999999996</c:v>
                </c:pt>
                <c:pt idx="5850">
                  <c:v>88.412496000000004</c:v>
                </c:pt>
                <c:pt idx="5851">
                  <c:v>88.919317000000007</c:v>
                </c:pt>
                <c:pt idx="5852">
                  <c:v>89.542513</c:v>
                </c:pt>
                <c:pt idx="5853">
                  <c:v>90.245861000000005</c:v>
                </c:pt>
                <c:pt idx="5854">
                  <c:v>90.959750999999997</c:v>
                </c:pt>
                <c:pt idx="5855">
                  <c:v>24.141931</c:v>
                </c:pt>
                <c:pt idx="5856">
                  <c:v>-0.617475</c:v>
                </c:pt>
                <c:pt idx="5857">
                  <c:v>-0.61739699999999997</c:v>
                </c:pt>
                <c:pt idx="5858">
                  <c:v>-0.61731899999999995</c:v>
                </c:pt>
                <c:pt idx="5859">
                  <c:v>-0.61724699999999999</c:v>
                </c:pt>
                <c:pt idx="5860">
                  <c:v>-0.61718200000000001</c:v>
                </c:pt>
                <c:pt idx="5861">
                  <c:v>-0.61712299999999998</c:v>
                </c:pt>
                <c:pt idx="5862">
                  <c:v>-0.84707200000000005</c:v>
                </c:pt>
                <c:pt idx="5863">
                  <c:v>-1.10629</c:v>
                </c:pt>
                <c:pt idx="5864">
                  <c:v>41.926571000000003</c:v>
                </c:pt>
                <c:pt idx="5865">
                  <c:v>81.721952999999999</c:v>
                </c:pt>
                <c:pt idx="5866">
                  <c:v>99.307237000000001</c:v>
                </c:pt>
                <c:pt idx="5867">
                  <c:v>99.156478000000007</c:v>
                </c:pt>
                <c:pt idx="5868">
                  <c:v>95.661276999999998</c:v>
                </c:pt>
                <c:pt idx="5869">
                  <c:v>97.535562999999996</c:v>
                </c:pt>
                <c:pt idx="5870">
                  <c:v>74.199337</c:v>
                </c:pt>
                <c:pt idx="5871">
                  <c:v>77.651011999999994</c:v>
                </c:pt>
                <c:pt idx="5872">
                  <c:v>-0.88829100000000005</c:v>
                </c:pt>
                <c:pt idx="5873">
                  <c:v>-0.86738800000000005</c:v>
                </c:pt>
                <c:pt idx="5874">
                  <c:v>-0.617811</c:v>
                </c:pt>
                <c:pt idx="5875">
                  <c:v>-0.61780100000000004</c:v>
                </c:pt>
                <c:pt idx="5876">
                  <c:v>-0.61777000000000004</c:v>
                </c:pt>
                <c:pt idx="5877">
                  <c:v>-0.61768999999999996</c:v>
                </c:pt>
                <c:pt idx="5878">
                  <c:v>-0.61759500000000001</c:v>
                </c:pt>
                <c:pt idx="5879">
                  <c:v>-0.61750099999999997</c:v>
                </c:pt>
                <c:pt idx="5880">
                  <c:v>-0.61741800000000002</c:v>
                </c:pt>
                <c:pt idx="5881">
                  <c:v>-0.61733499999999997</c:v>
                </c:pt>
                <c:pt idx="5882">
                  <c:v>-0.61726000000000003</c:v>
                </c:pt>
                <c:pt idx="5883">
                  <c:v>-0.61719199999999996</c:v>
                </c:pt>
                <c:pt idx="5884">
                  <c:v>-0.61713099999999999</c:v>
                </c:pt>
                <c:pt idx="5885">
                  <c:v>-0.61707500000000004</c:v>
                </c:pt>
                <c:pt idx="5886">
                  <c:v>-0.84702500000000003</c:v>
                </c:pt>
                <c:pt idx="5887">
                  <c:v>-0.84697999999999996</c:v>
                </c:pt>
                <c:pt idx="5888">
                  <c:v>-0.84704400000000002</c:v>
                </c:pt>
                <c:pt idx="5889">
                  <c:v>-0.92283899999999996</c:v>
                </c:pt>
                <c:pt idx="5890">
                  <c:v>18.480705</c:v>
                </c:pt>
                <c:pt idx="5891">
                  <c:v>100.989305</c:v>
                </c:pt>
                <c:pt idx="5892">
                  <c:v>63.488129999999998</c:v>
                </c:pt>
                <c:pt idx="5893">
                  <c:v>79.460335999999998</c:v>
                </c:pt>
                <c:pt idx="5894">
                  <c:v>86.479844</c:v>
                </c:pt>
                <c:pt idx="5895">
                  <c:v>77.076796000000002</c:v>
                </c:pt>
                <c:pt idx="5896">
                  <c:v>28.451309999999999</c:v>
                </c:pt>
                <c:pt idx="5897">
                  <c:v>41.504398000000002</c:v>
                </c:pt>
                <c:pt idx="5898">
                  <c:v>-0.61766900000000002</c:v>
                </c:pt>
                <c:pt idx="5899">
                  <c:v>-0.61771299999999996</c:v>
                </c:pt>
                <c:pt idx="5900">
                  <c:v>-0.61773</c:v>
                </c:pt>
                <c:pt idx="5901">
                  <c:v>-0.61770099999999994</c:v>
                </c:pt>
                <c:pt idx="5902">
                  <c:v>-0.61762600000000001</c:v>
                </c:pt>
                <c:pt idx="5903">
                  <c:v>-0.61753899999999995</c:v>
                </c:pt>
                <c:pt idx="5904">
                  <c:v>-0.61745000000000005</c:v>
                </c:pt>
                <c:pt idx="5905">
                  <c:v>-0.61737299999999995</c:v>
                </c:pt>
                <c:pt idx="5906">
                  <c:v>-0.61729599999999996</c:v>
                </c:pt>
                <c:pt idx="5907">
                  <c:v>-1.065067</c:v>
                </c:pt>
                <c:pt idx="5908">
                  <c:v>-0.618371</c:v>
                </c:pt>
                <c:pt idx="5909">
                  <c:v>-0.61710299999999996</c:v>
                </c:pt>
                <c:pt idx="5910">
                  <c:v>-1.3893709999999999</c:v>
                </c:pt>
                <c:pt idx="5911">
                  <c:v>-0.84732300000000005</c:v>
                </c:pt>
                <c:pt idx="5912">
                  <c:v>-1.387067</c:v>
                </c:pt>
                <c:pt idx="5913">
                  <c:v>-0.94883399999999996</c:v>
                </c:pt>
                <c:pt idx="5914">
                  <c:v>-1.0620339999999999</c:v>
                </c:pt>
                <c:pt idx="5915">
                  <c:v>6.9870799999999997</c:v>
                </c:pt>
                <c:pt idx="5916">
                  <c:v>-1.079493</c:v>
                </c:pt>
                <c:pt idx="5917">
                  <c:v>-0.84776300000000004</c:v>
                </c:pt>
                <c:pt idx="5918">
                  <c:v>-0.84776300000000004</c:v>
                </c:pt>
                <c:pt idx="5919">
                  <c:v>-0.84776600000000002</c:v>
                </c:pt>
                <c:pt idx="5920">
                  <c:v>-0.84771799999999997</c:v>
                </c:pt>
                <c:pt idx="5921">
                  <c:v>-0.84764099999999998</c:v>
                </c:pt>
                <c:pt idx="5922">
                  <c:v>-0.77326899999999998</c:v>
                </c:pt>
                <c:pt idx="5923">
                  <c:v>-0.61759200000000003</c:v>
                </c:pt>
                <c:pt idx="5924">
                  <c:v>-0.61769499999999999</c:v>
                </c:pt>
                <c:pt idx="5925">
                  <c:v>-0.61785299999999999</c:v>
                </c:pt>
                <c:pt idx="5926">
                  <c:v>-0.61778200000000005</c:v>
                </c:pt>
                <c:pt idx="5927">
                  <c:v>-0.61779600000000001</c:v>
                </c:pt>
                <c:pt idx="5928">
                  <c:v>-0.61773800000000001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-0.61751299999999998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-1.3922639999999999</c:v>
                </c:pt>
                <c:pt idx="5935">
                  <c:v>-1.29355</c:v>
                </c:pt>
                <c:pt idx="5936">
                  <c:v>46.101238000000002</c:v>
                </c:pt>
                <c:pt idx="5937">
                  <c:v>101.501884</c:v>
                </c:pt>
                <c:pt idx="5938">
                  <c:v>101.085838</c:v>
                </c:pt>
                <c:pt idx="5939">
                  <c:v>100.339133</c:v>
                </c:pt>
                <c:pt idx="5940">
                  <c:v>57.776775999999998</c:v>
                </c:pt>
                <c:pt idx="5941">
                  <c:v>99.528858999999997</c:v>
                </c:pt>
                <c:pt idx="5942">
                  <c:v>34.169457999999999</c:v>
                </c:pt>
                <c:pt idx="5943">
                  <c:v>75.535623000000001</c:v>
                </c:pt>
                <c:pt idx="5944">
                  <c:v>70.859418000000005</c:v>
                </c:pt>
                <c:pt idx="5945">
                  <c:v>-1.0714589999999999</c:v>
                </c:pt>
                <c:pt idx="5946">
                  <c:v>-0.61775199999999997</c:v>
                </c:pt>
                <c:pt idx="5947">
                  <c:v>-0.61776699999999996</c:v>
                </c:pt>
                <c:pt idx="5948">
                  <c:v>-0.61776500000000001</c:v>
                </c:pt>
                <c:pt idx="5949">
                  <c:v>-0.61771600000000004</c:v>
                </c:pt>
                <c:pt idx="5950">
                  <c:v>-0.61763199999999996</c:v>
                </c:pt>
                <c:pt idx="5951">
                  <c:v>-0.61753899999999995</c:v>
                </c:pt>
                <c:pt idx="5952">
                  <c:v>-0.61744699999999997</c:v>
                </c:pt>
                <c:pt idx="5953">
                  <c:v>-0.61736800000000003</c:v>
                </c:pt>
                <c:pt idx="5954">
                  <c:v>-0.61729000000000001</c:v>
                </c:pt>
                <c:pt idx="5955">
                  <c:v>-0.61721899999999996</c:v>
                </c:pt>
                <c:pt idx="5956">
                  <c:v>-0.61715600000000004</c:v>
                </c:pt>
                <c:pt idx="5957">
                  <c:v>-0.61709899999999995</c:v>
                </c:pt>
                <c:pt idx="5958">
                  <c:v>-0.847051</c:v>
                </c:pt>
                <c:pt idx="5959">
                  <c:v>-1.731279</c:v>
                </c:pt>
                <c:pt idx="5960">
                  <c:v>45.424129000000001</c:v>
                </c:pt>
                <c:pt idx="5961">
                  <c:v>97.931571000000005</c:v>
                </c:pt>
                <c:pt idx="5962">
                  <c:v>96.114134000000007</c:v>
                </c:pt>
                <c:pt idx="5963">
                  <c:v>95.583753999999999</c:v>
                </c:pt>
                <c:pt idx="5964">
                  <c:v>95.121393999999995</c:v>
                </c:pt>
                <c:pt idx="5965">
                  <c:v>94.340681000000004</c:v>
                </c:pt>
                <c:pt idx="5966">
                  <c:v>94.042895999999999</c:v>
                </c:pt>
                <c:pt idx="5967">
                  <c:v>94.368033999999994</c:v>
                </c:pt>
                <c:pt idx="5968">
                  <c:v>95.819871000000006</c:v>
                </c:pt>
                <c:pt idx="5969">
                  <c:v>97.222406000000007</c:v>
                </c:pt>
                <c:pt idx="5970">
                  <c:v>88.346800000000002</c:v>
                </c:pt>
                <c:pt idx="5971">
                  <c:v>89.219690999999997</c:v>
                </c:pt>
                <c:pt idx="5972">
                  <c:v>89.966538999999997</c:v>
                </c:pt>
                <c:pt idx="5973">
                  <c:v>90.569992999999997</c:v>
                </c:pt>
                <c:pt idx="5974">
                  <c:v>91.161580000000001</c:v>
                </c:pt>
                <c:pt idx="5975">
                  <c:v>35.682811000000001</c:v>
                </c:pt>
                <c:pt idx="5976">
                  <c:v>-0.61746199999999996</c:v>
                </c:pt>
                <c:pt idx="5977">
                  <c:v>-0.61738199999999999</c:v>
                </c:pt>
                <c:pt idx="5978">
                  <c:v>-0.61730300000000005</c:v>
                </c:pt>
                <c:pt idx="5979">
                  <c:v>-0.61722999999999995</c:v>
                </c:pt>
                <c:pt idx="5980">
                  <c:v>-0.61716499999999996</c:v>
                </c:pt>
                <c:pt idx="5981">
                  <c:v>-0.61710600000000004</c:v>
                </c:pt>
                <c:pt idx="5982">
                  <c:v>-0.84705200000000003</c:v>
                </c:pt>
                <c:pt idx="5983">
                  <c:v>-0.84725099999999998</c:v>
                </c:pt>
                <c:pt idx="5984">
                  <c:v>-0.960372</c:v>
                </c:pt>
                <c:pt idx="5985">
                  <c:v>34.168449000000003</c:v>
                </c:pt>
                <c:pt idx="5986">
                  <c:v>95.656891999999999</c:v>
                </c:pt>
                <c:pt idx="5987">
                  <c:v>99.292427000000004</c:v>
                </c:pt>
                <c:pt idx="5988">
                  <c:v>98.748187999999999</c:v>
                </c:pt>
                <c:pt idx="5989">
                  <c:v>99.242103</c:v>
                </c:pt>
                <c:pt idx="5990">
                  <c:v>98.95523</c:v>
                </c:pt>
                <c:pt idx="5991">
                  <c:v>98.767916</c:v>
                </c:pt>
                <c:pt idx="5992">
                  <c:v>98.316816000000003</c:v>
                </c:pt>
                <c:pt idx="5993">
                  <c:v>42.156930000000003</c:v>
                </c:pt>
                <c:pt idx="5994">
                  <c:v>-0.61769300000000005</c:v>
                </c:pt>
                <c:pt idx="5995">
                  <c:v>-0.61772700000000003</c:v>
                </c:pt>
                <c:pt idx="5996">
                  <c:v>-0.61774099999999998</c:v>
                </c:pt>
                <c:pt idx="5997">
                  <c:v>-0.61770899999999995</c:v>
                </c:pt>
                <c:pt idx="5998">
                  <c:v>-0.61763199999999996</c:v>
                </c:pt>
                <c:pt idx="5999">
                  <c:v>-0.61754299999999995</c:v>
                </c:pt>
                <c:pt idx="6000">
                  <c:v>-0.617452</c:v>
                </c:pt>
                <c:pt idx="6001">
                  <c:v>-0.61737399999999998</c:v>
                </c:pt>
                <c:pt idx="6002">
                  <c:v>-0.61729599999999996</c:v>
                </c:pt>
                <c:pt idx="6003">
                  <c:v>-0.61722500000000002</c:v>
                </c:pt>
                <c:pt idx="6004">
                  <c:v>-0.61716000000000004</c:v>
                </c:pt>
                <c:pt idx="6005">
                  <c:v>-0.61710200000000004</c:v>
                </c:pt>
                <c:pt idx="6006">
                  <c:v>-0.84704900000000005</c:v>
                </c:pt>
                <c:pt idx="6007">
                  <c:v>-0.84736100000000003</c:v>
                </c:pt>
                <c:pt idx="6008">
                  <c:v>-1.1920850000000001</c:v>
                </c:pt>
                <c:pt idx="6009">
                  <c:v>46.135148999999998</c:v>
                </c:pt>
                <c:pt idx="6010">
                  <c:v>100.648303</c:v>
                </c:pt>
                <c:pt idx="6011">
                  <c:v>98.747017999999997</c:v>
                </c:pt>
                <c:pt idx="6012">
                  <c:v>96.134163999999998</c:v>
                </c:pt>
                <c:pt idx="6013">
                  <c:v>22.795535000000001</c:v>
                </c:pt>
                <c:pt idx="6014">
                  <c:v>-0.84772099999999995</c:v>
                </c:pt>
                <c:pt idx="6015">
                  <c:v>-0.84780500000000003</c:v>
                </c:pt>
                <c:pt idx="6016">
                  <c:v>-0.84775500000000004</c:v>
                </c:pt>
                <c:pt idx="6017">
                  <c:v>-0.84775999999999996</c:v>
                </c:pt>
                <c:pt idx="6018">
                  <c:v>-0.61770899999999995</c:v>
                </c:pt>
                <c:pt idx="6019">
                  <c:v>-0.61762700000000004</c:v>
                </c:pt>
                <c:pt idx="6020">
                  <c:v>-0.61753499999999995</c:v>
                </c:pt>
                <c:pt idx="6021">
                  <c:v>-0.61744399999999999</c:v>
                </c:pt>
                <c:pt idx="6022">
                  <c:v>-0.61736599999999997</c:v>
                </c:pt>
                <c:pt idx="6023">
                  <c:v>-0.61728799999999995</c:v>
                </c:pt>
                <c:pt idx="6024">
                  <c:v>-0.61721800000000004</c:v>
                </c:pt>
                <c:pt idx="6025">
                  <c:v>-0.61715399999999998</c:v>
                </c:pt>
                <c:pt idx="6026">
                  <c:v>-0.61709499999999995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-2.6526299999999998</c:v>
                </c:pt>
                <c:pt idx="6032">
                  <c:v>42.918785</c:v>
                </c:pt>
                <c:pt idx="6033">
                  <c:v>96.680768</c:v>
                </c:pt>
                <c:pt idx="6034">
                  <c:v>95.462976999999995</c:v>
                </c:pt>
                <c:pt idx="6035">
                  <c:v>94.751605999999995</c:v>
                </c:pt>
                <c:pt idx="6036">
                  <c:v>94.682818999999995</c:v>
                </c:pt>
                <c:pt idx="6037">
                  <c:v>93.968987999999996</c:v>
                </c:pt>
                <c:pt idx="6038">
                  <c:v>93.454288000000005</c:v>
                </c:pt>
                <c:pt idx="6039">
                  <c:v>93.874210000000005</c:v>
                </c:pt>
                <c:pt idx="6040">
                  <c:v>95.200390999999996</c:v>
                </c:pt>
                <c:pt idx="6041">
                  <c:v>99.046594999999996</c:v>
                </c:pt>
                <c:pt idx="6042">
                  <c:v>89.516530000000003</c:v>
                </c:pt>
                <c:pt idx="6043">
                  <c:v>90.034880000000001</c:v>
                </c:pt>
                <c:pt idx="6044">
                  <c:v>90.607860000000002</c:v>
                </c:pt>
                <c:pt idx="6045">
                  <c:v>91.210358999999997</c:v>
                </c:pt>
                <c:pt idx="6046">
                  <c:v>91.838873000000007</c:v>
                </c:pt>
                <c:pt idx="6047">
                  <c:v>43.843580000000003</c:v>
                </c:pt>
                <c:pt idx="6048">
                  <c:v>-0.61745899999999998</c:v>
                </c:pt>
                <c:pt idx="6049">
                  <c:v>-0.61737900000000001</c:v>
                </c:pt>
                <c:pt idx="6050">
                  <c:v>-0.61729900000000004</c:v>
                </c:pt>
                <c:pt idx="6051">
                  <c:v>-0.61722600000000005</c:v>
                </c:pt>
                <c:pt idx="6052">
                  <c:v>-0.61716000000000004</c:v>
                </c:pt>
                <c:pt idx="6053">
                  <c:v>-0.61709999999999998</c:v>
                </c:pt>
                <c:pt idx="6054">
                  <c:v>-0.84704699999999999</c:v>
                </c:pt>
                <c:pt idx="6055">
                  <c:v>-1.2044790000000001</c:v>
                </c:pt>
                <c:pt idx="6056">
                  <c:v>46.610801000000002</c:v>
                </c:pt>
                <c:pt idx="6057">
                  <c:v>99.428642999999994</c:v>
                </c:pt>
                <c:pt idx="6058">
                  <c:v>98.148359999999997</c:v>
                </c:pt>
                <c:pt idx="6059">
                  <c:v>97.728702999999996</c:v>
                </c:pt>
                <c:pt idx="6060">
                  <c:v>97.878219999999999</c:v>
                </c:pt>
                <c:pt idx="6061">
                  <c:v>98.456590000000006</c:v>
                </c:pt>
                <c:pt idx="6062">
                  <c:v>97.637793000000002</c:v>
                </c:pt>
                <c:pt idx="6063">
                  <c:v>97.464714000000001</c:v>
                </c:pt>
                <c:pt idx="6064">
                  <c:v>97.499638000000004</c:v>
                </c:pt>
                <c:pt idx="6065">
                  <c:v>92.867722000000001</c:v>
                </c:pt>
                <c:pt idx="6066">
                  <c:v>88.407538000000002</c:v>
                </c:pt>
                <c:pt idx="6067">
                  <c:v>48.746437</c:v>
                </c:pt>
                <c:pt idx="6068">
                  <c:v>-0.61775999999999998</c:v>
                </c:pt>
                <c:pt idx="6069">
                  <c:v>-0.61772700000000003</c:v>
                </c:pt>
                <c:pt idx="6070">
                  <c:v>-0.617649</c:v>
                </c:pt>
                <c:pt idx="6071">
                  <c:v>-0.61756</c:v>
                </c:pt>
                <c:pt idx="6072">
                  <c:v>-0.61746800000000002</c:v>
                </c:pt>
                <c:pt idx="6073">
                  <c:v>-0.61738899999999997</c:v>
                </c:pt>
                <c:pt idx="6074">
                  <c:v>-0.617309</c:v>
                </c:pt>
                <c:pt idx="6075">
                  <c:v>-0.61723700000000004</c:v>
                </c:pt>
                <c:pt idx="6076">
                  <c:v>-0.61717100000000003</c:v>
                </c:pt>
                <c:pt idx="6077">
                  <c:v>-0.61711199999999999</c:v>
                </c:pt>
                <c:pt idx="6078">
                  <c:v>-0.84705799999999998</c:v>
                </c:pt>
                <c:pt idx="6079">
                  <c:v>-0.84709299999999998</c:v>
                </c:pt>
                <c:pt idx="6080">
                  <c:v>-0.850302</c:v>
                </c:pt>
                <c:pt idx="6081">
                  <c:v>-1.340287</c:v>
                </c:pt>
                <c:pt idx="6082">
                  <c:v>44.146599999999999</c:v>
                </c:pt>
                <c:pt idx="6083">
                  <c:v>97.451338000000007</c:v>
                </c:pt>
                <c:pt idx="6084">
                  <c:v>98.391763999999995</c:v>
                </c:pt>
                <c:pt idx="6085">
                  <c:v>92.133493999999999</c:v>
                </c:pt>
                <c:pt idx="6086">
                  <c:v>91.704780999999997</c:v>
                </c:pt>
                <c:pt idx="6087">
                  <c:v>80.149535</c:v>
                </c:pt>
                <c:pt idx="6088">
                  <c:v>82.478358</c:v>
                </c:pt>
                <c:pt idx="6089">
                  <c:v>-1.0308839999999999</c:v>
                </c:pt>
                <c:pt idx="6090">
                  <c:v>-0.61777099999999996</c:v>
                </c:pt>
                <c:pt idx="6091">
                  <c:v>-0.61777099999999996</c:v>
                </c:pt>
                <c:pt idx="6092">
                  <c:v>-0.61777499999999996</c:v>
                </c:pt>
                <c:pt idx="6093">
                  <c:v>-0.61773599999999995</c:v>
                </c:pt>
                <c:pt idx="6094">
                  <c:v>-0.61765499999999995</c:v>
                </c:pt>
                <c:pt idx="6095">
                  <c:v>-0.61756200000000006</c:v>
                </c:pt>
                <c:pt idx="6096">
                  <c:v>-0.61746900000000005</c:v>
                </c:pt>
                <c:pt idx="6097">
                  <c:v>-0.61738800000000005</c:v>
                </c:pt>
                <c:pt idx="6098">
                  <c:v>-0.61730799999999997</c:v>
                </c:pt>
                <c:pt idx="6099">
                  <c:v>-0.61723499999999998</c:v>
                </c:pt>
                <c:pt idx="6100">
                  <c:v>-0.61716800000000005</c:v>
                </c:pt>
                <c:pt idx="6101">
                  <c:v>-0.61710799999999999</c:v>
                </c:pt>
                <c:pt idx="6102">
                  <c:v>-0.847055</c:v>
                </c:pt>
                <c:pt idx="6103">
                  <c:v>-2.0972170000000001</c:v>
                </c:pt>
                <c:pt idx="6104">
                  <c:v>45.243825999999999</c:v>
                </c:pt>
                <c:pt idx="6105">
                  <c:v>97.083988000000005</c:v>
                </c:pt>
                <c:pt idx="6106">
                  <c:v>96.515084999999999</c:v>
                </c:pt>
                <c:pt idx="6107">
                  <c:v>98.751913999999999</c:v>
                </c:pt>
                <c:pt idx="6108">
                  <c:v>98.309773000000007</c:v>
                </c:pt>
                <c:pt idx="6109">
                  <c:v>94.317757</c:v>
                </c:pt>
                <c:pt idx="6110">
                  <c:v>97.572947999999997</c:v>
                </c:pt>
                <c:pt idx="6111">
                  <c:v>96.489857999999998</c:v>
                </c:pt>
                <c:pt idx="6112">
                  <c:v>98.652758000000006</c:v>
                </c:pt>
                <c:pt idx="6113">
                  <c:v>60.969700000000003</c:v>
                </c:pt>
                <c:pt idx="6114">
                  <c:v>-0.61771600000000004</c:v>
                </c:pt>
                <c:pt idx="6115">
                  <c:v>-0.61774200000000001</c:v>
                </c:pt>
                <c:pt idx="6116">
                  <c:v>-0.61775100000000005</c:v>
                </c:pt>
                <c:pt idx="6117">
                  <c:v>-0.61771500000000001</c:v>
                </c:pt>
                <c:pt idx="6118">
                  <c:v>-0.61763599999999996</c:v>
                </c:pt>
                <c:pt idx="6119">
                  <c:v>-0.61754500000000001</c:v>
                </c:pt>
                <c:pt idx="6120">
                  <c:v>-0.61745300000000003</c:v>
                </c:pt>
                <c:pt idx="6121">
                  <c:v>-0.61737299999999995</c:v>
                </c:pt>
                <c:pt idx="6122">
                  <c:v>-0.61729400000000001</c:v>
                </c:pt>
                <c:pt idx="6123">
                  <c:v>-0.61722100000000002</c:v>
                </c:pt>
                <c:pt idx="6124">
                  <c:v>-0.61715600000000004</c:v>
                </c:pt>
                <c:pt idx="6125">
                  <c:v>-0.61709700000000001</c:v>
                </c:pt>
                <c:pt idx="6126">
                  <c:v>-0.84704400000000002</c:v>
                </c:pt>
                <c:pt idx="6127">
                  <c:v>-1.4613940000000001</c:v>
                </c:pt>
                <c:pt idx="6128">
                  <c:v>45.398052</c:v>
                </c:pt>
                <c:pt idx="6129">
                  <c:v>98.005994000000001</c:v>
                </c:pt>
                <c:pt idx="6130">
                  <c:v>96.233554999999996</c:v>
                </c:pt>
                <c:pt idx="6131">
                  <c:v>95.349529000000004</c:v>
                </c:pt>
                <c:pt idx="6132">
                  <c:v>94.744632999999993</c:v>
                </c:pt>
                <c:pt idx="6133">
                  <c:v>94.274017000000001</c:v>
                </c:pt>
                <c:pt idx="6134">
                  <c:v>97.144721000000004</c:v>
                </c:pt>
                <c:pt idx="6135">
                  <c:v>95.726117000000002</c:v>
                </c:pt>
                <c:pt idx="6136">
                  <c:v>80.434112999999996</c:v>
                </c:pt>
                <c:pt idx="6137">
                  <c:v>87.831130999999999</c:v>
                </c:pt>
                <c:pt idx="6138">
                  <c:v>88.928102999999993</c:v>
                </c:pt>
                <c:pt idx="6139">
                  <c:v>44.281444999999998</c:v>
                </c:pt>
                <c:pt idx="6140">
                  <c:v>-0.61771299999999996</c:v>
                </c:pt>
                <c:pt idx="6141">
                  <c:v>-0.61763100000000004</c:v>
                </c:pt>
                <c:pt idx="6142">
                  <c:v>-0.61753999999999998</c:v>
                </c:pt>
                <c:pt idx="6143">
                  <c:v>-0.61744900000000003</c:v>
                </c:pt>
                <c:pt idx="6144">
                  <c:v>-0.61736999999999997</c:v>
                </c:pt>
                <c:pt idx="6145">
                  <c:v>-0.61729100000000003</c:v>
                </c:pt>
                <c:pt idx="6146">
                  <c:v>-0.61722100000000002</c:v>
                </c:pt>
                <c:pt idx="6147">
                  <c:v>-0.61715600000000004</c:v>
                </c:pt>
                <c:pt idx="6148">
                  <c:v>-0.61709899999999995</c:v>
                </c:pt>
                <c:pt idx="6149">
                  <c:v>-0.61704599999999998</c:v>
                </c:pt>
                <c:pt idx="6150">
                  <c:v>-0.61699899999999996</c:v>
                </c:pt>
                <c:pt idx="6151">
                  <c:v>-0.84698700000000005</c:v>
                </c:pt>
                <c:pt idx="6152">
                  <c:v>-0.84727600000000003</c:v>
                </c:pt>
                <c:pt idx="6153">
                  <c:v>-1.105942</c:v>
                </c:pt>
                <c:pt idx="6154">
                  <c:v>45.638886999999997</c:v>
                </c:pt>
                <c:pt idx="6155">
                  <c:v>98.605185000000006</c:v>
                </c:pt>
                <c:pt idx="6156">
                  <c:v>96.391153000000003</c:v>
                </c:pt>
                <c:pt idx="6157">
                  <c:v>96.703888000000006</c:v>
                </c:pt>
                <c:pt idx="6158">
                  <c:v>94.984451000000007</c:v>
                </c:pt>
                <c:pt idx="6159">
                  <c:v>95.529690000000002</c:v>
                </c:pt>
                <c:pt idx="6160">
                  <c:v>96.697705999999997</c:v>
                </c:pt>
                <c:pt idx="6161">
                  <c:v>91.230425999999994</c:v>
                </c:pt>
                <c:pt idx="6162">
                  <c:v>87.955639000000005</c:v>
                </c:pt>
                <c:pt idx="6163">
                  <c:v>27.038260999999999</c:v>
                </c:pt>
                <c:pt idx="6164">
                  <c:v>-0.61776299999999995</c:v>
                </c:pt>
                <c:pt idx="6165">
                  <c:v>-0.617726</c:v>
                </c:pt>
                <c:pt idx="6166">
                  <c:v>-0.61764699999999995</c:v>
                </c:pt>
                <c:pt idx="6167">
                  <c:v>-0.61755499999999997</c:v>
                </c:pt>
                <c:pt idx="6168">
                  <c:v>-0.61746199999999996</c:v>
                </c:pt>
                <c:pt idx="6169">
                  <c:v>-0.61738099999999996</c:v>
                </c:pt>
                <c:pt idx="6170">
                  <c:v>-0.61730099999999999</c:v>
                </c:pt>
                <c:pt idx="6171">
                  <c:v>-0.617228</c:v>
                </c:pt>
                <c:pt idx="6172">
                  <c:v>-0.61716199999999999</c:v>
                </c:pt>
                <c:pt idx="6173">
                  <c:v>-0.61710200000000004</c:v>
                </c:pt>
                <c:pt idx="6174">
                  <c:v>-0.61704800000000004</c:v>
                </c:pt>
                <c:pt idx="6175">
                  <c:v>-1.627823</c:v>
                </c:pt>
                <c:pt idx="6176">
                  <c:v>44.268388000000002</c:v>
                </c:pt>
                <c:pt idx="6177">
                  <c:v>96.738061000000002</c:v>
                </c:pt>
                <c:pt idx="6178">
                  <c:v>94.980215000000001</c:v>
                </c:pt>
                <c:pt idx="6179">
                  <c:v>94.214602999999997</c:v>
                </c:pt>
                <c:pt idx="6180">
                  <c:v>93.669515000000004</c:v>
                </c:pt>
                <c:pt idx="6181">
                  <c:v>93.234924000000007</c:v>
                </c:pt>
                <c:pt idx="6182">
                  <c:v>92.782163999999995</c:v>
                </c:pt>
                <c:pt idx="6183">
                  <c:v>92.962152000000003</c:v>
                </c:pt>
                <c:pt idx="6184">
                  <c:v>94.674001000000004</c:v>
                </c:pt>
                <c:pt idx="6185">
                  <c:v>93.800160000000005</c:v>
                </c:pt>
                <c:pt idx="6186">
                  <c:v>89.239086999999998</c:v>
                </c:pt>
                <c:pt idx="6187">
                  <c:v>90.029167999999999</c:v>
                </c:pt>
                <c:pt idx="6188">
                  <c:v>90.687460000000002</c:v>
                </c:pt>
                <c:pt idx="6189">
                  <c:v>91.219290000000001</c:v>
                </c:pt>
                <c:pt idx="6190">
                  <c:v>91.725455999999994</c:v>
                </c:pt>
                <c:pt idx="6191">
                  <c:v>-0.61756200000000006</c:v>
                </c:pt>
                <c:pt idx="6192">
                  <c:v>-0.61746999999999996</c:v>
                </c:pt>
                <c:pt idx="6193">
                  <c:v>-0.61738999999999999</c:v>
                </c:pt>
                <c:pt idx="6194">
                  <c:v>-0.61731000000000003</c:v>
                </c:pt>
                <c:pt idx="6195">
                  <c:v>-0.61723700000000004</c:v>
                </c:pt>
                <c:pt idx="6196">
                  <c:v>-0.61717100000000003</c:v>
                </c:pt>
                <c:pt idx="6197">
                  <c:v>-0.61711099999999997</c:v>
                </c:pt>
                <c:pt idx="6198">
                  <c:v>-0.61705699999999997</c:v>
                </c:pt>
                <c:pt idx="6199">
                  <c:v>-1.261077</c:v>
                </c:pt>
                <c:pt idx="6200">
                  <c:v>44.882657999999999</c:v>
                </c:pt>
                <c:pt idx="6201">
                  <c:v>96.746150999999998</c:v>
                </c:pt>
                <c:pt idx="6202">
                  <c:v>95.695590999999993</c:v>
                </c:pt>
                <c:pt idx="6203">
                  <c:v>95.100725999999995</c:v>
                </c:pt>
                <c:pt idx="6204">
                  <c:v>94.670788999999999</c:v>
                </c:pt>
                <c:pt idx="6205">
                  <c:v>94.399185000000003</c:v>
                </c:pt>
                <c:pt idx="6206">
                  <c:v>94.183511999999993</c:v>
                </c:pt>
                <c:pt idx="6207">
                  <c:v>94.715204999999997</c:v>
                </c:pt>
                <c:pt idx="6208">
                  <c:v>96.417693999999997</c:v>
                </c:pt>
                <c:pt idx="6209">
                  <c:v>92.703622999999993</c:v>
                </c:pt>
                <c:pt idx="6210">
                  <c:v>89.714354</c:v>
                </c:pt>
                <c:pt idx="6211">
                  <c:v>90.389773000000005</c:v>
                </c:pt>
                <c:pt idx="6212">
                  <c:v>91.066068999999999</c:v>
                </c:pt>
                <c:pt idx="6213">
                  <c:v>91.669561000000002</c:v>
                </c:pt>
                <c:pt idx="6214">
                  <c:v>30.144523</c:v>
                </c:pt>
                <c:pt idx="6215">
                  <c:v>-0.61755099999999996</c:v>
                </c:pt>
                <c:pt idx="6216">
                  <c:v>-0.61745899999999998</c:v>
                </c:pt>
                <c:pt idx="6217">
                  <c:v>-0.61737799999999998</c:v>
                </c:pt>
                <c:pt idx="6218">
                  <c:v>-0.61729800000000001</c:v>
                </c:pt>
                <c:pt idx="6219">
                  <c:v>-0.61722600000000005</c:v>
                </c:pt>
                <c:pt idx="6220">
                  <c:v>-0.61716000000000004</c:v>
                </c:pt>
                <c:pt idx="6221">
                  <c:v>-0.61709999999999998</c:v>
                </c:pt>
                <c:pt idx="6222">
                  <c:v>-0.61704599999999998</c:v>
                </c:pt>
                <c:pt idx="6223">
                  <c:v>-1.1670039999999999</c:v>
                </c:pt>
                <c:pt idx="6224">
                  <c:v>46.480888999999998</c:v>
                </c:pt>
                <c:pt idx="6225">
                  <c:v>99.317533999999995</c:v>
                </c:pt>
                <c:pt idx="6226">
                  <c:v>98.223877000000002</c:v>
                </c:pt>
                <c:pt idx="6227">
                  <c:v>98.369151000000002</c:v>
                </c:pt>
                <c:pt idx="6228">
                  <c:v>98.606184999999996</c:v>
                </c:pt>
                <c:pt idx="6229">
                  <c:v>97.858762999999996</c:v>
                </c:pt>
                <c:pt idx="6230">
                  <c:v>98.389308</c:v>
                </c:pt>
                <c:pt idx="6231">
                  <c:v>96.808637000000004</c:v>
                </c:pt>
                <c:pt idx="6232">
                  <c:v>97.938016000000005</c:v>
                </c:pt>
                <c:pt idx="6233">
                  <c:v>91.333985999999996</c:v>
                </c:pt>
                <c:pt idx="6234">
                  <c:v>90.605560999999994</c:v>
                </c:pt>
                <c:pt idx="6235">
                  <c:v>91.294951999999995</c:v>
                </c:pt>
                <c:pt idx="6236">
                  <c:v>-0.61776200000000003</c:v>
                </c:pt>
                <c:pt idx="6237">
                  <c:v>-0.61771799999999999</c:v>
                </c:pt>
                <c:pt idx="6238">
                  <c:v>-0.61763599999999996</c:v>
                </c:pt>
                <c:pt idx="6239">
                  <c:v>-0.61754399999999998</c:v>
                </c:pt>
                <c:pt idx="6240">
                  <c:v>-0.617452</c:v>
                </c:pt>
                <c:pt idx="6241">
                  <c:v>-0.61737200000000003</c:v>
                </c:pt>
                <c:pt idx="6242">
                  <c:v>-0.61729199999999995</c:v>
                </c:pt>
                <c:pt idx="6243">
                  <c:v>-0.61721999999999999</c:v>
                </c:pt>
                <c:pt idx="6244">
                  <c:v>-0.61715500000000001</c:v>
                </c:pt>
                <c:pt idx="6245">
                  <c:v>-0.61709700000000001</c:v>
                </c:pt>
                <c:pt idx="6246">
                  <c:v>-0.61704400000000004</c:v>
                </c:pt>
                <c:pt idx="6247">
                  <c:v>-1.242672</c:v>
                </c:pt>
                <c:pt idx="6248">
                  <c:v>47.365713</c:v>
                </c:pt>
                <c:pt idx="6249">
                  <c:v>101.14094299999999</c:v>
                </c:pt>
                <c:pt idx="6250">
                  <c:v>100.20319499999999</c:v>
                </c:pt>
                <c:pt idx="6251">
                  <c:v>100.809797</c:v>
                </c:pt>
                <c:pt idx="6252">
                  <c:v>100.687515</c:v>
                </c:pt>
                <c:pt idx="6253">
                  <c:v>100.741356</c:v>
                </c:pt>
                <c:pt idx="6254">
                  <c:v>90.000238999999993</c:v>
                </c:pt>
                <c:pt idx="6255">
                  <c:v>100.481526</c:v>
                </c:pt>
                <c:pt idx="6256">
                  <c:v>100.628863</c:v>
                </c:pt>
                <c:pt idx="6257">
                  <c:v>35.867179999999998</c:v>
                </c:pt>
                <c:pt idx="6258">
                  <c:v>-0.61770599999999998</c:v>
                </c:pt>
                <c:pt idx="6259">
                  <c:v>-0.61773500000000003</c:v>
                </c:pt>
                <c:pt idx="6260">
                  <c:v>-0.61774600000000002</c:v>
                </c:pt>
                <c:pt idx="6261">
                  <c:v>-0.61770899999999995</c:v>
                </c:pt>
                <c:pt idx="6262">
                  <c:v>-0.61763000000000001</c:v>
                </c:pt>
                <c:pt idx="6263">
                  <c:v>-0.61753899999999995</c:v>
                </c:pt>
                <c:pt idx="6264">
                  <c:v>-0.617448</c:v>
                </c:pt>
                <c:pt idx="6265">
                  <c:v>-0.61736899999999995</c:v>
                </c:pt>
                <c:pt idx="6266">
                  <c:v>-0.61729000000000001</c:v>
                </c:pt>
                <c:pt idx="6267">
                  <c:v>-0.61721800000000004</c:v>
                </c:pt>
                <c:pt idx="6268">
                  <c:v>-0.61715299999999995</c:v>
                </c:pt>
                <c:pt idx="6269">
                  <c:v>-0.61709499999999995</c:v>
                </c:pt>
                <c:pt idx="6270">
                  <c:v>-0.61704199999999998</c:v>
                </c:pt>
                <c:pt idx="6271">
                  <c:v>-0.89455799999999996</c:v>
                </c:pt>
                <c:pt idx="6272">
                  <c:v>-1.319312</c:v>
                </c:pt>
                <c:pt idx="6273">
                  <c:v>33.504784000000001</c:v>
                </c:pt>
                <c:pt idx="6274">
                  <c:v>103.338565</c:v>
                </c:pt>
                <c:pt idx="6275">
                  <c:v>86.281402999999997</c:v>
                </c:pt>
                <c:pt idx="6276">
                  <c:v>102.124206</c:v>
                </c:pt>
                <c:pt idx="6277">
                  <c:v>99.825202000000004</c:v>
                </c:pt>
                <c:pt idx="6278">
                  <c:v>99.838044999999994</c:v>
                </c:pt>
                <c:pt idx="6279">
                  <c:v>99.624888999999996</c:v>
                </c:pt>
                <c:pt idx="6280">
                  <c:v>99.783327999999997</c:v>
                </c:pt>
                <c:pt idx="6281">
                  <c:v>94.062802000000005</c:v>
                </c:pt>
                <c:pt idx="6282">
                  <c:v>51.982616999999998</c:v>
                </c:pt>
                <c:pt idx="6283">
                  <c:v>-0.617753</c:v>
                </c:pt>
                <c:pt idx="6284">
                  <c:v>-0.61775800000000003</c:v>
                </c:pt>
                <c:pt idx="6285">
                  <c:v>-0.61771900000000002</c:v>
                </c:pt>
                <c:pt idx="6286">
                  <c:v>-0.61763699999999999</c:v>
                </c:pt>
                <c:pt idx="6287">
                  <c:v>-0.61754299999999995</c:v>
                </c:pt>
                <c:pt idx="6288">
                  <c:v>-0.61745000000000005</c:v>
                </c:pt>
                <c:pt idx="6289">
                  <c:v>-0.61736999999999997</c:v>
                </c:pt>
                <c:pt idx="6290">
                  <c:v>-0.61729000000000001</c:v>
                </c:pt>
                <c:pt idx="6291">
                  <c:v>-0.61721800000000004</c:v>
                </c:pt>
                <c:pt idx="6292">
                  <c:v>-0.61715299999999995</c:v>
                </c:pt>
                <c:pt idx="6293">
                  <c:v>-0.61709499999999995</c:v>
                </c:pt>
                <c:pt idx="6294">
                  <c:v>-0.61704199999999998</c:v>
                </c:pt>
                <c:pt idx="6295">
                  <c:v>-1.2963229999999999</c:v>
                </c:pt>
                <c:pt idx="6296">
                  <c:v>46.875563999999997</c:v>
                </c:pt>
                <c:pt idx="6297">
                  <c:v>102.392297</c:v>
                </c:pt>
                <c:pt idx="6298">
                  <c:v>101.205359</c:v>
                </c:pt>
                <c:pt idx="6299">
                  <c:v>100.663453</c:v>
                </c:pt>
                <c:pt idx="6300">
                  <c:v>100.016109</c:v>
                </c:pt>
                <c:pt idx="6301">
                  <c:v>99.452527000000003</c:v>
                </c:pt>
                <c:pt idx="6302">
                  <c:v>98.809628000000004</c:v>
                </c:pt>
                <c:pt idx="6303">
                  <c:v>99.157705000000007</c:v>
                </c:pt>
                <c:pt idx="6304">
                  <c:v>100.223145</c:v>
                </c:pt>
                <c:pt idx="6305">
                  <c:v>96.275288000000003</c:v>
                </c:pt>
                <c:pt idx="6306">
                  <c:v>94.078417000000002</c:v>
                </c:pt>
                <c:pt idx="6307">
                  <c:v>94.685726000000003</c:v>
                </c:pt>
                <c:pt idx="6308">
                  <c:v>95.450372999999999</c:v>
                </c:pt>
                <c:pt idx="6309">
                  <c:v>96.229105000000004</c:v>
                </c:pt>
                <c:pt idx="6310">
                  <c:v>60.094406999999997</c:v>
                </c:pt>
                <c:pt idx="6311">
                  <c:v>-0.61754900000000001</c:v>
                </c:pt>
                <c:pt idx="6312">
                  <c:v>-0.61745700000000003</c:v>
                </c:pt>
                <c:pt idx="6313">
                  <c:v>-0.61737600000000004</c:v>
                </c:pt>
                <c:pt idx="6314">
                  <c:v>-0.61729599999999996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-0.61704800000000004</c:v>
                </c:pt>
                <c:pt idx="6319">
                  <c:v>-1.0153049999999999</c:v>
                </c:pt>
                <c:pt idx="6320">
                  <c:v>46.734411999999999</c:v>
                </c:pt>
                <c:pt idx="6321">
                  <c:v>102.96715500000001</c:v>
                </c:pt>
                <c:pt idx="6322">
                  <c:v>101.098386</c:v>
                </c:pt>
                <c:pt idx="6323">
                  <c:v>100.388401</c:v>
                </c:pt>
                <c:pt idx="6324">
                  <c:v>99.947158000000002</c:v>
                </c:pt>
                <c:pt idx="6325">
                  <c:v>99.387845999999996</c:v>
                </c:pt>
                <c:pt idx="6326">
                  <c:v>99.046666999999999</c:v>
                </c:pt>
                <c:pt idx="6327">
                  <c:v>99.480896999999999</c:v>
                </c:pt>
                <c:pt idx="6328">
                  <c:v>100.80994099999999</c:v>
                </c:pt>
                <c:pt idx="6329">
                  <c:v>91.735409000000004</c:v>
                </c:pt>
                <c:pt idx="6330">
                  <c:v>92.367878000000005</c:v>
                </c:pt>
                <c:pt idx="6331">
                  <c:v>93.006480999999994</c:v>
                </c:pt>
                <c:pt idx="6332">
                  <c:v>80.681843000000001</c:v>
                </c:pt>
                <c:pt idx="6333">
                  <c:v>-0.61770800000000003</c:v>
                </c:pt>
                <c:pt idx="6334">
                  <c:v>-0.61762499999999998</c:v>
                </c:pt>
                <c:pt idx="6335">
                  <c:v>-0.61753199999999997</c:v>
                </c:pt>
                <c:pt idx="6336">
                  <c:v>-0.61743999999999999</c:v>
                </c:pt>
                <c:pt idx="6337">
                  <c:v>-0.61736100000000005</c:v>
                </c:pt>
                <c:pt idx="6338">
                  <c:v>-0.617282</c:v>
                </c:pt>
                <c:pt idx="6339">
                  <c:v>-0.61721000000000004</c:v>
                </c:pt>
                <c:pt idx="6340">
                  <c:v>-0.61714500000000005</c:v>
                </c:pt>
                <c:pt idx="6341">
                  <c:v>-0.61708700000000005</c:v>
                </c:pt>
                <c:pt idx="6342">
                  <c:v>-0.61703300000000005</c:v>
                </c:pt>
                <c:pt idx="6343">
                  <c:v>-1.930733</c:v>
                </c:pt>
                <c:pt idx="6344">
                  <c:v>44.021044000000003</c:v>
                </c:pt>
                <c:pt idx="6345">
                  <c:v>97.431515000000005</c:v>
                </c:pt>
                <c:pt idx="6346">
                  <c:v>96.212248000000002</c:v>
                </c:pt>
                <c:pt idx="6347">
                  <c:v>95.607579999999999</c:v>
                </c:pt>
                <c:pt idx="6348">
                  <c:v>95.432985000000002</c:v>
                </c:pt>
                <c:pt idx="6349">
                  <c:v>94.559577000000004</c:v>
                </c:pt>
                <c:pt idx="6350">
                  <c:v>93.687509000000006</c:v>
                </c:pt>
                <c:pt idx="6351">
                  <c:v>94.270540999999994</c:v>
                </c:pt>
                <c:pt idx="6352">
                  <c:v>95.954052000000004</c:v>
                </c:pt>
                <c:pt idx="6353">
                  <c:v>94.184483</c:v>
                </c:pt>
                <c:pt idx="6354">
                  <c:v>91.052628999999996</c:v>
                </c:pt>
                <c:pt idx="6355">
                  <c:v>92.028251999999995</c:v>
                </c:pt>
                <c:pt idx="6356">
                  <c:v>92.789843000000005</c:v>
                </c:pt>
                <c:pt idx="6357">
                  <c:v>93.430274999999995</c:v>
                </c:pt>
                <c:pt idx="6358">
                  <c:v>94.058391999999998</c:v>
                </c:pt>
                <c:pt idx="6359">
                  <c:v>-0.61755000000000004</c:v>
                </c:pt>
                <c:pt idx="6360">
                  <c:v>-0.61745799999999995</c:v>
                </c:pt>
                <c:pt idx="6361">
                  <c:v>-0.61737699999999995</c:v>
                </c:pt>
                <c:pt idx="6362">
                  <c:v>-0.61729699999999998</c:v>
                </c:pt>
                <c:pt idx="6363">
                  <c:v>-0.61722399999999999</c:v>
                </c:pt>
                <c:pt idx="6364">
                  <c:v>-0.61715699999999996</c:v>
                </c:pt>
                <c:pt idx="6365">
                  <c:v>-0.61709800000000004</c:v>
                </c:pt>
                <c:pt idx="6366">
                  <c:v>-0.61704400000000004</c:v>
                </c:pt>
                <c:pt idx="6367">
                  <c:v>-1.3556539999999999</c:v>
                </c:pt>
                <c:pt idx="6368">
                  <c:v>45.473264999999998</c:v>
                </c:pt>
                <c:pt idx="6369">
                  <c:v>97.927289000000002</c:v>
                </c:pt>
                <c:pt idx="6370">
                  <c:v>96.100409999999997</c:v>
                </c:pt>
                <c:pt idx="6371">
                  <c:v>95.377011999999993</c:v>
                </c:pt>
                <c:pt idx="6372">
                  <c:v>94.728558000000007</c:v>
                </c:pt>
                <c:pt idx="6373">
                  <c:v>93.767868000000007</c:v>
                </c:pt>
                <c:pt idx="6374">
                  <c:v>93.133781999999997</c:v>
                </c:pt>
                <c:pt idx="6375">
                  <c:v>93.603354999999993</c:v>
                </c:pt>
                <c:pt idx="6376">
                  <c:v>95.078596000000005</c:v>
                </c:pt>
                <c:pt idx="6377">
                  <c:v>91.562325000000001</c:v>
                </c:pt>
                <c:pt idx="6378">
                  <c:v>90.247228000000007</c:v>
                </c:pt>
                <c:pt idx="6379">
                  <c:v>91.224732000000003</c:v>
                </c:pt>
                <c:pt idx="6380">
                  <c:v>92.141762999999997</c:v>
                </c:pt>
                <c:pt idx="6381">
                  <c:v>93.033052999999995</c:v>
                </c:pt>
                <c:pt idx="6382">
                  <c:v>93.918766000000005</c:v>
                </c:pt>
                <c:pt idx="6383">
                  <c:v>-0.61756</c:v>
                </c:pt>
                <c:pt idx="6384">
                  <c:v>-0.61746699999999999</c:v>
                </c:pt>
                <c:pt idx="6385">
                  <c:v>-0.61738499999999996</c:v>
                </c:pt>
                <c:pt idx="6386">
                  <c:v>-0.61730399999999996</c:v>
                </c:pt>
                <c:pt idx="6387">
                  <c:v>-0.61722999999999995</c:v>
                </c:pt>
                <c:pt idx="6388">
                  <c:v>-0.61716400000000005</c:v>
                </c:pt>
                <c:pt idx="6389">
                  <c:v>-0.61710299999999996</c:v>
                </c:pt>
                <c:pt idx="6390">
                  <c:v>-0.61704899999999996</c:v>
                </c:pt>
                <c:pt idx="6391">
                  <c:v>-1.373278</c:v>
                </c:pt>
                <c:pt idx="6392">
                  <c:v>44.582712999999998</c:v>
                </c:pt>
                <c:pt idx="6393">
                  <c:v>96.985665999999995</c:v>
                </c:pt>
                <c:pt idx="6394">
                  <c:v>95.261311000000006</c:v>
                </c:pt>
                <c:pt idx="6395">
                  <c:v>94.440462999999994</c:v>
                </c:pt>
                <c:pt idx="6396">
                  <c:v>94.162093999999996</c:v>
                </c:pt>
                <c:pt idx="6397">
                  <c:v>93.217062999999996</c:v>
                </c:pt>
                <c:pt idx="6398">
                  <c:v>92.502063000000007</c:v>
                </c:pt>
                <c:pt idx="6399">
                  <c:v>92.951445000000007</c:v>
                </c:pt>
                <c:pt idx="6400">
                  <c:v>94.405450000000002</c:v>
                </c:pt>
                <c:pt idx="6401">
                  <c:v>91.075130999999999</c:v>
                </c:pt>
                <c:pt idx="6402">
                  <c:v>89.618791999999999</c:v>
                </c:pt>
                <c:pt idx="6403">
                  <c:v>90.681755999999993</c:v>
                </c:pt>
                <c:pt idx="6404">
                  <c:v>91.604309999999998</c:v>
                </c:pt>
                <c:pt idx="6405">
                  <c:v>92.402752000000007</c:v>
                </c:pt>
                <c:pt idx="6406">
                  <c:v>93.160674999999998</c:v>
                </c:pt>
                <c:pt idx="6407">
                  <c:v>-0.61756200000000006</c:v>
                </c:pt>
                <c:pt idx="6408">
                  <c:v>-0.61746900000000005</c:v>
                </c:pt>
                <c:pt idx="6409">
                  <c:v>-0.61738800000000005</c:v>
                </c:pt>
                <c:pt idx="6410">
                  <c:v>-0.61730700000000005</c:v>
                </c:pt>
                <c:pt idx="6411">
                  <c:v>-0.61723399999999995</c:v>
                </c:pt>
                <c:pt idx="6412">
                  <c:v>-0.61716800000000005</c:v>
                </c:pt>
                <c:pt idx="6413">
                  <c:v>-0.61710799999999999</c:v>
                </c:pt>
                <c:pt idx="6414">
                  <c:v>-0.61705399999999999</c:v>
                </c:pt>
                <c:pt idx="6415">
                  <c:v>-1.6666160000000001</c:v>
                </c:pt>
                <c:pt idx="6416">
                  <c:v>42.941963999999999</c:v>
                </c:pt>
                <c:pt idx="6417">
                  <c:v>96.221282000000002</c:v>
                </c:pt>
                <c:pt idx="6418">
                  <c:v>94.880381999999997</c:v>
                </c:pt>
                <c:pt idx="6419">
                  <c:v>94.432528000000005</c:v>
                </c:pt>
                <c:pt idx="6420">
                  <c:v>94.070967999999993</c:v>
                </c:pt>
                <c:pt idx="6421">
                  <c:v>93.561435000000003</c:v>
                </c:pt>
                <c:pt idx="6422">
                  <c:v>92.919331</c:v>
                </c:pt>
                <c:pt idx="6423">
                  <c:v>93.133083999999997</c:v>
                </c:pt>
                <c:pt idx="6424">
                  <c:v>94.847313</c:v>
                </c:pt>
                <c:pt idx="6425">
                  <c:v>91.731539999999995</c:v>
                </c:pt>
                <c:pt idx="6426">
                  <c:v>89.626317</c:v>
                </c:pt>
                <c:pt idx="6427">
                  <c:v>90.227842999999993</c:v>
                </c:pt>
                <c:pt idx="6428">
                  <c:v>91.026365999999996</c:v>
                </c:pt>
                <c:pt idx="6429">
                  <c:v>91.997355999999996</c:v>
                </c:pt>
                <c:pt idx="6430">
                  <c:v>92.952389999999994</c:v>
                </c:pt>
                <c:pt idx="6431">
                  <c:v>-0.61756100000000003</c:v>
                </c:pt>
                <c:pt idx="6432">
                  <c:v>-0.61746800000000002</c:v>
                </c:pt>
                <c:pt idx="6433">
                  <c:v>-0.61738800000000005</c:v>
                </c:pt>
                <c:pt idx="6434">
                  <c:v>-0.61730700000000005</c:v>
                </c:pt>
                <c:pt idx="6435">
                  <c:v>-0.61723399999999995</c:v>
                </c:pt>
                <c:pt idx="6436">
                  <c:v>-0.61716800000000005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-1.281909</c:v>
                </c:pt>
                <c:pt idx="6440">
                  <c:v>44.857416000000001</c:v>
                </c:pt>
                <c:pt idx="6441">
                  <c:v>97.255871999999997</c:v>
                </c:pt>
                <c:pt idx="6442">
                  <c:v>95.861222999999995</c:v>
                </c:pt>
                <c:pt idx="6443">
                  <c:v>95.174960999999996</c:v>
                </c:pt>
                <c:pt idx="6444">
                  <c:v>94.745323999999997</c:v>
                </c:pt>
                <c:pt idx="6445">
                  <c:v>94.036883000000003</c:v>
                </c:pt>
                <c:pt idx="6446">
                  <c:v>93.708280999999999</c:v>
                </c:pt>
                <c:pt idx="6447">
                  <c:v>94.608530999999999</c:v>
                </c:pt>
                <c:pt idx="6448">
                  <c:v>95.634866000000002</c:v>
                </c:pt>
                <c:pt idx="6449">
                  <c:v>85.665321000000006</c:v>
                </c:pt>
                <c:pt idx="6450">
                  <c:v>89.225505999999996</c:v>
                </c:pt>
                <c:pt idx="6451">
                  <c:v>89.919882000000001</c:v>
                </c:pt>
                <c:pt idx="6452">
                  <c:v>90.727144999999993</c:v>
                </c:pt>
                <c:pt idx="6453">
                  <c:v>91.588975000000005</c:v>
                </c:pt>
                <c:pt idx="6454">
                  <c:v>65.430948999999998</c:v>
                </c:pt>
                <c:pt idx="6455">
                  <c:v>-0.61752700000000005</c:v>
                </c:pt>
                <c:pt idx="6456">
                  <c:v>-0.61743599999999998</c:v>
                </c:pt>
                <c:pt idx="6457">
                  <c:v>-0.61735700000000004</c:v>
                </c:pt>
                <c:pt idx="6458">
                  <c:v>-0.61727900000000002</c:v>
                </c:pt>
                <c:pt idx="6459">
                  <c:v>-0.61720799999999998</c:v>
                </c:pt>
                <c:pt idx="6460">
                  <c:v>-0.61714400000000003</c:v>
                </c:pt>
                <c:pt idx="6461">
                  <c:v>-0.61708600000000002</c:v>
                </c:pt>
                <c:pt idx="6462">
                  <c:v>-0.61703300000000005</c:v>
                </c:pt>
                <c:pt idx="6463">
                  <c:v>-1.4018889999999999</c:v>
                </c:pt>
                <c:pt idx="6464">
                  <c:v>43.448219000000002</c:v>
                </c:pt>
                <c:pt idx="6465">
                  <c:v>96.465186000000003</c:v>
                </c:pt>
                <c:pt idx="6466">
                  <c:v>95.147923000000006</c:v>
                </c:pt>
                <c:pt idx="6467">
                  <c:v>94.926212000000007</c:v>
                </c:pt>
                <c:pt idx="6468">
                  <c:v>95.534403999999995</c:v>
                </c:pt>
                <c:pt idx="6469">
                  <c:v>95.649685000000005</c:v>
                </c:pt>
                <c:pt idx="6470">
                  <c:v>94.872349999999997</c:v>
                </c:pt>
                <c:pt idx="6471">
                  <c:v>96.285927000000001</c:v>
                </c:pt>
                <c:pt idx="6472">
                  <c:v>96.659834000000004</c:v>
                </c:pt>
                <c:pt idx="6473">
                  <c:v>89.081855000000004</c:v>
                </c:pt>
                <c:pt idx="6474">
                  <c:v>90.086206000000004</c:v>
                </c:pt>
                <c:pt idx="6475">
                  <c:v>91.068451999999994</c:v>
                </c:pt>
                <c:pt idx="6476">
                  <c:v>91.797873999999993</c:v>
                </c:pt>
                <c:pt idx="6477">
                  <c:v>92.328395</c:v>
                </c:pt>
                <c:pt idx="6478">
                  <c:v>26.279757</c:v>
                </c:pt>
                <c:pt idx="6479">
                  <c:v>-0.61753899999999995</c:v>
                </c:pt>
                <c:pt idx="6480">
                  <c:v>-0.617448</c:v>
                </c:pt>
                <c:pt idx="6481">
                  <c:v>-0.61736899999999995</c:v>
                </c:pt>
                <c:pt idx="6482">
                  <c:v>-0.61729000000000001</c:v>
                </c:pt>
                <c:pt idx="6483">
                  <c:v>-0.61721899999999996</c:v>
                </c:pt>
                <c:pt idx="6484">
                  <c:v>-0.61715500000000001</c:v>
                </c:pt>
                <c:pt idx="6485">
                  <c:v>-0.61709700000000001</c:v>
                </c:pt>
                <c:pt idx="6486">
                  <c:v>-0.61704499999999995</c:v>
                </c:pt>
                <c:pt idx="6487">
                  <c:v>-1.480461</c:v>
                </c:pt>
                <c:pt idx="6488">
                  <c:v>43.040545999999999</c:v>
                </c:pt>
                <c:pt idx="6489">
                  <c:v>96.425565000000006</c:v>
                </c:pt>
                <c:pt idx="6490">
                  <c:v>95.752854999999997</c:v>
                </c:pt>
                <c:pt idx="6491">
                  <c:v>95.398647999999994</c:v>
                </c:pt>
                <c:pt idx="6492">
                  <c:v>95.140891999999994</c:v>
                </c:pt>
                <c:pt idx="6493">
                  <c:v>94.417889000000002</c:v>
                </c:pt>
                <c:pt idx="6494">
                  <c:v>93.852580000000003</c:v>
                </c:pt>
                <c:pt idx="6495">
                  <c:v>93.811695999999998</c:v>
                </c:pt>
                <c:pt idx="6496">
                  <c:v>95.870259000000004</c:v>
                </c:pt>
                <c:pt idx="6497">
                  <c:v>91.197113000000002</c:v>
                </c:pt>
                <c:pt idx="6498">
                  <c:v>91.459357999999995</c:v>
                </c:pt>
                <c:pt idx="6499">
                  <c:v>92.445030000000003</c:v>
                </c:pt>
                <c:pt idx="6500">
                  <c:v>93.232543000000007</c:v>
                </c:pt>
                <c:pt idx="6501">
                  <c:v>93.859053000000003</c:v>
                </c:pt>
                <c:pt idx="6502">
                  <c:v>94.449577000000005</c:v>
                </c:pt>
                <c:pt idx="6503">
                  <c:v>-0.61754200000000004</c:v>
                </c:pt>
                <c:pt idx="6504">
                  <c:v>-0.617448</c:v>
                </c:pt>
                <c:pt idx="6505">
                  <c:v>-0.617367</c:v>
                </c:pt>
                <c:pt idx="6506">
                  <c:v>-0.61728700000000003</c:v>
                </c:pt>
                <c:pt idx="6507">
                  <c:v>-0.61721400000000004</c:v>
                </c:pt>
                <c:pt idx="6508">
                  <c:v>-0.61714899999999995</c:v>
                </c:pt>
                <c:pt idx="6509">
                  <c:v>-0.61709000000000003</c:v>
                </c:pt>
                <c:pt idx="6510">
                  <c:v>-0.61703699999999995</c:v>
                </c:pt>
                <c:pt idx="6511">
                  <c:v>-1.084991</c:v>
                </c:pt>
                <c:pt idx="6512">
                  <c:v>47.343488999999998</c:v>
                </c:pt>
                <c:pt idx="6513">
                  <c:v>101.266913</c:v>
                </c:pt>
                <c:pt idx="6514">
                  <c:v>100.403212</c:v>
                </c:pt>
                <c:pt idx="6515">
                  <c:v>100.074513</c:v>
                </c:pt>
                <c:pt idx="6516">
                  <c:v>100.024293</c:v>
                </c:pt>
                <c:pt idx="6517">
                  <c:v>99.456903999999994</c:v>
                </c:pt>
                <c:pt idx="6518">
                  <c:v>99.167529999999999</c:v>
                </c:pt>
                <c:pt idx="6519">
                  <c:v>99.264229</c:v>
                </c:pt>
                <c:pt idx="6520">
                  <c:v>100.866563</c:v>
                </c:pt>
                <c:pt idx="6521">
                  <c:v>89.210970000000003</c:v>
                </c:pt>
                <c:pt idx="6522">
                  <c:v>94.164280000000005</c:v>
                </c:pt>
                <c:pt idx="6523">
                  <c:v>94.988014000000007</c:v>
                </c:pt>
                <c:pt idx="6524">
                  <c:v>95.528496000000004</c:v>
                </c:pt>
                <c:pt idx="6525">
                  <c:v>95.788055999999997</c:v>
                </c:pt>
                <c:pt idx="6526">
                  <c:v>-0.61761200000000005</c:v>
                </c:pt>
                <c:pt idx="6527">
                  <c:v>-0.61751800000000001</c:v>
                </c:pt>
                <c:pt idx="6528">
                  <c:v>-0.61743400000000004</c:v>
                </c:pt>
                <c:pt idx="6529">
                  <c:v>-0.61734800000000001</c:v>
                </c:pt>
                <c:pt idx="6530">
                  <c:v>-0.61727100000000001</c:v>
                </c:pt>
                <c:pt idx="6531">
                  <c:v>-0.61719999999999997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-1.050136</c:v>
                </c:pt>
                <c:pt idx="6536">
                  <c:v>47.381121</c:v>
                </c:pt>
                <c:pt idx="6537">
                  <c:v>102.176192</c:v>
                </c:pt>
                <c:pt idx="6538">
                  <c:v>100.49458300000001</c:v>
                </c:pt>
                <c:pt idx="6539">
                  <c:v>99.789676999999998</c:v>
                </c:pt>
                <c:pt idx="6540">
                  <c:v>99.259440999999995</c:v>
                </c:pt>
                <c:pt idx="6541">
                  <c:v>98.434224999999998</c:v>
                </c:pt>
                <c:pt idx="6542">
                  <c:v>97.708136999999994</c:v>
                </c:pt>
                <c:pt idx="6543">
                  <c:v>97.866012999999995</c:v>
                </c:pt>
                <c:pt idx="6544">
                  <c:v>99.192980000000006</c:v>
                </c:pt>
                <c:pt idx="6545">
                  <c:v>86.008437000000001</c:v>
                </c:pt>
                <c:pt idx="6546">
                  <c:v>92.605165999999997</c:v>
                </c:pt>
                <c:pt idx="6547">
                  <c:v>93.737444999999994</c:v>
                </c:pt>
                <c:pt idx="6548">
                  <c:v>94.553117999999998</c:v>
                </c:pt>
                <c:pt idx="6549">
                  <c:v>95.168097000000003</c:v>
                </c:pt>
                <c:pt idx="6550">
                  <c:v>-0.61760400000000004</c:v>
                </c:pt>
                <c:pt idx="6551">
                  <c:v>-0.61750899999999997</c:v>
                </c:pt>
                <c:pt idx="6552">
                  <c:v>-0.61742399999999997</c:v>
                </c:pt>
                <c:pt idx="6553">
                  <c:v>-0.61733899999999997</c:v>
                </c:pt>
                <c:pt idx="6554">
                  <c:v>-0.61726099999999995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-0.61702000000000001</c:v>
                </c:pt>
                <c:pt idx="6559">
                  <c:v>-0.847028</c:v>
                </c:pt>
                <c:pt idx="6560">
                  <c:v>-1.5520510000000001</c:v>
                </c:pt>
                <c:pt idx="6561">
                  <c:v>7.859502</c:v>
                </c:pt>
                <c:pt idx="6562">
                  <c:v>26.893097999999998</c:v>
                </c:pt>
                <c:pt idx="6563">
                  <c:v>29.928258</c:v>
                </c:pt>
                <c:pt idx="6564">
                  <c:v>35.974947999999998</c:v>
                </c:pt>
                <c:pt idx="6565">
                  <c:v>27.011419</c:v>
                </c:pt>
                <c:pt idx="6566">
                  <c:v>67.587490000000003</c:v>
                </c:pt>
                <c:pt idx="6567">
                  <c:v>31.022724</c:v>
                </c:pt>
                <c:pt idx="6568">
                  <c:v>-1.0637669999999999</c:v>
                </c:pt>
                <c:pt idx="6569">
                  <c:v>-0.84776799999999997</c:v>
                </c:pt>
                <c:pt idx="6570">
                  <c:v>-0.61773800000000001</c:v>
                </c:pt>
                <c:pt idx="6571">
                  <c:v>-0.617757</c:v>
                </c:pt>
                <c:pt idx="6572">
                  <c:v>-0.61772300000000002</c:v>
                </c:pt>
                <c:pt idx="6573">
                  <c:v>-0.61764799999999997</c:v>
                </c:pt>
                <c:pt idx="6574">
                  <c:v>-0.61755800000000005</c:v>
                </c:pt>
                <c:pt idx="6575">
                  <c:v>-0.61746699999999999</c:v>
                </c:pt>
                <c:pt idx="6576">
                  <c:v>-0.61738599999999999</c:v>
                </c:pt>
                <c:pt idx="6577">
                  <c:v>-0.61730600000000002</c:v>
                </c:pt>
                <c:pt idx="6578">
                  <c:v>-0.617232</c:v>
                </c:pt>
                <c:pt idx="6579">
                  <c:v>-0.61716599999999999</c:v>
                </c:pt>
                <c:pt idx="6580">
                  <c:v>-0.61710600000000004</c:v>
                </c:pt>
                <c:pt idx="6581">
                  <c:v>-0.61705200000000004</c:v>
                </c:pt>
                <c:pt idx="6582">
                  <c:v>-0.61700299999999997</c:v>
                </c:pt>
                <c:pt idx="6583">
                  <c:v>-0.84698799999999996</c:v>
                </c:pt>
                <c:pt idx="6584">
                  <c:v>-0.95247899999999996</c:v>
                </c:pt>
                <c:pt idx="6585">
                  <c:v>-0.90404499999999999</c:v>
                </c:pt>
                <c:pt idx="6586">
                  <c:v>9.5258979999999998</c:v>
                </c:pt>
                <c:pt idx="6587">
                  <c:v>-9.5884970000000003</c:v>
                </c:pt>
                <c:pt idx="6588">
                  <c:v>38.792774000000001</c:v>
                </c:pt>
                <c:pt idx="6589">
                  <c:v>66.802063000000004</c:v>
                </c:pt>
                <c:pt idx="6590">
                  <c:v>88.023844999999994</c:v>
                </c:pt>
                <c:pt idx="6591">
                  <c:v>26.700755000000001</c:v>
                </c:pt>
                <c:pt idx="6592">
                  <c:v>23.224646</c:v>
                </c:pt>
                <c:pt idx="6593">
                  <c:v>-0.84767000000000003</c:v>
                </c:pt>
                <c:pt idx="6594">
                  <c:v>-0.61770400000000003</c:v>
                </c:pt>
                <c:pt idx="6595">
                  <c:v>-0.61772499999999997</c:v>
                </c:pt>
                <c:pt idx="6596">
                  <c:v>-0.61769600000000002</c:v>
                </c:pt>
                <c:pt idx="6597">
                  <c:v>-0.61761999999999995</c:v>
                </c:pt>
                <c:pt idx="6598">
                  <c:v>-0.61753100000000005</c:v>
                </c:pt>
                <c:pt idx="6599">
                  <c:v>-0.61744200000000005</c:v>
                </c:pt>
                <c:pt idx="6600">
                  <c:v>-0.617363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-0.77270700000000003</c:v>
                </c:pt>
                <c:pt idx="6604">
                  <c:v>-0.619062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-0.93394200000000005</c:v>
                </c:pt>
                <c:pt idx="6608">
                  <c:v>41.759963999999997</c:v>
                </c:pt>
                <c:pt idx="6609">
                  <c:v>101.883921</c:v>
                </c:pt>
                <c:pt idx="6610">
                  <c:v>100.735356</c:v>
                </c:pt>
                <c:pt idx="6611">
                  <c:v>100.35238</c:v>
                </c:pt>
                <c:pt idx="6612">
                  <c:v>99.702128999999999</c:v>
                </c:pt>
                <c:pt idx="6613">
                  <c:v>98.702735000000004</c:v>
                </c:pt>
                <c:pt idx="6614">
                  <c:v>98.366011999999998</c:v>
                </c:pt>
                <c:pt idx="6615">
                  <c:v>98.569929999999999</c:v>
                </c:pt>
                <c:pt idx="6616">
                  <c:v>100.17549</c:v>
                </c:pt>
                <c:pt idx="6617">
                  <c:v>78.694766999999999</c:v>
                </c:pt>
                <c:pt idx="6618">
                  <c:v>90.130362000000005</c:v>
                </c:pt>
                <c:pt idx="6619">
                  <c:v>90.772002999999998</c:v>
                </c:pt>
                <c:pt idx="6620">
                  <c:v>60.653371999999997</c:v>
                </c:pt>
                <c:pt idx="6621">
                  <c:v>-0.61767799999999995</c:v>
                </c:pt>
                <c:pt idx="6622">
                  <c:v>-0.617587</c:v>
                </c:pt>
                <c:pt idx="6623">
                  <c:v>-0.61749399999999999</c:v>
                </c:pt>
                <c:pt idx="6624">
                  <c:v>-0.61741100000000004</c:v>
                </c:pt>
                <c:pt idx="6625">
                  <c:v>-0.61732799999999999</c:v>
                </c:pt>
                <c:pt idx="6626">
                  <c:v>-0.61725200000000002</c:v>
                </c:pt>
                <c:pt idx="6627">
                  <c:v>-0.61718399999999995</c:v>
                </c:pt>
                <c:pt idx="6628">
                  <c:v>-0.61712199999999995</c:v>
                </c:pt>
                <c:pt idx="6629">
                  <c:v>-0.617066</c:v>
                </c:pt>
                <c:pt idx="6630">
                  <c:v>-0.61701499999999998</c:v>
                </c:pt>
                <c:pt idx="6631">
                  <c:v>-0.99806899999999998</c:v>
                </c:pt>
                <c:pt idx="6632">
                  <c:v>46.812111999999999</c:v>
                </c:pt>
                <c:pt idx="6633">
                  <c:v>100.11484900000001</c:v>
                </c:pt>
                <c:pt idx="6634">
                  <c:v>98.757774999999995</c:v>
                </c:pt>
                <c:pt idx="6635">
                  <c:v>98.256262000000007</c:v>
                </c:pt>
                <c:pt idx="6636">
                  <c:v>98.028583999999995</c:v>
                </c:pt>
                <c:pt idx="6637">
                  <c:v>97.185775000000007</c:v>
                </c:pt>
                <c:pt idx="6638">
                  <c:v>96.429246000000006</c:v>
                </c:pt>
                <c:pt idx="6639">
                  <c:v>96.634144000000006</c:v>
                </c:pt>
                <c:pt idx="6640">
                  <c:v>98.509834999999995</c:v>
                </c:pt>
                <c:pt idx="6641">
                  <c:v>80.606719999999996</c:v>
                </c:pt>
                <c:pt idx="6642">
                  <c:v>91.333372999999995</c:v>
                </c:pt>
                <c:pt idx="6643">
                  <c:v>92.222491000000005</c:v>
                </c:pt>
                <c:pt idx="6644">
                  <c:v>93.303773000000007</c:v>
                </c:pt>
                <c:pt idx="6645">
                  <c:v>63.391503999999998</c:v>
                </c:pt>
                <c:pt idx="6646">
                  <c:v>-0.61759600000000003</c:v>
                </c:pt>
                <c:pt idx="6647">
                  <c:v>-0.61750300000000002</c:v>
                </c:pt>
                <c:pt idx="6648">
                  <c:v>-0.61741900000000005</c:v>
                </c:pt>
                <c:pt idx="6649">
                  <c:v>-0.61733499999999997</c:v>
                </c:pt>
                <c:pt idx="6650">
                  <c:v>-0.617259</c:v>
                </c:pt>
                <c:pt idx="6651">
                  <c:v>-0.61719100000000005</c:v>
                </c:pt>
                <c:pt idx="6652">
                  <c:v>-0.61712800000000001</c:v>
                </c:pt>
                <c:pt idx="6653">
                  <c:v>-0.61707199999999995</c:v>
                </c:pt>
                <c:pt idx="6654">
                  <c:v>-0.61702100000000004</c:v>
                </c:pt>
                <c:pt idx="6655">
                  <c:v>-0.94012200000000001</c:v>
                </c:pt>
                <c:pt idx="6656">
                  <c:v>41.687629999999999</c:v>
                </c:pt>
                <c:pt idx="6657">
                  <c:v>100.29285400000001</c:v>
                </c:pt>
                <c:pt idx="6658">
                  <c:v>99.841289000000003</c:v>
                </c:pt>
                <c:pt idx="6659">
                  <c:v>99.515552</c:v>
                </c:pt>
                <c:pt idx="6660">
                  <c:v>99.630993000000004</c:v>
                </c:pt>
                <c:pt idx="6661">
                  <c:v>98.818082000000004</c:v>
                </c:pt>
                <c:pt idx="6662">
                  <c:v>98.078723999999994</c:v>
                </c:pt>
                <c:pt idx="6663">
                  <c:v>98.074158999999995</c:v>
                </c:pt>
                <c:pt idx="6664">
                  <c:v>98.717974999999996</c:v>
                </c:pt>
                <c:pt idx="6665">
                  <c:v>90.022478000000007</c:v>
                </c:pt>
                <c:pt idx="6666">
                  <c:v>91.012089000000003</c:v>
                </c:pt>
                <c:pt idx="6667">
                  <c:v>85.808841999999999</c:v>
                </c:pt>
                <c:pt idx="6668">
                  <c:v>-0.61775899999999995</c:v>
                </c:pt>
                <c:pt idx="6669">
                  <c:v>-0.61768699999999999</c:v>
                </c:pt>
                <c:pt idx="6670">
                  <c:v>-0.61759500000000001</c:v>
                </c:pt>
                <c:pt idx="6671">
                  <c:v>-0.61750099999999997</c:v>
                </c:pt>
                <c:pt idx="6672">
                  <c:v>-0.61741699999999999</c:v>
                </c:pt>
                <c:pt idx="6673">
                  <c:v>-0.61733300000000002</c:v>
                </c:pt>
                <c:pt idx="6674">
                  <c:v>-0.61725799999999997</c:v>
                </c:pt>
                <c:pt idx="6675">
                  <c:v>-0.61718899999999999</c:v>
                </c:pt>
                <c:pt idx="6676">
                  <c:v>-0.61712800000000001</c:v>
                </c:pt>
                <c:pt idx="6677">
                  <c:v>-0.61707199999999995</c:v>
                </c:pt>
                <c:pt idx="6678">
                  <c:v>-0.61702199999999996</c:v>
                </c:pt>
                <c:pt idx="6679">
                  <c:v>-1.124695</c:v>
                </c:pt>
                <c:pt idx="6680">
                  <c:v>45.323805999999998</c:v>
                </c:pt>
                <c:pt idx="6681">
                  <c:v>98.048787000000004</c:v>
                </c:pt>
                <c:pt idx="6682">
                  <c:v>97.067019000000002</c:v>
                </c:pt>
                <c:pt idx="6683">
                  <c:v>96.956598</c:v>
                </c:pt>
                <c:pt idx="6684">
                  <c:v>96.719937000000002</c:v>
                </c:pt>
                <c:pt idx="6685">
                  <c:v>95.864530000000002</c:v>
                </c:pt>
                <c:pt idx="6686">
                  <c:v>94.960424000000003</c:v>
                </c:pt>
                <c:pt idx="6687">
                  <c:v>96.299771000000007</c:v>
                </c:pt>
                <c:pt idx="6688">
                  <c:v>97.526949999999999</c:v>
                </c:pt>
                <c:pt idx="6689">
                  <c:v>89.370109999999997</c:v>
                </c:pt>
                <c:pt idx="6690">
                  <c:v>90.534892999999997</c:v>
                </c:pt>
                <c:pt idx="6691">
                  <c:v>91.434859000000003</c:v>
                </c:pt>
                <c:pt idx="6692">
                  <c:v>92.217823999999993</c:v>
                </c:pt>
                <c:pt idx="6693">
                  <c:v>-0.84215200000000001</c:v>
                </c:pt>
                <c:pt idx="6694">
                  <c:v>-0.61757099999999998</c:v>
                </c:pt>
                <c:pt idx="6695">
                  <c:v>-0.617479</c:v>
                </c:pt>
                <c:pt idx="6696">
                  <c:v>-0.61739599999999994</c:v>
                </c:pt>
                <c:pt idx="6697">
                  <c:v>-0.61731400000000003</c:v>
                </c:pt>
                <c:pt idx="6698">
                  <c:v>-0.61724000000000001</c:v>
                </c:pt>
                <c:pt idx="6699">
                  <c:v>-0.61717200000000005</c:v>
                </c:pt>
                <c:pt idx="6700">
                  <c:v>-0.61711099999999997</c:v>
                </c:pt>
                <c:pt idx="6701">
                  <c:v>-0.61705500000000002</c:v>
                </c:pt>
                <c:pt idx="6702">
                  <c:v>-0.61700500000000003</c:v>
                </c:pt>
                <c:pt idx="6703">
                  <c:v>-1.1159950000000001</c:v>
                </c:pt>
                <c:pt idx="6704">
                  <c:v>44.630969999999998</c:v>
                </c:pt>
                <c:pt idx="6705">
                  <c:v>97.727404000000007</c:v>
                </c:pt>
                <c:pt idx="6706">
                  <c:v>97.207303999999993</c:v>
                </c:pt>
                <c:pt idx="6707">
                  <c:v>98.096574000000004</c:v>
                </c:pt>
                <c:pt idx="6708">
                  <c:v>99.784081999999998</c:v>
                </c:pt>
                <c:pt idx="6709">
                  <c:v>99.276882999999998</c:v>
                </c:pt>
                <c:pt idx="6710">
                  <c:v>98.534465999999995</c:v>
                </c:pt>
                <c:pt idx="6711">
                  <c:v>97.736789000000002</c:v>
                </c:pt>
                <c:pt idx="6712">
                  <c:v>99.039434</c:v>
                </c:pt>
                <c:pt idx="6713">
                  <c:v>89.454074000000006</c:v>
                </c:pt>
                <c:pt idx="6714">
                  <c:v>90.609318000000002</c:v>
                </c:pt>
                <c:pt idx="6715">
                  <c:v>82.178917999999996</c:v>
                </c:pt>
                <c:pt idx="6716">
                  <c:v>-0.61775000000000002</c:v>
                </c:pt>
                <c:pt idx="6717">
                  <c:v>-0.61767799999999995</c:v>
                </c:pt>
                <c:pt idx="6718">
                  <c:v>-0.61758800000000003</c:v>
                </c:pt>
                <c:pt idx="6719">
                  <c:v>-0.61749500000000002</c:v>
                </c:pt>
                <c:pt idx="6720">
                  <c:v>-0.61741299999999999</c:v>
                </c:pt>
                <c:pt idx="6721">
                  <c:v>-0.61733099999999996</c:v>
                </c:pt>
                <c:pt idx="6722">
                  <c:v>-0.61725600000000003</c:v>
                </c:pt>
                <c:pt idx="6723">
                  <c:v>-0.61718799999999996</c:v>
                </c:pt>
                <c:pt idx="6724">
                  <c:v>-0.61712699999999998</c:v>
                </c:pt>
                <c:pt idx="6725">
                  <c:v>-0.61707100000000004</c:v>
                </c:pt>
                <c:pt idx="6726">
                  <c:v>-0.61702100000000004</c:v>
                </c:pt>
                <c:pt idx="6727">
                  <c:v>-0.98095500000000002</c:v>
                </c:pt>
                <c:pt idx="6728">
                  <c:v>46.224603000000002</c:v>
                </c:pt>
                <c:pt idx="6729">
                  <c:v>99.049328000000003</c:v>
                </c:pt>
                <c:pt idx="6730">
                  <c:v>98.198115999999999</c:v>
                </c:pt>
                <c:pt idx="6731">
                  <c:v>97.451449999999994</c:v>
                </c:pt>
                <c:pt idx="6732">
                  <c:v>96.922424000000007</c:v>
                </c:pt>
                <c:pt idx="6733">
                  <c:v>96.271083000000004</c:v>
                </c:pt>
                <c:pt idx="6734">
                  <c:v>95.835063000000005</c:v>
                </c:pt>
                <c:pt idx="6735">
                  <c:v>96.011126000000004</c:v>
                </c:pt>
                <c:pt idx="6736">
                  <c:v>98.500427000000002</c:v>
                </c:pt>
                <c:pt idx="6737">
                  <c:v>90.175111999999999</c:v>
                </c:pt>
                <c:pt idx="6738">
                  <c:v>91.171363999999997</c:v>
                </c:pt>
                <c:pt idx="6739">
                  <c:v>91.705215999999993</c:v>
                </c:pt>
                <c:pt idx="6740">
                  <c:v>92.212766000000002</c:v>
                </c:pt>
                <c:pt idx="6741">
                  <c:v>-0.61767499999999997</c:v>
                </c:pt>
                <c:pt idx="6742">
                  <c:v>-0.61758199999999996</c:v>
                </c:pt>
                <c:pt idx="6743">
                  <c:v>-0.61748800000000004</c:v>
                </c:pt>
                <c:pt idx="6744">
                  <c:v>-0.61740499999999998</c:v>
                </c:pt>
                <c:pt idx="6745">
                  <c:v>-0.61732200000000004</c:v>
                </c:pt>
                <c:pt idx="6746">
                  <c:v>-0.61724699999999999</c:v>
                </c:pt>
                <c:pt idx="6747">
                  <c:v>-0.61717999999999995</c:v>
                </c:pt>
                <c:pt idx="6748">
                  <c:v>-0.61711899999999997</c:v>
                </c:pt>
                <c:pt idx="6749">
                  <c:v>-0.61706399999999995</c:v>
                </c:pt>
                <c:pt idx="6750">
                  <c:v>-0.61701399999999995</c:v>
                </c:pt>
                <c:pt idx="6751">
                  <c:v>-1.0731900000000001</c:v>
                </c:pt>
                <c:pt idx="6752">
                  <c:v>45.382683</c:v>
                </c:pt>
                <c:pt idx="6753">
                  <c:v>98.751609999999999</c:v>
                </c:pt>
                <c:pt idx="6754">
                  <c:v>100.159271</c:v>
                </c:pt>
                <c:pt idx="6755">
                  <c:v>101.436879</c:v>
                </c:pt>
                <c:pt idx="6756">
                  <c:v>101.002863</c:v>
                </c:pt>
                <c:pt idx="6757">
                  <c:v>100.191562</c:v>
                </c:pt>
                <c:pt idx="6758">
                  <c:v>99.818009000000004</c:v>
                </c:pt>
                <c:pt idx="6759">
                  <c:v>98.185563999999999</c:v>
                </c:pt>
                <c:pt idx="6760">
                  <c:v>100.20499</c:v>
                </c:pt>
                <c:pt idx="6761">
                  <c:v>89.468661999999995</c:v>
                </c:pt>
                <c:pt idx="6762">
                  <c:v>65.988748999999999</c:v>
                </c:pt>
                <c:pt idx="6763">
                  <c:v>-0.617753</c:v>
                </c:pt>
                <c:pt idx="6764">
                  <c:v>-0.61772300000000002</c:v>
                </c:pt>
                <c:pt idx="6765">
                  <c:v>-0.61764600000000003</c:v>
                </c:pt>
                <c:pt idx="6766">
                  <c:v>-0.61755499999999997</c:v>
                </c:pt>
                <c:pt idx="6767">
                  <c:v>-0.61746400000000001</c:v>
                </c:pt>
                <c:pt idx="6768">
                  <c:v>-0.61738400000000004</c:v>
                </c:pt>
                <c:pt idx="6769">
                  <c:v>-0.61730399999999996</c:v>
                </c:pt>
                <c:pt idx="6770">
                  <c:v>-0.617232</c:v>
                </c:pt>
                <c:pt idx="6771">
                  <c:v>-0.61716700000000002</c:v>
                </c:pt>
                <c:pt idx="6772">
                  <c:v>-0.61710900000000002</c:v>
                </c:pt>
                <c:pt idx="6773">
                  <c:v>-0.61705500000000002</c:v>
                </c:pt>
                <c:pt idx="6774">
                  <c:v>-0.61700600000000005</c:v>
                </c:pt>
                <c:pt idx="6775">
                  <c:v>-0.93053600000000003</c:v>
                </c:pt>
                <c:pt idx="6776">
                  <c:v>-0.92448900000000001</c:v>
                </c:pt>
                <c:pt idx="6777">
                  <c:v>46.887745000000002</c:v>
                </c:pt>
                <c:pt idx="6778">
                  <c:v>91.845731999999998</c:v>
                </c:pt>
                <c:pt idx="6779">
                  <c:v>43.390191999999999</c:v>
                </c:pt>
                <c:pt idx="6780">
                  <c:v>28.073996999999999</c:v>
                </c:pt>
                <c:pt idx="6781">
                  <c:v>-0.87740600000000002</c:v>
                </c:pt>
                <c:pt idx="6782">
                  <c:v>-0.87248099999999995</c:v>
                </c:pt>
                <c:pt idx="6783">
                  <c:v>-1.0746199999999999</c:v>
                </c:pt>
                <c:pt idx="6784">
                  <c:v>21.866558999999999</c:v>
                </c:pt>
                <c:pt idx="6785">
                  <c:v>-0.84778100000000001</c:v>
                </c:pt>
                <c:pt idx="6786">
                  <c:v>-0.61778100000000002</c:v>
                </c:pt>
                <c:pt idx="6787">
                  <c:v>-0.61777400000000005</c:v>
                </c:pt>
                <c:pt idx="6788">
                  <c:v>-0.61773599999999995</c:v>
                </c:pt>
                <c:pt idx="6789">
                  <c:v>-0.61765499999999995</c:v>
                </c:pt>
                <c:pt idx="6790">
                  <c:v>-0.61756100000000003</c:v>
                </c:pt>
                <c:pt idx="6791">
                  <c:v>-0.61746800000000002</c:v>
                </c:pt>
                <c:pt idx="6792">
                  <c:v>-0.61738800000000005</c:v>
                </c:pt>
                <c:pt idx="6793">
                  <c:v>-0.61730700000000005</c:v>
                </c:pt>
                <c:pt idx="6794">
                  <c:v>-0.61723499999999998</c:v>
                </c:pt>
                <c:pt idx="6795">
                  <c:v>-0.61716899999999997</c:v>
                </c:pt>
                <c:pt idx="6796">
                  <c:v>-0.61710900000000002</c:v>
                </c:pt>
                <c:pt idx="6797">
                  <c:v>-0.61705500000000002</c:v>
                </c:pt>
                <c:pt idx="6798">
                  <c:v>-0.61700699999999997</c:v>
                </c:pt>
                <c:pt idx="6799">
                  <c:v>-1.3717999999999999</c:v>
                </c:pt>
                <c:pt idx="6800">
                  <c:v>-2.0724260000000001</c:v>
                </c:pt>
                <c:pt idx="6801">
                  <c:v>47.736001999999999</c:v>
                </c:pt>
                <c:pt idx="6802">
                  <c:v>95.069968000000003</c:v>
                </c:pt>
                <c:pt idx="6803">
                  <c:v>48.266209000000003</c:v>
                </c:pt>
                <c:pt idx="6804">
                  <c:v>71.820674999999994</c:v>
                </c:pt>
                <c:pt idx="6805">
                  <c:v>95.843429999999998</c:v>
                </c:pt>
                <c:pt idx="6806">
                  <c:v>67.067598000000004</c:v>
                </c:pt>
                <c:pt idx="6807">
                  <c:v>43.517066999999997</c:v>
                </c:pt>
                <c:pt idx="6808">
                  <c:v>30.903638000000001</c:v>
                </c:pt>
                <c:pt idx="6809">
                  <c:v>-0.84948900000000005</c:v>
                </c:pt>
                <c:pt idx="6810">
                  <c:v>-0.61992400000000003</c:v>
                </c:pt>
                <c:pt idx="6811">
                  <c:v>-0.61947099999999999</c:v>
                </c:pt>
                <c:pt idx="6812">
                  <c:v>-0.61944200000000005</c:v>
                </c:pt>
                <c:pt idx="6813">
                  <c:v>-0.61849600000000005</c:v>
                </c:pt>
                <c:pt idx="6814">
                  <c:v>-0.61793299999999995</c:v>
                </c:pt>
                <c:pt idx="6815">
                  <c:v>-0.61831899999999995</c:v>
                </c:pt>
                <c:pt idx="6816">
                  <c:v>-0.61832100000000001</c:v>
                </c:pt>
                <c:pt idx="6817">
                  <c:v>-0.61816499999999996</c:v>
                </c:pt>
                <c:pt idx="6818">
                  <c:v>-0.61761900000000003</c:v>
                </c:pt>
                <c:pt idx="6819">
                  <c:v>-0.61715799999999998</c:v>
                </c:pt>
                <c:pt idx="6820">
                  <c:v>-0.61757399999999996</c:v>
                </c:pt>
                <c:pt idx="6821">
                  <c:v>-0.61839299999999997</c:v>
                </c:pt>
                <c:pt idx="6822">
                  <c:v>-0.61826700000000001</c:v>
                </c:pt>
                <c:pt idx="6823">
                  <c:v>-0.89299700000000004</c:v>
                </c:pt>
                <c:pt idx="6824">
                  <c:v>-2.3547579999999999</c:v>
                </c:pt>
                <c:pt idx="6825">
                  <c:v>46.414774999999999</c:v>
                </c:pt>
                <c:pt idx="6826">
                  <c:v>92.370738000000003</c:v>
                </c:pt>
                <c:pt idx="6827">
                  <c:v>101.10337800000001</c:v>
                </c:pt>
                <c:pt idx="6828">
                  <c:v>94.663955999999999</c:v>
                </c:pt>
                <c:pt idx="6829">
                  <c:v>101.55443699999999</c:v>
                </c:pt>
                <c:pt idx="6830">
                  <c:v>99.598280000000003</c:v>
                </c:pt>
                <c:pt idx="6831">
                  <c:v>99.563250999999994</c:v>
                </c:pt>
                <c:pt idx="6832">
                  <c:v>101.53261999999999</c:v>
                </c:pt>
                <c:pt idx="6833">
                  <c:v>61.839137999999998</c:v>
                </c:pt>
                <c:pt idx="6834">
                  <c:v>-0.61773900000000004</c:v>
                </c:pt>
                <c:pt idx="6835">
                  <c:v>-0.61774899999999999</c:v>
                </c:pt>
                <c:pt idx="6836">
                  <c:v>-0.61771699999999996</c:v>
                </c:pt>
                <c:pt idx="6837">
                  <c:v>-0.61763900000000005</c:v>
                </c:pt>
                <c:pt idx="6838">
                  <c:v>-0.61754799999999999</c:v>
                </c:pt>
                <c:pt idx="6839">
                  <c:v>-0.617456</c:v>
                </c:pt>
                <c:pt idx="6840">
                  <c:v>-0.61737600000000004</c:v>
                </c:pt>
                <c:pt idx="6841">
                  <c:v>-0.61729599999999996</c:v>
                </c:pt>
                <c:pt idx="6842">
                  <c:v>-0.61722399999999999</c:v>
                </c:pt>
                <c:pt idx="6843">
                  <c:v>-0.61715900000000001</c:v>
                </c:pt>
                <c:pt idx="6844">
                  <c:v>-0.61710100000000001</c:v>
                </c:pt>
                <c:pt idx="6845">
                  <c:v>-0.61704700000000001</c:v>
                </c:pt>
                <c:pt idx="6846">
                  <c:v>-0.61699999999999999</c:v>
                </c:pt>
                <c:pt idx="6847">
                  <c:v>-0.90088500000000005</c:v>
                </c:pt>
                <c:pt idx="6848">
                  <c:v>28.781084</c:v>
                </c:pt>
                <c:pt idx="6849">
                  <c:v>75.699658999999997</c:v>
                </c:pt>
                <c:pt idx="6850">
                  <c:v>50.685966000000001</c:v>
                </c:pt>
                <c:pt idx="6851">
                  <c:v>100.421542</c:v>
                </c:pt>
                <c:pt idx="6852">
                  <c:v>68.300194000000005</c:v>
                </c:pt>
                <c:pt idx="6853">
                  <c:v>-0.85884300000000002</c:v>
                </c:pt>
                <c:pt idx="6854">
                  <c:v>101.825092</c:v>
                </c:pt>
                <c:pt idx="6855">
                  <c:v>101.654098</c:v>
                </c:pt>
                <c:pt idx="6856">
                  <c:v>47.708157</c:v>
                </c:pt>
                <c:pt idx="6857">
                  <c:v>-0.84768299999999996</c:v>
                </c:pt>
                <c:pt idx="6858">
                  <c:v>-0.61771900000000002</c:v>
                </c:pt>
                <c:pt idx="6859">
                  <c:v>-0.61773500000000003</c:v>
                </c:pt>
                <c:pt idx="6860">
                  <c:v>-0.61770099999999994</c:v>
                </c:pt>
                <c:pt idx="6861">
                  <c:v>-0.61762399999999995</c:v>
                </c:pt>
                <c:pt idx="6862">
                  <c:v>-0.617533</c:v>
                </c:pt>
                <c:pt idx="6863">
                  <c:v>-0.61744200000000005</c:v>
                </c:pt>
                <c:pt idx="6864">
                  <c:v>-0.617363</c:v>
                </c:pt>
                <c:pt idx="6865">
                  <c:v>-0.61728400000000005</c:v>
                </c:pt>
                <c:pt idx="6866">
                  <c:v>-0.61721400000000004</c:v>
                </c:pt>
                <c:pt idx="6867">
                  <c:v>-0.61714999999999998</c:v>
                </c:pt>
                <c:pt idx="6868">
                  <c:v>-0.61709199999999997</c:v>
                </c:pt>
                <c:pt idx="6869">
                  <c:v>-0.61704000000000003</c:v>
                </c:pt>
                <c:pt idx="6870">
                  <c:v>-0.66783000000000003</c:v>
                </c:pt>
                <c:pt idx="6871">
                  <c:v>-0.948515</c:v>
                </c:pt>
                <c:pt idx="6872">
                  <c:v>47.149698999999998</c:v>
                </c:pt>
                <c:pt idx="6873">
                  <c:v>102.596688</c:v>
                </c:pt>
                <c:pt idx="6874">
                  <c:v>101.526274</c:v>
                </c:pt>
                <c:pt idx="6875">
                  <c:v>101.312607</c:v>
                </c:pt>
                <c:pt idx="6876">
                  <c:v>101.357522</c:v>
                </c:pt>
                <c:pt idx="6877">
                  <c:v>100.644094</c:v>
                </c:pt>
                <c:pt idx="6878">
                  <c:v>101.27377799999999</c:v>
                </c:pt>
                <c:pt idx="6879">
                  <c:v>99.635897</c:v>
                </c:pt>
                <c:pt idx="6880">
                  <c:v>101.895325</c:v>
                </c:pt>
                <c:pt idx="6881">
                  <c:v>89.890918999999997</c:v>
                </c:pt>
                <c:pt idx="6882">
                  <c:v>90.963300000000004</c:v>
                </c:pt>
                <c:pt idx="6883">
                  <c:v>33.812175000000003</c:v>
                </c:pt>
                <c:pt idx="6884">
                  <c:v>-0.61771500000000001</c:v>
                </c:pt>
                <c:pt idx="6885">
                  <c:v>-0.61763699999999999</c:v>
                </c:pt>
                <c:pt idx="6886">
                  <c:v>-0.61754600000000004</c:v>
                </c:pt>
                <c:pt idx="6887">
                  <c:v>-0.61745499999999998</c:v>
                </c:pt>
                <c:pt idx="6888">
                  <c:v>-0.61737500000000001</c:v>
                </c:pt>
                <c:pt idx="6889">
                  <c:v>-0.61729599999999996</c:v>
                </c:pt>
                <c:pt idx="6890">
                  <c:v>-0.61722399999999999</c:v>
                </c:pt>
                <c:pt idx="6891">
                  <c:v>-0.61715900000000001</c:v>
                </c:pt>
                <c:pt idx="6892">
                  <c:v>-0.61709999999999998</c:v>
                </c:pt>
                <c:pt idx="6893">
                  <c:v>-0.61704700000000001</c:v>
                </c:pt>
                <c:pt idx="6894">
                  <c:v>-0.61699899999999996</c:v>
                </c:pt>
                <c:pt idx="6895">
                  <c:v>-0.94484400000000002</c:v>
                </c:pt>
                <c:pt idx="6896">
                  <c:v>47.753737000000001</c:v>
                </c:pt>
                <c:pt idx="6897">
                  <c:v>101.999346</c:v>
                </c:pt>
                <c:pt idx="6898">
                  <c:v>101.603859</c:v>
                </c:pt>
                <c:pt idx="6899">
                  <c:v>101.558902</c:v>
                </c:pt>
                <c:pt idx="6900">
                  <c:v>101.229303</c:v>
                </c:pt>
                <c:pt idx="6901">
                  <c:v>100.18540900000001</c:v>
                </c:pt>
                <c:pt idx="6902">
                  <c:v>99.993773000000004</c:v>
                </c:pt>
                <c:pt idx="6903">
                  <c:v>99.681067999999996</c:v>
                </c:pt>
                <c:pt idx="6904">
                  <c:v>102.33018300000001</c:v>
                </c:pt>
                <c:pt idx="6905">
                  <c:v>93.588177000000002</c:v>
                </c:pt>
                <c:pt idx="6906">
                  <c:v>94.656187000000003</c:v>
                </c:pt>
                <c:pt idx="6907">
                  <c:v>95.592688999999993</c:v>
                </c:pt>
                <c:pt idx="6908">
                  <c:v>57.173929999999999</c:v>
                </c:pt>
                <c:pt idx="6909">
                  <c:v>-0.61764200000000002</c:v>
                </c:pt>
                <c:pt idx="6910">
                  <c:v>-0.61755099999999996</c:v>
                </c:pt>
                <c:pt idx="6911">
                  <c:v>-0.61745899999999998</c:v>
                </c:pt>
                <c:pt idx="6912">
                  <c:v>-0.61737900000000001</c:v>
                </c:pt>
                <c:pt idx="6913">
                  <c:v>-0.61729999999999996</c:v>
                </c:pt>
                <c:pt idx="6914">
                  <c:v>-0.61722699999999997</c:v>
                </c:pt>
                <c:pt idx="6915">
                  <c:v>-0.61716199999999999</c:v>
                </c:pt>
                <c:pt idx="6916">
                  <c:v>-0.61710200000000004</c:v>
                </c:pt>
                <c:pt idx="6917">
                  <c:v>-0.61704800000000004</c:v>
                </c:pt>
                <c:pt idx="6918">
                  <c:v>-0.61699999999999999</c:v>
                </c:pt>
                <c:pt idx="6919">
                  <c:v>-0.90501299999999996</c:v>
                </c:pt>
                <c:pt idx="6920">
                  <c:v>47.169525</c:v>
                </c:pt>
                <c:pt idx="6921">
                  <c:v>103.68801000000001</c:v>
                </c:pt>
                <c:pt idx="6922">
                  <c:v>102.72776</c:v>
                </c:pt>
                <c:pt idx="6923">
                  <c:v>102.403864</c:v>
                </c:pt>
                <c:pt idx="6924">
                  <c:v>101.95889200000001</c:v>
                </c:pt>
                <c:pt idx="6925">
                  <c:v>101.145366</c:v>
                </c:pt>
                <c:pt idx="6926">
                  <c:v>100.34114599999999</c:v>
                </c:pt>
                <c:pt idx="6927">
                  <c:v>100.090129</c:v>
                </c:pt>
                <c:pt idx="6928">
                  <c:v>103.45451300000001</c:v>
                </c:pt>
                <c:pt idx="6929">
                  <c:v>94.090057999999999</c:v>
                </c:pt>
                <c:pt idx="6930">
                  <c:v>94.807017999999999</c:v>
                </c:pt>
                <c:pt idx="6931">
                  <c:v>95.336922000000001</c:v>
                </c:pt>
                <c:pt idx="6932">
                  <c:v>50.223415000000003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-0.61745099999999997</c:v>
                </c:pt>
                <c:pt idx="6936">
                  <c:v>-0.61737200000000003</c:v>
                </c:pt>
                <c:pt idx="6937">
                  <c:v>-0.61729199999999995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-0.61709499999999995</c:v>
                </c:pt>
                <c:pt idx="6941">
                  <c:v>-0.61704099999999995</c:v>
                </c:pt>
                <c:pt idx="6942">
                  <c:v>-0.61699300000000001</c:v>
                </c:pt>
                <c:pt idx="6943">
                  <c:v>-0.91771000000000003</c:v>
                </c:pt>
                <c:pt idx="6944">
                  <c:v>47.604939999999999</c:v>
                </c:pt>
                <c:pt idx="6945">
                  <c:v>102.924404</c:v>
                </c:pt>
                <c:pt idx="6946">
                  <c:v>102.103194</c:v>
                </c:pt>
                <c:pt idx="6947">
                  <c:v>101.95626900000001</c:v>
                </c:pt>
                <c:pt idx="6948">
                  <c:v>101.33998699999999</c:v>
                </c:pt>
                <c:pt idx="6949">
                  <c:v>100.334557</c:v>
                </c:pt>
                <c:pt idx="6950">
                  <c:v>99.317143999999999</c:v>
                </c:pt>
                <c:pt idx="6951">
                  <c:v>98.673546000000002</c:v>
                </c:pt>
                <c:pt idx="6952">
                  <c:v>102.237174</c:v>
                </c:pt>
                <c:pt idx="6953">
                  <c:v>93.287907000000004</c:v>
                </c:pt>
                <c:pt idx="6954">
                  <c:v>94.053267000000005</c:v>
                </c:pt>
                <c:pt idx="6955">
                  <c:v>94.899158</c:v>
                </c:pt>
                <c:pt idx="6956">
                  <c:v>95.836513999999994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-0.61737299999999995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-0.61709499999999995</c:v>
                </c:pt>
                <c:pt idx="6965">
                  <c:v>-0.61704099999999995</c:v>
                </c:pt>
                <c:pt idx="6966">
                  <c:v>-0.61699199999999998</c:v>
                </c:pt>
                <c:pt idx="6967">
                  <c:v>-0.85440400000000005</c:v>
                </c:pt>
                <c:pt idx="6968">
                  <c:v>22.955570999999999</c:v>
                </c:pt>
                <c:pt idx="6969">
                  <c:v>101.357337</c:v>
                </c:pt>
                <c:pt idx="6970">
                  <c:v>100.321181</c:v>
                </c:pt>
                <c:pt idx="6971">
                  <c:v>99.972205000000002</c:v>
                </c:pt>
                <c:pt idx="6972">
                  <c:v>99.659842999999995</c:v>
                </c:pt>
                <c:pt idx="6973">
                  <c:v>98.588069000000004</c:v>
                </c:pt>
                <c:pt idx="6974">
                  <c:v>98.252525000000006</c:v>
                </c:pt>
                <c:pt idx="6975">
                  <c:v>98.343351999999996</c:v>
                </c:pt>
                <c:pt idx="6976">
                  <c:v>100.48693299999999</c:v>
                </c:pt>
                <c:pt idx="6977">
                  <c:v>90.169165000000007</c:v>
                </c:pt>
                <c:pt idx="6978">
                  <c:v>82.582453999999998</c:v>
                </c:pt>
                <c:pt idx="6979">
                  <c:v>-0.617753</c:v>
                </c:pt>
                <c:pt idx="6980">
                  <c:v>-0.61771699999999996</c:v>
                </c:pt>
                <c:pt idx="6981">
                  <c:v>-0.61763699999999999</c:v>
                </c:pt>
                <c:pt idx="6982">
                  <c:v>-0.61754500000000001</c:v>
                </c:pt>
                <c:pt idx="6983">
                  <c:v>-0.61745300000000003</c:v>
                </c:pt>
                <c:pt idx="6984">
                  <c:v>-0.61737299999999995</c:v>
                </c:pt>
                <c:pt idx="6985">
                  <c:v>-0.61729299999999998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-0.61709499999999995</c:v>
                </c:pt>
                <c:pt idx="6989">
                  <c:v>-0.61704099999999995</c:v>
                </c:pt>
                <c:pt idx="6990">
                  <c:v>-0.61699199999999998</c:v>
                </c:pt>
                <c:pt idx="6991">
                  <c:v>-0.893007</c:v>
                </c:pt>
                <c:pt idx="6992">
                  <c:v>45.815080000000002</c:v>
                </c:pt>
                <c:pt idx="6993">
                  <c:v>100.44824</c:v>
                </c:pt>
                <c:pt idx="6994">
                  <c:v>99.774894000000003</c:v>
                </c:pt>
                <c:pt idx="6995">
                  <c:v>99.522180000000006</c:v>
                </c:pt>
                <c:pt idx="6996">
                  <c:v>98.667320000000004</c:v>
                </c:pt>
                <c:pt idx="6997">
                  <c:v>97.955613</c:v>
                </c:pt>
                <c:pt idx="6998">
                  <c:v>96.908980999999997</c:v>
                </c:pt>
                <c:pt idx="6999">
                  <c:v>96.431466</c:v>
                </c:pt>
                <c:pt idx="7000">
                  <c:v>99.977220000000003</c:v>
                </c:pt>
                <c:pt idx="7001">
                  <c:v>90.742329999999995</c:v>
                </c:pt>
                <c:pt idx="7002">
                  <c:v>92.063766000000001</c:v>
                </c:pt>
                <c:pt idx="7003">
                  <c:v>93.006516000000005</c:v>
                </c:pt>
                <c:pt idx="7004">
                  <c:v>54.723644999999998</c:v>
                </c:pt>
                <c:pt idx="7005">
                  <c:v>-0.61763900000000005</c:v>
                </c:pt>
                <c:pt idx="7006">
                  <c:v>-0.61754699999999996</c:v>
                </c:pt>
                <c:pt idx="7007">
                  <c:v>-0.61745399999999995</c:v>
                </c:pt>
                <c:pt idx="7008">
                  <c:v>-0.61737399999999998</c:v>
                </c:pt>
                <c:pt idx="7009">
                  <c:v>-0.61729400000000001</c:v>
                </c:pt>
                <c:pt idx="7010">
                  <c:v>-0.61722100000000002</c:v>
                </c:pt>
                <c:pt idx="7011">
                  <c:v>-0.61715500000000001</c:v>
                </c:pt>
                <c:pt idx="7012">
                  <c:v>-0.61709499999999995</c:v>
                </c:pt>
                <c:pt idx="7013">
                  <c:v>-0.61704099999999995</c:v>
                </c:pt>
                <c:pt idx="7014">
                  <c:v>-0.61699199999999998</c:v>
                </c:pt>
                <c:pt idx="7015">
                  <c:v>-0.87281600000000004</c:v>
                </c:pt>
                <c:pt idx="7016">
                  <c:v>38.266917999999997</c:v>
                </c:pt>
                <c:pt idx="7017">
                  <c:v>101.55002899999999</c:v>
                </c:pt>
                <c:pt idx="7018">
                  <c:v>100.15656199999999</c:v>
                </c:pt>
                <c:pt idx="7019">
                  <c:v>100.086562</c:v>
                </c:pt>
                <c:pt idx="7020">
                  <c:v>99.659048999999996</c:v>
                </c:pt>
                <c:pt idx="7021">
                  <c:v>100.197874</c:v>
                </c:pt>
                <c:pt idx="7022">
                  <c:v>95.798437000000007</c:v>
                </c:pt>
                <c:pt idx="7023">
                  <c:v>91.120782000000005</c:v>
                </c:pt>
                <c:pt idx="7024">
                  <c:v>-0.88494499999999998</c:v>
                </c:pt>
                <c:pt idx="7025">
                  <c:v>-0.61774700000000005</c:v>
                </c:pt>
                <c:pt idx="7026">
                  <c:v>-0.61776299999999995</c:v>
                </c:pt>
                <c:pt idx="7027">
                  <c:v>-0.617761</c:v>
                </c:pt>
                <c:pt idx="7028">
                  <c:v>-0.61770800000000003</c:v>
                </c:pt>
                <c:pt idx="7029">
                  <c:v>-0.61762300000000003</c:v>
                </c:pt>
                <c:pt idx="7030">
                  <c:v>-0.61753100000000005</c:v>
                </c:pt>
                <c:pt idx="7031">
                  <c:v>-0.61743999999999999</c:v>
                </c:pt>
                <c:pt idx="7032">
                  <c:v>-0.61736100000000005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-0.61709000000000003</c:v>
                </c:pt>
                <c:pt idx="7037">
                  <c:v>-0.61703699999999995</c:v>
                </c:pt>
                <c:pt idx="7038">
                  <c:v>-0.61698900000000001</c:v>
                </c:pt>
                <c:pt idx="7039">
                  <c:v>-0.84696300000000002</c:v>
                </c:pt>
                <c:pt idx="7040">
                  <c:v>-0.847132</c:v>
                </c:pt>
                <c:pt idx="7041">
                  <c:v>-0.90220599999999995</c:v>
                </c:pt>
                <c:pt idx="7042">
                  <c:v>-0.95640400000000003</c:v>
                </c:pt>
                <c:pt idx="7043">
                  <c:v>-1.0294399999999999</c:v>
                </c:pt>
                <c:pt idx="7044">
                  <c:v>46.385514000000001</c:v>
                </c:pt>
                <c:pt idx="7045">
                  <c:v>81.841472999999993</c:v>
                </c:pt>
                <c:pt idx="7046">
                  <c:v>21.553754000000001</c:v>
                </c:pt>
                <c:pt idx="7047">
                  <c:v>-0.87431300000000001</c:v>
                </c:pt>
                <c:pt idx="7048">
                  <c:v>-10.763233</c:v>
                </c:pt>
                <c:pt idx="7049">
                  <c:v>-0.61779200000000001</c:v>
                </c:pt>
                <c:pt idx="7050">
                  <c:v>-0.61778500000000003</c:v>
                </c:pt>
                <c:pt idx="7051">
                  <c:v>-0.61774300000000004</c:v>
                </c:pt>
                <c:pt idx="7052">
                  <c:v>-0.61765999999999999</c:v>
                </c:pt>
                <c:pt idx="7053">
                  <c:v>-0.61756599999999995</c:v>
                </c:pt>
                <c:pt idx="7054">
                  <c:v>-0.61747099999999999</c:v>
                </c:pt>
                <c:pt idx="7055">
                  <c:v>-0.61738999999999999</c:v>
                </c:pt>
                <c:pt idx="7056">
                  <c:v>-0.61730799999999997</c:v>
                </c:pt>
                <c:pt idx="7057">
                  <c:v>-0.61723499999999998</c:v>
                </c:pt>
                <c:pt idx="7058">
                  <c:v>-0.61716800000000005</c:v>
                </c:pt>
                <c:pt idx="7059">
                  <c:v>-0.61710799999999999</c:v>
                </c:pt>
                <c:pt idx="7060">
                  <c:v>-0.61705299999999996</c:v>
                </c:pt>
                <c:pt idx="7061">
                  <c:v>-0.617004</c:v>
                </c:pt>
                <c:pt idx="7062">
                  <c:v>-0.61695900000000004</c:v>
                </c:pt>
                <c:pt idx="7063">
                  <c:v>-0.848437</c:v>
                </c:pt>
                <c:pt idx="7064">
                  <c:v>21.610679000000001</c:v>
                </c:pt>
                <c:pt idx="7065">
                  <c:v>103.141004</c:v>
                </c:pt>
                <c:pt idx="7066">
                  <c:v>101.78296899999999</c:v>
                </c:pt>
                <c:pt idx="7067">
                  <c:v>101.37325300000001</c:v>
                </c:pt>
                <c:pt idx="7068">
                  <c:v>100.514719</c:v>
                </c:pt>
                <c:pt idx="7069">
                  <c:v>100.07893799999999</c:v>
                </c:pt>
                <c:pt idx="7070">
                  <c:v>100.693417</c:v>
                </c:pt>
                <c:pt idx="7071">
                  <c:v>99.579937999999999</c:v>
                </c:pt>
                <c:pt idx="7072">
                  <c:v>99.818719000000002</c:v>
                </c:pt>
                <c:pt idx="7073">
                  <c:v>87.343359000000007</c:v>
                </c:pt>
                <c:pt idx="7074">
                  <c:v>-0.84963</c:v>
                </c:pt>
                <c:pt idx="7075">
                  <c:v>-0.61775400000000003</c:v>
                </c:pt>
                <c:pt idx="7076">
                  <c:v>-0.61771900000000002</c:v>
                </c:pt>
                <c:pt idx="7077">
                  <c:v>-0.617641</c:v>
                </c:pt>
                <c:pt idx="7078">
                  <c:v>-0.61755000000000004</c:v>
                </c:pt>
                <c:pt idx="7079">
                  <c:v>-0.61745799999999995</c:v>
                </c:pt>
                <c:pt idx="7080">
                  <c:v>-0.61737900000000001</c:v>
                </c:pt>
                <c:pt idx="7081">
                  <c:v>-0.61729900000000004</c:v>
                </c:pt>
                <c:pt idx="7082">
                  <c:v>-0.61722699999999997</c:v>
                </c:pt>
                <c:pt idx="7083">
                  <c:v>-0.61716199999999999</c:v>
                </c:pt>
                <c:pt idx="7084">
                  <c:v>-0.61710200000000004</c:v>
                </c:pt>
                <c:pt idx="7085">
                  <c:v>-0.61704899999999996</c:v>
                </c:pt>
                <c:pt idx="7086">
                  <c:v>-0.61699999999999999</c:v>
                </c:pt>
                <c:pt idx="7087">
                  <c:v>-0.84880500000000003</c:v>
                </c:pt>
                <c:pt idx="7088">
                  <c:v>19.732092000000002</c:v>
                </c:pt>
                <c:pt idx="7089">
                  <c:v>102.614034</c:v>
                </c:pt>
                <c:pt idx="7090">
                  <c:v>101.89225</c:v>
                </c:pt>
                <c:pt idx="7091">
                  <c:v>101.855799</c:v>
                </c:pt>
                <c:pt idx="7092">
                  <c:v>101.397408</c:v>
                </c:pt>
                <c:pt idx="7093">
                  <c:v>100.674905</c:v>
                </c:pt>
                <c:pt idx="7094">
                  <c:v>100.15384899999999</c:v>
                </c:pt>
                <c:pt idx="7095">
                  <c:v>100.13708699999999</c:v>
                </c:pt>
                <c:pt idx="7096">
                  <c:v>101.78833899999999</c:v>
                </c:pt>
                <c:pt idx="7097">
                  <c:v>91.156689999999998</c:v>
                </c:pt>
                <c:pt idx="7098">
                  <c:v>63.092579999999998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-0.61736899999999995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-0.61708700000000005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-0.848827</c:v>
                </c:pt>
                <c:pt idx="7112">
                  <c:v>20.389897000000001</c:v>
                </c:pt>
                <c:pt idx="7113">
                  <c:v>104.17561499999999</c:v>
                </c:pt>
                <c:pt idx="7114">
                  <c:v>103.015626</c:v>
                </c:pt>
                <c:pt idx="7115">
                  <c:v>102.33792099999999</c:v>
                </c:pt>
                <c:pt idx="7116">
                  <c:v>102.05241700000001</c:v>
                </c:pt>
                <c:pt idx="7117">
                  <c:v>100.90899400000001</c:v>
                </c:pt>
                <c:pt idx="7118">
                  <c:v>101.513395</c:v>
                </c:pt>
                <c:pt idx="7119">
                  <c:v>100.93511599999999</c:v>
                </c:pt>
                <c:pt idx="7120">
                  <c:v>96.274619999999999</c:v>
                </c:pt>
                <c:pt idx="7121">
                  <c:v>65.295765000000003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-0.617641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-0.61715900000000001</c:v>
                </c:pt>
                <c:pt idx="7132">
                  <c:v>-0.61709899999999995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-0.85901700000000003</c:v>
                </c:pt>
                <c:pt idx="7136">
                  <c:v>34.57573</c:v>
                </c:pt>
                <c:pt idx="7137">
                  <c:v>102.207391</c:v>
                </c:pt>
                <c:pt idx="7138">
                  <c:v>100.980667</c:v>
                </c:pt>
                <c:pt idx="7139">
                  <c:v>101.00573900000001</c:v>
                </c:pt>
                <c:pt idx="7140">
                  <c:v>101.120707</c:v>
                </c:pt>
                <c:pt idx="7141">
                  <c:v>100.05360899999999</c:v>
                </c:pt>
                <c:pt idx="7142">
                  <c:v>99.093799000000004</c:v>
                </c:pt>
                <c:pt idx="7143">
                  <c:v>98.675825000000003</c:v>
                </c:pt>
                <c:pt idx="7144">
                  <c:v>101.61825399999999</c:v>
                </c:pt>
                <c:pt idx="7145">
                  <c:v>91.295533000000006</c:v>
                </c:pt>
                <c:pt idx="7146">
                  <c:v>92.384880999999993</c:v>
                </c:pt>
                <c:pt idx="7147">
                  <c:v>55.977141000000003</c:v>
                </c:pt>
                <c:pt idx="7148">
                  <c:v>-0.61771900000000002</c:v>
                </c:pt>
                <c:pt idx="7149">
                  <c:v>-0.61763999999999997</c:v>
                </c:pt>
                <c:pt idx="7150">
                  <c:v>-0.61754799999999999</c:v>
                </c:pt>
                <c:pt idx="7151">
                  <c:v>-0.617456</c:v>
                </c:pt>
                <c:pt idx="7152">
                  <c:v>-0.61737500000000001</c:v>
                </c:pt>
                <c:pt idx="7153">
                  <c:v>-0.61729500000000004</c:v>
                </c:pt>
                <c:pt idx="7154">
                  <c:v>-0.61722200000000005</c:v>
                </c:pt>
                <c:pt idx="7155">
                  <c:v>-0.61715600000000004</c:v>
                </c:pt>
                <c:pt idx="7156">
                  <c:v>-0.61709599999999998</c:v>
                </c:pt>
                <c:pt idx="7157">
                  <c:v>-0.61704300000000001</c:v>
                </c:pt>
                <c:pt idx="7158">
                  <c:v>-0.61699400000000004</c:v>
                </c:pt>
                <c:pt idx="7159">
                  <c:v>-0.85759399999999997</c:v>
                </c:pt>
                <c:pt idx="7160">
                  <c:v>34.543154999999999</c:v>
                </c:pt>
                <c:pt idx="7161">
                  <c:v>102.037952</c:v>
                </c:pt>
                <c:pt idx="7162">
                  <c:v>100.89305899999999</c:v>
                </c:pt>
                <c:pt idx="7163">
                  <c:v>100.473867</c:v>
                </c:pt>
                <c:pt idx="7164">
                  <c:v>99.846491</c:v>
                </c:pt>
                <c:pt idx="7165">
                  <c:v>98.946297000000001</c:v>
                </c:pt>
                <c:pt idx="7166">
                  <c:v>98.397587000000001</c:v>
                </c:pt>
                <c:pt idx="7167">
                  <c:v>97.918268999999995</c:v>
                </c:pt>
                <c:pt idx="7168">
                  <c:v>100.90214899999999</c:v>
                </c:pt>
                <c:pt idx="7169">
                  <c:v>91.196342000000001</c:v>
                </c:pt>
                <c:pt idx="7170">
                  <c:v>92.636478999999994</c:v>
                </c:pt>
                <c:pt idx="7171">
                  <c:v>63.807530999999997</c:v>
                </c:pt>
                <c:pt idx="7172">
                  <c:v>-0.61772099999999996</c:v>
                </c:pt>
                <c:pt idx="7173">
                  <c:v>-0.61764300000000005</c:v>
                </c:pt>
                <c:pt idx="7174">
                  <c:v>-0.61755099999999996</c:v>
                </c:pt>
                <c:pt idx="7175">
                  <c:v>-0.61745799999999995</c:v>
                </c:pt>
                <c:pt idx="7176">
                  <c:v>-0.61737799999999998</c:v>
                </c:pt>
                <c:pt idx="7177">
                  <c:v>-0.61729800000000001</c:v>
                </c:pt>
                <c:pt idx="7178">
                  <c:v>-0.61722500000000002</c:v>
                </c:pt>
                <c:pt idx="7179">
                  <c:v>-0.61715900000000001</c:v>
                </c:pt>
                <c:pt idx="7180">
                  <c:v>-0.61709999999999998</c:v>
                </c:pt>
                <c:pt idx="7181">
                  <c:v>-0.61704599999999998</c:v>
                </c:pt>
                <c:pt idx="7182">
                  <c:v>-0.61699700000000002</c:v>
                </c:pt>
                <c:pt idx="7183">
                  <c:v>-0.847028</c:v>
                </c:pt>
                <c:pt idx="7184">
                  <c:v>-0.84726699999999999</c:v>
                </c:pt>
                <c:pt idx="7185">
                  <c:v>-1.430094</c:v>
                </c:pt>
                <c:pt idx="7186">
                  <c:v>-1.007862</c:v>
                </c:pt>
                <c:pt idx="7187">
                  <c:v>8.0339950000000009</c:v>
                </c:pt>
                <c:pt idx="7188">
                  <c:v>-0.89400500000000005</c:v>
                </c:pt>
                <c:pt idx="7189">
                  <c:v>9.8355650000000008</c:v>
                </c:pt>
                <c:pt idx="7190">
                  <c:v>-1.0473410000000001</c:v>
                </c:pt>
                <c:pt idx="7191">
                  <c:v>8.3394270000000006</c:v>
                </c:pt>
                <c:pt idx="7192">
                  <c:v>-0.84777199999999997</c:v>
                </c:pt>
                <c:pt idx="7193">
                  <c:v>-0.61777199999999999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-0.61721800000000004</c:v>
                </c:pt>
                <c:pt idx="7202">
                  <c:v>-0.61715299999999995</c:v>
                </c:pt>
                <c:pt idx="7203">
                  <c:v>-0.61709400000000003</c:v>
                </c:pt>
                <c:pt idx="7204">
                  <c:v>-0.61704099999999995</c:v>
                </c:pt>
                <c:pt idx="7205">
                  <c:v>-0.61699199999999998</c:v>
                </c:pt>
                <c:pt idx="7206">
                  <c:v>-0.61694899999999997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-0.886907</c:v>
                </c:pt>
                <c:pt idx="7210">
                  <c:v>6.7690830000000002</c:v>
                </c:pt>
                <c:pt idx="7211">
                  <c:v>38.539313999999997</c:v>
                </c:pt>
                <c:pt idx="7212">
                  <c:v>53.610211999999997</c:v>
                </c:pt>
                <c:pt idx="7213">
                  <c:v>79.344353999999996</c:v>
                </c:pt>
                <c:pt idx="7214">
                  <c:v>-1.0715460000000001</c:v>
                </c:pt>
                <c:pt idx="7215">
                  <c:v>-0.88789200000000001</c:v>
                </c:pt>
                <c:pt idx="7216">
                  <c:v>-0.84774499999999997</c:v>
                </c:pt>
                <c:pt idx="7217">
                  <c:v>-0.61774499999999999</c:v>
                </c:pt>
                <c:pt idx="7218">
                  <c:v>-0.72687500000000005</c:v>
                </c:pt>
                <c:pt idx="7219">
                  <c:v>-0.62008200000000002</c:v>
                </c:pt>
                <c:pt idx="7220">
                  <c:v>-0.61976600000000004</c:v>
                </c:pt>
                <c:pt idx="7221">
                  <c:v>-0.62014999999999998</c:v>
                </c:pt>
                <c:pt idx="7222">
                  <c:v>-0.61926899999999996</c:v>
                </c:pt>
                <c:pt idx="7223">
                  <c:v>-0.61736599999999997</c:v>
                </c:pt>
                <c:pt idx="7224">
                  <c:v>-1.161432</c:v>
                </c:pt>
                <c:pt idx="7225">
                  <c:v>-0.62022999999999995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-0.85028700000000002</c:v>
                </c:pt>
                <c:pt idx="7232">
                  <c:v>25.430243999999998</c:v>
                </c:pt>
                <c:pt idx="7233">
                  <c:v>103.033901</c:v>
                </c:pt>
                <c:pt idx="7234">
                  <c:v>102.65132199999999</c:v>
                </c:pt>
                <c:pt idx="7235">
                  <c:v>102.444475</c:v>
                </c:pt>
                <c:pt idx="7236">
                  <c:v>102.26341600000001</c:v>
                </c:pt>
                <c:pt idx="7237">
                  <c:v>101.56407900000001</c:v>
                </c:pt>
                <c:pt idx="7238">
                  <c:v>100.36262499999999</c:v>
                </c:pt>
                <c:pt idx="7239">
                  <c:v>99.712858999999995</c:v>
                </c:pt>
                <c:pt idx="7240">
                  <c:v>101.755825</c:v>
                </c:pt>
                <c:pt idx="7241">
                  <c:v>91.216885000000005</c:v>
                </c:pt>
                <c:pt idx="7242">
                  <c:v>91.875917000000001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-0.61721899999999996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-0.61704099999999995</c:v>
                </c:pt>
                <c:pt idx="7254">
                  <c:v>-0.61699199999999998</c:v>
                </c:pt>
                <c:pt idx="7255">
                  <c:v>-0.84997100000000003</c:v>
                </c:pt>
                <c:pt idx="7256">
                  <c:v>35.219636000000001</c:v>
                </c:pt>
                <c:pt idx="7257">
                  <c:v>101.885786</c:v>
                </c:pt>
                <c:pt idx="7258">
                  <c:v>104.591544</c:v>
                </c:pt>
                <c:pt idx="7259">
                  <c:v>103.965825</c:v>
                </c:pt>
                <c:pt idx="7260">
                  <c:v>103.76431599999999</c:v>
                </c:pt>
                <c:pt idx="7261">
                  <c:v>102.882203</c:v>
                </c:pt>
                <c:pt idx="7262">
                  <c:v>101.500349</c:v>
                </c:pt>
                <c:pt idx="7263">
                  <c:v>100.597105</c:v>
                </c:pt>
                <c:pt idx="7264">
                  <c:v>103.98116400000001</c:v>
                </c:pt>
                <c:pt idx="7265">
                  <c:v>94.236009999999993</c:v>
                </c:pt>
                <c:pt idx="7266">
                  <c:v>95.063755</c:v>
                </c:pt>
                <c:pt idx="7267">
                  <c:v>33.112423999999997</c:v>
                </c:pt>
                <c:pt idx="7268">
                  <c:v>-0.61771600000000004</c:v>
                </c:pt>
                <c:pt idx="7269">
                  <c:v>-0.61763500000000005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-0.61721800000000004</c:v>
                </c:pt>
                <c:pt idx="7275">
                  <c:v>-0.61715299999999995</c:v>
                </c:pt>
                <c:pt idx="7276">
                  <c:v>-0.617093</c:v>
                </c:pt>
                <c:pt idx="7277">
                  <c:v>-0.61704000000000003</c:v>
                </c:pt>
                <c:pt idx="7278">
                  <c:v>-0.61699099999999996</c:v>
                </c:pt>
                <c:pt idx="7279">
                  <c:v>-0.84787400000000002</c:v>
                </c:pt>
                <c:pt idx="7280">
                  <c:v>27.494541000000002</c:v>
                </c:pt>
                <c:pt idx="7281">
                  <c:v>101.086277</c:v>
                </c:pt>
                <c:pt idx="7282">
                  <c:v>103.463621</c:v>
                </c:pt>
                <c:pt idx="7283">
                  <c:v>102.67797899999999</c:v>
                </c:pt>
                <c:pt idx="7284">
                  <c:v>102.23184999999999</c:v>
                </c:pt>
                <c:pt idx="7285">
                  <c:v>101.459256</c:v>
                </c:pt>
                <c:pt idx="7286">
                  <c:v>100.117997</c:v>
                </c:pt>
                <c:pt idx="7287">
                  <c:v>99.634872999999999</c:v>
                </c:pt>
                <c:pt idx="7288">
                  <c:v>101.97101000000001</c:v>
                </c:pt>
                <c:pt idx="7289">
                  <c:v>93.082562999999993</c:v>
                </c:pt>
                <c:pt idx="7290">
                  <c:v>94.558554000000001</c:v>
                </c:pt>
                <c:pt idx="7291">
                  <c:v>-0.84280500000000003</c:v>
                </c:pt>
                <c:pt idx="7292">
                  <c:v>-0.61771900000000002</c:v>
                </c:pt>
                <c:pt idx="7293">
                  <c:v>-0.61763999999999997</c:v>
                </c:pt>
                <c:pt idx="7294">
                  <c:v>-0.61754699999999996</c:v>
                </c:pt>
                <c:pt idx="7295">
                  <c:v>-0.61745399999999995</c:v>
                </c:pt>
                <c:pt idx="7296">
                  <c:v>-0.61737299999999995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-0.61709499999999995</c:v>
                </c:pt>
                <c:pt idx="7301">
                  <c:v>-0.61704199999999998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-1.204928</c:v>
                </c:pt>
                <c:pt idx="7305">
                  <c:v>47.927512</c:v>
                </c:pt>
                <c:pt idx="7306">
                  <c:v>102.92888499999999</c:v>
                </c:pt>
                <c:pt idx="7307">
                  <c:v>102.775474</c:v>
                </c:pt>
                <c:pt idx="7308">
                  <c:v>101.957414</c:v>
                </c:pt>
                <c:pt idx="7309">
                  <c:v>100.251425</c:v>
                </c:pt>
                <c:pt idx="7310">
                  <c:v>99.25806</c:v>
                </c:pt>
                <c:pt idx="7311">
                  <c:v>98.797450999999995</c:v>
                </c:pt>
                <c:pt idx="7312">
                  <c:v>99.835336999999996</c:v>
                </c:pt>
                <c:pt idx="7313">
                  <c:v>90.795518000000001</c:v>
                </c:pt>
                <c:pt idx="7314">
                  <c:v>-0.61775000000000002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-0.61755099999999996</c:v>
                </c:pt>
                <c:pt idx="7319">
                  <c:v>-0.61745799999999995</c:v>
                </c:pt>
                <c:pt idx="7320">
                  <c:v>-0.61737799999999998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-0.61709800000000004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-0.84721199999999997</c:v>
                </c:pt>
                <c:pt idx="7328">
                  <c:v>20.014019999999999</c:v>
                </c:pt>
                <c:pt idx="7329">
                  <c:v>104.0044</c:v>
                </c:pt>
                <c:pt idx="7330">
                  <c:v>102.644361</c:v>
                </c:pt>
                <c:pt idx="7331">
                  <c:v>102.03156300000001</c:v>
                </c:pt>
                <c:pt idx="7332">
                  <c:v>101.64058199999999</c:v>
                </c:pt>
                <c:pt idx="7333">
                  <c:v>100.713499</c:v>
                </c:pt>
                <c:pt idx="7334">
                  <c:v>99.597161999999997</c:v>
                </c:pt>
                <c:pt idx="7335">
                  <c:v>99.263524000000004</c:v>
                </c:pt>
                <c:pt idx="7336">
                  <c:v>99.183289000000002</c:v>
                </c:pt>
                <c:pt idx="7337">
                  <c:v>91.670117000000005</c:v>
                </c:pt>
                <c:pt idx="7338">
                  <c:v>57.460208000000002</c:v>
                </c:pt>
                <c:pt idx="7339">
                  <c:v>-0.617757</c:v>
                </c:pt>
                <c:pt idx="7340">
                  <c:v>-0.61772199999999999</c:v>
                </c:pt>
                <c:pt idx="7341">
                  <c:v>-0.61764300000000005</c:v>
                </c:pt>
                <c:pt idx="7342">
                  <c:v>-0.61755000000000004</c:v>
                </c:pt>
                <c:pt idx="7343">
                  <c:v>-0.61745700000000003</c:v>
                </c:pt>
                <c:pt idx="7344">
                  <c:v>-0.61737600000000004</c:v>
                </c:pt>
                <c:pt idx="7345">
                  <c:v>-0.61729500000000004</c:v>
                </c:pt>
                <c:pt idx="7346">
                  <c:v>-0.61722100000000002</c:v>
                </c:pt>
                <c:pt idx="7347">
                  <c:v>-0.61715500000000001</c:v>
                </c:pt>
                <c:pt idx="7348">
                  <c:v>-0.61709499999999995</c:v>
                </c:pt>
                <c:pt idx="7349">
                  <c:v>-0.61704099999999995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-2.1451660000000001</c:v>
                </c:pt>
                <c:pt idx="7353">
                  <c:v>48.774833000000001</c:v>
                </c:pt>
                <c:pt idx="7354">
                  <c:v>103.664991</c:v>
                </c:pt>
                <c:pt idx="7355">
                  <c:v>102.520261</c:v>
                </c:pt>
                <c:pt idx="7356">
                  <c:v>101.79961400000001</c:v>
                </c:pt>
                <c:pt idx="7357">
                  <c:v>101.034586</c:v>
                </c:pt>
                <c:pt idx="7358">
                  <c:v>100.38797700000001</c:v>
                </c:pt>
                <c:pt idx="7359">
                  <c:v>99.803397000000004</c:v>
                </c:pt>
                <c:pt idx="7360">
                  <c:v>48.022137999999998</c:v>
                </c:pt>
                <c:pt idx="7361">
                  <c:v>-0.61771299999999996</c:v>
                </c:pt>
                <c:pt idx="7362">
                  <c:v>-0.61773999999999996</c:v>
                </c:pt>
                <c:pt idx="7363">
                  <c:v>-0.61774700000000005</c:v>
                </c:pt>
                <c:pt idx="7364">
                  <c:v>-0.61770400000000003</c:v>
                </c:pt>
                <c:pt idx="7365">
                  <c:v>-0.617622</c:v>
                </c:pt>
                <c:pt idx="7366">
                  <c:v>-0.61753000000000002</c:v>
                </c:pt>
                <c:pt idx="7367">
                  <c:v>-0.61743800000000004</c:v>
                </c:pt>
                <c:pt idx="7368">
                  <c:v>-0.61735799999999996</c:v>
                </c:pt>
                <c:pt idx="7369">
                  <c:v>-0.61727900000000002</c:v>
                </c:pt>
                <c:pt idx="7370">
                  <c:v>-0.61720699999999995</c:v>
                </c:pt>
                <c:pt idx="7371">
                  <c:v>-0.61714199999999997</c:v>
                </c:pt>
                <c:pt idx="7372">
                  <c:v>-0.61708300000000005</c:v>
                </c:pt>
                <c:pt idx="7373">
                  <c:v>-0.617031</c:v>
                </c:pt>
                <c:pt idx="7374">
                  <c:v>-0.61698299999999995</c:v>
                </c:pt>
                <c:pt idx="7375">
                  <c:v>-0.84714800000000001</c:v>
                </c:pt>
                <c:pt idx="7376">
                  <c:v>-3.6359430000000001</c:v>
                </c:pt>
                <c:pt idx="7377">
                  <c:v>46.529983999999999</c:v>
                </c:pt>
                <c:pt idx="7378">
                  <c:v>100.53457899999999</c:v>
                </c:pt>
                <c:pt idx="7379">
                  <c:v>99.699854999999999</c:v>
                </c:pt>
                <c:pt idx="7380">
                  <c:v>99.460724999999996</c:v>
                </c:pt>
                <c:pt idx="7381">
                  <c:v>98.601566000000005</c:v>
                </c:pt>
                <c:pt idx="7382">
                  <c:v>97.728644000000003</c:v>
                </c:pt>
                <c:pt idx="7383">
                  <c:v>97.391523000000007</c:v>
                </c:pt>
                <c:pt idx="7384">
                  <c:v>95.398132000000004</c:v>
                </c:pt>
                <c:pt idx="7385">
                  <c:v>87.858238</c:v>
                </c:pt>
                <c:pt idx="7386">
                  <c:v>47.400455999999998</c:v>
                </c:pt>
                <c:pt idx="7387">
                  <c:v>-0.61775999999999998</c:v>
                </c:pt>
                <c:pt idx="7388">
                  <c:v>-0.61772499999999997</c:v>
                </c:pt>
                <c:pt idx="7389">
                  <c:v>-0.61764600000000003</c:v>
                </c:pt>
                <c:pt idx="7390">
                  <c:v>-0.61755300000000002</c:v>
                </c:pt>
                <c:pt idx="7391">
                  <c:v>-0.61746000000000001</c:v>
                </c:pt>
                <c:pt idx="7392">
                  <c:v>-0.61737900000000001</c:v>
                </c:pt>
                <c:pt idx="7393">
                  <c:v>-0.61729800000000001</c:v>
                </c:pt>
                <c:pt idx="7394">
                  <c:v>-0.61722500000000002</c:v>
                </c:pt>
                <c:pt idx="7395">
                  <c:v>-0.61715900000000001</c:v>
                </c:pt>
                <c:pt idx="7396">
                  <c:v>-0.61709899999999995</c:v>
                </c:pt>
                <c:pt idx="7397">
                  <c:v>-0.61704499999999995</c:v>
                </c:pt>
                <c:pt idx="7398">
                  <c:v>-0.61699599999999999</c:v>
                </c:pt>
                <c:pt idx="7399">
                  <c:v>-0.84714599999999995</c:v>
                </c:pt>
                <c:pt idx="7400">
                  <c:v>-3.5886650000000002</c:v>
                </c:pt>
                <c:pt idx="7401">
                  <c:v>46.645228000000003</c:v>
                </c:pt>
                <c:pt idx="7402">
                  <c:v>100.83987399999999</c:v>
                </c:pt>
                <c:pt idx="7403">
                  <c:v>100.07702500000001</c:v>
                </c:pt>
                <c:pt idx="7404">
                  <c:v>99.839033999999998</c:v>
                </c:pt>
                <c:pt idx="7405">
                  <c:v>98.985736000000003</c:v>
                </c:pt>
                <c:pt idx="7406">
                  <c:v>98.136584999999997</c:v>
                </c:pt>
                <c:pt idx="7407">
                  <c:v>97.809666000000007</c:v>
                </c:pt>
                <c:pt idx="7408">
                  <c:v>95.495732000000004</c:v>
                </c:pt>
                <c:pt idx="7409">
                  <c:v>88.538529999999994</c:v>
                </c:pt>
                <c:pt idx="7410">
                  <c:v>34.469555</c:v>
                </c:pt>
                <c:pt idx="7411">
                  <c:v>-0.61775899999999995</c:v>
                </c:pt>
                <c:pt idx="7412">
                  <c:v>-0.61772199999999999</c:v>
                </c:pt>
                <c:pt idx="7413">
                  <c:v>-0.61764200000000002</c:v>
                </c:pt>
                <c:pt idx="7414">
                  <c:v>-0.61755000000000004</c:v>
                </c:pt>
                <c:pt idx="7415">
                  <c:v>-0.61745700000000003</c:v>
                </c:pt>
                <c:pt idx="7416">
                  <c:v>-0.61737600000000004</c:v>
                </c:pt>
                <c:pt idx="7417">
                  <c:v>-0.61729500000000004</c:v>
                </c:pt>
                <c:pt idx="7418">
                  <c:v>-0.61722200000000005</c:v>
                </c:pt>
                <c:pt idx="7419">
                  <c:v>-0.61715600000000004</c:v>
                </c:pt>
                <c:pt idx="7420">
                  <c:v>-0.61709599999999998</c:v>
                </c:pt>
                <c:pt idx="7421">
                  <c:v>-0.61704199999999998</c:v>
                </c:pt>
                <c:pt idx="7422">
                  <c:v>-0.61699199999999998</c:v>
                </c:pt>
                <c:pt idx="7423">
                  <c:v>-0.84701400000000004</c:v>
                </c:pt>
                <c:pt idx="7424">
                  <c:v>-1.6739599999999999</c:v>
                </c:pt>
                <c:pt idx="7425">
                  <c:v>47.979804999999999</c:v>
                </c:pt>
                <c:pt idx="7426">
                  <c:v>102.14165300000001</c:v>
                </c:pt>
                <c:pt idx="7427">
                  <c:v>100.5368</c:v>
                </c:pt>
                <c:pt idx="7428">
                  <c:v>94.650869999999998</c:v>
                </c:pt>
                <c:pt idx="7429">
                  <c:v>97.297560000000004</c:v>
                </c:pt>
                <c:pt idx="7430">
                  <c:v>98.675482000000002</c:v>
                </c:pt>
                <c:pt idx="7431">
                  <c:v>96.584421000000006</c:v>
                </c:pt>
                <c:pt idx="7432">
                  <c:v>27.545596</c:v>
                </c:pt>
                <c:pt idx="7433">
                  <c:v>-0.61767799999999995</c:v>
                </c:pt>
                <c:pt idx="7434">
                  <c:v>-0.61771699999999996</c:v>
                </c:pt>
                <c:pt idx="7435">
                  <c:v>-0.61773299999999998</c:v>
                </c:pt>
                <c:pt idx="7436">
                  <c:v>-0.61770099999999994</c:v>
                </c:pt>
                <c:pt idx="7437">
                  <c:v>-0.61762399999999995</c:v>
                </c:pt>
                <c:pt idx="7438">
                  <c:v>-0.61753400000000003</c:v>
                </c:pt>
                <c:pt idx="7439">
                  <c:v>-0.61744399999999999</c:v>
                </c:pt>
                <c:pt idx="7440">
                  <c:v>-0.61736500000000005</c:v>
                </c:pt>
                <c:pt idx="7441">
                  <c:v>-0.617286</c:v>
                </c:pt>
                <c:pt idx="7442">
                  <c:v>-0.61721400000000004</c:v>
                </c:pt>
                <c:pt idx="7443">
                  <c:v>-0.61714899999999995</c:v>
                </c:pt>
                <c:pt idx="7444">
                  <c:v>-0.61709000000000003</c:v>
                </c:pt>
                <c:pt idx="7445">
                  <c:v>-0.98758100000000004</c:v>
                </c:pt>
                <c:pt idx="7446">
                  <c:v>-0.61698799999999998</c:v>
                </c:pt>
                <c:pt idx="7447">
                  <c:v>-1.4014249999999999</c:v>
                </c:pt>
                <c:pt idx="7448">
                  <c:v>-1.691425</c:v>
                </c:pt>
                <c:pt idx="7449">
                  <c:v>47.869500000000002</c:v>
                </c:pt>
                <c:pt idx="7450">
                  <c:v>102.60704</c:v>
                </c:pt>
                <c:pt idx="7451">
                  <c:v>101.144549</c:v>
                </c:pt>
                <c:pt idx="7452">
                  <c:v>97.121352999999999</c:v>
                </c:pt>
                <c:pt idx="7453">
                  <c:v>100.707488</c:v>
                </c:pt>
                <c:pt idx="7454">
                  <c:v>100.319892</c:v>
                </c:pt>
                <c:pt idx="7455">
                  <c:v>100.5193</c:v>
                </c:pt>
                <c:pt idx="7456">
                  <c:v>34.988439999999997</c:v>
                </c:pt>
                <c:pt idx="7457">
                  <c:v>-0.617703</c:v>
                </c:pt>
                <c:pt idx="7458">
                  <c:v>-0.61773400000000001</c:v>
                </c:pt>
                <c:pt idx="7459">
                  <c:v>-0.61774499999999999</c:v>
                </c:pt>
                <c:pt idx="7460">
                  <c:v>-0.61771100000000001</c:v>
                </c:pt>
                <c:pt idx="7461">
                  <c:v>-0.61763299999999999</c:v>
                </c:pt>
                <c:pt idx="7462">
                  <c:v>-0.61754200000000004</c:v>
                </c:pt>
                <c:pt idx="7463">
                  <c:v>-0.61745000000000005</c:v>
                </c:pt>
                <c:pt idx="7464">
                  <c:v>-0.617371</c:v>
                </c:pt>
                <c:pt idx="7465">
                  <c:v>-0.61729100000000003</c:v>
                </c:pt>
                <c:pt idx="7466">
                  <c:v>-0.61721800000000004</c:v>
                </c:pt>
                <c:pt idx="7467">
                  <c:v>-0.61715299999999995</c:v>
                </c:pt>
                <c:pt idx="7468">
                  <c:v>-0.617093</c:v>
                </c:pt>
                <c:pt idx="7469">
                  <c:v>-0.61704000000000003</c:v>
                </c:pt>
                <c:pt idx="7470">
                  <c:v>-1.157063</c:v>
                </c:pt>
                <c:pt idx="7471">
                  <c:v>-0.84702200000000005</c:v>
                </c:pt>
                <c:pt idx="7472">
                  <c:v>-2.544718</c:v>
                </c:pt>
                <c:pt idx="7473">
                  <c:v>48.505333999999998</c:v>
                </c:pt>
                <c:pt idx="7474">
                  <c:v>102.885851</c:v>
                </c:pt>
                <c:pt idx="7475">
                  <c:v>101.83644700000001</c:v>
                </c:pt>
                <c:pt idx="7476">
                  <c:v>101.205195</c:v>
                </c:pt>
                <c:pt idx="7477">
                  <c:v>100.741766</c:v>
                </c:pt>
                <c:pt idx="7478">
                  <c:v>100.129448</c:v>
                </c:pt>
                <c:pt idx="7479">
                  <c:v>100.10338</c:v>
                </c:pt>
                <c:pt idx="7480">
                  <c:v>66.716499999999996</c:v>
                </c:pt>
                <c:pt idx="7481">
                  <c:v>-0.61772199999999999</c:v>
                </c:pt>
                <c:pt idx="7482">
                  <c:v>-0.61774600000000002</c:v>
                </c:pt>
                <c:pt idx="7483">
                  <c:v>-0.61775500000000005</c:v>
                </c:pt>
                <c:pt idx="7484">
                  <c:v>-0.61772000000000005</c:v>
                </c:pt>
                <c:pt idx="7485">
                  <c:v>-0.61764200000000002</c:v>
                </c:pt>
                <c:pt idx="7486">
                  <c:v>-0.61755000000000004</c:v>
                </c:pt>
                <c:pt idx="7487">
                  <c:v>-0.61745700000000003</c:v>
                </c:pt>
                <c:pt idx="7488">
                  <c:v>-0.61737699999999995</c:v>
                </c:pt>
                <c:pt idx="7489">
                  <c:v>-0.61729599999999996</c:v>
                </c:pt>
                <c:pt idx="7490">
                  <c:v>-0.61722299999999997</c:v>
                </c:pt>
                <c:pt idx="7491">
                  <c:v>-0.61715699999999996</c:v>
                </c:pt>
                <c:pt idx="7492">
                  <c:v>-0.61709700000000001</c:v>
                </c:pt>
                <c:pt idx="7493">
                  <c:v>-0.61704300000000001</c:v>
                </c:pt>
                <c:pt idx="7494">
                  <c:v>-0.61699400000000004</c:v>
                </c:pt>
                <c:pt idx="7495">
                  <c:v>-0.84698099999999998</c:v>
                </c:pt>
                <c:pt idx="7496">
                  <c:v>-1.699886</c:v>
                </c:pt>
                <c:pt idx="7497">
                  <c:v>48.604602999999997</c:v>
                </c:pt>
                <c:pt idx="7498">
                  <c:v>103.511415</c:v>
                </c:pt>
                <c:pt idx="7499">
                  <c:v>84.341095999999993</c:v>
                </c:pt>
                <c:pt idx="7500">
                  <c:v>64.878259999999997</c:v>
                </c:pt>
                <c:pt idx="7501">
                  <c:v>24.987314999999999</c:v>
                </c:pt>
                <c:pt idx="7502">
                  <c:v>83.927145999999993</c:v>
                </c:pt>
                <c:pt idx="7503">
                  <c:v>59.443762999999997</c:v>
                </c:pt>
                <c:pt idx="7504">
                  <c:v>-1.027239</c:v>
                </c:pt>
                <c:pt idx="7505">
                  <c:v>-0.61774799999999996</c:v>
                </c:pt>
                <c:pt idx="7506">
                  <c:v>-0.61775899999999995</c:v>
                </c:pt>
                <c:pt idx="7507">
                  <c:v>-0.61776200000000003</c:v>
                </c:pt>
                <c:pt idx="7508">
                  <c:v>-0.61772300000000002</c:v>
                </c:pt>
                <c:pt idx="7509">
                  <c:v>-0.61764200000000002</c:v>
                </c:pt>
                <c:pt idx="7510">
                  <c:v>-0.61754900000000001</c:v>
                </c:pt>
                <c:pt idx="7511">
                  <c:v>-0.617456</c:v>
                </c:pt>
                <c:pt idx="7512">
                  <c:v>-0.61737500000000001</c:v>
                </c:pt>
                <c:pt idx="7513">
                  <c:v>-0.61729500000000004</c:v>
                </c:pt>
                <c:pt idx="7514">
                  <c:v>-0.61722200000000005</c:v>
                </c:pt>
                <c:pt idx="7515">
                  <c:v>-0.61715600000000004</c:v>
                </c:pt>
                <c:pt idx="7516">
                  <c:v>-0.61709599999999998</c:v>
                </c:pt>
                <c:pt idx="7517">
                  <c:v>-0.61704199999999998</c:v>
                </c:pt>
                <c:pt idx="7518">
                  <c:v>-0.61699300000000001</c:v>
                </c:pt>
                <c:pt idx="7519">
                  <c:v>-0.84695399999999998</c:v>
                </c:pt>
                <c:pt idx="7520">
                  <c:v>-0.84703099999999998</c:v>
                </c:pt>
                <c:pt idx="7521">
                  <c:v>-1.089161</c:v>
                </c:pt>
                <c:pt idx="7522">
                  <c:v>26.525428000000002</c:v>
                </c:pt>
                <c:pt idx="7523">
                  <c:v>-3.633505</c:v>
                </c:pt>
                <c:pt idx="7524">
                  <c:v>-0.84776899999999999</c:v>
                </c:pt>
                <c:pt idx="7525">
                  <c:v>-0.84783900000000001</c:v>
                </c:pt>
                <c:pt idx="7526">
                  <c:v>-0.84800200000000003</c:v>
                </c:pt>
                <c:pt idx="7527">
                  <c:v>-0.84814400000000001</c:v>
                </c:pt>
                <c:pt idx="7528">
                  <c:v>-26.777875000000002</c:v>
                </c:pt>
                <c:pt idx="7529">
                  <c:v>-0.61781200000000003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-0.61758100000000005</c:v>
                </c:pt>
                <c:pt idx="7534">
                  <c:v>-0.61748599999999998</c:v>
                </c:pt>
                <c:pt idx="7535">
                  <c:v>-0.61740300000000004</c:v>
                </c:pt>
                <c:pt idx="7536">
                  <c:v>-0.61731999999999998</c:v>
                </c:pt>
                <c:pt idx="7537">
                  <c:v>-0.61724500000000004</c:v>
                </c:pt>
                <c:pt idx="7538">
                  <c:v>-0.61717699999999998</c:v>
                </c:pt>
                <c:pt idx="7539">
                  <c:v>-0.61711499999999997</c:v>
                </c:pt>
                <c:pt idx="7540">
                  <c:v>-0.61706000000000005</c:v>
                </c:pt>
                <c:pt idx="7541">
                  <c:v>-0.61700900000000003</c:v>
                </c:pt>
                <c:pt idx="7542">
                  <c:v>-0.61696399999999996</c:v>
                </c:pt>
                <c:pt idx="7543">
                  <c:v>-0.84700799999999998</c:v>
                </c:pt>
                <c:pt idx="7544">
                  <c:v>-1.0501549999999999</c:v>
                </c:pt>
                <c:pt idx="7545">
                  <c:v>44.055706999999998</c:v>
                </c:pt>
                <c:pt idx="7546">
                  <c:v>102.86891900000001</c:v>
                </c:pt>
                <c:pt idx="7547">
                  <c:v>102.315304</c:v>
                </c:pt>
                <c:pt idx="7548">
                  <c:v>99.615596999999994</c:v>
                </c:pt>
                <c:pt idx="7549">
                  <c:v>57.797063000000001</c:v>
                </c:pt>
                <c:pt idx="7550">
                  <c:v>101.21780099999999</c:v>
                </c:pt>
                <c:pt idx="7551">
                  <c:v>43.109591999999999</c:v>
                </c:pt>
                <c:pt idx="7552">
                  <c:v>-0.87029800000000002</c:v>
                </c:pt>
                <c:pt idx="7553">
                  <c:v>-0.617753</c:v>
                </c:pt>
                <c:pt idx="7554">
                  <c:v>-0.61776299999999995</c:v>
                </c:pt>
                <c:pt idx="7555">
                  <c:v>-0.61776500000000001</c:v>
                </c:pt>
                <c:pt idx="7556">
                  <c:v>-0.61772800000000005</c:v>
                </c:pt>
                <c:pt idx="7557">
                  <c:v>-0.61764699999999995</c:v>
                </c:pt>
                <c:pt idx="7558">
                  <c:v>-0.61755400000000005</c:v>
                </c:pt>
                <c:pt idx="7559">
                  <c:v>-0.61746100000000004</c:v>
                </c:pt>
                <c:pt idx="7560">
                  <c:v>-0.61738000000000004</c:v>
                </c:pt>
                <c:pt idx="7561">
                  <c:v>-0.61729900000000004</c:v>
                </c:pt>
                <c:pt idx="7562">
                  <c:v>-0.61722500000000002</c:v>
                </c:pt>
                <c:pt idx="7563">
                  <c:v>-0.61715900000000001</c:v>
                </c:pt>
                <c:pt idx="7564">
                  <c:v>-0.61709899999999995</c:v>
                </c:pt>
                <c:pt idx="7565">
                  <c:v>-1.0052160000000001</c:v>
                </c:pt>
                <c:pt idx="7566">
                  <c:v>-0.61699599999999999</c:v>
                </c:pt>
                <c:pt idx="7567">
                  <c:v>-1.4033009999999999</c:v>
                </c:pt>
                <c:pt idx="7568">
                  <c:v>-0.95629799999999998</c:v>
                </c:pt>
                <c:pt idx="7569">
                  <c:v>-8.0997959999999996</c:v>
                </c:pt>
                <c:pt idx="7570">
                  <c:v>-1.049353</c:v>
                </c:pt>
                <c:pt idx="7571">
                  <c:v>44.713470000000001</c:v>
                </c:pt>
                <c:pt idx="7572">
                  <c:v>86.718027000000006</c:v>
                </c:pt>
                <c:pt idx="7573">
                  <c:v>95.378552999999997</c:v>
                </c:pt>
                <c:pt idx="7574">
                  <c:v>71.873771000000005</c:v>
                </c:pt>
                <c:pt idx="7575">
                  <c:v>85.273595999999998</c:v>
                </c:pt>
                <c:pt idx="7576">
                  <c:v>-0.8639</c:v>
                </c:pt>
                <c:pt idx="7577">
                  <c:v>-0.617757</c:v>
                </c:pt>
                <c:pt idx="7578">
                  <c:v>-0.61776500000000001</c:v>
                </c:pt>
                <c:pt idx="7579">
                  <c:v>-0.87374200000000002</c:v>
                </c:pt>
                <c:pt idx="7580">
                  <c:v>-0.62030799999999997</c:v>
                </c:pt>
                <c:pt idx="7581">
                  <c:v>-0.61915299999999995</c:v>
                </c:pt>
                <c:pt idx="7582">
                  <c:v>-0.619058</c:v>
                </c:pt>
                <c:pt idx="7583">
                  <c:v>-0.61904499999999996</c:v>
                </c:pt>
                <c:pt idx="7584">
                  <c:v>-0.61912299999999998</c:v>
                </c:pt>
                <c:pt idx="7585">
                  <c:v>-0.61904400000000004</c:v>
                </c:pt>
                <c:pt idx="7586">
                  <c:v>-0.61865499999999995</c:v>
                </c:pt>
                <c:pt idx="7587">
                  <c:v>-0.61835200000000001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-1.4550909999999999</c:v>
                </c:pt>
                <c:pt idx="7594">
                  <c:v>-3.1732070000000001</c:v>
                </c:pt>
                <c:pt idx="7595">
                  <c:v>43.612572</c:v>
                </c:pt>
                <c:pt idx="7596">
                  <c:v>91.407692999999995</c:v>
                </c:pt>
                <c:pt idx="7597">
                  <c:v>76.656619000000006</c:v>
                </c:pt>
                <c:pt idx="7598">
                  <c:v>26.965491</c:v>
                </c:pt>
                <c:pt idx="7599">
                  <c:v>62.252357000000003</c:v>
                </c:pt>
                <c:pt idx="7600">
                  <c:v>-0.84804999999999997</c:v>
                </c:pt>
                <c:pt idx="7601">
                  <c:v>-0.61858299999999999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-0.61924100000000004</c:v>
                </c:pt>
                <c:pt idx="7605">
                  <c:v>-0.61931000000000003</c:v>
                </c:pt>
                <c:pt idx="7606">
                  <c:v>-0.61921800000000005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-0.61851699999999998</c:v>
                </c:pt>
                <c:pt idx="7611">
                  <c:v>-0.61885199999999996</c:v>
                </c:pt>
                <c:pt idx="7612">
                  <c:v>-0.61879799999999996</c:v>
                </c:pt>
                <c:pt idx="7613">
                  <c:v>-0.61803600000000003</c:v>
                </c:pt>
                <c:pt idx="7614">
                  <c:v>-0.61727699999999996</c:v>
                </c:pt>
                <c:pt idx="7615">
                  <c:v>-0.847248</c:v>
                </c:pt>
                <c:pt idx="7616">
                  <c:v>-1.504416</c:v>
                </c:pt>
                <c:pt idx="7617">
                  <c:v>45.036101000000002</c:v>
                </c:pt>
                <c:pt idx="7618">
                  <c:v>104.264732</c:v>
                </c:pt>
                <c:pt idx="7619">
                  <c:v>95.239565999999996</c:v>
                </c:pt>
                <c:pt idx="7620">
                  <c:v>93.528656999999995</c:v>
                </c:pt>
                <c:pt idx="7621">
                  <c:v>97.583609999999993</c:v>
                </c:pt>
                <c:pt idx="7622">
                  <c:v>103.86805</c:v>
                </c:pt>
                <c:pt idx="7623">
                  <c:v>85.777806999999996</c:v>
                </c:pt>
                <c:pt idx="7624">
                  <c:v>-1.35663</c:v>
                </c:pt>
                <c:pt idx="7625">
                  <c:v>-0.61773999999999996</c:v>
                </c:pt>
                <c:pt idx="7626">
                  <c:v>-0.61775599999999997</c:v>
                </c:pt>
                <c:pt idx="7627">
                  <c:v>-1.0653109999999999</c:v>
                </c:pt>
                <c:pt idx="7628">
                  <c:v>-0.62045300000000003</c:v>
                </c:pt>
                <c:pt idx="7629">
                  <c:v>-0.61991099999999999</c:v>
                </c:pt>
                <c:pt idx="7630">
                  <c:v>-0.61981699999999995</c:v>
                </c:pt>
                <c:pt idx="7631">
                  <c:v>-0.61925799999999998</c:v>
                </c:pt>
                <c:pt idx="7632">
                  <c:v>-0.61853899999999995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-0.61763500000000005</c:v>
                </c:pt>
                <c:pt idx="7637">
                  <c:v>-0.61702699999999999</c:v>
                </c:pt>
                <c:pt idx="7638">
                  <c:v>-1.1822839999999999</c:v>
                </c:pt>
                <c:pt idx="7639">
                  <c:v>-0.84693600000000002</c:v>
                </c:pt>
                <c:pt idx="7640">
                  <c:v>-1.4090389999999999</c:v>
                </c:pt>
                <c:pt idx="7641">
                  <c:v>-0.84719100000000003</c:v>
                </c:pt>
                <c:pt idx="7642">
                  <c:v>-1.411465</c:v>
                </c:pt>
                <c:pt idx="7643">
                  <c:v>-4.0580059999999998</c:v>
                </c:pt>
                <c:pt idx="7644">
                  <c:v>10.556487000000001</c:v>
                </c:pt>
                <c:pt idx="7645">
                  <c:v>26.512293</c:v>
                </c:pt>
                <c:pt idx="7646">
                  <c:v>-0.84764499999999998</c:v>
                </c:pt>
                <c:pt idx="7647">
                  <c:v>-0.97390600000000005</c:v>
                </c:pt>
                <c:pt idx="7648">
                  <c:v>-0.84909100000000004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-0.61891099999999999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-0.61727699999999996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-1.423519</c:v>
                </c:pt>
                <c:pt idx="7665">
                  <c:v>46.385148000000001</c:v>
                </c:pt>
                <c:pt idx="7666">
                  <c:v>97.276510000000002</c:v>
                </c:pt>
                <c:pt idx="7667">
                  <c:v>89.521816999999999</c:v>
                </c:pt>
                <c:pt idx="7668">
                  <c:v>101.03873900000001</c:v>
                </c:pt>
                <c:pt idx="7669">
                  <c:v>103.494669</c:v>
                </c:pt>
                <c:pt idx="7670">
                  <c:v>103.15217199999999</c:v>
                </c:pt>
                <c:pt idx="7671">
                  <c:v>103.561921</c:v>
                </c:pt>
                <c:pt idx="7672">
                  <c:v>-0.87148000000000003</c:v>
                </c:pt>
                <c:pt idx="7673">
                  <c:v>-0.61774899999999999</c:v>
                </c:pt>
                <c:pt idx="7674">
                  <c:v>-0.617761</c:v>
                </c:pt>
                <c:pt idx="7675">
                  <c:v>-0.61774200000000001</c:v>
                </c:pt>
                <c:pt idx="7676">
                  <c:v>-0.61766600000000005</c:v>
                </c:pt>
                <c:pt idx="7677">
                  <c:v>-0.61757200000000001</c:v>
                </c:pt>
                <c:pt idx="7678">
                  <c:v>-0.61747600000000002</c:v>
                </c:pt>
                <c:pt idx="7679">
                  <c:v>-0.61738999999999999</c:v>
                </c:pt>
                <c:pt idx="7680">
                  <c:v>-0.61730600000000002</c:v>
                </c:pt>
                <c:pt idx="7681">
                  <c:v>-0.61722900000000003</c:v>
                </c:pt>
                <c:pt idx="7682">
                  <c:v>-1.115977</c:v>
                </c:pt>
                <c:pt idx="7683">
                  <c:v>-0.61839599999999995</c:v>
                </c:pt>
                <c:pt idx="7684">
                  <c:v>-0.617676</c:v>
                </c:pt>
                <c:pt idx="7685">
                  <c:v>-0.61699099999999996</c:v>
                </c:pt>
                <c:pt idx="7686">
                  <c:v>-0.61694400000000005</c:v>
                </c:pt>
                <c:pt idx="7687">
                  <c:v>-1.4158090000000001</c:v>
                </c:pt>
                <c:pt idx="7688">
                  <c:v>-2.1824539999999999</c:v>
                </c:pt>
                <c:pt idx="7689">
                  <c:v>50.374999000000003</c:v>
                </c:pt>
                <c:pt idx="7690">
                  <c:v>105.425892</c:v>
                </c:pt>
                <c:pt idx="7691">
                  <c:v>105.10778500000001</c:v>
                </c:pt>
                <c:pt idx="7692">
                  <c:v>105.293183</c:v>
                </c:pt>
                <c:pt idx="7693">
                  <c:v>104.891446</c:v>
                </c:pt>
                <c:pt idx="7694">
                  <c:v>104.59895400000001</c:v>
                </c:pt>
                <c:pt idx="7695">
                  <c:v>105.18248800000001</c:v>
                </c:pt>
                <c:pt idx="7696">
                  <c:v>46.205931999999997</c:v>
                </c:pt>
                <c:pt idx="7697">
                  <c:v>-0.61770499999999995</c:v>
                </c:pt>
                <c:pt idx="7698">
                  <c:v>-0.61773400000000001</c:v>
                </c:pt>
                <c:pt idx="7699">
                  <c:v>-0.61774200000000001</c:v>
                </c:pt>
                <c:pt idx="7700">
                  <c:v>-0.61769600000000002</c:v>
                </c:pt>
                <c:pt idx="7701">
                  <c:v>-0.61761299999999997</c:v>
                </c:pt>
                <c:pt idx="7702">
                  <c:v>-0.61751800000000001</c:v>
                </c:pt>
                <c:pt idx="7703">
                  <c:v>-0.617425</c:v>
                </c:pt>
                <c:pt idx="7704">
                  <c:v>-0.617344</c:v>
                </c:pt>
                <c:pt idx="7705">
                  <c:v>-0.61726300000000001</c:v>
                </c:pt>
                <c:pt idx="7706">
                  <c:v>-0.61719000000000002</c:v>
                </c:pt>
                <c:pt idx="7707">
                  <c:v>-0.61712500000000003</c:v>
                </c:pt>
                <c:pt idx="7708">
                  <c:v>-0.617066</c:v>
                </c:pt>
                <c:pt idx="7709">
                  <c:v>-0.61701300000000003</c:v>
                </c:pt>
                <c:pt idx="7710">
                  <c:v>-0.61696499999999999</c:v>
                </c:pt>
                <c:pt idx="7711">
                  <c:v>-0.84692100000000003</c:v>
                </c:pt>
                <c:pt idx="7712">
                  <c:v>-0.84871700000000005</c:v>
                </c:pt>
                <c:pt idx="7713">
                  <c:v>-2.0496840000000001</c:v>
                </c:pt>
                <c:pt idx="7714">
                  <c:v>50.161786999999997</c:v>
                </c:pt>
                <c:pt idx="7715">
                  <c:v>76.561549999999997</c:v>
                </c:pt>
                <c:pt idx="7716">
                  <c:v>101.158828</c:v>
                </c:pt>
                <c:pt idx="7717">
                  <c:v>103.06823199999999</c:v>
                </c:pt>
                <c:pt idx="7718">
                  <c:v>105.648962</c:v>
                </c:pt>
                <c:pt idx="7719">
                  <c:v>104.879189</c:v>
                </c:pt>
                <c:pt idx="7720">
                  <c:v>93.867909999999995</c:v>
                </c:pt>
                <c:pt idx="7721">
                  <c:v>-0.61771699999999996</c:v>
                </c:pt>
                <c:pt idx="7722">
                  <c:v>-0.61774700000000005</c:v>
                </c:pt>
                <c:pt idx="7723">
                  <c:v>-0.617753</c:v>
                </c:pt>
                <c:pt idx="7724">
                  <c:v>-0.61771399999999999</c:v>
                </c:pt>
                <c:pt idx="7725">
                  <c:v>-0.61763199999999996</c:v>
                </c:pt>
                <c:pt idx="7726">
                  <c:v>-0.61753800000000003</c:v>
                </c:pt>
                <c:pt idx="7727">
                  <c:v>-0.61744399999999999</c:v>
                </c:pt>
                <c:pt idx="7728">
                  <c:v>-0.617363</c:v>
                </c:pt>
                <c:pt idx="7729">
                  <c:v>-0.617282</c:v>
                </c:pt>
                <c:pt idx="7730">
                  <c:v>-0.61720900000000001</c:v>
                </c:pt>
                <c:pt idx="7731">
                  <c:v>-0.61714400000000003</c:v>
                </c:pt>
                <c:pt idx="7732">
                  <c:v>-0.61708499999999999</c:v>
                </c:pt>
                <c:pt idx="7733">
                  <c:v>-0.617031</c:v>
                </c:pt>
                <c:pt idx="7734">
                  <c:v>-0.61698299999999995</c:v>
                </c:pt>
                <c:pt idx="7735">
                  <c:v>-0.84697800000000001</c:v>
                </c:pt>
                <c:pt idx="7736">
                  <c:v>-1.6554869999999999</c:v>
                </c:pt>
                <c:pt idx="7737">
                  <c:v>49.990456000000002</c:v>
                </c:pt>
                <c:pt idx="7738">
                  <c:v>104.266142</c:v>
                </c:pt>
                <c:pt idx="7739">
                  <c:v>107.043391</c:v>
                </c:pt>
                <c:pt idx="7740">
                  <c:v>105.89443199999999</c:v>
                </c:pt>
                <c:pt idx="7741">
                  <c:v>105.168097</c:v>
                </c:pt>
                <c:pt idx="7742">
                  <c:v>104.091891</c:v>
                </c:pt>
                <c:pt idx="7743">
                  <c:v>103.261257</c:v>
                </c:pt>
                <c:pt idx="7744">
                  <c:v>92.383362000000005</c:v>
                </c:pt>
                <c:pt idx="7745">
                  <c:v>-0.61772300000000002</c:v>
                </c:pt>
                <c:pt idx="7746">
                  <c:v>-0.61774700000000005</c:v>
                </c:pt>
                <c:pt idx="7747">
                  <c:v>-0.61775400000000003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-0.61722999999999995</c:v>
                </c:pt>
                <c:pt idx="7755">
                  <c:v>-0.61716400000000005</c:v>
                </c:pt>
                <c:pt idx="7756">
                  <c:v>-0.61710399999999999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-0.84717500000000001</c:v>
                </c:pt>
                <c:pt idx="7761">
                  <c:v>-0.84726100000000004</c:v>
                </c:pt>
                <c:pt idx="7762">
                  <c:v>-0.88257600000000003</c:v>
                </c:pt>
                <c:pt idx="7763">
                  <c:v>-13.872043</c:v>
                </c:pt>
                <c:pt idx="7764">
                  <c:v>8.2972850000000005</c:v>
                </c:pt>
                <c:pt idx="7765">
                  <c:v>-0.892513</c:v>
                </c:pt>
                <c:pt idx="7766">
                  <c:v>-2.693902</c:v>
                </c:pt>
                <c:pt idx="7767">
                  <c:v>-0.84777400000000003</c:v>
                </c:pt>
                <c:pt idx="7768">
                  <c:v>-0.84775500000000004</c:v>
                </c:pt>
                <c:pt idx="7769">
                  <c:v>-0.61774399999999996</c:v>
                </c:pt>
                <c:pt idx="7770">
                  <c:v>-0.61768299999999998</c:v>
                </c:pt>
                <c:pt idx="7771">
                  <c:v>-0.61759600000000003</c:v>
                </c:pt>
                <c:pt idx="7772">
                  <c:v>-0.61750300000000002</c:v>
                </c:pt>
                <c:pt idx="7773">
                  <c:v>-0.61741900000000005</c:v>
                </c:pt>
                <c:pt idx="7774">
                  <c:v>-0.61733400000000005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-0.61706799999999995</c:v>
                </c:pt>
                <c:pt idx="7779">
                  <c:v>-0.61701700000000004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-0.61689000000000005</c:v>
                </c:pt>
                <c:pt idx="7783">
                  <c:v>-0.88220299999999996</c:v>
                </c:pt>
                <c:pt idx="7784">
                  <c:v>-0.95358500000000002</c:v>
                </c:pt>
                <c:pt idx="7785">
                  <c:v>23.137022000000002</c:v>
                </c:pt>
                <c:pt idx="7786">
                  <c:v>94.264967999999996</c:v>
                </c:pt>
                <c:pt idx="7787">
                  <c:v>93.912594999999996</c:v>
                </c:pt>
                <c:pt idx="7788">
                  <c:v>92.310389999999998</c:v>
                </c:pt>
                <c:pt idx="7789">
                  <c:v>97.009249999999994</c:v>
                </c:pt>
                <c:pt idx="7790">
                  <c:v>105.09402300000001</c:v>
                </c:pt>
                <c:pt idx="7791">
                  <c:v>69.695285999999996</c:v>
                </c:pt>
                <c:pt idx="7792">
                  <c:v>-1.044875</c:v>
                </c:pt>
                <c:pt idx="7793">
                  <c:v>-0.61773900000000004</c:v>
                </c:pt>
                <c:pt idx="7794">
                  <c:v>-0.61775500000000005</c:v>
                </c:pt>
                <c:pt idx="7795">
                  <c:v>-0.61775899999999995</c:v>
                </c:pt>
                <c:pt idx="7796">
                  <c:v>-0.61772000000000005</c:v>
                </c:pt>
                <c:pt idx="7797">
                  <c:v>-0.61763699999999999</c:v>
                </c:pt>
                <c:pt idx="7798">
                  <c:v>-0.61754299999999995</c:v>
                </c:pt>
                <c:pt idx="7799">
                  <c:v>-0.61744900000000003</c:v>
                </c:pt>
                <c:pt idx="7800">
                  <c:v>-0.617367</c:v>
                </c:pt>
                <c:pt idx="7801">
                  <c:v>-0.617286</c:v>
                </c:pt>
                <c:pt idx="7802">
                  <c:v>-0.61721199999999998</c:v>
                </c:pt>
                <c:pt idx="7803">
                  <c:v>-0.61714599999999997</c:v>
                </c:pt>
                <c:pt idx="7804">
                  <c:v>-0.61708600000000002</c:v>
                </c:pt>
                <c:pt idx="7805">
                  <c:v>-0.61703200000000002</c:v>
                </c:pt>
                <c:pt idx="7806">
                  <c:v>-0.61698200000000003</c:v>
                </c:pt>
                <c:pt idx="7807">
                  <c:v>-0.84693799999999997</c:v>
                </c:pt>
                <c:pt idx="7808">
                  <c:v>-0.84690100000000001</c:v>
                </c:pt>
                <c:pt idx="7809">
                  <c:v>-0.84688600000000003</c:v>
                </c:pt>
                <c:pt idx="7810">
                  <c:v>-0.84698200000000001</c:v>
                </c:pt>
                <c:pt idx="7811">
                  <c:v>-0.84694000000000003</c:v>
                </c:pt>
                <c:pt idx="7812">
                  <c:v>-0.85053400000000001</c:v>
                </c:pt>
                <c:pt idx="7813">
                  <c:v>-0.85294499999999995</c:v>
                </c:pt>
                <c:pt idx="7814">
                  <c:v>18.154807000000002</c:v>
                </c:pt>
                <c:pt idx="7815">
                  <c:v>28.945402999999999</c:v>
                </c:pt>
                <c:pt idx="7816">
                  <c:v>-1.112106</c:v>
                </c:pt>
                <c:pt idx="7817">
                  <c:v>-0.61982000000000004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-0.61741199999999996</c:v>
                </c:pt>
                <c:pt idx="7828">
                  <c:v>-0.61735700000000004</c:v>
                </c:pt>
                <c:pt idx="7829">
                  <c:v>-0.61699099999999996</c:v>
                </c:pt>
                <c:pt idx="7830">
                  <c:v>-1.186029</c:v>
                </c:pt>
                <c:pt idx="7831">
                  <c:v>-0.84718499999999997</c:v>
                </c:pt>
                <c:pt idx="7832">
                  <c:v>-1.8540570000000001</c:v>
                </c:pt>
                <c:pt idx="7833">
                  <c:v>49.748553000000001</c:v>
                </c:pt>
                <c:pt idx="7834">
                  <c:v>103.49199900000001</c:v>
                </c:pt>
                <c:pt idx="7835">
                  <c:v>104.76611800000001</c:v>
                </c:pt>
                <c:pt idx="7836">
                  <c:v>96.566511000000006</c:v>
                </c:pt>
                <c:pt idx="7837">
                  <c:v>102.857624</c:v>
                </c:pt>
                <c:pt idx="7838">
                  <c:v>103.894611</c:v>
                </c:pt>
                <c:pt idx="7839">
                  <c:v>103.312713</c:v>
                </c:pt>
                <c:pt idx="7840">
                  <c:v>41.941428999999999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-0.61774600000000002</c:v>
                </c:pt>
                <c:pt idx="7844">
                  <c:v>-0.61770999999999998</c:v>
                </c:pt>
                <c:pt idx="7845">
                  <c:v>-0.61763100000000004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-0.61736500000000005</c:v>
                </c:pt>
                <c:pt idx="7849">
                  <c:v>-0.61728499999999997</c:v>
                </c:pt>
                <c:pt idx="7850">
                  <c:v>-0.61721099999999995</c:v>
                </c:pt>
                <c:pt idx="7851">
                  <c:v>-0.61714599999999997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-1.2854449999999999</c:v>
                </c:pt>
                <c:pt idx="7857">
                  <c:v>40.767555999999999</c:v>
                </c:pt>
                <c:pt idx="7858">
                  <c:v>96.587790999999996</c:v>
                </c:pt>
                <c:pt idx="7859">
                  <c:v>88.116720999999998</c:v>
                </c:pt>
                <c:pt idx="7860">
                  <c:v>32.216849000000003</c:v>
                </c:pt>
                <c:pt idx="7861">
                  <c:v>58.284059999999997</c:v>
                </c:pt>
                <c:pt idx="7862">
                  <c:v>82.819019999999995</c:v>
                </c:pt>
                <c:pt idx="7863">
                  <c:v>-0.89919499999999997</c:v>
                </c:pt>
                <c:pt idx="7864">
                  <c:v>-0.87769600000000003</c:v>
                </c:pt>
                <c:pt idx="7865">
                  <c:v>-0.61775500000000005</c:v>
                </c:pt>
                <c:pt idx="7866">
                  <c:v>-0.61776699999999996</c:v>
                </c:pt>
                <c:pt idx="7867">
                  <c:v>-0.61776399999999998</c:v>
                </c:pt>
                <c:pt idx="7868">
                  <c:v>-1.011665</c:v>
                </c:pt>
                <c:pt idx="7869">
                  <c:v>-0.620008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-0.62060800000000005</c:v>
                </c:pt>
                <c:pt idx="7873">
                  <c:v>-0.620529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-0.61698500000000001</c:v>
                </c:pt>
                <c:pt idx="7879">
                  <c:v>-1.4221349999999999</c:v>
                </c:pt>
                <c:pt idx="7880">
                  <c:v>-1.780071</c:v>
                </c:pt>
                <c:pt idx="7881">
                  <c:v>50.893920999999999</c:v>
                </c:pt>
                <c:pt idx="7882">
                  <c:v>105.374466</c:v>
                </c:pt>
                <c:pt idx="7883">
                  <c:v>103.44531499999999</c:v>
                </c:pt>
                <c:pt idx="7884">
                  <c:v>95.457008000000002</c:v>
                </c:pt>
                <c:pt idx="7885">
                  <c:v>105.112814</c:v>
                </c:pt>
                <c:pt idx="7886">
                  <c:v>106.034346</c:v>
                </c:pt>
                <c:pt idx="7887">
                  <c:v>105.80809499999999</c:v>
                </c:pt>
                <c:pt idx="7888">
                  <c:v>39.558256999999998</c:v>
                </c:pt>
                <c:pt idx="7889">
                  <c:v>-0.617699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-0.61743300000000001</c:v>
                </c:pt>
                <c:pt idx="7896">
                  <c:v>-0.61735200000000001</c:v>
                </c:pt>
                <c:pt idx="7897">
                  <c:v>-0.61727100000000001</c:v>
                </c:pt>
                <c:pt idx="7898">
                  <c:v>-0.61719800000000002</c:v>
                </c:pt>
                <c:pt idx="7899">
                  <c:v>-0.61713300000000004</c:v>
                </c:pt>
                <c:pt idx="7900">
                  <c:v>-0.61707400000000001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-1.055941</c:v>
                </c:pt>
                <c:pt idx="7905">
                  <c:v>33.699632000000001</c:v>
                </c:pt>
                <c:pt idx="7906">
                  <c:v>104.834132</c:v>
                </c:pt>
                <c:pt idx="7907">
                  <c:v>104.355841</c:v>
                </c:pt>
                <c:pt idx="7908">
                  <c:v>103.232169</c:v>
                </c:pt>
                <c:pt idx="7909">
                  <c:v>103.708586</c:v>
                </c:pt>
                <c:pt idx="7910">
                  <c:v>106.537162</c:v>
                </c:pt>
                <c:pt idx="7911">
                  <c:v>105.056584</c:v>
                </c:pt>
                <c:pt idx="7912">
                  <c:v>74.188951000000003</c:v>
                </c:pt>
                <c:pt idx="7913">
                  <c:v>-0.61771600000000004</c:v>
                </c:pt>
                <c:pt idx="7914">
                  <c:v>-0.61774200000000001</c:v>
                </c:pt>
                <c:pt idx="7915">
                  <c:v>-0.61775100000000005</c:v>
                </c:pt>
                <c:pt idx="7916">
                  <c:v>-0.61771399999999999</c:v>
                </c:pt>
                <c:pt idx="7917">
                  <c:v>-0.61763500000000005</c:v>
                </c:pt>
                <c:pt idx="7918">
                  <c:v>-0.61754200000000004</c:v>
                </c:pt>
                <c:pt idx="7919">
                  <c:v>-0.61744900000000003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-0.61721400000000004</c:v>
                </c:pt>
                <c:pt idx="7923">
                  <c:v>-0.617147</c:v>
                </c:pt>
                <c:pt idx="7924">
                  <c:v>-0.61708799999999997</c:v>
                </c:pt>
                <c:pt idx="7925">
                  <c:v>-0.61703399999999997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-1.2045969999999999</c:v>
                </c:pt>
                <c:pt idx="7929">
                  <c:v>38.217312999999997</c:v>
                </c:pt>
                <c:pt idx="7930">
                  <c:v>94.185590000000005</c:v>
                </c:pt>
                <c:pt idx="7931">
                  <c:v>86.032878999999994</c:v>
                </c:pt>
                <c:pt idx="7932">
                  <c:v>82.492508000000001</c:v>
                </c:pt>
                <c:pt idx="7933">
                  <c:v>78.789651000000006</c:v>
                </c:pt>
                <c:pt idx="7934">
                  <c:v>87.096169000000003</c:v>
                </c:pt>
                <c:pt idx="7935">
                  <c:v>82.713643000000005</c:v>
                </c:pt>
                <c:pt idx="7936">
                  <c:v>-3.0451619999999999</c:v>
                </c:pt>
                <c:pt idx="7937">
                  <c:v>-0.61772199999999999</c:v>
                </c:pt>
                <c:pt idx="7938">
                  <c:v>-0.61774600000000002</c:v>
                </c:pt>
                <c:pt idx="7939">
                  <c:v>-0.61774799999999996</c:v>
                </c:pt>
                <c:pt idx="7940">
                  <c:v>-0.61769300000000005</c:v>
                </c:pt>
                <c:pt idx="7941">
                  <c:v>-1.1673979999999999</c:v>
                </c:pt>
                <c:pt idx="7942">
                  <c:v>-0.621224</c:v>
                </c:pt>
                <c:pt idx="7943">
                  <c:v>-0.618614</c:v>
                </c:pt>
                <c:pt idx="7944">
                  <c:v>-0.617344</c:v>
                </c:pt>
                <c:pt idx="7945">
                  <c:v>-1.183603</c:v>
                </c:pt>
                <c:pt idx="7946">
                  <c:v>-0.618147</c:v>
                </c:pt>
                <c:pt idx="7947">
                  <c:v>-0.61887499999999995</c:v>
                </c:pt>
                <c:pt idx="7948">
                  <c:v>-0.61881799999999998</c:v>
                </c:pt>
                <c:pt idx="7949">
                  <c:v>-0.61734</c:v>
                </c:pt>
                <c:pt idx="7950">
                  <c:v>-0.61697500000000005</c:v>
                </c:pt>
                <c:pt idx="7951">
                  <c:v>-1.4148529999999999</c:v>
                </c:pt>
                <c:pt idx="7952">
                  <c:v>-1.5657840000000001</c:v>
                </c:pt>
                <c:pt idx="7953">
                  <c:v>49.041715000000003</c:v>
                </c:pt>
                <c:pt idx="7954">
                  <c:v>106.85119400000001</c:v>
                </c:pt>
                <c:pt idx="7955">
                  <c:v>104.34768099999999</c:v>
                </c:pt>
                <c:pt idx="7956">
                  <c:v>96.934511000000001</c:v>
                </c:pt>
                <c:pt idx="7957">
                  <c:v>99.998735999999994</c:v>
                </c:pt>
                <c:pt idx="7958">
                  <c:v>102.831474</c:v>
                </c:pt>
                <c:pt idx="7959">
                  <c:v>102.28941399999999</c:v>
                </c:pt>
                <c:pt idx="7960">
                  <c:v>30.651997999999999</c:v>
                </c:pt>
                <c:pt idx="7961">
                  <c:v>-0.617703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-0.61737200000000003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-0.61709099999999995</c:v>
                </c:pt>
                <c:pt idx="7973">
                  <c:v>-0.61703699999999995</c:v>
                </c:pt>
                <c:pt idx="7974">
                  <c:v>-0.855209</c:v>
                </c:pt>
                <c:pt idx="7975">
                  <c:v>-0.84705399999999997</c:v>
                </c:pt>
                <c:pt idx="7976">
                  <c:v>-1.157438</c:v>
                </c:pt>
                <c:pt idx="7977">
                  <c:v>36.677959000000001</c:v>
                </c:pt>
                <c:pt idx="7978">
                  <c:v>93.526646999999997</c:v>
                </c:pt>
                <c:pt idx="7979">
                  <c:v>83.246161000000001</c:v>
                </c:pt>
                <c:pt idx="7980">
                  <c:v>78.925115000000005</c:v>
                </c:pt>
                <c:pt idx="7981">
                  <c:v>82.768208999999999</c:v>
                </c:pt>
                <c:pt idx="7982">
                  <c:v>87.13785</c:v>
                </c:pt>
                <c:pt idx="7983">
                  <c:v>90.303906999999995</c:v>
                </c:pt>
                <c:pt idx="7984">
                  <c:v>-4.2178240000000002</c:v>
                </c:pt>
                <c:pt idx="7985">
                  <c:v>-0.61772800000000005</c:v>
                </c:pt>
                <c:pt idx="7986">
                  <c:v>-0.61775000000000002</c:v>
                </c:pt>
                <c:pt idx="7987">
                  <c:v>-0.61774899999999999</c:v>
                </c:pt>
                <c:pt idx="7988">
                  <c:v>-0.61769099999999999</c:v>
                </c:pt>
                <c:pt idx="7989">
                  <c:v>-0.61760400000000004</c:v>
                </c:pt>
                <c:pt idx="7990">
                  <c:v>-0.61751</c:v>
                </c:pt>
                <c:pt idx="7991">
                  <c:v>-0.61742600000000003</c:v>
                </c:pt>
                <c:pt idx="7992">
                  <c:v>-1.0030969999999999</c:v>
                </c:pt>
                <c:pt idx="7993">
                  <c:v>-0.61877000000000004</c:v>
                </c:pt>
                <c:pt idx="7994">
                  <c:v>-0.61727200000000004</c:v>
                </c:pt>
                <c:pt idx="7995">
                  <c:v>-0.61712800000000001</c:v>
                </c:pt>
                <c:pt idx="7996">
                  <c:v>-1.1763600000000001</c:v>
                </c:pt>
                <c:pt idx="7997">
                  <c:v>-0.61701799999999996</c:v>
                </c:pt>
                <c:pt idx="7998">
                  <c:v>-1.1766449999999999</c:v>
                </c:pt>
                <c:pt idx="7999">
                  <c:v>-0.84739299999999995</c:v>
                </c:pt>
                <c:pt idx="8000">
                  <c:v>-0.84722500000000001</c:v>
                </c:pt>
                <c:pt idx="8001">
                  <c:v>-1.4243589999999999</c:v>
                </c:pt>
                <c:pt idx="8002">
                  <c:v>2.3420299999999998</c:v>
                </c:pt>
                <c:pt idx="8003">
                  <c:v>24.131550000000001</c:v>
                </c:pt>
                <c:pt idx="8004">
                  <c:v>27.778770000000002</c:v>
                </c:pt>
                <c:pt idx="8005">
                  <c:v>22.365532999999999</c:v>
                </c:pt>
                <c:pt idx="8006">
                  <c:v>35.665413000000001</c:v>
                </c:pt>
                <c:pt idx="8007">
                  <c:v>61.692700000000002</c:v>
                </c:pt>
                <c:pt idx="8008">
                  <c:v>-1.084757</c:v>
                </c:pt>
                <c:pt idx="8009">
                  <c:v>-0.61770700000000001</c:v>
                </c:pt>
                <c:pt idx="8010">
                  <c:v>-0.61773699999999998</c:v>
                </c:pt>
                <c:pt idx="8011">
                  <c:v>-0.75490000000000002</c:v>
                </c:pt>
                <c:pt idx="8012">
                  <c:v>-0.62113200000000002</c:v>
                </c:pt>
                <c:pt idx="8013">
                  <c:v>-0.61990199999999995</c:v>
                </c:pt>
                <c:pt idx="8014">
                  <c:v>-0.61909499999999995</c:v>
                </c:pt>
                <c:pt idx="8015">
                  <c:v>-0.61821800000000005</c:v>
                </c:pt>
                <c:pt idx="8016">
                  <c:v>-0.61734</c:v>
                </c:pt>
                <c:pt idx="8017">
                  <c:v>-0.61726099999999995</c:v>
                </c:pt>
                <c:pt idx="8018">
                  <c:v>-1.1768670000000001</c:v>
                </c:pt>
                <c:pt idx="8019">
                  <c:v>-0.61792499999999995</c:v>
                </c:pt>
                <c:pt idx="8020">
                  <c:v>-0.61762499999999998</c:v>
                </c:pt>
                <c:pt idx="8021">
                  <c:v>-0.61757300000000004</c:v>
                </c:pt>
                <c:pt idx="8022">
                  <c:v>-0.61744600000000005</c:v>
                </c:pt>
                <c:pt idx="8023">
                  <c:v>-0.84732399999999997</c:v>
                </c:pt>
                <c:pt idx="8024">
                  <c:v>-1.4105110000000001</c:v>
                </c:pt>
                <c:pt idx="8025">
                  <c:v>47.346888999999997</c:v>
                </c:pt>
                <c:pt idx="8026">
                  <c:v>101.347707</c:v>
                </c:pt>
                <c:pt idx="8027">
                  <c:v>86.833764000000002</c:v>
                </c:pt>
                <c:pt idx="8028">
                  <c:v>85.503962000000001</c:v>
                </c:pt>
                <c:pt idx="8029">
                  <c:v>93.125793999999999</c:v>
                </c:pt>
                <c:pt idx="8030">
                  <c:v>102.134168</c:v>
                </c:pt>
                <c:pt idx="8031">
                  <c:v>101.838823</c:v>
                </c:pt>
                <c:pt idx="8032">
                  <c:v>29.077687999999998</c:v>
                </c:pt>
                <c:pt idx="8033">
                  <c:v>-0.61769799999999997</c:v>
                </c:pt>
                <c:pt idx="8034">
                  <c:v>-0.61772899999999997</c:v>
                </c:pt>
                <c:pt idx="8035">
                  <c:v>-0.61774200000000001</c:v>
                </c:pt>
                <c:pt idx="8036">
                  <c:v>-0.61770599999999998</c:v>
                </c:pt>
                <c:pt idx="8037">
                  <c:v>-0.61762700000000004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-0.61736100000000005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-0.84056500000000001</c:v>
                </c:pt>
                <c:pt idx="8045">
                  <c:v>-0.61727799999999999</c:v>
                </c:pt>
                <c:pt idx="8046">
                  <c:v>-0.61698200000000003</c:v>
                </c:pt>
                <c:pt idx="8047">
                  <c:v>-1.4096070000000001</c:v>
                </c:pt>
                <c:pt idx="8048">
                  <c:v>-1.574883</c:v>
                </c:pt>
                <c:pt idx="8049">
                  <c:v>48.339804000000001</c:v>
                </c:pt>
                <c:pt idx="8050">
                  <c:v>101.26133900000001</c:v>
                </c:pt>
                <c:pt idx="8051">
                  <c:v>90.540035000000003</c:v>
                </c:pt>
                <c:pt idx="8052">
                  <c:v>78.104005999999998</c:v>
                </c:pt>
                <c:pt idx="8053">
                  <c:v>74.828078000000005</c:v>
                </c:pt>
                <c:pt idx="8054">
                  <c:v>80.912780999999995</c:v>
                </c:pt>
                <c:pt idx="8055">
                  <c:v>60.198998000000003</c:v>
                </c:pt>
                <c:pt idx="8056">
                  <c:v>-0.84969399999999995</c:v>
                </c:pt>
                <c:pt idx="8057">
                  <c:v>-0.62049200000000004</c:v>
                </c:pt>
                <c:pt idx="8058">
                  <c:v>-0.62210299999999996</c:v>
                </c:pt>
                <c:pt idx="8059">
                  <c:v>-0.62207699999999999</c:v>
                </c:pt>
                <c:pt idx="8060">
                  <c:v>-0.62089799999999995</c:v>
                </c:pt>
                <c:pt idx="8061">
                  <c:v>-0.619618</c:v>
                </c:pt>
                <c:pt idx="8062">
                  <c:v>-0.61952600000000002</c:v>
                </c:pt>
                <c:pt idx="8063">
                  <c:v>-0.61928499999999997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-0.61732100000000001</c:v>
                </c:pt>
                <c:pt idx="8067">
                  <c:v>-0.61709899999999995</c:v>
                </c:pt>
                <c:pt idx="8068">
                  <c:v>-1.176706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-0.84809900000000005</c:v>
                </c:pt>
                <c:pt idx="8072">
                  <c:v>-0.84706999999999999</c:v>
                </c:pt>
                <c:pt idx="8073">
                  <c:v>-1.4018729999999999</c:v>
                </c:pt>
                <c:pt idx="8074">
                  <c:v>-0.96090200000000003</c:v>
                </c:pt>
                <c:pt idx="8075">
                  <c:v>17.522506</c:v>
                </c:pt>
                <c:pt idx="8076">
                  <c:v>44.085144</c:v>
                </c:pt>
                <c:pt idx="8077">
                  <c:v>47.130763000000002</c:v>
                </c:pt>
                <c:pt idx="8078">
                  <c:v>55.113061000000002</c:v>
                </c:pt>
                <c:pt idx="8079">
                  <c:v>47.661378999999997</c:v>
                </c:pt>
                <c:pt idx="8080">
                  <c:v>-1.8456440000000001</c:v>
                </c:pt>
                <c:pt idx="8081">
                  <c:v>-0.61769700000000005</c:v>
                </c:pt>
                <c:pt idx="8082">
                  <c:v>-0.61773100000000003</c:v>
                </c:pt>
                <c:pt idx="8083">
                  <c:v>-0.71674099999999996</c:v>
                </c:pt>
                <c:pt idx="8084">
                  <c:v>-0.61913499999999999</c:v>
                </c:pt>
                <c:pt idx="8085">
                  <c:v>-0.61756299999999997</c:v>
                </c:pt>
                <c:pt idx="8086">
                  <c:v>-1.1676550000000001</c:v>
                </c:pt>
                <c:pt idx="8087">
                  <c:v>-0.61831499999999995</c:v>
                </c:pt>
                <c:pt idx="8088">
                  <c:v>-0.61881699999999995</c:v>
                </c:pt>
                <c:pt idx="8089">
                  <c:v>-0.61874399999999996</c:v>
                </c:pt>
                <c:pt idx="8090">
                  <c:v>-0.61844100000000002</c:v>
                </c:pt>
                <c:pt idx="8091">
                  <c:v>-0.61830200000000002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-0.61716000000000004</c:v>
                </c:pt>
                <c:pt idx="8096">
                  <c:v>-0.87044600000000005</c:v>
                </c:pt>
                <c:pt idx="8097">
                  <c:v>-4.0915949999999999</c:v>
                </c:pt>
                <c:pt idx="8098">
                  <c:v>26.386952000000001</c:v>
                </c:pt>
                <c:pt idx="8099">
                  <c:v>31.641866</c:v>
                </c:pt>
                <c:pt idx="8100">
                  <c:v>46.348739000000002</c:v>
                </c:pt>
                <c:pt idx="8101">
                  <c:v>-1.044225</c:v>
                </c:pt>
                <c:pt idx="8102">
                  <c:v>25.707820999999999</c:v>
                </c:pt>
                <c:pt idx="8103">
                  <c:v>42.842737</c:v>
                </c:pt>
                <c:pt idx="8104">
                  <c:v>-0.84773500000000002</c:v>
                </c:pt>
                <c:pt idx="8105">
                  <c:v>-0.61771900000000002</c:v>
                </c:pt>
                <c:pt idx="8106">
                  <c:v>-0.61774499999999999</c:v>
                </c:pt>
                <c:pt idx="8107">
                  <c:v>-0.61773</c:v>
                </c:pt>
                <c:pt idx="8108">
                  <c:v>-0.61766100000000002</c:v>
                </c:pt>
                <c:pt idx="8109">
                  <c:v>-0.61757200000000001</c:v>
                </c:pt>
                <c:pt idx="8110">
                  <c:v>-0.61748000000000003</c:v>
                </c:pt>
                <c:pt idx="8111">
                  <c:v>-0.61739900000000003</c:v>
                </c:pt>
                <c:pt idx="8112">
                  <c:v>-0.617317</c:v>
                </c:pt>
                <c:pt idx="8113">
                  <c:v>-0.61724299999999999</c:v>
                </c:pt>
                <c:pt idx="8114">
                  <c:v>-0.61717500000000003</c:v>
                </c:pt>
                <c:pt idx="8115">
                  <c:v>-0.61711400000000005</c:v>
                </c:pt>
                <c:pt idx="8116">
                  <c:v>-1.093146</c:v>
                </c:pt>
                <c:pt idx="8117">
                  <c:v>-0.61754799999999999</c:v>
                </c:pt>
                <c:pt idx="8118">
                  <c:v>-0.61696399999999996</c:v>
                </c:pt>
                <c:pt idx="8119">
                  <c:v>-1.1710400000000001</c:v>
                </c:pt>
                <c:pt idx="8120">
                  <c:v>-0.846885</c:v>
                </c:pt>
                <c:pt idx="8121">
                  <c:v>-1.3971340000000001</c:v>
                </c:pt>
                <c:pt idx="8122">
                  <c:v>-0.84688699999999995</c:v>
                </c:pt>
                <c:pt idx="8123">
                  <c:v>-1.3922680000000001</c:v>
                </c:pt>
                <c:pt idx="8124">
                  <c:v>-0.84694700000000001</c:v>
                </c:pt>
                <c:pt idx="8125">
                  <c:v>-1.391964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-0.61688299999999996</c:v>
                </c:pt>
                <c:pt idx="8140">
                  <c:v>-0.61687000000000003</c:v>
                </c:pt>
                <c:pt idx="8141">
                  <c:v>-0.61709499999999995</c:v>
                </c:pt>
                <c:pt idx="8142">
                  <c:v>-0.61716400000000005</c:v>
                </c:pt>
                <c:pt idx="8143">
                  <c:v>-14.179846</c:v>
                </c:pt>
                <c:pt idx="8144">
                  <c:v>-1.1534899999999999</c:v>
                </c:pt>
                <c:pt idx="8145">
                  <c:v>28.933246</c:v>
                </c:pt>
                <c:pt idx="8146">
                  <c:v>96.333448000000004</c:v>
                </c:pt>
                <c:pt idx="8147">
                  <c:v>82.028008</c:v>
                </c:pt>
                <c:pt idx="8148">
                  <c:v>74.553213</c:v>
                </c:pt>
                <c:pt idx="8149">
                  <c:v>84.429749000000001</c:v>
                </c:pt>
                <c:pt idx="8150">
                  <c:v>64.493573999999995</c:v>
                </c:pt>
                <c:pt idx="8151">
                  <c:v>40.551684000000002</c:v>
                </c:pt>
                <c:pt idx="8152">
                  <c:v>-0.84826400000000002</c:v>
                </c:pt>
                <c:pt idx="8153">
                  <c:v>-0.61889799999999995</c:v>
                </c:pt>
                <c:pt idx="8154">
                  <c:v>-0.61956</c:v>
                </c:pt>
                <c:pt idx="8155">
                  <c:v>-0.61953499999999995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-0.61832900000000002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-0.61809099999999995</c:v>
                </c:pt>
                <c:pt idx="8162">
                  <c:v>-0.61762799999999995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-1.403904</c:v>
                </c:pt>
                <c:pt idx="8170">
                  <c:v>-4.664123</c:v>
                </c:pt>
                <c:pt idx="8171">
                  <c:v>-1.0364709999999999</c:v>
                </c:pt>
                <c:pt idx="8172">
                  <c:v>12.246549999999999</c:v>
                </c:pt>
                <c:pt idx="8173">
                  <c:v>-1.0668679999999999</c:v>
                </c:pt>
                <c:pt idx="8174">
                  <c:v>28.016991999999998</c:v>
                </c:pt>
                <c:pt idx="8175">
                  <c:v>27.217552999999999</c:v>
                </c:pt>
                <c:pt idx="8176">
                  <c:v>-0.84769499999999998</c:v>
                </c:pt>
                <c:pt idx="8177">
                  <c:v>-0.61771399999999999</c:v>
                </c:pt>
                <c:pt idx="8178">
                  <c:v>-0.61773199999999995</c:v>
                </c:pt>
                <c:pt idx="8179">
                  <c:v>-0.61770400000000003</c:v>
                </c:pt>
                <c:pt idx="8180">
                  <c:v>-0.61762799999999995</c:v>
                </c:pt>
                <c:pt idx="8181">
                  <c:v>-1.0190729999999999</c:v>
                </c:pt>
                <c:pt idx="8182">
                  <c:v>-0.62009099999999995</c:v>
                </c:pt>
                <c:pt idx="8183">
                  <c:v>-0.61839900000000003</c:v>
                </c:pt>
                <c:pt idx="8184">
                  <c:v>-0.61728799999999995</c:v>
                </c:pt>
                <c:pt idx="8185">
                  <c:v>-0.61721499999999996</c:v>
                </c:pt>
                <c:pt idx="8186">
                  <c:v>-0.61802199999999996</c:v>
                </c:pt>
                <c:pt idx="8187">
                  <c:v>-0.61883699999999997</c:v>
                </c:pt>
                <c:pt idx="8188">
                  <c:v>-0.61878500000000003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-1.2089460000000001</c:v>
                </c:pt>
                <c:pt idx="8193">
                  <c:v>43.167285999999997</c:v>
                </c:pt>
                <c:pt idx="8194">
                  <c:v>101.228269</c:v>
                </c:pt>
                <c:pt idx="8195">
                  <c:v>90.170513999999997</c:v>
                </c:pt>
                <c:pt idx="8196">
                  <c:v>86.862871999999996</c:v>
                </c:pt>
                <c:pt idx="8197">
                  <c:v>96.958518999999995</c:v>
                </c:pt>
                <c:pt idx="8198">
                  <c:v>105.909288</c:v>
                </c:pt>
                <c:pt idx="8199">
                  <c:v>105.781431</c:v>
                </c:pt>
                <c:pt idx="8200">
                  <c:v>28.757217000000001</c:v>
                </c:pt>
                <c:pt idx="8201">
                  <c:v>-0.61768999999999996</c:v>
                </c:pt>
                <c:pt idx="8202">
                  <c:v>-0.61772499999999997</c:v>
                </c:pt>
                <c:pt idx="8203">
                  <c:v>-0.61773999999999996</c:v>
                </c:pt>
                <c:pt idx="8204">
                  <c:v>-0.61770499999999995</c:v>
                </c:pt>
                <c:pt idx="8205">
                  <c:v>-0.61762700000000004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-0.61728400000000005</c:v>
                </c:pt>
                <c:pt idx="8210">
                  <c:v>-0.61721199999999998</c:v>
                </c:pt>
                <c:pt idx="8211">
                  <c:v>-1.1452519999999999</c:v>
                </c:pt>
                <c:pt idx="8212">
                  <c:v>-0.61904499999999996</c:v>
                </c:pt>
                <c:pt idx="8213">
                  <c:v>-0.61758999999999997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-1.178237</c:v>
                </c:pt>
                <c:pt idx="8217">
                  <c:v>41.956479000000002</c:v>
                </c:pt>
                <c:pt idx="8218">
                  <c:v>97.941959999999995</c:v>
                </c:pt>
                <c:pt idx="8219">
                  <c:v>84.296195999999995</c:v>
                </c:pt>
                <c:pt idx="8220">
                  <c:v>78.814845000000005</c:v>
                </c:pt>
                <c:pt idx="8221">
                  <c:v>80.523776999999995</c:v>
                </c:pt>
                <c:pt idx="8222">
                  <c:v>89.846039000000005</c:v>
                </c:pt>
                <c:pt idx="8223">
                  <c:v>89.467518999999996</c:v>
                </c:pt>
                <c:pt idx="8224">
                  <c:v>-1.1566540000000001</c:v>
                </c:pt>
                <c:pt idx="8225">
                  <c:v>-0.61770599999999998</c:v>
                </c:pt>
                <c:pt idx="8226">
                  <c:v>-0.72044600000000003</c:v>
                </c:pt>
                <c:pt idx="8227">
                  <c:v>-0.62076200000000004</c:v>
                </c:pt>
                <c:pt idx="8228">
                  <c:v>-0.61990699999999999</c:v>
                </c:pt>
                <c:pt idx="8229">
                  <c:v>-0.61902900000000005</c:v>
                </c:pt>
                <c:pt idx="8230">
                  <c:v>-0.61893699999999996</c:v>
                </c:pt>
                <c:pt idx="8231">
                  <c:v>-0.61932900000000002</c:v>
                </c:pt>
                <c:pt idx="8232">
                  <c:v>-0.61972099999999997</c:v>
                </c:pt>
                <c:pt idx="8233">
                  <c:v>-0.61964600000000003</c:v>
                </c:pt>
                <c:pt idx="8234">
                  <c:v>-0.61854799999999999</c:v>
                </c:pt>
                <c:pt idx="8235">
                  <c:v>-0.61737600000000004</c:v>
                </c:pt>
                <c:pt idx="8236">
                  <c:v>-0.617317</c:v>
                </c:pt>
                <c:pt idx="8237">
                  <c:v>-0.61718499999999998</c:v>
                </c:pt>
                <c:pt idx="8238">
                  <c:v>-0.61697900000000006</c:v>
                </c:pt>
                <c:pt idx="8239">
                  <c:v>-0.61693500000000001</c:v>
                </c:pt>
                <c:pt idx="8240">
                  <c:v>-1.1086670000000001</c:v>
                </c:pt>
                <c:pt idx="8241">
                  <c:v>46.233730000000001</c:v>
                </c:pt>
                <c:pt idx="8242">
                  <c:v>100.911661</c:v>
                </c:pt>
                <c:pt idx="8243">
                  <c:v>89.394931</c:v>
                </c:pt>
                <c:pt idx="8244">
                  <c:v>85.233191000000005</c:v>
                </c:pt>
                <c:pt idx="8245">
                  <c:v>94.307495000000003</c:v>
                </c:pt>
                <c:pt idx="8246">
                  <c:v>105.65243700000001</c:v>
                </c:pt>
                <c:pt idx="8247">
                  <c:v>105.37365699999999</c:v>
                </c:pt>
                <c:pt idx="8248">
                  <c:v>26.078347000000001</c:v>
                </c:pt>
                <c:pt idx="8249">
                  <c:v>-0.61768699999999999</c:v>
                </c:pt>
                <c:pt idx="8250">
                  <c:v>-0.61772300000000002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-0.617363</c:v>
                </c:pt>
                <c:pt idx="8257">
                  <c:v>-1.0699339999999999</c:v>
                </c:pt>
                <c:pt idx="8258">
                  <c:v>-0.61890199999999995</c:v>
                </c:pt>
                <c:pt idx="8259">
                  <c:v>-0.617703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-0.61694300000000002</c:v>
                </c:pt>
                <c:pt idx="8264">
                  <c:v>-1.166164</c:v>
                </c:pt>
                <c:pt idx="8265">
                  <c:v>43.909683000000001</c:v>
                </c:pt>
                <c:pt idx="8266">
                  <c:v>101.756045</c:v>
                </c:pt>
                <c:pt idx="8267">
                  <c:v>89.840636000000003</c:v>
                </c:pt>
                <c:pt idx="8268">
                  <c:v>88.191855000000004</c:v>
                </c:pt>
                <c:pt idx="8269">
                  <c:v>94.185569000000001</c:v>
                </c:pt>
                <c:pt idx="8270">
                  <c:v>104.927249</c:v>
                </c:pt>
                <c:pt idx="8271">
                  <c:v>105.021186</c:v>
                </c:pt>
                <c:pt idx="8272">
                  <c:v>27.977191000000001</c:v>
                </c:pt>
                <c:pt idx="8273">
                  <c:v>-0.61768800000000001</c:v>
                </c:pt>
                <c:pt idx="8274">
                  <c:v>-0.61772300000000002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-0.61762399999999995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-0.61736100000000005</c:v>
                </c:pt>
                <c:pt idx="8281">
                  <c:v>-0.617282</c:v>
                </c:pt>
                <c:pt idx="8282">
                  <c:v>-1.152347</c:v>
                </c:pt>
                <c:pt idx="8283">
                  <c:v>-0.617143</c:v>
                </c:pt>
                <c:pt idx="8284">
                  <c:v>-1.1787129999999999</c:v>
                </c:pt>
                <c:pt idx="8285">
                  <c:v>-0.61769300000000005</c:v>
                </c:pt>
                <c:pt idx="8286">
                  <c:v>-0.61761699999999997</c:v>
                </c:pt>
                <c:pt idx="8287">
                  <c:v>-0.61757300000000004</c:v>
                </c:pt>
                <c:pt idx="8288">
                  <c:v>-1.1343840000000001</c:v>
                </c:pt>
                <c:pt idx="8289">
                  <c:v>25.067043999999999</c:v>
                </c:pt>
                <c:pt idx="8290">
                  <c:v>91.561496000000005</c:v>
                </c:pt>
                <c:pt idx="8291">
                  <c:v>82.770729000000003</c:v>
                </c:pt>
                <c:pt idx="8292">
                  <c:v>86.874272000000005</c:v>
                </c:pt>
                <c:pt idx="8293">
                  <c:v>95.350241999999994</c:v>
                </c:pt>
                <c:pt idx="8294">
                  <c:v>103.95972999999999</c:v>
                </c:pt>
                <c:pt idx="8295">
                  <c:v>103.81297499999999</c:v>
                </c:pt>
                <c:pt idx="8296">
                  <c:v>37.530051</c:v>
                </c:pt>
                <c:pt idx="8297">
                  <c:v>-0.61769300000000005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-0.61753100000000005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-0.61714100000000005</c:v>
                </c:pt>
                <c:pt idx="8308">
                  <c:v>-0.61708200000000002</c:v>
                </c:pt>
                <c:pt idx="8309">
                  <c:v>-0.61702900000000005</c:v>
                </c:pt>
                <c:pt idx="8310">
                  <c:v>-1.0661560000000001</c:v>
                </c:pt>
                <c:pt idx="8311">
                  <c:v>-0.61693699999999996</c:v>
                </c:pt>
                <c:pt idx="8312">
                  <c:v>-1.6763950000000001</c:v>
                </c:pt>
                <c:pt idx="8313">
                  <c:v>42.572721000000001</c:v>
                </c:pt>
                <c:pt idx="8314">
                  <c:v>104.56604900000001</c:v>
                </c:pt>
                <c:pt idx="8315">
                  <c:v>92.950979000000004</c:v>
                </c:pt>
                <c:pt idx="8316">
                  <c:v>87.664364000000006</c:v>
                </c:pt>
                <c:pt idx="8317">
                  <c:v>95.091736999999995</c:v>
                </c:pt>
                <c:pt idx="8318">
                  <c:v>103.81775399999999</c:v>
                </c:pt>
                <c:pt idx="8319">
                  <c:v>103.618555</c:v>
                </c:pt>
                <c:pt idx="8320">
                  <c:v>35.271000999999998</c:v>
                </c:pt>
                <c:pt idx="8321">
                  <c:v>-0.61769300000000005</c:v>
                </c:pt>
                <c:pt idx="8322">
                  <c:v>-0.617726</c:v>
                </c:pt>
                <c:pt idx="8323">
                  <c:v>-0.61773900000000004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-0.61753100000000005</c:v>
                </c:pt>
                <c:pt idx="8327">
                  <c:v>-0.61743800000000004</c:v>
                </c:pt>
                <c:pt idx="8328">
                  <c:v>-0.61735700000000004</c:v>
                </c:pt>
                <c:pt idx="8329">
                  <c:v>-0.61727699999999996</c:v>
                </c:pt>
                <c:pt idx="8330">
                  <c:v>-0.61720399999999997</c:v>
                </c:pt>
                <c:pt idx="8331">
                  <c:v>-0.61713799999999996</c:v>
                </c:pt>
                <c:pt idx="8332">
                  <c:v>-0.89466100000000004</c:v>
                </c:pt>
                <c:pt idx="8333">
                  <c:v>-0.618143</c:v>
                </c:pt>
                <c:pt idx="8334">
                  <c:v>-0.616977</c:v>
                </c:pt>
                <c:pt idx="8335">
                  <c:v>-0.61693200000000004</c:v>
                </c:pt>
                <c:pt idx="8336">
                  <c:v>-0.94209100000000001</c:v>
                </c:pt>
                <c:pt idx="8337">
                  <c:v>27.332449</c:v>
                </c:pt>
                <c:pt idx="8338">
                  <c:v>87.341206999999997</c:v>
                </c:pt>
                <c:pt idx="8339">
                  <c:v>81.775414999999995</c:v>
                </c:pt>
                <c:pt idx="8340">
                  <c:v>78.245912000000004</c:v>
                </c:pt>
                <c:pt idx="8341">
                  <c:v>85.126063000000002</c:v>
                </c:pt>
                <c:pt idx="8342">
                  <c:v>96.437521000000004</c:v>
                </c:pt>
                <c:pt idx="8343">
                  <c:v>101.17122000000001</c:v>
                </c:pt>
                <c:pt idx="8344">
                  <c:v>-1.0314989999999999</c:v>
                </c:pt>
                <c:pt idx="8345">
                  <c:v>-0.61770000000000003</c:v>
                </c:pt>
                <c:pt idx="8346">
                  <c:v>-0.61773599999999995</c:v>
                </c:pt>
                <c:pt idx="8347">
                  <c:v>-0.61774499999999999</c:v>
                </c:pt>
                <c:pt idx="8348">
                  <c:v>-0.61770499999999995</c:v>
                </c:pt>
                <c:pt idx="8349">
                  <c:v>-0.61762399999999995</c:v>
                </c:pt>
                <c:pt idx="8350">
                  <c:v>-0.61753100000000005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-0.61714100000000005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-0.61693500000000001</c:v>
                </c:pt>
                <c:pt idx="8360">
                  <c:v>-1.465668</c:v>
                </c:pt>
                <c:pt idx="8361">
                  <c:v>44.104185000000001</c:v>
                </c:pt>
                <c:pt idx="8362">
                  <c:v>97.138765000000006</c:v>
                </c:pt>
                <c:pt idx="8363">
                  <c:v>86.104049000000003</c:v>
                </c:pt>
                <c:pt idx="8364">
                  <c:v>79.779723000000004</c:v>
                </c:pt>
                <c:pt idx="8365">
                  <c:v>87.117309000000006</c:v>
                </c:pt>
                <c:pt idx="8366">
                  <c:v>97.415503000000001</c:v>
                </c:pt>
                <c:pt idx="8367">
                  <c:v>101.277303</c:v>
                </c:pt>
                <c:pt idx="8368">
                  <c:v>-1.0282359999999999</c:v>
                </c:pt>
                <c:pt idx="8369">
                  <c:v>-0.61769799999999997</c:v>
                </c:pt>
                <c:pt idx="8370">
                  <c:v>-0.61773500000000003</c:v>
                </c:pt>
                <c:pt idx="8371">
                  <c:v>-0.61774399999999996</c:v>
                </c:pt>
                <c:pt idx="8372">
                  <c:v>-0.61770499999999995</c:v>
                </c:pt>
                <c:pt idx="8373">
                  <c:v>-0.61762399999999995</c:v>
                </c:pt>
                <c:pt idx="8374">
                  <c:v>-0.61753100000000005</c:v>
                </c:pt>
                <c:pt idx="8375">
                  <c:v>-0.61743800000000004</c:v>
                </c:pt>
                <c:pt idx="8376">
                  <c:v>-0.61735700000000004</c:v>
                </c:pt>
                <c:pt idx="8377">
                  <c:v>-0.61727600000000005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-0.61707599999999996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16.579049999999999</c:v>
                </c:pt>
                <c:pt idx="8386">
                  <c:v>74.240370999999996</c:v>
                </c:pt>
                <c:pt idx="8387">
                  <c:v>72.849671000000001</c:v>
                </c:pt>
                <c:pt idx="8388">
                  <c:v>70.152423999999996</c:v>
                </c:pt>
                <c:pt idx="8389">
                  <c:v>75.484109000000004</c:v>
                </c:pt>
                <c:pt idx="8390">
                  <c:v>83.711984000000001</c:v>
                </c:pt>
                <c:pt idx="8391">
                  <c:v>83.386561999999998</c:v>
                </c:pt>
                <c:pt idx="8392">
                  <c:v>-1.0681229999999999</c:v>
                </c:pt>
                <c:pt idx="8393">
                  <c:v>-0.617699</c:v>
                </c:pt>
                <c:pt idx="8394">
                  <c:v>-0.61773</c:v>
                </c:pt>
                <c:pt idx="8395">
                  <c:v>-0.61773599999999995</c:v>
                </c:pt>
                <c:pt idx="8396">
                  <c:v>-0.61768199999999995</c:v>
                </c:pt>
                <c:pt idx="8397">
                  <c:v>-1.0626500000000001</c:v>
                </c:pt>
                <c:pt idx="8398">
                  <c:v>-0.61995500000000003</c:v>
                </c:pt>
                <c:pt idx="8399">
                  <c:v>-0.61947799999999997</c:v>
                </c:pt>
                <c:pt idx="8400">
                  <c:v>-0.61939299999999997</c:v>
                </c:pt>
                <c:pt idx="8401">
                  <c:v>-0.61931400000000003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-0.61779099999999998</c:v>
                </c:pt>
                <c:pt idx="8408">
                  <c:v>-0.89300100000000004</c:v>
                </c:pt>
                <c:pt idx="8409">
                  <c:v>25.580010999999999</c:v>
                </c:pt>
                <c:pt idx="8410">
                  <c:v>81.965935000000002</c:v>
                </c:pt>
                <c:pt idx="8411">
                  <c:v>77.410782999999995</c:v>
                </c:pt>
                <c:pt idx="8412">
                  <c:v>52.298932000000001</c:v>
                </c:pt>
                <c:pt idx="8413">
                  <c:v>65.814646999999994</c:v>
                </c:pt>
                <c:pt idx="8414">
                  <c:v>57.985767000000003</c:v>
                </c:pt>
                <c:pt idx="8415">
                  <c:v>38.627249999999997</c:v>
                </c:pt>
                <c:pt idx="8416">
                  <c:v>-1.366072</c:v>
                </c:pt>
                <c:pt idx="8417">
                  <c:v>-0.61768400000000001</c:v>
                </c:pt>
                <c:pt idx="8418">
                  <c:v>-0.65459500000000004</c:v>
                </c:pt>
                <c:pt idx="8419">
                  <c:v>-0.623386</c:v>
                </c:pt>
                <c:pt idx="8420">
                  <c:v>-0.62113700000000005</c:v>
                </c:pt>
                <c:pt idx="8421">
                  <c:v>-0.61898699999999995</c:v>
                </c:pt>
                <c:pt idx="8422">
                  <c:v>-0.61889300000000003</c:v>
                </c:pt>
                <c:pt idx="8423">
                  <c:v>-0.61778200000000005</c:v>
                </c:pt>
                <c:pt idx="8424">
                  <c:v>-0.61730200000000002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-0.61739100000000002</c:v>
                </c:pt>
                <c:pt idx="8430">
                  <c:v>-0.61694800000000005</c:v>
                </c:pt>
                <c:pt idx="8431">
                  <c:v>-1.185052</c:v>
                </c:pt>
                <c:pt idx="8432">
                  <c:v>-0.84980199999999995</c:v>
                </c:pt>
                <c:pt idx="8433">
                  <c:v>-1.771725</c:v>
                </c:pt>
                <c:pt idx="8434">
                  <c:v>27.469073999999999</c:v>
                </c:pt>
                <c:pt idx="8435">
                  <c:v>67.23657</c:v>
                </c:pt>
                <c:pt idx="8436">
                  <c:v>69.176974000000001</c:v>
                </c:pt>
                <c:pt idx="8437">
                  <c:v>77.230090000000004</c:v>
                </c:pt>
                <c:pt idx="8438">
                  <c:v>88.028306999999998</c:v>
                </c:pt>
                <c:pt idx="8439">
                  <c:v>90.866235000000003</c:v>
                </c:pt>
                <c:pt idx="8440">
                  <c:v>-1.0392520000000001</c:v>
                </c:pt>
                <c:pt idx="8441">
                  <c:v>-0.61770000000000003</c:v>
                </c:pt>
                <c:pt idx="8442">
                  <c:v>-0.61773199999999995</c:v>
                </c:pt>
                <c:pt idx="8443">
                  <c:v>-0.61774399999999996</c:v>
                </c:pt>
                <c:pt idx="8444">
                  <c:v>-0.61770400000000003</c:v>
                </c:pt>
                <c:pt idx="8445">
                  <c:v>-0.61762399999999995</c:v>
                </c:pt>
                <c:pt idx="8446">
                  <c:v>-0.61753199999999997</c:v>
                </c:pt>
                <c:pt idx="8447">
                  <c:v>-0.61743999999999999</c:v>
                </c:pt>
                <c:pt idx="8448">
                  <c:v>-0.61736000000000002</c:v>
                </c:pt>
                <c:pt idx="8449">
                  <c:v>-0.61728000000000005</c:v>
                </c:pt>
                <c:pt idx="8450">
                  <c:v>-0.61720699999999995</c:v>
                </c:pt>
                <c:pt idx="8451">
                  <c:v>-0.61714100000000005</c:v>
                </c:pt>
                <c:pt idx="8452">
                  <c:v>-0.61708200000000002</c:v>
                </c:pt>
                <c:pt idx="8453">
                  <c:v>-0.67618900000000004</c:v>
                </c:pt>
                <c:pt idx="8454">
                  <c:v>-0.61697999999999997</c:v>
                </c:pt>
                <c:pt idx="8455">
                  <c:v>-1.188607</c:v>
                </c:pt>
                <c:pt idx="8456">
                  <c:v>-0.93062</c:v>
                </c:pt>
                <c:pt idx="8457">
                  <c:v>34.610697999999999</c:v>
                </c:pt>
                <c:pt idx="8458">
                  <c:v>92.844048999999998</c:v>
                </c:pt>
                <c:pt idx="8459">
                  <c:v>86.380038999999996</c:v>
                </c:pt>
                <c:pt idx="8460">
                  <c:v>80.686470999999997</c:v>
                </c:pt>
                <c:pt idx="8461">
                  <c:v>86.689573999999993</c:v>
                </c:pt>
                <c:pt idx="8462">
                  <c:v>98.177541000000005</c:v>
                </c:pt>
                <c:pt idx="8463">
                  <c:v>103.362836</c:v>
                </c:pt>
                <c:pt idx="8464">
                  <c:v>-1.0289790000000001</c:v>
                </c:pt>
                <c:pt idx="8465">
                  <c:v>-0.61770499999999995</c:v>
                </c:pt>
                <c:pt idx="8466">
                  <c:v>-0.61773500000000003</c:v>
                </c:pt>
                <c:pt idx="8467">
                  <c:v>-0.61774600000000002</c:v>
                </c:pt>
                <c:pt idx="8468">
                  <c:v>-0.61770999999999998</c:v>
                </c:pt>
                <c:pt idx="8469">
                  <c:v>-0.61763100000000004</c:v>
                </c:pt>
                <c:pt idx="8470">
                  <c:v>-0.61753899999999995</c:v>
                </c:pt>
                <c:pt idx="8471">
                  <c:v>-0.61744699999999997</c:v>
                </c:pt>
                <c:pt idx="8472">
                  <c:v>-0.617367</c:v>
                </c:pt>
                <c:pt idx="8473">
                  <c:v>-0.617286</c:v>
                </c:pt>
                <c:pt idx="8474">
                  <c:v>-0.61721300000000001</c:v>
                </c:pt>
                <c:pt idx="8475">
                  <c:v>-0.61714800000000003</c:v>
                </c:pt>
                <c:pt idx="8476">
                  <c:v>-0.61708799999999997</c:v>
                </c:pt>
                <c:pt idx="8477">
                  <c:v>-0.617035</c:v>
                </c:pt>
                <c:pt idx="8478">
                  <c:v>-0.61698600000000003</c:v>
                </c:pt>
                <c:pt idx="8479">
                  <c:v>-0.61694199999999999</c:v>
                </c:pt>
                <c:pt idx="8480">
                  <c:v>-0.847159</c:v>
                </c:pt>
                <c:pt idx="8481">
                  <c:v>-0.84890600000000005</c:v>
                </c:pt>
                <c:pt idx="8482">
                  <c:v>-0.84871200000000002</c:v>
                </c:pt>
                <c:pt idx="8483">
                  <c:v>2.8560159999999999</c:v>
                </c:pt>
                <c:pt idx="8484">
                  <c:v>-1.274394</c:v>
                </c:pt>
                <c:pt idx="8485">
                  <c:v>-2.8715839999999999</c:v>
                </c:pt>
                <c:pt idx="8486">
                  <c:v>13.269600000000001</c:v>
                </c:pt>
                <c:pt idx="8487">
                  <c:v>51.662002999999999</c:v>
                </c:pt>
                <c:pt idx="8488">
                  <c:v>-7.1909890000000001</c:v>
                </c:pt>
                <c:pt idx="8489">
                  <c:v>-0.61768900000000004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-0.61740799999999996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-0.61717900000000003</c:v>
                </c:pt>
                <c:pt idx="8499">
                  <c:v>-0.617116</c:v>
                </c:pt>
                <c:pt idx="8500">
                  <c:v>-0.61706000000000005</c:v>
                </c:pt>
                <c:pt idx="8501">
                  <c:v>-0.61700900000000003</c:v>
                </c:pt>
                <c:pt idx="8502">
                  <c:v>-0.896177</c:v>
                </c:pt>
                <c:pt idx="8503">
                  <c:v>-0.61692100000000005</c:v>
                </c:pt>
                <c:pt idx="8504">
                  <c:v>-1.4632099999999999</c:v>
                </c:pt>
                <c:pt idx="8505">
                  <c:v>28.841208999999999</c:v>
                </c:pt>
                <c:pt idx="8506">
                  <c:v>71.873603000000003</c:v>
                </c:pt>
                <c:pt idx="8507">
                  <c:v>60.370811000000003</c:v>
                </c:pt>
                <c:pt idx="8508">
                  <c:v>-1.0319719999999999</c:v>
                </c:pt>
                <c:pt idx="8509">
                  <c:v>6.8025250000000002</c:v>
                </c:pt>
                <c:pt idx="8510">
                  <c:v>-0.899065</c:v>
                </c:pt>
                <c:pt idx="8511">
                  <c:v>-0.84771700000000005</c:v>
                </c:pt>
                <c:pt idx="8512">
                  <c:v>-0.84774000000000005</c:v>
                </c:pt>
                <c:pt idx="8513">
                  <c:v>-0.61774499999999999</c:v>
                </c:pt>
                <c:pt idx="8514">
                  <c:v>-0.61770199999999997</c:v>
                </c:pt>
                <c:pt idx="8515">
                  <c:v>-0.61762099999999998</c:v>
                </c:pt>
                <c:pt idx="8516">
                  <c:v>-0.61752899999999999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-0.71530099999999996</c:v>
                </c:pt>
                <c:pt idx="8520">
                  <c:v>-0.62026599999999998</c:v>
                </c:pt>
                <c:pt idx="8521">
                  <c:v>-0.62007999999999996</c:v>
                </c:pt>
                <c:pt idx="8522">
                  <c:v>-0.61899300000000002</c:v>
                </c:pt>
                <c:pt idx="8523">
                  <c:v>-0.61790999999999996</c:v>
                </c:pt>
                <c:pt idx="8524">
                  <c:v>-0.61786099999999999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-0.94037800000000005</c:v>
                </c:pt>
                <c:pt idx="8529">
                  <c:v>32.822923000000003</c:v>
                </c:pt>
                <c:pt idx="8530">
                  <c:v>99.268613999999999</c:v>
                </c:pt>
                <c:pt idx="8531">
                  <c:v>89.436933999999994</c:v>
                </c:pt>
                <c:pt idx="8532">
                  <c:v>83.721237000000002</c:v>
                </c:pt>
                <c:pt idx="8533">
                  <c:v>93.900576999999998</c:v>
                </c:pt>
                <c:pt idx="8534">
                  <c:v>104.501406</c:v>
                </c:pt>
                <c:pt idx="8535">
                  <c:v>104.334085</c:v>
                </c:pt>
                <c:pt idx="8536">
                  <c:v>35.554006000000001</c:v>
                </c:pt>
                <c:pt idx="8537">
                  <c:v>-0.61768500000000004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-0.61770099999999994</c:v>
                </c:pt>
                <c:pt idx="8541">
                  <c:v>-0.61762300000000003</c:v>
                </c:pt>
                <c:pt idx="8542">
                  <c:v>-0.61753199999999997</c:v>
                </c:pt>
                <c:pt idx="8543">
                  <c:v>-0.61743999999999999</c:v>
                </c:pt>
                <c:pt idx="8544">
                  <c:v>-0.61736000000000002</c:v>
                </c:pt>
                <c:pt idx="8545">
                  <c:v>-1.172709</c:v>
                </c:pt>
                <c:pt idx="8546">
                  <c:v>-0.61888900000000002</c:v>
                </c:pt>
                <c:pt idx="8547">
                  <c:v>-0.61769799999999997</c:v>
                </c:pt>
                <c:pt idx="8548">
                  <c:v>-0.61763699999999999</c:v>
                </c:pt>
                <c:pt idx="8549">
                  <c:v>-0.61702999999999997</c:v>
                </c:pt>
                <c:pt idx="8550">
                  <c:v>-1.185117</c:v>
                </c:pt>
                <c:pt idx="8551">
                  <c:v>-0.61694000000000004</c:v>
                </c:pt>
                <c:pt idx="8552">
                  <c:v>-1.4082710000000001</c:v>
                </c:pt>
                <c:pt idx="8553">
                  <c:v>-0.89644800000000002</c:v>
                </c:pt>
                <c:pt idx="8554">
                  <c:v>19.654444999999999</c:v>
                </c:pt>
                <c:pt idx="8555">
                  <c:v>34.264346000000003</c:v>
                </c:pt>
                <c:pt idx="8556">
                  <c:v>38.189819999999997</c:v>
                </c:pt>
                <c:pt idx="8557">
                  <c:v>48.721077000000001</c:v>
                </c:pt>
                <c:pt idx="8558">
                  <c:v>46.929253000000003</c:v>
                </c:pt>
                <c:pt idx="8559">
                  <c:v>38.099131</c:v>
                </c:pt>
                <c:pt idx="8560">
                  <c:v>-7.1742229999999996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-0.61765199999999998</c:v>
                </c:pt>
                <c:pt idx="8565">
                  <c:v>-0.61756200000000006</c:v>
                </c:pt>
                <c:pt idx="8566">
                  <c:v>-0.61746699999999999</c:v>
                </c:pt>
                <c:pt idx="8567">
                  <c:v>-0.61738099999999996</c:v>
                </c:pt>
                <c:pt idx="8568">
                  <c:v>-0.61729599999999996</c:v>
                </c:pt>
                <c:pt idx="8569">
                  <c:v>-0.61721800000000004</c:v>
                </c:pt>
                <c:pt idx="8570">
                  <c:v>-0.61714899999999995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-0.90436000000000005</c:v>
                </c:pt>
                <c:pt idx="8574">
                  <c:v>-0.61716800000000005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-1.410426</c:v>
                </c:pt>
                <c:pt idx="8580">
                  <c:v>-0.84726599999999996</c:v>
                </c:pt>
                <c:pt idx="8581">
                  <c:v>-1.4059060000000001</c:v>
                </c:pt>
                <c:pt idx="8582">
                  <c:v>-0.84749099999999999</c:v>
                </c:pt>
                <c:pt idx="8583">
                  <c:v>-1.405402</c:v>
                </c:pt>
                <c:pt idx="8584">
                  <c:v>-0.847665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-0.61721499999999996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-0.61813200000000001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-0.61770800000000003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-1.4086799999999999</c:v>
                </c:pt>
                <c:pt idx="8602">
                  <c:v>-0.84680999999999995</c:v>
                </c:pt>
                <c:pt idx="8603">
                  <c:v>-1.433473</c:v>
                </c:pt>
                <c:pt idx="8604">
                  <c:v>-5.858231</c:v>
                </c:pt>
                <c:pt idx="8605">
                  <c:v>27.295258</c:v>
                </c:pt>
                <c:pt idx="8606">
                  <c:v>61.130499999999998</c:v>
                </c:pt>
                <c:pt idx="8607">
                  <c:v>25.667822999999999</c:v>
                </c:pt>
                <c:pt idx="8608">
                  <c:v>-0.847661</c:v>
                </c:pt>
                <c:pt idx="8609">
                  <c:v>-0.61770099999999994</c:v>
                </c:pt>
                <c:pt idx="8610">
                  <c:v>-0.97049099999999999</c:v>
                </c:pt>
                <c:pt idx="8611">
                  <c:v>-0.621695</c:v>
                </c:pt>
                <c:pt idx="8612">
                  <c:v>-0.62024100000000004</c:v>
                </c:pt>
                <c:pt idx="8613">
                  <c:v>-0.61935899999999999</c:v>
                </c:pt>
                <c:pt idx="8614">
                  <c:v>-0.61926899999999996</c:v>
                </c:pt>
                <c:pt idx="8615">
                  <c:v>-0.61792199999999997</c:v>
                </c:pt>
                <c:pt idx="8616">
                  <c:v>-0.61728499999999997</c:v>
                </c:pt>
                <c:pt idx="8617">
                  <c:v>-1.181862</c:v>
                </c:pt>
                <c:pt idx="8618">
                  <c:v>-0.61749600000000004</c:v>
                </c:pt>
                <c:pt idx="8619">
                  <c:v>-0.61708799999999997</c:v>
                </c:pt>
                <c:pt idx="8620">
                  <c:v>-1.180812</c:v>
                </c:pt>
                <c:pt idx="8621">
                  <c:v>-0.61698699999999995</c:v>
                </c:pt>
                <c:pt idx="8622">
                  <c:v>-1.1786129999999999</c:v>
                </c:pt>
                <c:pt idx="8623">
                  <c:v>-0.61690299999999998</c:v>
                </c:pt>
                <c:pt idx="8624">
                  <c:v>-1.404517</c:v>
                </c:pt>
                <c:pt idx="8625">
                  <c:v>-0.86277999999999999</c:v>
                </c:pt>
                <c:pt idx="8626">
                  <c:v>-1.406874</c:v>
                </c:pt>
                <c:pt idx="8627">
                  <c:v>31.100463999999999</c:v>
                </c:pt>
                <c:pt idx="8628">
                  <c:v>39.911889000000002</c:v>
                </c:pt>
                <c:pt idx="8629">
                  <c:v>-1.0742350000000001</c:v>
                </c:pt>
                <c:pt idx="8630">
                  <c:v>2.1242510000000001</c:v>
                </c:pt>
                <c:pt idx="8631">
                  <c:v>-0.94229399999999996</c:v>
                </c:pt>
                <c:pt idx="8632">
                  <c:v>-0.84769700000000003</c:v>
                </c:pt>
                <c:pt idx="8633">
                  <c:v>-0.84429100000000001</c:v>
                </c:pt>
                <c:pt idx="8634">
                  <c:v>-0.620058</c:v>
                </c:pt>
                <c:pt idx="8635">
                  <c:v>-0.61974300000000004</c:v>
                </c:pt>
                <c:pt idx="8636">
                  <c:v>-0.61894400000000005</c:v>
                </c:pt>
                <c:pt idx="8637">
                  <c:v>-0.61805900000000003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-0.61757499999999999</c:v>
                </c:pt>
                <c:pt idx="8641">
                  <c:v>-0.61750499999999997</c:v>
                </c:pt>
                <c:pt idx="8642">
                  <c:v>-0.61799700000000002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-0.61811700000000003</c:v>
                </c:pt>
                <c:pt idx="8647">
                  <c:v>-0.61807800000000002</c:v>
                </c:pt>
                <c:pt idx="8648">
                  <c:v>-0.87341800000000003</c:v>
                </c:pt>
                <c:pt idx="8649">
                  <c:v>18.208041999999999</c:v>
                </c:pt>
                <c:pt idx="8650">
                  <c:v>89.658451999999997</c:v>
                </c:pt>
                <c:pt idx="8651">
                  <c:v>85.634791000000007</c:v>
                </c:pt>
                <c:pt idx="8652">
                  <c:v>80.936345000000003</c:v>
                </c:pt>
                <c:pt idx="8653">
                  <c:v>86.856699000000006</c:v>
                </c:pt>
                <c:pt idx="8654">
                  <c:v>96.656229999999994</c:v>
                </c:pt>
                <c:pt idx="8655">
                  <c:v>100.93210999999999</c:v>
                </c:pt>
                <c:pt idx="8656">
                  <c:v>-0.86982800000000005</c:v>
                </c:pt>
                <c:pt idx="8657">
                  <c:v>-0.617699</c:v>
                </c:pt>
                <c:pt idx="8658">
                  <c:v>-0.71083200000000002</c:v>
                </c:pt>
                <c:pt idx="8659">
                  <c:v>-0.62016700000000002</c:v>
                </c:pt>
                <c:pt idx="8660">
                  <c:v>-0.61992400000000003</c:v>
                </c:pt>
                <c:pt idx="8661">
                  <c:v>-0.61968500000000004</c:v>
                </c:pt>
                <c:pt idx="8662">
                  <c:v>-0.61959299999999995</c:v>
                </c:pt>
                <c:pt idx="8663">
                  <c:v>-0.61918399999999996</c:v>
                </c:pt>
                <c:pt idx="8664">
                  <c:v>-0.61886600000000003</c:v>
                </c:pt>
                <c:pt idx="8665">
                  <c:v>-0.61878699999999998</c:v>
                </c:pt>
                <c:pt idx="8666">
                  <c:v>-0.61831899999999995</c:v>
                </c:pt>
                <c:pt idx="8667">
                  <c:v>-0.61801600000000001</c:v>
                </c:pt>
                <c:pt idx="8668">
                  <c:v>-0.61795800000000001</c:v>
                </c:pt>
                <c:pt idx="8669">
                  <c:v>-0.61743000000000003</c:v>
                </c:pt>
                <c:pt idx="8670">
                  <c:v>-0.61698600000000003</c:v>
                </c:pt>
                <c:pt idx="8671">
                  <c:v>-0.61694300000000002</c:v>
                </c:pt>
                <c:pt idx="8672">
                  <c:v>-0.97726599999999997</c:v>
                </c:pt>
                <c:pt idx="8673">
                  <c:v>41.007314000000001</c:v>
                </c:pt>
                <c:pt idx="8674">
                  <c:v>108.493523</c:v>
                </c:pt>
                <c:pt idx="8675">
                  <c:v>100.88245000000001</c:v>
                </c:pt>
                <c:pt idx="8676">
                  <c:v>93.536721</c:v>
                </c:pt>
                <c:pt idx="8677">
                  <c:v>98.307581999999996</c:v>
                </c:pt>
                <c:pt idx="8678">
                  <c:v>106.061588</c:v>
                </c:pt>
                <c:pt idx="8679">
                  <c:v>105.57923700000001</c:v>
                </c:pt>
                <c:pt idx="8680">
                  <c:v>58.002873999999998</c:v>
                </c:pt>
                <c:pt idx="8681">
                  <c:v>-0.61769300000000005</c:v>
                </c:pt>
                <c:pt idx="8682">
                  <c:v>-0.617726</c:v>
                </c:pt>
                <c:pt idx="8683">
                  <c:v>-0.61773999999999996</c:v>
                </c:pt>
                <c:pt idx="8684">
                  <c:v>-0.61770400000000003</c:v>
                </c:pt>
                <c:pt idx="8685">
                  <c:v>-0.61762499999999998</c:v>
                </c:pt>
                <c:pt idx="8686">
                  <c:v>-0.61753400000000003</c:v>
                </c:pt>
                <c:pt idx="8687">
                  <c:v>-0.61744100000000002</c:v>
                </c:pt>
                <c:pt idx="8688">
                  <c:v>-0.61736100000000005</c:v>
                </c:pt>
                <c:pt idx="8689">
                  <c:v>-0.61728099999999997</c:v>
                </c:pt>
                <c:pt idx="8690">
                  <c:v>-0.61720799999999998</c:v>
                </c:pt>
                <c:pt idx="8691">
                  <c:v>-0.61714199999999997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-0.90676000000000001</c:v>
                </c:pt>
                <c:pt idx="8695">
                  <c:v>-0.61735799999999996</c:v>
                </c:pt>
                <c:pt idx="8696">
                  <c:v>-0.84710399999999997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-1.417368</c:v>
                </c:pt>
                <c:pt idx="8700">
                  <c:v>-0.84745000000000004</c:v>
                </c:pt>
                <c:pt idx="8701">
                  <c:v>-1.4189879999999999</c:v>
                </c:pt>
                <c:pt idx="8702">
                  <c:v>-7.0381419999999997</c:v>
                </c:pt>
                <c:pt idx="8703">
                  <c:v>38.335565000000003</c:v>
                </c:pt>
                <c:pt idx="8704">
                  <c:v>32.314794999999997</c:v>
                </c:pt>
                <c:pt idx="8705">
                  <c:v>-0.61767000000000005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-0.61768999999999996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-0.85005500000000001</c:v>
                </c:pt>
                <c:pt idx="8712">
                  <c:v>-0.61855700000000002</c:v>
                </c:pt>
                <c:pt idx="8713">
                  <c:v>-0.61814000000000002</c:v>
                </c:pt>
                <c:pt idx="8714">
                  <c:v>-0.61727600000000005</c:v>
                </c:pt>
                <c:pt idx="8715">
                  <c:v>-0.61712999999999996</c:v>
                </c:pt>
                <c:pt idx="8716">
                  <c:v>-1.198348</c:v>
                </c:pt>
                <c:pt idx="8717">
                  <c:v>-0.61701899999999998</c:v>
                </c:pt>
                <c:pt idx="8718">
                  <c:v>-1.195532</c:v>
                </c:pt>
                <c:pt idx="8719">
                  <c:v>-0.616927</c:v>
                </c:pt>
                <c:pt idx="8720">
                  <c:v>-1.4214070000000001</c:v>
                </c:pt>
                <c:pt idx="8721">
                  <c:v>-0.84685999999999995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-0.84731000000000001</c:v>
                </c:pt>
                <c:pt idx="8729">
                  <c:v>-0.616734</c:v>
                </c:pt>
                <c:pt idx="8730">
                  <c:v>-1.189756</c:v>
                </c:pt>
                <c:pt idx="8731">
                  <c:v>-0.61669499999999999</c:v>
                </c:pt>
                <c:pt idx="8732">
                  <c:v>-1.1883379999999999</c:v>
                </c:pt>
                <c:pt idx="8733">
                  <c:v>-0.61725799999999997</c:v>
                </c:pt>
                <c:pt idx="8734">
                  <c:v>-0.61664600000000003</c:v>
                </c:pt>
                <c:pt idx="8735">
                  <c:v>-1.1876150000000001</c:v>
                </c:pt>
                <c:pt idx="8736">
                  <c:v>-0.61769099999999999</c:v>
                </c:pt>
                <c:pt idx="8737">
                  <c:v>-5.6394900000000003</c:v>
                </c:pt>
                <c:pt idx="8738">
                  <c:v>-12.631338</c:v>
                </c:pt>
                <c:pt idx="8739">
                  <c:v>-6.9587279999999998</c:v>
                </c:pt>
                <c:pt idx="8740">
                  <c:v>-7.0143940000000002</c:v>
                </c:pt>
                <c:pt idx="8741">
                  <c:v>-7.1209709999999999</c:v>
                </c:pt>
                <c:pt idx="8742">
                  <c:v>-7.3502479999999997</c:v>
                </c:pt>
                <c:pt idx="8743">
                  <c:v>-7.3958069999999996</c:v>
                </c:pt>
                <c:pt idx="8744">
                  <c:v>-0.87787700000000002</c:v>
                </c:pt>
                <c:pt idx="8745">
                  <c:v>-2.0655199999999998</c:v>
                </c:pt>
                <c:pt idx="8746">
                  <c:v>51.416294999999998</c:v>
                </c:pt>
                <c:pt idx="8747">
                  <c:v>105.254859</c:v>
                </c:pt>
                <c:pt idx="8748">
                  <c:v>91.603155000000001</c:v>
                </c:pt>
                <c:pt idx="8749">
                  <c:v>96.608815000000007</c:v>
                </c:pt>
                <c:pt idx="8750">
                  <c:v>105.178533</c:v>
                </c:pt>
                <c:pt idx="8751">
                  <c:v>104.69741399999999</c:v>
                </c:pt>
                <c:pt idx="8752">
                  <c:v>59.526612</c:v>
                </c:pt>
                <c:pt idx="8753">
                  <c:v>-0.61769200000000002</c:v>
                </c:pt>
                <c:pt idx="8754">
                  <c:v>-0.617726</c:v>
                </c:pt>
                <c:pt idx="8755">
                  <c:v>-0.61773999999999996</c:v>
                </c:pt>
                <c:pt idx="8756">
                  <c:v>-0.61770400000000003</c:v>
                </c:pt>
                <c:pt idx="8757">
                  <c:v>-0.61762499999999998</c:v>
                </c:pt>
                <c:pt idx="8758">
                  <c:v>-0.617533</c:v>
                </c:pt>
                <c:pt idx="8759">
                  <c:v>-0.61743999999999999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958080"/>
        <c:axId val="132968448"/>
      </c:scatterChart>
      <c:valAx>
        <c:axId val="13295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0.00E+00" sourceLinked="1"/>
        <c:majorTickMark val="out"/>
        <c:minorTickMark val="none"/>
        <c:tickLblPos val="nextTo"/>
        <c:crossAx val="132968448"/>
        <c:crosses val="autoZero"/>
        <c:crossBetween val="midCat"/>
      </c:valAx>
      <c:valAx>
        <c:axId val="13296844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329580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ACC!$C$9:$C$8768</c:f>
              <c:numCache>
                <c:formatCode>0.00E+00</c:formatCode>
                <c:ptCount val="8760"/>
                <c:pt idx="4">
                  <c:v>-7.5001080987147599</c:v>
                </c:pt>
                <c:pt idx="5">
                  <c:v>-7.0391909949723699</c:v>
                </c:pt>
                <c:pt idx="6">
                  <c:v>-7.5775383718756499</c:v>
                </c:pt>
                <c:pt idx="7">
                  <c:v>-7.2864554337911702</c:v>
                </c:pt>
                <c:pt idx="8">
                  <c:v>-0.90874754626225196</c:v>
                </c:pt>
                <c:pt idx="9">
                  <c:v>20.0156118925862</c:v>
                </c:pt>
                <c:pt idx="10">
                  <c:v>104.144912790795</c:v>
                </c:pt>
                <c:pt idx="11">
                  <c:v>99.334132840462502</c:v>
                </c:pt>
                <c:pt idx="12">
                  <c:v>93.975455578778707</c:v>
                </c:pt>
                <c:pt idx="13">
                  <c:v>99.540161000058006</c:v>
                </c:pt>
                <c:pt idx="14">
                  <c:v>104.56251823850801</c:v>
                </c:pt>
                <c:pt idx="15">
                  <c:v>103.771443739463</c:v>
                </c:pt>
                <c:pt idx="16">
                  <c:v>77.330086675057203</c:v>
                </c:pt>
                <c:pt idx="17">
                  <c:v>-0.617713218118777</c:v>
                </c:pt>
                <c:pt idx="18">
                  <c:v>-0.61774018155571797</c:v>
                </c:pt>
                <c:pt idx="19">
                  <c:v>-0.61774914385474999</c:v>
                </c:pt>
                <c:pt idx="20">
                  <c:v>-0.61771385631570197</c:v>
                </c:pt>
                <c:pt idx="21">
                  <c:v>-0.61763471534872505</c:v>
                </c:pt>
                <c:pt idx="22">
                  <c:v>-0.61754193838915405</c:v>
                </c:pt>
                <c:pt idx="23">
                  <c:v>-0.61744925607530499</c:v>
                </c:pt>
                <c:pt idx="24">
                  <c:v>-0.617361965219968</c:v>
                </c:pt>
                <c:pt idx="25">
                  <c:v>-0.61728175844782196</c:v>
                </c:pt>
                <c:pt idx="26">
                  <c:v>-0.61720897723328305</c:v>
                </c:pt>
                <c:pt idx="27">
                  <c:v>-0.61714327067603902</c:v>
                </c:pt>
                <c:pt idx="28">
                  <c:v>-0.61708400801730201</c:v>
                </c:pt>
                <c:pt idx="29">
                  <c:v>-0.617030595366583</c:v>
                </c:pt>
                <c:pt idx="30">
                  <c:v>-0.61698239463303906</c:v>
                </c:pt>
                <c:pt idx="31">
                  <c:v>-0.61693872359129198</c:v>
                </c:pt>
                <c:pt idx="32">
                  <c:v>-0.84722287483534697</c:v>
                </c:pt>
                <c:pt idx="33">
                  <c:v>-0.87950104129557005</c:v>
                </c:pt>
                <c:pt idx="34">
                  <c:v>-3.6783141773668802</c:v>
                </c:pt>
                <c:pt idx="35">
                  <c:v>-3.7481242231860699</c:v>
                </c:pt>
                <c:pt idx="36">
                  <c:v>23.419414530604499</c:v>
                </c:pt>
                <c:pt idx="37">
                  <c:v>66.201312692951703</c:v>
                </c:pt>
                <c:pt idx="38">
                  <c:v>72.366447835905603</c:v>
                </c:pt>
                <c:pt idx="39">
                  <c:v>66.402802425051703</c:v>
                </c:pt>
                <c:pt idx="40">
                  <c:v>-1.41149609517295</c:v>
                </c:pt>
                <c:pt idx="41">
                  <c:v>-0.61771591347311905</c:v>
                </c:pt>
                <c:pt idx="42">
                  <c:v>-0.61774055334290501</c:v>
                </c:pt>
                <c:pt idx="43">
                  <c:v>-0.61773807969838501</c:v>
                </c:pt>
                <c:pt idx="44">
                  <c:v>-0.61767439852248496</c:v>
                </c:pt>
                <c:pt idx="45">
                  <c:v>-0.61758405961985496</c:v>
                </c:pt>
                <c:pt idx="46">
                  <c:v>-0.61748908464882102</c:v>
                </c:pt>
                <c:pt idx="47">
                  <c:v>-0.61739839545842401</c:v>
                </c:pt>
                <c:pt idx="48">
                  <c:v>-1.09259095468456</c:v>
                </c:pt>
                <c:pt idx="49">
                  <c:v>-0.61723953957014199</c:v>
                </c:pt>
                <c:pt idx="50">
                  <c:v>-1.18826270035663</c:v>
                </c:pt>
                <c:pt idx="51">
                  <c:v>-0.61758798964559503</c:v>
                </c:pt>
                <c:pt idx="52">
                  <c:v>-0.61705613788926905</c:v>
                </c:pt>
                <c:pt idx="53">
                  <c:v>-1.1864332012568199</c:v>
                </c:pt>
                <c:pt idx="54">
                  <c:v>-0.61743653117245301</c:v>
                </c:pt>
                <c:pt idx="55">
                  <c:v>-0.61691962450923399</c:v>
                </c:pt>
                <c:pt idx="56">
                  <c:v>-1.42974541086653</c:v>
                </c:pt>
                <c:pt idx="57">
                  <c:v>-1.8681517660648299</c:v>
                </c:pt>
                <c:pt idx="58">
                  <c:v>-1.50632340131854</c:v>
                </c:pt>
                <c:pt idx="59">
                  <c:v>26.452146166102899</c:v>
                </c:pt>
                <c:pt idx="60">
                  <c:v>30.615775645488199</c:v>
                </c:pt>
                <c:pt idx="61">
                  <c:v>50.1942458121163</c:v>
                </c:pt>
                <c:pt idx="62">
                  <c:v>40.814897056452402</c:v>
                </c:pt>
                <c:pt idx="63">
                  <c:v>-1.0407758271010501</c:v>
                </c:pt>
                <c:pt idx="64">
                  <c:v>-0.84777104146113003</c:v>
                </c:pt>
                <c:pt idx="65">
                  <c:v>-0.61774931615144402</c:v>
                </c:pt>
                <c:pt idx="66">
                  <c:v>-0.61775715872145398</c:v>
                </c:pt>
                <c:pt idx="67">
                  <c:v>-0.61772704761221897</c:v>
                </c:pt>
                <c:pt idx="68">
                  <c:v>-0.61764982448171801</c:v>
                </c:pt>
                <c:pt idx="69">
                  <c:v>-0.617558642119031</c:v>
                </c:pt>
                <c:pt idx="70">
                  <c:v>-0.61746635160587904</c:v>
                </c:pt>
                <c:pt idx="71">
                  <c:v>-0.617379098477289</c:v>
                </c:pt>
                <c:pt idx="72">
                  <c:v>-0.61729878328926202</c:v>
                </c:pt>
                <c:pt idx="73">
                  <c:v>-0.61722547121703597</c:v>
                </c:pt>
                <c:pt idx="74">
                  <c:v>-0.61715940724171903</c:v>
                </c:pt>
                <c:pt idx="75">
                  <c:v>-0.61709995672623397</c:v>
                </c:pt>
                <c:pt idx="76">
                  <c:v>-0.61704636357736597</c:v>
                </c:pt>
                <c:pt idx="77">
                  <c:v>-0.61699779827746204</c:v>
                </c:pt>
                <c:pt idx="78">
                  <c:v>-0.61695363935918501</c:v>
                </c:pt>
                <c:pt idx="79">
                  <c:v>-1.1305195426227701</c:v>
                </c:pt>
                <c:pt idx="80">
                  <c:v>-0.96857837018906501</c:v>
                </c:pt>
                <c:pt idx="81">
                  <c:v>46.632167231400899</c:v>
                </c:pt>
                <c:pt idx="82">
                  <c:v>107.24899865942599</c:v>
                </c:pt>
                <c:pt idx="83">
                  <c:v>106.312998986214</c:v>
                </c:pt>
                <c:pt idx="84">
                  <c:v>96.759520392857098</c:v>
                </c:pt>
                <c:pt idx="85">
                  <c:v>99.981870445672598</c:v>
                </c:pt>
                <c:pt idx="86">
                  <c:v>104.32795001115601</c:v>
                </c:pt>
                <c:pt idx="87">
                  <c:v>103.75562490644801</c:v>
                </c:pt>
                <c:pt idx="88">
                  <c:v>87.540327732820998</c:v>
                </c:pt>
                <c:pt idx="89">
                  <c:v>-0.61771385158024505</c:v>
                </c:pt>
                <c:pt idx="90">
                  <c:v>-0.61774015391875503</c:v>
                </c:pt>
                <c:pt idx="91">
                  <c:v>-0.61774791334072698</c:v>
                </c:pt>
                <c:pt idx="92">
                  <c:v>-0.61770957170116403</c:v>
                </c:pt>
                <c:pt idx="93">
                  <c:v>-0.61762966128017505</c:v>
                </c:pt>
                <c:pt idx="94">
                  <c:v>-0.61753745753222999</c:v>
                </c:pt>
                <c:pt idx="95">
                  <c:v>-0.61744576761533199</c:v>
                </c:pt>
                <c:pt idx="96">
                  <c:v>-0.61735966922531005</c:v>
                </c:pt>
                <c:pt idx="97">
                  <c:v>-0.617280803295707</c:v>
                </c:pt>
                <c:pt idx="98">
                  <c:v>-0.61720925385004799</c:v>
                </c:pt>
                <c:pt idx="99">
                  <c:v>-0.61714445054032896</c:v>
                </c:pt>
                <c:pt idx="100">
                  <c:v>-0.61708602440439697</c:v>
                </c:pt>
                <c:pt idx="101">
                  <c:v>-0.61703335890900002</c:v>
                </c:pt>
                <c:pt idx="102">
                  <c:v>-0.61698579600419001</c:v>
                </c:pt>
                <c:pt idx="103">
                  <c:v>-0.61694237688359799</c:v>
                </c:pt>
                <c:pt idx="104">
                  <c:v>-0.94593091881462199</c:v>
                </c:pt>
                <c:pt idx="105">
                  <c:v>39.049834802056303</c:v>
                </c:pt>
                <c:pt idx="106">
                  <c:v>107.502307921826</c:v>
                </c:pt>
                <c:pt idx="107">
                  <c:v>103.093345735169</c:v>
                </c:pt>
                <c:pt idx="108">
                  <c:v>93.853933425389698</c:v>
                </c:pt>
                <c:pt idx="109">
                  <c:v>98.182268918073603</c:v>
                </c:pt>
                <c:pt idx="110">
                  <c:v>104.623170001308</c:v>
                </c:pt>
                <c:pt idx="111">
                  <c:v>104.033514228568</c:v>
                </c:pt>
                <c:pt idx="112">
                  <c:v>76.769151113934797</c:v>
                </c:pt>
                <c:pt idx="113">
                  <c:v>-0.61770569339108405</c:v>
                </c:pt>
                <c:pt idx="114">
                  <c:v>-0.61773435912224595</c:v>
                </c:pt>
                <c:pt idx="115">
                  <c:v>-0.61774245645261605</c:v>
                </c:pt>
                <c:pt idx="116">
                  <c:v>-0.617703751460558</c:v>
                </c:pt>
                <c:pt idx="117">
                  <c:v>-0.61762383848429103</c:v>
                </c:pt>
                <c:pt idx="118">
                  <c:v>-0.61753124661831904</c:v>
                </c:pt>
                <c:pt idx="119">
                  <c:v>-0.61743980668543996</c:v>
                </c:pt>
                <c:pt idx="120">
                  <c:v>-0.61735503925641799</c:v>
                </c:pt>
                <c:pt idx="121">
                  <c:v>-0.61727722545639097</c:v>
                </c:pt>
                <c:pt idx="122">
                  <c:v>-0.61720649349754197</c:v>
                </c:pt>
                <c:pt idx="123">
                  <c:v>-0.617142487537093</c:v>
                </c:pt>
                <c:pt idx="124">
                  <c:v>-0.61708474247976197</c:v>
                </c:pt>
                <c:pt idx="125">
                  <c:v>-0.61703264367491895</c:v>
                </c:pt>
                <c:pt idx="126">
                  <c:v>-0.61698542921756205</c:v>
                </c:pt>
                <c:pt idx="127">
                  <c:v>-0.61694228784581295</c:v>
                </c:pt>
                <c:pt idx="128">
                  <c:v>-0.92964157312792195</c:v>
                </c:pt>
                <c:pt idx="129">
                  <c:v>36.645087870653498</c:v>
                </c:pt>
                <c:pt idx="130">
                  <c:v>105.113414481807</c:v>
                </c:pt>
                <c:pt idx="131">
                  <c:v>101.53645099889199</c:v>
                </c:pt>
                <c:pt idx="132">
                  <c:v>92.898842171506999</c:v>
                </c:pt>
                <c:pt idx="133">
                  <c:v>97.520452183322107</c:v>
                </c:pt>
                <c:pt idx="134">
                  <c:v>103.577985103508</c:v>
                </c:pt>
                <c:pt idx="135">
                  <c:v>103.16295116976799</c:v>
                </c:pt>
                <c:pt idx="136">
                  <c:v>75.702467502620394</c:v>
                </c:pt>
                <c:pt idx="137">
                  <c:v>-0.61770922902813896</c:v>
                </c:pt>
                <c:pt idx="138">
                  <c:v>-0.61773671221624205</c:v>
                </c:pt>
                <c:pt idx="139">
                  <c:v>-0.61774663961333398</c:v>
                </c:pt>
                <c:pt idx="140">
                  <c:v>-0.61771252189181503</c:v>
                </c:pt>
                <c:pt idx="141">
                  <c:v>-0.61763492906675999</c:v>
                </c:pt>
                <c:pt idx="142">
                  <c:v>-0.61754317413005699</c:v>
                </c:pt>
                <c:pt idx="143">
                  <c:v>-0.61745149897881602</c:v>
                </c:pt>
                <c:pt idx="144">
                  <c:v>-0.61736465058324497</c:v>
                </c:pt>
                <c:pt idx="145">
                  <c:v>-0.61728473276073603</c:v>
                </c:pt>
                <c:pt idx="146">
                  <c:v>-0.61721215805275798</c:v>
                </c:pt>
                <c:pt idx="147">
                  <c:v>-0.61714650537801696</c:v>
                </c:pt>
                <c:pt idx="148">
                  <c:v>-0.61708719526691702</c:v>
                </c:pt>
                <c:pt idx="149">
                  <c:v>-0.61703354444375802</c:v>
                </c:pt>
                <c:pt idx="150">
                  <c:v>-0.61698491990540105</c:v>
                </c:pt>
                <c:pt idx="151">
                  <c:v>-0.61694077394061997</c:v>
                </c:pt>
                <c:pt idx="152">
                  <c:v>-1.13389126197821</c:v>
                </c:pt>
                <c:pt idx="153">
                  <c:v>38.531270133511001</c:v>
                </c:pt>
                <c:pt idx="154">
                  <c:v>105.907775479637</c:v>
                </c:pt>
                <c:pt idx="155">
                  <c:v>101.79091080206901</c:v>
                </c:pt>
                <c:pt idx="156">
                  <c:v>92.393885220312399</c:v>
                </c:pt>
                <c:pt idx="157">
                  <c:v>97.290849429274104</c:v>
                </c:pt>
                <c:pt idx="158">
                  <c:v>105.969414299587</c:v>
                </c:pt>
                <c:pt idx="159">
                  <c:v>105.396932389249</c:v>
                </c:pt>
                <c:pt idx="160">
                  <c:v>71.562096690641994</c:v>
                </c:pt>
                <c:pt idx="161">
                  <c:v>-0.61770291146685496</c:v>
                </c:pt>
                <c:pt idx="162">
                  <c:v>-0.61773337065031597</c:v>
                </c:pt>
                <c:pt idx="163">
                  <c:v>-0.61774467416294898</c:v>
                </c:pt>
                <c:pt idx="164">
                  <c:v>-0.61770881438157799</c:v>
                </c:pt>
                <c:pt idx="165">
                  <c:v>-0.61763005491609002</c:v>
                </c:pt>
                <c:pt idx="166">
                  <c:v>-0.61753909548741903</c:v>
                </c:pt>
                <c:pt idx="167">
                  <c:v>-0.61744843122355297</c:v>
                </c:pt>
                <c:pt idx="168">
                  <c:v>-0.61736215634783898</c:v>
                </c:pt>
                <c:pt idx="169">
                  <c:v>-0.61728306214849304</c:v>
                </c:pt>
                <c:pt idx="170">
                  <c:v>-0.61721101320690697</c:v>
                </c:pt>
                <c:pt idx="171">
                  <c:v>-0.61714561288966896</c:v>
                </c:pt>
                <c:pt idx="172">
                  <c:v>-0.61708643889044501</c:v>
                </c:pt>
                <c:pt idx="173">
                  <c:v>-0.61703288305364201</c:v>
                </c:pt>
                <c:pt idx="174">
                  <c:v>-0.61698439931391902</c:v>
                </c:pt>
                <c:pt idx="175">
                  <c:v>-1.18432075134871</c:v>
                </c:pt>
                <c:pt idx="176">
                  <c:v>-0.90199324395021796</c:v>
                </c:pt>
                <c:pt idx="177">
                  <c:v>30.991958140452901</c:v>
                </c:pt>
                <c:pt idx="178">
                  <c:v>102.587742174818</c:v>
                </c:pt>
                <c:pt idx="179">
                  <c:v>92.275457969987897</c:v>
                </c:pt>
                <c:pt idx="180">
                  <c:v>78.008591299538907</c:v>
                </c:pt>
                <c:pt idx="181">
                  <c:v>78.633763416096897</c:v>
                </c:pt>
                <c:pt idx="182">
                  <c:v>92.805689011781396</c:v>
                </c:pt>
                <c:pt idx="183">
                  <c:v>66.484934579616507</c:v>
                </c:pt>
                <c:pt idx="184">
                  <c:v>42.216498430757802</c:v>
                </c:pt>
                <c:pt idx="185">
                  <c:v>-0.62162763095627005</c:v>
                </c:pt>
                <c:pt idx="186">
                  <c:v>-0.62341680764599094</c:v>
                </c:pt>
                <c:pt idx="187">
                  <c:v>-0.62169585594002397</c:v>
                </c:pt>
                <c:pt idx="188">
                  <c:v>-0.62126507599843495</c:v>
                </c:pt>
                <c:pt idx="189">
                  <c:v>-0.62031750774862204</c:v>
                </c:pt>
                <c:pt idx="190">
                  <c:v>-0.61840533576850698</c:v>
                </c:pt>
                <c:pt idx="191">
                  <c:v>-0.61870849684983598</c:v>
                </c:pt>
                <c:pt idx="192">
                  <c:v>-0.61909917428165995</c:v>
                </c:pt>
                <c:pt idx="193">
                  <c:v>-0.61822980845503095</c:v>
                </c:pt>
                <c:pt idx="194">
                  <c:v>-0.61720735096686097</c:v>
                </c:pt>
                <c:pt idx="195">
                  <c:v>-0.61714163801544897</c:v>
                </c:pt>
                <c:pt idx="196">
                  <c:v>-0.618429553975272</c:v>
                </c:pt>
                <c:pt idx="197">
                  <c:v>-0.61703079063760502</c:v>
                </c:pt>
                <c:pt idx="198">
                  <c:v>-1.18662107074423</c:v>
                </c:pt>
                <c:pt idx="199">
                  <c:v>-0.61824749281939295</c:v>
                </c:pt>
                <c:pt idx="200">
                  <c:v>-0.89266837728272697</c:v>
                </c:pt>
                <c:pt idx="201">
                  <c:v>26.3779549263792</c:v>
                </c:pt>
                <c:pt idx="202">
                  <c:v>102.08317527701401</c:v>
                </c:pt>
                <c:pt idx="203">
                  <c:v>91.157815958426895</c:v>
                </c:pt>
                <c:pt idx="204">
                  <c:v>87.349475577070294</c:v>
                </c:pt>
                <c:pt idx="205">
                  <c:v>89.932757830100101</c:v>
                </c:pt>
                <c:pt idx="206">
                  <c:v>100.545881614796</c:v>
                </c:pt>
                <c:pt idx="207">
                  <c:v>102.53767471229099</c:v>
                </c:pt>
                <c:pt idx="208">
                  <c:v>51.696780012766602</c:v>
                </c:pt>
                <c:pt idx="209">
                  <c:v>-0.61768743515997204</c:v>
                </c:pt>
                <c:pt idx="210">
                  <c:v>-0.61772382197319897</c:v>
                </c:pt>
                <c:pt idx="211">
                  <c:v>-0.61773754582116003</c:v>
                </c:pt>
                <c:pt idx="212">
                  <c:v>-0.61770648357235802</c:v>
                </c:pt>
                <c:pt idx="213">
                  <c:v>-0.74402997672712701</c:v>
                </c:pt>
                <c:pt idx="214">
                  <c:v>-0.61867630965071996</c:v>
                </c:pt>
                <c:pt idx="215">
                  <c:v>-0.61832391114386098</c:v>
                </c:pt>
                <c:pt idx="216">
                  <c:v>-0.61823778937545004</c:v>
                </c:pt>
                <c:pt idx="217">
                  <c:v>-0.61815869944007895</c:v>
                </c:pt>
                <c:pt idx="218">
                  <c:v>-0.61721436421233999</c:v>
                </c:pt>
                <c:pt idx="219">
                  <c:v>-1.1802949170833901</c:v>
                </c:pt>
                <c:pt idx="220">
                  <c:v>-0.62005025730424701</c:v>
                </c:pt>
                <c:pt idx="221">
                  <c:v>-0.61704112207216899</c:v>
                </c:pt>
                <c:pt idx="222">
                  <c:v>-0.61698870562516706</c:v>
                </c:pt>
                <c:pt idx="223">
                  <c:v>-1.1835731055469001</c:v>
                </c:pt>
                <c:pt idx="224">
                  <c:v>-0.98428930209453103</c:v>
                </c:pt>
                <c:pt idx="225">
                  <c:v>42.369414244055001</c:v>
                </c:pt>
                <c:pt idx="226">
                  <c:v>104.0359635123</c:v>
                </c:pt>
                <c:pt idx="227">
                  <c:v>102.380951909533</c:v>
                </c:pt>
                <c:pt idx="228">
                  <c:v>99.6263035601647</c:v>
                </c:pt>
                <c:pt idx="229">
                  <c:v>98.839395909759304</c:v>
                </c:pt>
                <c:pt idx="230">
                  <c:v>100.181497345129</c:v>
                </c:pt>
                <c:pt idx="231">
                  <c:v>99.509441842513198</c:v>
                </c:pt>
                <c:pt idx="232">
                  <c:v>97.333666656786605</c:v>
                </c:pt>
                <c:pt idx="233">
                  <c:v>-0.61772297663679598</c:v>
                </c:pt>
                <c:pt idx="234">
                  <c:v>-0.61774649189140396</c:v>
                </c:pt>
                <c:pt idx="235">
                  <c:v>-0.61775311006692601</c:v>
                </c:pt>
                <c:pt idx="236">
                  <c:v>-0.61771746200767796</c:v>
                </c:pt>
                <c:pt idx="237">
                  <c:v>-0.61763834466342205</c:v>
                </c:pt>
                <c:pt idx="238">
                  <c:v>-0.617545778858831</c:v>
                </c:pt>
                <c:pt idx="239">
                  <c:v>-0.61745323343484504</c:v>
                </c:pt>
                <c:pt idx="240">
                  <c:v>-0.61736607054447001</c:v>
                </c:pt>
                <c:pt idx="241">
                  <c:v>-0.61728621787885396</c:v>
                </c:pt>
                <c:pt idx="242">
                  <c:v>-0.61721385805161399</c:v>
                </c:pt>
                <c:pt idx="243">
                  <c:v>-0.61714844051926798</c:v>
                </c:pt>
                <c:pt idx="244">
                  <c:v>-0.61708926634344996</c:v>
                </c:pt>
                <c:pt idx="245">
                  <c:v>-0.61703563837872299</c:v>
                </c:pt>
                <c:pt idx="246">
                  <c:v>-0.61698698589800904</c:v>
                </c:pt>
                <c:pt idx="247">
                  <c:v>-0.61694287071567699</c:v>
                </c:pt>
                <c:pt idx="248">
                  <c:v>-0.94678634211627</c:v>
                </c:pt>
                <c:pt idx="249">
                  <c:v>38.128254437747401</c:v>
                </c:pt>
                <c:pt idx="250">
                  <c:v>104.564165132479</c:v>
                </c:pt>
                <c:pt idx="251">
                  <c:v>103.22804158969799</c:v>
                </c:pt>
                <c:pt idx="252">
                  <c:v>93.862424616092795</c:v>
                </c:pt>
                <c:pt idx="253">
                  <c:v>96.851076693495202</c:v>
                </c:pt>
                <c:pt idx="254">
                  <c:v>100.744420817478</c:v>
                </c:pt>
                <c:pt idx="255">
                  <c:v>100.29344869102</c:v>
                </c:pt>
                <c:pt idx="256">
                  <c:v>87.277522386742106</c:v>
                </c:pt>
                <c:pt idx="257">
                  <c:v>-0.61771498819283599</c:v>
                </c:pt>
                <c:pt idx="258">
                  <c:v>-0.61774179264108897</c:v>
                </c:pt>
                <c:pt idx="259">
                  <c:v>-0.61775034472143497</c:v>
                </c:pt>
                <c:pt idx="260">
                  <c:v>-0.61771527221502198</c:v>
                </c:pt>
                <c:pt idx="261">
                  <c:v>-0.61763681685429095</c:v>
                </c:pt>
                <c:pt idx="262">
                  <c:v>-0.61754484750263605</c:v>
                </c:pt>
                <c:pt idx="263">
                  <c:v>-0.61745287807640403</c:v>
                </c:pt>
                <c:pt idx="264">
                  <c:v>-0.61736641313132701</c:v>
                </c:pt>
                <c:pt idx="265">
                  <c:v>-0.61728724998818096</c:v>
                </c:pt>
                <c:pt idx="266">
                  <c:v>-0.617215293913562</c:v>
                </c:pt>
                <c:pt idx="267">
                  <c:v>-0.61715014047231698</c:v>
                </c:pt>
                <c:pt idx="268">
                  <c:v>-0.61709113111611302</c:v>
                </c:pt>
                <c:pt idx="269">
                  <c:v>-0.61703758755133697</c:v>
                </c:pt>
                <c:pt idx="270">
                  <c:v>-0.61698891757109597</c:v>
                </c:pt>
                <c:pt idx="271">
                  <c:v>-0.61694462289742902</c:v>
                </c:pt>
                <c:pt idx="272">
                  <c:v>-0.84710414811638002</c:v>
                </c:pt>
                <c:pt idx="273">
                  <c:v>-1.1184819568687401</c:v>
                </c:pt>
                <c:pt idx="274">
                  <c:v>-0.998291374536317</c:v>
                </c:pt>
                <c:pt idx="275">
                  <c:v>4.8120007675634602</c:v>
                </c:pt>
                <c:pt idx="276">
                  <c:v>-1.0682017911722701</c:v>
                </c:pt>
                <c:pt idx="277">
                  <c:v>3.6734344792050799</c:v>
                </c:pt>
                <c:pt idx="278">
                  <c:v>-0.96929985953606701</c:v>
                </c:pt>
                <c:pt idx="279">
                  <c:v>-0.84780675827264995</c:v>
                </c:pt>
                <c:pt idx="280">
                  <c:v>-0.84786201471114098</c:v>
                </c:pt>
                <c:pt idx="281">
                  <c:v>-0.61778555892208198</c:v>
                </c:pt>
                <c:pt idx="282">
                  <c:v>-0.61777405690528098</c:v>
                </c:pt>
                <c:pt idx="283">
                  <c:v>-0.617713578850701</c:v>
                </c:pt>
                <c:pt idx="284">
                  <c:v>-0.61762456277587097</c:v>
                </c:pt>
                <c:pt idx="285">
                  <c:v>-0.61752843826825299</c:v>
                </c:pt>
                <c:pt idx="286">
                  <c:v>-0.61743510506651</c:v>
                </c:pt>
                <c:pt idx="287">
                  <c:v>-0.61734832066092205</c:v>
                </c:pt>
                <c:pt idx="288">
                  <c:v>-0.61726913283584595</c:v>
                </c:pt>
                <c:pt idx="289">
                  <c:v>-0.61719766647450403</c:v>
                </c:pt>
                <c:pt idx="290">
                  <c:v>-0.61713335235810796</c:v>
                </c:pt>
                <c:pt idx="291">
                  <c:v>-0.93617816653947805</c:v>
                </c:pt>
                <c:pt idx="292">
                  <c:v>-0.61910827902827403</c:v>
                </c:pt>
                <c:pt idx="293">
                  <c:v>-0.61697617760005397</c:v>
                </c:pt>
                <c:pt idx="294">
                  <c:v>-1.1743325718525099</c:v>
                </c:pt>
                <c:pt idx="295">
                  <c:v>-0.61796855572046105</c:v>
                </c:pt>
                <c:pt idx="296">
                  <c:v>-0.86604472662600096</c:v>
                </c:pt>
                <c:pt idx="297">
                  <c:v>20.1273791288396</c:v>
                </c:pt>
                <c:pt idx="298">
                  <c:v>45.531899379678102</c:v>
                </c:pt>
                <c:pt idx="299">
                  <c:v>44.295020450317097</c:v>
                </c:pt>
                <c:pt idx="300">
                  <c:v>63.921970669786703</c:v>
                </c:pt>
                <c:pt idx="301">
                  <c:v>72.290569971329901</c:v>
                </c:pt>
                <c:pt idx="302">
                  <c:v>97.655785040130496</c:v>
                </c:pt>
                <c:pt idx="303">
                  <c:v>102.687466113754</c:v>
                </c:pt>
                <c:pt idx="304">
                  <c:v>69.301601704693297</c:v>
                </c:pt>
                <c:pt idx="305">
                  <c:v>-1.1373231983629699</c:v>
                </c:pt>
                <c:pt idx="306">
                  <c:v>-0.62243974283252002</c:v>
                </c:pt>
                <c:pt idx="307">
                  <c:v>-0.61988111816227598</c:v>
                </c:pt>
                <c:pt idx="308">
                  <c:v>-0.62079369166954701</c:v>
                </c:pt>
                <c:pt idx="309">
                  <c:v>-0.62119322618777495</c:v>
                </c:pt>
                <c:pt idx="310">
                  <c:v>-0.61928251414949798</c:v>
                </c:pt>
                <c:pt idx="311">
                  <c:v>-0.618793648904991</c:v>
                </c:pt>
                <c:pt idx="312">
                  <c:v>-0.61870760681385095</c:v>
                </c:pt>
                <c:pt idx="313">
                  <c:v>-0.61854992096030004</c:v>
                </c:pt>
                <c:pt idx="314">
                  <c:v>-0.61895366211718605</c:v>
                </c:pt>
                <c:pt idx="315">
                  <c:v>-0.61801879506491597</c:v>
                </c:pt>
                <c:pt idx="316">
                  <c:v>-0.61708681826518597</c:v>
                </c:pt>
                <c:pt idx="317">
                  <c:v>-1.1836633143188999</c:v>
                </c:pt>
                <c:pt idx="318">
                  <c:v>-0.61868313797763896</c:v>
                </c:pt>
                <c:pt idx="319">
                  <c:v>-0.61741942058141297</c:v>
                </c:pt>
                <c:pt idx="320">
                  <c:v>-0.94620943152514103</c:v>
                </c:pt>
                <c:pt idx="321">
                  <c:v>38.1609468745744</c:v>
                </c:pt>
                <c:pt idx="322">
                  <c:v>106.021612834565</c:v>
                </c:pt>
                <c:pt idx="323">
                  <c:v>105.151079161336</c:v>
                </c:pt>
                <c:pt idx="324">
                  <c:v>100.504039191644</c:v>
                </c:pt>
                <c:pt idx="325">
                  <c:v>101.14616429997</c:v>
                </c:pt>
                <c:pt idx="326">
                  <c:v>103.08803185018201</c:v>
                </c:pt>
                <c:pt idx="327">
                  <c:v>102.25285865313</c:v>
                </c:pt>
                <c:pt idx="328">
                  <c:v>97.492750939690097</c:v>
                </c:pt>
                <c:pt idx="329">
                  <c:v>-0.61771326862825704</c:v>
                </c:pt>
                <c:pt idx="330">
                  <c:v>-0.61774035740831501</c:v>
                </c:pt>
                <c:pt idx="331">
                  <c:v>-0.61774892649805302</c:v>
                </c:pt>
                <c:pt idx="332">
                  <c:v>-0.617712646670041</c:v>
                </c:pt>
                <c:pt idx="333">
                  <c:v>-0.61763405377988001</c:v>
                </c:pt>
                <c:pt idx="334">
                  <c:v>-0.61754302974026298</c:v>
                </c:pt>
                <c:pt idx="335">
                  <c:v>-0.61745161166045004</c:v>
                </c:pt>
                <c:pt idx="336">
                  <c:v>-0.61736517907261201</c:v>
                </c:pt>
                <c:pt idx="337">
                  <c:v>-0.61728593670748</c:v>
                </c:pt>
                <c:pt idx="338">
                  <c:v>-0.61721417139012003</c:v>
                </c:pt>
                <c:pt idx="339">
                  <c:v>-0.61714927810272202</c:v>
                </c:pt>
                <c:pt idx="340">
                  <c:v>-0.61709100804276995</c:v>
                </c:pt>
                <c:pt idx="341">
                  <c:v>-0.61703858579111603</c:v>
                </c:pt>
                <c:pt idx="342">
                  <c:v>-0.61699123121766797</c:v>
                </c:pt>
                <c:pt idx="343">
                  <c:v>-0.61694793825175098</c:v>
                </c:pt>
                <c:pt idx="344">
                  <c:v>-0.84703980889754904</c:v>
                </c:pt>
                <c:pt idx="345">
                  <c:v>-1.2272620574100199</c:v>
                </c:pt>
                <c:pt idx="346">
                  <c:v>-1.0707282139912599</c:v>
                </c:pt>
                <c:pt idx="347">
                  <c:v>39.675312660559598</c:v>
                </c:pt>
                <c:pt idx="348">
                  <c:v>81.116981746927095</c:v>
                </c:pt>
                <c:pt idx="349">
                  <c:v>34.621741174546301</c:v>
                </c:pt>
                <c:pt idx="350">
                  <c:v>85.650658626137798</c:v>
                </c:pt>
                <c:pt idx="351">
                  <c:v>87.327872361002704</c:v>
                </c:pt>
                <c:pt idx="352">
                  <c:v>64.687711563015895</c:v>
                </c:pt>
                <c:pt idx="353">
                  <c:v>-0.61945699345471505</c:v>
                </c:pt>
                <c:pt idx="354">
                  <c:v>-0.61946117612481</c:v>
                </c:pt>
                <c:pt idx="355">
                  <c:v>-0.61947676176908395</c:v>
                </c:pt>
                <c:pt idx="356">
                  <c:v>-0.61857125224665899</c:v>
                </c:pt>
                <c:pt idx="357">
                  <c:v>-0.61896815067608202</c:v>
                </c:pt>
                <c:pt idx="358">
                  <c:v>-0.61935383447512204</c:v>
                </c:pt>
                <c:pt idx="359">
                  <c:v>-0.61878919656269404</c:v>
                </c:pt>
                <c:pt idx="360">
                  <c:v>-0.61909956059407201</c:v>
                </c:pt>
                <c:pt idx="361">
                  <c:v>-0.61902233866811995</c:v>
                </c:pt>
                <c:pt idx="362">
                  <c:v>-0.61895158697135</c:v>
                </c:pt>
                <c:pt idx="363">
                  <c:v>-0.61762056064185999</c:v>
                </c:pt>
                <c:pt idx="364">
                  <c:v>-0.61708485185880002</c:v>
                </c:pt>
                <c:pt idx="365">
                  <c:v>-1.1876990204239799</c:v>
                </c:pt>
                <c:pt idx="366">
                  <c:v>-0.61781727215162197</c:v>
                </c:pt>
                <c:pt idx="367">
                  <c:v>-0.61694116204557703</c:v>
                </c:pt>
                <c:pt idx="368">
                  <c:v>-1.4156728937884699</c:v>
                </c:pt>
                <c:pt idx="369">
                  <c:v>-1.2362621617471801</c:v>
                </c:pt>
                <c:pt idx="370">
                  <c:v>35.589275589608697</c:v>
                </c:pt>
                <c:pt idx="371">
                  <c:v>87.275639084739694</c:v>
                </c:pt>
                <c:pt idx="372">
                  <c:v>54.486565241592302</c:v>
                </c:pt>
                <c:pt idx="373">
                  <c:v>48.470957877846203</c:v>
                </c:pt>
                <c:pt idx="374">
                  <c:v>56.315632931827302</c:v>
                </c:pt>
                <c:pt idx="375">
                  <c:v>55.222073936988302</c:v>
                </c:pt>
                <c:pt idx="376">
                  <c:v>47.751704180674203</c:v>
                </c:pt>
                <c:pt idx="377">
                  <c:v>-0.61940406566638195</c:v>
                </c:pt>
                <c:pt idx="378">
                  <c:v>-0.62166849097802801</c:v>
                </c:pt>
                <c:pt idx="379">
                  <c:v>-0.62169078711970505</c:v>
                </c:pt>
                <c:pt idx="380">
                  <c:v>-0.62031138572031796</c:v>
                </c:pt>
                <c:pt idx="381">
                  <c:v>-0.619362231499897</c:v>
                </c:pt>
                <c:pt idx="382">
                  <c:v>-0.61887483631408702</c:v>
                </c:pt>
                <c:pt idx="383">
                  <c:v>-0.61965469877238899</c:v>
                </c:pt>
                <c:pt idx="384">
                  <c:v>-0.61862018392197504</c:v>
                </c:pt>
                <c:pt idx="385">
                  <c:v>-0.61727330876023201</c:v>
                </c:pt>
                <c:pt idx="386">
                  <c:v>-0.61767524144598396</c:v>
                </c:pt>
                <c:pt idx="387">
                  <c:v>-0.61761140498059297</c:v>
                </c:pt>
                <c:pt idx="388">
                  <c:v>-0.61794898228917305</c:v>
                </c:pt>
                <c:pt idx="389">
                  <c:v>-0.61829266456452603</c:v>
                </c:pt>
                <c:pt idx="390">
                  <c:v>-0.61697664431215604</c:v>
                </c:pt>
                <c:pt idx="391">
                  <c:v>-1.1914020909530401</c:v>
                </c:pt>
                <c:pt idx="392">
                  <c:v>-0.85403766071882503</c:v>
                </c:pt>
                <c:pt idx="393">
                  <c:v>-1.6009991249239399</c:v>
                </c:pt>
                <c:pt idx="394">
                  <c:v>-15.8230248112817</c:v>
                </c:pt>
                <c:pt idx="395">
                  <c:v>29.562935212945401</c:v>
                </c:pt>
                <c:pt idx="396">
                  <c:v>36.5875182565063</c:v>
                </c:pt>
                <c:pt idx="397">
                  <c:v>71.155046634310494</c:v>
                </c:pt>
                <c:pt idx="398">
                  <c:v>76.234881574363001</c:v>
                </c:pt>
                <c:pt idx="399">
                  <c:v>75.078982885560805</c:v>
                </c:pt>
                <c:pt idx="400">
                  <c:v>73.235197589612099</c:v>
                </c:pt>
                <c:pt idx="401">
                  <c:v>-0.61767903650141798</c:v>
                </c:pt>
                <c:pt idx="402">
                  <c:v>-0.61771721550821101</c:v>
                </c:pt>
                <c:pt idx="403">
                  <c:v>-0.61773199929164602</c:v>
                </c:pt>
                <c:pt idx="404">
                  <c:v>-0.61769592708088705</c:v>
                </c:pt>
                <c:pt idx="405">
                  <c:v>-0.61761766964933795</c:v>
                </c:pt>
                <c:pt idx="406">
                  <c:v>-0.61752626044294101</c:v>
                </c:pt>
                <c:pt idx="407">
                  <c:v>-0.61743514732802796</c:v>
                </c:pt>
                <c:pt idx="408">
                  <c:v>-0.61734944270240999</c:v>
                </c:pt>
                <c:pt idx="409">
                  <c:v>-0.84860980474918402</c:v>
                </c:pt>
                <c:pt idx="410">
                  <c:v>-0.61793404306472</c:v>
                </c:pt>
                <c:pt idx="411">
                  <c:v>-0.61713700945055805</c:v>
                </c:pt>
                <c:pt idx="412">
                  <c:v>-0.61707823608604295</c:v>
                </c:pt>
                <c:pt idx="413">
                  <c:v>-1.18769161836132</c:v>
                </c:pt>
                <c:pt idx="414">
                  <c:v>-0.61820927011713001</c:v>
                </c:pt>
                <c:pt idx="415">
                  <c:v>-0.61693831771947705</c:v>
                </c:pt>
                <c:pt idx="416">
                  <c:v>-0.84691462469440304</c:v>
                </c:pt>
                <c:pt idx="417">
                  <c:v>-1.4114432758586899</c:v>
                </c:pt>
                <c:pt idx="418">
                  <c:v>-0.84720194214445499</c:v>
                </c:pt>
                <c:pt idx="419">
                  <c:v>-1.5930971608790201</c:v>
                </c:pt>
                <c:pt idx="420">
                  <c:v>-1.16294424971831</c:v>
                </c:pt>
                <c:pt idx="421">
                  <c:v>20.1885439847252</c:v>
                </c:pt>
                <c:pt idx="422">
                  <c:v>-1.03939873809561</c:v>
                </c:pt>
                <c:pt idx="423">
                  <c:v>11.599537723912601</c:v>
                </c:pt>
                <c:pt idx="424">
                  <c:v>-0.84776209533900804</c:v>
                </c:pt>
                <c:pt idx="425">
                  <c:v>-0.61774929192664796</c:v>
                </c:pt>
                <c:pt idx="426">
                  <c:v>-0.61775036232481195</c:v>
                </c:pt>
                <c:pt idx="427">
                  <c:v>-0.61770138411543296</c:v>
                </c:pt>
                <c:pt idx="428">
                  <c:v>-0.61761660936655804</c:v>
                </c:pt>
                <c:pt idx="429">
                  <c:v>-0.617523071671222</c:v>
                </c:pt>
                <c:pt idx="430">
                  <c:v>-0.61743172057165496</c:v>
                </c:pt>
                <c:pt idx="431">
                  <c:v>-0.61734681052572604</c:v>
                </c:pt>
                <c:pt idx="432">
                  <c:v>-0.61726909536766394</c:v>
                </c:pt>
                <c:pt idx="433">
                  <c:v>-0.617198456425747</c:v>
                </c:pt>
                <c:pt idx="434">
                  <c:v>-0.61713446958782403</c:v>
                </c:pt>
                <c:pt idx="435">
                  <c:v>-0.61707656355246898</c:v>
                </c:pt>
                <c:pt idx="436">
                  <c:v>-0.61702418655536295</c:v>
                </c:pt>
                <c:pt idx="437">
                  <c:v>-0.61697674230732402</c:v>
                </c:pt>
                <c:pt idx="438">
                  <c:v>-1.1886961368314399</c:v>
                </c:pt>
                <c:pt idx="439">
                  <c:v>-0.61773043892245205</c:v>
                </c:pt>
                <c:pt idx="440">
                  <c:v>-0.84685853970956204</c:v>
                </c:pt>
                <c:pt idx="441">
                  <c:v>-1.42184870415655</c:v>
                </c:pt>
                <c:pt idx="442">
                  <c:v>-0.84682770430691701</c:v>
                </c:pt>
                <c:pt idx="443">
                  <c:v>-1.4200005850579001</c:v>
                </c:pt>
                <c:pt idx="444">
                  <c:v>-0.84708503062762697</c:v>
                </c:pt>
                <c:pt idx="445">
                  <c:v>-1.46760600722844</c:v>
                </c:pt>
                <c:pt idx="446">
                  <c:v>-1.2077297180215201</c:v>
                </c:pt>
                <c:pt idx="447">
                  <c:v>50.086325706265796</c:v>
                </c:pt>
                <c:pt idx="448">
                  <c:v>71.133263040490803</c:v>
                </c:pt>
                <c:pt idx="449">
                  <c:v>-0.61769489230583396</c:v>
                </c:pt>
                <c:pt idx="450">
                  <c:v>-0.82615420080920698</c:v>
                </c:pt>
                <c:pt idx="451">
                  <c:v>-0.62026050362741303</c:v>
                </c:pt>
                <c:pt idx="452">
                  <c:v>-0.61992350817656205</c:v>
                </c:pt>
                <c:pt idx="453">
                  <c:v>-0.618974212854699</c:v>
                </c:pt>
                <c:pt idx="454">
                  <c:v>-0.61840733771223699</c:v>
                </c:pt>
                <c:pt idx="455">
                  <c:v>-0.61918695943815705</c:v>
                </c:pt>
                <c:pt idx="456">
                  <c:v>-0.61870742285826996</c:v>
                </c:pt>
                <c:pt idx="457">
                  <c:v>-0.61775749551905901</c:v>
                </c:pt>
                <c:pt idx="458">
                  <c:v>-0.61808081970351902</c:v>
                </c:pt>
                <c:pt idx="459">
                  <c:v>-0.61754158245597701</c:v>
                </c:pt>
                <c:pt idx="460">
                  <c:v>-0.61708653757513998</c:v>
                </c:pt>
                <c:pt idx="461">
                  <c:v>-0.61703321707440995</c:v>
                </c:pt>
                <c:pt idx="462">
                  <c:v>-0.61746058934216796</c:v>
                </c:pt>
                <c:pt idx="463">
                  <c:v>-0.61694264319330105</c:v>
                </c:pt>
                <c:pt idx="464">
                  <c:v>-0.94428354330303998</c:v>
                </c:pt>
                <c:pt idx="465">
                  <c:v>40.863423211165497</c:v>
                </c:pt>
                <c:pt idx="466">
                  <c:v>106.73411476240599</c:v>
                </c:pt>
                <c:pt idx="467">
                  <c:v>106.064721235056</c:v>
                </c:pt>
                <c:pt idx="468">
                  <c:v>86.974767523112604</c:v>
                </c:pt>
                <c:pt idx="469">
                  <c:v>89.860890980915499</c:v>
                </c:pt>
                <c:pt idx="470">
                  <c:v>51.172291387256301</c:v>
                </c:pt>
                <c:pt idx="471">
                  <c:v>79.880840636723406</c:v>
                </c:pt>
                <c:pt idx="472">
                  <c:v>52.403817631449499</c:v>
                </c:pt>
                <c:pt idx="473">
                  <c:v>-0.61766848804304797</c:v>
                </c:pt>
                <c:pt idx="474">
                  <c:v>-0.61771012053045704</c:v>
                </c:pt>
                <c:pt idx="475">
                  <c:v>-0.61772782960831596</c:v>
                </c:pt>
                <c:pt idx="476">
                  <c:v>-1.14921027385819</c:v>
                </c:pt>
                <c:pt idx="477">
                  <c:v>-0.62013476509531495</c:v>
                </c:pt>
                <c:pt idx="478">
                  <c:v>-0.61927223700414802</c:v>
                </c:pt>
                <c:pt idx="479">
                  <c:v>-0.61965680976735604</c:v>
                </c:pt>
                <c:pt idx="480">
                  <c:v>-0.61870257464395395</c:v>
                </c:pt>
                <c:pt idx="481">
                  <c:v>-0.61767379583138504</c:v>
                </c:pt>
                <c:pt idx="482">
                  <c:v>-0.61720599919215902</c:v>
                </c:pt>
                <c:pt idx="483">
                  <c:v>-0.61761629152106001</c:v>
                </c:pt>
                <c:pt idx="484">
                  <c:v>-0.61708280595503895</c:v>
                </c:pt>
                <c:pt idx="485">
                  <c:v>-1.1945855560112599</c:v>
                </c:pt>
                <c:pt idx="486">
                  <c:v>-0.619171041096365</c:v>
                </c:pt>
                <c:pt idx="487">
                  <c:v>-0.61693833381188701</c:v>
                </c:pt>
                <c:pt idx="488">
                  <c:v>-1.41182031472244</c:v>
                </c:pt>
                <c:pt idx="489">
                  <c:v>-1.4585735642061</c:v>
                </c:pt>
                <c:pt idx="490">
                  <c:v>36.801956267717102</c:v>
                </c:pt>
                <c:pt idx="491">
                  <c:v>92.775915515586405</c:v>
                </c:pt>
                <c:pt idx="492">
                  <c:v>86.446992306914296</c:v>
                </c:pt>
                <c:pt idx="493">
                  <c:v>93.484353970808399</c:v>
                </c:pt>
                <c:pt idx="494">
                  <c:v>101.82066800846999</c:v>
                </c:pt>
                <c:pt idx="495">
                  <c:v>87.919008618638799</c:v>
                </c:pt>
                <c:pt idx="496">
                  <c:v>42.415071478935999</c:v>
                </c:pt>
                <c:pt idx="497">
                  <c:v>-0.62068894961585397</c:v>
                </c:pt>
                <c:pt idx="498">
                  <c:v>-0.62207098476807898</c:v>
                </c:pt>
                <c:pt idx="499">
                  <c:v>-0.62169336211186199</c:v>
                </c:pt>
                <c:pt idx="500">
                  <c:v>-0.61904485163378997</c:v>
                </c:pt>
                <c:pt idx="501">
                  <c:v>-0.61896368977971306</c:v>
                </c:pt>
                <c:pt idx="502">
                  <c:v>-0.61839819211994096</c:v>
                </c:pt>
                <c:pt idx="503">
                  <c:v>-0.61743480878424795</c:v>
                </c:pt>
                <c:pt idx="504">
                  <c:v>-1.1759025904089699</c:v>
                </c:pt>
                <c:pt idx="505">
                  <c:v>-0.61727074292991702</c:v>
                </c:pt>
                <c:pt idx="506">
                  <c:v>-1.17490472157486</c:v>
                </c:pt>
                <c:pt idx="507">
                  <c:v>-0.61929616361612705</c:v>
                </c:pt>
                <c:pt idx="508">
                  <c:v>-0.61795122024706095</c:v>
                </c:pt>
                <c:pt idx="509">
                  <c:v>-0.61702469034795404</c:v>
                </c:pt>
                <c:pt idx="510">
                  <c:v>-1.1768757700499699</c:v>
                </c:pt>
                <c:pt idx="511">
                  <c:v>-0.61862317006422596</c:v>
                </c:pt>
                <c:pt idx="512">
                  <c:v>-0.84689452398898402</c:v>
                </c:pt>
                <c:pt idx="513">
                  <c:v>-1.4043057334967</c:v>
                </c:pt>
                <c:pt idx="514">
                  <c:v>-0.84683241359471095</c:v>
                </c:pt>
                <c:pt idx="515">
                  <c:v>-1.40016158987693</c:v>
                </c:pt>
                <c:pt idx="516">
                  <c:v>-0.84679228178731503</c:v>
                </c:pt>
                <c:pt idx="517">
                  <c:v>-1.3990833915159799</c:v>
                </c:pt>
                <c:pt idx="518">
                  <c:v>-0.84675477372701402</c:v>
                </c:pt>
                <c:pt idx="519">
                  <c:v>-1.39825629879284</c:v>
                </c:pt>
                <c:pt idx="520">
                  <c:v>-0.84799815011645696</c:v>
                </c:pt>
                <c:pt idx="521">
                  <c:v>-0.61852334741371595</c:v>
                </c:pt>
                <c:pt idx="522">
                  <c:v>-0.61890326268638496</c:v>
                </c:pt>
                <c:pt idx="523">
                  <c:v>-0.61706647140212101</c:v>
                </c:pt>
                <c:pt idx="524">
                  <c:v>-0.61791996339091504</c:v>
                </c:pt>
                <c:pt idx="525">
                  <c:v>-0.61885829522465097</c:v>
                </c:pt>
                <c:pt idx="526">
                  <c:v>-0.61750200669059496</c:v>
                </c:pt>
                <c:pt idx="527">
                  <c:v>-0.61661708635248702</c:v>
                </c:pt>
                <c:pt idx="528">
                  <c:v>-7.4003307648685297</c:v>
                </c:pt>
                <c:pt idx="529">
                  <c:v>-11.562416227575699</c:v>
                </c:pt>
                <c:pt idx="530">
                  <c:v>-6.9285611768202999</c:v>
                </c:pt>
                <c:pt idx="531">
                  <c:v>-7.2837617683824201</c:v>
                </c:pt>
                <c:pt idx="532">
                  <c:v>-6.8552332790532002</c:v>
                </c:pt>
                <c:pt idx="533">
                  <c:v>-6.30331880201636</c:v>
                </c:pt>
                <c:pt idx="534">
                  <c:v>-6.5460571979142497</c:v>
                </c:pt>
                <c:pt idx="535">
                  <c:v>-7.3535990548543699</c:v>
                </c:pt>
                <c:pt idx="536">
                  <c:v>-0.84658676125905097</c:v>
                </c:pt>
                <c:pt idx="537">
                  <c:v>-1.4219338786758899</c:v>
                </c:pt>
                <c:pt idx="538">
                  <c:v>-0.92836123878865795</c:v>
                </c:pt>
                <c:pt idx="539">
                  <c:v>37.0961871649221</c:v>
                </c:pt>
                <c:pt idx="540">
                  <c:v>102.065847697956</c:v>
                </c:pt>
                <c:pt idx="541">
                  <c:v>104.174031451847</c:v>
                </c:pt>
                <c:pt idx="542">
                  <c:v>103.353166575961</c:v>
                </c:pt>
                <c:pt idx="543">
                  <c:v>102.374764500876</c:v>
                </c:pt>
                <c:pt idx="544">
                  <c:v>103.71540999762</c:v>
                </c:pt>
                <c:pt idx="545">
                  <c:v>29.226874266845801</c:v>
                </c:pt>
                <c:pt idx="546">
                  <c:v>-0.61773674584449101</c:v>
                </c:pt>
                <c:pt idx="547">
                  <c:v>-0.61774845743054196</c:v>
                </c:pt>
                <c:pt idx="548">
                  <c:v>-0.61771561203070602</c:v>
                </c:pt>
                <c:pt idx="549">
                  <c:v>-0.61763903961851896</c:v>
                </c:pt>
                <c:pt idx="550">
                  <c:v>-0.617548510296277</c:v>
                </c:pt>
                <c:pt idx="551">
                  <c:v>-0.61745729000949701</c:v>
                </c:pt>
                <c:pt idx="552">
                  <c:v>-0.61737116583913998</c:v>
                </c:pt>
                <c:pt idx="553">
                  <c:v>-0.61729177060330798</c:v>
                </c:pt>
                <c:pt idx="554">
                  <c:v>-0.61721943775016197</c:v>
                </c:pt>
                <c:pt idx="555">
                  <c:v>-0.61715392364961896</c:v>
                </c:pt>
                <c:pt idx="556">
                  <c:v>-0.61709465037849598</c:v>
                </c:pt>
                <c:pt idx="557">
                  <c:v>-0.61704103542634603</c:v>
                </c:pt>
                <c:pt idx="558">
                  <c:v>-0.61699248042524701</c:v>
                </c:pt>
                <c:pt idx="559">
                  <c:v>-0.61694843668826904</c:v>
                </c:pt>
                <c:pt idx="560">
                  <c:v>-0.96934646567622396</c:v>
                </c:pt>
                <c:pt idx="561">
                  <c:v>42.288996850706198</c:v>
                </c:pt>
                <c:pt idx="562">
                  <c:v>103.747277558501</c:v>
                </c:pt>
                <c:pt idx="563">
                  <c:v>106.485356721302</c:v>
                </c:pt>
                <c:pt idx="564">
                  <c:v>105.607478445803</c:v>
                </c:pt>
                <c:pt idx="565">
                  <c:v>104.860726361579</c:v>
                </c:pt>
                <c:pt idx="566">
                  <c:v>103.94129313859401</c:v>
                </c:pt>
                <c:pt idx="567">
                  <c:v>103.32920966803199</c:v>
                </c:pt>
                <c:pt idx="568">
                  <c:v>104.728221031022</c:v>
                </c:pt>
                <c:pt idx="569">
                  <c:v>40.199836734641302</c:v>
                </c:pt>
                <c:pt idx="570">
                  <c:v>-0.61773366566693</c:v>
                </c:pt>
                <c:pt idx="571">
                  <c:v>-0.61774471379680695</c:v>
                </c:pt>
                <c:pt idx="572">
                  <c:v>-0.61770926867063503</c:v>
                </c:pt>
                <c:pt idx="573">
                  <c:v>-0.61763134741856496</c:v>
                </c:pt>
                <c:pt idx="574">
                  <c:v>-0.61753982480873904</c:v>
                </c:pt>
                <c:pt idx="575">
                  <c:v>-0.61744820480997298</c:v>
                </c:pt>
                <c:pt idx="576">
                  <c:v>-0.61736196506190999</c:v>
                </c:pt>
                <c:pt idx="577">
                  <c:v>-0.61728288519808405</c:v>
                </c:pt>
                <c:pt idx="578">
                  <c:v>-0.61721156312928005</c:v>
                </c:pt>
                <c:pt idx="579">
                  <c:v>-0.61714724322082104</c:v>
                </c:pt>
                <c:pt idx="580">
                  <c:v>-0.61708912710938602</c:v>
                </c:pt>
                <c:pt idx="581">
                  <c:v>-0.61703635232875798</c:v>
                </c:pt>
                <c:pt idx="582">
                  <c:v>-0.61698821876510201</c:v>
                </c:pt>
                <c:pt idx="583">
                  <c:v>-0.61694422747102895</c:v>
                </c:pt>
                <c:pt idx="584">
                  <c:v>-0.91542410739001501</c:v>
                </c:pt>
                <c:pt idx="585">
                  <c:v>32.9219100742867</c:v>
                </c:pt>
                <c:pt idx="586">
                  <c:v>106.33832813201801</c:v>
                </c:pt>
                <c:pt idx="587">
                  <c:v>105.851643473384</c:v>
                </c:pt>
                <c:pt idx="588">
                  <c:v>102.142799131397</c:v>
                </c:pt>
                <c:pt idx="589">
                  <c:v>101.609669703568</c:v>
                </c:pt>
                <c:pt idx="590">
                  <c:v>103.77590387935</c:v>
                </c:pt>
                <c:pt idx="591">
                  <c:v>103.408646021294</c:v>
                </c:pt>
                <c:pt idx="592">
                  <c:v>95.532801844431305</c:v>
                </c:pt>
                <c:pt idx="593">
                  <c:v>-0.61770542880974599</c:v>
                </c:pt>
                <c:pt idx="594">
                  <c:v>-0.617734812296164</c:v>
                </c:pt>
                <c:pt idx="595">
                  <c:v>-0.61774500133472399</c:v>
                </c:pt>
                <c:pt idx="596">
                  <c:v>-0.61770998426153301</c:v>
                </c:pt>
                <c:pt idx="597">
                  <c:v>-0.61763205376545205</c:v>
                </c:pt>
                <c:pt idx="598">
                  <c:v>-0.61754048142965401</c:v>
                </c:pt>
                <c:pt idx="599">
                  <c:v>-0.61744868295538302</c:v>
                </c:pt>
                <c:pt idx="600">
                  <c:v>-0.61736208353028699</c:v>
                </c:pt>
                <c:pt idx="601">
                  <c:v>-0.61728245757222</c:v>
                </c:pt>
                <c:pt idx="602">
                  <c:v>-0.61720998795510795</c:v>
                </c:pt>
                <c:pt idx="603">
                  <c:v>-0.61714448543283296</c:v>
                </c:pt>
                <c:pt idx="604">
                  <c:v>-0.61708534743020604</c:v>
                </c:pt>
                <c:pt idx="605">
                  <c:v>-0.61703185613813605</c:v>
                </c:pt>
                <c:pt idx="606">
                  <c:v>-0.61698328123565005</c:v>
                </c:pt>
                <c:pt idx="607">
                  <c:v>-0.61693908388864105</c:v>
                </c:pt>
                <c:pt idx="608">
                  <c:v>-1.1702637242354901</c:v>
                </c:pt>
                <c:pt idx="609">
                  <c:v>43.122430076943601</c:v>
                </c:pt>
                <c:pt idx="610">
                  <c:v>102.873860700148</c:v>
                </c:pt>
                <c:pt idx="611">
                  <c:v>104.77442778842401</c:v>
                </c:pt>
                <c:pt idx="612">
                  <c:v>103.65489009929701</c:v>
                </c:pt>
                <c:pt idx="613">
                  <c:v>102.87989714944899</c:v>
                </c:pt>
                <c:pt idx="614">
                  <c:v>96.180157297018596</c:v>
                </c:pt>
                <c:pt idx="615">
                  <c:v>49.530171991456598</c:v>
                </c:pt>
                <c:pt idx="616">
                  <c:v>33.484190135366099</c:v>
                </c:pt>
                <c:pt idx="617">
                  <c:v>-0.61766263408907796</c:v>
                </c:pt>
                <c:pt idx="618">
                  <c:v>-0.61770738998574504</c:v>
                </c:pt>
                <c:pt idx="619">
                  <c:v>-0.61772652013440699</c:v>
                </c:pt>
                <c:pt idx="620">
                  <c:v>-0.617695051769099</c:v>
                </c:pt>
                <c:pt idx="621">
                  <c:v>-0.61761980640485703</c:v>
                </c:pt>
                <c:pt idx="622">
                  <c:v>-0.61753024026423498</c:v>
                </c:pt>
                <c:pt idx="623">
                  <c:v>-0.61744011655122399</c:v>
                </c:pt>
                <c:pt idx="624">
                  <c:v>-0.61735496258750699</c:v>
                </c:pt>
                <c:pt idx="625">
                  <c:v>-0.61727667041085099</c:v>
                </c:pt>
                <c:pt idx="626">
                  <c:v>-0.61720548500260697</c:v>
                </c:pt>
                <c:pt idx="627">
                  <c:v>-1.06799052283906</c:v>
                </c:pt>
                <c:pt idx="628">
                  <c:v>-0.61813724748798504</c:v>
                </c:pt>
                <c:pt idx="629">
                  <c:v>-0.61790165280058795</c:v>
                </c:pt>
                <c:pt idx="630">
                  <c:v>-0.61745729349769396</c:v>
                </c:pt>
                <c:pt idx="631">
                  <c:v>-0.61693797401151695</c:v>
                </c:pt>
                <c:pt idx="632">
                  <c:v>-0.84707105829018503</c:v>
                </c:pt>
                <c:pt idx="633">
                  <c:v>-0.85550400519165903</c:v>
                </c:pt>
                <c:pt idx="634">
                  <c:v>18.909193426899801</c:v>
                </c:pt>
                <c:pt idx="635">
                  <c:v>79.299240391841494</c:v>
                </c:pt>
                <c:pt idx="636">
                  <c:v>88.0069650726372</c:v>
                </c:pt>
                <c:pt idx="637">
                  <c:v>89.041346997239103</c:v>
                </c:pt>
                <c:pt idx="638">
                  <c:v>101.784255447882</c:v>
                </c:pt>
                <c:pt idx="639">
                  <c:v>104.100946641185</c:v>
                </c:pt>
                <c:pt idx="640">
                  <c:v>103.47544732418601</c:v>
                </c:pt>
                <c:pt idx="641">
                  <c:v>-0.84770851312502704</c:v>
                </c:pt>
                <c:pt idx="642">
                  <c:v>-0.617735610489904</c:v>
                </c:pt>
                <c:pt idx="643">
                  <c:v>-0.61774564891632999</c:v>
                </c:pt>
                <c:pt idx="644">
                  <c:v>-0.61770980034480305</c:v>
                </c:pt>
                <c:pt idx="645">
                  <c:v>-0.61763108245204701</c:v>
                </c:pt>
                <c:pt idx="646">
                  <c:v>-0.61753909299283805</c:v>
                </c:pt>
                <c:pt idx="647">
                  <c:v>-0.61744743979239003</c:v>
                </c:pt>
                <c:pt idx="648">
                  <c:v>-0.61736141751420803</c:v>
                </c:pt>
                <c:pt idx="649">
                  <c:v>-0.61728254789577996</c:v>
                </c:pt>
                <c:pt idx="650">
                  <c:v>-0.61721092606253103</c:v>
                </c:pt>
                <c:pt idx="651">
                  <c:v>-0.61714618086358097</c:v>
                </c:pt>
                <c:pt idx="652">
                  <c:v>-0.61708761611782104</c:v>
                </c:pt>
                <c:pt idx="653">
                  <c:v>-0.842122616433847</c:v>
                </c:pt>
                <c:pt idx="654">
                  <c:v>-0.61866147326927501</c:v>
                </c:pt>
                <c:pt idx="655">
                  <c:v>-0.61694309085930699</c:v>
                </c:pt>
                <c:pt idx="656">
                  <c:v>-1.5667542762371101</c:v>
                </c:pt>
                <c:pt idx="657">
                  <c:v>44.770164316355299</c:v>
                </c:pt>
                <c:pt idx="658">
                  <c:v>104.361984497812</c:v>
                </c:pt>
                <c:pt idx="659">
                  <c:v>103.335550282668</c:v>
                </c:pt>
                <c:pt idx="660">
                  <c:v>105.716406843725</c:v>
                </c:pt>
                <c:pt idx="661">
                  <c:v>104.745318873017</c:v>
                </c:pt>
                <c:pt idx="662">
                  <c:v>103.753306648896</c:v>
                </c:pt>
                <c:pt idx="663">
                  <c:v>103.276794954358</c:v>
                </c:pt>
                <c:pt idx="664">
                  <c:v>104.605397041495</c:v>
                </c:pt>
                <c:pt idx="665">
                  <c:v>57.3026866513176</c:v>
                </c:pt>
                <c:pt idx="666">
                  <c:v>-0.61773167024117503</c:v>
                </c:pt>
                <c:pt idx="667">
                  <c:v>-0.61774314035528999</c:v>
                </c:pt>
                <c:pt idx="668">
                  <c:v>-0.61770826308610705</c:v>
                </c:pt>
                <c:pt idx="669">
                  <c:v>-0.61763031261818502</c:v>
                </c:pt>
                <c:pt idx="670">
                  <c:v>-0.61753869798322603</c:v>
                </c:pt>
                <c:pt idx="671">
                  <c:v>-0.61744713308547094</c:v>
                </c:pt>
                <c:pt idx="672">
                  <c:v>-0.61736088158750901</c:v>
                </c:pt>
                <c:pt idx="673">
                  <c:v>-0.61728152270331405</c:v>
                </c:pt>
                <c:pt idx="674">
                  <c:v>-0.61720935770653695</c:v>
                </c:pt>
                <c:pt idx="675">
                  <c:v>-0.61714389706701001</c:v>
                </c:pt>
                <c:pt idx="676">
                  <c:v>-0.61708455760758496</c:v>
                </c:pt>
                <c:pt idx="677">
                  <c:v>-0.61703072844064799</c:v>
                </c:pt>
                <c:pt idx="678">
                  <c:v>-0.61698188847454005</c:v>
                </c:pt>
                <c:pt idx="679">
                  <c:v>-0.61693764167870202</c:v>
                </c:pt>
                <c:pt idx="680">
                  <c:v>-0.95401651372682195</c:v>
                </c:pt>
                <c:pt idx="681">
                  <c:v>27.805866579727201</c:v>
                </c:pt>
                <c:pt idx="682">
                  <c:v>97.641384588731796</c:v>
                </c:pt>
                <c:pt idx="683">
                  <c:v>103.43937165421499</c:v>
                </c:pt>
                <c:pt idx="684">
                  <c:v>-0.86729508066977901</c:v>
                </c:pt>
                <c:pt idx="685">
                  <c:v>-0.86045392218403605</c:v>
                </c:pt>
                <c:pt idx="686">
                  <c:v>-2.2327613508902999</c:v>
                </c:pt>
                <c:pt idx="687">
                  <c:v>30.273042629025799</c:v>
                </c:pt>
                <c:pt idx="688">
                  <c:v>66.629576382654193</c:v>
                </c:pt>
                <c:pt idx="689">
                  <c:v>-0.84769322470379904</c:v>
                </c:pt>
                <c:pt idx="690">
                  <c:v>-0.61772197061237999</c:v>
                </c:pt>
                <c:pt idx="691">
                  <c:v>-0.61773715762603498</c:v>
                </c:pt>
                <c:pt idx="692">
                  <c:v>-0.852063063409218</c:v>
                </c:pt>
                <c:pt idx="693">
                  <c:v>-0.62192939323866303</c:v>
                </c:pt>
                <c:pt idx="694">
                  <c:v>-0.62063106901034604</c:v>
                </c:pt>
                <c:pt idx="695">
                  <c:v>-0.618795323784468</c:v>
                </c:pt>
                <c:pt idx="696">
                  <c:v>-0.61775587830294998</c:v>
                </c:pt>
                <c:pt idx="697">
                  <c:v>-0.61767484834596897</c:v>
                </c:pt>
                <c:pt idx="698">
                  <c:v>-0.61855277295894395</c:v>
                </c:pt>
                <c:pt idx="699">
                  <c:v>-0.61761785653123502</c:v>
                </c:pt>
                <c:pt idx="700">
                  <c:v>-0.61708180408334501</c:v>
                </c:pt>
                <c:pt idx="701">
                  <c:v>-1.18935883775831</c:v>
                </c:pt>
                <c:pt idx="702">
                  <c:v>-0.61908196508794699</c:v>
                </c:pt>
                <c:pt idx="703">
                  <c:v>-0.61693902160754399</c:v>
                </c:pt>
                <c:pt idx="704">
                  <c:v>-1.1634602104505201</c:v>
                </c:pt>
                <c:pt idx="705">
                  <c:v>48.908635553025199</c:v>
                </c:pt>
                <c:pt idx="706">
                  <c:v>105.092669953014</c:v>
                </c:pt>
                <c:pt idx="707">
                  <c:v>104.315027443453</c:v>
                </c:pt>
                <c:pt idx="708">
                  <c:v>103.36867214054099</c:v>
                </c:pt>
                <c:pt idx="709">
                  <c:v>102.233469820057</c:v>
                </c:pt>
                <c:pt idx="710">
                  <c:v>101.19390656961301</c:v>
                </c:pt>
                <c:pt idx="711">
                  <c:v>102.27727926990801</c:v>
                </c:pt>
                <c:pt idx="712">
                  <c:v>74.530378466111699</c:v>
                </c:pt>
                <c:pt idx="713">
                  <c:v>-0.84772036903046899</c:v>
                </c:pt>
                <c:pt idx="714">
                  <c:v>-0.61774501566120499</c:v>
                </c:pt>
                <c:pt idx="715">
                  <c:v>-0.61774472183965601</c:v>
                </c:pt>
                <c:pt idx="716">
                  <c:v>-0.61768692793311997</c:v>
                </c:pt>
                <c:pt idx="717">
                  <c:v>-0.617600907849576</c:v>
                </c:pt>
                <c:pt idx="718">
                  <c:v>-0.61750805262242103</c:v>
                </c:pt>
                <c:pt idx="719">
                  <c:v>-0.61741790508555405</c:v>
                </c:pt>
                <c:pt idx="720">
                  <c:v>-0.61733436311670897</c:v>
                </c:pt>
                <c:pt idx="721">
                  <c:v>-0.61725821940314596</c:v>
                </c:pt>
                <c:pt idx="722">
                  <c:v>-0.61718936997721996</c:v>
                </c:pt>
                <c:pt idx="723">
                  <c:v>-0.61712740447590098</c:v>
                </c:pt>
                <c:pt idx="724">
                  <c:v>-0.61707149532106798</c:v>
                </c:pt>
                <c:pt idx="725">
                  <c:v>-0.617020776296347</c:v>
                </c:pt>
                <c:pt idx="726">
                  <c:v>-0.61697439099571505</c:v>
                </c:pt>
                <c:pt idx="727">
                  <c:v>-0.61693184165917303</c:v>
                </c:pt>
                <c:pt idx="728">
                  <c:v>-0.84689285916115697</c:v>
                </c:pt>
                <c:pt idx="729">
                  <c:v>-0.84685861826133202</c:v>
                </c:pt>
                <c:pt idx="730">
                  <c:v>-0.84684379834751</c:v>
                </c:pt>
                <c:pt idx="731">
                  <c:v>-0.84684244004610498</c:v>
                </c:pt>
                <c:pt idx="732">
                  <c:v>-0.84699591138326202</c:v>
                </c:pt>
                <c:pt idx="733">
                  <c:v>-0.84699686283299003</c:v>
                </c:pt>
                <c:pt idx="734">
                  <c:v>-0.84703079743426801</c:v>
                </c:pt>
                <c:pt idx="735">
                  <c:v>-0.84705484379365303</c:v>
                </c:pt>
                <c:pt idx="736">
                  <c:v>-0.84704569544000696</c:v>
                </c:pt>
                <c:pt idx="737">
                  <c:v>-0.84701956129165401</c:v>
                </c:pt>
                <c:pt idx="738">
                  <c:v>-0.91697701407856502</c:v>
                </c:pt>
                <c:pt idx="739">
                  <c:v>-0.61897042747422504</c:v>
                </c:pt>
                <c:pt idx="740">
                  <c:v>-0.61794190252983405</c:v>
                </c:pt>
                <c:pt idx="741">
                  <c:v>-0.617746552186767</c:v>
                </c:pt>
                <c:pt idx="742">
                  <c:v>-0.61771369175300495</c:v>
                </c:pt>
                <c:pt idx="743">
                  <c:v>-0.61736707821206105</c:v>
                </c:pt>
                <c:pt idx="744">
                  <c:v>-0.61765598267525801</c:v>
                </c:pt>
                <c:pt idx="745">
                  <c:v>-0.617869005369452</c:v>
                </c:pt>
                <c:pt idx="746">
                  <c:v>-0.61784655918993203</c:v>
                </c:pt>
                <c:pt idx="747">
                  <c:v>-0.617746494895142</c:v>
                </c:pt>
                <c:pt idx="748">
                  <c:v>-0.61828149016234701</c:v>
                </c:pt>
                <c:pt idx="749">
                  <c:v>-0.61802716399284996</c:v>
                </c:pt>
                <c:pt idx="750">
                  <c:v>-0.61785253200713297</c:v>
                </c:pt>
                <c:pt idx="751">
                  <c:v>-0.61807536930019602</c:v>
                </c:pt>
                <c:pt idx="752">
                  <c:v>-1.0628965364318601</c:v>
                </c:pt>
                <c:pt idx="753">
                  <c:v>45.284983894202298</c:v>
                </c:pt>
                <c:pt idx="754">
                  <c:v>105.47971561124</c:v>
                </c:pt>
                <c:pt idx="755">
                  <c:v>105.32171570614</c:v>
                </c:pt>
                <c:pt idx="756">
                  <c:v>104.87185638320101</c:v>
                </c:pt>
                <c:pt idx="757">
                  <c:v>104.30435368888899</c:v>
                </c:pt>
                <c:pt idx="758">
                  <c:v>103.482620188083</c:v>
                </c:pt>
                <c:pt idx="759">
                  <c:v>102.692655179339</c:v>
                </c:pt>
                <c:pt idx="760">
                  <c:v>103.569059002898</c:v>
                </c:pt>
                <c:pt idx="761">
                  <c:v>91.117839889215404</c:v>
                </c:pt>
                <c:pt idx="762">
                  <c:v>47.462587716995401</c:v>
                </c:pt>
                <c:pt idx="763">
                  <c:v>-0.61775441106663898</c:v>
                </c:pt>
                <c:pt idx="764">
                  <c:v>-0.61772873618592805</c:v>
                </c:pt>
                <c:pt idx="765">
                  <c:v>-0.61765385022977004</c:v>
                </c:pt>
                <c:pt idx="766">
                  <c:v>-0.617563382547618</c:v>
                </c:pt>
                <c:pt idx="767">
                  <c:v>-0.61747102020465205</c:v>
                </c:pt>
                <c:pt idx="768">
                  <c:v>-0.61738321168754995</c:v>
                </c:pt>
                <c:pt idx="769">
                  <c:v>-0.61730235485844398</c:v>
                </c:pt>
                <c:pt idx="770">
                  <c:v>-0.61722867160996298</c:v>
                </c:pt>
                <c:pt idx="771">
                  <c:v>-0.61716201110564695</c:v>
                </c:pt>
                <c:pt idx="772">
                  <c:v>-0.61710166979691194</c:v>
                </c:pt>
                <c:pt idx="773">
                  <c:v>-0.61704707791498004</c:v>
                </c:pt>
                <c:pt idx="774">
                  <c:v>-0.61699770935791898</c:v>
                </c:pt>
                <c:pt idx="775">
                  <c:v>-0.61695318697257595</c:v>
                </c:pt>
                <c:pt idx="776">
                  <c:v>-0.94440864351828602</c:v>
                </c:pt>
                <c:pt idx="777">
                  <c:v>19.824559166982599</c:v>
                </c:pt>
                <c:pt idx="778">
                  <c:v>97.870304630553093</c:v>
                </c:pt>
                <c:pt idx="779">
                  <c:v>91.362920621573807</c:v>
                </c:pt>
                <c:pt idx="780">
                  <c:v>86.223363733171098</c:v>
                </c:pt>
                <c:pt idx="781">
                  <c:v>95.506865777928695</c:v>
                </c:pt>
                <c:pt idx="782">
                  <c:v>93.328567808981305</c:v>
                </c:pt>
                <c:pt idx="783">
                  <c:v>77.984328680176205</c:v>
                </c:pt>
                <c:pt idx="784">
                  <c:v>60.970630908599603</c:v>
                </c:pt>
                <c:pt idx="785">
                  <c:v>-0.84769384264721204</c:v>
                </c:pt>
                <c:pt idx="786">
                  <c:v>-0.61771544897521002</c:v>
                </c:pt>
                <c:pt idx="787">
                  <c:v>-0.61773455560306401</c:v>
                </c:pt>
                <c:pt idx="788">
                  <c:v>-0.61770728933650498</c:v>
                </c:pt>
                <c:pt idx="789">
                  <c:v>-0.61763342173376801</c:v>
                </c:pt>
                <c:pt idx="790">
                  <c:v>-0.61754244504810896</c:v>
                </c:pt>
                <c:pt idx="791">
                  <c:v>-0.61745144434461996</c:v>
                </c:pt>
                <c:pt idx="792">
                  <c:v>-1.1724577358114801</c:v>
                </c:pt>
                <c:pt idx="793">
                  <c:v>-0.61984167952031899</c:v>
                </c:pt>
                <c:pt idx="794">
                  <c:v>-0.61895904053358097</c:v>
                </c:pt>
                <c:pt idx="795">
                  <c:v>-0.61714821712961998</c:v>
                </c:pt>
                <c:pt idx="796">
                  <c:v>-1.1845895802237301</c:v>
                </c:pt>
                <c:pt idx="797">
                  <c:v>-0.62000634167157798</c:v>
                </c:pt>
                <c:pt idx="798">
                  <c:v>-0.61698788728550502</c:v>
                </c:pt>
                <c:pt idx="799">
                  <c:v>-1.18476333682571</c:v>
                </c:pt>
                <c:pt idx="800">
                  <c:v>-0.86373073292162095</c:v>
                </c:pt>
                <c:pt idx="801">
                  <c:v>-1.43194902417297</c:v>
                </c:pt>
                <c:pt idx="802">
                  <c:v>-26.9177107636296</c:v>
                </c:pt>
                <c:pt idx="803">
                  <c:v>39.710650922878301</c:v>
                </c:pt>
                <c:pt idx="804">
                  <c:v>-0.90671655080186198</c:v>
                </c:pt>
                <c:pt idx="805">
                  <c:v>25.718754726834501</c:v>
                </c:pt>
                <c:pt idx="806">
                  <c:v>44.302175341908203</c:v>
                </c:pt>
                <c:pt idx="807">
                  <c:v>34.939112803388802</c:v>
                </c:pt>
                <c:pt idx="808">
                  <c:v>-0.86064044939157702</c:v>
                </c:pt>
                <c:pt idx="809">
                  <c:v>-0.84771170019767195</c:v>
                </c:pt>
                <c:pt idx="810">
                  <c:v>-0.61773675501726999</c:v>
                </c:pt>
                <c:pt idx="811">
                  <c:v>-0.61773884975959803</c:v>
                </c:pt>
                <c:pt idx="812">
                  <c:v>-0.61767821479779805</c:v>
                </c:pt>
                <c:pt idx="813">
                  <c:v>-0.61759259323946902</c:v>
                </c:pt>
                <c:pt idx="814">
                  <c:v>-0.61750165935485701</c:v>
                </c:pt>
                <c:pt idx="815">
                  <c:v>-0.61741279856601095</c:v>
                </c:pt>
                <c:pt idx="816">
                  <c:v>-0.61733030043960202</c:v>
                </c:pt>
                <c:pt idx="817">
                  <c:v>-0.61725460361706797</c:v>
                </c:pt>
                <c:pt idx="818">
                  <c:v>-0.61718564341374804</c:v>
                </c:pt>
                <c:pt idx="819">
                  <c:v>-0.61712334536834701</c:v>
                </c:pt>
                <c:pt idx="820">
                  <c:v>-0.61706730925501396</c:v>
                </c:pt>
                <c:pt idx="821">
                  <c:v>-0.61701685346670698</c:v>
                </c:pt>
                <c:pt idx="822">
                  <c:v>-0.78448265435904396</c:v>
                </c:pt>
                <c:pt idx="823">
                  <c:v>-0.61756099747041404</c:v>
                </c:pt>
                <c:pt idx="824">
                  <c:v>-1.2896584860588101</c:v>
                </c:pt>
                <c:pt idx="825">
                  <c:v>49.1403886413569</c:v>
                </c:pt>
                <c:pt idx="826">
                  <c:v>103.01480285260401</c:v>
                </c:pt>
                <c:pt idx="827">
                  <c:v>102.543281816934</c:v>
                </c:pt>
                <c:pt idx="828">
                  <c:v>105.754522772496</c:v>
                </c:pt>
                <c:pt idx="829">
                  <c:v>105.20853074084</c:v>
                </c:pt>
                <c:pt idx="830">
                  <c:v>104.3472233233</c:v>
                </c:pt>
                <c:pt idx="831">
                  <c:v>103.773381822594</c:v>
                </c:pt>
                <c:pt idx="832">
                  <c:v>104.549558257323</c:v>
                </c:pt>
                <c:pt idx="833">
                  <c:v>91.016492570154497</c:v>
                </c:pt>
                <c:pt idx="834">
                  <c:v>68.489609583861693</c:v>
                </c:pt>
                <c:pt idx="835">
                  <c:v>-0.61775584463681699</c:v>
                </c:pt>
                <c:pt idx="836">
                  <c:v>-0.61773520092626699</c:v>
                </c:pt>
                <c:pt idx="837">
                  <c:v>-0.61766226102124</c:v>
                </c:pt>
                <c:pt idx="838">
                  <c:v>-0.61757102297327104</c:v>
                </c:pt>
                <c:pt idx="839">
                  <c:v>-0.61747738240182004</c:v>
                </c:pt>
                <c:pt idx="840">
                  <c:v>-0.61738878839284705</c:v>
                </c:pt>
                <c:pt idx="841">
                  <c:v>-0.61730698607708601</c:v>
                </c:pt>
                <c:pt idx="842">
                  <c:v>-0.61723258779345003</c:v>
                </c:pt>
                <c:pt idx="843">
                  <c:v>-0.61716528637666601</c:v>
                </c:pt>
                <c:pt idx="844">
                  <c:v>-0.61710449765950903</c:v>
                </c:pt>
                <c:pt idx="845">
                  <c:v>-0.61704955801230299</c:v>
                </c:pt>
                <c:pt idx="846">
                  <c:v>-0.616999788665611</c:v>
                </c:pt>
                <c:pt idx="847">
                  <c:v>-0.61695452412354901</c:v>
                </c:pt>
                <c:pt idx="848">
                  <c:v>-1.02009476359494</c:v>
                </c:pt>
                <c:pt idx="849">
                  <c:v>39.725540750729898</c:v>
                </c:pt>
                <c:pt idx="850">
                  <c:v>104.79953183632701</c:v>
                </c:pt>
                <c:pt idx="851">
                  <c:v>103.73867005637101</c:v>
                </c:pt>
                <c:pt idx="852">
                  <c:v>106.235672675785</c:v>
                </c:pt>
                <c:pt idx="853">
                  <c:v>105.90089667864601</c:v>
                </c:pt>
                <c:pt idx="854">
                  <c:v>105.05852320817399</c:v>
                </c:pt>
                <c:pt idx="855">
                  <c:v>104.217064189524</c:v>
                </c:pt>
                <c:pt idx="856">
                  <c:v>104.79682330627701</c:v>
                </c:pt>
                <c:pt idx="857">
                  <c:v>76.170271968061897</c:v>
                </c:pt>
                <c:pt idx="858">
                  <c:v>-0.61774084539457497</c:v>
                </c:pt>
                <c:pt idx="859">
                  <c:v>-0.61775437247683895</c:v>
                </c:pt>
                <c:pt idx="860">
                  <c:v>-0.61773373075396798</c:v>
                </c:pt>
                <c:pt idx="861">
                  <c:v>-0.61766035273559206</c:v>
                </c:pt>
                <c:pt idx="862">
                  <c:v>-0.61756884512592902</c:v>
                </c:pt>
                <c:pt idx="863">
                  <c:v>-0.61747520761725005</c:v>
                </c:pt>
                <c:pt idx="864">
                  <c:v>-0.617386284481381</c:v>
                </c:pt>
                <c:pt idx="865">
                  <c:v>-0.61730441334960995</c:v>
                </c:pt>
                <c:pt idx="866">
                  <c:v>-0.61722990094430896</c:v>
                </c:pt>
                <c:pt idx="867">
                  <c:v>-0.61716248187343703</c:v>
                </c:pt>
                <c:pt idx="868">
                  <c:v>-0.61710160117968105</c:v>
                </c:pt>
                <c:pt idx="869">
                  <c:v>-0.61704660262744404</c:v>
                </c:pt>
                <c:pt idx="870">
                  <c:v>-0.61699685717191999</c:v>
                </c:pt>
                <c:pt idx="871">
                  <c:v>-0.61695172868049897</c:v>
                </c:pt>
                <c:pt idx="872">
                  <c:v>-0.84715322156857797</c:v>
                </c:pt>
                <c:pt idx="873">
                  <c:v>-0.85151828124218498</c:v>
                </c:pt>
                <c:pt idx="874">
                  <c:v>-26.651825925527501</c:v>
                </c:pt>
                <c:pt idx="875">
                  <c:v>-0.86256025203616105</c:v>
                </c:pt>
                <c:pt idx="876">
                  <c:v>18.5797589222217</c:v>
                </c:pt>
                <c:pt idx="877">
                  <c:v>-0.84765120088405999</c:v>
                </c:pt>
                <c:pt idx="878">
                  <c:v>-0.84800001760904498</c:v>
                </c:pt>
                <c:pt idx="879">
                  <c:v>-0.84773203576056999</c:v>
                </c:pt>
                <c:pt idx="880">
                  <c:v>-0.84774589135068001</c:v>
                </c:pt>
                <c:pt idx="881">
                  <c:v>-0.84770876151603702</c:v>
                </c:pt>
                <c:pt idx="882">
                  <c:v>-0.617630829345997</c:v>
                </c:pt>
                <c:pt idx="883">
                  <c:v>-0.61754014637677901</c:v>
                </c:pt>
                <c:pt idx="884">
                  <c:v>-0.61744953230375899</c:v>
                </c:pt>
                <c:pt idx="885">
                  <c:v>-0.61736389535692904</c:v>
                </c:pt>
                <c:pt idx="886">
                  <c:v>-0.61728540713562396</c:v>
                </c:pt>
                <c:pt idx="887">
                  <c:v>-0.61721423211228998</c:v>
                </c:pt>
                <c:pt idx="888">
                  <c:v>-0.617150169273191</c:v>
                </c:pt>
                <c:pt idx="889">
                  <c:v>-0.617091812260675</c:v>
                </c:pt>
                <c:pt idx="890">
                  <c:v>-0.61703895511173501</c:v>
                </c:pt>
                <c:pt idx="891">
                  <c:v>-0.61699105457174597</c:v>
                </c:pt>
                <c:pt idx="892">
                  <c:v>-0.61694747188281396</c:v>
                </c:pt>
                <c:pt idx="893">
                  <c:v>-0.61690778133529001</c:v>
                </c:pt>
                <c:pt idx="894">
                  <c:v>-0.616871528975515</c:v>
                </c:pt>
                <c:pt idx="895">
                  <c:v>-0.61683836283069204</c:v>
                </c:pt>
                <c:pt idx="896">
                  <c:v>-1.58296226811024</c:v>
                </c:pt>
                <c:pt idx="897">
                  <c:v>48.147027640502401</c:v>
                </c:pt>
                <c:pt idx="898">
                  <c:v>102.125351654851</c:v>
                </c:pt>
                <c:pt idx="899">
                  <c:v>105.167050526544</c:v>
                </c:pt>
                <c:pt idx="900">
                  <c:v>104.724851697296</c:v>
                </c:pt>
                <c:pt idx="901">
                  <c:v>104.131172155944</c:v>
                </c:pt>
                <c:pt idx="902">
                  <c:v>103.25049811626199</c:v>
                </c:pt>
                <c:pt idx="903">
                  <c:v>102.606822259754</c:v>
                </c:pt>
                <c:pt idx="904">
                  <c:v>102.783467708576</c:v>
                </c:pt>
                <c:pt idx="905">
                  <c:v>82.356115696334697</c:v>
                </c:pt>
                <c:pt idx="906">
                  <c:v>94.448792011656295</c:v>
                </c:pt>
                <c:pt idx="907">
                  <c:v>69.7243409257011</c:v>
                </c:pt>
                <c:pt idx="908">
                  <c:v>-0.61773853352903296</c:v>
                </c:pt>
                <c:pt idx="909">
                  <c:v>-0.617668031961639</c:v>
                </c:pt>
                <c:pt idx="910">
                  <c:v>-0.61757738140798302</c:v>
                </c:pt>
                <c:pt idx="911">
                  <c:v>-0.61748390343867698</c:v>
                </c:pt>
                <c:pt idx="912">
                  <c:v>-0.617394677554987</c:v>
                </c:pt>
                <c:pt idx="913">
                  <c:v>-0.61731217265285399</c:v>
                </c:pt>
                <c:pt idx="914">
                  <c:v>-0.61723708453413895</c:v>
                </c:pt>
                <c:pt idx="915">
                  <c:v>-0.61716922567173804</c:v>
                </c:pt>
                <c:pt idx="916">
                  <c:v>-0.61710798182849003</c:v>
                </c:pt>
                <c:pt idx="917">
                  <c:v>-0.61705269809765995</c:v>
                </c:pt>
                <c:pt idx="918">
                  <c:v>-0.617002676409802</c:v>
                </c:pt>
                <c:pt idx="919">
                  <c:v>-0.61695731430314105</c:v>
                </c:pt>
                <c:pt idx="920">
                  <c:v>-0.85663257196894005</c:v>
                </c:pt>
                <c:pt idx="921">
                  <c:v>12.008232072601301</c:v>
                </c:pt>
                <c:pt idx="922">
                  <c:v>27.650026208498002</c:v>
                </c:pt>
                <c:pt idx="923">
                  <c:v>59.016701289635002</c:v>
                </c:pt>
                <c:pt idx="924">
                  <c:v>-0.88880865519368402</c:v>
                </c:pt>
                <c:pt idx="925">
                  <c:v>-0.84774025430535105</c:v>
                </c:pt>
                <c:pt idx="926">
                  <c:v>-0.84775930416593304</c:v>
                </c:pt>
                <c:pt idx="927">
                  <c:v>-0.84774720516708402</c:v>
                </c:pt>
                <c:pt idx="928">
                  <c:v>-0.84769098266647502</c:v>
                </c:pt>
                <c:pt idx="929">
                  <c:v>-0.84760488833730396</c:v>
                </c:pt>
                <c:pt idx="930">
                  <c:v>-0.61751312142527404</c:v>
                </c:pt>
                <c:pt idx="931">
                  <c:v>-0.61742346515180901</c:v>
                </c:pt>
                <c:pt idx="932">
                  <c:v>-0.61734008973448196</c:v>
                </c:pt>
                <c:pt idx="933">
                  <c:v>-0.61726399629560502</c:v>
                </c:pt>
                <c:pt idx="934">
                  <c:v>-0.61719476103582105</c:v>
                </c:pt>
                <c:pt idx="935">
                  <c:v>-0.617132074846512</c:v>
                </c:pt>
                <c:pt idx="936">
                  <c:v>-0.61707537412000502</c:v>
                </c:pt>
                <c:pt idx="937">
                  <c:v>-0.98804300928253197</c:v>
                </c:pt>
                <c:pt idx="938">
                  <c:v>-0.61793913516140297</c:v>
                </c:pt>
                <c:pt idx="939">
                  <c:v>-0.61780798153283101</c:v>
                </c:pt>
                <c:pt idx="940">
                  <c:v>-0.61737342759054703</c:v>
                </c:pt>
                <c:pt idx="941">
                  <c:v>-0.61686176482631605</c:v>
                </c:pt>
                <c:pt idx="942">
                  <c:v>-1.1800182786578599</c:v>
                </c:pt>
                <c:pt idx="943">
                  <c:v>-0.61793521157352704</c:v>
                </c:pt>
                <c:pt idx="944">
                  <c:v>-0.84676724579379503</c:v>
                </c:pt>
                <c:pt idx="945">
                  <c:v>-0.846758622532371</c:v>
                </c:pt>
                <c:pt idx="946">
                  <c:v>-1.4076394883694701</c:v>
                </c:pt>
                <c:pt idx="947">
                  <c:v>-0.847477701589193</c:v>
                </c:pt>
                <c:pt idx="948">
                  <c:v>-0.84673452764074497</c:v>
                </c:pt>
                <c:pt idx="949">
                  <c:v>-1.4063426245003401</c:v>
                </c:pt>
                <c:pt idx="950">
                  <c:v>-0.84670045643409397</c:v>
                </c:pt>
                <c:pt idx="951">
                  <c:v>-1.4043542964801501</c:v>
                </c:pt>
                <c:pt idx="952">
                  <c:v>-0.848280301084267</c:v>
                </c:pt>
                <c:pt idx="953">
                  <c:v>-0.84841055067867799</c:v>
                </c:pt>
                <c:pt idx="954">
                  <c:v>-0.618001118170311</c:v>
                </c:pt>
                <c:pt idx="955">
                  <c:v>-0.61664162273157097</c:v>
                </c:pt>
                <c:pt idx="956">
                  <c:v>-0.61662770103666098</c:v>
                </c:pt>
                <c:pt idx="957">
                  <c:v>-0.61661599507791198</c:v>
                </c:pt>
                <c:pt idx="958">
                  <c:v>-6.8229463513397501</c:v>
                </c:pt>
                <c:pt idx="959">
                  <c:v>-11.0552778652297</c:v>
                </c:pt>
                <c:pt idx="960">
                  <c:v>-7.1472218628759698</c:v>
                </c:pt>
                <c:pt idx="961">
                  <c:v>-7.9645880288004998</c:v>
                </c:pt>
                <c:pt idx="962">
                  <c:v>-7.1221549379480402</c:v>
                </c:pt>
                <c:pt idx="963">
                  <c:v>-7.0546493686174401</c:v>
                </c:pt>
                <c:pt idx="964">
                  <c:v>-7.0032242743257003</c:v>
                </c:pt>
                <c:pt idx="965">
                  <c:v>-6.87435507360237</c:v>
                </c:pt>
                <c:pt idx="966">
                  <c:v>-6.7059365465310803</c:v>
                </c:pt>
                <c:pt idx="967">
                  <c:v>-6.07347062884672</c:v>
                </c:pt>
                <c:pt idx="968">
                  <c:v>-1.40847672545708</c:v>
                </c:pt>
                <c:pt idx="969">
                  <c:v>-0.84663909437347395</c:v>
                </c:pt>
                <c:pt idx="970">
                  <c:v>-1.4340252623588701</c:v>
                </c:pt>
                <c:pt idx="971">
                  <c:v>-26.7870824574693</c:v>
                </c:pt>
                <c:pt idx="972">
                  <c:v>22.0859318690948</c:v>
                </c:pt>
                <c:pt idx="973">
                  <c:v>66.5348484898648</c:v>
                </c:pt>
                <c:pt idx="974">
                  <c:v>64.436175282082402</c:v>
                </c:pt>
                <c:pt idx="975">
                  <c:v>64.090792992697899</c:v>
                </c:pt>
                <c:pt idx="976">
                  <c:v>83.973543216581504</c:v>
                </c:pt>
                <c:pt idx="977">
                  <c:v>-0.86546744028050204</c:v>
                </c:pt>
                <c:pt idx="978">
                  <c:v>-0.61773535402767699</c:v>
                </c:pt>
                <c:pt idx="979">
                  <c:v>-0.61775543309876801</c:v>
                </c:pt>
                <c:pt idx="980">
                  <c:v>-0.61774998764734201</c:v>
                </c:pt>
                <c:pt idx="981">
                  <c:v>-0.61768603168841396</c:v>
                </c:pt>
                <c:pt idx="982">
                  <c:v>-0.61759771711366396</c:v>
                </c:pt>
                <c:pt idx="983">
                  <c:v>-0.61750411859659105</c:v>
                </c:pt>
                <c:pt idx="984">
                  <c:v>-0.61741436818527495</c:v>
                </c:pt>
                <c:pt idx="985">
                  <c:v>-0.61733134864144201</c:v>
                </c:pt>
                <c:pt idx="986">
                  <c:v>-0.61725625565849396</c:v>
                </c:pt>
                <c:pt idx="987">
                  <c:v>-0.61718831558516496</c:v>
                </c:pt>
                <c:pt idx="988">
                  <c:v>-0.61712685376953802</c:v>
                </c:pt>
                <c:pt idx="989">
                  <c:v>-0.61707100164779605</c:v>
                </c:pt>
                <c:pt idx="990">
                  <c:v>-0.61702000936802204</c:v>
                </c:pt>
                <c:pt idx="991">
                  <c:v>-0.61697333710592295</c:v>
                </c:pt>
                <c:pt idx="992">
                  <c:v>-2.4030591407190198</c:v>
                </c:pt>
                <c:pt idx="993">
                  <c:v>48.3865024036511</c:v>
                </c:pt>
                <c:pt idx="994">
                  <c:v>102.295151198629</c:v>
                </c:pt>
                <c:pt idx="995">
                  <c:v>106.116042466113</c:v>
                </c:pt>
                <c:pt idx="996">
                  <c:v>105.87488734130299</c:v>
                </c:pt>
                <c:pt idx="997">
                  <c:v>102.184358440095</c:v>
                </c:pt>
                <c:pt idx="998">
                  <c:v>75.5275004086146</c:v>
                </c:pt>
                <c:pt idx="999">
                  <c:v>53.588167295731999</c:v>
                </c:pt>
                <c:pt idx="1000">
                  <c:v>88.338240199540706</c:v>
                </c:pt>
                <c:pt idx="1001">
                  <c:v>-0.87776724257470795</c:v>
                </c:pt>
                <c:pt idx="1002">
                  <c:v>-0.61773514376763505</c:v>
                </c:pt>
                <c:pt idx="1003">
                  <c:v>-0.61775383634710901</c:v>
                </c:pt>
                <c:pt idx="1004">
                  <c:v>-0.61774217973770995</c:v>
                </c:pt>
                <c:pt idx="1005">
                  <c:v>-0.61767250336185997</c:v>
                </c:pt>
                <c:pt idx="1006">
                  <c:v>-0.61758234928293398</c:v>
                </c:pt>
                <c:pt idx="1007">
                  <c:v>-0.61748911803631901</c:v>
                </c:pt>
                <c:pt idx="1008">
                  <c:v>-0.61740011325049404</c:v>
                </c:pt>
                <c:pt idx="1009">
                  <c:v>-0.61731802208568598</c:v>
                </c:pt>
                <c:pt idx="1010">
                  <c:v>-0.61724357978755895</c:v>
                </c:pt>
                <c:pt idx="1011">
                  <c:v>-0.61717626543621396</c:v>
                </c:pt>
                <c:pt idx="1012">
                  <c:v>-0.61711542817061005</c:v>
                </c:pt>
                <c:pt idx="1013">
                  <c:v>-0.61706025400762798</c:v>
                </c:pt>
                <c:pt idx="1014">
                  <c:v>-0.61701006095009003</c:v>
                </c:pt>
                <c:pt idx="1015">
                  <c:v>-0.61696434785745502</c:v>
                </c:pt>
                <c:pt idx="1016">
                  <c:v>-1.0905063770573999</c:v>
                </c:pt>
                <c:pt idx="1017">
                  <c:v>33.649929683566398</c:v>
                </c:pt>
                <c:pt idx="1018">
                  <c:v>95.120222779166696</c:v>
                </c:pt>
                <c:pt idx="1019">
                  <c:v>83.289158667814206</c:v>
                </c:pt>
                <c:pt idx="1020">
                  <c:v>53.025883871801398</c:v>
                </c:pt>
                <c:pt idx="1021">
                  <c:v>61.433803069430098</c:v>
                </c:pt>
                <c:pt idx="1022">
                  <c:v>79.939851207863398</c:v>
                </c:pt>
                <c:pt idx="1023">
                  <c:v>63.649382549394602</c:v>
                </c:pt>
                <c:pt idx="1024">
                  <c:v>49.667252815621303</c:v>
                </c:pt>
                <c:pt idx="1025">
                  <c:v>-0.84950345860118304</c:v>
                </c:pt>
                <c:pt idx="1026">
                  <c:v>-0.62032696955038902</c:v>
                </c:pt>
                <c:pt idx="1027">
                  <c:v>-0.62082265606593001</c:v>
                </c:pt>
                <c:pt idx="1028">
                  <c:v>-0.61944849579109296</c:v>
                </c:pt>
                <c:pt idx="1029">
                  <c:v>-0.61889807823730003</c:v>
                </c:pt>
                <c:pt idx="1030">
                  <c:v>-0.62062825932670496</c:v>
                </c:pt>
                <c:pt idx="1031">
                  <c:v>-0.62054245618502202</c:v>
                </c:pt>
                <c:pt idx="1032">
                  <c:v>-0.61871526202242</c:v>
                </c:pt>
                <c:pt idx="1033">
                  <c:v>-0.61815949749511201</c:v>
                </c:pt>
                <c:pt idx="1034">
                  <c:v>-0.61721491928334404</c:v>
                </c:pt>
                <c:pt idx="1035">
                  <c:v>-1.17926584127098</c:v>
                </c:pt>
                <c:pt idx="1036">
                  <c:v>-0.61709057178401505</c:v>
                </c:pt>
                <c:pt idx="1037">
                  <c:v>-1.17735922900122</c:v>
                </c:pt>
                <c:pt idx="1038">
                  <c:v>-0.61780616905052999</c:v>
                </c:pt>
                <c:pt idx="1039">
                  <c:v>-0.61694410507617503</c:v>
                </c:pt>
                <c:pt idx="1040">
                  <c:v>-2.8245829723148899</c:v>
                </c:pt>
                <c:pt idx="1041">
                  <c:v>47.1726330229558</c:v>
                </c:pt>
                <c:pt idx="1042">
                  <c:v>102.72377134501301</c:v>
                </c:pt>
                <c:pt idx="1043">
                  <c:v>102.68899426408299</c:v>
                </c:pt>
                <c:pt idx="1044">
                  <c:v>102.370935635913</c:v>
                </c:pt>
                <c:pt idx="1045">
                  <c:v>102.746834973643</c:v>
                </c:pt>
                <c:pt idx="1046">
                  <c:v>102.608116093281</c:v>
                </c:pt>
                <c:pt idx="1047">
                  <c:v>102.472723122196</c:v>
                </c:pt>
                <c:pt idx="1048">
                  <c:v>95.993914170636799</c:v>
                </c:pt>
                <c:pt idx="1049">
                  <c:v>88.823772820696107</c:v>
                </c:pt>
                <c:pt idx="1050">
                  <c:v>-0.61774215011478795</c:v>
                </c:pt>
                <c:pt idx="1051">
                  <c:v>-0.61775485789829498</c:v>
                </c:pt>
                <c:pt idx="1052">
                  <c:v>-0.61773382403405297</c:v>
                </c:pt>
                <c:pt idx="1053">
                  <c:v>-0.61765981947236204</c:v>
                </c:pt>
                <c:pt idx="1054">
                  <c:v>-0.61756730731626897</c:v>
                </c:pt>
                <c:pt idx="1055">
                  <c:v>-0.61747283635832195</c:v>
                </c:pt>
                <c:pt idx="1056">
                  <c:v>-0.61738347239997304</c:v>
                </c:pt>
                <c:pt idx="1057">
                  <c:v>-0.61730148385849404</c:v>
                </c:pt>
                <c:pt idx="1058">
                  <c:v>-0.61722707082063399</c:v>
                </c:pt>
                <c:pt idx="1059">
                  <c:v>-0.61715988731882898</c:v>
                </c:pt>
                <c:pt idx="1060">
                  <c:v>-0.617099245143367</c:v>
                </c:pt>
                <c:pt idx="1061">
                  <c:v>-0.617044477911601</c:v>
                </c:pt>
                <c:pt idx="1062">
                  <c:v>-0.61699501015548996</c:v>
                </c:pt>
                <c:pt idx="1063">
                  <c:v>-0.84695033125271701</c:v>
                </c:pt>
                <c:pt idx="1064">
                  <c:v>-1.3488512412362199</c:v>
                </c:pt>
                <c:pt idx="1065">
                  <c:v>48.140759844304199</c:v>
                </c:pt>
                <c:pt idx="1066">
                  <c:v>102.88175745312699</c:v>
                </c:pt>
                <c:pt idx="1067">
                  <c:v>102.44924265296299</c:v>
                </c:pt>
                <c:pt idx="1068">
                  <c:v>101.815894885815</c:v>
                </c:pt>
                <c:pt idx="1069">
                  <c:v>101.07738478659699</c:v>
                </c:pt>
                <c:pt idx="1070">
                  <c:v>100.359351672594</c:v>
                </c:pt>
                <c:pt idx="1071">
                  <c:v>100.25469042938801</c:v>
                </c:pt>
                <c:pt idx="1072">
                  <c:v>101.39919970822299</c:v>
                </c:pt>
                <c:pt idx="1073">
                  <c:v>88.376062731677806</c:v>
                </c:pt>
                <c:pt idx="1074">
                  <c:v>23.739055773257899</c:v>
                </c:pt>
                <c:pt idx="1075">
                  <c:v>-0.617748591920388</c:v>
                </c:pt>
                <c:pt idx="1076">
                  <c:v>-0.61771798544885403</c:v>
                </c:pt>
                <c:pt idx="1077">
                  <c:v>-0.61764153331372396</c:v>
                </c:pt>
                <c:pt idx="1078">
                  <c:v>-0.61755020295297902</c:v>
                </c:pt>
                <c:pt idx="1079">
                  <c:v>-0.617458401293559</c:v>
                </c:pt>
                <c:pt idx="1080">
                  <c:v>-0.61737205219201696</c:v>
                </c:pt>
                <c:pt idx="1081">
                  <c:v>-0.61729282843914901</c:v>
                </c:pt>
                <c:pt idx="1082">
                  <c:v>-0.617220654668722</c:v>
                </c:pt>
                <c:pt idx="1083">
                  <c:v>-0.61715564456042804</c:v>
                </c:pt>
                <c:pt idx="1084">
                  <c:v>-0.61709703176990305</c:v>
                </c:pt>
                <c:pt idx="1085">
                  <c:v>-0.61704403389363904</c:v>
                </c:pt>
                <c:pt idx="1086">
                  <c:v>-0.61699587383993104</c:v>
                </c:pt>
                <c:pt idx="1087">
                  <c:v>-0.84695275405127801</c:v>
                </c:pt>
                <c:pt idx="1088">
                  <c:v>-2.4001135633708</c:v>
                </c:pt>
                <c:pt idx="1089">
                  <c:v>47.239925038838798</c:v>
                </c:pt>
                <c:pt idx="1090">
                  <c:v>102.678144216967</c:v>
                </c:pt>
                <c:pt idx="1091">
                  <c:v>102.445869017745</c:v>
                </c:pt>
                <c:pt idx="1092">
                  <c:v>102.108768504257</c:v>
                </c:pt>
                <c:pt idx="1093">
                  <c:v>101.78470817541501</c:v>
                </c:pt>
                <c:pt idx="1094">
                  <c:v>101.962622590648</c:v>
                </c:pt>
                <c:pt idx="1095">
                  <c:v>102.319543623497</c:v>
                </c:pt>
                <c:pt idx="1096">
                  <c:v>100.05474803047299</c:v>
                </c:pt>
                <c:pt idx="1097">
                  <c:v>79.628258025377093</c:v>
                </c:pt>
                <c:pt idx="1098">
                  <c:v>71.091588451940098</c:v>
                </c:pt>
                <c:pt idx="1099">
                  <c:v>-0.61774480954595201</c:v>
                </c:pt>
                <c:pt idx="1100">
                  <c:v>-0.61773388930744799</c:v>
                </c:pt>
                <c:pt idx="1101">
                  <c:v>-0.61766473456724302</c:v>
                </c:pt>
                <c:pt idx="1102">
                  <c:v>-0.61757609694178595</c:v>
                </c:pt>
                <c:pt idx="1103">
                  <c:v>-0.61748452990912095</c:v>
                </c:pt>
                <c:pt idx="1104">
                  <c:v>-0.61739668631285505</c:v>
                </c:pt>
                <c:pt idx="1105">
                  <c:v>-0.61731564215313295</c:v>
                </c:pt>
                <c:pt idx="1106">
                  <c:v>-0.61724149812556095</c:v>
                </c:pt>
                <c:pt idx="1107">
                  <c:v>-0.61717415783088303</c:v>
                </c:pt>
                <c:pt idx="1108">
                  <c:v>-0.61711319002226295</c:v>
                </c:pt>
                <c:pt idx="1109">
                  <c:v>-0.61705801635897195</c:v>
                </c:pt>
                <c:pt idx="1110">
                  <c:v>-0.61700802051878101</c:v>
                </c:pt>
                <c:pt idx="1111">
                  <c:v>-0.84696316131778104</c:v>
                </c:pt>
                <c:pt idx="1112">
                  <c:v>-1.3987139492215299</c:v>
                </c:pt>
                <c:pt idx="1113">
                  <c:v>47.450741482664498</c:v>
                </c:pt>
                <c:pt idx="1114">
                  <c:v>103.984359727487</c:v>
                </c:pt>
                <c:pt idx="1115">
                  <c:v>102.757581066204</c:v>
                </c:pt>
                <c:pt idx="1116">
                  <c:v>102.474518361093</c:v>
                </c:pt>
                <c:pt idx="1117">
                  <c:v>85.952910374881895</c:v>
                </c:pt>
                <c:pt idx="1118">
                  <c:v>69.305956723517795</c:v>
                </c:pt>
                <c:pt idx="1119">
                  <c:v>101.43355014378599</c:v>
                </c:pt>
                <c:pt idx="1120">
                  <c:v>99.405232516226306</c:v>
                </c:pt>
                <c:pt idx="1121">
                  <c:v>-0.84775885756887004</c:v>
                </c:pt>
                <c:pt idx="1122">
                  <c:v>-0.61773613142734896</c:v>
                </c:pt>
                <c:pt idx="1123">
                  <c:v>-0.617751769250377</c:v>
                </c:pt>
                <c:pt idx="1124">
                  <c:v>-0.61773336917338995</c:v>
                </c:pt>
                <c:pt idx="1125">
                  <c:v>-0.61766108191767799</c:v>
                </c:pt>
                <c:pt idx="1126">
                  <c:v>-0.61757063303723503</c:v>
                </c:pt>
                <c:pt idx="1127">
                  <c:v>-0.61747833196555502</c:v>
                </c:pt>
                <c:pt idx="1128">
                  <c:v>-0.61739082604346696</c:v>
                </c:pt>
                <c:pt idx="1129">
                  <c:v>-0.61731028919932496</c:v>
                </c:pt>
                <c:pt idx="1130">
                  <c:v>-0.61723737091383901</c:v>
                </c:pt>
                <c:pt idx="1131">
                  <c:v>-0.617171350495483</c:v>
                </c:pt>
                <c:pt idx="1132">
                  <c:v>-0.61711137888193901</c:v>
                </c:pt>
                <c:pt idx="1133">
                  <c:v>-0.61705676729219605</c:v>
                </c:pt>
                <c:pt idx="1134">
                  <c:v>-0.61700692291404602</c:v>
                </c:pt>
                <c:pt idx="1135">
                  <c:v>-0.84696379257737597</c:v>
                </c:pt>
                <c:pt idx="1136">
                  <c:v>-2.4847568704505001</c:v>
                </c:pt>
                <c:pt idx="1137">
                  <c:v>46.9366673405368</c:v>
                </c:pt>
                <c:pt idx="1138">
                  <c:v>101.943795053538</c:v>
                </c:pt>
                <c:pt idx="1139">
                  <c:v>102.04998015305</c:v>
                </c:pt>
                <c:pt idx="1140">
                  <c:v>102.33280856530099</c:v>
                </c:pt>
                <c:pt idx="1141">
                  <c:v>101.749098561465</c:v>
                </c:pt>
                <c:pt idx="1142">
                  <c:v>100.93076183769401</c:v>
                </c:pt>
                <c:pt idx="1143">
                  <c:v>101.384272764307</c:v>
                </c:pt>
                <c:pt idx="1144">
                  <c:v>94.063767472621905</c:v>
                </c:pt>
                <c:pt idx="1145">
                  <c:v>88.8619128675995</c:v>
                </c:pt>
                <c:pt idx="1146">
                  <c:v>-0.61774631452972195</c:v>
                </c:pt>
                <c:pt idx="1147">
                  <c:v>-0.61775897917834</c:v>
                </c:pt>
                <c:pt idx="1148">
                  <c:v>-0.61773885087146496</c:v>
                </c:pt>
                <c:pt idx="1149">
                  <c:v>-0.61766577434577197</c:v>
                </c:pt>
                <c:pt idx="1150">
                  <c:v>-0.61757482710290601</c:v>
                </c:pt>
                <c:pt idx="1151">
                  <c:v>-0.61748213709107203</c:v>
                </c:pt>
                <c:pt idx="1152">
                  <c:v>-0.61739406054280799</c:v>
                </c:pt>
                <c:pt idx="1153">
                  <c:v>-0.61731284301791001</c:v>
                </c:pt>
                <c:pt idx="1154">
                  <c:v>-0.61723880844883805</c:v>
                </c:pt>
                <c:pt idx="1155">
                  <c:v>-0.61717164914824996</c:v>
                </c:pt>
                <c:pt idx="1156">
                  <c:v>-0.61711080592480405</c:v>
                </c:pt>
                <c:pt idx="1157">
                  <c:v>-0.61705571902940204</c:v>
                </c:pt>
                <c:pt idx="1158">
                  <c:v>-0.61700585386237505</c:v>
                </c:pt>
                <c:pt idx="1159">
                  <c:v>-0.846965318399862</c:v>
                </c:pt>
                <c:pt idx="1160">
                  <c:v>-2.51007686467221</c:v>
                </c:pt>
                <c:pt idx="1161">
                  <c:v>47.149918594467302</c:v>
                </c:pt>
                <c:pt idx="1162">
                  <c:v>102.057776618617</c:v>
                </c:pt>
                <c:pt idx="1163">
                  <c:v>101.87714385005</c:v>
                </c:pt>
                <c:pt idx="1164">
                  <c:v>101.322866687466</c:v>
                </c:pt>
                <c:pt idx="1165">
                  <c:v>100.214042543029</c:v>
                </c:pt>
                <c:pt idx="1166">
                  <c:v>99.492208694065994</c:v>
                </c:pt>
                <c:pt idx="1167">
                  <c:v>98.454690526079801</c:v>
                </c:pt>
                <c:pt idx="1168">
                  <c:v>98.636865595400295</c:v>
                </c:pt>
                <c:pt idx="1169">
                  <c:v>92.357181465006505</c:v>
                </c:pt>
                <c:pt idx="1170">
                  <c:v>92.5577156020572</c:v>
                </c:pt>
                <c:pt idx="1171">
                  <c:v>93.211153964678104</c:v>
                </c:pt>
                <c:pt idx="1172">
                  <c:v>84.616976945184703</c:v>
                </c:pt>
                <c:pt idx="1173">
                  <c:v>-0.61771448929482697</c:v>
                </c:pt>
                <c:pt idx="1174">
                  <c:v>-0.61763119279779599</c:v>
                </c:pt>
                <c:pt idx="1175">
                  <c:v>-0.61753799917187802</c:v>
                </c:pt>
                <c:pt idx="1176">
                  <c:v>-0.61744624538988702</c:v>
                </c:pt>
                <c:pt idx="1177">
                  <c:v>-0.61736022506426902</c:v>
                </c:pt>
                <c:pt idx="1178">
                  <c:v>-0.61728156164108705</c:v>
                </c:pt>
                <c:pt idx="1179">
                  <c:v>-0.61721008796274401</c:v>
                </c:pt>
                <c:pt idx="1180">
                  <c:v>-0.61714546995090702</c:v>
                </c:pt>
                <c:pt idx="1181">
                  <c:v>-0.61708704927260105</c:v>
                </c:pt>
                <c:pt idx="1182">
                  <c:v>-0.61703422098960603</c:v>
                </c:pt>
                <c:pt idx="1183">
                  <c:v>-0.84699313698891798</c:v>
                </c:pt>
                <c:pt idx="1184">
                  <c:v>-2.4555839859654598</c:v>
                </c:pt>
                <c:pt idx="1185">
                  <c:v>46.994787696706801</c:v>
                </c:pt>
                <c:pt idx="1186">
                  <c:v>101.37958823496599</c:v>
                </c:pt>
                <c:pt idx="1187">
                  <c:v>100.235465685709</c:v>
                </c:pt>
                <c:pt idx="1188">
                  <c:v>99.1365189024568</c:v>
                </c:pt>
                <c:pt idx="1189">
                  <c:v>98.511149059769593</c:v>
                </c:pt>
                <c:pt idx="1190">
                  <c:v>97.8283519108261</c:v>
                </c:pt>
                <c:pt idx="1191">
                  <c:v>97.1918569896214</c:v>
                </c:pt>
                <c:pt idx="1192">
                  <c:v>97.538940634681197</c:v>
                </c:pt>
                <c:pt idx="1193">
                  <c:v>90.394725318796702</c:v>
                </c:pt>
                <c:pt idx="1194">
                  <c:v>91.368745947766996</c:v>
                </c:pt>
                <c:pt idx="1195">
                  <c:v>92.835894586654405</c:v>
                </c:pt>
                <c:pt idx="1196">
                  <c:v>69.080405318784599</c:v>
                </c:pt>
                <c:pt idx="1197">
                  <c:v>-0.617717790267026</c:v>
                </c:pt>
                <c:pt idx="1198">
                  <c:v>-0.61763546573061001</c:v>
                </c:pt>
                <c:pt idx="1199">
                  <c:v>-0.61754234294570198</c:v>
                </c:pt>
                <c:pt idx="1200">
                  <c:v>-0.61745051092511705</c:v>
                </c:pt>
                <c:pt idx="1201">
                  <c:v>-0.61736421736040403</c:v>
                </c:pt>
                <c:pt idx="1202">
                  <c:v>-0.61728519289167905</c:v>
                </c:pt>
                <c:pt idx="1203">
                  <c:v>-0.61721337182757396</c:v>
                </c:pt>
                <c:pt idx="1204">
                  <c:v>-0.61714837412579004</c:v>
                </c:pt>
                <c:pt idx="1205">
                  <c:v>-0.61708957299313705</c:v>
                </c:pt>
                <c:pt idx="1206">
                  <c:v>-0.61703637950569401</c:v>
                </c:pt>
                <c:pt idx="1207">
                  <c:v>-0.84699957646538804</c:v>
                </c:pt>
                <c:pt idx="1208">
                  <c:v>-1.74013629324276</c:v>
                </c:pt>
                <c:pt idx="1209">
                  <c:v>38.539140864482697</c:v>
                </c:pt>
                <c:pt idx="1210">
                  <c:v>97.174501647239495</c:v>
                </c:pt>
                <c:pt idx="1211">
                  <c:v>84.938640914771398</c:v>
                </c:pt>
                <c:pt idx="1212">
                  <c:v>34.932075834590101</c:v>
                </c:pt>
                <c:pt idx="1213">
                  <c:v>30.6480336743663</c:v>
                </c:pt>
                <c:pt idx="1214">
                  <c:v>61.5051450392045</c:v>
                </c:pt>
                <c:pt idx="1215">
                  <c:v>-0.87255271503773102</c:v>
                </c:pt>
                <c:pt idx="1216">
                  <c:v>73.513730487340794</c:v>
                </c:pt>
                <c:pt idx="1217">
                  <c:v>-1.10948671926442</c:v>
                </c:pt>
                <c:pt idx="1218">
                  <c:v>-0.61773053619960905</c:v>
                </c:pt>
                <c:pt idx="1219">
                  <c:v>-0.617751728003477</c:v>
                </c:pt>
                <c:pt idx="1220">
                  <c:v>-0.61774839553396899</c:v>
                </c:pt>
                <c:pt idx="1221">
                  <c:v>-0.61768698915681597</c:v>
                </c:pt>
                <c:pt idx="1222">
                  <c:v>-0.61759961262068896</c:v>
                </c:pt>
                <c:pt idx="1223">
                  <c:v>-0.99976033309980195</c:v>
                </c:pt>
                <c:pt idx="1224">
                  <c:v>-0.61813007921698504</c:v>
                </c:pt>
                <c:pt idx="1225">
                  <c:v>-0.61868245238877995</c:v>
                </c:pt>
                <c:pt idx="1226">
                  <c:v>-0.61908298889483804</c:v>
                </c:pt>
                <c:pt idx="1227">
                  <c:v>-0.61893593888347198</c:v>
                </c:pt>
                <c:pt idx="1228">
                  <c:v>-0.61839869376399303</c:v>
                </c:pt>
                <c:pt idx="1229">
                  <c:v>-0.61834194469148995</c:v>
                </c:pt>
                <c:pt idx="1230">
                  <c:v>-0.61924102449039198</c:v>
                </c:pt>
                <c:pt idx="1231">
                  <c:v>-0.848329569187115</c:v>
                </c:pt>
                <c:pt idx="1232">
                  <c:v>-1.94310252447021</c:v>
                </c:pt>
                <c:pt idx="1233">
                  <c:v>48.238131610217799</c:v>
                </c:pt>
                <c:pt idx="1234">
                  <c:v>101.80339019324801</c:v>
                </c:pt>
                <c:pt idx="1235">
                  <c:v>104.603397052925</c:v>
                </c:pt>
                <c:pt idx="1236">
                  <c:v>104.20182374471899</c:v>
                </c:pt>
                <c:pt idx="1237">
                  <c:v>103.498040745111</c:v>
                </c:pt>
                <c:pt idx="1238">
                  <c:v>102.75648906683</c:v>
                </c:pt>
                <c:pt idx="1239">
                  <c:v>102.132031724519</c:v>
                </c:pt>
                <c:pt idx="1240">
                  <c:v>103.216896345143</c:v>
                </c:pt>
                <c:pt idx="1241">
                  <c:v>90.241173883352701</c:v>
                </c:pt>
                <c:pt idx="1242">
                  <c:v>91.5494019107188</c:v>
                </c:pt>
                <c:pt idx="1243">
                  <c:v>89.7255156009182</c:v>
                </c:pt>
                <c:pt idx="1244">
                  <c:v>-0.61775309881879803</c:v>
                </c:pt>
                <c:pt idx="1245">
                  <c:v>-0.61769772538635404</c:v>
                </c:pt>
                <c:pt idx="1246">
                  <c:v>-0.61761125417226803</c:v>
                </c:pt>
                <c:pt idx="1247">
                  <c:v>-0.61751763922603098</c:v>
                </c:pt>
                <c:pt idx="1248">
                  <c:v>-0.61742630294462697</c:v>
                </c:pt>
                <c:pt idx="1249">
                  <c:v>-0.61734147069382295</c:v>
                </c:pt>
                <c:pt idx="1250">
                  <c:v>-0.61726421063443504</c:v>
                </c:pt>
                <c:pt idx="1251">
                  <c:v>-0.61719424230354303</c:v>
                </c:pt>
                <c:pt idx="1252">
                  <c:v>-0.61713102425384903</c:v>
                </c:pt>
                <c:pt idx="1253">
                  <c:v>-0.61707392771369596</c:v>
                </c:pt>
                <c:pt idx="1254">
                  <c:v>-0.61702234367217801</c:v>
                </c:pt>
                <c:pt idx="1255">
                  <c:v>-0.84699134573130597</c:v>
                </c:pt>
                <c:pt idx="1256">
                  <c:v>-2.8150196671438499</c:v>
                </c:pt>
                <c:pt idx="1257">
                  <c:v>46.3643367918488</c:v>
                </c:pt>
                <c:pt idx="1258">
                  <c:v>102.628021099764</c:v>
                </c:pt>
                <c:pt idx="1259">
                  <c:v>102.415384557815</c:v>
                </c:pt>
                <c:pt idx="1260">
                  <c:v>102.128243468807</c:v>
                </c:pt>
                <c:pt idx="1261">
                  <c:v>101.346307755315</c:v>
                </c:pt>
                <c:pt idx="1262">
                  <c:v>100.38595841366001</c:v>
                </c:pt>
                <c:pt idx="1263">
                  <c:v>99.777297547638796</c:v>
                </c:pt>
                <c:pt idx="1264">
                  <c:v>100.250312928969</c:v>
                </c:pt>
                <c:pt idx="1265">
                  <c:v>94.393607698767397</c:v>
                </c:pt>
                <c:pt idx="1266">
                  <c:v>93.972772768338103</c:v>
                </c:pt>
                <c:pt idx="1267">
                  <c:v>94.945908515276599</c:v>
                </c:pt>
                <c:pt idx="1268">
                  <c:v>93.153694013368096</c:v>
                </c:pt>
                <c:pt idx="1269">
                  <c:v>38.899392256629397</c:v>
                </c:pt>
                <c:pt idx="1270">
                  <c:v>-0.61763659354937395</c:v>
                </c:pt>
                <c:pt idx="1271">
                  <c:v>-0.61754259439979697</c:v>
                </c:pt>
                <c:pt idx="1272">
                  <c:v>-0.61744984338187603</c:v>
                </c:pt>
                <c:pt idx="1273">
                  <c:v>-0.61736337641149397</c:v>
                </c:pt>
                <c:pt idx="1274">
                  <c:v>-0.61728413788772396</c:v>
                </c:pt>
                <c:pt idx="1275">
                  <c:v>-0.61721207631956199</c:v>
                </c:pt>
                <c:pt idx="1276">
                  <c:v>-0.61714675710017897</c:v>
                </c:pt>
                <c:pt idx="1277">
                  <c:v>-0.61708755069226495</c:v>
                </c:pt>
                <c:pt idx="1278">
                  <c:v>-0.61703402215800596</c:v>
                </c:pt>
                <c:pt idx="1279">
                  <c:v>-0.84701010672444799</c:v>
                </c:pt>
                <c:pt idx="1280">
                  <c:v>-3.3551771352278901</c:v>
                </c:pt>
                <c:pt idx="1281">
                  <c:v>46.447228920936404</c:v>
                </c:pt>
                <c:pt idx="1282">
                  <c:v>100.731048496391</c:v>
                </c:pt>
                <c:pt idx="1283">
                  <c:v>100.69842000909701</c:v>
                </c:pt>
                <c:pt idx="1284">
                  <c:v>100.407691791834</c:v>
                </c:pt>
                <c:pt idx="1285">
                  <c:v>99.542788945208102</c:v>
                </c:pt>
                <c:pt idx="1286">
                  <c:v>98.799319280690398</c:v>
                </c:pt>
                <c:pt idx="1287">
                  <c:v>97.9985231170551</c:v>
                </c:pt>
                <c:pt idx="1288">
                  <c:v>98.339298038537095</c:v>
                </c:pt>
                <c:pt idx="1289">
                  <c:v>94.304469219611207</c:v>
                </c:pt>
                <c:pt idx="1290">
                  <c:v>93.078557433983306</c:v>
                </c:pt>
                <c:pt idx="1291">
                  <c:v>94.432218939964898</c:v>
                </c:pt>
                <c:pt idx="1292">
                  <c:v>95.116870127286802</c:v>
                </c:pt>
                <c:pt idx="1293">
                  <c:v>44.454671895452201</c:v>
                </c:pt>
                <c:pt idx="1294">
                  <c:v>-0.61764721996887995</c:v>
                </c:pt>
                <c:pt idx="1295">
                  <c:v>-0.61755353055416995</c:v>
                </c:pt>
                <c:pt idx="1296">
                  <c:v>-0.61746015141981303</c:v>
                </c:pt>
                <c:pt idx="1297">
                  <c:v>-0.61737222365850997</c:v>
                </c:pt>
                <c:pt idx="1298">
                  <c:v>-0.61729167498086701</c:v>
                </c:pt>
                <c:pt idx="1299">
                  <c:v>-0.61721851815241202</c:v>
                </c:pt>
                <c:pt idx="1300">
                  <c:v>-0.61715228541454703</c:v>
                </c:pt>
                <c:pt idx="1301">
                  <c:v>-0.61709238986965498</c:v>
                </c:pt>
                <c:pt idx="1302">
                  <c:v>-0.61703818198777804</c:v>
                </c:pt>
                <c:pt idx="1303">
                  <c:v>-0.847038084086709</c:v>
                </c:pt>
                <c:pt idx="1304">
                  <c:v>-5.5661910751176302</c:v>
                </c:pt>
                <c:pt idx="1305">
                  <c:v>44.7134904559611</c:v>
                </c:pt>
                <c:pt idx="1306">
                  <c:v>100.05610244380701</c:v>
                </c:pt>
                <c:pt idx="1307">
                  <c:v>99.923878175588996</c:v>
                </c:pt>
                <c:pt idx="1308">
                  <c:v>99.719119668203405</c:v>
                </c:pt>
                <c:pt idx="1309">
                  <c:v>98.698134427392404</c:v>
                </c:pt>
                <c:pt idx="1310">
                  <c:v>97.913866270973699</c:v>
                </c:pt>
                <c:pt idx="1311">
                  <c:v>97.049494106160793</c:v>
                </c:pt>
                <c:pt idx="1312">
                  <c:v>97.231055433332202</c:v>
                </c:pt>
                <c:pt idx="1313">
                  <c:v>96.4319248421791</c:v>
                </c:pt>
                <c:pt idx="1314">
                  <c:v>93.776560614187005</c:v>
                </c:pt>
                <c:pt idx="1315">
                  <c:v>95.179286425374997</c:v>
                </c:pt>
                <c:pt idx="1316">
                  <c:v>96.552440217061999</c:v>
                </c:pt>
                <c:pt idx="1317">
                  <c:v>94.324511623855599</c:v>
                </c:pt>
                <c:pt idx="1318">
                  <c:v>68.465322807379096</c:v>
                </c:pt>
                <c:pt idx="1319">
                  <c:v>-0.61755373780634004</c:v>
                </c:pt>
                <c:pt idx="1320">
                  <c:v>-0.61746070781834295</c:v>
                </c:pt>
                <c:pt idx="1321">
                  <c:v>-0.61737305515936702</c:v>
                </c:pt>
                <c:pt idx="1322">
                  <c:v>-0.61729271726848201</c:v>
                </c:pt>
                <c:pt idx="1323">
                  <c:v>-0.61721987512887599</c:v>
                </c:pt>
                <c:pt idx="1324">
                  <c:v>-0.61715432632968803</c:v>
                </c:pt>
                <c:pt idx="1325">
                  <c:v>-0.61709530177333105</c:v>
                </c:pt>
                <c:pt idx="1326">
                  <c:v>-0.61704202084302895</c:v>
                </c:pt>
                <c:pt idx="1327">
                  <c:v>-0.84703998234631395</c:v>
                </c:pt>
                <c:pt idx="1328">
                  <c:v>-3.9180680373552699</c:v>
                </c:pt>
                <c:pt idx="1329">
                  <c:v>46.157093682604</c:v>
                </c:pt>
                <c:pt idx="1330">
                  <c:v>101.022823790472</c:v>
                </c:pt>
                <c:pt idx="1331">
                  <c:v>101.936860712395</c:v>
                </c:pt>
                <c:pt idx="1332">
                  <c:v>103.11477294075</c:v>
                </c:pt>
                <c:pt idx="1333">
                  <c:v>103.139303923027</c:v>
                </c:pt>
                <c:pt idx="1334">
                  <c:v>102.63481145552799</c:v>
                </c:pt>
                <c:pt idx="1335">
                  <c:v>103.120695139482</c:v>
                </c:pt>
                <c:pt idx="1336">
                  <c:v>101.78492186747501</c:v>
                </c:pt>
                <c:pt idx="1337">
                  <c:v>74.5014101209225</c:v>
                </c:pt>
                <c:pt idx="1338">
                  <c:v>-0.617718727968257</c:v>
                </c:pt>
                <c:pt idx="1339">
                  <c:v>-0.61774116983178695</c:v>
                </c:pt>
                <c:pt idx="1340">
                  <c:v>-0.61773051166715498</c:v>
                </c:pt>
                <c:pt idx="1341">
                  <c:v>-0.61766034143246495</c:v>
                </c:pt>
                <c:pt idx="1342">
                  <c:v>-0.61756937135781698</c:v>
                </c:pt>
                <c:pt idx="1343">
                  <c:v>-0.61747573870948602</c:v>
                </c:pt>
                <c:pt idx="1344">
                  <c:v>-0.61738666526458796</c:v>
                </c:pt>
                <c:pt idx="1345">
                  <c:v>-0.61730466314579302</c:v>
                </c:pt>
                <c:pt idx="1346">
                  <c:v>-0.617230447190381</c:v>
                </c:pt>
                <c:pt idx="1347">
                  <c:v>-0.61716365662333705</c:v>
                </c:pt>
                <c:pt idx="1348">
                  <c:v>-0.61710360307925005</c:v>
                </c:pt>
                <c:pt idx="1349">
                  <c:v>-0.61704967343531203</c:v>
                </c:pt>
                <c:pt idx="1350">
                  <c:v>-0.61700109062013597</c:v>
                </c:pt>
                <c:pt idx="1351">
                  <c:v>-0.846957085162929</c:v>
                </c:pt>
                <c:pt idx="1352">
                  <c:v>-0.84691775978810202</c:v>
                </c:pt>
                <c:pt idx="1353">
                  <c:v>-0.846889008217938</c:v>
                </c:pt>
                <c:pt idx="1354">
                  <c:v>-0.84686450292402604</c:v>
                </c:pt>
                <c:pt idx="1355">
                  <c:v>-0.84684361884482895</c:v>
                </c:pt>
                <c:pt idx="1356">
                  <c:v>-0.84685563930396601</c:v>
                </c:pt>
                <c:pt idx="1357">
                  <c:v>-0.84685192194525705</c:v>
                </c:pt>
                <c:pt idx="1358">
                  <c:v>-0.84685546379517596</c:v>
                </c:pt>
                <c:pt idx="1359">
                  <c:v>-0.84685262235616399</c:v>
                </c:pt>
                <c:pt idx="1360">
                  <c:v>-0.84684482563841201</c:v>
                </c:pt>
                <c:pt idx="1361">
                  <c:v>-0.84684661959901097</c:v>
                </c:pt>
                <c:pt idx="1362">
                  <c:v>-0.61684424156074802</c:v>
                </c:pt>
                <c:pt idx="1363">
                  <c:v>-0.61682773164230498</c:v>
                </c:pt>
                <c:pt idx="1364">
                  <c:v>-0.61680581405049795</c:v>
                </c:pt>
                <c:pt idx="1365">
                  <c:v>-0.616782330776112</c:v>
                </c:pt>
                <c:pt idx="1366">
                  <c:v>-0.61675884368338796</c:v>
                </c:pt>
                <c:pt idx="1367">
                  <c:v>-0.61673776706642502</c:v>
                </c:pt>
                <c:pt idx="1368">
                  <c:v>-0.61671718957175103</c:v>
                </c:pt>
                <c:pt idx="1369">
                  <c:v>-0.61669712160344103</c:v>
                </c:pt>
                <c:pt idx="1370">
                  <c:v>-0.61668019379205696</c:v>
                </c:pt>
                <c:pt idx="1371">
                  <c:v>-0.93591542378946602</c:v>
                </c:pt>
                <c:pt idx="1372">
                  <c:v>-0.61751515874325602</c:v>
                </c:pt>
                <c:pt idx="1373">
                  <c:v>-0.61703444021564302</c:v>
                </c:pt>
                <c:pt idx="1374">
                  <c:v>-0.61710080893548203</c:v>
                </c:pt>
                <c:pt idx="1375">
                  <c:v>-0.84661352073249296</c:v>
                </c:pt>
                <c:pt idx="1376">
                  <c:v>-0.846585442550572</c:v>
                </c:pt>
                <c:pt idx="1377">
                  <c:v>-1.4052904410237801</c:v>
                </c:pt>
                <c:pt idx="1378">
                  <c:v>-0.84853247725200398</c:v>
                </c:pt>
                <c:pt idx="1379">
                  <c:v>-1.4007644855186301</c:v>
                </c:pt>
                <c:pt idx="1380">
                  <c:v>-0.93053396194988802</c:v>
                </c:pt>
                <c:pt idx="1381">
                  <c:v>38.260780141990701</c:v>
                </c:pt>
                <c:pt idx="1382">
                  <c:v>103.956546766402</c:v>
                </c:pt>
                <c:pt idx="1383">
                  <c:v>103.44037183855001</c:v>
                </c:pt>
                <c:pt idx="1384">
                  <c:v>100.922817444253</c:v>
                </c:pt>
                <c:pt idx="1385">
                  <c:v>-0.86250812527352005</c:v>
                </c:pt>
                <c:pt idx="1386">
                  <c:v>-0.61777142404450702</c:v>
                </c:pt>
                <c:pt idx="1387">
                  <c:v>-0.61777820640527004</c:v>
                </c:pt>
                <c:pt idx="1388">
                  <c:v>-0.61776679207679497</c:v>
                </c:pt>
                <c:pt idx="1389">
                  <c:v>-0.61770304460140901</c:v>
                </c:pt>
                <c:pt idx="1390">
                  <c:v>-0.61761370501634905</c:v>
                </c:pt>
                <c:pt idx="1391">
                  <c:v>-0.617519040509801</c:v>
                </c:pt>
                <c:pt idx="1392">
                  <c:v>-0.61742819465030296</c:v>
                </c:pt>
                <c:pt idx="1393">
                  <c:v>-0.61734498519579895</c:v>
                </c:pt>
                <c:pt idx="1394">
                  <c:v>-0.61726803536562203</c:v>
                </c:pt>
                <c:pt idx="1395">
                  <c:v>-0.61719841489913396</c:v>
                </c:pt>
                <c:pt idx="1396">
                  <c:v>-0.61713558691458403</c:v>
                </c:pt>
                <c:pt idx="1397">
                  <c:v>-0.61707870225255701</c:v>
                </c:pt>
                <c:pt idx="1398">
                  <c:v>-0.61702730182700805</c:v>
                </c:pt>
                <c:pt idx="1399">
                  <c:v>-0.84698137401791296</c:v>
                </c:pt>
                <c:pt idx="1400">
                  <c:v>-0.84706140224835003</c:v>
                </c:pt>
                <c:pt idx="1401">
                  <c:v>-2.1845340140818101</c:v>
                </c:pt>
                <c:pt idx="1402">
                  <c:v>40.753469134683698</c:v>
                </c:pt>
                <c:pt idx="1403">
                  <c:v>-0.89445074100635502</c:v>
                </c:pt>
                <c:pt idx="1404">
                  <c:v>87.6562015949726</c:v>
                </c:pt>
                <c:pt idx="1405">
                  <c:v>66.681054517115797</c:v>
                </c:pt>
                <c:pt idx="1406">
                  <c:v>86.209661104053794</c:v>
                </c:pt>
                <c:pt idx="1407">
                  <c:v>68.309068151224693</c:v>
                </c:pt>
                <c:pt idx="1408">
                  <c:v>36.654843335835999</c:v>
                </c:pt>
                <c:pt idx="1409">
                  <c:v>-0.84875100263957104</c:v>
                </c:pt>
                <c:pt idx="1410">
                  <c:v>-0.62008608933995402</c:v>
                </c:pt>
                <c:pt idx="1411">
                  <c:v>-0.62161504352611996</c:v>
                </c:pt>
                <c:pt idx="1412">
                  <c:v>-0.62088557882043804</c:v>
                </c:pt>
                <c:pt idx="1413">
                  <c:v>-0.61962544908961503</c:v>
                </c:pt>
                <c:pt idx="1414">
                  <c:v>-0.6194556673578</c:v>
                </c:pt>
                <c:pt idx="1415">
                  <c:v>-0.61936515467822495</c:v>
                </c:pt>
                <c:pt idx="1416">
                  <c:v>-0.61927926129130695</c:v>
                </c:pt>
                <c:pt idx="1417">
                  <c:v>-0.61912103634035798</c:v>
                </c:pt>
                <c:pt idx="1418">
                  <c:v>-0.61896984912120101</c:v>
                </c:pt>
                <c:pt idx="1419">
                  <c:v>-0.61890467238758495</c:v>
                </c:pt>
                <c:pt idx="1420">
                  <c:v>-0.61884580298908798</c:v>
                </c:pt>
                <c:pt idx="1421">
                  <c:v>-0.61934667469443505</c:v>
                </c:pt>
                <c:pt idx="1422">
                  <c:v>-0.61953641584167396</c:v>
                </c:pt>
                <c:pt idx="1423">
                  <c:v>-0.84698701822950095</c:v>
                </c:pt>
                <c:pt idx="1424">
                  <c:v>-1.9837972012982199</c:v>
                </c:pt>
                <c:pt idx="1425">
                  <c:v>48.914095143098798</c:v>
                </c:pt>
                <c:pt idx="1426">
                  <c:v>104.154257590867</c:v>
                </c:pt>
                <c:pt idx="1427">
                  <c:v>104.433926875338</c:v>
                </c:pt>
                <c:pt idx="1428">
                  <c:v>103.930107906109</c:v>
                </c:pt>
                <c:pt idx="1429">
                  <c:v>104.117949811237</c:v>
                </c:pt>
                <c:pt idx="1430">
                  <c:v>101.72683072344</c:v>
                </c:pt>
                <c:pt idx="1431">
                  <c:v>101.42160463406</c:v>
                </c:pt>
                <c:pt idx="1432">
                  <c:v>102.911323933411</c:v>
                </c:pt>
                <c:pt idx="1433">
                  <c:v>97.604001660462799</c:v>
                </c:pt>
                <c:pt idx="1434">
                  <c:v>93.053085222015</c:v>
                </c:pt>
                <c:pt idx="1435">
                  <c:v>54.926105951783597</c:v>
                </c:pt>
                <c:pt idx="1436">
                  <c:v>-0.61775422530405999</c:v>
                </c:pt>
                <c:pt idx="1437">
                  <c:v>-0.61771657741852404</c:v>
                </c:pt>
                <c:pt idx="1438">
                  <c:v>-0.61763704640025696</c:v>
                </c:pt>
                <c:pt idx="1439">
                  <c:v>-0.617544544877485</c:v>
                </c:pt>
                <c:pt idx="1440">
                  <c:v>-0.61745242347109597</c:v>
                </c:pt>
                <c:pt idx="1441">
                  <c:v>-0.61736592621444997</c:v>
                </c:pt>
                <c:pt idx="1442">
                  <c:v>-0.61728675548912904</c:v>
                </c:pt>
                <c:pt idx="1443">
                  <c:v>-0.61721477535527203</c:v>
                </c:pt>
                <c:pt idx="1444">
                  <c:v>-0.61714964334020705</c:v>
                </c:pt>
                <c:pt idx="1445">
                  <c:v>-0.61709074458695301</c:v>
                </c:pt>
                <c:pt idx="1446">
                  <c:v>-0.61703744487270895</c:v>
                </c:pt>
                <c:pt idx="1447">
                  <c:v>-0.84702813891034001</c:v>
                </c:pt>
                <c:pt idx="1448">
                  <c:v>-3.09400340064539</c:v>
                </c:pt>
                <c:pt idx="1449">
                  <c:v>47.1201586611189</c:v>
                </c:pt>
                <c:pt idx="1450">
                  <c:v>102.32862261281799</c:v>
                </c:pt>
                <c:pt idx="1451">
                  <c:v>105.77672030140501</c:v>
                </c:pt>
                <c:pt idx="1452">
                  <c:v>104.151547386521</c:v>
                </c:pt>
                <c:pt idx="1453">
                  <c:v>102.90207985876501</c:v>
                </c:pt>
                <c:pt idx="1454">
                  <c:v>102.216378836594</c:v>
                </c:pt>
                <c:pt idx="1455">
                  <c:v>100.179053962064</c:v>
                </c:pt>
                <c:pt idx="1456">
                  <c:v>100.467438360098</c:v>
                </c:pt>
                <c:pt idx="1457">
                  <c:v>100.177228192922</c:v>
                </c:pt>
                <c:pt idx="1458">
                  <c:v>96.018209302266598</c:v>
                </c:pt>
                <c:pt idx="1459">
                  <c:v>93.833304099092501</c:v>
                </c:pt>
                <c:pt idx="1460">
                  <c:v>54.345530888816903</c:v>
                </c:pt>
                <c:pt idx="1461">
                  <c:v>-0.61772153102534899</c:v>
                </c:pt>
                <c:pt idx="1462">
                  <c:v>-0.61764076672145496</c:v>
                </c:pt>
                <c:pt idx="1463">
                  <c:v>-0.61754814394290303</c:v>
                </c:pt>
                <c:pt idx="1464">
                  <c:v>-0.61745580940465505</c:v>
                </c:pt>
                <c:pt idx="1465">
                  <c:v>-0.617368863478994</c:v>
                </c:pt>
                <c:pt idx="1466">
                  <c:v>-0.61728921602717801</c:v>
                </c:pt>
                <c:pt idx="1467">
                  <c:v>-0.61721686803973597</c:v>
                </c:pt>
                <c:pt idx="1468">
                  <c:v>-0.617151463765508</c:v>
                </c:pt>
                <c:pt idx="1469">
                  <c:v>-0.61709242431481603</c:v>
                </c:pt>
                <c:pt idx="1470">
                  <c:v>-0.61703914717074604</c:v>
                </c:pt>
                <c:pt idx="1471">
                  <c:v>-0.84708675835702496</c:v>
                </c:pt>
                <c:pt idx="1472">
                  <c:v>-4.0583077734306103</c:v>
                </c:pt>
                <c:pt idx="1473">
                  <c:v>46.4043141375722</c:v>
                </c:pt>
                <c:pt idx="1474">
                  <c:v>102.883838365595</c:v>
                </c:pt>
                <c:pt idx="1475">
                  <c:v>101.873995116183</c:v>
                </c:pt>
                <c:pt idx="1476">
                  <c:v>101.09965093379</c:v>
                </c:pt>
                <c:pt idx="1477">
                  <c:v>100.124465387765</c:v>
                </c:pt>
                <c:pt idx="1478">
                  <c:v>99.222575359475599</c:v>
                </c:pt>
                <c:pt idx="1479">
                  <c:v>98.620008998286806</c:v>
                </c:pt>
                <c:pt idx="1480">
                  <c:v>99.122944658300895</c:v>
                </c:pt>
                <c:pt idx="1481">
                  <c:v>96.209857094463104</c:v>
                </c:pt>
                <c:pt idx="1482">
                  <c:v>93.565984756232993</c:v>
                </c:pt>
                <c:pt idx="1483">
                  <c:v>94.973456403509701</c:v>
                </c:pt>
                <c:pt idx="1484">
                  <c:v>95.612431623900093</c:v>
                </c:pt>
                <c:pt idx="1485">
                  <c:v>78.028945858764004</c:v>
                </c:pt>
                <c:pt idx="1486">
                  <c:v>-0.61764442698560496</c:v>
                </c:pt>
                <c:pt idx="1487">
                  <c:v>-0.61755166270377804</c:v>
                </c:pt>
                <c:pt idx="1488">
                  <c:v>-0.61745894453643801</c:v>
                </c:pt>
                <c:pt idx="1489">
                  <c:v>-0.61737180645268797</c:v>
                </c:pt>
                <c:pt idx="1490">
                  <c:v>-0.617291945346232</c:v>
                </c:pt>
                <c:pt idx="1491">
                  <c:v>-0.61721931327652502</c:v>
                </c:pt>
                <c:pt idx="1492">
                  <c:v>-0.61715353360137704</c:v>
                </c:pt>
                <c:pt idx="1493">
                  <c:v>-0.61709401244916495</c:v>
                </c:pt>
                <c:pt idx="1494">
                  <c:v>-0.61704019242747499</c:v>
                </c:pt>
                <c:pt idx="1495">
                  <c:v>-0.84719471547634895</c:v>
                </c:pt>
                <c:pt idx="1496">
                  <c:v>23.566165228704399</c:v>
                </c:pt>
                <c:pt idx="1497">
                  <c:v>99.131396933003302</c:v>
                </c:pt>
                <c:pt idx="1498">
                  <c:v>98.471082231230298</c:v>
                </c:pt>
                <c:pt idx="1499">
                  <c:v>98.402571948480798</c:v>
                </c:pt>
                <c:pt idx="1500">
                  <c:v>98.251092782687095</c:v>
                </c:pt>
                <c:pt idx="1501">
                  <c:v>97.728163164622401</c:v>
                </c:pt>
                <c:pt idx="1502">
                  <c:v>97.799443408181304</c:v>
                </c:pt>
                <c:pt idx="1503">
                  <c:v>97.941584030567995</c:v>
                </c:pt>
                <c:pt idx="1504">
                  <c:v>98.2269557330373</c:v>
                </c:pt>
                <c:pt idx="1505">
                  <c:v>95.9787341144294</c:v>
                </c:pt>
                <c:pt idx="1506">
                  <c:v>92.730803445468695</c:v>
                </c:pt>
                <c:pt idx="1507">
                  <c:v>94.022260456039106</c:v>
                </c:pt>
                <c:pt idx="1508">
                  <c:v>94.613880383002197</c:v>
                </c:pt>
                <c:pt idx="1509">
                  <c:v>94.608528756456593</c:v>
                </c:pt>
                <c:pt idx="1510">
                  <c:v>57.981596381170903</c:v>
                </c:pt>
                <c:pt idx="1511">
                  <c:v>-0.61754673665941695</c:v>
                </c:pt>
                <c:pt idx="1512">
                  <c:v>-0.61745297533125199</c:v>
                </c:pt>
                <c:pt idx="1513">
                  <c:v>-0.61736524481598698</c:v>
                </c:pt>
                <c:pt idx="1514">
                  <c:v>-0.61728496986867998</c:v>
                </c:pt>
                <c:pt idx="1515">
                  <c:v>-0.61721226626362702</c:v>
                </c:pt>
                <c:pt idx="1516">
                  <c:v>-0.61714671507149799</c:v>
                </c:pt>
                <c:pt idx="1517">
                  <c:v>-0.61708773266998196</c:v>
                </c:pt>
                <c:pt idx="1518">
                  <c:v>-0.61703464748959602</c:v>
                </c:pt>
                <c:pt idx="1519">
                  <c:v>-0.84700330786830302</c:v>
                </c:pt>
                <c:pt idx="1520">
                  <c:v>-0.94043861626418301</c:v>
                </c:pt>
                <c:pt idx="1521">
                  <c:v>-1.2525378888493499</c:v>
                </c:pt>
                <c:pt idx="1522">
                  <c:v>12.7406397652178</c:v>
                </c:pt>
                <c:pt idx="1523">
                  <c:v>28.243361253622101</c:v>
                </c:pt>
                <c:pt idx="1524">
                  <c:v>53.773180708360798</c:v>
                </c:pt>
                <c:pt idx="1525">
                  <c:v>34.594458720153803</c:v>
                </c:pt>
                <c:pt idx="1526">
                  <c:v>31.2523923246818</c:v>
                </c:pt>
                <c:pt idx="1527">
                  <c:v>-1.0278116275675899</c:v>
                </c:pt>
                <c:pt idx="1528">
                  <c:v>23.572369961650601</c:v>
                </c:pt>
                <c:pt idx="1529">
                  <c:v>-0.84774551132834797</c:v>
                </c:pt>
                <c:pt idx="1530">
                  <c:v>-0.617743902926156</c:v>
                </c:pt>
                <c:pt idx="1531">
                  <c:v>-0.61775386632185803</c:v>
                </c:pt>
                <c:pt idx="1532">
                  <c:v>-0.61772520654249496</c:v>
                </c:pt>
                <c:pt idx="1533">
                  <c:v>-0.61764891099542896</c:v>
                </c:pt>
                <c:pt idx="1534">
                  <c:v>-0.61755734673273199</c:v>
                </c:pt>
                <c:pt idx="1535">
                  <c:v>-0.61746531400563498</c:v>
                </c:pt>
                <c:pt idx="1536">
                  <c:v>-0.61737838618199403</c:v>
                </c:pt>
                <c:pt idx="1537">
                  <c:v>-0.61729863163582699</c:v>
                </c:pt>
                <c:pt idx="1538">
                  <c:v>-0.61722619281190905</c:v>
                </c:pt>
                <c:pt idx="1539">
                  <c:v>-0.61716052552756495</c:v>
                </c:pt>
                <c:pt idx="1540">
                  <c:v>-0.61710106818425303</c:v>
                </c:pt>
                <c:pt idx="1541">
                  <c:v>-0.61704721489742198</c:v>
                </c:pt>
                <c:pt idx="1542">
                  <c:v>-0.61699843977332103</c:v>
                </c:pt>
                <c:pt idx="1543">
                  <c:v>-0.84697168373605702</c:v>
                </c:pt>
                <c:pt idx="1544">
                  <c:v>-1.5701216934609901</c:v>
                </c:pt>
                <c:pt idx="1545">
                  <c:v>43.6460771181453</c:v>
                </c:pt>
                <c:pt idx="1546">
                  <c:v>102.534260360061</c:v>
                </c:pt>
                <c:pt idx="1547">
                  <c:v>70.148610097283097</c:v>
                </c:pt>
                <c:pt idx="1548">
                  <c:v>83.233267420457693</c:v>
                </c:pt>
                <c:pt idx="1549">
                  <c:v>25.457827316223501</c:v>
                </c:pt>
                <c:pt idx="1550">
                  <c:v>-1.03095089801935</c:v>
                </c:pt>
                <c:pt idx="1551">
                  <c:v>4.9828251559561902</c:v>
                </c:pt>
                <c:pt idx="1552">
                  <c:v>-0.95539153834802704</c:v>
                </c:pt>
                <c:pt idx="1553">
                  <c:v>-0.84782947922966301</c:v>
                </c:pt>
                <c:pt idx="1554">
                  <c:v>-0.61778420735584605</c:v>
                </c:pt>
                <c:pt idx="1555">
                  <c:v>-0.61777524473430701</c:v>
                </c:pt>
                <c:pt idx="1556">
                  <c:v>-0.66982254303756905</c:v>
                </c:pt>
                <c:pt idx="1557">
                  <c:v>-0.61903982540985503</c:v>
                </c:pt>
                <c:pt idx="1558">
                  <c:v>-0.61841417174117597</c:v>
                </c:pt>
                <c:pt idx="1559">
                  <c:v>-0.62006383346355798</c:v>
                </c:pt>
                <c:pt idx="1560">
                  <c:v>-0.62005916940499695</c:v>
                </c:pt>
                <c:pt idx="1561">
                  <c:v>-0.61863456283680096</c:v>
                </c:pt>
                <c:pt idx="1562">
                  <c:v>-0.61848262875175697</c:v>
                </c:pt>
                <c:pt idx="1563">
                  <c:v>-0.61841811144470404</c:v>
                </c:pt>
                <c:pt idx="1564">
                  <c:v>-0.61756787518379097</c:v>
                </c:pt>
                <c:pt idx="1565">
                  <c:v>-0.617989448683127</c:v>
                </c:pt>
                <c:pt idx="1566">
                  <c:v>-0.61786299661131305</c:v>
                </c:pt>
                <c:pt idx="1567">
                  <c:v>-0.84712568335334004</c:v>
                </c:pt>
                <c:pt idx="1568">
                  <c:v>8.9566213690855108</c:v>
                </c:pt>
                <c:pt idx="1569">
                  <c:v>102.477242622475</c:v>
                </c:pt>
                <c:pt idx="1570">
                  <c:v>100.028876745245</c:v>
                </c:pt>
                <c:pt idx="1571">
                  <c:v>102.724532866167</c:v>
                </c:pt>
                <c:pt idx="1572">
                  <c:v>101.651135427114</c:v>
                </c:pt>
                <c:pt idx="1573">
                  <c:v>101.14474549392899</c:v>
                </c:pt>
                <c:pt idx="1574">
                  <c:v>102.155810664123</c:v>
                </c:pt>
                <c:pt idx="1575">
                  <c:v>102.639425077943</c:v>
                </c:pt>
                <c:pt idx="1576">
                  <c:v>102.59576798808099</c:v>
                </c:pt>
                <c:pt idx="1577">
                  <c:v>96.700429078929204</c:v>
                </c:pt>
                <c:pt idx="1578">
                  <c:v>91.544126372679202</c:v>
                </c:pt>
                <c:pt idx="1579">
                  <c:v>-0.61774079041008101</c:v>
                </c:pt>
                <c:pt idx="1580">
                  <c:v>-0.61774931610104999</c:v>
                </c:pt>
                <c:pt idx="1581">
                  <c:v>-0.61771262345571898</c:v>
                </c:pt>
                <c:pt idx="1582">
                  <c:v>-0.61763393725011595</c:v>
                </c:pt>
                <c:pt idx="1583">
                  <c:v>-0.61754229809790795</c:v>
                </c:pt>
                <c:pt idx="1584">
                  <c:v>-0.61745105995657201</c:v>
                </c:pt>
                <c:pt idx="1585">
                  <c:v>-0.617365318455388</c:v>
                </c:pt>
                <c:pt idx="1586">
                  <c:v>-0.61728662668632395</c:v>
                </c:pt>
                <c:pt idx="1587">
                  <c:v>-0.61721526850435104</c:v>
                </c:pt>
                <c:pt idx="1588">
                  <c:v>-0.617150750371534</c:v>
                </c:pt>
                <c:pt idx="1589">
                  <c:v>-0.61709235651413397</c:v>
                </c:pt>
                <c:pt idx="1590">
                  <c:v>-0.61703942903003295</c:v>
                </c:pt>
                <c:pt idx="1591">
                  <c:v>-0.84709286565391495</c:v>
                </c:pt>
                <c:pt idx="1592">
                  <c:v>-1.4385289671035799</c:v>
                </c:pt>
                <c:pt idx="1593">
                  <c:v>15.585802278496701</c:v>
                </c:pt>
                <c:pt idx="1594">
                  <c:v>103.356906565062</c:v>
                </c:pt>
                <c:pt idx="1595">
                  <c:v>104.712514734403</c:v>
                </c:pt>
                <c:pt idx="1596">
                  <c:v>103.309694391056</c:v>
                </c:pt>
                <c:pt idx="1597">
                  <c:v>61.969844541403198</c:v>
                </c:pt>
                <c:pt idx="1598">
                  <c:v>92.108146286503796</c:v>
                </c:pt>
                <c:pt idx="1599">
                  <c:v>-1.0351365968897299</c:v>
                </c:pt>
                <c:pt idx="1600">
                  <c:v>20.810657569834198</c:v>
                </c:pt>
                <c:pt idx="1601">
                  <c:v>-1.08356534546395</c:v>
                </c:pt>
                <c:pt idx="1602">
                  <c:v>-0.61775009161158201</c:v>
                </c:pt>
                <c:pt idx="1603">
                  <c:v>-0.61776422051296698</c:v>
                </c:pt>
                <c:pt idx="1604">
                  <c:v>-0.61775913249400105</c:v>
                </c:pt>
                <c:pt idx="1605">
                  <c:v>-0.61770232990541796</c:v>
                </c:pt>
                <c:pt idx="1606">
                  <c:v>-0.61761507314585795</c:v>
                </c:pt>
                <c:pt idx="1607">
                  <c:v>-0.61752088817282103</c:v>
                </c:pt>
                <c:pt idx="1608">
                  <c:v>-0.61743011983169604</c:v>
                </c:pt>
                <c:pt idx="1609">
                  <c:v>-0.61734598214755199</c:v>
                </c:pt>
                <c:pt idx="1610">
                  <c:v>-0.61726921562743298</c:v>
                </c:pt>
                <c:pt idx="1611">
                  <c:v>-0.61719975835008101</c:v>
                </c:pt>
                <c:pt idx="1612">
                  <c:v>-0.61713696105740801</c:v>
                </c:pt>
                <c:pt idx="1613">
                  <c:v>-0.61708019113438295</c:v>
                </c:pt>
                <c:pt idx="1614">
                  <c:v>-0.61702884258714996</c:v>
                </c:pt>
                <c:pt idx="1615">
                  <c:v>-0.84724081292390296</c:v>
                </c:pt>
                <c:pt idx="1616">
                  <c:v>29.939047693280699</c:v>
                </c:pt>
                <c:pt idx="1617">
                  <c:v>102.558141198378</c:v>
                </c:pt>
                <c:pt idx="1618">
                  <c:v>101.21250467423199</c:v>
                </c:pt>
                <c:pt idx="1619">
                  <c:v>100.79549556319699</c:v>
                </c:pt>
                <c:pt idx="1620">
                  <c:v>102.71757494481901</c:v>
                </c:pt>
                <c:pt idx="1621">
                  <c:v>91.173627691046306</c:v>
                </c:pt>
                <c:pt idx="1622">
                  <c:v>93.458621080188607</c:v>
                </c:pt>
                <c:pt idx="1623">
                  <c:v>101.472331722075</c:v>
                </c:pt>
                <c:pt idx="1624">
                  <c:v>43.173173962714898</c:v>
                </c:pt>
                <c:pt idx="1625">
                  <c:v>-0.86637207348579903</c:v>
                </c:pt>
                <c:pt idx="1626">
                  <c:v>-0.61775376789682002</c:v>
                </c:pt>
                <c:pt idx="1627">
                  <c:v>-0.61776647665748097</c:v>
                </c:pt>
                <c:pt idx="1628">
                  <c:v>-0.61775842717282603</c:v>
                </c:pt>
                <c:pt idx="1629">
                  <c:v>-0.61769643157929099</c:v>
                </c:pt>
                <c:pt idx="1630">
                  <c:v>-0.61760820939528105</c:v>
                </c:pt>
                <c:pt idx="1631">
                  <c:v>-0.61751441751977598</c:v>
                </c:pt>
                <c:pt idx="1632">
                  <c:v>-0.61742448222387902</c:v>
                </c:pt>
                <c:pt idx="1633">
                  <c:v>-0.61734044149494305</c:v>
                </c:pt>
                <c:pt idx="1634">
                  <c:v>-0.61726322458812999</c:v>
                </c:pt>
                <c:pt idx="1635">
                  <c:v>-0.61719317930965001</c:v>
                </c:pt>
                <c:pt idx="1636">
                  <c:v>-0.61712963876010796</c:v>
                </c:pt>
                <c:pt idx="1637">
                  <c:v>-0.61707212519709698</c:v>
                </c:pt>
                <c:pt idx="1638">
                  <c:v>-0.61702001285774499</c:v>
                </c:pt>
                <c:pt idx="1639">
                  <c:v>-0.84700115068158599</c:v>
                </c:pt>
                <c:pt idx="1640">
                  <c:v>-0.86791795943184802</c:v>
                </c:pt>
                <c:pt idx="1641">
                  <c:v>43.913053205799997</c:v>
                </c:pt>
                <c:pt idx="1642">
                  <c:v>102.449471613157</c:v>
                </c:pt>
                <c:pt idx="1643">
                  <c:v>101.280501501477</c:v>
                </c:pt>
                <c:pt idx="1644">
                  <c:v>100.783749055562</c:v>
                </c:pt>
                <c:pt idx="1645">
                  <c:v>102.598570587683</c:v>
                </c:pt>
                <c:pt idx="1646">
                  <c:v>101.202773052404</c:v>
                </c:pt>
                <c:pt idx="1647">
                  <c:v>98.298726531453696</c:v>
                </c:pt>
                <c:pt idx="1648">
                  <c:v>99.376564691390698</c:v>
                </c:pt>
                <c:pt idx="1649">
                  <c:v>100.509846656953</c:v>
                </c:pt>
                <c:pt idx="1650">
                  <c:v>95.120959513267294</c:v>
                </c:pt>
                <c:pt idx="1651">
                  <c:v>95.666241546852106</c:v>
                </c:pt>
                <c:pt idx="1652">
                  <c:v>95.889927539111099</c:v>
                </c:pt>
                <c:pt idx="1653">
                  <c:v>70.070979401228996</c:v>
                </c:pt>
                <c:pt idx="1654">
                  <c:v>-0.61764497721392697</c:v>
                </c:pt>
                <c:pt idx="1655">
                  <c:v>-0.61755290800256601</c:v>
                </c:pt>
                <c:pt idx="1656">
                  <c:v>-0.61746124221937404</c:v>
                </c:pt>
                <c:pt idx="1657">
                  <c:v>-0.61737502518977505</c:v>
                </c:pt>
                <c:pt idx="1658">
                  <c:v>-0.61729581336276795</c:v>
                </c:pt>
                <c:pt idx="1659">
                  <c:v>-0.61722374995431695</c:v>
                </c:pt>
                <c:pt idx="1660">
                  <c:v>-0.61715845287753002</c:v>
                </c:pt>
                <c:pt idx="1661">
                  <c:v>-0.61709922062448097</c:v>
                </c:pt>
                <c:pt idx="1662">
                  <c:v>-0.61704547754491101</c:v>
                </c:pt>
                <c:pt idx="1663">
                  <c:v>-0.84733908776534494</c:v>
                </c:pt>
                <c:pt idx="1664">
                  <c:v>7.19762893353235</c:v>
                </c:pt>
                <c:pt idx="1665">
                  <c:v>103.93327095952399</c:v>
                </c:pt>
                <c:pt idx="1666">
                  <c:v>102.208677530264</c:v>
                </c:pt>
                <c:pt idx="1667">
                  <c:v>100.72991253308101</c:v>
                </c:pt>
                <c:pt idx="1668">
                  <c:v>99.674218910791595</c:v>
                </c:pt>
                <c:pt idx="1669">
                  <c:v>98.638751090200998</c:v>
                </c:pt>
                <c:pt idx="1670">
                  <c:v>97.459693758493501</c:v>
                </c:pt>
                <c:pt idx="1671">
                  <c:v>96.568464443397005</c:v>
                </c:pt>
                <c:pt idx="1672">
                  <c:v>97.562685036433294</c:v>
                </c:pt>
                <c:pt idx="1673">
                  <c:v>100.046708583911</c:v>
                </c:pt>
                <c:pt idx="1674">
                  <c:v>94.420520418761299</c:v>
                </c:pt>
                <c:pt idx="1675">
                  <c:v>95.457853293120095</c:v>
                </c:pt>
                <c:pt idx="1676">
                  <c:v>96.064074393005697</c:v>
                </c:pt>
                <c:pt idx="1677">
                  <c:v>96.558824739572103</c:v>
                </c:pt>
                <c:pt idx="1678">
                  <c:v>77.587899509412495</c:v>
                </c:pt>
                <c:pt idx="1679">
                  <c:v>-0.61755017333990303</c:v>
                </c:pt>
                <c:pt idx="1680">
                  <c:v>-0.61745836785039698</c:v>
                </c:pt>
                <c:pt idx="1681">
                  <c:v>-0.61737218280426798</c:v>
                </c:pt>
                <c:pt idx="1682">
                  <c:v>-0.61729314173451599</c:v>
                </c:pt>
                <c:pt idx="1683">
                  <c:v>-0.617221387814196</c:v>
                </c:pt>
                <c:pt idx="1684">
                  <c:v>-0.61715639093782404</c:v>
                </c:pt>
                <c:pt idx="1685">
                  <c:v>-0.61709747444458396</c:v>
                </c:pt>
                <c:pt idx="1686">
                  <c:v>-0.61704404273258695</c:v>
                </c:pt>
                <c:pt idx="1687">
                  <c:v>-0.84720499845330499</c:v>
                </c:pt>
                <c:pt idx="1688">
                  <c:v>-3.55339839820124</c:v>
                </c:pt>
                <c:pt idx="1689">
                  <c:v>46.6326932885245</c:v>
                </c:pt>
                <c:pt idx="1690">
                  <c:v>100.4622775672</c:v>
                </c:pt>
                <c:pt idx="1691">
                  <c:v>99.418088746445406</c:v>
                </c:pt>
                <c:pt idx="1692">
                  <c:v>98.956680463598701</c:v>
                </c:pt>
                <c:pt idx="1693">
                  <c:v>98.470638899980301</c:v>
                </c:pt>
                <c:pt idx="1694">
                  <c:v>97.918299862366695</c:v>
                </c:pt>
                <c:pt idx="1695">
                  <c:v>97.6423908190025</c:v>
                </c:pt>
                <c:pt idx="1696">
                  <c:v>98.582030987747302</c:v>
                </c:pt>
                <c:pt idx="1697">
                  <c:v>94.687971922566604</c:v>
                </c:pt>
                <c:pt idx="1698">
                  <c:v>91.433844264928396</c:v>
                </c:pt>
                <c:pt idx="1699">
                  <c:v>92.944316149307596</c:v>
                </c:pt>
                <c:pt idx="1700">
                  <c:v>93.860300335828896</c:v>
                </c:pt>
                <c:pt idx="1701">
                  <c:v>69.298592657205205</c:v>
                </c:pt>
                <c:pt idx="1702">
                  <c:v>-0.61764280436215202</c:v>
                </c:pt>
                <c:pt idx="1703">
                  <c:v>-0.61755032606034999</c:v>
                </c:pt>
                <c:pt idx="1704">
                  <c:v>-0.61745849001688102</c:v>
                </c:pt>
                <c:pt idx="1705">
                  <c:v>-0.61737225073820901</c:v>
                </c:pt>
                <c:pt idx="1706">
                  <c:v>-0.61729309976639901</c:v>
                </c:pt>
                <c:pt idx="1707">
                  <c:v>-0.61722109897085498</c:v>
                </c:pt>
                <c:pt idx="1708">
                  <c:v>-0.61715580700783201</c:v>
                </c:pt>
                <c:pt idx="1709">
                  <c:v>-0.61709668351946301</c:v>
                </c:pt>
                <c:pt idx="1710">
                  <c:v>-0.61704313013609702</c:v>
                </c:pt>
                <c:pt idx="1711">
                  <c:v>-0.86591967467300102</c:v>
                </c:pt>
                <c:pt idx="1712">
                  <c:v>46.480916358740799</c:v>
                </c:pt>
                <c:pt idx="1713">
                  <c:v>98.494336309746501</c:v>
                </c:pt>
                <c:pt idx="1714">
                  <c:v>97.4305895058354</c:v>
                </c:pt>
                <c:pt idx="1715">
                  <c:v>97.066054413957005</c:v>
                </c:pt>
                <c:pt idx="1716">
                  <c:v>96.424498308775995</c:v>
                </c:pt>
                <c:pt idx="1717">
                  <c:v>95.641211028151403</c:v>
                </c:pt>
                <c:pt idx="1718">
                  <c:v>95.009377113558102</c:v>
                </c:pt>
                <c:pt idx="1719">
                  <c:v>96.595730886983503</c:v>
                </c:pt>
                <c:pt idx="1720">
                  <c:v>99.695746705782994</c:v>
                </c:pt>
                <c:pt idx="1721">
                  <c:v>98.165814165316803</c:v>
                </c:pt>
                <c:pt idx="1722">
                  <c:v>93.020729842557401</c:v>
                </c:pt>
                <c:pt idx="1723">
                  <c:v>94.194333967797604</c:v>
                </c:pt>
                <c:pt idx="1724">
                  <c:v>95.052510463025499</c:v>
                </c:pt>
                <c:pt idx="1725">
                  <c:v>95.925550989870004</c:v>
                </c:pt>
                <c:pt idx="1726">
                  <c:v>96.261716828911801</c:v>
                </c:pt>
                <c:pt idx="1727">
                  <c:v>25.0123073376622</c:v>
                </c:pt>
                <c:pt idx="1728">
                  <c:v>-0.61745134149585501</c:v>
                </c:pt>
                <c:pt idx="1729">
                  <c:v>-0.61736576031047297</c:v>
                </c:pt>
                <c:pt idx="1730">
                  <c:v>-0.61728715104984599</c:v>
                </c:pt>
                <c:pt idx="1731">
                  <c:v>-0.617215636763913</c:v>
                </c:pt>
                <c:pt idx="1732">
                  <c:v>-0.61715088346803004</c:v>
                </c:pt>
                <c:pt idx="1733">
                  <c:v>-0.61709222260593399</c:v>
                </c:pt>
                <c:pt idx="1734">
                  <c:v>-0.61703904119185904</c:v>
                </c:pt>
                <c:pt idx="1735">
                  <c:v>-0.86306766397882395</c:v>
                </c:pt>
                <c:pt idx="1736">
                  <c:v>46.022563292774699</c:v>
                </c:pt>
                <c:pt idx="1737">
                  <c:v>99.685407461108895</c:v>
                </c:pt>
                <c:pt idx="1738">
                  <c:v>98.582454697976004</c:v>
                </c:pt>
                <c:pt idx="1739">
                  <c:v>97.849313731348204</c:v>
                </c:pt>
                <c:pt idx="1740">
                  <c:v>97.259185504542202</c:v>
                </c:pt>
                <c:pt idx="1741">
                  <c:v>96.611341188032199</c:v>
                </c:pt>
                <c:pt idx="1742">
                  <c:v>96.090422583252504</c:v>
                </c:pt>
                <c:pt idx="1743">
                  <c:v>95.5213960587636</c:v>
                </c:pt>
                <c:pt idx="1744">
                  <c:v>100.089555683111</c:v>
                </c:pt>
                <c:pt idx="1745">
                  <c:v>101.087747573323</c:v>
                </c:pt>
                <c:pt idx="1746">
                  <c:v>93.915509557297099</c:v>
                </c:pt>
                <c:pt idx="1747">
                  <c:v>95.029684797211601</c:v>
                </c:pt>
                <c:pt idx="1748">
                  <c:v>95.964104639805996</c:v>
                </c:pt>
                <c:pt idx="1749">
                  <c:v>96.531145170571804</c:v>
                </c:pt>
                <c:pt idx="1750">
                  <c:v>96.508923871743207</c:v>
                </c:pt>
                <c:pt idx="1751">
                  <c:v>36.835305057133098</c:v>
                </c:pt>
                <c:pt idx="1752">
                  <c:v>-0.61745319723474801</c:v>
                </c:pt>
                <c:pt idx="1753">
                  <c:v>-0.61736657862711597</c:v>
                </c:pt>
                <c:pt idx="1754">
                  <c:v>-0.61728737231481201</c:v>
                </c:pt>
                <c:pt idx="1755">
                  <c:v>-0.61721602013488797</c:v>
                </c:pt>
                <c:pt idx="1756">
                  <c:v>-0.61715163564308895</c:v>
                </c:pt>
                <c:pt idx="1757">
                  <c:v>-0.61709363165653097</c:v>
                </c:pt>
                <c:pt idx="1758">
                  <c:v>-0.61704103797485699</c:v>
                </c:pt>
                <c:pt idx="1759">
                  <c:v>-0.84699372702826103</c:v>
                </c:pt>
                <c:pt idx="1760">
                  <c:v>-0.84732033352817404</c:v>
                </c:pt>
                <c:pt idx="1761">
                  <c:v>-0.87353340771283805</c:v>
                </c:pt>
                <c:pt idx="1762">
                  <c:v>5.8765205834041199</c:v>
                </c:pt>
                <c:pt idx="1763">
                  <c:v>56.577491306143997</c:v>
                </c:pt>
                <c:pt idx="1764">
                  <c:v>30.4961488229076</c:v>
                </c:pt>
                <c:pt idx="1765">
                  <c:v>25.672247258020501</c:v>
                </c:pt>
                <c:pt idx="1766">
                  <c:v>105.630770881766</c:v>
                </c:pt>
                <c:pt idx="1767">
                  <c:v>71.409588282033098</c:v>
                </c:pt>
                <c:pt idx="1768">
                  <c:v>-0.847695361413913</c:v>
                </c:pt>
                <c:pt idx="1769">
                  <c:v>-0.84774932469575703</c:v>
                </c:pt>
                <c:pt idx="1770">
                  <c:v>-0.61774170037494103</c:v>
                </c:pt>
                <c:pt idx="1771">
                  <c:v>-0.61771330105518996</c:v>
                </c:pt>
                <c:pt idx="1772">
                  <c:v>-0.61763592638766396</c:v>
                </c:pt>
                <c:pt idx="1773">
                  <c:v>-0.61754303913465702</c:v>
                </c:pt>
                <c:pt idx="1774">
                  <c:v>-0.61744972656503005</c:v>
                </c:pt>
                <c:pt idx="1775">
                  <c:v>-0.61736195205352395</c:v>
                </c:pt>
                <c:pt idx="1776">
                  <c:v>-0.61728172560074002</c:v>
                </c:pt>
                <c:pt idx="1777">
                  <c:v>-0.61720954384166204</c:v>
                </c:pt>
                <c:pt idx="1778">
                  <c:v>-0.61714486458328399</c:v>
                </c:pt>
                <c:pt idx="1779">
                  <c:v>-0.61708689704944797</c:v>
                </c:pt>
                <c:pt idx="1780">
                  <c:v>-0.61703489912448695</c:v>
                </c:pt>
                <c:pt idx="1781">
                  <c:v>-0.61698807864310701</c:v>
                </c:pt>
                <c:pt idx="1782">
                  <c:v>-0.61694565290581105</c:v>
                </c:pt>
                <c:pt idx="1783">
                  <c:v>-0.84692718939965606</c:v>
                </c:pt>
                <c:pt idx="1784">
                  <c:v>-0.84691101712210404</c:v>
                </c:pt>
                <c:pt idx="1785">
                  <c:v>-0.84700634283235698</c:v>
                </c:pt>
                <c:pt idx="1786">
                  <c:v>-0.84697063263695804</c:v>
                </c:pt>
                <c:pt idx="1787">
                  <c:v>-1.2922287819760301</c:v>
                </c:pt>
                <c:pt idx="1788">
                  <c:v>-0.97090073202212801</c:v>
                </c:pt>
                <c:pt idx="1789">
                  <c:v>-0.84773790662890602</c:v>
                </c:pt>
                <c:pt idx="1790">
                  <c:v>-0.84775566475380804</c:v>
                </c:pt>
                <c:pt idx="1791">
                  <c:v>-0.84775728823846397</c:v>
                </c:pt>
                <c:pt idx="1792">
                  <c:v>-0.84772507959950005</c:v>
                </c:pt>
                <c:pt idx="1793">
                  <c:v>-0.84764889734705895</c:v>
                </c:pt>
                <c:pt idx="1794">
                  <c:v>-0.73710979215216199</c:v>
                </c:pt>
                <c:pt idx="1795">
                  <c:v>-0.61893985150991104</c:v>
                </c:pt>
                <c:pt idx="1796">
                  <c:v>-0.61872592027895701</c:v>
                </c:pt>
                <c:pt idx="1797">
                  <c:v>-0.61817065985919994</c:v>
                </c:pt>
                <c:pt idx="1798">
                  <c:v>-0.61809764038761705</c:v>
                </c:pt>
                <c:pt idx="1799">
                  <c:v>-0.61803219022580702</c:v>
                </c:pt>
                <c:pt idx="1800">
                  <c:v>-0.61710117965113798</c:v>
                </c:pt>
                <c:pt idx="1801">
                  <c:v>-1.1816521537384299</c:v>
                </c:pt>
                <c:pt idx="1802">
                  <c:v>-0.61800132093196403</c:v>
                </c:pt>
                <c:pt idx="1803">
                  <c:v>-0.61735236782540104</c:v>
                </c:pt>
                <c:pt idx="1804">
                  <c:v>-0.61691603578680898</c:v>
                </c:pt>
                <c:pt idx="1805">
                  <c:v>-0.61687949456998703</c:v>
                </c:pt>
                <c:pt idx="1806">
                  <c:v>-0.61684649961069804</c:v>
                </c:pt>
                <c:pt idx="1807">
                  <c:v>-0.87106992721531995</c:v>
                </c:pt>
                <c:pt idx="1808">
                  <c:v>44.707293434590397</c:v>
                </c:pt>
                <c:pt idx="1809">
                  <c:v>98.755918478365501</c:v>
                </c:pt>
                <c:pt idx="1810">
                  <c:v>101.986189787303</c:v>
                </c:pt>
                <c:pt idx="1811">
                  <c:v>103.459516042272</c:v>
                </c:pt>
                <c:pt idx="1812">
                  <c:v>105.710161634917</c:v>
                </c:pt>
                <c:pt idx="1813">
                  <c:v>105.25054874594299</c:v>
                </c:pt>
                <c:pt idx="1814">
                  <c:v>103.2420686825</c:v>
                </c:pt>
                <c:pt idx="1815">
                  <c:v>102.943572068487</c:v>
                </c:pt>
                <c:pt idx="1816">
                  <c:v>100.785233262986</c:v>
                </c:pt>
                <c:pt idx="1817">
                  <c:v>87.590937689782095</c:v>
                </c:pt>
                <c:pt idx="1818">
                  <c:v>71.5374766438552</c:v>
                </c:pt>
                <c:pt idx="1819">
                  <c:v>-0.61774823395901601</c:v>
                </c:pt>
                <c:pt idx="1820">
                  <c:v>-0.617745377981056</c:v>
                </c:pt>
                <c:pt idx="1821">
                  <c:v>-0.61768178759552295</c:v>
                </c:pt>
                <c:pt idx="1822">
                  <c:v>-0.61759340219232295</c:v>
                </c:pt>
                <c:pt idx="1823">
                  <c:v>-0.61750048502341703</c:v>
                </c:pt>
                <c:pt idx="1824">
                  <c:v>-0.61741100044513997</c:v>
                </c:pt>
                <c:pt idx="1825">
                  <c:v>-0.61732803682625004</c:v>
                </c:pt>
                <c:pt idx="1826">
                  <c:v>-0.61725259587218195</c:v>
                </c:pt>
                <c:pt idx="1827">
                  <c:v>-0.61718415367817603</c:v>
                </c:pt>
                <c:pt idx="1828">
                  <c:v>-0.61712217862209295</c:v>
                </c:pt>
                <c:pt idx="1829">
                  <c:v>-0.61706606837073397</c:v>
                </c:pt>
                <c:pt idx="1830">
                  <c:v>-0.61701523039057105</c:v>
                </c:pt>
                <c:pt idx="1831">
                  <c:v>-0.85771928573645795</c:v>
                </c:pt>
                <c:pt idx="1832">
                  <c:v>19.556569672785901</c:v>
                </c:pt>
                <c:pt idx="1833">
                  <c:v>100.41159566475601</c:v>
                </c:pt>
                <c:pt idx="1834">
                  <c:v>103.293570617718</c:v>
                </c:pt>
                <c:pt idx="1835">
                  <c:v>103.210719905677</c:v>
                </c:pt>
                <c:pt idx="1836">
                  <c:v>103.754464989532</c:v>
                </c:pt>
                <c:pt idx="1837">
                  <c:v>104.05072995770099</c:v>
                </c:pt>
                <c:pt idx="1838">
                  <c:v>102.590654861928</c:v>
                </c:pt>
                <c:pt idx="1839">
                  <c:v>103.44805069346801</c:v>
                </c:pt>
                <c:pt idx="1840">
                  <c:v>103.101791231607</c:v>
                </c:pt>
                <c:pt idx="1841">
                  <c:v>88.721175558094103</c:v>
                </c:pt>
                <c:pt idx="1842">
                  <c:v>89.5497630878222</c:v>
                </c:pt>
                <c:pt idx="1843">
                  <c:v>-0.61774362499410296</c:v>
                </c:pt>
                <c:pt idx="1844">
                  <c:v>-0.61774465093541697</c:v>
                </c:pt>
                <c:pt idx="1845">
                  <c:v>-0.61768894210882697</c:v>
                </c:pt>
                <c:pt idx="1846">
                  <c:v>-0.61760389730783105</c:v>
                </c:pt>
                <c:pt idx="1847">
                  <c:v>-0.61751211063119804</c:v>
                </c:pt>
                <c:pt idx="1848">
                  <c:v>-0.61742279883601503</c:v>
                </c:pt>
                <c:pt idx="1849">
                  <c:v>-0.61733963409538695</c:v>
                </c:pt>
                <c:pt idx="1850">
                  <c:v>-0.61726360638099198</c:v>
                </c:pt>
                <c:pt idx="1851">
                  <c:v>-0.61719467509748105</c:v>
                </c:pt>
                <c:pt idx="1852">
                  <c:v>-0.61713225538454297</c:v>
                </c:pt>
                <c:pt idx="1853">
                  <c:v>-0.61707575764171896</c:v>
                </c:pt>
                <c:pt idx="1854">
                  <c:v>-0.61702457554823698</c:v>
                </c:pt>
                <c:pt idx="1855">
                  <c:v>-0.847295262749863</c:v>
                </c:pt>
                <c:pt idx="1856">
                  <c:v>18.331672553022301</c:v>
                </c:pt>
                <c:pt idx="1857">
                  <c:v>101.520644963791</c:v>
                </c:pt>
                <c:pt idx="1858">
                  <c:v>101.429200722197</c:v>
                </c:pt>
                <c:pt idx="1859">
                  <c:v>102.47437499602501</c:v>
                </c:pt>
                <c:pt idx="1860">
                  <c:v>103.428666258638</c:v>
                </c:pt>
                <c:pt idx="1861">
                  <c:v>100.140914098512</c:v>
                </c:pt>
                <c:pt idx="1862">
                  <c:v>100.318974308517</c:v>
                </c:pt>
                <c:pt idx="1863">
                  <c:v>101.665347224291</c:v>
                </c:pt>
                <c:pt idx="1864">
                  <c:v>100.335802292807</c:v>
                </c:pt>
                <c:pt idx="1865">
                  <c:v>100.996169983562</c:v>
                </c:pt>
                <c:pt idx="1866">
                  <c:v>94.418252822390698</c:v>
                </c:pt>
                <c:pt idx="1867">
                  <c:v>95.129428981300094</c:v>
                </c:pt>
                <c:pt idx="1868">
                  <c:v>82.023915571258399</c:v>
                </c:pt>
                <c:pt idx="1869">
                  <c:v>-0.61771844279632904</c:v>
                </c:pt>
                <c:pt idx="1870">
                  <c:v>-0.61763891892435097</c:v>
                </c:pt>
                <c:pt idx="1871">
                  <c:v>-0.61754648570062098</c:v>
                </c:pt>
                <c:pt idx="1872">
                  <c:v>-0.61745443390052202</c:v>
                </c:pt>
                <c:pt idx="1873">
                  <c:v>-0.61736772688410102</c:v>
                </c:pt>
                <c:pt idx="1874">
                  <c:v>-0.61728845038317304</c:v>
                </c:pt>
                <c:pt idx="1875">
                  <c:v>-0.61721682155408097</c:v>
                </c:pt>
                <c:pt idx="1876">
                  <c:v>-0.61715205797414296</c:v>
                </c:pt>
                <c:pt idx="1877">
                  <c:v>-0.61709359129760299</c:v>
                </c:pt>
                <c:pt idx="1878">
                  <c:v>-0.61704074371565798</c:v>
                </c:pt>
                <c:pt idx="1879">
                  <c:v>-0.92133863834971197</c:v>
                </c:pt>
                <c:pt idx="1880">
                  <c:v>46.850711509338801</c:v>
                </c:pt>
                <c:pt idx="1881">
                  <c:v>98.899568030208599</c:v>
                </c:pt>
                <c:pt idx="1882">
                  <c:v>101.322159976755</c:v>
                </c:pt>
                <c:pt idx="1883">
                  <c:v>101.14065291317699</c:v>
                </c:pt>
                <c:pt idx="1884">
                  <c:v>100.660982893815</c:v>
                </c:pt>
                <c:pt idx="1885">
                  <c:v>99.659801245782305</c:v>
                </c:pt>
                <c:pt idx="1886">
                  <c:v>98.835744290176606</c:v>
                </c:pt>
                <c:pt idx="1887">
                  <c:v>100.199602868787</c:v>
                </c:pt>
                <c:pt idx="1888">
                  <c:v>104.49630327201299</c:v>
                </c:pt>
                <c:pt idx="1889">
                  <c:v>95.641857591819502</c:v>
                </c:pt>
                <c:pt idx="1890">
                  <c:v>96.537653858663106</c:v>
                </c:pt>
                <c:pt idx="1891">
                  <c:v>94.110791100491298</c:v>
                </c:pt>
                <c:pt idx="1892">
                  <c:v>94.5869469906132</c:v>
                </c:pt>
                <c:pt idx="1893">
                  <c:v>94.976671053371206</c:v>
                </c:pt>
                <c:pt idx="1894">
                  <c:v>95.529200898514702</c:v>
                </c:pt>
                <c:pt idx="1895">
                  <c:v>-0.61752470231718604</c:v>
                </c:pt>
                <c:pt idx="1896">
                  <c:v>-0.61743557748816302</c:v>
                </c:pt>
                <c:pt idx="1897">
                  <c:v>-0.61735040241047301</c:v>
                </c:pt>
                <c:pt idx="1898">
                  <c:v>-0.61727409448618498</c:v>
                </c:pt>
                <c:pt idx="1899">
                  <c:v>-0.61720421570967998</c:v>
                </c:pt>
                <c:pt idx="1900">
                  <c:v>-0.61714127393255203</c:v>
                </c:pt>
                <c:pt idx="1901">
                  <c:v>-0.61708422775340099</c:v>
                </c:pt>
                <c:pt idx="1902">
                  <c:v>-0.61703237292891</c:v>
                </c:pt>
                <c:pt idx="1903">
                  <c:v>-1.0365188343496901</c:v>
                </c:pt>
                <c:pt idx="1904">
                  <c:v>44.856758408007103</c:v>
                </c:pt>
                <c:pt idx="1905">
                  <c:v>99.835068348211806</c:v>
                </c:pt>
                <c:pt idx="1906">
                  <c:v>99.114815500775705</c:v>
                </c:pt>
                <c:pt idx="1907">
                  <c:v>98.935446790586397</c:v>
                </c:pt>
                <c:pt idx="1908">
                  <c:v>98.333249462910203</c:v>
                </c:pt>
                <c:pt idx="1909">
                  <c:v>97.795530760956694</c:v>
                </c:pt>
                <c:pt idx="1910">
                  <c:v>98.591659746624899</c:v>
                </c:pt>
                <c:pt idx="1911">
                  <c:v>101.12576324814</c:v>
                </c:pt>
                <c:pt idx="1912">
                  <c:v>101.55984849804901</c:v>
                </c:pt>
                <c:pt idx="1913">
                  <c:v>104.086351574931</c:v>
                </c:pt>
                <c:pt idx="1914">
                  <c:v>95.4299534779705</c:v>
                </c:pt>
                <c:pt idx="1915">
                  <c:v>96.183662123111404</c:v>
                </c:pt>
                <c:pt idx="1916">
                  <c:v>95.688931934946794</c:v>
                </c:pt>
                <c:pt idx="1917">
                  <c:v>94.302248671587407</c:v>
                </c:pt>
                <c:pt idx="1918">
                  <c:v>94.294322630543505</c:v>
                </c:pt>
                <c:pt idx="1919">
                  <c:v>55.871999596735598</c:v>
                </c:pt>
                <c:pt idx="1920">
                  <c:v>-0.61744294582711301</c:v>
                </c:pt>
                <c:pt idx="1921">
                  <c:v>-0.61735644050521798</c:v>
                </c:pt>
                <c:pt idx="1922">
                  <c:v>-0.61727737484490797</c:v>
                </c:pt>
                <c:pt idx="1923">
                  <c:v>-0.61720567924694503</c:v>
                </c:pt>
                <c:pt idx="1924">
                  <c:v>-0.61714064793684997</c:v>
                </c:pt>
                <c:pt idx="1925">
                  <c:v>-0.61708171115631205</c:v>
                </c:pt>
                <c:pt idx="1926">
                  <c:v>-0.61702835035494696</c:v>
                </c:pt>
                <c:pt idx="1927">
                  <c:v>-0.84698025608087102</c:v>
                </c:pt>
                <c:pt idx="1928">
                  <c:v>-0.84693708569811599</c:v>
                </c:pt>
                <c:pt idx="1929">
                  <c:v>-0.84689729223552201</c:v>
                </c:pt>
                <c:pt idx="1930">
                  <c:v>-0.84707865465423104</c:v>
                </c:pt>
                <c:pt idx="1931">
                  <c:v>-0.86541279595713905</c:v>
                </c:pt>
                <c:pt idx="1932">
                  <c:v>-1.2705768519187299</c:v>
                </c:pt>
                <c:pt idx="1933">
                  <c:v>27.129031999043502</c:v>
                </c:pt>
                <c:pt idx="1934">
                  <c:v>-1.06824015911794</c:v>
                </c:pt>
                <c:pt idx="1935">
                  <c:v>37.003750990153897</c:v>
                </c:pt>
                <c:pt idx="1936">
                  <c:v>31.569418757428799</c:v>
                </c:pt>
                <c:pt idx="1937">
                  <c:v>-1.02134421189053</c:v>
                </c:pt>
                <c:pt idx="1938">
                  <c:v>-0.61775612381908196</c:v>
                </c:pt>
                <c:pt idx="1939">
                  <c:v>-0.61776838632202702</c:v>
                </c:pt>
                <c:pt idx="1940">
                  <c:v>-0.61776735468377797</c:v>
                </c:pt>
                <c:pt idx="1941">
                  <c:v>-0.61772516561295798</c:v>
                </c:pt>
                <c:pt idx="1942">
                  <c:v>-0.61764209472809395</c:v>
                </c:pt>
                <c:pt idx="1943">
                  <c:v>-0.61754734152872004</c:v>
                </c:pt>
                <c:pt idx="1944">
                  <c:v>-0.61745398153478304</c:v>
                </c:pt>
                <c:pt idx="1945">
                  <c:v>-0.61736681068106203</c:v>
                </c:pt>
                <c:pt idx="1946">
                  <c:v>-0.61728718508491198</c:v>
                </c:pt>
                <c:pt idx="1947">
                  <c:v>-0.61721511152976405</c:v>
                </c:pt>
                <c:pt idx="1948">
                  <c:v>-0.61715000447068602</c:v>
                </c:pt>
                <c:pt idx="1949">
                  <c:v>-0.617091227173586</c:v>
                </c:pt>
                <c:pt idx="1950">
                  <c:v>-0.61703807620116602</c:v>
                </c:pt>
                <c:pt idx="1951">
                  <c:v>-1.11724727933678</c:v>
                </c:pt>
                <c:pt idx="1952">
                  <c:v>45.758957778361797</c:v>
                </c:pt>
                <c:pt idx="1953">
                  <c:v>98.062160231690896</c:v>
                </c:pt>
                <c:pt idx="1954">
                  <c:v>97.183183100234203</c:v>
                </c:pt>
                <c:pt idx="1955">
                  <c:v>100.27932126340799</c:v>
                </c:pt>
                <c:pt idx="1956">
                  <c:v>99.951308689410595</c:v>
                </c:pt>
                <c:pt idx="1957">
                  <c:v>99.345686614930898</c:v>
                </c:pt>
                <c:pt idx="1958">
                  <c:v>101.804547397194</c:v>
                </c:pt>
                <c:pt idx="1959">
                  <c:v>103.040967902988</c:v>
                </c:pt>
                <c:pt idx="1960">
                  <c:v>103.336105685359</c:v>
                </c:pt>
                <c:pt idx="1961">
                  <c:v>105.745179966203</c:v>
                </c:pt>
                <c:pt idx="1962">
                  <c:v>92.825063359278104</c:v>
                </c:pt>
                <c:pt idx="1963">
                  <c:v>93.440637894981407</c:v>
                </c:pt>
                <c:pt idx="1964">
                  <c:v>93.869050600191798</c:v>
                </c:pt>
                <c:pt idx="1965">
                  <c:v>94.477688885461205</c:v>
                </c:pt>
                <c:pt idx="1966">
                  <c:v>95.109099038840995</c:v>
                </c:pt>
                <c:pt idx="1967">
                  <c:v>56.884018170502699</c:v>
                </c:pt>
                <c:pt idx="1968">
                  <c:v>-0.61744934443171096</c:v>
                </c:pt>
                <c:pt idx="1969">
                  <c:v>-0.61736328873869295</c:v>
                </c:pt>
                <c:pt idx="1970">
                  <c:v>-0.61728440521336303</c:v>
                </c:pt>
                <c:pt idx="1971">
                  <c:v>-0.61721275403894404</c:v>
                </c:pt>
                <c:pt idx="1972">
                  <c:v>-0.61714809824848704</c:v>
                </c:pt>
                <c:pt idx="1973">
                  <c:v>-0.61708973842473402</c:v>
                </c:pt>
                <c:pt idx="1974">
                  <c:v>-0.61703693665638704</c:v>
                </c:pt>
                <c:pt idx="1975">
                  <c:v>-0.96310277084409601</c:v>
                </c:pt>
                <c:pt idx="1976">
                  <c:v>47.752583273365303</c:v>
                </c:pt>
                <c:pt idx="1977">
                  <c:v>99.3940384789463</c:v>
                </c:pt>
                <c:pt idx="1978">
                  <c:v>99.436764235546406</c:v>
                </c:pt>
                <c:pt idx="1979">
                  <c:v>105.495080696043</c:v>
                </c:pt>
                <c:pt idx="1980">
                  <c:v>104.700799179379</c:v>
                </c:pt>
                <c:pt idx="1981">
                  <c:v>105.842562930185</c:v>
                </c:pt>
                <c:pt idx="1982">
                  <c:v>98.196077943350502</c:v>
                </c:pt>
                <c:pt idx="1983">
                  <c:v>68.549074049654607</c:v>
                </c:pt>
                <c:pt idx="1984">
                  <c:v>97.592647718394204</c:v>
                </c:pt>
                <c:pt idx="1985">
                  <c:v>31.0861536147547</c:v>
                </c:pt>
                <c:pt idx="1986">
                  <c:v>-0.61766863032814101</c:v>
                </c:pt>
                <c:pt idx="1987">
                  <c:v>-0.61771012915920198</c:v>
                </c:pt>
                <c:pt idx="1988">
                  <c:v>-0.61772665549184202</c:v>
                </c:pt>
                <c:pt idx="1989">
                  <c:v>-0.61769169962941095</c:v>
                </c:pt>
                <c:pt idx="1990">
                  <c:v>-0.61761313331252099</c:v>
                </c:pt>
                <c:pt idx="1991">
                  <c:v>-0.61752174514792402</c:v>
                </c:pt>
                <c:pt idx="1992">
                  <c:v>-0.61743147408800003</c:v>
                </c:pt>
                <c:pt idx="1993">
                  <c:v>-0.61734686206964895</c:v>
                </c:pt>
                <c:pt idx="1994">
                  <c:v>-0.61726957910313096</c:v>
                </c:pt>
                <c:pt idx="1995">
                  <c:v>-0.61719974974001701</c:v>
                </c:pt>
                <c:pt idx="1996">
                  <c:v>-0.61713673401916702</c:v>
                </c:pt>
                <c:pt idx="1997">
                  <c:v>-0.61707997648003798</c:v>
                </c:pt>
                <c:pt idx="1998">
                  <c:v>-0.6170288337598</c:v>
                </c:pt>
                <c:pt idx="1999">
                  <c:v>-0.84699258978787795</c:v>
                </c:pt>
                <c:pt idx="2000">
                  <c:v>-0.84724232130239996</c:v>
                </c:pt>
                <c:pt idx="2001">
                  <c:v>-0.87269081986656805</c:v>
                </c:pt>
                <c:pt idx="2002">
                  <c:v>40.3642714231203</c:v>
                </c:pt>
                <c:pt idx="2003">
                  <c:v>103.11556087963</c:v>
                </c:pt>
                <c:pt idx="2004">
                  <c:v>64.573749469377603</c:v>
                </c:pt>
                <c:pt idx="2005">
                  <c:v>27.341209470489801</c:v>
                </c:pt>
                <c:pt idx="2006">
                  <c:v>-1.0123773617529801</c:v>
                </c:pt>
                <c:pt idx="2007">
                  <c:v>12.263659119584</c:v>
                </c:pt>
                <c:pt idx="2008">
                  <c:v>56.077747911151199</c:v>
                </c:pt>
                <c:pt idx="2009">
                  <c:v>-0.86516036392135198</c:v>
                </c:pt>
                <c:pt idx="2010">
                  <c:v>-0.61775063236588701</c:v>
                </c:pt>
                <c:pt idx="2011">
                  <c:v>-0.617764724009776</c:v>
                </c:pt>
                <c:pt idx="2012">
                  <c:v>-0.61775688963714503</c:v>
                </c:pt>
                <c:pt idx="2013">
                  <c:v>-0.61769405006892797</c:v>
                </c:pt>
                <c:pt idx="2014">
                  <c:v>-0.61760454547469901</c:v>
                </c:pt>
                <c:pt idx="2015">
                  <c:v>-0.61750958757054797</c:v>
                </c:pt>
                <c:pt idx="2016">
                  <c:v>-0.61741821888613801</c:v>
                </c:pt>
                <c:pt idx="2017">
                  <c:v>-0.61733364016270897</c:v>
                </c:pt>
                <c:pt idx="2018">
                  <c:v>-0.61725658750828005</c:v>
                </c:pt>
                <c:pt idx="2019">
                  <c:v>-0.61718687413912099</c:v>
                </c:pt>
                <c:pt idx="2020">
                  <c:v>-0.61712397994174994</c:v>
                </c:pt>
                <c:pt idx="2021">
                  <c:v>-0.617067229180703</c:v>
                </c:pt>
                <c:pt idx="2022">
                  <c:v>-0.61701595456015401</c:v>
                </c:pt>
                <c:pt idx="2023">
                  <c:v>-1.28531729466888</c:v>
                </c:pt>
                <c:pt idx="2024">
                  <c:v>44.903607161121897</c:v>
                </c:pt>
                <c:pt idx="2025">
                  <c:v>97.476454867577999</c:v>
                </c:pt>
                <c:pt idx="2026">
                  <c:v>99.724958450210707</c:v>
                </c:pt>
                <c:pt idx="2027">
                  <c:v>99.4492220287555</c:v>
                </c:pt>
                <c:pt idx="2028">
                  <c:v>100.721791800822</c:v>
                </c:pt>
                <c:pt idx="2029">
                  <c:v>100.04494199765401</c:v>
                </c:pt>
                <c:pt idx="2030">
                  <c:v>102.094822145149</c:v>
                </c:pt>
                <c:pt idx="2031">
                  <c:v>100.96548850523099</c:v>
                </c:pt>
                <c:pt idx="2032">
                  <c:v>102.348976649074</c:v>
                </c:pt>
                <c:pt idx="2033">
                  <c:v>104.667830165956</c:v>
                </c:pt>
                <c:pt idx="2034">
                  <c:v>95.391551468629203</c:v>
                </c:pt>
                <c:pt idx="2035">
                  <c:v>96.085935008624702</c:v>
                </c:pt>
                <c:pt idx="2036">
                  <c:v>93.866594573247298</c:v>
                </c:pt>
                <c:pt idx="2037">
                  <c:v>94.423720068080797</c:v>
                </c:pt>
                <c:pt idx="2038">
                  <c:v>95.112061585705604</c:v>
                </c:pt>
                <c:pt idx="2039">
                  <c:v>65.302843472526803</c:v>
                </c:pt>
                <c:pt idx="2040">
                  <c:v>-0.61745015675252801</c:v>
                </c:pt>
                <c:pt idx="2041">
                  <c:v>-0.61736411756455201</c:v>
                </c:pt>
                <c:pt idx="2042">
                  <c:v>-0.61728498782168295</c:v>
                </c:pt>
                <c:pt idx="2043">
                  <c:v>-0.61721303781875603</c:v>
                </c:pt>
                <c:pt idx="2044">
                  <c:v>-0.61714798285152805</c:v>
                </c:pt>
                <c:pt idx="2045">
                  <c:v>-0.61708923871055998</c:v>
                </c:pt>
                <c:pt idx="2046">
                  <c:v>-0.61703618041528097</c:v>
                </c:pt>
                <c:pt idx="2047">
                  <c:v>-1.3083532708296699</c:v>
                </c:pt>
                <c:pt idx="2048">
                  <c:v>44.294212257217197</c:v>
                </c:pt>
                <c:pt idx="2049">
                  <c:v>99.345770453987399</c:v>
                </c:pt>
                <c:pt idx="2050">
                  <c:v>98.441321733557103</c:v>
                </c:pt>
                <c:pt idx="2051">
                  <c:v>97.437079844742101</c:v>
                </c:pt>
                <c:pt idx="2052">
                  <c:v>96.767986354328499</c:v>
                </c:pt>
                <c:pt idx="2053">
                  <c:v>96.347360503895302</c:v>
                </c:pt>
                <c:pt idx="2054">
                  <c:v>99.422359870666398</c:v>
                </c:pt>
                <c:pt idx="2055">
                  <c:v>100.95867221314001</c:v>
                </c:pt>
                <c:pt idx="2056">
                  <c:v>101.488356037119</c:v>
                </c:pt>
                <c:pt idx="2057">
                  <c:v>104.06922170422899</c:v>
                </c:pt>
                <c:pt idx="2058">
                  <c:v>95.669106291526305</c:v>
                </c:pt>
                <c:pt idx="2059">
                  <c:v>96.552884102717201</c:v>
                </c:pt>
                <c:pt idx="2060">
                  <c:v>93.884791223804399</c:v>
                </c:pt>
                <c:pt idx="2061">
                  <c:v>94.408818786802101</c:v>
                </c:pt>
                <c:pt idx="2062">
                  <c:v>95.050755732641093</c:v>
                </c:pt>
                <c:pt idx="2063">
                  <c:v>62.966771599704998</c:v>
                </c:pt>
                <c:pt idx="2064">
                  <c:v>-0.61743888860699503</c:v>
                </c:pt>
                <c:pt idx="2065">
                  <c:v>-0.617352631651366</c:v>
                </c:pt>
                <c:pt idx="2066">
                  <c:v>-0.61727379532495097</c:v>
                </c:pt>
                <c:pt idx="2067">
                  <c:v>-0.61720239811785504</c:v>
                </c:pt>
                <c:pt idx="2068">
                  <c:v>-0.61713801933385704</c:v>
                </c:pt>
                <c:pt idx="2069">
                  <c:v>-0.61707999954053905</c:v>
                </c:pt>
                <c:pt idx="2070">
                  <c:v>-0.61702760724552497</c:v>
                </c:pt>
                <c:pt idx="2071">
                  <c:v>-1.51909297201738</c:v>
                </c:pt>
                <c:pt idx="2072">
                  <c:v>44.1564620208067</c:v>
                </c:pt>
                <c:pt idx="2073">
                  <c:v>97.096317107745705</c:v>
                </c:pt>
                <c:pt idx="2074">
                  <c:v>99.431231163986595</c:v>
                </c:pt>
                <c:pt idx="2075">
                  <c:v>99.369777773305401</c:v>
                </c:pt>
                <c:pt idx="2076">
                  <c:v>99.259026333788995</c:v>
                </c:pt>
                <c:pt idx="2077">
                  <c:v>99.045209140772499</c:v>
                </c:pt>
                <c:pt idx="2078">
                  <c:v>102.38575651588199</c:v>
                </c:pt>
                <c:pt idx="2079">
                  <c:v>103.288977230025</c:v>
                </c:pt>
                <c:pt idx="2080">
                  <c:v>103.647458989311</c:v>
                </c:pt>
                <c:pt idx="2081">
                  <c:v>106.085644632399</c:v>
                </c:pt>
                <c:pt idx="2082">
                  <c:v>95.307687459379594</c:v>
                </c:pt>
                <c:pt idx="2083">
                  <c:v>96.054776002706106</c:v>
                </c:pt>
                <c:pt idx="2084">
                  <c:v>96.818611252503402</c:v>
                </c:pt>
                <c:pt idx="2085">
                  <c:v>97.267357886856601</c:v>
                </c:pt>
                <c:pt idx="2086">
                  <c:v>97.397592295962099</c:v>
                </c:pt>
                <c:pt idx="2087">
                  <c:v>72.5200464956784</c:v>
                </c:pt>
                <c:pt idx="2088">
                  <c:v>-0.61744088471729197</c:v>
                </c:pt>
                <c:pt idx="2089">
                  <c:v>-0.617355163653863</c:v>
                </c:pt>
                <c:pt idx="2090">
                  <c:v>-0.61727675284758698</c:v>
                </c:pt>
                <c:pt idx="2091">
                  <c:v>-0.61720560330881802</c:v>
                </c:pt>
                <c:pt idx="2092">
                  <c:v>-0.61714135776408596</c:v>
                </c:pt>
                <c:pt idx="2093">
                  <c:v>-0.61708344728172904</c:v>
                </c:pt>
                <c:pt idx="2094">
                  <c:v>-0.61703124400888598</c:v>
                </c:pt>
                <c:pt idx="2095">
                  <c:v>-1.1094754185526901</c:v>
                </c:pt>
                <c:pt idx="2096">
                  <c:v>47.438550252449197</c:v>
                </c:pt>
                <c:pt idx="2097">
                  <c:v>99.651608890351099</c:v>
                </c:pt>
                <c:pt idx="2098">
                  <c:v>98.934145602440495</c:v>
                </c:pt>
                <c:pt idx="2099">
                  <c:v>98.482929559519306</c:v>
                </c:pt>
                <c:pt idx="2100">
                  <c:v>101.48447144091899</c:v>
                </c:pt>
                <c:pt idx="2101">
                  <c:v>101.066444832933</c:v>
                </c:pt>
                <c:pt idx="2102">
                  <c:v>100.687561536866</c:v>
                </c:pt>
                <c:pt idx="2103">
                  <c:v>103.10007726803001</c:v>
                </c:pt>
                <c:pt idx="2104">
                  <c:v>105.83051322326401</c:v>
                </c:pt>
                <c:pt idx="2105">
                  <c:v>105.41424660969901</c:v>
                </c:pt>
                <c:pt idx="2106">
                  <c:v>94.946600019124304</c:v>
                </c:pt>
                <c:pt idx="2107">
                  <c:v>95.652625737982305</c:v>
                </c:pt>
                <c:pt idx="2108">
                  <c:v>96.417920433214505</c:v>
                </c:pt>
                <c:pt idx="2109">
                  <c:v>96.977717946441103</c:v>
                </c:pt>
                <c:pt idx="2110">
                  <c:v>97.803475190548397</c:v>
                </c:pt>
                <c:pt idx="2111">
                  <c:v>35.211323975862001</c:v>
                </c:pt>
                <c:pt idx="2112">
                  <c:v>-0.61744920261504999</c:v>
                </c:pt>
                <c:pt idx="2113">
                  <c:v>-0.61736320983851001</c:v>
                </c:pt>
                <c:pt idx="2114">
                  <c:v>-0.61728432475817097</c:v>
                </c:pt>
                <c:pt idx="2115">
                  <c:v>-0.61721285415298499</c:v>
                </c:pt>
                <c:pt idx="2116">
                  <c:v>-0.61714806618112295</c:v>
                </c:pt>
                <c:pt idx="2117">
                  <c:v>-0.61708941166589304</c:v>
                </c:pt>
                <c:pt idx="2118">
                  <c:v>-0.61703618940452498</c:v>
                </c:pt>
                <c:pt idx="2119">
                  <c:v>-1.84356235824528</c:v>
                </c:pt>
                <c:pt idx="2120">
                  <c:v>43.545256063999197</c:v>
                </c:pt>
                <c:pt idx="2121">
                  <c:v>96.994797949985696</c:v>
                </c:pt>
                <c:pt idx="2122">
                  <c:v>96.5497241631235</c:v>
                </c:pt>
                <c:pt idx="2123">
                  <c:v>99.447636139688697</c:v>
                </c:pt>
                <c:pt idx="2124">
                  <c:v>98.245285535969401</c:v>
                </c:pt>
                <c:pt idx="2125">
                  <c:v>97.5491448197875</c:v>
                </c:pt>
                <c:pt idx="2126">
                  <c:v>101.678234354086</c:v>
                </c:pt>
                <c:pt idx="2127">
                  <c:v>101.856851775292</c:v>
                </c:pt>
                <c:pt idx="2128">
                  <c:v>101.780185000156</c:v>
                </c:pt>
                <c:pt idx="2129">
                  <c:v>103.860391692207</c:v>
                </c:pt>
                <c:pt idx="2130">
                  <c:v>95.410143884780894</c:v>
                </c:pt>
                <c:pt idx="2131">
                  <c:v>96.307631279603598</c:v>
                </c:pt>
                <c:pt idx="2132">
                  <c:v>94.368349429826907</c:v>
                </c:pt>
                <c:pt idx="2133">
                  <c:v>95.743603518875304</c:v>
                </c:pt>
                <c:pt idx="2134">
                  <c:v>96.300303011439794</c:v>
                </c:pt>
                <c:pt idx="2135">
                  <c:v>75.426372063734206</c:v>
                </c:pt>
                <c:pt idx="2136">
                  <c:v>-0.61745289104811096</c:v>
                </c:pt>
                <c:pt idx="2137">
                  <c:v>-0.61736733416185596</c:v>
                </c:pt>
                <c:pt idx="2138">
                  <c:v>-0.61728864871884603</c:v>
                </c:pt>
                <c:pt idx="2139">
                  <c:v>-0.61721688082127901</c:v>
                </c:pt>
                <c:pt idx="2140">
                  <c:v>-0.61715164554844804</c:v>
                </c:pt>
                <c:pt idx="2141">
                  <c:v>-0.61709236998652095</c:v>
                </c:pt>
                <c:pt idx="2142">
                  <c:v>-0.61703863841317796</c:v>
                </c:pt>
                <c:pt idx="2143">
                  <c:v>-1.4398605805962701</c:v>
                </c:pt>
                <c:pt idx="2144">
                  <c:v>44.941185835099098</c:v>
                </c:pt>
                <c:pt idx="2145">
                  <c:v>98.258967540809095</c:v>
                </c:pt>
                <c:pt idx="2146">
                  <c:v>97.178442428864699</c:v>
                </c:pt>
                <c:pt idx="2147">
                  <c:v>96.534513618043206</c:v>
                </c:pt>
                <c:pt idx="2148">
                  <c:v>95.738360157673497</c:v>
                </c:pt>
                <c:pt idx="2149">
                  <c:v>95.070691328141194</c:v>
                </c:pt>
                <c:pt idx="2150">
                  <c:v>96.638535342152494</c:v>
                </c:pt>
                <c:pt idx="2151">
                  <c:v>98.644264693678096</c:v>
                </c:pt>
                <c:pt idx="2152">
                  <c:v>98.832569403415903</c:v>
                </c:pt>
                <c:pt idx="2153">
                  <c:v>100.642503889808</c:v>
                </c:pt>
                <c:pt idx="2154">
                  <c:v>92.422817947755505</c:v>
                </c:pt>
                <c:pt idx="2155">
                  <c:v>94.238252188654599</c:v>
                </c:pt>
                <c:pt idx="2156">
                  <c:v>95.568832158853397</c:v>
                </c:pt>
                <c:pt idx="2157">
                  <c:v>96.401757205554802</c:v>
                </c:pt>
                <c:pt idx="2158">
                  <c:v>96.321049718800296</c:v>
                </c:pt>
                <c:pt idx="2159">
                  <c:v>60.687539328130498</c:v>
                </c:pt>
                <c:pt idx="2160">
                  <c:v>-0.61745119750444399</c:v>
                </c:pt>
                <c:pt idx="2161">
                  <c:v>-0.61736535048784003</c:v>
                </c:pt>
                <c:pt idx="2162">
                  <c:v>-0.61728656318297004</c:v>
                </c:pt>
                <c:pt idx="2163">
                  <c:v>-0.61721498131391395</c:v>
                </c:pt>
                <c:pt idx="2164">
                  <c:v>-0.61715018545380196</c:v>
                </c:pt>
                <c:pt idx="2165">
                  <c:v>-0.61709157551285498</c:v>
                </c:pt>
                <c:pt idx="2166">
                  <c:v>-0.61703853595458402</c:v>
                </c:pt>
                <c:pt idx="2167">
                  <c:v>-1.39194333272435</c:v>
                </c:pt>
                <c:pt idx="2168">
                  <c:v>45.599782808865001</c:v>
                </c:pt>
                <c:pt idx="2169">
                  <c:v>98.3937588772841</c:v>
                </c:pt>
                <c:pt idx="2170">
                  <c:v>96.795839689954605</c:v>
                </c:pt>
                <c:pt idx="2171">
                  <c:v>96.047901269454698</c:v>
                </c:pt>
                <c:pt idx="2172">
                  <c:v>95.487555895838199</c:v>
                </c:pt>
                <c:pt idx="2173">
                  <c:v>94.862042678740494</c:v>
                </c:pt>
                <c:pt idx="2174">
                  <c:v>94.206434007267404</c:v>
                </c:pt>
                <c:pt idx="2175">
                  <c:v>98.111434701097593</c:v>
                </c:pt>
                <c:pt idx="2176">
                  <c:v>98.482023832942303</c:v>
                </c:pt>
                <c:pt idx="2177">
                  <c:v>100.200515327556</c:v>
                </c:pt>
                <c:pt idx="2178">
                  <c:v>91.354724074337696</c:v>
                </c:pt>
                <c:pt idx="2179">
                  <c:v>91.917265791221297</c:v>
                </c:pt>
                <c:pt idx="2180">
                  <c:v>92.830026797867006</c:v>
                </c:pt>
                <c:pt idx="2181">
                  <c:v>94.077927911550105</c:v>
                </c:pt>
                <c:pt idx="2182">
                  <c:v>95.270381055377996</c:v>
                </c:pt>
                <c:pt idx="2183">
                  <c:v>55.4610794552421</c:v>
                </c:pt>
                <c:pt idx="2184">
                  <c:v>-0.617453233402249</c:v>
                </c:pt>
                <c:pt idx="2185">
                  <c:v>-0.61736715477519699</c:v>
                </c:pt>
                <c:pt idx="2186">
                  <c:v>-0.61728819284166903</c:v>
                </c:pt>
                <c:pt idx="2187">
                  <c:v>-0.617216440238058</c:v>
                </c:pt>
                <c:pt idx="2188">
                  <c:v>-0.61715144476989603</c:v>
                </c:pt>
                <c:pt idx="2189">
                  <c:v>-0.61709259881353395</c:v>
                </c:pt>
                <c:pt idx="2190">
                  <c:v>-0.61703930766356696</c:v>
                </c:pt>
                <c:pt idx="2191">
                  <c:v>-1.6806003935976599</c:v>
                </c:pt>
                <c:pt idx="2192">
                  <c:v>44.0870820549084</c:v>
                </c:pt>
                <c:pt idx="2193">
                  <c:v>96.741565438924596</c:v>
                </c:pt>
                <c:pt idx="2194">
                  <c:v>95.703184989562402</c:v>
                </c:pt>
                <c:pt idx="2195">
                  <c:v>94.929379459177298</c:v>
                </c:pt>
                <c:pt idx="2196">
                  <c:v>94.427214273520505</c:v>
                </c:pt>
                <c:pt idx="2197">
                  <c:v>93.692079111066903</c:v>
                </c:pt>
                <c:pt idx="2198">
                  <c:v>95.745551175983493</c:v>
                </c:pt>
                <c:pt idx="2199">
                  <c:v>97.975465355184696</c:v>
                </c:pt>
                <c:pt idx="2200">
                  <c:v>98.389857580618397</c:v>
                </c:pt>
                <c:pt idx="2201">
                  <c:v>100.596727361272</c:v>
                </c:pt>
                <c:pt idx="2202">
                  <c:v>92.3180211193189</c:v>
                </c:pt>
                <c:pt idx="2203">
                  <c:v>93.229439829332605</c:v>
                </c:pt>
                <c:pt idx="2204">
                  <c:v>93.985207221438003</c:v>
                </c:pt>
                <c:pt idx="2205">
                  <c:v>94.521562108385695</c:v>
                </c:pt>
                <c:pt idx="2206">
                  <c:v>94.999226613628693</c:v>
                </c:pt>
                <c:pt idx="2207">
                  <c:v>63.812932196839697</c:v>
                </c:pt>
                <c:pt idx="2208">
                  <c:v>-0.617449300922157</c:v>
                </c:pt>
                <c:pt idx="2209">
                  <c:v>-0.61736317921820805</c:v>
                </c:pt>
                <c:pt idx="2210">
                  <c:v>-0.61728410458244498</c:v>
                </c:pt>
                <c:pt idx="2211">
                  <c:v>-0.61721231332283799</c:v>
                </c:pt>
                <c:pt idx="2212">
                  <c:v>-0.61714744388753195</c:v>
                </c:pt>
                <c:pt idx="2213">
                  <c:v>-0.61708887474047802</c:v>
                </c:pt>
                <c:pt idx="2214">
                  <c:v>-0.61703591452879203</c:v>
                </c:pt>
                <c:pt idx="2215">
                  <c:v>-2.0571627500376999</c:v>
                </c:pt>
                <c:pt idx="2216">
                  <c:v>43.277142850708103</c:v>
                </c:pt>
                <c:pt idx="2217">
                  <c:v>96.806240098537003</c:v>
                </c:pt>
                <c:pt idx="2218">
                  <c:v>96.269722923933898</c:v>
                </c:pt>
                <c:pt idx="2219">
                  <c:v>96.0225397984008</c:v>
                </c:pt>
                <c:pt idx="2220">
                  <c:v>96.4820326246722</c:v>
                </c:pt>
                <c:pt idx="2221">
                  <c:v>96.9819851737345</c:v>
                </c:pt>
                <c:pt idx="2222">
                  <c:v>96.956687690032595</c:v>
                </c:pt>
                <c:pt idx="2223">
                  <c:v>99.576478036043696</c:v>
                </c:pt>
                <c:pt idx="2224">
                  <c:v>99.346201221247796</c:v>
                </c:pt>
                <c:pt idx="2225">
                  <c:v>101.404826521582</c:v>
                </c:pt>
                <c:pt idx="2226">
                  <c:v>92.666221944261196</c:v>
                </c:pt>
                <c:pt idx="2227">
                  <c:v>93.300386193304604</c:v>
                </c:pt>
                <c:pt idx="2228">
                  <c:v>93.932470200485596</c:v>
                </c:pt>
                <c:pt idx="2229">
                  <c:v>94.453353088645201</c:v>
                </c:pt>
                <c:pt idx="2230">
                  <c:v>94.970968700249699</c:v>
                </c:pt>
                <c:pt idx="2231">
                  <c:v>72.614090156100005</c:v>
                </c:pt>
                <c:pt idx="2232">
                  <c:v>-0.617451605211495</c:v>
                </c:pt>
                <c:pt idx="2233">
                  <c:v>-0.61736598780214802</c:v>
                </c:pt>
                <c:pt idx="2234">
                  <c:v>-0.61728749617310696</c:v>
                </c:pt>
                <c:pt idx="2235">
                  <c:v>-0.61721626411610797</c:v>
                </c:pt>
                <c:pt idx="2236">
                  <c:v>-0.61715183453709999</c:v>
                </c:pt>
                <c:pt idx="2237">
                  <c:v>-0.61709359884908299</c:v>
                </c:pt>
                <c:pt idx="2238">
                  <c:v>-0.61704095577847795</c:v>
                </c:pt>
                <c:pt idx="2239">
                  <c:v>-2.1287616261101898</c:v>
                </c:pt>
                <c:pt idx="2240">
                  <c:v>44.202263969013202</c:v>
                </c:pt>
                <c:pt idx="2241">
                  <c:v>98.317735135042099</c:v>
                </c:pt>
                <c:pt idx="2242">
                  <c:v>97.372867605873097</c:v>
                </c:pt>
                <c:pt idx="2243">
                  <c:v>97.2949589521359</c:v>
                </c:pt>
                <c:pt idx="2244">
                  <c:v>97.2255132733805</c:v>
                </c:pt>
                <c:pt idx="2245">
                  <c:v>97.050176795017805</c:v>
                </c:pt>
                <c:pt idx="2246">
                  <c:v>98.638491412867296</c:v>
                </c:pt>
                <c:pt idx="2247">
                  <c:v>101.254064705403</c:v>
                </c:pt>
                <c:pt idx="2248">
                  <c:v>101.956876144425</c:v>
                </c:pt>
                <c:pt idx="2249">
                  <c:v>100.69659378006401</c:v>
                </c:pt>
                <c:pt idx="2250">
                  <c:v>93.884639838693701</c:v>
                </c:pt>
                <c:pt idx="2251">
                  <c:v>94.525259004840393</c:v>
                </c:pt>
                <c:pt idx="2252">
                  <c:v>95.1172662525737</c:v>
                </c:pt>
                <c:pt idx="2253">
                  <c:v>95.688569718272504</c:v>
                </c:pt>
                <c:pt idx="2254">
                  <c:v>96.151908459655203</c:v>
                </c:pt>
                <c:pt idx="2255">
                  <c:v>33.002473965419199</c:v>
                </c:pt>
                <c:pt idx="2256">
                  <c:v>-0.61745459956943205</c:v>
                </c:pt>
                <c:pt idx="2257">
                  <c:v>-0.61736911039223796</c:v>
                </c:pt>
                <c:pt idx="2258">
                  <c:v>-0.61729044146873402</c:v>
                </c:pt>
                <c:pt idx="2259">
                  <c:v>-0.61721883407130096</c:v>
                </c:pt>
                <c:pt idx="2260">
                  <c:v>-0.61715393805838303</c:v>
                </c:pt>
                <c:pt idx="2261">
                  <c:v>-0.61709510539089396</c:v>
                </c:pt>
                <c:pt idx="2262">
                  <c:v>-0.61704166587889497</c:v>
                </c:pt>
                <c:pt idx="2263">
                  <c:v>-2.3056606415807299</c:v>
                </c:pt>
                <c:pt idx="2264">
                  <c:v>44.311686771431901</c:v>
                </c:pt>
                <c:pt idx="2265">
                  <c:v>98.850528406094895</c:v>
                </c:pt>
                <c:pt idx="2266">
                  <c:v>98.184295608584307</c:v>
                </c:pt>
                <c:pt idx="2267">
                  <c:v>99.237425476027795</c:v>
                </c:pt>
                <c:pt idx="2268">
                  <c:v>98.787341974927102</c:v>
                </c:pt>
                <c:pt idx="2269">
                  <c:v>100.671837813105</c:v>
                </c:pt>
                <c:pt idx="2270">
                  <c:v>99.527161482416801</c:v>
                </c:pt>
                <c:pt idx="2271">
                  <c:v>100.97690364706899</c:v>
                </c:pt>
                <c:pt idx="2272">
                  <c:v>100.419881597958</c:v>
                </c:pt>
                <c:pt idx="2273">
                  <c:v>99.727863190821196</c:v>
                </c:pt>
                <c:pt idx="2274">
                  <c:v>94.157095786351604</c:v>
                </c:pt>
                <c:pt idx="2275">
                  <c:v>95.050332272255105</c:v>
                </c:pt>
                <c:pt idx="2276">
                  <c:v>96.157867065987801</c:v>
                </c:pt>
                <c:pt idx="2277">
                  <c:v>94.188818171471098</c:v>
                </c:pt>
                <c:pt idx="2278">
                  <c:v>71.770925431405402</c:v>
                </c:pt>
                <c:pt idx="2279">
                  <c:v>-0.61754549455720398</c:v>
                </c:pt>
                <c:pt idx="2280">
                  <c:v>-0.617452855388122</c:v>
                </c:pt>
                <c:pt idx="2281">
                  <c:v>-0.61736564523196102</c:v>
                </c:pt>
                <c:pt idx="2282">
                  <c:v>-0.61728563082909504</c:v>
                </c:pt>
                <c:pt idx="2283">
                  <c:v>-0.61721300320853101</c:v>
                </c:pt>
                <c:pt idx="2284">
                  <c:v>-0.61714735065765003</c:v>
                </c:pt>
                <c:pt idx="2285">
                  <c:v>-0.61708809714935098</c:v>
                </c:pt>
                <c:pt idx="2286">
                  <c:v>-0.84703476479502304</c:v>
                </c:pt>
                <c:pt idx="2287">
                  <c:v>-0.85106100556718101</c:v>
                </c:pt>
                <c:pt idx="2288">
                  <c:v>-1.40749702005317</c:v>
                </c:pt>
                <c:pt idx="2289">
                  <c:v>46.883892622982103</c:v>
                </c:pt>
                <c:pt idx="2290">
                  <c:v>99.468663001015798</c:v>
                </c:pt>
                <c:pt idx="2291">
                  <c:v>98.135870012908896</c:v>
                </c:pt>
                <c:pt idx="2292">
                  <c:v>97.879517630266307</c:v>
                </c:pt>
                <c:pt idx="2293">
                  <c:v>97.094300294436096</c:v>
                </c:pt>
                <c:pt idx="2294">
                  <c:v>97.140064187361602</c:v>
                </c:pt>
                <c:pt idx="2295">
                  <c:v>97.609563625113196</c:v>
                </c:pt>
                <c:pt idx="2296">
                  <c:v>99.159889345268098</c:v>
                </c:pt>
                <c:pt idx="2297">
                  <c:v>98.815941167878904</c:v>
                </c:pt>
                <c:pt idx="2298">
                  <c:v>91.847190132858898</c:v>
                </c:pt>
                <c:pt idx="2299">
                  <c:v>92.521179243622697</c:v>
                </c:pt>
                <c:pt idx="2300">
                  <c:v>93.369195506396096</c:v>
                </c:pt>
                <c:pt idx="2301">
                  <c:v>78.8118372528847</c:v>
                </c:pt>
                <c:pt idx="2302">
                  <c:v>-0.61763704934851305</c:v>
                </c:pt>
                <c:pt idx="2303">
                  <c:v>-0.617543983783993</c:v>
                </c:pt>
                <c:pt idx="2304">
                  <c:v>-0.61745132326184704</c:v>
                </c:pt>
                <c:pt idx="2305">
                  <c:v>-0.61736428852006398</c:v>
                </c:pt>
                <c:pt idx="2306">
                  <c:v>-0.61728459510764</c:v>
                </c:pt>
                <c:pt idx="2307">
                  <c:v>-0.61721237508214699</c:v>
                </c:pt>
                <c:pt idx="2308">
                  <c:v>-0.61714716960270899</c:v>
                </c:pt>
                <c:pt idx="2309">
                  <c:v>-0.61708830948080695</c:v>
                </c:pt>
                <c:pt idx="2310">
                  <c:v>-0.84703727554176</c:v>
                </c:pt>
                <c:pt idx="2311">
                  <c:v>-2.1463424690980002</c:v>
                </c:pt>
                <c:pt idx="2312">
                  <c:v>44.414494232277796</c:v>
                </c:pt>
                <c:pt idx="2313">
                  <c:v>97.097313335012601</c:v>
                </c:pt>
                <c:pt idx="2314">
                  <c:v>95.370254539073201</c:v>
                </c:pt>
                <c:pt idx="2315">
                  <c:v>94.730116492247305</c:v>
                </c:pt>
                <c:pt idx="2316">
                  <c:v>94.357400831693795</c:v>
                </c:pt>
                <c:pt idx="2317">
                  <c:v>94.005811558761195</c:v>
                </c:pt>
                <c:pt idx="2318">
                  <c:v>97.176157617405707</c:v>
                </c:pt>
                <c:pt idx="2319">
                  <c:v>98.947578152698995</c:v>
                </c:pt>
                <c:pt idx="2320">
                  <c:v>99.132780760977695</c:v>
                </c:pt>
                <c:pt idx="2321">
                  <c:v>100.672463474957</c:v>
                </c:pt>
                <c:pt idx="2322">
                  <c:v>92.136978267038202</c:v>
                </c:pt>
                <c:pt idx="2323">
                  <c:v>93.107104817865107</c:v>
                </c:pt>
                <c:pt idx="2324">
                  <c:v>93.916792500707999</c:v>
                </c:pt>
                <c:pt idx="2325">
                  <c:v>94.432711555376002</c:v>
                </c:pt>
                <c:pt idx="2326">
                  <c:v>94.938433627174902</c:v>
                </c:pt>
                <c:pt idx="2327">
                  <c:v>55.482354627384403</c:v>
                </c:pt>
                <c:pt idx="2328">
                  <c:v>-0.617451388484485</c:v>
                </c:pt>
                <c:pt idx="2329">
                  <c:v>-0.61736539115981104</c:v>
                </c:pt>
                <c:pt idx="2330">
                  <c:v>-0.61728642592018801</c:v>
                </c:pt>
                <c:pt idx="2331">
                  <c:v>-0.61721463141155697</c:v>
                </c:pt>
                <c:pt idx="2332">
                  <c:v>-0.617149583989549</c:v>
                </c:pt>
                <c:pt idx="2333">
                  <c:v>-0.61709068408486201</c:v>
                </c:pt>
                <c:pt idx="2334">
                  <c:v>-0.84703994892699597</c:v>
                </c:pt>
                <c:pt idx="2335">
                  <c:v>-1.86308934749653</c:v>
                </c:pt>
                <c:pt idx="2336">
                  <c:v>46.1168653096843</c:v>
                </c:pt>
                <c:pt idx="2337">
                  <c:v>98.693267302666001</c:v>
                </c:pt>
                <c:pt idx="2338">
                  <c:v>96.801748294615805</c:v>
                </c:pt>
                <c:pt idx="2339">
                  <c:v>96.111094495527595</c:v>
                </c:pt>
                <c:pt idx="2340">
                  <c:v>95.749575507473395</c:v>
                </c:pt>
                <c:pt idx="2341">
                  <c:v>95.078669691682094</c:v>
                </c:pt>
                <c:pt idx="2342">
                  <c:v>95.122752668988397</c:v>
                </c:pt>
                <c:pt idx="2343">
                  <c:v>99.019932482809395</c:v>
                </c:pt>
                <c:pt idx="2344">
                  <c:v>99.427732772997203</c:v>
                </c:pt>
                <c:pt idx="2345">
                  <c:v>101.36438876429401</c:v>
                </c:pt>
                <c:pt idx="2346">
                  <c:v>93.083540734026897</c:v>
                </c:pt>
                <c:pt idx="2347">
                  <c:v>94.137306636155301</c:v>
                </c:pt>
                <c:pt idx="2348">
                  <c:v>95.055992301439801</c:v>
                </c:pt>
                <c:pt idx="2349">
                  <c:v>96.011717980709903</c:v>
                </c:pt>
                <c:pt idx="2350">
                  <c:v>96.818816231340307</c:v>
                </c:pt>
                <c:pt idx="2351">
                  <c:v>67.455750593812297</c:v>
                </c:pt>
                <c:pt idx="2352">
                  <c:v>-0.61745579494029301</c:v>
                </c:pt>
                <c:pt idx="2353">
                  <c:v>-0.61736902259617699</c:v>
                </c:pt>
                <c:pt idx="2354">
                  <c:v>-0.61728927630883101</c:v>
                </c:pt>
                <c:pt idx="2355">
                  <c:v>-0.61721678501310395</c:v>
                </c:pt>
                <c:pt idx="2356">
                  <c:v>-0.61715114253094305</c:v>
                </c:pt>
                <c:pt idx="2357">
                  <c:v>-0.61709175949913198</c:v>
                </c:pt>
                <c:pt idx="2358">
                  <c:v>-0.84703912322571495</c:v>
                </c:pt>
                <c:pt idx="2359">
                  <c:v>-0.84710401734158902</c:v>
                </c:pt>
                <c:pt idx="2360">
                  <c:v>-0.88287092068472395</c:v>
                </c:pt>
                <c:pt idx="2361">
                  <c:v>-0.96653886448709403</c:v>
                </c:pt>
                <c:pt idx="2362">
                  <c:v>-1.0672480542411</c:v>
                </c:pt>
                <c:pt idx="2363">
                  <c:v>31.7434104200962</c:v>
                </c:pt>
                <c:pt idx="2364">
                  <c:v>73.303243854344203</c:v>
                </c:pt>
                <c:pt idx="2365">
                  <c:v>98.320907388467106</c:v>
                </c:pt>
                <c:pt idx="2366">
                  <c:v>92.477131434413707</c:v>
                </c:pt>
                <c:pt idx="2367">
                  <c:v>35.624351142378998</c:v>
                </c:pt>
                <c:pt idx="2368">
                  <c:v>88.9755117147254</c:v>
                </c:pt>
                <c:pt idx="2369">
                  <c:v>-1.0518943390331199</c:v>
                </c:pt>
                <c:pt idx="2370">
                  <c:v>-0.61776010698752304</c:v>
                </c:pt>
                <c:pt idx="2371">
                  <c:v>-0.61777077923435997</c:v>
                </c:pt>
                <c:pt idx="2372">
                  <c:v>-0.61776682632914703</c:v>
                </c:pt>
                <c:pt idx="2373">
                  <c:v>-0.61771911254810397</c:v>
                </c:pt>
                <c:pt idx="2374">
                  <c:v>-0.61763462217684095</c:v>
                </c:pt>
                <c:pt idx="2375">
                  <c:v>-0.617540039247781</c:v>
                </c:pt>
                <c:pt idx="2376">
                  <c:v>-0.61744712748449604</c:v>
                </c:pt>
                <c:pt idx="2377">
                  <c:v>-0.61736033706769899</c:v>
                </c:pt>
                <c:pt idx="2378">
                  <c:v>-0.61728100036570599</c:v>
                </c:pt>
                <c:pt idx="2379">
                  <c:v>-0.617209106838847</c:v>
                </c:pt>
                <c:pt idx="2380">
                  <c:v>-0.61714414259569805</c:v>
                </c:pt>
                <c:pt idx="2381">
                  <c:v>-0.61708549690385195</c:v>
                </c:pt>
                <c:pt idx="2382">
                  <c:v>-0.84703906001338503</c:v>
                </c:pt>
                <c:pt idx="2383">
                  <c:v>-1.81515511196698</c:v>
                </c:pt>
                <c:pt idx="2384">
                  <c:v>46.239314506555203</c:v>
                </c:pt>
                <c:pt idx="2385">
                  <c:v>99.342092223794197</c:v>
                </c:pt>
                <c:pt idx="2386">
                  <c:v>97.913829878091207</c:v>
                </c:pt>
                <c:pt idx="2387">
                  <c:v>96.573602540054907</c:v>
                </c:pt>
                <c:pt idx="2388">
                  <c:v>95.8196390841414</c:v>
                </c:pt>
                <c:pt idx="2389">
                  <c:v>95.069995857250504</c:v>
                </c:pt>
                <c:pt idx="2390">
                  <c:v>96.147737068924798</c:v>
                </c:pt>
                <c:pt idx="2391">
                  <c:v>99.203562775757902</c:v>
                </c:pt>
                <c:pt idx="2392">
                  <c:v>99.736147201171207</c:v>
                </c:pt>
                <c:pt idx="2393">
                  <c:v>101.570598183695</c:v>
                </c:pt>
                <c:pt idx="2394">
                  <c:v>91.668080497262906</c:v>
                </c:pt>
                <c:pt idx="2395">
                  <c:v>92.624653110172005</c:v>
                </c:pt>
                <c:pt idx="2396">
                  <c:v>93.215991492286705</c:v>
                </c:pt>
                <c:pt idx="2397">
                  <c:v>93.610821290464699</c:v>
                </c:pt>
                <c:pt idx="2398">
                  <c:v>93.952574205070505</c:v>
                </c:pt>
                <c:pt idx="2399">
                  <c:v>65.594933770843895</c:v>
                </c:pt>
                <c:pt idx="2400">
                  <c:v>-0.61745268655871599</c:v>
                </c:pt>
                <c:pt idx="2401">
                  <c:v>-0.617367000524501</c:v>
                </c:pt>
                <c:pt idx="2402">
                  <c:v>-0.61728803808854904</c:v>
                </c:pt>
                <c:pt idx="2403">
                  <c:v>-0.61721608677540396</c:v>
                </c:pt>
                <c:pt idx="2404">
                  <c:v>-0.61715085206880604</c:v>
                </c:pt>
                <c:pt idx="2405">
                  <c:v>-0.61709185658209498</c:v>
                </c:pt>
                <c:pt idx="2406">
                  <c:v>-0.84705535830798395</c:v>
                </c:pt>
                <c:pt idx="2407">
                  <c:v>-3.2099510547618801</c:v>
                </c:pt>
                <c:pt idx="2408">
                  <c:v>43.571467725305602</c:v>
                </c:pt>
                <c:pt idx="2409">
                  <c:v>97.344919748002496</c:v>
                </c:pt>
                <c:pt idx="2410">
                  <c:v>96.004232014819905</c:v>
                </c:pt>
                <c:pt idx="2411">
                  <c:v>95.575093088472499</c:v>
                </c:pt>
                <c:pt idx="2412">
                  <c:v>95.4890610074698</c:v>
                </c:pt>
                <c:pt idx="2413">
                  <c:v>94.975083265810198</c:v>
                </c:pt>
                <c:pt idx="2414">
                  <c:v>98.984317955522997</c:v>
                </c:pt>
                <c:pt idx="2415">
                  <c:v>99.841411579814206</c:v>
                </c:pt>
                <c:pt idx="2416">
                  <c:v>100.300335584838</c:v>
                </c:pt>
                <c:pt idx="2417">
                  <c:v>102.34932149558</c:v>
                </c:pt>
                <c:pt idx="2418">
                  <c:v>94.190815836678496</c:v>
                </c:pt>
                <c:pt idx="2419">
                  <c:v>94.994464350043401</c:v>
                </c:pt>
                <c:pt idx="2420">
                  <c:v>95.760418315899997</c:v>
                </c:pt>
                <c:pt idx="2421">
                  <c:v>96.284604309799903</c:v>
                </c:pt>
                <c:pt idx="2422">
                  <c:v>96.730161899733304</c:v>
                </c:pt>
                <c:pt idx="2423">
                  <c:v>79.781796015927597</c:v>
                </c:pt>
                <c:pt idx="2424">
                  <c:v>-0.61745044717759301</c:v>
                </c:pt>
                <c:pt idx="2425">
                  <c:v>-0.61736534758018602</c:v>
                </c:pt>
                <c:pt idx="2426">
                  <c:v>-0.61728724764685505</c:v>
                </c:pt>
                <c:pt idx="2427">
                  <c:v>-0.61721620265117205</c:v>
                </c:pt>
                <c:pt idx="2428">
                  <c:v>-0.61715176390202997</c:v>
                </c:pt>
                <c:pt idx="2429">
                  <c:v>-0.61709333456063098</c:v>
                </c:pt>
                <c:pt idx="2430">
                  <c:v>-0.84705462124230901</c:v>
                </c:pt>
                <c:pt idx="2431">
                  <c:v>-2.4076034460184199</c:v>
                </c:pt>
                <c:pt idx="2432">
                  <c:v>45.1399137230257</c:v>
                </c:pt>
                <c:pt idx="2433">
                  <c:v>98.726894567506093</c:v>
                </c:pt>
                <c:pt idx="2434">
                  <c:v>97.265805974530707</c:v>
                </c:pt>
                <c:pt idx="2435">
                  <c:v>96.504940777292802</c:v>
                </c:pt>
                <c:pt idx="2436">
                  <c:v>95.696725081064699</c:v>
                </c:pt>
                <c:pt idx="2437">
                  <c:v>95.2548584935398</c:v>
                </c:pt>
                <c:pt idx="2438">
                  <c:v>96.808681732759695</c:v>
                </c:pt>
                <c:pt idx="2439">
                  <c:v>99.282699539819205</c:v>
                </c:pt>
                <c:pt idx="2440">
                  <c:v>99.711346050318397</c:v>
                </c:pt>
                <c:pt idx="2441">
                  <c:v>101.518771364619</c:v>
                </c:pt>
                <c:pt idx="2442">
                  <c:v>93.847709724682403</c:v>
                </c:pt>
                <c:pt idx="2443">
                  <c:v>94.819924984431694</c:v>
                </c:pt>
                <c:pt idx="2444">
                  <c:v>95.525171501602699</c:v>
                </c:pt>
                <c:pt idx="2445">
                  <c:v>96.110993769558704</c:v>
                </c:pt>
                <c:pt idx="2446">
                  <c:v>96.631081254303794</c:v>
                </c:pt>
                <c:pt idx="2447">
                  <c:v>72.066888067045696</c:v>
                </c:pt>
                <c:pt idx="2448">
                  <c:v>-0.61745055996110998</c:v>
                </c:pt>
                <c:pt idx="2449">
                  <c:v>-0.61736600473476899</c:v>
                </c:pt>
                <c:pt idx="2450">
                  <c:v>-0.61728841282039304</c:v>
                </c:pt>
                <c:pt idx="2451">
                  <c:v>-0.61721779575291302</c:v>
                </c:pt>
                <c:pt idx="2452">
                  <c:v>-0.61715367448122505</c:v>
                </c:pt>
                <c:pt idx="2453">
                  <c:v>-0.61709545560244405</c:v>
                </c:pt>
                <c:pt idx="2454">
                  <c:v>-0.84708419559132397</c:v>
                </c:pt>
                <c:pt idx="2455">
                  <c:v>-4.3032528905390501</c:v>
                </c:pt>
                <c:pt idx="2456">
                  <c:v>43.140133934945297</c:v>
                </c:pt>
                <c:pt idx="2457">
                  <c:v>97.904374572491605</c:v>
                </c:pt>
                <c:pt idx="2458">
                  <c:v>96.794792249892197</c:v>
                </c:pt>
                <c:pt idx="2459">
                  <c:v>95.579564391273806</c:v>
                </c:pt>
                <c:pt idx="2460">
                  <c:v>95.650154294689202</c:v>
                </c:pt>
                <c:pt idx="2461">
                  <c:v>95.403007882994601</c:v>
                </c:pt>
                <c:pt idx="2462">
                  <c:v>99.8466051092079</c:v>
                </c:pt>
                <c:pt idx="2463">
                  <c:v>99.722163755855505</c:v>
                </c:pt>
                <c:pt idx="2464">
                  <c:v>99.853592579617995</c:v>
                </c:pt>
                <c:pt idx="2465">
                  <c:v>101.63504724327299</c:v>
                </c:pt>
                <c:pt idx="2466">
                  <c:v>93.981536068139206</c:v>
                </c:pt>
                <c:pt idx="2467">
                  <c:v>94.588986885451703</c:v>
                </c:pt>
                <c:pt idx="2468">
                  <c:v>95.303626555545506</c:v>
                </c:pt>
                <c:pt idx="2469">
                  <c:v>96.257175367258299</c:v>
                </c:pt>
                <c:pt idx="2470">
                  <c:v>97.110537994229901</c:v>
                </c:pt>
                <c:pt idx="2471">
                  <c:v>80.915477329015999</c:v>
                </c:pt>
                <c:pt idx="2472">
                  <c:v>-0.617447906322661</c:v>
                </c:pt>
                <c:pt idx="2473">
                  <c:v>-0.61736182181193999</c:v>
                </c:pt>
                <c:pt idx="2474">
                  <c:v>-0.61728280989371598</c:v>
                </c:pt>
                <c:pt idx="2475">
                  <c:v>-0.61721107333046898</c:v>
                </c:pt>
                <c:pt idx="2476">
                  <c:v>-0.61714620679030197</c:v>
                </c:pt>
                <c:pt idx="2477">
                  <c:v>-0.61708762088335201</c:v>
                </c:pt>
                <c:pt idx="2478">
                  <c:v>-0.84704131840680896</c:v>
                </c:pt>
                <c:pt idx="2479">
                  <c:v>-1.33341973958872</c:v>
                </c:pt>
                <c:pt idx="2480">
                  <c:v>48.929797548421497</c:v>
                </c:pt>
                <c:pt idx="2481">
                  <c:v>102.166139841693</c:v>
                </c:pt>
                <c:pt idx="2482">
                  <c:v>92.457700139625402</c:v>
                </c:pt>
                <c:pt idx="2483">
                  <c:v>92.894389588181596</c:v>
                </c:pt>
                <c:pt idx="2484">
                  <c:v>99.560029551829302</c:v>
                </c:pt>
                <c:pt idx="2485">
                  <c:v>98.371485084584407</c:v>
                </c:pt>
                <c:pt idx="2486">
                  <c:v>98.606506212327702</c:v>
                </c:pt>
                <c:pt idx="2487">
                  <c:v>99.003874495626704</c:v>
                </c:pt>
                <c:pt idx="2488">
                  <c:v>94.3894563254415</c:v>
                </c:pt>
                <c:pt idx="2489">
                  <c:v>42.332872115359201</c:v>
                </c:pt>
                <c:pt idx="2490">
                  <c:v>-0.61771129304492001</c:v>
                </c:pt>
                <c:pt idx="2491">
                  <c:v>-0.61773748887044599</c:v>
                </c:pt>
                <c:pt idx="2492">
                  <c:v>-0.61774472428754201</c:v>
                </c:pt>
                <c:pt idx="2493">
                  <c:v>-0.61770505970579903</c:v>
                </c:pt>
                <c:pt idx="2494">
                  <c:v>-0.61762398823306197</c:v>
                </c:pt>
                <c:pt idx="2495">
                  <c:v>-0.61753104344637799</c:v>
                </c:pt>
                <c:pt idx="2496">
                  <c:v>-0.61743931306583</c:v>
                </c:pt>
                <c:pt idx="2497">
                  <c:v>-0.61735384074733102</c:v>
                </c:pt>
                <c:pt idx="2498">
                  <c:v>-0.61727587284365304</c:v>
                </c:pt>
                <c:pt idx="2499">
                  <c:v>-0.617205235833715</c:v>
                </c:pt>
                <c:pt idx="2500">
                  <c:v>-0.61714133095068102</c:v>
                </c:pt>
                <c:pt idx="2501">
                  <c:v>-0.61708340642445003</c:v>
                </c:pt>
                <c:pt idx="2502">
                  <c:v>-0.84708521880076804</c:v>
                </c:pt>
                <c:pt idx="2503">
                  <c:v>-4.00675456836787</c:v>
                </c:pt>
                <c:pt idx="2504">
                  <c:v>42.326022944193802</c:v>
                </c:pt>
                <c:pt idx="2505">
                  <c:v>96.907028745523604</c:v>
                </c:pt>
                <c:pt idx="2506">
                  <c:v>100.640698685445</c:v>
                </c:pt>
                <c:pt idx="2507">
                  <c:v>99.429440212900502</c:v>
                </c:pt>
                <c:pt idx="2508">
                  <c:v>100.038470966071</c:v>
                </c:pt>
                <c:pt idx="2509">
                  <c:v>100.078608365302</c:v>
                </c:pt>
                <c:pt idx="2510">
                  <c:v>96.864874504810601</c:v>
                </c:pt>
                <c:pt idx="2511">
                  <c:v>101.542691067185</c:v>
                </c:pt>
                <c:pt idx="2512">
                  <c:v>92.050133260695105</c:v>
                </c:pt>
                <c:pt idx="2513">
                  <c:v>42.949116257977103</c:v>
                </c:pt>
                <c:pt idx="2514">
                  <c:v>-0.84775949740308298</c:v>
                </c:pt>
                <c:pt idx="2515">
                  <c:v>-0.61775211875969804</c:v>
                </c:pt>
                <c:pt idx="2516">
                  <c:v>-0.61768725453454498</c:v>
                </c:pt>
                <c:pt idx="2517">
                  <c:v>-0.61759811777847995</c:v>
                </c:pt>
                <c:pt idx="2518">
                  <c:v>-0.61750487675171795</c:v>
                </c:pt>
                <c:pt idx="2519">
                  <c:v>-0.61741558903345495</c:v>
                </c:pt>
                <c:pt idx="2520">
                  <c:v>-0.61733296400656301</c:v>
                </c:pt>
                <c:pt idx="2521">
                  <c:v>-0.61725759243109102</c:v>
                </c:pt>
                <c:pt idx="2522">
                  <c:v>-0.61718923276750004</c:v>
                </c:pt>
                <c:pt idx="2523">
                  <c:v>-0.61712743431338901</c:v>
                </c:pt>
                <c:pt idx="2524">
                  <c:v>-0.61707167731124402</c:v>
                </c:pt>
                <c:pt idx="2525">
                  <c:v>-0.61702139182606297</c:v>
                </c:pt>
                <c:pt idx="2526">
                  <c:v>-0.84698368578911698</c:v>
                </c:pt>
                <c:pt idx="2527">
                  <c:v>-1.4465230544295999</c:v>
                </c:pt>
                <c:pt idx="2528">
                  <c:v>47.3222179068364</c:v>
                </c:pt>
                <c:pt idx="2529">
                  <c:v>100.273279561096</c:v>
                </c:pt>
                <c:pt idx="2530">
                  <c:v>98.816261904351904</c:v>
                </c:pt>
                <c:pt idx="2531">
                  <c:v>100.759135187046</c:v>
                </c:pt>
                <c:pt idx="2532">
                  <c:v>101.315448928286</c:v>
                </c:pt>
                <c:pt idx="2533">
                  <c:v>90.539724640276802</c:v>
                </c:pt>
                <c:pt idx="2534">
                  <c:v>71.755113386693793</c:v>
                </c:pt>
                <c:pt idx="2535">
                  <c:v>-0.84778649991453503</c:v>
                </c:pt>
                <c:pt idx="2536">
                  <c:v>-0.84779081829970804</c:v>
                </c:pt>
                <c:pt idx="2537">
                  <c:v>-0.84775588774891097</c:v>
                </c:pt>
                <c:pt idx="2538">
                  <c:v>-0.84766608231822005</c:v>
                </c:pt>
                <c:pt idx="2539">
                  <c:v>-0.61757957211727599</c:v>
                </c:pt>
                <c:pt idx="2540">
                  <c:v>-0.61748755249624998</c:v>
                </c:pt>
                <c:pt idx="2541">
                  <c:v>-0.61739920306333596</c:v>
                </c:pt>
                <c:pt idx="2542">
                  <c:v>-0.61731796526420601</c:v>
                </c:pt>
                <c:pt idx="2543">
                  <c:v>-0.61724411644537902</c:v>
                </c:pt>
                <c:pt idx="2544">
                  <c:v>-0.61717711069143799</c:v>
                </c:pt>
                <c:pt idx="2545">
                  <c:v>-0.61711620750246099</c:v>
                </c:pt>
                <c:pt idx="2546">
                  <c:v>-0.61706071540089003</c:v>
                </c:pt>
                <c:pt idx="2547">
                  <c:v>-0.61701017610224795</c:v>
                </c:pt>
                <c:pt idx="2548">
                  <c:v>-0.61696424756946999</c:v>
                </c:pt>
                <c:pt idx="2549">
                  <c:v>-0.61692255934144302</c:v>
                </c:pt>
                <c:pt idx="2550">
                  <c:v>-0.84689022745446296</c:v>
                </c:pt>
                <c:pt idx="2551">
                  <c:v>-2.10044316019914</c:v>
                </c:pt>
                <c:pt idx="2552">
                  <c:v>46.679177300022403</c:v>
                </c:pt>
                <c:pt idx="2553">
                  <c:v>99.920462740608798</c:v>
                </c:pt>
                <c:pt idx="2554">
                  <c:v>98.488422477418297</c:v>
                </c:pt>
                <c:pt idx="2555">
                  <c:v>98.1941203317012</c:v>
                </c:pt>
                <c:pt idx="2556">
                  <c:v>98.6183455299835</c:v>
                </c:pt>
                <c:pt idx="2557">
                  <c:v>97.806517756893797</c:v>
                </c:pt>
                <c:pt idx="2558">
                  <c:v>99.320667516883205</c:v>
                </c:pt>
                <c:pt idx="2559">
                  <c:v>101.158249016418</c:v>
                </c:pt>
                <c:pt idx="2560">
                  <c:v>101.354096967082</c:v>
                </c:pt>
                <c:pt idx="2561">
                  <c:v>99.002466090803097</c:v>
                </c:pt>
                <c:pt idx="2562">
                  <c:v>92.411216379601598</c:v>
                </c:pt>
                <c:pt idx="2563">
                  <c:v>93.374475322877998</c:v>
                </c:pt>
                <c:pt idx="2564">
                  <c:v>93.823326832773603</c:v>
                </c:pt>
                <c:pt idx="2565">
                  <c:v>50.313680904056703</c:v>
                </c:pt>
                <c:pt idx="2566">
                  <c:v>-0.61763774554268003</c:v>
                </c:pt>
                <c:pt idx="2567">
                  <c:v>-0.61754649412987594</c:v>
                </c:pt>
                <c:pt idx="2568">
                  <c:v>-0.61745492546237701</c:v>
                </c:pt>
                <c:pt idx="2569">
                  <c:v>-0.61736837045718496</c:v>
                </c:pt>
                <c:pt idx="2570">
                  <c:v>-0.61728860795184304</c:v>
                </c:pt>
                <c:pt idx="2571">
                  <c:v>-0.61721592569968697</c:v>
                </c:pt>
                <c:pt idx="2572">
                  <c:v>-0.61715001449523599</c:v>
                </c:pt>
                <c:pt idx="2573">
                  <c:v>-0.61709035413446001</c:v>
                </c:pt>
                <c:pt idx="2574">
                  <c:v>-0.84708721821894895</c:v>
                </c:pt>
                <c:pt idx="2575">
                  <c:v>-5.6662306848514996</c:v>
                </c:pt>
                <c:pt idx="2576">
                  <c:v>42.362744018290797</c:v>
                </c:pt>
                <c:pt idx="2577">
                  <c:v>97.031386967295703</c:v>
                </c:pt>
                <c:pt idx="2578">
                  <c:v>95.486409906911803</c:v>
                </c:pt>
                <c:pt idx="2579">
                  <c:v>95.265443157224496</c:v>
                </c:pt>
                <c:pt idx="2580">
                  <c:v>94.607037702209695</c:v>
                </c:pt>
                <c:pt idx="2581">
                  <c:v>94.692075024890102</c:v>
                </c:pt>
                <c:pt idx="2582">
                  <c:v>99.5088161651869</c:v>
                </c:pt>
                <c:pt idx="2583">
                  <c:v>99.849279080984502</c:v>
                </c:pt>
                <c:pt idx="2584">
                  <c:v>100.41582813337099</c:v>
                </c:pt>
                <c:pt idx="2585">
                  <c:v>102.377002970132</c:v>
                </c:pt>
                <c:pt idx="2586">
                  <c:v>94.196439895084396</c:v>
                </c:pt>
                <c:pt idx="2587">
                  <c:v>95.287115847401907</c:v>
                </c:pt>
                <c:pt idx="2588">
                  <c:v>95.868604638362697</c:v>
                </c:pt>
                <c:pt idx="2589">
                  <c:v>96.139362439187195</c:v>
                </c:pt>
                <c:pt idx="2590">
                  <c:v>96.3558181085846</c:v>
                </c:pt>
                <c:pt idx="2591">
                  <c:v>79.821448447541698</c:v>
                </c:pt>
                <c:pt idx="2592">
                  <c:v>-0.61744427074334296</c:v>
                </c:pt>
                <c:pt idx="2593">
                  <c:v>-0.61735760412356</c:v>
                </c:pt>
                <c:pt idx="2594">
                  <c:v>-0.617278143373298</c:v>
                </c:pt>
                <c:pt idx="2595">
                  <c:v>-0.61720620641229695</c:v>
                </c:pt>
                <c:pt idx="2596">
                  <c:v>-0.61714147324455804</c:v>
                </c:pt>
                <c:pt idx="2597">
                  <c:v>-0.61708327346273895</c:v>
                </c:pt>
                <c:pt idx="2598">
                  <c:v>-0.84703332698924205</c:v>
                </c:pt>
                <c:pt idx="2599">
                  <c:v>-0.84704008614179704</c:v>
                </c:pt>
                <c:pt idx="2600">
                  <c:v>-0.84727356319855396</c:v>
                </c:pt>
                <c:pt idx="2601">
                  <c:v>-1.20183407581954</c:v>
                </c:pt>
                <c:pt idx="2602">
                  <c:v>5.9048243772859399</c:v>
                </c:pt>
                <c:pt idx="2603">
                  <c:v>105.31554385742101</c:v>
                </c:pt>
                <c:pt idx="2604">
                  <c:v>102.815888630004</c:v>
                </c:pt>
                <c:pt idx="2605">
                  <c:v>85.251826842978701</c:v>
                </c:pt>
                <c:pt idx="2606">
                  <c:v>66.596510387943198</c:v>
                </c:pt>
                <c:pt idx="2607">
                  <c:v>101.786637154114</c:v>
                </c:pt>
                <c:pt idx="2608">
                  <c:v>104.54299212270899</c:v>
                </c:pt>
                <c:pt idx="2609">
                  <c:v>104.953076010701</c:v>
                </c:pt>
                <c:pt idx="2610">
                  <c:v>-0.84771499550809404</c:v>
                </c:pt>
                <c:pt idx="2611">
                  <c:v>-0.61773511996097397</c:v>
                </c:pt>
                <c:pt idx="2612">
                  <c:v>-0.61774496034057003</c:v>
                </c:pt>
                <c:pt idx="2613">
                  <c:v>-0.61770969355137095</c:v>
                </c:pt>
                <c:pt idx="2614">
                  <c:v>-0.61763116242858795</c:v>
                </c:pt>
                <c:pt idx="2615">
                  <c:v>-0.61753953842537601</c:v>
                </c:pt>
                <c:pt idx="2616">
                  <c:v>-0.61744827296953297</c:v>
                </c:pt>
                <c:pt idx="2617">
                  <c:v>-0.61736263383983903</c:v>
                </c:pt>
                <c:pt idx="2618">
                  <c:v>-0.61728418182645295</c:v>
                </c:pt>
                <c:pt idx="2619">
                  <c:v>-0.61721297191029101</c:v>
                </c:pt>
                <c:pt idx="2620">
                  <c:v>-0.61714853223797805</c:v>
                </c:pt>
                <c:pt idx="2621">
                  <c:v>-0.61709027582796605</c:v>
                </c:pt>
                <c:pt idx="2622">
                  <c:v>-0.84712408588167798</c:v>
                </c:pt>
                <c:pt idx="2623">
                  <c:v>6.8963838041947403</c:v>
                </c:pt>
                <c:pt idx="2624">
                  <c:v>99.953440894090093</c:v>
                </c:pt>
                <c:pt idx="2625">
                  <c:v>98.524664932659803</c:v>
                </c:pt>
                <c:pt idx="2626">
                  <c:v>100.950283079651</c:v>
                </c:pt>
                <c:pt idx="2627">
                  <c:v>100.59415941329399</c:v>
                </c:pt>
                <c:pt idx="2628">
                  <c:v>101.22807477948599</c:v>
                </c:pt>
                <c:pt idx="2629">
                  <c:v>100.726588687161</c:v>
                </c:pt>
                <c:pt idx="2630">
                  <c:v>101.381310003606</c:v>
                </c:pt>
                <c:pt idx="2631">
                  <c:v>100.336841852834</c:v>
                </c:pt>
                <c:pt idx="2632">
                  <c:v>103.252902153332</c:v>
                </c:pt>
                <c:pt idx="2633">
                  <c:v>104.24437973889199</c:v>
                </c:pt>
                <c:pt idx="2634">
                  <c:v>95.573990291115294</c:v>
                </c:pt>
                <c:pt idx="2635">
                  <c:v>96.396218077385996</c:v>
                </c:pt>
                <c:pt idx="2636">
                  <c:v>97.023298310322602</c:v>
                </c:pt>
                <c:pt idx="2637">
                  <c:v>94.645421242973995</c:v>
                </c:pt>
                <c:pt idx="2638">
                  <c:v>95.287819211175901</c:v>
                </c:pt>
                <c:pt idx="2639">
                  <c:v>57.823279586669003</c:v>
                </c:pt>
                <c:pt idx="2640">
                  <c:v>-0.61745229854341299</c:v>
                </c:pt>
                <c:pt idx="2641">
                  <c:v>-0.61736630514134705</c:v>
                </c:pt>
                <c:pt idx="2642">
                  <c:v>-0.61728746638561005</c:v>
                </c:pt>
                <c:pt idx="2643">
                  <c:v>-0.61721589869027704</c:v>
                </c:pt>
                <c:pt idx="2644">
                  <c:v>-0.61715114483198796</c:v>
                </c:pt>
                <c:pt idx="2645">
                  <c:v>-0.61709260871359695</c:v>
                </c:pt>
                <c:pt idx="2646">
                  <c:v>-0.84704958895570304</c:v>
                </c:pt>
                <c:pt idx="2647">
                  <c:v>-0.86513203705034503</c:v>
                </c:pt>
                <c:pt idx="2648">
                  <c:v>11.2676175944036</c:v>
                </c:pt>
                <c:pt idx="2649">
                  <c:v>105.307941307417</c:v>
                </c:pt>
                <c:pt idx="2650">
                  <c:v>102.502266643127</c:v>
                </c:pt>
                <c:pt idx="2651">
                  <c:v>104.066076835286</c:v>
                </c:pt>
                <c:pt idx="2652">
                  <c:v>94.602012123640193</c:v>
                </c:pt>
                <c:pt idx="2653">
                  <c:v>38.338520818321797</c:v>
                </c:pt>
                <c:pt idx="2654">
                  <c:v>-1.03035246829948</c:v>
                </c:pt>
                <c:pt idx="2655">
                  <c:v>39.316176423643299</c:v>
                </c:pt>
                <c:pt idx="2656">
                  <c:v>-0.84772841032827195</c:v>
                </c:pt>
                <c:pt idx="2657">
                  <c:v>-1.45460873530846</c:v>
                </c:pt>
                <c:pt idx="2658">
                  <c:v>-0.84786398952038999</c:v>
                </c:pt>
                <c:pt idx="2659">
                  <c:v>-0.61783366574501397</c:v>
                </c:pt>
                <c:pt idx="2660">
                  <c:v>-0.61781037301302899</c:v>
                </c:pt>
                <c:pt idx="2661">
                  <c:v>-0.61775756358711897</c:v>
                </c:pt>
                <c:pt idx="2662">
                  <c:v>-0.61766809816141899</c:v>
                </c:pt>
                <c:pt idx="2663">
                  <c:v>-0.61756917715473203</c:v>
                </c:pt>
                <c:pt idx="2664">
                  <c:v>-0.61747265589320899</c:v>
                </c:pt>
                <c:pt idx="2665">
                  <c:v>-0.61738293737221805</c:v>
                </c:pt>
                <c:pt idx="2666">
                  <c:v>-0.61730119245234105</c:v>
                </c:pt>
                <c:pt idx="2667">
                  <c:v>-0.61722727325912496</c:v>
                </c:pt>
                <c:pt idx="2668">
                  <c:v>-0.61716057051566897</c:v>
                </c:pt>
                <c:pt idx="2669">
                  <c:v>-0.617100368627572</c:v>
                </c:pt>
                <c:pt idx="2670">
                  <c:v>-0.84719248316103801</c:v>
                </c:pt>
                <c:pt idx="2671">
                  <c:v>23.8326321245492</c:v>
                </c:pt>
                <c:pt idx="2672">
                  <c:v>97.992471578805905</c:v>
                </c:pt>
                <c:pt idx="2673">
                  <c:v>99.048980921739101</c:v>
                </c:pt>
                <c:pt idx="2674">
                  <c:v>97.1831637701397</c:v>
                </c:pt>
                <c:pt idx="2675">
                  <c:v>96.707032728609093</c:v>
                </c:pt>
                <c:pt idx="2676">
                  <c:v>96.114872435749305</c:v>
                </c:pt>
                <c:pt idx="2677">
                  <c:v>95.830047416736093</c:v>
                </c:pt>
                <c:pt idx="2678">
                  <c:v>100.138628863881</c:v>
                </c:pt>
                <c:pt idx="2679">
                  <c:v>100.957764018181</c:v>
                </c:pt>
                <c:pt idx="2680">
                  <c:v>101.277893884701</c:v>
                </c:pt>
                <c:pt idx="2681">
                  <c:v>102.79387592573499</c:v>
                </c:pt>
                <c:pt idx="2682">
                  <c:v>93.9226842607859</c:v>
                </c:pt>
                <c:pt idx="2683">
                  <c:v>94.651092383992605</c:v>
                </c:pt>
                <c:pt idx="2684">
                  <c:v>95.374872595761602</c:v>
                </c:pt>
                <c:pt idx="2685">
                  <c:v>96.241929140085404</c:v>
                </c:pt>
                <c:pt idx="2686">
                  <c:v>94.103362054455701</c:v>
                </c:pt>
                <c:pt idx="2687">
                  <c:v>80.333248277770196</c:v>
                </c:pt>
                <c:pt idx="2688">
                  <c:v>-0.61746406845913404</c:v>
                </c:pt>
                <c:pt idx="2689">
                  <c:v>-0.61737695179549401</c:v>
                </c:pt>
                <c:pt idx="2690">
                  <c:v>-0.61729666327558297</c:v>
                </c:pt>
                <c:pt idx="2691">
                  <c:v>-0.61722352246302803</c:v>
                </c:pt>
                <c:pt idx="2692">
                  <c:v>-0.61715718983679602</c:v>
                </c:pt>
                <c:pt idx="2693">
                  <c:v>-0.61709717439148104</c:v>
                </c:pt>
                <c:pt idx="2694">
                  <c:v>-0.84718435621362997</c:v>
                </c:pt>
                <c:pt idx="2695">
                  <c:v>-3.91140173752285</c:v>
                </c:pt>
                <c:pt idx="2696">
                  <c:v>48.015093872897197</c:v>
                </c:pt>
                <c:pt idx="2697">
                  <c:v>105.09122552388099</c:v>
                </c:pt>
                <c:pt idx="2698">
                  <c:v>104.03632764973401</c:v>
                </c:pt>
                <c:pt idx="2699">
                  <c:v>100.809377562272</c:v>
                </c:pt>
                <c:pt idx="2700">
                  <c:v>100.011453310457</c:v>
                </c:pt>
                <c:pt idx="2701">
                  <c:v>101.80603862917999</c:v>
                </c:pt>
                <c:pt idx="2702">
                  <c:v>102.15582555471001</c:v>
                </c:pt>
                <c:pt idx="2703">
                  <c:v>100.514271343655</c:v>
                </c:pt>
                <c:pt idx="2704">
                  <c:v>96.5320313018657</c:v>
                </c:pt>
                <c:pt idx="2705">
                  <c:v>70.553245952919596</c:v>
                </c:pt>
                <c:pt idx="2706">
                  <c:v>-0.84771915306469503</c:v>
                </c:pt>
                <c:pt idx="2707">
                  <c:v>-0.61773453273562495</c:v>
                </c:pt>
                <c:pt idx="2708">
                  <c:v>-0.61774614321687105</c:v>
                </c:pt>
                <c:pt idx="2709">
                  <c:v>-0.61771518893630295</c:v>
                </c:pt>
                <c:pt idx="2710">
                  <c:v>-0.61763827954661599</c:v>
                </c:pt>
                <c:pt idx="2711">
                  <c:v>-0.61754671065322597</c:v>
                </c:pt>
                <c:pt idx="2712">
                  <c:v>-0.61745472543655999</c:v>
                </c:pt>
                <c:pt idx="2713">
                  <c:v>-0.61736795403131095</c:v>
                </c:pt>
                <c:pt idx="2714">
                  <c:v>-0.61728828548474801</c:v>
                </c:pt>
                <c:pt idx="2715">
                  <c:v>-0.61721595106618099</c:v>
                </c:pt>
                <c:pt idx="2716">
                  <c:v>-0.61715054309517103</c:v>
                </c:pt>
                <c:pt idx="2717">
                  <c:v>-0.61709148968612204</c:v>
                </c:pt>
                <c:pt idx="2718">
                  <c:v>-0.84712862499206798</c:v>
                </c:pt>
                <c:pt idx="2719">
                  <c:v>-2.6645217691576</c:v>
                </c:pt>
                <c:pt idx="2720">
                  <c:v>45.644911968615297</c:v>
                </c:pt>
                <c:pt idx="2721">
                  <c:v>101.51770856221</c:v>
                </c:pt>
                <c:pt idx="2722">
                  <c:v>98.495634474735198</c:v>
                </c:pt>
                <c:pt idx="2723">
                  <c:v>98.153437917961398</c:v>
                </c:pt>
                <c:pt idx="2724">
                  <c:v>97.981184363609202</c:v>
                </c:pt>
                <c:pt idx="2725">
                  <c:v>96.021680225878001</c:v>
                </c:pt>
                <c:pt idx="2726">
                  <c:v>95.935830420202507</c:v>
                </c:pt>
                <c:pt idx="2727">
                  <c:v>98.339321765783893</c:v>
                </c:pt>
                <c:pt idx="2728">
                  <c:v>100.64291821481</c:v>
                </c:pt>
                <c:pt idx="2729">
                  <c:v>101.468930657744</c:v>
                </c:pt>
                <c:pt idx="2730">
                  <c:v>92.203110912023405</c:v>
                </c:pt>
                <c:pt idx="2731">
                  <c:v>92.975674797255294</c:v>
                </c:pt>
                <c:pt idx="2732">
                  <c:v>93.834983553877606</c:v>
                </c:pt>
                <c:pt idx="2733">
                  <c:v>94.892613421361503</c:v>
                </c:pt>
                <c:pt idx="2734">
                  <c:v>95.937079378514994</c:v>
                </c:pt>
                <c:pt idx="2735">
                  <c:v>63.8478824449043</c:v>
                </c:pt>
                <c:pt idx="2736">
                  <c:v>-0.61746284808738705</c:v>
                </c:pt>
                <c:pt idx="2737">
                  <c:v>-0.61737568275386701</c:v>
                </c:pt>
                <c:pt idx="2738">
                  <c:v>-0.61729547362501502</c:v>
                </c:pt>
                <c:pt idx="2739">
                  <c:v>-0.61722250081143604</c:v>
                </c:pt>
                <c:pt idx="2740">
                  <c:v>-0.61715637510292298</c:v>
                </c:pt>
                <c:pt idx="2741">
                  <c:v>-0.61709656287361603</c:v>
                </c:pt>
                <c:pt idx="2742">
                  <c:v>-0.84720845948345402</c:v>
                </c:pt>
                <c:pt idx="2743">
                  <c:v>9.8024412102433995</c:v>
                </c:pt>
                <c:pt idx="2744">
                  <c:v>99.6719137250589</c:v>
                </c:pt>
                <c:pt idx="2745">
                  <c:v>96.949570122057807</c:v>
                </c:pt>
                <c:pt idx="2746">
                  <c:v>95.1192221253757</c:v>
                </c:pt>
                <c:pt idx="2747">
                  <c:v>94.618201552720393</c:v>
                </c:pt>
                <c:pt idx="2748">
                  <c:v>94.171810360801601</c:v>
                </c:pt>
                <c:pt idx="2749">
                  <c:v>93.877789287386406</c:v>
                </c:pt>
                <c:pt idx="2750">
                  <c:v>97.047325137600296</c:v>
                </c:pt>
                <c:pt idx="2751">
                  <c:v>98.196640041012202</c:v>
                </c:pt>
                <c:pt idx="2752">
                  <c:v>98.515089678950105</c:v>
                </c:pt>
                <c:pt idx="2753">
                  <c:v>99.991888697902098</c:v>
                </c:pt>
                <c:pt idx="2754">
                  <c:v>92.123882617385306</c:v>
                </c:pt>
                <c:pt idx="2755">
                  <c:v>93.019878347252401</c:v>
                </c:pt>
                <c:pt idx="2756">
                  <c:v>93.920214512513894</c:v>
                </c:pt>
                <c:pt idx="2757">
                  <c:v>95.113797755718807</c:v>
                </c:pt>
                <c:pt idx="2758">
                  <c:v>96.283903758147204</c:v>
                </c:pt>
                <c:pt idx="2759">
                  <c:v>79.600288292499698</c:v>
                </c:pt>
                <c:pt idx="2760">
                  <c:v>-0.61747049773190199</c:v>
                </c:pt>
                <c:pt idx="2761">
                  <c:v>-0.61738282691935997</c:v>
                </c:pt>
                <c:pt idx="2762">
                  <c:v>-0.61730218698095796</c:v>
                </c:pt>
                <c:pt idx="2763">
                  <c:v>-0.61722892799613804</c:v>
                </c:pt>
                <c:pt idx="2764">
                  <c:v>-0.61716267620078502</c:v>
                </c:pt>
                <c:pt idx="2765">
                  <c:v>-0.61710282356407897</c:v>
                </c:pt>
                <c:pt idx="2766">
                  <c:v>-0.847179420253104</c:v>
                </c:pt>
                <c:pt idx="2767">
                  <c:v>-3.42259649858855</c:v>
                </c:pt>
                <c:pt idx="2768">
                  <c:v>44.567548958823998</c:v>
                </c:pt>
                <c:pt idx="2769">
                  <c:v>97.585554202173</c:v>
                </c:pt>
                <c:pt idx="2770">
                  <c:v>95.650280627691302</c:v>
                </c:pt>
                <c:pt idx="2771">
                  <c:v>94.463174989388904</c:v>
                </c:pt>
                <c:pt idx="2772">
                  <c:v>93.725117973711207</c:v>
                </c:pt>
                <c:pt idx="2773">
                  <c:v>93.242256226477394</c:v>
                </c:pt>
                <c:pt idx="2774">
                  <c:v>96.110803357354698</c:v>
                </c:pt>
                <c:pt idx="2775">
                  <c:v>97.958027362052704</c:v>
                </c:pt>
                <c:pt idx="2776">
                  <c:v>98.542748022090905</c:v>
                </c:pt>
                <c:pt idx="2777">
                  <c:v>100.02795490158</c:v>
                </c:pt>
                <c:pt idx="2778">
                  <c:v>91.588820294700497</c:v>
                </c:pt>
                <c:pt idx="2779">
                  <c:v>92.4666862377575</c:v>
                </c:pt>
                <c:pt idx="2780">
                  <c:v>93.414996777401598</c:v>
                </c:pt>
                <c:pt idx="2781">
                  <c:v>94.707220292406603</c:v>
                </c:pt>
                <c:pt idx="2782">
                  <c:v>95.963942136837304</c:v>
                </c:pt>
                <c:pt idx="2783">
                  <c:v>79.319604738483903</c:v>
                </c:pt>
                <c:pt idx="2784">
                  <c:v>-0.61746414123441695</c:v>
                </c:pt>
                <c:pt idx="2785">
                  <c:v>-0.61737733777599602</c:v>
                </c:pt>
                <c:pt idx="2786">
                  <c:v>-0.61729768189949397</c:v>
                </c:pt>
                <c:pt idx="2787">
                  <c:v>-0.61722528928409703</c:v>
                </c:pt>
                <c:pt idx="2788">
                  <c:v>-0.61715968730956405</c:v>
                </c:pt>
                <c:pt idx="2789">
                  <c:v>-0.61710022573714596</c:v>
                </c:pt>
                <c:pt idx="2790">
                  <c:v>-0.84712353113059402</c:v>
                </c:pt>
                <c:pt idx="2791">
                  <c:v>-1.93065188034927</c:v>
                </c:pt>
                <c:pt idx="2792">
                  <c:v>46.277425416625498</c:v>
                </c:pt>
                <c:pt idx="2793">
                  <c:v>98.838054992398696</c:v>
                </c:pt>
                <c:pt idx="2794">
                  <c:v>97.296644196571293</c:v>
                </c:pt>
                <c:pt idx="2795">
                  <c:v>96.259971180839798</c:v>
                </c:pt>
                <c:pt idx="2796">
                  <c:v>95.615023709710698</c:v>
                </c:pt>
                <c:pt idx="2797">
                  <c:v>95.151432444713393</c:v>
                </c:pt>
                <c:pt idx="2798">
                  <c:v>95.156250435120896</c:v>
                </c:pt>
                <c:pt idx="2799">
                  <c:v>95.895045537815093</c:v>
                </c:pt>
                <c:pt idx="2800">
                  <c:v>98.787237114695699</c:v>
                </c:pt>
                <c:pt idx="2801">
                  <c:v>100.031014004703</c:v>
                </c:pt>
                <c:pt idx="2802">
                  <c:v>91.554708000315699</c:v>
                </c:pt>
                <c:pt idx="2803">
                  <c:v>92.625396792446693</c:v>
                </c:pt>
                <c:pt idx="2804">
                  <c:v>93.617511563892194</c:v>
                </c:pt>
                <c:pt idx="2805">
                  <c:v>94.799901372488193</c:v>
                </c:pt>
                <c:pt idx="2806">
                  <c:v>95.954500027488294</c:v>
                </c:pt>
                <c:pt idx="2807">
                  <c:v>61.466026943280298</c:v>
                </c:pt>
                <c:pt idx="2808">
                  <c:v>-0.61745755384174394</c:v>
                </c:pt>
                <c:pt idx="2809">
                  <c:v>-0.617370769941464</c:v>
                </c:pt>
                <c:pt idx="2810">
                  <c:v>-0.61729104860881401</c:v>
                </c:pt>
                <c:pt idx="2811">
                  <c:v>-0.61721859616402097</c:v>
                </c:pt>
                <c:pt idx="2812">
                  <c:v>-0.61715301303305703</c:v>
                </c:pt>
                <c:pt idx="2813">
                  <c:v>-0.617093737213677</c:v>
                </c:pt>
                <c:pt idx="2814">
                  <c:v>-0.84733058608311496</c:v>
                </c:pt>
                <c:pt idx="2815">
                  <c:v>27.501837285970101</c:v>
                </c:pt>
                <c:pt idx="2816">
                  <c:v>99.381688590451603</c:v>
                </c:pt>
                <c:pt idx="2817">
                  <c:v>97.200756881034707</c:v>
                </c:pt>
                <c:pt idx="2818">
                  <c:v>95.552278149415301</c:v>
                </c:pt>
                <c:pt idx="2819">
                  <c:v>96.356907852647694</c:v>
                </c:pt>
                <c:pt idx="2820">
                  <c:v>100.586177097632</c:v>
                </c:pt>
                <c:pt idx="2821">
                  <c:v>99.8435589032254</c:v>
                </c:pt>
                <c:pt idx="2822">
                  <c:v>97.437562138476196</c:v>
                </c:pt>
                <c:pt idx="2823">
                  <c:v>99.423499429278394</c:v>
                </c:pt>
                <c:pt idx="2824">
                  <c:v>100.357284003261</c:v>
                </c:pt>
                <c:pt idx="2825">
                  <c:v>97.295238013308193</c:v>
                </c:pt>
                <c:pt idx="2826">
                  <c:v>91.687895161751996</c:v>
                </c:pt>
                <c:pt idx="2827">
                  <c:v>92.457541958287393</c:v>
                </c:pt>
                <c:pt idx="2828">
                  <c:v>93.041401098826697</c:v>
                </c:pt>
                <c:pt idx="2829">
                  <c:v>-0.84033172225849995</c:v>
                </c:pt>
                <c:pt idx="2830">
                  <c:v>-0.61764988298768397</c:v>
                </c:pt>
                <c:pt idx="2831">
                  <c:v>-0.61755970343796895</c:v>
                </c:pt>
                <c:pt idx="2832">
                  <c:v>-0.61746854574811105</c:v>
                </c:pt>
                <c:pt idx="2833">
                  <c:v>-0.61738209352358897</c:v>
                </c:pt>
                <c:pt idx="2834">
                  <c:v>-0.61730232498193804</c:v>
                </c:pt>
                <c:pt idx="2835">
                  <c:v>-0.617229623847252</c:v>
                </c:pt>
                <c:pt idx="2836">
                  <c:v>-0.61716370001766496</c:v>
                </c:pt>
                <c:pt idx="2837">
                  <c:v>-0.61710408698366204</c:v>
                </c:pt>
                <c:pt idx="2838">
                  <c:v>-0.84733876862852797</c:v>
                </c:pt>
                <c:pt idx="2839">
                  <c:v>34.195721601376</c:v>
                </c:pt>
                <c:pt idx="2840">
                  <c:v>97.002822770936007</c:v>
                </c:pt>
                <c:pt idx="2841">
                  <c:v>95.317885275044105</c:v>
                </c:pt>
                <c:pt idx="2842">
                  <c:v>94.315466921436496</c:v>
                </c:pt>
                <c:pt idx="2843">
                  <c:v>93.365540028460998</c:v>
                </c:pt>
                <c:pt idx="2844">
                  <c:v>92.870411903735004</c:v>
                </c:pt>
                <c:pt idx="2845">
                  <c:v>92.327585872428003</c:v>
                </c:pt>
                <c:pt idx="2846">
                  <c:v>97.398217761025293</c:v>
                </c:pt>
                <c:pt idx="2847">
                  <c:v>97.592248457072699</c:v>
                </c:pt>
                <c:pt idx="2848">
                  <c:v>97.9819374851524</c:v>
                </c:pt>
                <c:pt idx="2849">
                  <c:v>99.917310249508503</c:v>
                </c:pt>
                <c:pt idx="2850">
                  <c:v>80.234779374069504</c:v>
                </c:pt>
                <c:pt idx="2851">
                  <c:v>93.0040855949091</c:v>
                </c:pt>
                <c:pt idx="2852">
                  <c:v>93.716753811366104</c:v>
                </c:pt>
                <c:pt idx="2853">
                  <c:v>94.173034753950503</c:v>
                </c:pt>
                <c:pt idx="2854">
                  <c:v>94.570466704438601</c:v>
                </c:pt>
                <c:pt idx="2855">
                  <c:v>95.098677023370499</c:v>
                </c:pt>
                <c:pt idx="2856">
                  <c:v>-0.61748033132967795</c:v>
                </c:pt>
                <c:pt idx="2857">
                  <c:v>-0.61739272564911596</c:v>
                </c:pt>
                <c:pt idx="2858">
                  <c:v>-0.61731166925828995</c:v>
                </c:pt>
                <c:pt idx="2859">
                  <c:v>-0.61723789006817897</c:v>
                </c:pt>
                <c:pt idx="2860">
                  <c:v>-0.61717126092534702</c:v>
                </c:pt>
                <c:pt idx="2861">
                  <c:v>-0.61711114409393797</c:v>
                </c:pt>
                <c:pt idx="2862">
                  <c:v>-0.84732458926812704</c:v>
                </c:pt>
                <c:pt idx="2863">
                  <c:v>28.803948411213302</c:v>
                </c:pt>
                <c:pt idx="2864">
                  <c:v>100.00437649721</c:v>
                </c:pt>
                <c:pt idx="2865">
                  <c:v>97.351809570823306</c:v>
                </c:pt>
                <c:pt idx="2866">
                  <c:v>95.643245367653293</c:v>
                </c:pt>
                <c:pt idx="2867">
                  <c:v>95.002769596153996</c:v>
                </c:pt>
                <c:pt idx="2868">
                  <c:v>94.1081412742911</c:v>
                </c:pt>
                <c:pt idx="2869">
                  <c:v>93.786507329935702</c:v>
                </c:pt>
                <c:pt idx="2870">
                  <c:v>97.475980317546103</c:v>
                </c:pt>
                <c:pt idx="2871">
                  <c:v>98.633478681777405</c:v>
                </c:pt>
                <c:pt idx="2872">
                  <c:v>99.047125057198699</c:v>
                </c:pt>
                <c:pt idx="2873">
                  <c:v>100.333737817913</c:v>
                </c:pt>
                <c:pt idx="2874">
                  <c:v>92.201706719625193</c:v>
                </c:pt>
                <c:pt idx="2875">
                  <c:v>93.435264177267101</c:v>
                </c:pt>
                <c:pt idx="2876">
                  <c:v>94.527480308432501</c:v>
                </c:pt>
                <c:pt idx="2877">
                  <c:v>95.546153704574493</c:v>
                </c:pt>
                <c:pt idx="2878">
                  <c:v>96.184567380167607</c:v>
                </c:pt>
                <c:pt idx="2879">
                  <c:v>79.114328742625503</c:v>
                </c:pt>
                <c:pt idx="2880">
                  <c:v>-0.61748057499253595</c:v>
                </c:pt>
                <c:pt idx="2881">
                  <c:v>-0.61739309616361004</c:v>
                </c:pt>
                <c:pt idx="2882">
                  <c:v>-0.617312494638659</c:v>
                </c:pt>
                <c:pt idx="2883">
                  <c:v>-0.61723916665228795</c:v>
                </c:pt>
                <c:pt idx="2884">
                  <c:v>-0.61717275113496195</c:v>
                </c:pt>
                <c:pt idx="2885">
                  <c:v>-0.61711265996625597</c:v>
                </c:pt>
                <c:pt idx="2886">
                  <c:v>-0.84734490730288803</c:v>
                </c:pt>
                <c:pt idx="2887">
                  <c:v>23.803135702633099</c:v>
                </c:pt>
                <c:pt idx="2888">
                  <c:v>98.980015429717696</c:v>
                </c:pt>
                <c:pt idx="2889">
                  <c:v>96.382311836693304</c:v>
                </c:pt>
                <c:pt idx="2890">
                  <c:v>94.913851907908693</c:v>
                </c:pt>
                <c:pt idx="2891">
                  <c:v>94.442308317499098</c:v>
                </c:pt>
                <c:pt idx="2892">
                  <c:v>93.407559573019896</c:v>
                </c:pt>
                <c:pt idx="2893">
                  <c:v>93.227789572330394</c:v>
                </c:pt>
                <c:pt idx="2894">
                  <c:v>96.774318070208295</c:v>
                </c:pt>
                <c:pt idx="2895">
                  <c:v>98.033279974265099</c:v>
                </c:pt>
                <c:pt idx="2896">
                  <c:v>98.518311802127499</c:v>
                </c:pt>
                <c:pt idx="2897">
                  <c:v>99.985054684091807</c:v>
                </c:pt>
                <c:pt idx="2898">
                  <c:v>92.204364918637495</c:v>
                </c:pt>
                <c:pt idx="2899">
                  <c:v>93.273592128842296</c:v>
                </c:pt>
                <c:pt idx="2900">
                  <c:v>94.059786703264606</c:v>
                </c:pt>
                <c:pt idx="2901">
                  <c:v>94.779224159359401</c:v>
                </c:pt>
                <c:pt idx="2902">
                  <c:v>95.448748185400703</c:v>
                </c:pt>
                <c:pt idx="2903">
                  <c:v>80.312067041080297</c:v>
                </c:pt>
                <c:pt idx="2904">
                  <c:v>-0.61748053271216596</c:v>
                </c:pt>
                <c:pt idx="2905">
                  <c:v>-0.61739239925843103</c:v>
                </c:pt>
                <c:pt idx="2906">
                  <c:v>-0.61731132248579201</c:v>
                </c:pt>
                <c:pt idx="2907">
                  <c:v>-0.61723776660452001</c:v>
                </c:pt>
                <c:pt idx="2908">
                  <c:v>-0.61717140014924599</c:v>
                </c:pt>
                <c:pt idx="2909">
                  <c:v>-0.61711158619969197</c:v>
                </c:pt>
                <c:pt idx="2910">
                  <c:v>-0.85190444284850397</c:v>
                </c:pt>
                <c:pt idx="2911">
                  <c:v>42.779648922047699</c:v>
                </c:pt>
                <c:pt idx="2912">
                  <c:v>96.979295778490396</c:v>
                </c:pt>
                <c:pt idx="2913">
                  <c:v>95.354519356014094</c:v>
                </c:pt>
                <c:pt idx="2914">
                  <c:v>94.144213876727093</c:v>
                </c:pt>
                <c:pt idx="2915">
                  <c:v>93.324942265357393</c:v>
                </c:pt>
                <c:pt idx="2916">
                  <c:v>92.855818700397407</c:v>
                </c:pt>
                <c:pt idx="2917">
                  <c:v>92.291483911365802</c:v>
                </c:pt>
                <c:pt idx="2918">
                  <c:v>97.357213920313896</c:v>
                </c:pt>
                <c:pt idx="2919">
                  <c:v>97.527209036826406</c:v>
                </c:pt>
                <c:pt idx="2920">
                  <c:v>97.863757954905196</c:v>
                </c:pt>
                <c:pt idx="2921">
                  <c:v>99.250967339657905</c:v>
                </c:pt>
                <c:pt idx="2922">
                  <c:v>82.791951759496399</c:v>
                </c:pt>
                <c:pt idx="2923">
                  <c:v>92.755828517339907</c:v>
                </c:pt>
                <c:pt idx="2924">
                  <c:v>93.390989324287801</c:v>
                </c:pt>
                <c:pt idx="2925">
                  <c:v>93.877615253947397</c:v>
                </c:pt>
                <c:pt idx="2926">
                  <c:v>94.303571226533904</c:v>
                </c:pt>
                <c:pt idx="2927">
                  <c:v>94.703875691568498</c:v>
                </c:pt>
                <c:pt idx="2928">
                  <c:v>-0.61749003212849396</c:v>
                </c:pt>
                <c:pt idx="2929">
                  <c:v>-0.61740171762912199</c:v>
                </c:pt>
                <c:pt idx="2930">
                  <c:v>-0.617319901539363</c:v>
                </c:pt>
                <c:pt idx="2931">
                  <c:v>-0.617245238043722</c:v>
                </c:pt>
                <c:pt idx="2932">
                  <c:v>-0.61717750884197997</c:v>
                </c:pt>
                <c:pt idx="2933">
                  <c:v>-0.61711622966828605</c:v>
                </c:pt>
                <c:pt idx="2934">
                  <c:v>-0.85473677345577603</c:v>
                </c:pt>
                <c:pt idx="2935">
                  <c:v>46.446841976652699</c:v>
                </c:pt>
                <c:pt idx="2936">
                  <c:v>97.434127665827305</c:v>
                </c:pt>
                <c:pt idx="2937">
                  <c:v>95.516320690233897</c:v>
                </c:pt>
                <c:pt idx="2938">
                  <c:v>94.501968881495102</c:v>
                </c:pt>
                <c:pt idx="2939">
                  <c:v>94.073788788305507</c:v>
                </c:pt>
                <c:pt idx="2940">
                  <c:v>93.604786245232404</c:v>
                </c:pt>
                <c:pt idx="2941">
                  <c:v>93.539514931604202</c:v>
                </c:pt>
                <c:pt idx="2942">
                  <c:v>98.661543760803298</c:v>
                </c:pt>
                <c:pt idx="2943">
                  <c:v>100.626449464228</c:v>
                </c:pt>
                <c:pt idx="2944">
                  <c:v>100.835160908446</c:v>
                </c:pt>
                <c:pt idx="2945">
                  <c:v>101.165665618036</c:v>
                </c:pt>
                <c:pt idx="2946">
                  <c:v>81.598764483578194</c:v>
                </c:pt>
                <c:pt idx="2947">
                  <c:v>93.259427347526596</c:v>
                </c:pt>
                <c:pt idx="2948">
                  <c:v>93.956880787078006</c:v>
                </c:pt>
                <c:pt idx="2949">
                  <c:v>94.564786197940506</c:v>
                </c:pt>
                <c:pt idx="2950">
                  <c:v>95.1539683195045</c:v>
                </c:pt>
                <c:pt idx="2951">
                  <c:v>88.743482055859005</c:v>
                </c:pt>
                <c:pt idx="2952">
                  <c:v>-0.61748078026622</c:v>
                </c:pt>
                <c:pt idx="2953">
                  <c:v>-0.61739244626636203</c:v>
                </c:pt>
                <c:pt idx="2954">
                  <c:v>-0.61731068351923601</c:v>
                </c:pt>
                <c:pt idx="2955">
                  <c:v>-0.61723605730494402</c:v>
                </c:pt>
                <c:pt idx="2956">
                  <c:v>-0.61716831900222402</c:v>
                </c:pt>
                <c:pt idx="2957">
                  <c:v>-0.61710691789751504</c:v>
                </c:pt>
                <c:pt idx="2958">
                  <c:v>-0.84775877946809397</c:v>
                </c:pt>
                <c:pt idx="2959">
                  <c:v>31.679871051247599</c:v>
                </c:pt>
                <c:pt idx="2960">
                  <c:v>102.371667643991</c:v>
                </c:pt>
                <c:pt idx="2961">
                  <c:v>105.70733201417001</c:v>
                </c:pt>
                <c:pt idx="2962">
                  <c:v>63.408040320117401</c:v>
                </c:pt>
                <c:pt idx="2963">
                  <c:v>-0.85373158621543299</c:v>
                </c:pt>
                <c:pt idx="2964">
                  <c:v>-1.03377193031632</c:v>
                </c:pt>
                <c:pt idx="2965">
                  <c:v>48.0895229554583</c:v>
                </c:pt>
                <c:pt idx="2966">
                  <c:v>33.123045149495098</c:v>
                </c:pt>
                <c:pt idx="2967">
                  <c:v>29.703028700421001</c:v>
                </c:pt>
                <c:pt idx="2968">
                  <c:v>37.867340039028598</c:v>
                </c:pt>
                <c:pt idx="2969">
                  <c:v>53.853696444977999</c:v>
                </c:pt>
                <c:pt idx="2970">
                  <c:v>-0.84767071815113504</c:v>
                </c:pt>
                <c:pt idx="2971">
                  <c:v>-0.61770627971631498</c:v>
                </c:pt>
                <c:pt idx="2972">
                  <c:v>-0.61772481615421504</c:v>
                </c:pt>
                <c:pt idx="2973">
                  <c:v>-0.61769223057211098</c:v>
                </c:pt>
                <c:pt idx="2974">
                  <c:v>-0.617615638627938</c:v>
                </c:pt>
                <c:pt idx="2975">
                  <c:v>-0.61752545736562803</c:v>
                </c:pt>
                <c:pt idx="2976">
                  <c:v>-0.61743530926551804</c:v>
                </c:pt>
                <c:pt idx="2977">
                  <c:v>-0.61735056810650202</c:v>
                </c:pt>
                <c:pt idx="2978">
                  <c:v>-0.61727298273336795</c:v>
                </c:pt>
                <c:pt idx="2979">
                  <c:v>-0.617202760242058</c:v>
                </c:pt>
                <c:pt idx="2980">
                  <c:v>-0.61713950356338498</c:v>
                </c:pt>
                <c:pt idx="2981">
                  <c:v>-0.61708247432786201</c:v>
                </c:pt>
                <c:pt idx="2982">
                  <c:v>-0.84703294463676204</c:v>
                </c:pt>
                <c:pt idx="2983">
                  <c:v>-0.84699318055585204</c:v>
                </c:pt>
                <c:pt idx="2984">
                  <c:v>-0.84696075611148902</c:v>
                </c:pt>
                <c:pt idx="2985">
                  <c:v>-0.84693074161762605</c:v>
                </c:pt>
                <c:pt idx="2986">
                  <c:v>-0.846900799001433</c:v>
                </c:pt>
                <c:pt idx="2987">
                  <c:v>-0.84687258602391202</c:v>
                </c:pt>
                <c:pt idx="2988">
                  <c:v>-0.84685025562432503</c:v>
                </c:pt>
                <c:pt idx="2989">
                  <c:v>-1.1571628740233699</c:v>
                </c:pt>
                <c:pt idx="2990">
                  <c:v>-2.2116156519276702</c:v>
                </c:pt>
                <c:pt idx="2991">
                  <c:v>47.934145752667597</c:v>
                </c:pt>
                <c:pt idx="2992">
                  <c:v>103.62672689115</c:v>
                </c:pt>
                <c:pt idx="2993">
                  <c:v>104.454179255724</c:v>
                </c:pt>
                <c:pt idx="2994">
                  <c:v>-0.86622596039897903</c:v>
                </c:pt>
                <c:pt idx="2995">
                  <c:v>-0.617740113458912</c:v>
                </c:pt>
                <c:pt idx="2996">
                  <c:v>-0.61775648434188801</c:v>
                </c:pt>
                <c:pt idx="2997">
                  <c:v>-0.61774357348660602</c:v>
                </c:pt>
                <c:pt idx="2998">
                  <c:v>-0.617672959562097</c:v>
                </c:pt>
                <c:pt idx="2999">
                  <c:v>-0.61758246408628004</c:v>
                </c:pt>
                <c:pt idx="3000">
                  <c:v>-0.61748952407747004</c:v>
                </c:pt>
                <c:pt idx="3001">
                  <c:v>-0.61740122362627803</c:v>
                </c:pt>
                <c:pt idx="3002">
                  <c:v>-0.617319875165103</c:v>
                </c:pt>
                <c:pt idx="3003">
                  <c:v>-0.61724583997768001</c:v>
                </c:pt>
                <c:pt idx="3004">
                  <c:v>-0.61717873854208205</c:v>
                </c:pt>
                <c:pt idx="3005">
                  <c:v>-0.61711799403883405</c:v>
                </c:pt>
                <c:pt idx="3006">
                  <c:v>-0.84734199398142596</c:v>
                </c:pt>
                <c:pt idx="3007">
                  <c:v>17.5973910907617</c:v>
                </c:pt>
                <c:pt idx="3008">
                  <c:v>103.556222491551</c:v>
                </c:pt>
                <c:pt idx="3009">
                  <c:v>104.711883626664</c:v>
                </c:pt>
                <c:pt idx="3010">
                  <c:v>99.484747956906006</c:v>
                </c:pt>
                <c:pt idx="3011">
                  <c:v>93.938986377625298</c:v>
                </c:pt>
                <c:pt idx="3012">
                  <c:v>104.841714269167</c:v>
                </c:pt>
                <c:pt idx="3013">
                  <c:v>105.934468019832</c:v>
                </c:pt>
                <c:pt idx="3014">
                  <c:v>35.507156895121597</c:v>
                </c:pt>
                <c:pt idx="3015">
                  <c:v>51.0156297933</c:v>
                </c:pt>
                <c:pt idx="3016">
                  <c:v>-1.0612868667158599</c:v>
                </c:pt>
                <c:pt idx="3017">
                  <c:v>26.2595550385936</c:v>
                </c:pt>
                <c:pt idx="3018">
                  <c:v>-0.84776011834167098</c:v>
                </c:pt>
                <c:pt idx="3019">
                  <c:v>-0.61774391948249596</c:v>
                </c:pt>
                <c:pt idx="3020">
                  <c:v>-0.61775417191916904</c:v>
                </c:pt>
                <c:pt idx="3021">
                  <c:v>-0.61772613714321101</c:v>
                </c:pt>
                <c:pt idx="3022">
                  <c:v>-0.61764950593021495</c:v>
                </c:pt>
                <c:pt idx="3023">
                  <c:v>-0.61755708076197602</c:v>
                </c:pt>
                <c:pt idx="3024">
                  <c:v>-0.61746388279662101</c:v>
                </c:pt>
                <c:pt idx="3025">
                  <c:v>-0.61737590671959197</c:v>
                </c:pt>
                <c:pt idx="3026">
                  <c:v>-0.61729507198782996</c:v>
                </c:pt>
                <c:pt idx="3027">
                  <c:v>-0.61722163035389799</c:v>
                </c:pt>
                <c:pt idx="3028">
                  <c:v>-0.61715516507032397</c:v>
                </c:pt>
                <c:pt idx="3029">
                  <c:v>-0.617095117272359</c:v>
                </c:pt>
                <c:pt idx="3030">
                  <c:v>-0.87808585728102395</c:v>
                </c:pt>
                <c:pt idx="3031">
                  <c:v>46.808395882075303</c:v>
                </c:pt>
                <c:pt idx="3032">
                  <c:v>97.081981345481296</c:v>
                </c:pt>
                <c:pt idx="3033">
                  <c:v>98.714004538501996</c:v>
                </c:pt>
                <c:pt idx="3034">
                  <c:v>97.648690512766905</c:v>
                </c:pt>
                <c:pt idx="3035">
                  <c:v>97.156441066788503</c:v>
                </c:pt>
                <c:pt idx="3036">
                  <c:v>96.653638675801901</c:v>
                </c:pt>
                <c:pt idx="3037">
                  <c:v>97.090748227028399</c:v>
                </c:pt>
                <c:pt idx="3038">
                  <c:v>101.390640465247</c:v>
                </c:pt>
                <c:pt idx="3039">
                  <c:v>101.059544063453</c:v>
                </c:pt>
                <c:pt idx="3040">
                  <c:v>101.220208212126</c:v>
                </c:pt>
                <c:pt idx="3041">
                  <c:v>102.12403515134601</c:v>
                </c:pt>
                <c:pt idx="3042">
                  <c:v>88.766851598446394</c:v>
                </c:pt>
                <c:pt idx="3043">
                  <c:v>93.591268381969698</c:v>
                </c:pt>
                <c:pt idx="3044">
                  <c:v>93.963987207681299</c:v>
                </c:pt>
                <c:pt idx="3045">
                  <c:v>94.474824257624405</c:v>
                </c:pt>
                <c:pt idx="3046">
                  <c:v>94.9188840214902</c:v>
                </c:pt>
                <c:pt idx="3047">
                  <c:v>95.365178449501499</c:v>
                </c:pt>
                <c:pt idx="3048">
                  <c:v>-0.61750779932492605</c:v>
                </c:pt>
                <c:pt idx="3049">
                  <c:v>-0.617418810822006</c:v>
                </c:pt>
                <c:pt idx="3050">
                  <c:v>-0.61733591328516202</c:v>
                </c:pt>
                <c:pt idx="3051">
                  <c:v>-0.61726011413281801</c:v>
                </c:pt>
                <c:pt idx="3052">
                  <c:v>-0.61719135567803995</c:v>
                </c:pt>
                <c:pt idx="3053">
                  <c:v>-0.61712925250984996</c:v>
                </c:pt>
                <c:pt idx="3054">
                  <c:v>-0.89752294675267597</c:v>
                </c:pt>
                <c:pt idx="3055">
                  <c:v>45.843449154237597</c:v>
                </c:pt>
                <c:pt idx="3056">
                  <c:v>98.084517397880703</c:v>
                </c:pt>
                <c:pt idx="3057">
                  <c:v>96.180273481293995</c:v>
                </c:pt>
                <c:pt idx="3058">
                  <c:v>94.853525449852896</c:v>
                </c:pt>
                <c:pt idx="3059">
                  <c:v>94.198740261653398</c:v>
                </c:pt>
                <c:pt idx="3060">
                  <c:v>93.910329049926602</c:v>
                </c:pt>
                <c:pt idx="3061">
                  <c:v>95.346404696560299</c:v>
                </c:pt>
                <c:pt idx="3062">
                  <c:v>98.932170334915597</c:v>
                </c:pt>
                <c:pt idx="3063">
                  <c:v>98.734485448970304</c:v>
                </c:pt>
                <c:pt idx="3064">
                  <c:v>98.795070235216102</c:v>
                </c:pt>
                <c:pt idx="3065">
                  <c:v>99.624524116366601</c:v>
                </c:pt>
                <c:pt idx="3066">
                  <c:v>88.996369028925301</c:v>
                </c:pt>
                <c:pt idx="3067">
                  <c:v>92.598462199232898</c:v>
                </c:pt>
                <c:pt idx="3068">
                  <c:v>93.047016694710095</c:v>
                </c:pt>
                <c:pt idx="3069">
                  <c:v>93.6154186624224</c:v>
                </c:pt>
                <c:pt idx="3070">
                  <c:v>94.139903520276704</c:v>
                </c:pt>
                <c:pt idx="3071">
                  <c:v>94.332539443492095</c:v>
                </c:pt>
                <c:pt idx="3072">
                  <c:v>-0.61751537622139796</c:v>
                </c:pt>
                <c:pt idx="3073">
                  <c:v>-0.61742635869917595</c:v>
                </c:pt>
                <c:pt idx="3074">
                  <c:v>-0.61734327706075698</c:v>
                </c:pt>
                <c:pt idx="3075">
                  <c:v>-0.61726724897785301</c:v>
                </c:pt>
                <c:pt idx="3076">
                  <c:v>-0.61719824730897799</c:v>
                </c:pt>
                <c:pt idx="3077">
                  <c:v>-0.617135755294692</c:v>
                </c:pt>
                <c:pt idx="3078">
                  <c:v>-0.850358904302004</c:v>
                </c:pt>
                <c:pt idx="3079">
                  <c:v>33.046520420537597</c:v>
                </c:pt>
                <c:pt idx="3080">
                  <c:v>97.777798869138806</c:v>
                </c:pt>
                <c:pt idx="3081">
                  <c:v>95.000415168004906</c:v>
                </c:pt>
                <c:pt idx="3082">
                  <c:v>93.880547631133993</c:v>
                </c:pt>
                <c:pt idx="3083">
                  <c:v>93.176657127776807</c:v>
                </c:pt>
                <c:pt idx="3084">
                  <c:v>92.735344057579795</c:v>
                </c:pt>
                <c:pt idx="3085">
                  <c:v>92.308701137195897</c:v>
                </c:pt>
                <c:pt idx="3086">
                  <c:v>95.647659081115705</c:v>
                </c:pt>
                <c:pt idx="3087">
                  <c:v>97.605014874059506</c:v>
                </c:pt>
                <c:pt idx="3088">
                  <c:v>97.922364861922304</c:v>
                </c:pt>
                <c:pt idx="3089">
                  <c:v>99.422539126876103</c:v>
                </c:pt>
                <c:pt idx="3090">
                  <c:v>91.142513018385301</c:v>
                </c:pt>
                <c:pt idx="3091">
                  <c:v>91.693492117410599</c:v>
                </c:pt>
                <c:pt idx="3092">
                  <c:v>92.218108990977299</c:v>
                </c:pt>
                <c:pt idx="3093">
                  <c:v>92.929109498921093</c:v>
                </c:pt>
                <c:pt idx="3094">
                  <c:v>93.6000582972828</c:v>
                </c:pt>
                <c:pt idx="3095">
                  <c:v>74.2763263217808</c:v>
                </c:pt>
                <c:pt idx="3096">
                  <c:v>-0.61749101653304495</c:v>
                </c:pt>
                <c:pt idx="3097">
                  <c:v>-0.61740350048645798</c:v>
                </c:pt>
                <c:pt idx="3098">
                  <c:v>-0.61732301473829998</c:v>
                </c:pt>
                <c:pt idx="3099">
                  <c:v>-0.61724986642150903</c:v>
                </c:pt>
                <c:pt idx="3100">
                  <c:v>-0.61718364931786096</c:v>
                </c:pt>
                <c:pt idx="3101">
                  <c:v>-0.617123666312971</c:v>
                </c:pt>
                <c:pt idx="3102">
                  <c:v>-0.855570384046211</c:v>
                </c:pt>
                <c:pt idx="3103">
                  <c:v>34.7990822668852</c:v>
                </c:pt>
                <c:pt idx="3104">
                  <c:v>97.552619551767506</c:v>
                </c:pt>
                <c:pt idx="3105">
                  <c:v>94.843385478987898</c:v>
                </c:pt>
                <c:pt idx="3106">
                  <c:v>93.208246065779804</c:v>
                </c:pt>
                <c:pt idx="3107">
                  <c:v>92.564417932065197</c:v>
                </c:pt>
                <c:pt idx="3108">
                  <c:v>94.920732139026498</c:v>
                </c:pt>
                <c:pt idx="3109">
                  <c:v>91.642020027041596</c:v>
                </c:pt>
                <c:pt idx="3110">
                  <c:v>94.435142425857507</c:v>
                </c:pt>
                <c:pt idx="3111">
                  <c:v>97.105426626523595</c:v>
                </c:pt>
                <c:pt idx="3112">
                  <c:v>98.079736967951206</c:v>
                </c:pt>
                <c:pt idx="3113">
                  <c:v>93.3197022815841</c:v>
                </c:pt>
                <c:pt idx="3114">
                  <c:v>90.482026367816999</c:v>
                </c:pt>
                <c:pt idx="3115">
                  <c:v>91.377264791305294</c:v>
                </c:pt>
                <c:pt idx="3116">
                  <c:v>91.880830225641802</c:v>
                </c:pt>
                <c:pt idx="3117">
                  <c:v>92.198292129285207</c:v>
                </c:pt>
                <c:pt idx="3118">
                  <c:v>92.458106222482698</c:v>
                </c:pt>
                <c:pt idx="3119">
                  <c:v>-0.61756408125297102</c:v>
                </c:pt>
                <c:pt idx="3120">
                  <c:v>-0.61747192936487705</c:v>
                </c:pt>
                <c:pt idx="3121">
                  <c:v>-0.61738486515384805</c:v>
                </c:pt>
                <c:pt idx="3122">
                  <c:v>-0.61730484945805497</c:v>
                </c:pt>
                <c:pt idx="3123">
                  <c:v>-0.61723214223259804</c:v>
                </c:pt>
                <c:pt idx="3124">
                  <c:v>-0.61716632541312</c:v>
                </c:pt>
                <c:pt idx="3125">
                  <c:v>-0.61710675096971601</c:v>
                </c:pt>
                <c:pt idx="3126">
                  <c:v>-0.85555366821502599</c:v>
                </c:pt>
                <c:pt idx="3127">
                  <c:v>37.034859852527298</c:v>
                </c:pt>
                <c:pt idx="3128">
                  <c:v>97.675479635157004</c:v>
                </c:pt>
                <c:pt idx="3129">
                  <c:v>94.792328597685298</c:v>
                </c:pt>
                <c:pt idx="3130">
                  <c:v>93.233826717465604</c:v>
                </c:pt>
                <c:pt idx="3131">
                  <c:v>94.426800555753999</c:v>
                </c:pt>
                <c:pt idx="3132">
                  <c:v>96.1887768921016</c:v>
                </c:pt>
                <c:pt idx="3133">
                  <c:v>97.542192519122196</c:v>
                </c:pt>
                <c:pt idx="3134">
                  <c:v>90.312431706095097</c:v>
                </c:pt>
                <c:pt idx="3135">
                  <c:v>97.775500942304106</c:v>
                </c:pt>
                <c:pt idx="3136">
                  <c:v>90.329209832775106</c:v>
                </c:pt>
                <c:pt idx="3137">
                  <c:v>90.667061262318995</c:v>
                </c:pt>
                <c:pt idx="3138">
                  <c:v>91.015641960363496</c:v>
                </c:pt>
                <c:pt idx="3139">
                  <c:v>22.554974447182499</c:v>
                </c:pt>
                <c:pt idx="3140">
                  <c:v>-0.61776652095195705</c:v>
                </c:pt>
                <c:pt idx="3141">
                  <c:v>-0.61771037931755102</c:v>
                </c:pt>
                <c:pt idx="3142">
                  <c:v>-0.61762395261848102</c:v>
                </c:pt>
                <c:pt idx="3143">
                  <c:v>-0.61753034013116004</c:v>
                </c:pt>
                <c:pt idx="3144">
                  <c:v>-0.61743933529792705</c:v>
                </c:pt>
                <c:pt idx="3145">
                  <c:v>-0.61735460906402495</c:v>
                </c:pt>
                <c:pt idx="3146">
                  <c:v>-0.61727711981516298</c:v>
                </c:pt>
                <c:pt idx="3147">
                  <c:v>-0.61720673992557595</c:v>
                </c:pt>
                <c:pt idx="3148">
                  <c:v>-0.61714296634968302</c:v>
                </c:pt>
                <c:pt idx="3149">
                  <c:v>-0.61708526133060104</c:v>
                </c:pt>
                <c:pt idx="3150">
                  <c:v>-0.86776294813192101</c:v>
                </c:pt>
                <c:pt idx="3151">
                  <c:v>41.809044925710801</c:v>
                </c:pt>
                <c:pt idx="3152">
                  <c:v>97.990518374707307</c:v>
                </c:pt>
                <c:pt idx="3153">
                  <c:v>95.425862001388495</c:v>
                </c:pt>
                <c:pt idx="3154">
                  <c:v>93.843134349124597</c:v>
                </c:pt>
                <c:pt idx="3155">
                  <c:v>95.543711839017902</c:v>
                </c:pt>
                <c:pt idx="3156">
                  <c:v>98.170791240869093</c:v>
                </c:pt>
                <c:pt idx="3157">
                  <c:v>100.01010568783001</c:v>
                </c:pt>
                <c:pt idx="3158">
                  <c:v>100.204605352417</c:v>
                </c:pt>
                <c:pt idx="3159">
                  <c:v>100.623843579405</c:v>
                </c:pt>
                <c:pt idx="3160">
                  <c:v>101.023044897578</c:v>
                </c:pt>
                <c:pt idx="3161">
                  <c:v>96.795537384470606</c:v>
                </c:pt>
                <c:pt idx="3162">
                  <c:v>91.882712114236099</c:v>
                </c:pt>
                <c:pt idx="3163">
                  <c:v>92.162932160157595</c:v>
                </c:pt>
                <c:pt idx="3164">
                  <c:v>55.883897129167799</c:v>
                </c:pt>
                <c:pt idx="3165">
                  <c:v>-0.61773206179959395</c:v>
                </c:pt>
                <c:pt idx="3166">
                  <c:v>-0.61765796574405896</c:v>
                </c:pt>
                <c:pt idx="3167">
                  <c:v>-0.61756688927509795</c:v>
                </c:pt>
                <c:pt idx="3168">
                  <c:v>-0.61747453080554104</c:v>
                </c:pt>
                <c:pt idx="3169">
                  <c:v>-0.61738720235312905</c:v>
                </c:pt>
                <c:pt idx="3170">
                  <c:v>-0.61730691519867398</c:v>
                </c:pt>
                <c:pt idx="3171">
                  <c:v>-0.61723392651839903</c:v>
                </c:pt>
                <c:pt idx="3172">
                  <c:v>-0.61716782266512205</c:v>
                </c:pt>
                <c:pt idx="3173">
                  <c:v>-0.61710803162671501</c:v>
                </c:pt>
                <c:pt idx="3174">
                  <c:v>-0.84707189822126205</c:v>
                </c:pt>
                <c:pt idx="3175">
                  <c:v>-0.89504659839982603</c:v>
                </c:pt>
                <c:pt idx="3176">
                  <c:v>-1.1487577402459399</c:v>
                </c:pt>
                <c:pt idx="3177">
                  <c:v>45.3471148645149</c:v>
                </c:pt>
                <c:pt idx="3178">
                  <c:v>99.323690409617399</c:v>
                </c:pt>
                <c:pt idx="3179">
                  <c:v>100.236373052798</c:v>
                </c:pt>
                <c:pt idx="3180">
                  <c:v>100.329030263657</c:v>
                </c:pt>
                <c:pt idx="3181">
                  <c:v>92.096282635780099</c:v>
                </c:pt>
                <c:pt idx="3182">
                  <c:v>58.354073086827803</c:v>
                </c:pt>
                <c:pt idx="3183">
                  <c:v>69.586358755364799</c:v>
                </c:pt>
                <c:pt idx="3184">
                  <c:v>45.896059139521903</c:v>
                </c:pt>
                <c:pt idx="3185">
                  <c:v>99.2543879829432</c:v>
                </c:pt>
                <c:pt idx="3186">
                  <c:v>-0.87404821938680399</c:v>
                </c:pt>
                <c:pt idx="3187">
                  <c:v>-0.61776605669187201</c:v>
                </c:pt>
                <c:pt idx="3188">
                  <c:v>-0.61777656770504596</c:v>
                </c:pt>
                <c:pt idx="3189">
                  <c:v>-0.61776499303350996</c:v>
                </c:pt>
                <c:pt idx="3190">
                  <c:v>-0.617700656398531</c:v>
                </c:pt>
                <c:pt idx="3191">
                  <c:v>-0.61761147307081599</c:v>
                </c:pt>
                <c:pt idx="3192">
                  <c:v>-0.61751734898680699</c:v>
                </c:pt>
                <c:pt idx="3193">
                  <c:v>-0.61742673379464796</c:v>
                </c:pt>
                <c:pt idx="3194">
                  <c:v>-0.61734289970026202</c:v>
                </c:pt>
                <c:pt idx="3195">
                  <c:v>-0.61726674122487002</c:v>
                </c:pt>
                <c:pt idx="3196">
                  <c:v>-0.61719806784337095</c:v>
                </c:pt>
                <c:pt idx="3197">
                  <c:v>-0.61713624153184798</c:v>
                </c:pt>
                <c:pt idx="3198">
                  <c:v>-0.84714414263077698</c:v>
                </c:pt>
                <c:pt idx="3199">
                  <c:v>-0.88102869675341899</c:v>
                </c:pt>
                <c:pt idx="3200">
                  <c:v>31.688184922629599</c:v>
                </c:pt>
                <c:pt idx="3201">
                  <c:v>100.047075018813</c:v>
                </c:pt>
                <c:pt idx="3202">
                  <c:v>96.084652000207598</c:v>
                </c:pt>
                <c:pt idx="3203">
                  <c:v>96.780225263971602</c:v>
                </c:pt>
                <c:pt idx="3204">
                  <c:v>93.512150742299198</c:v>
                </c:pt>
                <c:pt idx="3205">
                  <c:v>92.439526323468101</c:v>
                </c:pt>
                <c:pt idx="3206">
                  <c:v>91.800563434070796</c:v>
                </c:pt>
                <c:pt idx="3207">
                  <c:v>93.798027403813194</c:v>
                </c:pt>
                <c:pt idx="3208">
                  <c:v>98.286542207755303</c:v>
                </c:pt>
                <c:pt idx="3209">
                  <c:v>98.736407276987194</c:v>
                </c:pt>
                <c:pt idx="3210">
                  <c:v>84.356934444032404</c:v>
                </c:pt>
                <c:pt idx="3211">
                  <c:v>90.122592179512097</c:v>
                </c:pt>
                <c:pt idx="3212">
                  <c:v>90.598475968560393</c:v>
                </c:pt>
                <c:pt idx="3213">
                  <c:v>91.224765230083193</c:v>
                </c:pt>
                <c:pt idx="3214">
                  <c:v>91.790512644422904</c:v>
                </c:pt>
                <c:pt idx="3215">
                  <c:v>92.275537215866393</c:v>
                </c:pt>
                <c:pt idx="3216">
                  <c:v>-0.61750182187196201</c:v>
                </c:pt>
                <c:pt idx="3217">
                  <c:v>-0.61741240671317998</c:v>
                </c:pt>
                <c:pt idx="3218">
                  <c:v>-0.61732965752782598</c:v>
                </c:pt>
                <c:pt idx="3219">
                  <c:v>-0.61725424499830905</c:v>
                </c:pt>
                <c:pt idx="3220">
                  <c:v>-0.61718591404137801</c:v>
                </c:pt>
                <c:pt idx="3221">
                  <c:v>-0.61712411000738499</c:v>
                </c:pt>
                <c:pt idx="3222">
                  <c:v>-0.84718231595408899</c:v>
                </c:pt>
                <c:pt idx="3223">
                  <c:v>-1.40299013501777</c:v>
                </c:pt>
                <c:pt idx="3224">
                  <c:v>46.371617142765302</c:v>
                </c:pt>
                <c:pt idx="3225">
                  <c:v>97.975402532516398</c:v>
                </c:pt>
                <c:pt idx="3226">
                  <c:v>94.243813787714899</c:v>
                </c:pt>
                <c:pt idx="3227">
                  <c:v>93.106021464627801</c:v>
                </c:pt>
                <c:pt idx="3228">
                  <c:v>92.659029343851401</c:v>
                </c:pt>
                <c:pt idx="3229">
                  <c:v>92.4967916115788</c:v>
                </c:pt>
                <c:pt idx="3230">
                  <c:v>92.704934111234294</c:v>
                </c:pt>
                <c:pt idx="3231">
                  <c:v>98.1215815365738</c:v>
                </c:pt>
                <c:pt idx="3232">
                  <c:v>97.800038103490195</c:v>
                </c:pt>
                <c:pt idx="3233">
                  <c:v>98.631454408153601</c:v>
                </c:pt>
                <c:pt idx="3234">
                  <c:v>87.482020745971198</c:v>
                </c:pt>
                <c:pt idx="3235">
                  <c:v>91.174094976658793</c:v>
                </c:pt>
                <c:pt idx="3236">
                  <c:v>91.673611572378505</c:v>
                </c:pt>
                <c:pt idx="3237">
                  <c:v>92.167276414881002</c:v>
                </c:pt>
                <c:pt idx="3238">
                  <c:v>92.605318835582494</c:v>
                </c:pt>
                <c:pt idx="3239">
                  <c:v>93.147676864238704</c:v>
                </c:pt>
                <c:pt idx="3240">
                  <c:v>-0.61750832671285105</c:v>
                </c:pt>
                <c:pt idx="3241">
                  <c:v>-0.61741883568608902</c:v>
                </c:pt>
                <c:pt idx="3242">
                  <c:v>-0.61733590408101702</c:v>
                </c:pt>
                <c:pt idx="3243">
                  <c:v>-0.617260264455741</c:v>
                </c:pt>
                <c:pt idx="3244">
                  <c:v>-0.61719169320935197</c:v>
                </c:pt>
                <c:pt idx="3245">
                  <c:v>-0.61712966337133202</c:v>
                </c:pt>
                <c:pt idx="3246">
                  <c:v>-0.84784644837717305</c:v>
                </c:pt>
                <c:pt idx="3247">
                  <c:v>22.328721437715199</c:v>
                </c:pt>
                <c:pt idx="3248">
                  <c:v>100.16467968701301</c:v>
                </c:pt>
                <c:pt idx="3249">
                  <c:v>97.353737391269206</c:v>
                </c:pt>
                <c:pt idx="3250">
                  <c:v>95.619258064677794</c:v>
                </c:pt>
                <c:pt idx="3251">
                  <c:v>94.561398419243901</c:v>
                </c:pt>
                <c:pt idx="3252">
                  <c:v>93.828893085717993</c:v>
                </c:pt>
                <c:pt idx="3253">
                  <c:v>93.191941539582999</c:v>
                </c:pt>
                <c:pt idx="3254">
                  <c:v>93.346562360688694</c:v>
                </c:pt>
                <c:pt idx="3255">
                  <c:v>97.180902851128394</c:v>
                </c:pt>
                <c:pt idx="3256">
                  <c:v>97.952149962630102</c:v>
                </c:pt>
                <c:pt idx="3257">
                  <c:v>98.9939520392779</c:v>
                </c:pt>
                <c:pt idx="3258">
                  <c:v>81.450754780624095</c:v>
                </c:pt>
                <c:pt idx="3259">
                  <c:v>91.423794152083602</c:v>
                </c:pt>
                <c:pt idx="3260">
                  <c:v>92.192199778223696</c:v>
                </c:pt>
                <c:pt idx="3261">
                  <c:v>93.187193109426801</c:v>
                </c:pt>
                <c:pt idx="3262">
                  <c:v>94.147660555766905</c:v>
                </c:pt>
                <c:pt idx="3263">
                  <c:v>94.885483369008696</c:v>
                </c:pt>
                <c:pt idx="3264">
                  <c:v>-0.61749100453848704</c:v>
                </c:pt>
                <c:pt idx="3265">
                  <c:v>-0.617402732366092</c:v>
                </c:pt>
                <c:pt idx="3266">
                  <c:v>-0.61732115598984205</c:v>
                </c:pt>
                <c:pt idx="3267">
                  <c:v>-0.617246782582346</c:v>
                </c:pt>
                <c:pt idx="3268">
                  <c:v>-0.61717929784033698</c:v>
                </c:pt>
                <c:pt idx="3269">
                  <c:v>-0.61711816153302901</c:v>
                </c:pt>
                <c:pt idx="3270">
                  <c:v>-0.85793570857474399</c:v>
                </c:pt>
                <c:pt idx="3271">
                  <c:v>37.118340613383303</c:v>
                </c:pt>
                <c:pt idx="3272">
                  <c:v>98.450187919997006</c:v>
                </c:pt>
                <c:pt idx="3273">
                  <c:v>95.281045387895503</c:v>
                </c:pt>
                <c:pt idx="3274">
                  <c:v>93.169815805678596</c:v>
                </c:pt>
                <c:pt idx="3275">
                  <c:v>92.021064811460207</c:v>
                </c:pt>
                <c:pt idx="3276">
                  <c:v>91.930419068177002</c:v>
                </c:pt>
                <c:pt idx="3277">
                  <c:v>91.659854864115104</c:v>
                </c:pt>
                <c:pt idx="3278">
                  <c:v>94.406007988762397</c:v>
                </c:pt>
                <c:pt idx="3279">
                  <c:v>96.593938444863596</c:v>
                </c:pt>
                <c:pt idx="3280">
                  <c:v>97.062697089099004</c:v>
                </c:pt>
                <c:pt idx="3281">
                  <c:v>98.087373249171605</c:v>
                </c:pt>
                <c:pt idx="3282">
                  <c:v>83.022296686453402</c:v>
                </c:pt>
                <c:pt idx="3283">
                  <c:v>90.463467509480495</c:v>
                </c:pt>
                <c:pt idx="3284">
                  <c:v>91.344191720968595</c:v>
                </c:pt>
                <c:pt idx="3285">
                  <c:v>92.514799715246198</c:v>
                </c:pt>
                <c:pt idx="3286">
                  <c:v>93.641590127984102</c:v>
                </c:pt>
                <c:pt idx="3287">
                  <c:v>94.265305027942304</c:v>
                </c:pt>
                <c:pt idx="3288">
                  <c:v>-0.61750304903555397</c:v>
                </c:pt>
                <c:pt idx="3289">
                  <c:v>-0.61741406737884597</c:v>
                </c:pt>
                <c:pt idx="3290">
                  <c:v>-0.61733158495009</c:v>
                </c:pt>
                <c:pt idx="3291">
                  <c:v>-0.617256403004937</c:v>
                </c:pt>
                <c:pt idx="3292">
                  <c:v>-0.617188328324206</c:v>
                </c:pt>
                <c:pt idx="3293">
                  <c:v>-0.61712681977801798</c:v>
                </c:pt>
                <c:pt idx="3294">
                  <c:v>-0.90913528410036404</c:v>
                </c:pt>
                <c:pt idx="3295">
                  <c:v>45.019166896894902</c:v>
                </c:pt>
                <c:pt idx="3296">
                  <c:v>94.519692657975995</c:v>
                </c:pt>
                <c:pt idx="3297">
                  <c:v>92.803329925997204</c:v>
                </c:pt>
                <c:pt idx="3298">
                  <c:v>91.526052488614795</c:v>
                </c:pt>
                <c:pt idx="3299">
                  <c:v>90.764416342921606</c:v>
                </c:pt>
                <c:pt idx="3300">
                  <c:v>89.877607986152398</c:v>
                </c:pt>
                <c:pt idx="3301">
                  <c:v>90.385695655816505</c:v>
                </c:pt>
                <c:pt idx="3302">
                  <c:v>94.551896728712705</c:v>
                </c:pt>
                <c:pt idx="3303">
                  <c:v>94.6539518897291</c:v>
                </c:pt>
                <c:pt idx="3304">
                  <c:v>95.001119694449201</c:v>
                </c:pt>
                <c:pt idx="3305">
                  <c:v>96.039189403522499</c:v>
                </c:pt>
                <c:pt idx="3306">
                  <c:v>89.124875795838406</c:v>
                </c:pt>
                <c:pt idx="3307">
                  <c:v>88.821265327809996</c:v>
                </c:pt>
                <c:pt idx="3308">
                  <c:v>89.599086503924198</c:v>
                </c:pt>
                <c:pt idx="3309">
                  <c:v>90.571134840400404</c:v>
                </c:pt>
                <c:pt idx="3310">
                  <c:v>91.503169804269803</c:v>
                </c:pt>
                <c:pt idx="3311">
                  <c:v>92.018829187295196</c:v>
                </c:pt>
                <c:pt idx="3312">
                  <c:v>-0.61753873084685496</c:v>
                </c:pt>
                <c:pt idx="3313">
                  <c:v>-0.61744815643820905</c:v>
                </c:pt>
                <c:pt idx="3314">
                  <c:v>-0.61736301420937001</c:v>
                </c:pt>
                <c:pt idx="3315">
                  <c:v>-0.61728476243052399</c:v>
                </c:pt>
                <c:pt idx="3316">
                  <c:v>-0.61721349767780798</c:v>
                </c:pt>
                <c:pt idx="3317">
                  <c:v>-0.61714889640029202</c:v>
                </c:pt>
                <c:pt idx="3318">
                  <c:v>-1.00592988322486</c:v>
                </c:pt>
                <c:pt idx="3319">
                  <c:v>43.226828093544597</c:v>
                </c:pt>
                <c:pt idx="3320">
                  <c:v>93.859089252182798</c:v>
                </c:pt>
                <c:pt idx="3321">
                  <c:v>92.192199542855803</c:v>
                </c:pt>
                <c:pt idx="3322">
                  <c:v>90.9186014495899</c:v>
                </c:pt>
                <c:pt idx="3323">
                  <c:v>90.134615553293401</c:v>
                </c:pt>
                <c:pt idx="3324">
                  <c:v>89.684851340673603</c:v>
                </c:pt>
                <c:pt idx="3325">
                  <c:v>92.148200237831304</c:v>
                </c:pt>
                <c:pt idx="3326">
                  <c:v>94.799346572585407</c:v>
                </c:pt>
                <c:pt idx="3327">
                  <c:v>94.987046607125706</c:v>
                </c:pt>
                <c:pt idx="3328">
                  <c:v>95.420572963105101</c:v>
                </c:pt>
                <c:pt idx="3329">
                  <c:v>96.636669397934099</c:v>
                </c:pt>
                <c:pt idx="3330">
                  <c:v>90.840912744498496</c:v>
                </c:pt>
                <c:pt idx="3331">
                  <c:v>90.354216689754196</c:v>
                </c:pt>
                <c:pt idx="3332">
                  <c:v>90.973291555682493</c:v>
                </c:pt>
                <c:pt idx="3333">
                  <c:v>91.330063922118498</c:v>
                </c:pt>
                <c:pt idx="3334">
                  <c:v>91.636244944124897</c:v>
                </c:pt>
                <c:pt idx="3335">
                  <c:v>92.075469452296005</c:v>
                </c:pt>
                <c:pt idx="3336">
                  <c:v>-0.61754443994056396</c:v>
                </c:pt>
                <c:pt idx="3337">
                  <c:v>-0.61745421637588604</c:v>
                </c:pt>
                <c:pt idx="3338">
                  <c:v>-0.617369237112115</c:v>
                </c:pt>
                <c:pt idx="3339">
                  <c:v>-0.61729111531306202</c:v>
                </c:pt>
                <c:pt idx="3340">
                  <c:v>-0.61722000311077996</c:v>
                </c:pt>
                <c:pt idx="3341">
                  <c:v>-0.61715558315527896</c:v>
                </c:pt>
                <c:pt idx="3342">
                  <c:v>-1.02149263188718</c:v>
                </c:pt>
                <c:pt idx="3343">
                  <c:v>43.575321915328303</c:v>
                </c:pt>
                <c:pt idx="3344">
                  <c:v>94.352145715038702</c:v>
                </c:pt>
                <c:pt idx="3345">
                  <c:v>92.524653019023205</c:v>
                </c:pt>
                <c:pt idx="3346">
                  <c:v>91.055971126580701</c:v>
                </c:pt>
                <c:pt idx="3347">
                  <c:v>90.086845500924198</c:v>
                </c:pt>
                <c:pt idx="3348">
                  <c:v>89.452573056045694</c:v>
                </c:pt>
                <c:pt idx="3349">
                  <c:v>91.582825228706099</c:v>
                </c:pt>
                <c:pt idx="3350">
                  <c:v>94.436781586121299</c:v>
                </c:pt>
                <c:pt idx="3351">
                  <c:v>94.803764893171504</c:v>
                </c:pt>
                <c:pt idx="3352">
                  <c:v>95.361547265144495</c:v>
                </c:pt>
                <c:pt idx="3353">
                  <c:v>97.208440349010701</c:v>
                </c:pt>
                <c:pt idx="3354">
                  <c:v>83.690347609158906</c:v>
                </c:pt>
                <c:pt idx="3355">
                  <c:v>89.781186683291693</c:v>
                </c:pt>
                <c:pt idx="3356">
                  <c:v>90.595970969442206</c:v>
                </c:pt>
                <c:pt idx="3357">
                  <c:v>91.414337452376003</c:v>
                </c:pt>
                <c:pt idx="3358">
                  <c:v>92.199548782006303</c:v>
                </c:pt>
                <c:pt idx="3359">
                  <c:v>92.881971199594403</c:v>
                </c:pt>
                <c:pt idx="3360">
                  <c:v>-0.61751127283417295</c:v>
                </c:pt>
                <c:pt idx="3361">
                  <c:v>-0.61742207820849804</c:v>
                </c:pt>
                <c:pt idx="3362">
                  <c:v>-0.61733893739996004</c:v>
                </c:pt>
                <c:pt idx="3363">
                  <c:v>-0.61726285616793097</c:v>
                </c:pt>
                <c:pt idx="3364">
                  <c:v>-0.61719375694198797</c:v>
                </c:pt>
                <c:pt idx="3365">
                  <c:v>-0.61713121148741601</c:v>
                </c:pt>
                <c:pt idx="3366">
                  <c:v>-0.85029911186269402</c:v>
                </c:pt>
                <c:pt idx="3367">
                  <c:v>23.730806386322701</c:v>
                </c:pt>
                <c:pt idx="3368">
                  <c:v>100.352391921045</c:v>
                </c:pt>
                <c:pt idx="3369">
                  <c:v>100.73699332946001</c:v>
                </c:pt>
                <c:pt idx="3370">
                  <c:v>99.584876838989601</c:v>
                </c:pt>
                <c:pt idx="3371">
                  <c:v>99.047132474170994</c:v>
                </c:pt>
                <c:pt idx="3372">
                  <c:v>97.928894004416307</c:v>
                </c:pt>
                <c:pt idx="3373">
                  <c:v>97.842086095178601</c:v>
                </c:pt>
                <c:pt idx="3374">
                  <c:v>96.606341594621</c:v>
                </c:pt>
                <c:pt idx="3375">
                  <c:v>96.786470604877394</c:v>
                </c:pt>
                <c:pt idx="3376">
                  <c:v>97.416420913443801</c:v>
                </c:pt>
                <c:pt idx="3377">
                  <c:v>98.104201795351798</c:v>
                </c:pt>
                <c:pt idx="3378">
                  <c:v>49.349100998541303</c:v>
                </c:pt>
                <c:pt idx="3379">
                  <c:v>-0.61772573195479996</c:v>
                </c:pt>
                <c:pt idx="3380">
                  <c:v>-0.61774792092004804</c:v>
                </c:pt>
                <c:pt idx="3381">
                  <c:v>-0.61774011459321898</c:v>
                </c:pt>
                <c:pt idx="3382">
                  <c:v>-0.61767291309913597</c:v>
                </c:pt>
                <c:pt idx="3383">
                  <c:v>-0.61758442914844003</c:v>
                </c:pt>
                <c:pt idx="3384">
                  <c:v>-0.61749243167571999</c:v>
                </c:pt>
                <c:pt idx="3385">
                  <c:v>-0.61740429426990395</c:v>
                </c:pt>
                <c:pt idx="3386">
                  <c:v>-0.61732271296212904</c:v>
                </c:pt>
                <c:pt idx="3387">
                  <c:v>-0.61724836887340495</c:v>
                </c:pt>
                <c:pt idx="3388">
                  <c:v>-0.61718104447033795</c:v>
                </c:pt>
                <c:pt idx="3389">
                  <c:v>-0.61712022578620096</c:v>
                </c:pt>
                <c:pt idx="3390">
                  <c:v>-0.93510625170371797</c:v>
                </c:pt>
                <c:pt idx="3391">
                  <c:v>45.373249277165002</c:v>
                </c:pt>
                <c:pt idx="3392">
                  <c:v>95.900515920660794</c:v>
                </c:pt>
                <c:pt idx="3393">
                  <c:v>94.798753646623595</c:v>
                </c:pt>
                <c:pt idx="3394">
                  <c:v>94.310235229384503</c:v>
                </c:pt>
                <c:pt idx="3395">
                  <c:v>91.896404005250901</c:v>
                </c:pt>
                <c:pt idx="3396">
                  <c:v>90.074124147411794</c:v>
                </c:pt>
                <c:pt idx="3397">
                  <c:v>89.942319733213694</c:v>
                </c:pt>
                <c:pt idx="3398">
                  <c:v>93.198023293457098</c:v>
                </c:pt>
                <c:pt idx="3399">
                  <c:v>95.092325501176603</c:v>
                </c:pt>
                <c:pt idx="3400">
                  <c:v>95.536860838895393</c:v>
                </c:pt>
                <c:pt idx="3401">
                  <c:v>96.780093062023894</c:v>
                </c:pt>
                <c:pt idx="3402">
                  <c:v>89.609490786440801</c:v>
                </c:pt>
                <c:pt idx="3403">
                  <c:v>89.940266919541997</c:v>
                </c:pt>
                <c:pt idx="3404">
                  <c:v>90.788070672460904</c:v>
                </c:pt>
                <c:pt idx="3405">
                  <c:v>91.579535198638297</c:v>
                </c:pt>
                <c:pt idx="3406">
                  <c:v>92.372350085722402</c:v>
                </c:pt>
                <c:pt idx="3407">
                  <c:v>93.090495269498405</c:v>
                </c:pt>
                <c:pt idx="3408">
                  <c:v>-0.61753823214037595</c:v>
                </c:pt>
                <c:pt idx="3409">
                  <c:v>-0.61744772096989597</c:v>
                </c:pt>
                <c:pt idx="3410">
                  <c:v>-0.61736246892836</c:v>
                </c:pt>
                <c:pt idx="3411">
                  <c:v>-0.61728398454895395</c:v>
                </c:pt>
                <c:pt idx="3412">
                  <c:v>-0.61721241974805097</c:v>
                </c:pt>
                <c:pt idx="3413">
                  <c:v>-0.61714751951209901</c:v>
                </c:pt>
                <c:pt idx="3414">
                  <c:v>-0.92115792697938403</c:v>
                </c:pt>
                <c:pt idx="3415">
                  <c:v>45.628478082707097</c:v>
                </c:pt>
                <c:pt idx="3416">
                  <c:v>96.200833139348802</c:v>
                </c:pt>
                <c:pt idx="3417">
                  <c:v>93.548872210410707</c:v>
                </c:pt>
                <c:pt idx="3418">
                  <c:v>91.943422610106396</c:v>
                </c:pt>
                <c:pt idx="3419">
                  <c:v>91.228105222850004</c:v>
                </c:pt>
                <c:pt idx="3420">
                  <c:v>91.149654838785594</c:v>
                </c:pt>
                <c:pt idx="3421">
                  <c:v>90.796060022915299</c:v>
                </c:pt>
                <c:pt idx="3422">
                  <c:v>95.115082051102704</c:v>
                </c:pt>
                <c:pt idx="3423">
                  <c:v>95.394012469467896</c:v>
                </c:pt>
                <c:pt idx="3424">
                  <c:v>95.810053925524599</c:v>
                </c:pt>
                <c:pt idx="3425">
                  <c:v>97.201568492267498</c:v>
                </c:pt>
                <c:pt idx="3426">
                  <c:v>85.901476411235606</c:v>
                </c:pt>
                <c:pt idx="3427">
                  <c:v>90.163475456599798</c:v>
                </c:pt>
                <c:pt idx="3428">
                  <c:v>91.0911502707187</c:v>
                </c:pt>
                <c:pt idx="3429">
                  <c:v>91.992297265559003</c:v>
                </c:pt>
                <c:pt idx="3430">
                  <c:v>92.843517432984697</c:v>
                </c:pt>
                <c:pt idx="3431">
                  <c:v>93.512797897622207</c:v>
                </c:pt>
                <c:pt idx="3432">
                  <c:v>-0.61751526579475002</c:v>
                </c:pt>
                <c:pt idx="3433">
                  <c:v>-0.61742562752458596</c:v>
                </c:pt>
                <c:pt idx="3434">
                  <c:v>-0.61734208805044699</c:v>
                </c:pt>
                <c:pt idx="3435">
                  <c:v>-0.61726568979306096</c:v>
                </c:pt>
                <c:pt idx="3436">
                  <c:v>-0.61719633221206704</c:v>
                </c:pt>
                <c:pt idx="3437">
                  <c:v>-0.61713356451410395</c:v>
                </c:pt>
                <c:pt idx="3438">
                  <c:v>-0.96918528614742705</c:v>
                </c:pt>
                <c:pt idx="3439">
                  <c:v>44.9330299737681</c:v>
                </c:pt>
                <c:pt idx="3440">
                  <c:v>95.406076809252895</c:v>
                </c:pt>
                <c:pt idx="3441">
                  <c:v>93.235504502371398</c:v>
                </c:pt>
                <c:pt idx="3442">
                  <c:v>91.741884569915499</c:v>
                </c:pt>
                <c:pt idx="3443">
                  <c:v>91.235621252174198</c:v>
                </c:pt>
                <c:pt idx="3444">
                  <c:v>90.936876524831106</c:v>
                </c:pt>
                <c:pt idx="3445">
                  <c:v>91.934368461695996</c:v>
                </c:pt>
                <c:pt idx="3446">
                  <c:v>95.917962124299706</c:v>
                </c:pt>
                <c:pt idx="3447">
                  <c:v>95.891825931117594</c:v>
                </c:pt>
                <c:pt idx="3448">
                  <c:v>96.096539524023498</c:v>
                </c:pt>
                <c:pt idx="3449">
                  <c:v>97.233198017031299</c:v>
                </c:pt>
                <c:pt idx="3450">
                  <c:v>91.084843597423102</c:v>
                </c:pt>
                <c:pt idx="3451">
                  <c:v>90.497678316007594</c:v>
                </c:pt>
                <c:pt idx="3452">
                  <c:v>91.425375039569403</c:v>
                </c:pt>
                <c:pt idx="3453">
                  <c:v>92.410901295297407</c:v>
                </c:pt>
                <c:pt idx="3454">
                  <c:v>93.3610527890025</c:v>
                </c:pt>
                <c:pt idx="3455">
                  <c:v>94.067263497122596</c:v>
                </c:pt>
                <c:pt idx="3456">
                  <c:v>-0.61754261957858103</c:v>
                </c:pt>
                <c:pt idx="3457">
                  <c:v>-0.61745192486483003</c:v>
                </c:pt>
                <c:pt idx="3458">
                  <c:v>-0.61736661091609801</c:v>
                </c:pt>
                <c:pt idx="3459">
                  <c:v>-0.61728824629537704</c:v>
                </c:pt>
                <c:pt idx="3460">
                  <c:v>-0.61721695052323</c:v>
                </c:pt>
                <c:pt idx="3461">
                  <c:v>-0.617152345582485</c:v>
                </c:pt>
                <c:pt idx="3462">
                  <c:v>-1.08766202933573</c:v>
                </c:pt>
                <c:pt idx="3463">
                  <c:v>43.239246799519997</c:v>
                </c:pt>
                <c:pt idx="3464">
                  <c:v>94.621934782188802</c:v>
                </c:pt>
                <c:pt idx="3465">
                  <c:v>92.945419311541499</c:v>
                </c:pt>
                <c:pt idx="3466">
                  <c:v>91.566867365855103</c:v>
                </c:pt>
                <c:pt idx="3467">
                  <c:v>90.790744837705404</c:v>
                </c:pt>
                <c:pt idx="3468">
                  <c:v>90.300577481679497</c:v>
                </c:pt>
                <c:pt idx="3469">
                  <c:v>92.914894591094296</c:v>
                </c:pt>
                <c:pt idx="3470">
                  <c:v>95.212787834141693</c:v>
                </c:pt>
                <c:pt idx="3471">
                  <c:v>95.251488186362806</c:v>
                </c:pt>
                <c:pt idx="3472">
                  <c:v>95.518354625117894</c:v>
                </c:pt>
                <c:pt idx="3473">
                  <c:v>96.457381838199794</c:v>
                </c:pt>
                <c:pt idx="3474">
                  <c:v>91.8268342035731</c:v>
                </c:pt>
                <c:pt idx="3475">
                  <c:v>89.582415427464198</c:v>
                </c:pt>
                <c:pt idx="3476">
                  <c:v>90.506405833438606</c:v>
                </c:pt>
                <c:pt idx="3477">
                  <c:v>91.835350183312102</c:v>
                </c:pt>
                <c:pt idx="3478">
                  <c:v>93.132126120574398</c:v>
                </c:pt>
                <c:pt idx="3479">
                  <c:v>93.894272233757405</c:v>
                </c:pt>
                <c:pt idx="3480">
                  <c:v>-0.61754734644020803</c:v>
                </c:pt>
                <c:pt idx="3481">
                  <c:v>-0.61745602651415099</c:v>
                </c:pt>
                <c:pt idx="3482">
                  <c:v>-0.61737004138151697</c:v>
                </c:pt>
                <c:pt idx="3483">
                  <c:v>-0.61729105218352298</c:v>
                </c:pt>
                <c:pt idx="3484">
                  <c:v>-0.61721920602861902</c:v>
                </c:pt>
                <c:pt idx="3485">
                  <c:v>-0.61715419106177805</c:v>
                </c:pt>
                <c:pt idx="3486">
                  <c:v>-1.01943746971492</c:v>
                </c:pt>
                <c:pt idx="3487">
                  <c:v>44.251217523852901</c:v>
                </c:pt>
                <c:pt idx="3488">
                  <c:v>94.509503680120503</c:v>
                </c:pt>
                <c:pt idx="3489">
                  <c:v>92.650652455633505</c:v>
                </c:pt>
                <c:pt idx="3490">
                  <c:v>91.298829981238498</c:v>
                </c:pt>
                <c:pt idx="3491">
                  <c:v>90.4070850949863</c:v>
                </c:pt>
                <c:pt idx="3492">
                  <c:v>89.901380513673303</c:v>
                </c:pt>
                <c:pt idx="3493">
                  <c:v>91.639703203299604</c:v>
                </c:pt>
                <c:pt idx="3494">
                  <c:v>94.624968300477903</c:v>
                </c:pt>
                <c:pt idx="3495">
                  <c:v>94.721900892478502</c:v>
                </c:pt>
                <c:pt idx="3496">
                  <c:v>95.001288244474097</c:v>
                </c:pt>
                <c:pt idx="3497">
                  <c:v>96.033645221121304</c:v>
                </c:pt>
                <c:pt idx="3498">
                  <c:v>90.562971606518403</c:v>
                </c:pt>
                <c:pt idx="3499">
                  <c:v>88.949780941326793</c:v>
                </c:pt>
                <c:pt idx="3500">
                  <c:v>89.868417108208902</c:v>
                </c:pt>
                <c:pt idx="3501">
                  <c:v>91.033101292146597</c:v>
                </c:pt>
                <c:pt idx="3502">
                  <c:v>92.164204580833399</c:v>
                </c:pt>
                <c:pt idx="3503">
                  <c:v>92.813538378081702</c:v>
                </c:pt>
                <c:pt idx="3504">
                  <c:v>-0.61754910471934898</c:v>
                </c:pt>
                <c:pt idx="3505">
                  <c:v>-0.61745811993642297</c:v>
                </c:pt>
                <c:pt idx="3506">
                  <c:v>-0.61737240900833001</c:v>
                </c:pt>
                <c:pt idx="3507">
                  <c:v>-0.61729366366453498</c:v>
                </c:pt>
                <c:pt idx="3508">
                  <c:v>-0.61722202982299701</c:v>
                </c:pt>
                <c:pt idx="3509">
                  <c:v>-0.61715717340385601</c:v>
                </c:pt>
                <c:pt idx="3510">
                  <c:v>-1.0803375758310401</c:v>
                </c:pt>
                <c:pt idx="3511">
                  <c:v>43.650395039386801</c:v>
                </c:pt>
                <c:pt idx="3512">
                  <c:v>94.206379553818905</c:v>
                </c:pt>
                <c:pt idx="3513">
                  <c:v>92.363811043693701</c:v>
                </c:pt>
                <c:pt idx="3514">
                  <c:v>90.842137419557204</c:v>
                </c:pt>
                <c:pt idx="3515">
                  <c:v>89.877258746954993</c:v>
                </c:pt>
                <c:pt idx="3516">
                  <c:v>89.259238920420799</c:v>
                </c:pt>
                <c:pt idx="3517">
                  <c:v>91.599846788518704</c:v>
                </c:pt>
                <c:pt idx="3518">
                  <c:v>94.052521131371904</c:v>
                </c:pt>
                <c:pt idx="3519">
                  <c:v>94.192073034186507</c:v>
                </c:pt>
                <c:pt idx="3520">
                  <c:v>94.557824283972707</c:v>
                </c:pt>
                <c:pt idx="3521">
                  <c:v>95.584357727700706</c:v>
                </c:pt>
                <c:pt idx="3522">
                  <c:v>90.890614387914297</c:v>
                </c:pt>
                <c:pt idx="3523">
                  <c:v>88.626135255399305</c:v>
                </c:pt>
                <c:pt idx="3524">
                  <c:v>89.343024245516105</c:v>
                </c:pt>
                <c:pt idx="3525">
                  <c:v>90.249919361887095</c:v>
                </c:pt>
                <c:pt idx="3526">
                  <c:v>91.132275617389396</c:v>
                </c:pt>
                <c:pt idx="3527">
                  <c:v>91.8163896694073</c:v>
                </c:pt>
                <c:pt idx="3528">
                  <c:v>-0.61755226376350703</c:v>
                </c:pt>
                <c:pt idx="3529">
                  <c:v>-0.61746096745980095</c:v>
                </c:pt>
                <c:pt idx="3530">
                  <c:v>-0.61737484436696799</c:v>
                </c:pt>
                <c:pt idx="3531">
                  <c:v>-0.61729570955975499</c:v>
                </c:pt>
                <c:pt idx="3532">
                  <c:v>-0.61722378071832495</c:v>
                </c:pt>
                <c:pt idx="3533">
                  <c:v>-0.61715873609313598</c:v>
                </c:pt>
                <c:pt idx="3534">
                  <c:v>-0.910866397272029</c:v>
                </c:pt>
                <c:pt idx="3535">
                  <c:v>45.708490644483</c:v>
                </c:pt>
                <c:pt idx="3536">
                  <c:v>96.233959637705397</c:v>
                </c:pt>
                <c:pt idx="3537">
                  <c:v>93.240509347432905</c:v>
                </c:pt>
                <c:pt idx="3538">
                  <c:v>91.881021968608707</c:v>
                </c:pt>
                <c:pt idx="3539">
                  <c:v>90.529461378152803</c:v>
                </c:pt>
                <c:pt idx="3540">
                  <c:v>90.0720556916025</c:v>
                </c:pt>
                <c:pt idx="3541">
                  <c:v>89.436750094757201</c:v>
                </c:pt>
                <c:pt idx="3542">
                  <c:v>92.640535716819599</c:v>
                </c:pt>
                <c:pt idx="3543">
                  <c:v>94.066115734733799</c:v>
                </c:pt>
                <c:pt idx="3544">
                  <c:v>94.448362239513401</c:v>
                </c:pt>
                <c:pt idx="3545">
                  <c:v>95.620387787123406</c:v>
                </c:pt>
                <c:pt idx="3546">
                  <c:v>87.8215591197457</c:v>
                </c:pt>
                <c:pt idx="3547">
                  <c:v>88.784200992980999</c:v>
                </c:pt>
                <c:pt idx="3548">
                  <c:v>89.613926924789197</c:v>
                </c:pt>
                <c:pt idx="3549">
                  <c:v>90.522886558147803</c:v>
                </c:pt>
                <c:pt idx="3550">
                  <c:v>91.401182090516897</c:v>
                </c:pt>
                <c:pt idx="3551">
                  <c:v>92.124113200241098</c:v>
                </c:pt>
                <c:pt idx="3552">
                  <c:v>-0.61754272356752005</c:v>
                </c:pt>
                <c:pt idx="3553">
                  <c:v>-0.61745360507549796</c:v>
                </c:pt>
                <c:pt idx="3554">
                  <c:v>-0.61736944969825602</c:v>
                </c:pt>
                <c:pt idx="3555">
                  <c:v>-0.61729182735685795</c:v>
                </c:pt>
                <c:pt idx="3556">
                  <c:v>-0.61722095110233999</c:v>
                </c:pt>
                <c:pt idx="3557">
                  <c:v>-0.61715667736330904</c:v>
                </c:pt>
                <c:pt idx="3558">
                  <c:v>-1.0033637317958199</c:v>
                </c:pt>
                <c:pt idx="3559">
                  <c:v>44.244520900959799</c:v>
                </c:pt>
                <c:pt idx="3560">
                  <c:v>94.373715809695796</c:v>
                </c:pt>
                <c:pt idx="3561">
                  <c:v>92.277704194856597</c:v>
                </c:pt>
                <c:pt idx="3562">
                  <c:v>91.091608756193594</c:v>
                </c:pt>
                <c:pt idx="3563">
                  <c:v>90.127531220494902</c:v>
                </c:pt>
                <c:pt idx="3564">
                  <c:v>89.545606129898701</c:v>
                </c:pt>
                <c:pt idx="3565">
                  <c:v>89.940176370175394</c:v>
                </c:pt>
                <c:pt idx="3566">
                  <c:v>93.868766969400099</c:v>
                </c:pt>
                <c:pt idx="3567">
                  <c:v>94.211499266631606</c:v>
                </c:pt>
                <c:pt idx="3568">
                  <c:v>94.733642086213393</c:v>
                </c:pt>
                <c:pt idx="3569">
                  <c:v>95.7782353849923</c:v>
                </c:pt>
                <c:pt idx="3570">
                  <c:v>89.8992781482049</c:v>
                </c:pt>
                <c:pt idx="3571">
                  <c:v>87.848814775519003</c:v>
                </c:pt>
                <c:pt idx="3572">
                  <c:v>88.224349886108897</c:v>
                </c:pt>
                <c:pt idx="3573">
                  <c:v>88.579371793305597</c:v>
                </c:pt>
                <c:pt idx="3574">
                  <c:v>88.897054936009297</c:v>
                </c:pt>
                <c:pt idx="3575">
                  <c:v>89.484688699517505</c:v>
                </c:pt>
                <c:pt idx="3576">
                  <c:v>-0.61754670094137998</c:v>
                </c:pt>
                <c:pt idx="3577">
                  <c:v>-0.61745577591668799</c:v>
                </c:pt>
                <c:pt idx="3578">
                  <c:v>-0.61737046117829297</c:v>
                </c:pt>
                <c:pt idx="3579">
                  <c:v>-0.61729233241896198</c:v>
                </c:pt>
                <c:pt idx="3580">
                  <c:v>-0.61722147810581496</c:v>
                </c:pt>
                <c:pt idx="3581">
                  <c:v>-0.61715754483755303</c:v>
                </c:pt>
                <c:pt idx="3582">
                  <c:v>-0.84732493310040102</c:v>
                </c:pt>
                <c:pt idx="3583">
                  <c:v>-2.68182412318223</c:v>
                </c:pt>
                <c:pt idx="3584">
                  <c:v>41.912453358206598</c:v>
                </c:pt>
                <c:pt idx="3585">
                  <c:v>93.472293758694306</c:v>
                </c:pt>
                <c:pt idx="3586">
                  <c:v>96.502533381305994</c:v>
                </c:pt>
                <c:pt idx="3587">
                  <c:v>91.602419665462804</c:v>
                </c:pt>
                <c:pt idx="3588">
                  <c:v>89.182186982173207</c:v>
                </c:pt>
                <c:pt idx="3589">
                  <c:v>89.262906459331703</c:v>
                </c:pt>
                <c:pt idx="3590">
                  <c:v>89.082822818140201</c:v>
                </c:pt>
                <c:pt idx="3591">
                  <c:v>93.703536058975999</c:v>
                </c:pt>
                <c:pt idx="3592">
                  <c:v>94.090077582290604</c:v>
                </c:pt>
                <c:pt idx="3593">
                  <c:v>95.650281127968697</c:v>
                </c:pt>
                <c:pt idx="3594">
                  <c:v>91.013181259055699</c:v>
                </c:pt>
                <c:pt idx="3595">
                  <c:v>88.188633087848004</c:v>
                </c:pt>
                <c:pt idx="3596">
                  <c:v>88.968506556417296</c:v>
                </c:pt>
                <c:pt idx="3597">
                  <c:v>89.872869938681802</c:v>
                </c:pt>
                <c:pt idx="3598">
                  <c:v>90.748739213000803</c:v>
                </c:pt>
                <c:pt idx="3599">
                  <c:v>91.478614861228195</c:v>
                </c:pt>
                <c:pt idx="3600">
                  <c:v>-0.61754804175431</c:v>
                </c:pt>
                <c:pt idx="3601">
                  <c:v>-0.61745742457707897</c:v>
                </c:pt>
                <c:pt idx="3602">
                  <c:v>-0.61737216649240301</c:v>
                </c:pt>
                <c:pt idx="3603">
                  <c:v>-0.61729385480672605</c:v>
                </c:pt>
                <c:pt idx="3604">
                  <c:v>-0.61722260656977501</c:v>
                </c:pt>
                <c:pt idx="3605">
                  <c:v>-0.61715811554159505</c:v>
                </c:pt>
                <c:pt idx="3606">
                  <c:v>-0.84712544601816397</c:v>
                </c:pt>
                <c:pt idx="3607">
                  <c:v>-0.94016960132935901</c:v>
                </c:pt>
                <c:pt idx="3608">
                  <c:v>44.528021517396603</c:v>
                </c:pt>
                <c:pt idx="3609">
                  <c:v>95.098510206085393</c:v>
                </c:pt>
                <c:pt idx="3610">
                  <c:v>91.573857189697307</c:v>
                </c:pt>
                <c:pt idx="3611">
                  <c:v>94.613468074134403</c:v>
                </c:pt>
                <c:pt idx="3612">
                  <c:v>90.147701399179596</c:v>
                </c:pt>
                <c:pt idx="3613">
                  <c:v>89.584914286270902</c:v>
                </c:pt>
                <c:pt idx="3614">
                  <c:v>89.939324855615993</c:v>
                </c:pt>
                <c:pt idx="3615">
                  <c:v>93.049030606100601</c:v>
                </c:pt>
                <c:pt idx="3616">
                  <c:v>95.487636490331795</c:v>
                </c:pt>
                <c:pt idx="3617">
                  <c:v>96.568760675537504</c:v>
                </c:pt>
                <c:pt idx="3618">
                  <c:v>91.120404708523196</c:v>
                </c:pt>
                <c:pt idx="3619">
                  <c:v>89.987343303225799</c:v>
                </c:pt>
                <c:pt idx="3620">
                  <c:v>90.931168392987502</c:v>
                </c:pt>
                <c:pt idx="3621">
                  <c:v>91.674901666909193</c:v>
                </c:pt>
                <c:pt idx="3622">
                  <c:v>92.231700324715106</c:v>
                </c:pt>
                <c:pt idx="3623">
                  <c:v>92.493535613000603</c:v>
                </c:pt>
                <c:pt idx="3624">
                  <c:v>-0.61754964694429504</c:v>
                </c:pt>
                <c:pt idx="3625">
                  <c:v>-0.617459810755006</c:v>
                </c:pt>
                <c:pt idx="3626">
                  <c:v>-0.61737526894237504</c:v>
                </c:pt>
                <c:pt idx="3627">
                  <c:v>-0.61729761347038303</c:v>
                </c:pt>
                <c:pt idx="3628">
                  <c:v>-0.61722692676430801</c:v>
                </c:pt>
                <c:pt idx="3629">
                  <c:v>-0.61716280831651804</c:v>
                </c:pt>
                <c:pt idx="3630">
                  <c:v>-1.0564691536714199</c:v>
                </c:pt>
                <c:pt idx="3631">
                  <c:v>45.090767310678899</c:v>
                </c:pt>
                <c:pt idx="3632">
                  <c:v>96.074447088530803</c:v>
                </c:pt>
                <c:pt idx="3633">
                  <c:v>94.249612672334194</c:v>
                </c:pt>
                <c:pt idx="3634">
                  <c:v>93.233275786952206</c:v>
                </c:pt>
                <c:pt idx="3635">
                  <c:v>93.579983069003902</c:v>
                </c:pt>
                <c:pt idx="3636">
                  <c:v>94.264672071236603</c:v>
                </c:pt>
                <c:pt idx="3637">
                  <c:v>99.115485053518</c:v>
                </c:pt>
                <c:pt idx="3638">
                  <c:v>100.181608741989</c:v>
                </c:pt>
                <c:pt idx="3639">
                  <c:v>92.040018819269903</c:v>
                </c:pt>
                <c:pt idx="3640">
                  <c:v>96.394572676213201</c:v>
                </c:pt>
                <c:pt idx="3641">
                  <c:v>87.974659590044496</c:v>
                </c:pt>
                <c:pt idx="3642">
                  <c:v>92.429845306264099</c:v>
                </c:pt>
                <c:pt idx="3643">
                  <c:v>92.115788830823206</c:v>
                </c:pt>
                <c:pt idx="3644">
                  <c:v>74.230811574318807</c:v>
                </c:pt>
                <c:pt idx="3645">
                  <c:v>-0.61770600900814998</c:v>
                </c:pt>
                <c:pt idx="3646">
                  <c:v>-0.61762457909054302</c:v>
                </c:pt>
                <c:pt idx="3647">
                  <c:v>-0.61753292249875202</c:v>
                </c:pt>
                <c:pt idx="3648">
                  <c:v>-0.61744269642253102</c:v>
                </c:pt>
                <c:pt idx="3649">
                  <c:v>-0.617358369347909</c:v>
                </c:pt>
                <c:pt idx="3650">
                  <c:v>-0.61728125709813497</c:v>
                </c:pt>
                <c:pt idx="3651">
                  <c:v>-0.61721132608467999</c:v>
                </c:pt>
                <c:pt idx="3652">
                  <c:v>-0.61714808432573198</c:v>
                </c:pt>
                <c:pt idx="3653">
                  <c:v>-0.61709089028728803</c:v>
                </c:pt>
                <c:pt idx="3654">
                  <c:v>-0.87579024488097301</c:v>
                </c:pt>
                <c:pt idx="3655">
                  <c:v>33.092596079612598</c:v>
                </c:pt>
                <c:pt idx="3656">
                  <c:v>101.077555473994</c:v>
                </c:pt>
                <c:pt idx="3657">
                  <c:v>98.393918925992693</c:v>
                </c:pt>
                <c:pt idx="3658">
                  <c:v>97.203908466415996</c:v>
                </c:pt>
                <c:pt idx="3659">
                  <c:v>95.994969771493203</c:v>
                </c:pt>
                <c:pt idx="3660">
                  <c:v>96.191438455529806</c:v>
                </c:pt>
                <c:pt idx="3661">
                  <c:v>98.275226274625197</c:v>
                </c:pt>
                <c:pt idx="3662">
                  <c:v>96.819464394034497</c:v>
                </c:pt>
                <c:pt idx="3663">
                  <c:v>98.485022965998198</c:v>
                </c:pt>
                <c:pt idx="3664">
                  <c:v>99.634483493661705</c:v>
                </c:pt>
                <c:pt idx="3665">
                  <c:v>100.32033447149701</c:v>
                </c:pt>
                <c:pt idx="3666">
                  <c:v>89.8980986994885</c:v>
                </c:pt>
                <c:pt idx="3667">
                  <c:v>92.080049585949595</c:v>
                </c:pt>
                <c:pt idx="3668">
                  <c:v>92.616676893364897</c:v>
                </c:pt>
                <c:pt idx="3669">
                  <c:v>93.241466645530593</c:v>
                </c:pt>
                <c:pt idx="3670">
                  <c:v>93.866912872232405</c:v>
                </c:pt>
                <c:pt idx="3671">
                  <c:v>89.433155827637805</c:v>
                </c:pt>
                <c:pt idx="3672">
                  <c:v>-0.61751738330444494</c:v>
                </c:pt>
                <c:pt idx="3673">
                  <c:v>-0.61742786439657804</c:v>
                </c:pt>
                <c:pt idx="3674">
                  <c:v>-0.61734469620547805</c:v>
                </c:pt>
                <c:pt idx="3675">
                  <c:v>-0.61726880901567804</c:v>
                </c:pt>
                <c:pt idx="3676">
                  <c:v>-0.61720002594319501</c:v>
                </c:pt>
                <c:pt idx="3677">
                  <c:v>-0.61713776113700602</c:v>
                </c:pt>
                <c:pt idx="3678">
                  <c:v>-0.98259424800623196</c:v>
                </c:pt>
                <c:pt idx="3679">
                  <c:v>46.167610890934803</c:v>
                </c:pt>
                <c:pt idx="3680">
                  <c:v>97.534644416213595</c:v>
                </c:pt>
                <c:pt idx="3681">
                  <c:v>95.5389844836767</c:v>
                </c:pt>
                <c:pt idx="3682">
                  <c:v>94.373780292103106</c:v>
                </c:pt>
                <c:pt idx="3683">
                  <c:v>93.509748075036896</c:v>
                </c:pt>
                <c:pt idx="3684">
                  <c:v>92.8302427868867</c:v>
                </c:pt>
                <c:pt idx="3685">
                  <c:v>92.680834366765893</c:v>
                </c:pt>
                <c:pt idx="3686">
                  <c:v>97.317238872989094</c:v>
                </c:pt>
                <c:pt idx="3687">
                  <c:v>97.298359109077694</c:v>
                </c:pt>
                <c:pt idx="3688">
                  <c:v>97.498445836077906</c:v>
                </c:pt>
                <c:pt idx="3689">
                  <c:v>98.445643717825504</c:v>
                </c:pt>
                <c:pt idx="3690">
                  <c:v>93.118411680963803</c:v>
                </c:pt>
                <c:pt idx="3691">
                  <c:v>90.812463922286099</c:v>
                </c:pt>
                <c:pt idx="3692">
                  <c:v>91.405346614529904</c:v>
                </c:pt>
                <c:pt idx="3693">
                  <c:v>92.061862775004499</c:v>
                </c:pt>
                <c:pt idx="3694">
                  <c:v>92.636249290346399</c:v>
                </c:pt>
                <c:pt idx="3695">
                  <c:v>93.357576500838505</c:v>
                </c:pt>
                <c:pt idx="3696">
                  <c:v>-0.61754902190028504</c:v>
                </c:pt>
                <c:pt idx="3697">
                  <c:v>-0.61745884760263303</c:v>
                </c:pt>
                <c:pt idx="3698">
                  <c:v>-0.61737385540428702</c:v>
                </c:pt>
                <c:pt idx="3699">
                  <c:v>-0.61729580135975104</c:v>
                </c:pt>
                <c:pt idx="3700">
                  <c:v>-0.61722487873105203</c:v>
                </c:pt>
                <c:pt idx="3701">
                  <c:v>-0.61716071026064501</c:v>
                </c:pt>
                <c:pt idx="3702">
                  <c:v>-0.96244876108131105</c:v>
                </c:pt>
                <c:pt idx="3703">
                  <c:v>46.510577136393898</c:v>
                </c:pt>
                <c:pt idx="3704">
                  <c:v>97.816705706398906</c:v>
                </c:pt>
                <c:pt idx="3705">
                  <c:v>95.399906014255805</c:v>
                </c:pt>
                <c:pt idx="3706">
                  <c:v>93.628973514772696</c:v>
                </c:pt>
                <c:pt idx="3707">
                  <c:v>92.905756118483097</c:v>
                </c:pt>
                <c:pt idx="3708">
                  <c:v>92.313763405410498</c:v>
                </c:pt>
                <c:pt idx="3709">
                  <c:v>92.022677356472499</c:v>
                </c:pt>
                <c:pt idx="3710">
                  <c:v>97.042047911828604</c:v>
                </c:pt>
                <c:pt idx="3711">
                  <c:v>97.249408107649003</c:v>
                </c:pt>
                <c:pt idx="3712">
                  <c:v>97.663598525487899</c:v>
                </c:pt>
                <c:pt idx="3713">
                  <c:v>98.570831154164495</c:v>
                </c:pt>
                <c:pt idx="3714">
                  <c:v>92.491921500226695</c:v>
                </c:pt>
                <c:pt idx="3715">
                  <c:v>90.509272589202098</c:v>
                </c:pt>
                <c:pt idx="3716">
                  <c:v>91.282065693358504</c:v>
                </c:pt>
                <c:pt idx="3717">
                  <c:v>92.447711933450094</c:v>
                </c:pt>
                <c:pt idx="3718">
                  <c:v>93.592227218651104</c:v>
                </c:pt>
                <c:pt idx="3719">
                  <c:v>94.235378708502907</c:v>
                </c:pt>
                <c:pt idx="3720">
                  <c:v>-0.61754618460066002</c:v>
                </c:pt>
                <c:pt idx="3721">
                  <c:v>-0.61745500730969205</c:v>
                </c:pt>
                <c:pt idx="3722">
                  <c:v>-0.61736918345403802</c:v>
                </c:pt>
                <c:pt idx="3723">
                  <c:v>-0.61729034481289502</c:v>
                </c:pt>
                <c:pt idx="3724">
                  <c:v>-0.61721863377514796</c:v>
                </c:pt>
                <c:pt idx="3725">
                  <c:v>-0.61715372789898804</c:v>
                </c:pt>
                <c:pt idx="3726">
                  <c:v>-1.17944646807957</c:v>
                </c:pt>
                <c:pt idx="3727">
                  <c:v>43.717717768445603</c:v>
                </c:pt>
                <c:pt idx="3728">
                  <c:v>95.697073615243696</c:v>
                </c:pt>
                <c:pt idx="3729">
                  <c:v>93.787106954034996</c:v>
                </c:pt>
                <c:pt idx="3730">
                  <c:v>92.039782731087598</c:v>
                </c:pt>
                <c:pt idx="3731">
                  <c:v>91.281274933177897</c:v>
                </c:pt>
                <c:pt idx="3732">
                  <c:v>91.726279251886695</c:v>
                </c:pt>
                <c:pt idx="3733">
                  <c:v>94.731649732003703</c:v>
                </c:pt>
                <c:pt idx="3734">
                  <c:v>96.144306653201696</c:v>
                </c:pt>
                <c:pt idx="3735">
                  <c:v>95.902926386343196</c:v>
                </c:pt>
                <c:pt idx="3736">
                  <c:v>95.673281480355598</c:v>
                </c:pt>
                <c:pt idx="3737">
                  <c:v>97.265272107793095</c:v>
                </c:pt>
                <c:pt idx="3738">
                  <c:v>91.382346044617407</c:v>
                </c:pt>
                <c:pt idx="3739">
                  <c:v>89.556715486285597</c:v>
                </c:pt>
                <c:pt idx="3740">
                  <c:v>90.125602254462905</c:v>
                </c:pt>
                <c:pt idx="3741">
                  <c:v>90.733164537653494</c:v>
                </c:pt>
                <c:pt idx="3742">
                  <c:v>91.337686572540207</c:v>
                </c:pt>
                <c:pt idx="3743">
                  <c:v>91.961308070864305</c:v>
                </c:pt>
                <c:pt idx="3744">
                  <c:v>-0.61754889161319704</c:v>
                </c:pt>
                <c:pt idx="3745">
                  <c:v>-0.61745822821342999</c:v>
                </c:pt>
                <c:pt idx="3746">
                  <c:v>-0.61737281702369695</c:v>
                </c:pt>
                <c:pt idx="3747">
                  <c:v>-0.61729434402597105</c:v>
                </c:pt>
                <c:pt idx="3748">
                  <c:v>-0.61722297052688602</c:v>
                </c:pt>
                <c:pt idx="3749">
                  <c:v>-0.61715835311646805</c:v>
                </c:pt>
                <c:pt idx="3750">
                  <c:v>-0.87453002078822895</c:v>
                </c:pt>
                <c:pt idx="3751">
                  <c:v>33.462712812496498</c:v>
                </c:pt>
                <c:pt idx="3752">
                  <c:v>100.18110333612999</c:v>
                </c:pt>
                <c:pt idx="3753">
                  <c:v>98.963829815464294</c:v>
                </c:pt>
                <c:pt idx="3754">
                  <c:v>96.438789998446097</c:v>
                </c:pt>
                <c:pt idx="3755">
                  <c:v>96.505212270779197</c:v>
                </c:pt>
                <c:pt idx="3756">
                  <c:v>97.503322124032707</c:v>
                </c:pt>
                <c:pt idx="3757">
                  <c:v>96.113212699139893</c:v>
                </c:pt>
                <c:pt idx="3758">
                  <c:v>94.521316647966401</c:v>
                </c:pt>
                <c:pt idx="3759">
                  <c:v>95.094911033564301</c:v>
                </c:pt>
                <c:pt idx="3760">
                  <c:v>96.511414554319003</c:v>
                </c:pt>
                <c:pt idx="3761">
                  <c:v>95.836363833960306</c:v>
                </c:pt>
                <c:pt idx="3762">
                  <c:v>79.118120303928507</c:v>
                </c:pt>
                <c:pt idx="3763">
                  <c:v>60.923791817667301</c:v>
                </c:pt>
                <c:pt idx="3764">
                  <c:v>-0.61775242361933402</c:v>
                </c:pt>
                <c:pt idx="3765">
                  <c:v>-0.617748312862619</c:v>
                </c:pt>
                <c:pt idx="3766">
                  <c:v>-0.61768452136099705</c:v>
                </c:pt>
                <c:pt idx="3767">
                  <c:v>-0.61759753567757303</c:v>
                </c:pt>
                <c:pt idx="3768">
                  <c:v>-0.61750610440741105</c:v>
                </c:pt>
                <c:pt idx="3769">
                  <c:v>-0.61741816751233802</c:v>
                </c:pt>
                <c:pt idx="3770">
                  <c:v>-0.61733644519499198</c:v>
                </c:pt>
                <c:pt idx="3771">
                  <c:v>-0.617261617342727</c:v>
                </c:pt>
                <c:pt idx="3772">
                  <c:v>-0.61719349785970201</c:v>
                </c:pt>
                <c:pt idx="3773">
                  <c:v>-0.617131710309757</c:v>
                </c:pt>
                <c:pt idx="3774">
                  <c:v>-0.87377899586253605</c:v>
                </c:pt>
                <c:pt idx="3775">
                  <c:v>35.782445507098402</c:v>
                </c:pt>
                <c:pt idx="3776">
                  <c:v>97.927221532034906</c:v>
                </c:pt>
                <c:pt idx="3777">
                  <c:v>96.624802332943005</c:v>
                </c:pt>
                <c:pt idx="3778">
                  <c:v>95.706545145143906</c:v>
                </c:pt>
                <c:pt idx="3779">
                  <c:v>90.567932882226799</c:v>
                </c:pt>
                <c:pt idx="3780">
                  <c:v>89.953745724725806</c:v>
                </c:pt>
                <c:pt idx="3781">
                  <c:v>88.351848335968</c:v>
                </c:pt>
                <c:pt idx="3782">
                  <c:v>88.077255505034898</c:v>
                </c:pt>
                <c:pt idx="3783">
                  <c:v>92.237438434723302</c:v>
                </c:pt>
                <c:pt idx="3784">
                  <c:v>94.063935856074394</c:v>
                </c:pt>
                <c:pt idx="3785">
                  <c:v>95.062319225867398</c:v>
                </c:pt>
                <c:pt idx="3786">
                  <c:v>92.631880584773</c:v>
                </c:pt>
                <c:pt idx="3787">
                  <c:v>88.4502555321763</c:v>
                </c:pt>
                <c:pt idx="3788">
                  <c:v>89.325308692627004</c:v>
                </c:pt>
                <c:pt idx="3789">
                  <c:v>90.559298561051406</c:v>
                </c:pt>
                <c:pt idx="3790">
                  <c:v>91.7740515772972</c:v>
                </c:pt>
                <c:pt idx="3791">
                  <c:v>92.544020554051698</c:v>
                </c:pt>
                <c:pt idx="3792">
                  <c:v>-0.61755707733202603</c:v>
                </c:pt>
                <c:pt idx="3793">
                  <c:v>-0.61746653464491796</c:v>
                </c:pt>
                <c:pt idx="3794">
                  <c:v>-0.61738066219980203</c:v>
                </c:pt>
                <c:pt idx="3795">
                  <c:v>-0.61730148820519903</c:v>
                </c:pt>
                <c:pt idx="3796">
                  <c:v>-0.617229372046604</c:v>
                </c:pt>
                <c:pt idx="3797">
                  <c:v>-0.61716408735873196</c:v>
                </c:pt>
                <c:pt idx="3798">
                  <c:v>-0.978112982234283</c:v>
                </c:pt>
                <c:pt idx="3799">
                  <c:v>45.128850359380003</c:v>
                </c:pt>
                <c:pt idx="3800">
                  <c:v>95.370684159269899</c:v>
                </c:pt>
                <c:pt idx="3801">
                  <c:v>92.318194870914795</c:v>
                </c:pt>
                <c:pt idx="3802">
                  <c:v>89.953683775414206</c:v>
                </c:pt>
                <c:pt idx="3803">
                  <c:v>88.770414759003401</c:v>
                </c:pt>
                <c:pt idx="3804">
                  <c:v>88.579645848170301</c:v>
                </c:pt>
                <c:pt idx="3805">
                  <c:v>89.358361654852999</c:v>
                </c:pt>
                <c:pt idx="3806">
                  <c:v>93.683158624260599</c:v>
                </c:pt>
                <c:pt idx="3807">
                  <c:v>93.852382568547696</c:v>
                </c:pt>
                <c:pt idx="3808">
                  <c:v>94.209547140311102</c:v>
                </c:pt>
                <c:pt idx="3809">
                  <c:v>95.278997614487807</c:v>
                </c:pt>
                <c:pt idx="3810">
                  <c:v>90.249485071158702</c:v>
                </c:pt>
                <c:pt idx="3811">
                  <c:v>87.7360714697204</c:v>
                </c:pt>
                <c:pt idx="3812">
                  <c:v>88.698116036287402</c:v>
                </c:pt>
                <c:pt idx="3813">
                  <c:v>90.020473215502903</c:v>
                </c:pt>
                <c:pt idx="3814">
                  <c:v>91.316151289720395</c:v>
                </c:pt>
                <c:pt idx="3815">
                  <c:v>92.061573330860199</c:v>
                </c:pt>
                <c:pt idx="3816">
                  <c:v>-0.61755128301292805</c:v>
                </c:pt>
                <c:pt idx="3817">
                  <c:v>-0.61746014039198205</c:v>
                </c:pt>
                <c:pt idx="3818">
                  <c:v>-0.61737433818794196</c:v>
                </c:pt>
                <c:pt idx="3819">
                  <c:v>-0.61729561577210901</c:v>
                </c:pt>
                <c:pt idx="3820">
                  <c:v>-0.61722413921888997</c:v>
                </c:pt>
                <c:pt idx="3821">
                  <c:v>-0.61715945773508296</c:v>
                </c:pt>
                <c:pt idx="3822">
                  <c:v>-0.92039683480310397</c:v>
                </c:pt>
                <c:pt idx="3823">
                  <c:v>45.050286382299703</c:v>
                </c:pt>
                <c:pt idx="3824">
                  <c:v>95.331108964882503</c:v>
                </c:pt>
                <c:pt idx="3825">
                  <c:v>92.753220430294306</c:v>
                </c:pt>
                <c:pt idx="3826">
                  <c:v>91.401486259493097</c:v>
                </c:pt>
                <c:pt idx="3827">
                  <c:v>90.609888031706106</c:v>
                </c:pt>
                <c:pt idx="3828">
                  <c:v>89.990140967589596</c:v>
                </c:pt>
                <c:pt idx="3829">
                  <c:v>89.243910425423607</c:v>
                </c:pt>
                <c:pt idx="3830">
                  <c:v>92.571607148385596</c:v>
                </c:pt>
                <c:pt idx="3831">
                  <c:v>95.354455957215905</c:v>
                </c:pt>
                <c:pt idx="3832">
                  <c:v>95.089688849347795</c:v>
                </c:pt>
                <c:pt idx="3833">
                  <c:v>95.514928639953098</c:v>
                </c:pt>
                <c:pt idx="3834">
                  <c:v>89.469525782122602</c:v>
                </c:pt>
                <c:pt idx="3835">
                  <c:v>87.951831992042798</c:v>
                </c:pt>
                <c:pt idx="3836">
                  <c:v>88.650914466379007</c:v>
                </c:pt>
                <c:pt idx="3837">
                  <c:v>89.554771278688307</c:v>
                </c:pt>
                <c:pt idx="3838">
                  <c:v>90.431274875892299</c:v>
                </c:pt>
                <c:pt idx="3839">
                  <c:v>91.036883192130404</c:v>
                </c:pt>
                <c:pt idx="3840">
                  <c:v>-0.61754763150464098</c:v>
                </c:pt>
                <c:pt idx="3841">
                  <c:v>-0.61745669974599104</c:v>
                </c:pt>
                <c:pt idx="3842">
                  <c:v>-0.61737133583617998</c:v>
                </c:pt>
                <c:pt idx="3843">
                  <c:v>-0.61729322610081705</c:v>
                </c:pt>
                <c:pt idx="3844">
                  <c:v>-0.61722247561518395</c:v>
                </c:pt>
                <c:pt idx="3845">
                  <c:v>-0.61715853679465305</c:v>
                </c:pt>
                <c:pt idx="3846">
                  <c:v>-0.87770251471525496</c:v>
                </c:pt>
                <c:pt idx="3847">
                  <c:v>31.981285084126402</c:v>
                </c:pt>
                <c:pt idx="3848">
                  <c:v>97.684616131879494</c:v>
                </c:pt>
                <c:pt idx="3849">
                  <c:v>94.706699062858206</c:v>
                </c:pt>
                <c:pt idx="3850">
                  <c:v>93.153796839594904</c:v>
                </c:pt>
                <c:pt idx="3851">
                  <c:v>91.965772989435493</c:v>
                </c:pt>
                <c:pt idx="3852">
                  <c:v>91.521540569687204</c:v>
                </c:pt>
                <c:pt idx="3853">
                  <c:v>91.119527639431098</c:v>
                </c:pt>
                <c:pt idx="3854">
                  <c:v>91.360588521052904</c:v>
                </c:pt>
                <c:pt idx="3855">
                  <c:v>94.810920433568</c:v>
                </c:pt>
                <c:pt idx="3856">
                  <c:v>95.714497418915698</c:v>
                </c:pt>
                <c:pt idx="3857">
                  <c:v>96.573950778000295</c:v>
                </c:pt>
                <c:pt idx="3858">
                  <c:v>89.226504689206394</c:v>
                </c:pt>
                <c:pt idx="3859">
                  <c:v>89.094959354151698</c:v>
                </c:pt>
                <c:pt idx="3860">
                  <c:v>89.864322170830903</c:v>
                </c:pt>
                <c:pt idx="3861">
                  <c:v>90.841516521762401</c:v>
                </c:pt>
                <c:pt idx="3862">
                  <c:v>91.7991592672265</c:v>
                </c:pt>
                <c:pt idx="3863">
                  <c:v>92.269302207160194</c:v>
                </c:pt>
                <c:pt idx="3864">
                  <c:v>-0.61753883683333699</c:v>
                </c:pt>
                <c:pt idx="3865">
                  <c:v>-0.61744927229070601</c:v>
                </c:pt>
                <c:pt idx="3866">
                  <c:v>-0.61736552699512903</c:v>
                </c:pt>
                <c:pt idx="3867">
                  <c:v>-0.61728878885171101</c:v>
                </c:pt>
                <c:pt idx="3868">
                  <c:v>-0.61721903398882505</c:v>
                </c:pt>
                <c:pt idx="3869">
                  <c:v>-0.61715568954420297</c:v>
                </c:pt>
                <c:pt idx="3870">
                  <c:v>-1.1643315821235201</c:v>
                </c:pt>
                <c:pt idx="3871">
                  <c:v>43.076124897188897</c:v>
                </c:pt>
                <c:pt idx="3872">
                  <c:v>94.623964827070395</c:v>
                </c:pt>
                <c:pt idx="3873">
                  <c:v>93.576472019564306</c:v>
                </c:pt>
                <c:pt idx="3874">
                  <c:v>92.934729534755505</c:v>
                </c:pt>
                <c:pt idx="3875">
                  <c:v>92.099100697405007</c:v>
                </c:pt>
                <c:pt idx="3876">
                  <c:v>93.205578418151404</c:v>
                </c:pt>
                <c:pt idx="3877">
                  <c:v>92.822205325433501</c:v>
                </c:pt>
                <c:pt idx="3878">
                  <c:v>96.384251521673207</c:v>
                </c:pt>
                <c:pt idx="3879">
                  <c:v>97.167450222476404</c:v>
                </c:pt>
                <c:pt idx="3880">
                  <c:v>97.150789975819904</c:v>
                </c:pt>
                <c:pt idx="3881">
                  <c:v>98.066556378381705</c:v>
                </c:pt>
                <c:pt idx="3882">
                  <c:v>82.912874320302194</c:v>
                </c:pt>
                <c:pt idx="3883">
                  <c:v>89.304008259052495</c:v>
                </c:pt>
                <c:pt idx="3884">
                  <c:v>89.777865434267</c:v>
                </c:pt>
                <c:pt idx="3885">
                  <c:v>90.377307789215493</c:v>
                </c:pt>
                <c:pt idx="3886">
                  <c:v>90.970341246721205</c:v>
                </c:pt>
                <c:pt idx="3887">
                  <c:v>75.051383251387094</c:v>
                </c:pt>
                <c:pt idx="3888">
                  <c:v>-0.61750913942872798</c:v>
                </c:pt>
                <c:pt idx="3889">
                  <c:v>-0.61742132305501696</c:v>
                </c:pt>
                <c:pt idx="3890">
                  <c:v>-0.61733989929715805</c:v>
                </c:pt>
                <c:pt idx="3891">
                  <c:v>-0.61726564702083797</c:v>
                </c:pt>
                <c:pt idx="3892">
                  <c:v>-0.61719837138031897</c:v>
                </c:pt>
                <c:pt idx="3893">
                  <c:v>-0.61713744946020999</c:v>
                </c:pt>
                <c:pt idx="3894">
                  <c:v>-0.847141876329221</c:v>
                </c:pt>
                <c:pt idx="3895">
                  <c:v>-0.84709758722140804</c:v>
                </c:pt>
                <c:pt idx="3896">
                  <c:v>-0.847076955054617</c:v>
                </c:pt>
                <c:pt idx="3897">
                  <c:v>-0.84705276727989298</c:v>
                </c:pt>
                <c:pt idx="3898">
                  <c:v>-0.84702759726615995</c:v>
                </c:pt>
                <c:pt idx="3899">
                  <c:v>-0.84700502929479504</c:v>
                </c:pt>
                <c:pt idx="3900">
                  <c:v>-0.84698272262315</c:v>
                </c:pt>
                <c:pt idx="3901">
                  <c:v>-0.84695976165751197</c:v>
                </c:pt>
                <c:pt idx="3902">
                  <c:v>-0.84693544880583904</c:v>
                </c:pt>
                <c:pt idx="3903">
                  <c:v>-0.84690843700978102</c:v>
                </c:pt>
                <c:pt idx="3904">
                  <c:v>-0.84688011973078003</c:v>
                </c:pt>
                <c:pt idx="3905">
                  <c:v>-0.84685160562448702</c:v>
                </c:pt>
                <c:pt idx="3906">
                  <c:v>-0.84682293680000298</c:v>
                </c:pt>
                <c:pt idx="3907">
                  <c:v>-0.61679554070635001</c:v>
                </c:pt>
                <c:pt idx="3908">
                  <c:v>-0.61676986570258896</c:v>
                </c:pt>
                <c:pt idx="3909">
                  <c:v>-0.61674606195710602</c:v>
                </c:pt>
                <c:pt idx="3910">
                  <c:v>-0.61672420471002398</c:v>
                </c:pt>
                <c:pt idx="3911">
                  <c:v>-0.61670439008604405</c:v>
                </c:pt>
                <c:pt idx="3912">
                  <c:v>-0.61668645709643999</c:v>
                </c:pt>
                <c:pt idx="3913">
                  <c:v>-0.61667005903570504</c:v>
                </c:pt>
                <c:pt idx="3914">
                  <c:v>-0.61665497051075702</c:v>
                </c:pt>
                <c:pt idx="3915">
                  <c:v>-0.61664111088996099</c:v>
                </c:pt>
                <c:pt idx="3916">
                  <c:v>-0.61662850861844998</c:v>
                </c:pt>
                <c:pt idx="3917">
                  <c:v>-0.61661696996528803</c:v>
                </c:pt>
                <c:pt idx="3918">
                  <c:v>-0.84654450262659298</c:v>
                </c:pt>
                <c:pt idx="3919">
                  <c:v>-0.84676218560669403</c:v>
                </c:pt>
                <c:pt idx="3920">
                  <c:v>-0.87117417903552696</c:v>
                </c:pt>
                <c:pt idx="3921">
                  <c:v>32.867246848551801</c:v>
                </c:pt>
                <c:pt idx="3922">
                  <c:v>98.008343421758994</c:v>
                </c:pt>
                <c:pt idx="3923">
                  <c:v>24.985477240581901</c:v>
                </c:pt>
                <c:pt idx="3924">
                  <c:v>-1.0307802029689399</c:v>
                </c:pt>
                <c:pt idx="3925">
                  <c:v>-0.84776001151963398</c:v>
                </c:pt>
                <c:pt idx="3926">
                  <c:v>-0.84800809266867805</c:v>
                </c:pt>
                <c:pt idx="3927">
                  <c:v>-7.0954426308089102</c:v>
                </c:pt>
                <c:pt idx="3928">
                  <c:v>16.836795287687</c:v>
                </c:pt>
                <c:pt idx="3929">
                  <c:v>62.760203794175503</c:v>
                </c:pt>
                <c:pt idx="3930">
                  <c:v>-0.87729631921190898</c:v>
                </c:pt>
                <c:pt idx="3931">
                  <c:v>-0.61776424419586995</c:v>
                </c:pt>
                <c:pt idx="3932">
                  <c:v>-0.61777401401181498</c:v>
                </c:pt>
                <c:pt idx="3933">
                  <c:v>-0.61776237082396401</c:v>
                </c:pt>
                <c:pt idx="3934">
                  <c:v>-0.61769485690382298</c:v>
                </c:pt>
                <c:pt idx="3935">
                  <c:v>-0.61760430434521696</c:v>
                </c:pt>
                <c:pt idx="3936">
                  <c:v>-0.61750989193695005</c:v>
                </c:pt>
                <c:pt idx="3937">
                  <c:v>-0.61741953986009901</c:v>
                </c:pt>
                <c:pt idx="3938">
                  <c:v>-0.61733601310992403</c:v>
                </c:pt>
                <c:pt idx="3939">
                  <c:v>-0.61725989002680004</c:v>
                </c:pt>
                <c:pt idx="3940">
                  <c:v>-0.617190875825538</c:v>
                </c:pt>
                <c:pt idx="3941">
                  <c:v>-1.0277761189671499</c:v>
                </c:pt>
                <c:pt idx="3942">
                  <c:v>-0.94170921411952901</c:v>
                </c:pt>
                <c:pt idx="3943">
                  <c:v>47.103197799413302</c:v>
                </c:pt>
                <c:pt idx="3944">
                  <c:v>98.810161250145995</c:v>
                </c:pt>
                <c:pt idx="3945">
                  <c:v>96.159288251840294</c:v>
                </c:pt>
                <c:pt idx="3946">
                  <c:v>94.101909403275002</c:v>
                </c:pt>
                <c:pt idx="3947">
                  <c:v>93.207023678110104</c:v>
                </c:pt>
                <c:pt idx="3948">
                  <c:v>92.310214454352604</c:v>
                </c:pt>
                <c:pt idx="3949">
                  <c:v>92.132706200128794</c:v>
                </c:pt>
                <c:pt idx="3950">
                  <c:v>95.605453897269001</c:v>
                </c:pt>
                <c:pt idx="3951">
                  <c:v>97.269692457503794</c:v>
                </c:pt>
                <c:pt idx="3952">
                  <c:v>97.806561043159107</c:v>
                </c:pt>
                <c:pt idx="3953">
                  <c:v>98.953867316883802</c:v>
                </c:pt>
                <c:pt idx="3954">
                  <c:v>93.666802578203004</c:v>
                </c:pt>
                <c:pt idx="3955">
                  <c:v>90.708234675239297</c:v>
                </c:pt>
                <c:pt idx="3956">
                  <c:v>91.318521059191895</c:v>
                </c:pt>
                <c:pt idx="3957">
                  <c:v>91.928626266562006</c:v>
                </c:pt>
                <c:pt idx="3958">
                  <c:v>92.506546404866</c:v>
                </c:pt>
                <c:pt idx="3959">
                  <c:v>92.948764790906196</c:v>
                </c:pt>
                <c:pt idx="3960">
                  <c:v>-0.61754769104247198</c:v>
                </c:pt>
                <c:pt idx="3961">
                  <c:v>-0.61745734007348296</c:v>
                </c:pt>
                <c:pt idx="3962">
                  <c:v>-0.61737217141901302</c:v>
                </c:pt>
                <c:pt idx="3963">
                  <c:v>-0.61729385759792599</c:v>
                </c:pt>
                <c:pt idx="3964">
                  <c:v>-0.61722255034487505</c:v>
                </c:pt>
                <c:pt idx="3965">
                  <c:v>-0.61715794394034496</c:v>
                </c:pt>
                <c:pt idx="3966">
                  <c:v>-0.95719657543236303</c:v>
                </c:pt>
                <c:pt idx="3967">
                  <c:v>46.5937767897993</c:v>
                </c:pt>
                <c:pt idx="3968">
                  <c:v>97.904846153131601</c:v>
                </c:pt>
                <c:pt idx="3969">
                  <c:v>95.400189177427904</c:v>
                </c:pt>
                <c:pt idx="3970">
                  <c:v>93.658472186489107</c:v>
                </c:pt>
                <c:pt idx="3971">
                  <c:v>92.8356865657762</c:v>
                </c:pt>
                <c:pt idx="3972">
                  <c:v>92.378126868588595</c:v>
                </c:pt>
                <c:pt idx="3973">
                  <c:v>91.924204824358995</c:v>
                </c:pt>
                <c:pt idx="3974">
                  <c:v>96.917532826127399</c:v>
                </c:pt>
                <c:pt idx="3975">
                  <c:v>97.4833559819741</c:v>
                </c:pt>
                <c:pt idx="3976">
                  <c:v>98.0108732962441</c:v>
                </c:pt>
                <c:pt idx="3977">
                  <c:v>99.178793480175599</c:v>
                </c:pt>
                <c:pt idx="3978">
                  <c:v>94.758812351486</c:v>
                </c:pt>
                <c:pt idx="3979">
                  <c:v>91.753652110283099</c:v>
                </c:pt>
                <c:pt idx="3980">
                  <c:v>92.376747397959207</c:v>
                </c:pt>
                <c:pt idx="3981">
                  <c:v>92.895801659203102</c:v>
                </c:pt>
                <c:pt idx="3982">
                  <c:v>93.443699829904403</c:v>
                </c:pt>
                <c:pt idx="3983">
                  <c:v>93.986731440598305</c:v>
                </c:pt>
                <c:pt idx="3984">
                  <c:v>-0.617545873679478</c:v>
                </c:pt>
                <c:pt idx="3985">
                  <c:v>-0.61745571831578305</c:v>
                </c:pt>
                <c:pt idx="3986">
                  <c:v>-0.61737084674565001</c:v>
                </c:pt>
                <c:pt idx="3987">
                  <c:v>-0.61729273895665604</c:v>
                </c:pt>
                <c:pt idx="3988">
                  <c:v>-0.61722151140362502</c:v>
                </c:pt>
                <c:pt idx="3989">
                  <c:v>-0.61715680740283896</c:v>
                </c:pt>
                <c:pt idx="3990">
                  <c:v>-0.91807283406176898</c:v>
                </c:pt>
                <c:pt idx="3991">
                  <c:v>47.377045824094502</c:v>
                </c:pt>
                <c:pt idx="3992">
                  <c:v>99.370964809007205</c:v>
                </c:pt>
                <c:pt idx="3993">
                  <c:v>96.468098798820506</c:v>
                </c:pt>
                <c:pt idx="3994">
                  <c:v>94.827643258959</c:v>
                </c:pt>
                <c:pt idx="3995">
                  <c:v>94.057378488745897</c:v>
                </c:pt>
                <c:pt idx="3996">
                  <c:v>93.1905147121129</c:v>
                </c:pt>
                <c:pt idx="3997">
                  <c:v>93.049302333221107</c:v>
                </c:pt>
                <c:pt idx="3998">
                  <c:v>96.059867210089394</c:v>
                </c:pt>
                <c:pt idx="3999">
                  <c:v>97.383409328415894</c:v>
                </c:pt>
                <c:pt idx="4000">
                  <c:v>97.423904096400406</c:v>
                </c:pt>
                <c:pt idx="4001">
                  <c:v>98.248138695818398</c:v>
                </c:pt>
                <c:pt idx="4002">
                  <c:v>93.230635055313201</c:v>
                </c:pt>
                <c:pt idx="4003">
                  <c:v>90.7272916784014</c:v>
                </c:pt>
                <c:pt idx="4004">
                  <c:v>91.429725959762607</c:v>
                </c:pt>
                <c:pt idx="4005">
                  <c:v>92.333289018460903</c:v>
                </c:pt>
                <c:pt idx="4006">
                  <c:v>93.189046814501907</c:v>
                </c:pt>
                <c:pt idx="4007">
                  <c:v>93.857773436740402</c:v>
                </c:pt>
                <c:pt idx="4008">
                  <c:v>-0.61755009436494301</c:v>
                </c:pt>
                <c:pt idx="4009">
                  <c:v>-0.61745928903500102</c:v>
                </c:pt>
                <c:pt idx="4010">
                  <c:v>-0.61737372732131701</c:v>
                </c:pt>
                <c:pt idx="4011">
                  <c:v>-0.61729527900988601</c:v>
                </c:pt>
                <c:pt idx="4012">
                  <c:v>-0.61722417303199195</c:v>
                </c:pt>
                <c:pt idx="4013">
                  <c:v>-0.61715993117200296</c:v>
                </c:pt>
                <c:pt idx="4014">
                  <c:v>-1.16980342555002</c:v>
                </c:pt>
                <c:pt idx="4015">
                  <c:v>43.731653632086001</c:v>
                </c:pt>
                <c:pt idx="4016">
                  <c:v>94.718592961090096</c:v>
                </c:pt>
                <c:pt idx="4017">
                  <c:v>93.2764708720469</c:v>
                </c:pt>
                <c:pt idx="4018">
                  <c:v>92.135898900519805</c:v>
                </c:pt>
                <c:pt idx="4019">
                  <c:v>91.330227160531507</c:v>
                </c:pt>
                <c:pt idx="4020">
                  <c:v>90.585257911676706</c:v>
                </c:pt>
                <c:pt idx="4021">
                  <c:v>93.231693019671795</c:v>
                </c:pt>
                <c:pt idx="4022">
                  <c:v>95.3432306951849</c:v>
                </c:pt>
                <c:pt idx="4023">
                  <c:v>95.559761584287401</c:v>
                </c:pt>
                <c:pt idx="4024">
                  <c:v>95.947674492321099</c:v>
                </c:pt>
                <c:pt idx="4025">
                  <c:v>97.015272612085894</c:v>
                </c:pt>
                <c:pt idx="4026">
                  <c:v>95.434935523192493</c:v>
                </c:pt>
                <c:pt idx="4027">
                  <c:v>90.402434685899607</c:v>
                </c:pt>
                <c:pt idx="4028">
                  <c:v>91.243460303141106</c:v>
                </c:pt>
                <c:pt idx="4029">
                  <c:v>92.223541363234304</c:v>
                </c:pt>
                <c:pt idx="4030">
                  <c:v>93.147867338373402</c:v>
                </c:pt>
                <c:pt idx="4031">
                  <c:v>93.757239506034395</c:v>
                </c:pt>
                <c:pt idx="4032">
                  <c:v>-0.84033524732942699</c:v>
                </c:pt>
                <c:pt idx="4033">
                  <c:v>-0.61745872255058698</c:v>
                </c:pt>
                <c:pt idx="4034">
                  <c:v>-0.61737307161470301</c:v>
                </c:pt>
                <c:pt idx="4035">
                  <c:v>-0.61729440307925798</c:v>
                </c:pt>
                <c:pt idx="4036">
                  <c:v>-0.61722288675982895</c:v>
                </c:pt>
                <c:pt idx="4037">
                  <c:v>-0.61715809997512705</c:v>
                </c:pt>
                <c:pt idx="4038">
                  <c:v>-0.92930278527023502</c:v>
                </c:pt>
                <c:pt idx="4039">
                  <c:v>46.5631589792551</c:v>
                </c:pt>
                <c:pt idx="4040">
                  <c:v>97.779582292645898</c:v>
                </c:pt>
                <c:pt idx="4041">
                  <c:v>94.929682475714301</c:v>
                </c:pt>
                <c:pt idx="4042">
                  <c:v>93.583089213858599</c:v>
                </c:pt>
                <c:pt idx="4043">
                  <c:v>92.266373982385801</c:v>
                </c:pt>
                <c:pt idx="4044">
                  <c:v>91.740040691303307</c:v>
                </c:pt>
                <c:pt idx="4045">
                  <c:v>91.604544129287703</c:v>
                </c:pt>
                <c:pt idx="4046">
                  <c:v>95.101716834494994</c:v>
                </c:pt>
                <c:pt idx="4047">
                  <c:v>96.255883094775797</c:v>
                </c:pt>
                <c:pt idx="4048">
                  <c:v>96.472305952723005</c:v>
                </c:pt>
                <c:pt idx="4049">
                  <c:v>97.447176801629695</c:v>
                </c:pt>
                <c:pt idx="4050">
                  <c:v>93.116383575773099</c:v>
                </c:pt>
                <c:pt idx="4051">
                  <c:v>90.219964705585198</c:v>
                </c:pt>
                <c:pt idx="4052">
                  <c:v>91.091088327266903</c:v>
                </c:pt>
                <c:pt idx="4053">
                  <c:v>92.2592224882534</c:v>
                </c:pt>
                <c:pt idx="4054">
                  <c:v>93.380285164040998</c:v>
                </c:pt>
                <c:pt idx="4055">
                  <c:v>94.063686574288894</c:v>
                </c:pt>
                <c:pt idx="4056">
                  <c:v>-0.61754575640242004</c:v>
                </c:pt>
                <c:pt idx="4057">
                  <c:v>-0.61745458976069101</c:v>
                </c:pt>
                <c:pt idx="4058">
                  <c:v>-0.61736884775065304</c:v>
                </c:pt>
                <c:pt idx="4059">
                  <c:v>-0.61729018800872404</c:v>
                </c:pt>
                <c:pt idx="4060">
                  <c:v>-0.61721874330841497</c:v>
                </c:pt>
                <c:pt idx="4061">
                  <c:v>-0.61715417099672998</c:v>
                </c:pt>
                <c:pt idx="4062">
                  <c:v>-0.97693680318031095</c:v>
                </c:pt>
                <c:pt idx="4063">
                  <c:v>45.7220750485507</c:v>
                </c:pt>
                <c:pt idx="4064">
                  <c:v>96.579375417296902</c:v>
                </c:pt>
                <c:pt idx="4065">
                  <c:v>94.093148837129107</c:v>
                </c:pt>
                <c:pt idx="4066">
                  <c:v>92.558514827222396</c:v>
                </c:pt>
                <c:pt idx="4067">
                  <c:v>91.565076864533694</c:v>
                </c:pt>
                <c:pt idx="4068">
                  <c:v>91.136843123509806</c:v>
                </c:pt>
                <c:pt idx="4069">
                  <c:v>91.124362895935406</c:v>
                </c:pt>
                <c:pt idx="4070">
                  <c:v>95.624247057462398</c:v>
                </c:pt>
                <c:pt idx="4071">
                  <c:v>95.829345582019599</c:v>
                </c:pt>
                <c:pt idx="4072">
                  <c:v>96.193529113403699</c:v>
                </c:pt>
                <c:pt idx="4073">
                  <c:v>97.210970291276595</c:v>
                </c:pt>
                <c:pt idx="4074">
                  <c:v>93.380021414893307</c:v>
                </c:pt>
                <c:pt idx="4075">
                  <c:v>89.623188099848306</c:v>
                </c:pt>
                <c:pt idx="4076">
                  <c:v>90.4415983470318</c:v>
                </c:pt>
                <c:pt idx="4077">
                  <c:v>91.528721523385997</c:v>
                </c:pt>
                <c:pt idx="4078">
                  <c:v>92.588943645545399</c:v>
                </c:pt>
                <c:pt idx="4079">
                  <c:v>93.409796176415099</c:v>
                </c:pt>
                <c:pt idx="4080">
                  <c:v>-0.61754516789790803</c:v>
                </c:pt>
                <c:pt idx="4081">
                  <c:v>-0.61745398899924797</c:v>
                </c:pt>
                <c:pt idx="4082">
                  <c:v>-0.61736824268510604</c:v>
                </c:pt>
                <c:pt idx="4083">
                  <c:v>-0.61728966609760405</c:v>
                </c:pt>
                <c:pt idx="4084">
                  <c:v>-0.61721841418599599</c:v>
                </c:pt>
                <c:pt idx="4085">
                  <c:v>-0.61715406554923102</c:v>
                </c:pt>
                <c:pt idx="4086">
                  <c:v>-0.88024714967802598</c:v>
                </c:pt>
                <c:pt idx="4087">
                  <c:v>41.604323280805602</c:v>
                </c:pt>
                <c:pt idx="4088">
                  <c:v>97.652745054761397</c:v>
                </c:pt>
                <c:pt idx="4089">
                  <c:v>94.827519088825099</c:v>
                </c:pt>
                <c:pt idx="4090">
                  <c:v>92.9740335602025</c:v>
                </c:pt>
                <c:pt idx="4091">
                  <c:v>91.607513632364899</c:v>
                </c:pt>
                <c:pt idx="4092">
                  <c:v>90.818351604259703</c:v>
                </c:pt>
                <c:pt idx="4093">
                  <c:v>90.277625616324997</c:v>
                </c:pt>
                <c:pt idx="4094">
                  <c:v>92.500800389489797</c:v>
                </c:pt>
                <c:pt idx="4095">
                  <c:v>95.831335301736303</c:v>
                </c:pt>
                <c:pt idx="4096">
                  <c:v>95.803662548804198</c:v>
                </c:pt>
                <c:pt idx="4097">
                  <c:v>94.425115868650295</c:v>
                </c:pt>
                <c:pt idx="4098">
                  <c:v>89.4811856508707</c:v>
                </c:pt>
                <c:pt idx="4099">
                  <c:v>88.958110345612099</c:v>
                </c:pt>
                <c:pt idx="4100">
                  <c:v>89.477932658100201</c:v>
                </c:pt>
                <c:pt idx="4101">
                  <c:v>90.107751131647603</c:v>
                </c:pt>
                <c:pt idx="4102">
                  <c:v>90.683142005295394</c:v>
                </c:pt>
                <c:pt idx="4103">
                  <c:v>45.768802210210403</c:v>
                </c:pt>
                <c:pt idx="4104">
                  <c:v>-0.61754666175612505</c:v>
                </c:pt>
                <c:pt idx="4105">
                  <c:v>-0.61745633254111698</c:v>
                </c:pt>
                <c:pt idx="4106">
                  <c:v>-0.61737109071557095</c:v>
                </c:pt>
                <c:pt idx="4107">
                  <c:v>-0.61729256151005496</c:v>
                </c:pt>
                <c:pt idx="4108">
                  <c:v>-0.61722095131671095</c:v>
                </c:pt>
                <c:pt idx="4109">
                  <c:v>-0.61715593989741702</c:v>
                </c:pt>
                <c:pt idx="4110">
                  <c:v>-0.985801590426435</c:v>
                </c:pt>
                <c:pt idx="4111">
                  <c:v>43.962670131387597</c:v>
                </c:pt>
                <c:pt idx="4112">
                  <c:v>94.076971291077299</c:v>
                </c:pt>
                <c:pt idx="4113">
                  <c:v>91.967004078060995</c:v>
                </c:pt>
                <c:pt idx="4114">
                  <c:v>90.401856157745399</c:v>
                </c:pt>
                <c:pt idx="4115">
                  <c:v>89.853362761154798</c:v>
                </c:pt>
                <c:pt idx="4116">
                  <c:v>89.561476896825098</c:v>
                </c:pt>
                <c:pt idx="4117">
                  <c:v>89.780340718751503</c:v>
                </c:pt>
                <c:pt idx="4118">
                  <c:v>94.7179579544799</c:v>
                </c:pt>
                <c:pt idx="4119">
                  <c:v>94.786435949870395</c:v>
                </c:pt>
                <c:pt idx="4120">
                  <c:v>95.062158670657396</c:v>
                </c:pt>
                <c:pt idx="4121">
                  <c:v>96.023128660725106</c:v>
                </c:pt>
                <c:pt idx="4122">
                  <c:v>92.942014647116494</c:v>
                </c:pt>
                <c:pt idx="4123">
                  <c:v>88.683022598855203</c:v>
                </c:pt>
                <c:pt idx="4124">
                  <c:v>89.334977515444294</c:v>
                </c:pt>
                <c:pt idx="4125">
                  <c:v>90.047031095444495</c:v>
                </c:pt>
                <c:pt idx="4126">
                  <c:v>90.745203082206899</c:v>
                </c:pt>
                <c:pt idx="4127">
                  <c:v>91.064257328860705</c:v>
                </c:pt>
                <c:pt idx="4128">
                  <c:v>-0.61754761203062503</c:v>
                </c:pt>
                <c:pt idx="4129">
                  <c:v>-0.61745569575833703</c:v>
                </c:pt>
                <c:pt idx="4130">
                  <c:v>-0.61736903185083603</c:v>
                </c:pt>
                <c:pt idx="4131">
                  <c:v>-0.61728942624145899</c:v>
                </c:pt>
                <c:pt idx="4132">
                  <c:v>-0.61721708992968605</c:v>
                </c:pt>
                <c:pt idx="4133">
                  <c:v>-0.617151694470498</c:v>
                </c:pt>
                <c:pt idx="4134">
                  <c:v>-0.91548829177165403</c:v>
                </c:pt>
                <c:pt idx="4135">
                  <c:v>45.083153912751499</c:v>
                </c:pt>
                <c:pt idx="4136">
                  <c:v>95.678905516376304</c:v>
                </c:pt>
                <c:pt idx="4137">
                  <c:v>92.912911664509195</c:v>
                </c:pt>
                <c:pt idx="4138">
                  <c:v>91.936078511788594</c:v>
                </c:pt>
                <c:pt idx="4139">
                  <c:v>90.714019209246104</c:v>
                </c:pt>
                <c:pt idx="4140">
                  <c:v>90.467351307232406</c:v>
                </c:pt>
                <c:pt idx="4141">
                  <c:v>89.538238480982699</c:v>
                </c:pt>
                <c:pt idx="4142">
                  <c:v>94.045563781415197</c:v>
                </c:pt>
                <c:pt idx="4143">
                  <c:v>94.892511035129601</c:v>
                </c:pt>
                <c:pt idx="4144">
                  <c:v>95.350444649213202</c:v>
                </c:pt>
                <c:pt idx="4145">
                  <c:v>96.424879773547801</c:v>
                </c:pt>
                <c:pt idx="4146">
                  <c:v>92.154005989519604</c:v>
                </c:pt>
                <c:pt idx="4147">
                  <c:v>89.129099523161997</c:v>
                </c:pt>
                <c:pt idx="4148">
                  <c:v>89.633539889367199</c:v>
                </c:pt>
                <c:pt idx="4149">
                  <c:v>90.125528331609203</c:v>
                </c:pt>
                <c:pt idx="4150">
                  <c:v>90.558765254661196</c:v>
                </c:pt>
                <c:pt idx="4151">
                  <c:v>90.869624791240696</c:v>
                </c:pt>
                <c:pt idx="4152">
                  <c:v>-0.61754529275792203</c:v>
                </c:pt>
                <c:pt idx="4153">
                  <c:v>-0.61745388539190404</c:v>
                </c:pt>
                <c:pt idx="4154">
                  <c:v>-0.61736802062579499</c:v>
                </c:pt>
                <c:pt idx="4155">
                  <c:v>-0.61728925854771399</c:v>
                </c:pt>
                <c:pt idx="4156">
                  <c:v>-0.61721768648176001</c:v>
                </c:pt>
                <c:pt idx="4157">
                  <c:v>-0.61715283947466004</c:v>
                </c:pt>
                <c:pt idx="4158">
                  <c:v>-0.86409193121281103</c:v>
                </c:pt>
                <c:pt idx="4159">
                  <c:v>32.335219411180603</c:v>
                </c:pt>
                <c:pt idx="4160">
                  <c:v>97.015812802064801</c:v>
                </c:pt>
                <c:pt idx="4161">
                  <c:v>94.524175405042101</c:v>
                </c:pt>
                <c:pt idx="4162">
                  <c:v>93.042700769388503</c:v>
                </c:pt>
                <c:pt idx="4163">
                  <c:v>91.954661453399893</c:v>
                </c:pt>
                <c:pt idx="4164">
                  <c:v>91.484150515965197</c:v>
                </c:pt>
                <c:pt idx="4165">
                  <c:v>91.093810319910403</c:v>
                </c:pt>
                <c:pt idx="4166">
                  <c:v>91.939008621114695</c:v>
                </c:pt>
                <c:pt idx="4167">
                  <c:v>95.681536638879507</c:v>
                </c:pt>
                <c:pt idx="4168">
                  <c:v>96.093767368240805</c:v>
                </c:pt>
                <c:pt idx="4169">
                  <c:v>97.063043527708501</c:v>
                </c:pt>
                <c:pt idx="4170">
                  <c:v>91.163799079710898</c:v>
                </c:pt>
                <c:pt idx="4171">
                  <c:v>89.571539515403998</c:v>
                </c:pt>
                <c:pt idx="4172">
                  <c:v>90.2272499807288</c:v>
                </c:pt>
                <c:pt idx="4173">
                  <c:v>91.033373105087193</c:v>
                </c:pt>
                <c:pt idx="4174">
                  <c:v>91.828861508439999</c:v>
                </c:pt>
                <c:pt idx="4175">
                  <c:v>92.237480213401199</c:v>
                </c:pt>
                <c:pt idx="4176">
                  <c:v>-0.61755026214932496</c:v>
                </c:pt>
                <c:pt idx="4177">
                  <c:v>-0.61745997329073399</c:v>
                </c:pt>
                <c:pt idx="4178">
                  <c:v>-0.61737509180204897</c:v>
                </c:pt>
                <c:pt idx="4179">
                  <c:v>-0.617297205868237</c:v>
                </c:pt>
                <c:pt idx="4180">
                  <c:v>-0.61722641691341495</c:v>
                </c:pt>
                <c:pt idx="4181">
                  <c:v>-0.61716211384155195</c:v>
                </c:pt>
                <c:pt idx="4182">
                  <c:v>-1.0077607589767299</c:v>
                </c:pt>
                <c:pt idx="4183">
                  <c:v>43.8591394766623</c:v>
                </c:pt>
                <c:pt idx="4184">
                  <c:v>93.712576724912296</c:v>
                </c:pt>
                <c:pt idx="4185">
                  <c:v>91.969974196391902</c:v>
                </c:pt>
                <c:pt idx="4186">
                  <c:v>90.334828707440494</c:v>
                </c:pt>
                <c:pt idx="4187">
                  <c:v>90.848791102850797</c:v>
                </c:pt>
                <c:pt idx="4188">
                  <c:v>89.971385931788305</c:v>
                </c:pt>
                <c:pt idx="4189">
                  <c:v>93.970533192961</c:v>
                </c:pt>
                <c:pt idx="4190">
                  <c:v>93.522030922523797</c:v>
                </c:pt>
                <c:pt idx="4191">
                  <c:v>95.402422051915096</c:v>
                </c:pt>
                <c:pt idx="4192">
                  <c:v>94.845281751145393</c:v>
                </c:pt>
                <c:pt idx="4193">
                  <c:v>95.684864402610799</c:v>
                </c:pt>
                <c:pt idx="4194">
                  <c:v>92.745116992308994</c:v>
                </c:pt>
                <c:pt idx="4195">
                  <c:v>88.054153042712102</c:v>
                </c:pt>
                <c:pt idx="4196">
                  <c:v>88.639433357070502</c:v>
                </c:pt>
                <c:pt idx="4197">
                  <c:v>89.541097723885301</c:v>
                </c:pt>
                <c:pt idx="4198">
                  <c:v>90.409088059904093</c:v>
                </c:pt>
                <c:pt idx="4199">
                  <c:v>91.045936527783994</c:v>
                </c:pt>
                <c:pt idx="4200">
                  <c:v>-0.61755787598429301</c:v>
                </c:pt>
                <c:pt idx="4201">
                  <c:v>-0.61746671691423705</c:v>
                </c:pt>
                <c:pt idx="4202">
                  <c:v>-0.61738070438404502</c:v>
                </c:pt>
                <c:pt idx="4203">
                  <c:v>-0.61730182956591495</c:v>
                </c:pt>
                <c:pt idx="4204">
                  <c:v>-0.617230386064479</c:v>
                </c:pt>
                <c:pt idx="4205">
                  <c:v>-0.61716593571166001</c:v>
                </c:pt>
                <c:pt idx="4206">
                  <c:v>-0.92931208302448898</c:v>
                </c:pt>
                <c:pt idx="4207">
                  <c:v>45.545228181218697</c:v>
                </c:pt>
                <c:pt idx="4208">
                  <c:v>96.166593692548602</c:v>
                </c:pt>
                <c:pt idx="4209">
                  <c:v>93.353725759558998</c:v>
                </c:pt>
                <c:pt idx="4210">
                  <c:v>92.020214990879396</c:v>
                </c:pt>
                <c:pt idx="4211">
                  <c:v>90.653174469985899</c:v>
                </c:pt>
                <c:pt idx="4212">
                  <c:v>89.816090452699299</c:v>
                </c:pt>
                <c:pt idx="4213">
                  <c:v>89.496866920566305</c:v>
                </c:pt>
                <c:pt idx="4214">
                  <c:v>94.402438645175295</c:v>
                </c:pt>
                <c:pt idx="4215">
                  <c:v>94.570588419648004</c:v>
                </c:pt>
                <c:pt idx="4216">
                  <c:v>95.213429252431595</c:v>
                </c:pt>
                <c:pt idx="4217">
                  <c:v>96.263870788624104</c:v>
                </c:pt>
                <c:pt idx="4218">
                  <c:v>78.440155716164298</c:v>
                </c:pt>
                <c:pt idx="4219">
                  <c:v>87.872034306543796</c:v>
                </c:pt>
                <c:pt idx="4220">
                  <c:v>88.339193531950698</c:v>
                </c:pt>
                <c:pt idx="4221">
                  <c:v>88.889686049799295</c:v>
                </c:pt>
                <c:pt idx="4222">
                  <c:v>89.393583129587498</c:v>
                </c:pt>
                <c:pt idx="4223">
                  <c:v>89.926160197894902</c:v>
                </c:pt>
                <c:pt idx="4224">
                  <c:v>-0.61750134107372101</c:v>
                </c:pt>
                <c:pt idx="4225">
                  <c:v>-0.61741326794728602</c:v>
                </c:pt>
                <c:pt idx="4226">
                  <c:v>-0.61733175798611795</c:v>
                </c:pt>
                <c:pt idx="4227">
                  <c:v>-0.61725744424055495</c:v>
                </c:pt>
                <c:pt idx="4228">
                  <c:v>-0.61719006875157201</c:v>
                </c:pt>
                <c:pt idx="4229">
                  <c:v>-0.617129139950927</c:v>
                </c:pt>
                <c:pt idx="4230">
                  <c:v>-0.937349607764418</c:v>
                </c:pt>
                <c:pt idx="4231">
                  <c:v>44.548579338768498</c:v>
                </c:pt>
                <c:pt idx="4232">
                  <c:v>95.380319682198305</c:v>
                </c:pt>
                <c:pt idx="4233">
                  <c:v>91.544968984833304</c:v>
                </c:pt>
                <c:pt idx="4234">
                  <c:v>90.275749885276497</c:v>
                </c:pt>
                <c:pt idx="4235">
                  <c:v>89.480502436963306</c:v>
                </c:pt>
                <c:pt idx="4236">
                  <c:v>89.1095673188766</c:v>
                </c:pt>
                <c:pt idx="4237">
                  <c:v>88.520551037869197</c:v>
                </c:pt>
                <c:pt idx="4238">
                  <c:v>93.067498853092602</c:v>
                </c:pt>
                <c:pt idx="4239">
                  <c:v>93.732490718381797</c:v>
                </c:pt>
                <c:pt idx="4240">
                  <c:v>93.942961205085098</c:v>
                </c:pt>
                <c:pt idx="4241">
                  <c:v>94.768400126277299</c:v>
                </c:pt>
                <c:pt idx="4242">
                  <c:v>92.930091543225899</c:v>
                </c:pt>
                <c:pt idx="4243">
                  <c:v>87.490913056250406</c:v>
                </c:pt>
                <c:pt idx="4244">
                  <c:v>88.187614709508694</c:v>
                </c:pt>
                <c:pt idx="4245">
                  <c:v>89.092206667560006</c:v>
                </c:pt>
                <c:pt idx="4246">
                  <c:v>89.975537049767794</c:v>
                </c:pt>
                <c:pt idx="4247">
                  <c:v>90.631341191668895</c:v>
                </c:pt>
                <c:pt idx="4248">
                  <c:v>-0.84045309315570305</c:v>
                </c:pt>
                <c:pt idx="4249">
                  <c:v>-0.61746038542908399</c:v>
                </c:pt>
                <c:pt idx="4250">
                  <c:v>-0.61737497933975005</c:v>
                </c:pt>
                <c:pt idx="4251">
                  <c:v>-0.61729659392315195</c:v>
                </c:pt>
                <c:pt idx="4252">
                  <c:v>-0.61722538301377206</c:v>
                </c:pt>
                <c:pt idx="4253">
                  <c:v>-0.61716100600996004</c:v>
                </c:pt>
                <c:pt idx="4254">
                  <c:v>-0.88097320122844203</c:v>
                </c:pt>
                <c:pt idx="4255">
                  <c:v>37.838485249545698</c:v>
                </c:pt>
                <c:pt idx="4256">
                  <c:v>96.287137271479494</c:v>
                </c:pt>
                <c:pt idx="4257">
                  <c:v>93.509868124969799</c:v>
                </c:pt>
                <c:pt idx="4258">
                  <c:v>91.743756130228107</c:v>
                </c:pt>
                <c:pt idx="4259">
                  <c:v>90.384672020314099</c:v>
                </c:pt>
                <c:pt idx="4260">
                  <c:v>89.4263858354755</c:v>
                </c:pt>
                <c:pt idx="4261">
                  <c:v>88.661978247477506</c:v>
                </c:pt>
                <c:pt idx="4262">
                  <c:v>90.220227590166999</c:v>
                </c:pt>
                <c:pt idx="4263">
                  <c:v>93.236302825938594</c:v>
                </c:pt>
                <c:pt idx="4264">
                  <c:v>93.615271796885906</c:v>
                </c:pt>
                <c:pt idx="4265">
                  <c:v>94.601196524531602</c:v>
                </c:pt>
                <c:pt idx="4266">
                  <c:v>89.585502104152397</c:v>
                </c:pt>
                <c:pt idx="4267">
                  <c:v>87.064150081677099</c:v>
                </c:pt>
                <c:pt idx="4268">
                  <c:v>87.714222077095698</c:v>
                </c:pt>
                <c:pt idx="4269">
                  <c:v>88.426451777807003</c:v>
                </c:pt>
                <c:pt idx="4270">
                  <c:v>89.116250249111005</c:v>
                </c:pt>
                <c:pt idx="4271">
                  <c:v>89.765693234943896</c:v>
                </c:pt>
                <c:pt idx="4272">
                  <c:v>-0.61755292731271105</c:v>
                </c:pt>
                <c:pt idx="4273">
                  <c:v>-0.61746257447588104</c:v>
                </c:pt>
                <c:pt idx="4274">
                  <c:v>-0.61737756436579205</c:v>
                </c:pt>
                <c:pt idx="4275">
                  <c:v>-0.61729968851875805</c:v>
                </c:pt>
                <c:pt idx="4276">
                  <c:v>-0.61722913144682201</c:v>
                </c:pt>
                <c:pt idx="4277">
                  <c:v>-0.61716533950047303</c:v>
                </c:pt>
                <c:pt idx="4278">
                  <c:v>-0.88894080587924396</c:v>
                </c:pt>
                <c:pt idx="4279">
                  <c:v>41.1374964049648</c:v>
                </c:pt>
                <c:pt idx="4280">
                  <c:v>94.722651043330103</c:v>
                </c:pt>
                <c:pt idx="4281">
                  <c:v>92.113079837334396</c:v>
                </c:pt>
                <c:pt idx="4282">
                  <c:v>90.4293101438044</c:v>
                </c:pt>
                <c:pt idx="4283">
                  <c:v>89.322385702847001</c:v>
                </c:pt>
                <c:pt idx="4284">
                  <c:v>88.762365957256407</c:v>
                </c:pt>
                <c:pt idx="4285">
                  <c:v>88.003638160227894</c:v>
                </c:pt>
                <c:pt idx="4286">
                  <c:v>90.614945684975098</c:v>
                </c:pt>
                <c:pt idx="4287">
                  <c:v>93.012091317084696</c:v>
                </c:pt>
                <c:pt idx="4288">
                  <c:v>93.451802691413803</c:v>
                </c:pt>
                <c:pt idx="4289">
                  <c:v>94.494381551853294</c:v>
                </c:pt>
                <c:pt idx="4290">
                  <c:v>89.962484773013799</c:v>
                </c:pt>
                <c:pt idx="4291">
                  <c:v>86.950308266871502</c:v>
                </c:pt>
                <c:pt idx="4292">
                  <c:v>87.624375317542899</c:v>
                </c:pt>
                <c:pt idx="4293">
                  <c:v>88.426730616416606</c:v>
                </c:pt>
                <c:pt idx="4294">
                  <c:v>89.208138447635207</c:v>
                </c:pt>
                <c:pt idx="4295">
                  <c:v>89.819597188190301</c:v>
                </c:pt>
                <c:pt idx="4296">
                  <c:v>-0.61755571332986603</c:v>
                </c:pt>
                <c:pt idx="4297">
                  <c:v>-0.61746579405319002</c:v>
                </c:pt>
                <c:pt idx="4298">
                  <c:v>-0.61738112942884404</c:v>
                </c:pt>
                <c:pt idx="4299">
                  <c:v>-0.61730339711136095</c:v>
                </c:pt>
                <c:pt idx="4300">
                  <c:v>-0.61723273443957305</c:v>
                </c:pt>
                <c:pt idx="4301">
                  <c:v>-0.61716882080547497</c:v>
                </c:pt>
                <c:pt idx="4302">
                  <c:v>-0.91111498072726205</c:v>
                </c:pt>
                <c:pt idx="4303">
                  <c:v>45.218845585582599</c:v>
                </c:pt>
                <c:pt idx="4304">
                  <c:v>96.774003875096298</c:v>
                </c:pt>
                <c:pt idx="4305">
                  <c:v>95.220845735122296</c:v>
                </c:pt>
                <c:pt idx="4306">
                  <c:v>94.447019460107398</c:v>
                </c:pt>
                <c:pt idx="4307">
                  <c:v>92.768100507078202</c:v>
                </c:pt>
                <c:pt idx="4308">
                  <c:v>90.061714351080099</c:v>
                </c:pt>
                <c:pt idx="4309">
                  <c:v>89.182093219083796</c:v>
                </c:pt>
                <c:pt idx="4310">
                  <c:v>89.254778059874099</c:v>
                </c:pt>
                <c:pt idx="4311">
                  <c:v>94.230813076183097</c:v>
                </c:pt>
                <c:pt idx="4312">
                  <c:v>94.632696785926598</c:v>
                </c:pt>
                <c:pt idx="4313">
                  <c:v>95.495257330404797</c:v>
                </c:pt>
                <c:pt idx="4314">
                  <c:v>81.988946981292301</c:v>
                </c:pt>
                <c:pt idx="4315">
                  <c:v>87.512698397145797</c:v>
                </c:pt>
                <c:pt idx="4316">
                  <c:v>87.930794344500498</c:v>
                </c:pt>
                <c:pt idx="4317">
                  <c:v>88.409612189792497</c:v>
                </c:pt>
                <c:pt idx="4318">
                  <c:v>88.859583587229494</c:v>
                </c:pt>
                <c:pt idx="4319">
                  <c:v>89.244325167378605</c:v>
                </c:pt>
                <c:pt idx="4320">
                  <c:v>-0.61751373426362599</c:v>
                </c:pt>
                <c:pt idx="4321">
                  <c:v>-0.617425718735504</c:v>
                </c:pt>
                <c:pt idx="4322">
                  <c:v>-0.61734412436820696</c:v>
                </c:pt>
                <c:pt idx="4323">
                  <c:v>-0.61726974908136201</c:v>
                </c:pt>
                <c:pt idx="4324">
                  <c:v>-0.61720239352555395</c:v>
                </c:pt>
                <c:pt idx="4325">
                  <c:v>-0.61714145898869999</c:v>
                </c:pt>
                <c:pt idx="4326">
                  <c:v>-0.86099359020599098</c:v>
                </c:pt>
                <c:pt idx="4327">
                  <c:v>21.802907535850998</c:v>
                </c:pt>
                <c:pt idx="4328">
                  <c:v>97.393432780214894</c:v>
                </c:pt>
                <c:pt idx="4329">
                  <c:v>97.755861505074904</c:v>
                </c:pt>
                <c:pt idx="4330">
                  <c:v>92.606493794013303</c:v>
                </c:pt>
                <c:pt idx="4331">
                  <c:v>92.660410643244305</c:v>
                </c:pt>
                <c:pt idx="4332">
                  <c:v>92.552348466097897</c:v>
                </c:pt>
                <c:pt idx="4333">
                  <c:v>92.344360348617599</c:v>
                </c:pt>
                <c:pt idx="4334">
                  <c:v>96.253305901549197</c:v>
                </c:pt>
                <c:pt idx="4335">
                  <c:v>97.877673953801406</c:v>
                </c:pt>
                <c:pt idx="4336">
                  <c:v>87.110921526774803</c:v>
                </c:pt>
                <c:pt idx="4337">
                  <c:v>90.490920296308104</c:v>
                </c:pt>
                <c:pt idx="4338">
                  <c:v>90.877110432714403</c:v>
                </c:pt>
                <c:pt idx="4339">
                  <c:v>91.334491302229196</c:v>
                </c:pt>
                <c:pt idx="4340">
                  <c:v>-0.61769712718124703</c:v>
                </c:pt>
                <c:pt idx="4341">
                  <c:v>-0.61761300951699105</c:v>
                </c:pt>
                <c:pt idx="4342">
                  <c:v>-0.61752125649888701</c:v>
                </c:pt>
                <c:pt idx="4343">
                  <c:v>-0.61743192592150997</c:v>
                </c:pt>
                <c:pt idx="4344">
                  <c:v>-0.61734883020496101</c:v>
                </c:pt>
                <c:pt idx="4345">
                  <c:v>-0.61727298224426697</c:v>
                </c:pt>
                <c:pt idx="4346">
                  <c:v>-0.61720425478649699</c:v>
                </c:pt>
                <c:pt idx="4347">
                  <c:v>-0.61714211088562299</c:v>
                </c:pt>
                <c:pt idx="4348">
                  <c:v>-0.617085887750083</c:v>
                </c:pt>
                <c:pt idx="4349">
                  <c:v>-0.61703494750910604</c:v>
                </c:pt>
                <c:pt idx="4350">
                  <c:v>-0.86254809691343404</c:v>
                </c:pt>
                <c:pt idx="4351">
                  <c:v>26.481152613817301</c:v>
                </c:pt>
                <c:pt idx="4352">
                  <c:v>97.150253101245099</c:v>
                </c:pt>
                <c:pt idx="4353">
                  <c:v>95.778113305325604</c:v>
                </c:pt>
                <c:pt idx="4354">
                  <c:v>95.288222639049906</c:v>
                </c:pt>
                <c:pt idx="4355">
                  <c:v>97.354834283464001</c:v>
                </c:pt>
                <c:pt idx="4356">
                  <c:v>97.065715568036595</c:v>
                </c:pt>
                <c:pt idx="4357">
                  <c:v>93.0862297564627</c:v>
                </c:pt>
                <c:pt idx="4358">
                  <c:v>95.150324740315</c:v>
                </c:pt>
                <c:pt idx="4359">
                  <c:v>93.203995411542607</c:v>
                </c:pt>
                <c:pt idx="4360">
                  <c:v>94.021872894378802</c:v>
                </c:pt>
                <c:pt idx="4361">
                  <c:v>95.936291654208205</c:v>
                </c:pt>
                <c:pt idx="4362">
                  <c:v>89.184546377245198</c:v>
                </c:pt>
                <c:pt idx="4363">
                  <c:v>86.673044131435603</c:v>
                </c:pt>
                <c:pt idx="4364">
                  <c:v>86.980426004031798</c:v>
                </c:pt>
                <c:pt idx="4365">
                  <c:v>27.895002995250199</c:v>
                </c:pt>
                <c:pt idx="4366">
                  <c:v>-0.61772382864140796</c:v>
                </c:pt>
                <c:pt idx="4367">
                  <c:v>-0.61764670279752998</c:v>
                </c:pt>
                <c:pt idx="4368">
                  <c:v>-0.61755628118299299</c:v>
                </c:pt>
                <c:pt idx="4369">
                  <c:v>-0.61746582822274698</c:v>
                </c:pt>
                <c:pt idx="4370">
                  <c:v>-0.61738058469248003</c:v>
                </c:pt>
                <c:pt idx="4371">
                  <c:v>-0.61730227118539205</c:v>
                </c:pt>
                <c:pt idx="4372">
                  <c:v>-0.61723107854342496</c:v>
                </c:pt>
                <c:pt idx="4373">
                  <c:v>-0.61716669468115204</c:v>
                </c:pt>
                <c:pt idx="4374">
                  <c:v>-0.84899043348627601</c:v>
                </c:pt>
                <c:pt idx="4375">
                  <c:v>10.4181375420008</c:v>
                </c:pt>
                <c:pt idx="4376">
                  <c:v>95.552132431080693</c:v>
                </c:pt>
                <c:pt idx="4377">
                  <c:v>95.702206518178599</c:v>
                </c:pt>
                <c:pt idx="4378">
                  <c:v>94.183985673485594</c:v>
                </c:pt>
                <c:pt idx="4379">
                  <c:v>93.788844971637204</c:v>
                </c:pt>
                <c:pt idx="4380">
                  <c:v>95.6111369179267</c:v>
                </c:pt>
                <c:pt idx="4381">
                  <c:v>94.410449388750095</c:v>
                </c:pt>
                <c:pt idx="4382">
                  <c:v>95.150634842805204</c:v>
                </c:pt>
                <c:pt idx="4383">
                  <c:v>94.8236566962495</c:v>
                </c:pt>
                <c:pt idx="4384">
                  <c:v>91.131148332017602</c:v>
                </c:pt>
                <c:pt idx="4385">
                  <c:v>83.181720429909106</c:v>
                </c:pt>
                <c:pt idx="4386">
                  <c:v>89.891055196515197</c:v>
                </c:pt>
                <c:pt idx="4387">
                  <c:v>-0.61775441393084096</c:v>
                </c:pt>
                <c:pt idx="4388">
                  <c:v>-0.61775182721044397</c:v>
                </c:pt>
                <c:pt idx="4389">
                  <c:v>-0.61769500647103703</c:v>
                </c:pt>
                <c:pt idx="4390">
                  <c:v>-0.61760857480332798</c:v>
                </c:pt>
                <c:pt idx="4391">
                  <c:v>-0.61751528767386399</c:v>
                </c:pt>
                <c:pt idx="4392">
                  <c:v>-0.61742494199586995</c:v>
                </c:pt>
                <c:pt idx="4393">
                  <c:v>-0.61734113935073598</c:v>
                </c:pt>
                <c:pt idx="4394">
                  <c:v>-0.61726477079189601</c:v>
                </c:pt>
                <c:pt idx="4395">
                  <c:v>-0.61719560833631404</c:v>
                </c:pt>
                <c:pt idx="4396">
                  <c:v>-0.61713305782880201</c:v>
                </c:pt>
                <c:pt idx="4397">
                  <c:v>-0.61707654340087603</c:v>
                </c:pt>
                <c:pt idx="4398">
                  <c:v>-0.84707258001282204</c:v>
                </c:pt>
                <c:pt idx="4399">
                  <c:v>-0.84713717437962299</c:v>
                </c:pt>
                <c:pt idx="4400">
                  <c:v>-0.88093719614014498</c:v>
                </c:pt>
                <c:pt idx="4401">
                  <c:v>43.882150825301501</c:v>
                </c:pt>
                <c:pt idx="4402">
                  <c:v>95.063060201501699</c:v>
                </c:pt>
                <c:pt idx="4403">
                  <c:v>95.0448906407821</c:v>
                </c:pt>
                <c:pt idx="4404">
                  <c:v>94.795993140304503</c:v>
                </c:pt>
                <c:pt idx="4405">
                  <c:v>98.747578242639506</c:v>
                </c:pt>
                <c:pt idx="4406">
                  <c:v>97.486392536191005</c:v>
                </c:pt>
                <c:pt idx="4407">
                  <c:v>97.049431498767703</c:v>
                </c:pt>
                <c:pt idx="4408">
                  <c:v>98.058671749163693</c:v>
                </c:pt>
                <c:pt idx="4409">
                  <c:v>89.9243916528021</c:v>
                </c:pt>
                <c:pt idx="4410">
                  <c:v>29.980414732689098</c:v>
                </c:pt>
                <c:pt idx="4411">
                  <c:v>-0.61772635130266196</c:v>
                </c:pt>
                <c:pt idx="4412">
                  <c:v>-0.61774732521973896</c:v>
                </c:pt>
                <c:pt idx="4413">
                  <c:v>-0.61773717781403703</c:v>
                </c:pt>
                <c:pt idx="4414">
                  <c:v>-0.61766891708762905</c:v>
                </c:pt>
                <c:pt idx="4415">
                  <c:v>-0.61758026995860404</c:v>
                </c:pt>
                <c:pt idx="4416">
                  <c:v>-0.617488556799622</c:v>
                </c:pt>
                <c:pt idx="4417">
                  <c:v>-0.61740095868658795</c:v>
                </c:pt>
                <c:pt idx="4418">
                  <c:v>-0.61731996003252798</c:v>
                </c:pt>
                <c:pt idx="4419">
                  <c:v>-0.61724611704103005</c:v>
                </c:pt>
                <c:pt idx="4420">
                  <c:v>-0.61717917408866696</c:v>
                </c:pt>
                <c:pt idx="4421">
                  <c:v>-0.617118644929048</c:v>
                </c:pt>
                <c:pt idx="4422">
                  <c:v>-0.84716230458265096</c:v>
                </c:pt>
                <c:pt idx="4423">
                  <c:v>-1.12580685894322</c:v>
                </c:pt>
                <c:pt idx="4424">
                  <c:v>44.620429200709303</c:v>
                </c:pt>
                <c:pt idx="4425">
                  <c:v>97.993034184984793</c:v>
                </c:pt>
                <c:pt idx="4426">
                  <c:v>96.519438821020799</c:v>
                </c:pt>
                <c:pt idx="4427">
                  <c:v>96.367278732814896</c:v>
                </c:pt>
                <c:pt idx="4428">
                  <c:v>93.677383556888699</c:v>
                </c:pt>
                <c:pt idx="4429">
                  <c:v>97.791798315536894</c:v>
                </c:pt>
                <c:pt idx="4430">
                  <c:v>95.809556458841399</c:v>
                </c:pt>
                <c:pt idx="4431">
                  <c:v>95.142931744199203</c:v>
                </c:pt>
                <c:pt idx="4432">
                  <c:v>97.476675217139999</c:v>
                </c:pt>
                <c:pt idx="4433">
                  <c:v>97.635868375369498</c:v>
                </c:pt>
                <c:pt idx="4434">
                  <c:v>91.0888378834658</c:v>
                </c:pt>
                <c:pt idx="4435">
                  <c:v>88.107354172409799</c:v>
                </c:pt>
                <c:pt idx="4436">
                  <c:v>88.327619883097299</c:v>
                </c:pt>
                <c:pt idx="4437">
                  <c:v>47.4708240081073</c:v>
                </c:pt>
                <c:pt idx="4438">
                  <c:v>-0.61772024979640305</c:v>
                </c:pt>
                <c:pt idx="4439">
                  <c:v>-0.61764362888643998</c:v>
                </c:pt>
                <c:pt idx="4440">
                  <c:v>-0.61755345497668301</c:v>
                </c:pt>
                <c:pt idx="4441">
                  <c:v>-0.61746308377402304</c:v>
                </c:pt>
                <c:pt idx="4442">
                  <c:v>-0.61737787609960304</c:v>
                </c:pt>
                <c:pt idx="4443">
                  <c:v>-0.61729966225042399</c:v>
                </c:pt>
                <c:pt idx="4444">
                  <c:v>-0.61722866413507804</c:v>
                </c:pt>
                <c:pt idx="4445">
                  <c:v>-0.61716449932093898</c:v>
                </c:pt>
                <c:pt idx="4446">
                  <c:v>-0.855261797742637</c:v>
                </c:pt>
                <c:pt idx="4447">
                  <c:v>24.945662448915702</c:v>
                </c:pt>
                <c:pt idx="4448">
                  <c:v>96.282757222269893</c:v>
                </c:pt>
                <c:pt idx="4449">
                  <c:v>93.606524801502502</c:v>
                </c:pt>
                <c:pt idx="4450">
                  <c:v>92.145982222643696</c:v>
                </c:pt>
                <c:pt idx="4451">
                  <c:v>91.731942196893201</c:v>
                </c:pt>
                <c:pt idx="4452">
                  <c:v>92.963574677385296</c:v>
                </c:pt>
                <c:pt idx="4453">
                  <c:v>95.320696360627693</c:v>
                </c:pt>
                <c:pt idx="4454">
                  <c:v>96.630166717327498</c:v>
                </c:pt>
                <c:pt idx="4455">
                  <c:v>96.665537425258293</c:v>
                </c:pt>
                <c:pt idx="4456">
                  <c:v>94.391354431325396</c:v>
                </c:pt>
                <c:pt idx="4457">
                  <c:v>96.586649357371797</c:v>
                </c:pt>
                <c:pt idx="4458">
                  <c:v>86.405109898742893</c:v>
                </c:pt>
                <c:pt idx="4459">
                  <c:v>87.948852830338893</c:v>
                </c:pt>
                <c:pt idx="4460">
                  <c:v>88.354007261593694</c:v>
                </c:pt>
                <c:pt idx="4461">
                  <c:v>88.892497522086899</c:v>
                </c:pt>
                <c:pt idx="4462">
                  <c:v>89.373958736844699</c:v>
                </c:pt>
                <c:pt idx="4463">
                  <c:v>42.720498018006602</c:v>
                </c:pt>
                <c:pt idx="4464">
                  <c:v>-0.61752704736531205</c:v>
                </c:pt>
                <c:pt idx="4465">
                  <c:v>-0.61743782952439397</c:v>
                </c:pt>
                <c:pt idx="4466">
                  <c:v>-0.61735480056542102</c:v>
                </c:pt>
                <c:pt idx="4467">
                  <c:v>-0.61727894213336898</c:v>
                </c:pt>
                <c:pt idx="4468">
                  <c:v>-0.61721011693914896</c:v>
                </c:pt>
                <c:pt idx="4469">
                  <c:v>-0.61714786094700802</c:v>
                </c:pt>
                <c:pt idx="4470">
                  <c:v>-0.90867740804351405</c:v>
                </c:pt>
                <c:pt idx="4471">
                  <c:v>44.573578577465597</c:v>
                </c:pt>
                <c:pt idx="4472">
                  <c:v>94.916578004563704</c:v>
                </c:pt>
                <c:pt idx="4473">
                  <c:v>92.404876504188707</c:v>
                </c:pt>
                <c:pt idx="4474">
                  <c:v>90.904185629227598</c:v>
                </c:pt>
                <c:pt idx="4475">
                  <c:v>90.063326758797501</c:v>
                </c:pt>
                <c:pt idx="4476">
                  <c:v>89.435278536271099</c:v>
                </c:pt>
                <c:pt idx="4477">
                  <c:v>89.158917211939198</c:v>
                </c:pt>
                <c:pt idx="4478">
                  <c:v>93.491934646462994</c:v>
                </c:pt>
                <c:pt idx="4479">
                  <c:v>94.170074978394894</c:v>
                </c:pt>
                <c:pt idx="4480">
                  <c:v>94.408689259588698</c:v>
                </c:pt>
                <c:pt idx="4481">
                  <c:v>95.174745479086695</c:v>
                </c:pt>
                <c:pt idx="4482">
                  <c:v>92.121939222670804</c:v>
                </c:pt>
                <c:pt idx="4483">
                  <c:v>87.276527826673998</c:v>
                </c:pt>
                <c:pt idx="4484">
                  <c:v>87.704975855009593</c:v>
                </c:pt>
                <c:pt idx="4485">
                  <c:v>88.248841079527494</c:v>
                </c:pt>
                <c:pt idx="4486">
                  <c:v>88.770211071676201</c:v>
                </c:pt>
                <c:pt idx="4487">
                  <c:v>89.226001823932904</c:v>
                </c:pt>
                <c:pt idx="4488">
                  <c:v>-0.61755294097018598</c:v>
                </c:pt>
                <c:pt idx="4489">
                  <c:v>-0.61746258586441405</c:v>
                </c:pt>
                <c:pt idx="4490">
                  <c:v>-0.61737738666239195</c:v>
                </c:pt>
                <c:pt idx="4491">
                  <c:v>-0.61729916625011905</c:v>
                </c:pt>
                <c:pt idx="4492">
                  <c:v>-0.617228146437519</c:v>
                </c:pt>
                <c:pt idx="4493">
                  <c:v>-0.61716401184938297</c:v>
                </c:pt>
                <c:pt idx="4494">
                  <c:v>-0.95235250112013803</c:v>
                </c:pt>
                <c:pt idx="4495">
                  <c:v>43.2688169136295</c:v>
                </c:pt>
                <c:pt idx="4496">
                  <c:v>93.030971431565504</c:v>
                </c:pt>
                <c:pt idx="4497">
                  <c:v>91.100413493479905</c:v>
                </c:pt>
                <c:pt idx="4498">
                  <c:v>90.149377951528294</c:v>
                </c:pt>
                <c:pt idx="4499">
                  <c:v>89.769230232002997</c:v>
                </c:pt>
                <c:pt idx="4500">
                  <c:v>89.871192495245893</c:v>
                </c:pt>
                <c:pt idx="4501">
                  <c:v>91.957558508564205</c:v>
                </c:pt>
                <c:pt idx="4502">
                  <c:v>94.280494961941599</c:v>
                </c:pt>
                <c:pt idx="4503">
                  <c:v>94.0011831781881</c:v>
                </c:pt>
                <c:pt idx="4504">
                  <c:v>95.295565128283499</c:v>
                </c:pt>
                <c:pt idx="4505">
                  <c:v>95.068239429512204</c:v>
                </c:pt>
                <c:pt idx="4506">
                  <c:v>92.722169004588395</c:v>
                </c:pt>
                <c:pt idx="4507">
                  <c:v>87.075948868160197</c:v>
                </c:pt>
                <c:pt idx="4508">
                  <c:v>87.544923057475899</c:v>
                </c:pt>
                <c:pt idx="4509">
                  <c:v>88.180099661346006</c:v>
                </c:pt>
                <c:pt idx="4510">
                  <c:v>88.805193162457996</c:v>
                </c:pt>
                <c:pt idx="4511">
                  <c:v>89.266892076150995</c:v>
                </c:pt>
                <c:pt idx="4512">
                  <c:v>20.6398287912968</c:v>
                </c:pt>
                <c:pt idx="4513">
                  <c:v>-0.61746539090654995</c:v>
                </c:pt>
                <c:pt idx="4514">
                  <c:v>-0.617381331256596</c:v>
                </c:pt>
                <c:pt idx="4515">
                  <c:v>-0.61730442418418696</c:v>
                </c:pt>
                <c:pt idx="4516">
                  <c:v>-0.61723490090217803</c:v>
                </c:pt>
                <c:pt idx="4517">
                  <c:v>-0.61717202161145901</c:v>
                </c:pt>
                <c:pt idx="4518">
                  <c:v>-0.88010492337507296</c:v>
                </c:pt>
                <c:pt idx="4519">
                  <c:v>40.179883510625402</c:v>
                </c:pt>
                <c:pt idx="4520">
                  <c:v>94.845504640814198</c:v>
                </c:pt>
                <c:pt idx="4521">
                  <c:v>92.054016049574699</c:v>
                </c:pt>
                <c:pt idx="4522">
                  <c:v>90.931109390753406</c:v>
                </c:pt>
                <c:pt idx="4523">
                  <c:v>89.795470392941098</c:v>
                </c:pt>
                <c:pt idx="4524">
                  <c:v>89.5794030721881</c:v>
                </c:pt>
                <c:pt idx="4525">
                  <c:v>88.741610998719693</c:v>
                </c:pt>
                <c:pt idx="4526">
                  <c:v>92.2942250525399</c:v>
                </c:pt>
                <c:pt idx="4527">
                  <c:v>93.805503642239998</c:v>
                </c:pt>
                <c:pt idx="4528">
                  <c:v>94.483349483967501</c:v>
                </c:pt>
                <c:pt idx="4529">
                  <c:v>95.272536713408996</c:v>
                </c:pt>
                <c:pt idx="4530">
                  <c:v>91.061949474857798</c:v>
                </c:pt>
                <c:pt idx="4531">
                  <c:v>87.248853059359504</c:v>
                </c:pt>
                <c:pt idx="4532">
                  <c:v>87.5711787398523</c:v>
                </c:pt>
                <c:pt idx="4533">
                  <c:v>87.959450375666293</c:v>
                </c:pt>
                <c:pt idx="4534">
                  <c:v>88.311648806571498</c:v>
                </c:pt>
                <c:pt idx="4535">
                  <c:v>88.621995657686796</c:v>
                </c:pt>
                <c:pt idx="4536">
                  <c:v>-0.617552744362595</c:v>
                </c:pt>
                <c:pt idx="4537">
                  <c:v>-0.61746239115164303</c:v>
                </c:pt>
                <c:pt idx="4538">
                  <c:v>-0.61737741848295002</c:v>
                </c:pt>
                <c:pt idx="4539">
                  <c:v>-0.61729954897933903</c:v>
                </c:pt>
                <c:pt idx="4540">
                  <c:v>-0.61722894054900301</c:v>
                </c:pt>
                <c:pt idx="4541">
                  <c:v>-0.61716502580952404</c:v>
                </c:pt>
                <c:pt idx="4542">
                  <c:v>-0.87441979960734695</c:v>
                </c:pt>
                <c:pt idx="4543">
                  <c:v>44.129399163224498</c:v>
                </c:pt>
                <c:pt idx="4544">
                  <c:v>93.5471539438511</c:v>
                </c:pt>
                <c:pt idx="4545">
                  <c:v>93.936430717887802</c:v>
                </c:pt>
                <c:pt idx="4546">
                  <c:v>90.247333451266101</c:v>
                </c:pt>
                <c:pt idx="4547">
                  <c:v>90.593975583902903</c:v>
                </c:pt>
                <c:pt idx="4548">
                  <c:v>90.079180897688403</c:v>
                </c:pt>
                <c:pt idx="4549">
                  <c:v>88.589843329177199</c:v>
                </c:pt>
                <c:pt idx="4550">
                  <c:v>95.145467961423705</c:v>
                </c:pt>
                <c:pt idx="4551">
                  <c:v>93.742538659632302</c:v>
                </c:pt>
                <c:pt idx="4552">
                  <c:v>95.872699659785098</c:v>
                </c:pt>
                <c:pt idx="4553">
                  <c:v>88.5896342141708</c:v>
                </c:pt>
                <c:pt idx="4554">
                  <c:v>88.784007780105995</c:v>
                </c:pt>
                <c:pt idx="4555">
                  <c:v>88.311501518897799</c:v>
                </c:pt>
                <c:pt idx="4556">
                  <c:v>88.767000594875995</c:v>
                </c:pt>
                <c:pt idx="4557">
                  <c:v>89.1013967110637</c:v>
                </c:pt>
                <c:pt idx="4558">
                  <c:v>89.353995000504099</c:v>
                </c:pt>
                <c:pt idx="4559">
                  <c:v>-0.61763575824245198</c:v>
                </c:pt>
                <c:pt idx="4560">
                  <c:v>-0.61754507244950196</c:v>
                </c:pt>
                <c:pt idx="4561">
                  <c:v>-0.61745509508747998</c:v>
                </c:pt>
                <c:pt idx="4562">
                  <c:v>-0.61737054894392496</c:v>
                </c:pt>
                <c:pt idx="4563">
                  <c:v>-0.617292882006368</c:v>
                </c:pt>
                <c:pt idx="4564">
                  <c:v>-0.61722217625148601</c:v>
                </c:pt>
                <c:pt idx="4565">
                  <c:v>-0.61715802422664701</c:v>
                </c:pt>
                <c:pt idx="4566">
                  <c:v>-0.87620965162436304</c:v>
                </c:pt>
                <c:pt idx="4567">
                  <c:v>44.231890188909901</c:v>
                </c:pt>
                <c:pt idx="4568">
                  <c:v>95.676808806649106</c:v>
                </c:pt>
                <c:pt idx="4569">
                  <c:v>92.219506545451296</c:v>
                </c:pt>
                <c:pt idx="4570">
                  <c:v>90.689000441066398</c:v>
                </c:pt>
                <c:pt idx="4571">
                  <c:v>90.400953602139197</c:v>
                </c:pt>
                <c:pt idx="4572">
                  <c:v>92.562235766084697</c:v>
                </c:pt>
                <c:pt idx="4573">
                  <c:v>93.686951388185406</c:v>
                </c:pt>
                <c:pt idx="4574">
                  <c:v>93.925919237620107</c:v>
                </c:pt>
                <c:pt idx="4575">
                  <c:v>98.392839748849298</c:v>
                </c:pt>
                <c:pt idx="4576">
                  <c:v>91.291289334843398</c:v>
                </c:pt>
                <c:pt idx="4577">
                  <c:v>92.0164499527327</c:v>
                </c:pt>
                <c:pt idx="4578">
                  <c:v>91.948859478445399</c:v>
                </c:pt>
                <c:pt idx="4579">
                  <c:v>92.082906491910606</c:v>
                </c:pt>
                <c:pt idx="4580">
                  <c:v>92.110329128317801</c:v>
                </c:pt>
                <c:pt idx="4581">
                  <c:v>-0.61759155134684995</c:v>
                </c:pt>
                <c:pt idx="4582">
                  <c:v>-0.61749868603289604</c:v>
                </c:pt>
                <c:pt idx="4583">
                  <c:v>-0.61741052602495095</c:v>
                </c:pt>
                <c:pt idx="4584">
                  <c:v>-0.61732939624662497</c:v>
                </c:pt>
                <c:pt idx="4585">
                  <c:v>-0.61725569035058703</c:v>
                </c:pt>
                <c:pt idx="4586">
                  <c:v>-0.61718897247262905</c:v>
                </c:pt>
                <c:pt idx="4587">
                  <c:v>-0.61712857346530303</c:v>
                </c:pt>
                <c:pt idx="4588">
                  <c:v>-0.61707381203379297</c:v>
                </c:pt>
                <c:pt idx="4589">
                  <c:v>-0.61702407231075196</c:v>
                </c:pt>
                <c:pt idx="4590">
                  <c:v>-0.84707147715972397</c:v>
                </c:pt>
                <c:pt idx="4591">
                  <c:v>-1.03517580736599</c:v>
                </c:pt>
                <c:pt idx="4592">
                  <c:v>44.041312697722901</c:v>
                </c:pt>
                <c:pt idx="4593">
                  <c:v>96.642307993947895</c:v>
                </c:pt>
                <c:pt idx="4594">
                  <c:v>93.002813451697705</c:v>
                </c:pt>
                <c:pt idx="4595">
                  <c:v>94.854475491143006</c:v>
                </c:pt>
                <c:pt idx="4596">
                  <c:v>96.924357548018804</c:v>
                </c:pt>
                <c:pt idx="4597">
                  <c:v>90.161868923511804</c:v>
                </c:pt>
                <c:pt idx="4598">
                  <c:v>95.470969153487403</c:v>
                </c:pt>
                <c:pt idx="4599">
                  <c:v>84.813529308305107</c:v>
                </c:pt>
                <c:pt idx="4600">
                  <c:v>59.856845390733099</c:v>
                </c:pt>
                <c:pt idx="4601">
                  <c:v>-0.90316961209267099</c:v>
                </c:pt>
                <c:pt idx="4602">
                  <c:v>-0.84785621492807595</c:v>
                </c:pt>
                <c:pt idx="4603">
                  <c:v>-0.61778855532108701</c:v>
                </c:pt>
                <c:pt idx="4604">
                  <c:v>-0.61776472511338798</c:v>
                </c:pt>
                <c:pt idx="4605">
                  <c:v>-0.61768844099814302</c:v>
                </c:pt>
                <c:pt idx="4606">
                  <c:v>-0.617594786180235</c:v>
                </c:pt>
                <c:pt idx="4607">
                  <c:v>-0.61750001250735298</c:v>
                </c:pt>
                <c:pt idx="4608">
                  <c:v>-0.61741066694059199</c:v>
                </c:pt>
                <c:pt idx="4609">
                  <c:v>-0.61732887749024101</c:v>
                </c:pt>
                <c:pt idx="4610">
                  <c:v>-0.61725483687031402</c:v>
                </c:pt>
                <c:pt idx="4611">
                  <c:v>-0.61718796513842999</c:v>
                </c:pt>
                <c:pt idx="4612">
                  <c:v>-0.61712752343556798</c:v>
                </c:pt>
                <c:pt idx="4613">
                  <c:v>-0.61707279347413702</c:v>
                </c:pt>
                <c:pt idx="4614">
                  <c:v>-0.84716789938263704</c:v>
                </c:pt>
                <c:pt idx="4615">
                  <c:v>-2.16615245365255</c:v>
                </c:pt>
                <c:pt idx="4616">
                  <c:v>45.2077765523644</c:v>
                </c:pt>
                <c:pt idx="4617">
                  <c:v>98.322466092973798</c:v>
                </c:pt>
                <c:pt idx="4618">
                  <c:v>98.219373610927306</c:v>
                </c:pt>
                <c:pt idx="4619">
                  <c:v>97.695287234716503</c:v>
                </c:pt>
                <c:pt idx="4620">
                  <c:v>88.899989328263899</c:v>
                </c:pt>
                <c:pt idx="4621">
                  <c:v>50.158039478787998</c:v>
                </c:pt>
                <c:pt idx="4622">
                  <c:v>52.619945025650999</c:v>
                </c:pt>
                <c:pt idx="4623">
                  <c:v>-0.99973240183318601</c:v>
                </c:pt>
                <c:pt idx="4624">
                  <c:v>6.1142679103710504</c:v>
                </c:pt>
                <c:pt idx="4625">
                  <c:v>-0.84780868861363001</c:v>
                </c:pt>
                <c:pt idx="4626">
                  <c:v>-0.84777949866558999</c:v>
                </c:pt>
                <c:pt idx="4627">
                  <c:v>-0.61776270538683697</c:v>
                </c:pt>
                <c:pt idx="4628">
                  <c:v>-0.61773148388137999</c:v>
                </c:pt>
                <c:pt idx="4629">
                  <c:v>-0.61765443139598197</c:v>
                </c:pt>
                <c:pt idx="4630">
                  <c:v>-0.61756308543860206</c:v>
                </c:pt>
                <c:pt idx="4631">
                  <c:v>-0.61747154305936802</c:v>
                </c:pt>
                <c:pt idx="4632">
                  <c:v>-0.61738531625311099</c:v>
                </c:pt>
                <c:pt idx="4633">
                  <c:v>-0.617306184000459</c:v>
                </c:pt>
                <c:pt idx="4634">
                  <c:v>-0.61723425782934604</c:v>
                </c:pt>
                <c:pt idx="4635">
                  <c:v>-0.61716910415446802</c:v>
                </c:pt>
                <c:pt idx="4636">
                  <c:v>-0.617110095617455</c:v>
                </c:pt>
                <c:pt idx="4637">
                  <c:v>-0.61705661200187301</c:v>
                </c:pt>
                <c:pt idx="4638">
                  <c:v>-0.84713059759956399</c:v>
                </c:pt>
                <c:pt idx="4639">
                  <c:v>-0.84718375049254302</c:v>
                </c:pt>
                <c:pt idx="4640">
                  <c:v>-0.84754956687838601</c:v>
                </c:pt>
                <c:pt idx="4641">
                  <c:v>-0.871000000155711</c:v>
                </c:pt>
                <c:pt idx="4642">
                  <c:v>-17.1653132435302</c:v>
                </c:pt>
                <c:pt idx="4643">
                  <c:v>32.0707009891455</c:v>
                </c:pt>
                <c:pt idx="4644">
                  <c:v>87.464189040769895</c:v>
                </c:pt>
                <c:pt idx="4645">
                  <c:v>79.251252158517403</c:v>
                </c:pt>
                <c:pt idx="4646">
                  <c:v>-1.00718160057893</c:v>
                </c:pt>
                <c:pt idx="4647">
                  <c:v>19.439652704909498</c:v>
                </c:pt>
                <c:pt idx="4648">
                  <c:v>-1.08901099099433</c:v>
                </c:pt>
                <c:pt idx="4649">
                  <c:v>-0.81277622922044901</c:v>
                </c:pt>
                <c:pt idx="4650">
                  <c:v>-0.84775426415143895</c:v>
                </c:pt>
                <c:pt idx="4651">
                  <c:v>-0.61775602924669704</c:v>
                </c:pt>
                <c:pt idx="4652">
                  <c:v>-0.617753127529996</c:v>
                </c:pt>
                <c:pt idx="4653">
                  <c:v>-0.61769741274443002</c:v>
                </c:pt>
                <c:pt idx="4654">
                  <c:v>-0.61761288595723196</c:v>
                </c:pt>
                <c:pt idx="4655">
                  <c:v>-0.61752182359788999</c:v>
                </c:pt>
                <c:pt idx="4656">
                  <c:v>-0.61743347370002599</c:v>
                </c:pt>
                <c:pt idx="4657">
                  <c:v>-0.61735137865329603</c:v>
                </c:pt>
                <c:pt idx="4658">
                  <c:v>-0.61727638447341304</c:v>
                </c:pt>
                <c:pt idx="4659">
                  <c:v>-0.61720838287768398</c:v>
                </c:pt>
                <c:pt idx="4660">
                  <c:v>-0.61714688686320696</c:v>
                </c:pt>
                <c:pt idx="4661">
                  <c:v>-0.61709125455954505</c:v>
                </c:pt>
                <c:pt idx="4662">
                  <c:v>-0.89400552126547495</c:v>
                </c:pt>
                <c:pt idx="4663">
                  <c:v>-0.97672241328815301</c:v>
                </c:pt>
                <c:pt idx="4664">
                  <c:v>42.438806726903003</c:v>
                </c:pt>
                <c:pt idx="4665">
                  <c:v>98.807330157260694</c:v>
                </c:pt>
                <c:pt idx="4666">
                  <c:v>68.431520963818102</c:v>
                </c:pt>
                <c:pt idx="4667">
                  <c:v>78.970709880276701</c:v>
                </c:pt>
                <c:pt idx="4668">
                  <c:v>42.223603896785598</c:v>
                </c:pt>
                <c:pt idx="4669">
                  <c:v>46.127693701509699</c:v>
                </c:pt>
                <c:pt idx="4670">
                  <c:v>-1.01486133836416</c:v>
                </c:pt>
                <c:pt idx="4671">
                  <c:v>6.1003100366192404</c:v>
                </c:pt>
                <c:pt idx="4672">
                  <c:v>-0.84774138966402501</c:v>
                </c:pt>
                <c:pt idx="4673">
                  <c:v>-0.84776503332160402</c:v>
                </c:pt>
                <c:pt idx="4674">
                  <c:v>-0.84775874163589204</c:v>
                </c:pt>
                <c:pt idx="4675">
                  <c:v>-0.61772073640704195</c:v>
                </c:pt>
                <c:pt idx="4676">
                  <c:v>-0.61764090666592597</c:v>
                </c:pt>
                <c:pt idx="4677">
                  <c:v>-0.61754844505900996</c:v>
                </c:pt>
                <c:pt idx="4678">
                  <c:v>-0.61745679678892396</c:v>
                </c:pt>
                <c:pt idx="4679">
                  <c:v>-0.61737112702627095</c:v>
                </c:pt>
                <c:pt idx="4680">
                  <c:v>-0.61729296355209695</c:v>
                </c:pt>
                <c:pt idx="4681">
                  <c:v>-0.61722232928044796</c:v>
                </c:pt>
                <c:pt idx="4682">
                  <c:v>-0.61715852477260202</c:v>
                </c:pt>
                <c:pt idx="4683">
                  <c:v>-0.61710076741683295</c:v>
                </c:pt>
                <c:pt idx="4684">
                  <c:v>-0.61704831442299402</c:v>
                </c:pt>
                <c:pt idx="4685">
                  <c:v>-0.61700055094431405</c:v>
                </c:pt>
                <c:pt idx="4686">
                  <c:v>-1.11593498893701</c:v>
                </c:pt>
                <c:pt idx="4687">
                  <c:v>-2.6232645379755799</c:v>
                </c:pt>
                <c:pt idx="4688">
                  <c:v>46.038327937620103</c:v>
                </c:pt>
                <c:pt idx="4689">
                  <c:v>94.712262110232302</c:v>
                </c:pt>
                <c:pt idx="4690">
                  <c:v>93.464671927222597</c:v>
                </c:pt>
                <c:pt idx="4691">
                  <c:v>93.895365718194597</c:v>
                </c:pt>
                <c:pt idx="4692">
                  <c:v>94.596704116110502</c:v>
                </c:pt>
                <c:pt idx="4693">
                  <c:v>96.392143698314001</c:v>
                </c:pt>
                <c:pt idx="4694">
                  <c:v>95.322646029693402</c:v>
                </c:pt>
                <c:pt idx="4695">
                  <c:v>93.1952585000938</c:v>
                </c:pt>
                <c:pt idx="4696">
                  <c:v>95.756446252473694</c:v>
                </c:pt>
                <c:pt idx="4697">
                  <c:v>94.8834983506908</c:v>
                </c:pt>
                <c:pt idx="4698">
                  <c:v>76.945295074247596</c:v>
                </c:pt>
                <c:pt idx="4699">
                  <c:v>87.6438639659724</c:v>
                </c:pt>
                <c:pt idx="4700">
                  <c:v>88.435348170915702</c:v>
                </c:pt>
                <c:pt idx="4701">
                  <c:v>85.585451016264102</c:v>
                </c:pt>
                <c:pt idx="4702">
                  <c:v>-0.61767149688457101</c:v>
                </c:pt>
                <c:pt idx="4703">
                  <c:v>-0.61758312133652904</c:v>
                </c:pt>
                <c:pt idx="4704">
                  <c:v>-0.61749255925994295</c:v>
                </c:pt>
                <c:pt idx="4705">
                  <c:v>-0.61740726450015404</c:v>
                </c:pt>
                <c:pt idx="4706">
                  <c:v>-0.61732869622439002</c:v>
                </c:pt>
                <c:pt idx="4707">
                  <c:v>-0.617256896323784</c:v>
                </c:pt>
                <c:pt idx="4708">
                  <c:v>-0.617191443329837</c:v>
                </c:pt>
                <c:pt idx="4709">
                  <c:v>-0.61713169909175702</c:v>
                </c:pt>
                <c:pt idx="4710">
                  <c:v>-0.87911092138249203</c:v>
                </c:pt>
                <c:pt idx="4711">
                  <c:v>44.578134664732303</c:v>
                </c:pt>
                <c:pt idx="4712">
                  <c:v>94.602211829376103</c:v>
                </c:pt>
                <c:pt idx="4713">
                  <c:v>92.362444522689998</c:v>
                </c:pt>
                <c:pt idx="4714">
                  <c:v>90.544059683150095</c:v>
                </c:pt>
                <c:pt idx="4715">
                  <c:v>92.124858599323701</c:v>
                </c:pt>
                <c:pt idx="4716">
                  <c:v>95.188002868195795</c:v>
                </c:pt>
                <c:pt idx="4717">
                  <c:v>96.793877947511803</c:v>
                </c:pt>
                <c:pt idx="4718">
                  <c:v>94.8181132047456</c:v>
                </c:pt>
                <c:pt idx="4719">
                  <c:v>92.9012601397732</c:v>
                </c:pt>
                <c:pt idx="4720">
                  <c:v>98.868201717095701</c:v>
                </c:pt>
                <c:pt idx="4721">
                  <c:v>90.826542197277803</c:v>
                </c:pt>
                <c:pt idx="4722">
                  <c:v>89.423769916580895</c:v>
                </c:pt>
                <c:pt idx="4723">
                  <c:v>65.739996279752702</c:v>
                </c:pt>
                <c:pt idx="4724">
                  <c:v>-0.61775803198416201</c:v>
                </c:pt>
                <c:pt idx="4725">
                  <c:v>-0.61773470440912304</c:v>
                </c:pt>
                <c:pt idx="4726">
                  <c:v>-0.61766171080806498</c:v>
                </c:pt>
                <c:pt idx="4727">
                  <c:v>-0.61757201942495599</c:v>
                </c:pt>
                <c:pt idx="4728">
                  <c:v>-0.617480858786147</c:v>
                </c:pt>
                <c:pt idx="4729">
                  <c:v>-0.61739441443721599</c:v>
                </c:pt>
                <c:pt idx="4730">
                  <c:v>-0.61731476528065599</c:v>
                </c:pt>
                <c:pt idx="4731">
                  <c:v>-0.61724226814693495</c:v>
                </c:pt>
                <c:pt idx="4732">
                  <c:v>-0.61717656476749505</c:v>
                </c:pt>
                <c:pt idx="4733">
                  <c:v>-0.61711710137678799</c:v>
                </c:pt>
                <c:pt idx="4734">
                  <c:v>-0.84719869189157904</c:v>
                </c:pt>
                <c:pt idx="4735">
                  <c:v>-1.40125731768647</c:v>
                </c:pt>
                <c:pt idx="4736">
                  <c:v>41.517367213262901</c:v>
                </c:pt>
                <c:pt idx="4737">
                  <c:v>96.847445679748503</c:v>
                </c:pt>
                <c:pt idx="4738">
                  <c:v>96.552751460382794</c:v>
                </c:pt>
                <c:pt idx="4739">
                  <c:v>93.661409294786097</c:v>
                </c:pt>
                <c:pt idx="4740">
                  <c:v>93.540978654331994</c:v>
                </c:pt>
                <c:pt idx="4741">
                  <c:v>93.280348947766697</c:v>
                </c:pt>
                <c:pt idx="4742">
                  <c:v>96.891515162876701</c:v>
                </c:pt>
                <c:pt idx="4743">
                  <c:v>96.737215825493806</c:v>
                </c:pt>
                <c:pt idx="4744">
                  <c:v>89.943880581912097</c:v>
                </c:pt>
                <c:pt idx="4745">
                  <c:v>76.182091697400693</c:v>
                </c:pt>
                <c:pt idx="4746">
                  <c:v>87.120620012580702</c:v>
                </c:pt>
                <c:pt idx="4747">
                  <c:v>44.188085537164199</c:v>
                </c:pt>
                <c:pt idx="4748">
                  <c:v>-0.61774960045725402</c:v>
                </c:pt>
                <c:pt idx="4749">
                  <c:v>-0.61768756232365996</c:v>
                </c:pt>
                <c:pt idx="4750">
                  <c:v>-0.61759980978402396</c:v>
                </c:pt>
                <c:pt idx="4751">
                  <c:v>-0.61750683333611101</c:v>
                </c:pt>
                <c:pt idx="4752">
                  <c:v>-0.61741740544666301</c:v>
                </c:pt>
                <c:pt idx="4753">
                  <c:v>-0.61733468035080696</c:v>
                </c:pt>
                <c:pt idx="4754">
                  <c:v>-0.61725947866853503</c:v>
                </c:pt>
                <c:pt idx="4755">
                  <c:v>-0.61719156262615305</c:v>
                </c:pt>
                <c:pt idx="4756">
                  <c:v>-0.61713033558240404</c:v>
                </c:pt>
                <c:pt idx="4757">
                  <c:v>-0.61707506958549396</c:v>
                </c:pt>
                <c:pt idx="4758">
                  <c:v>-0.84709026414280397</c:v>
                </c:pt>
                <c:pt idx="4759">
                  <c:v>-0.84720254685589103</c:v>
                </c:pt>
                <c:pt idx="4760">
                  <c:v>-0.92125306416672303</c:v>
                </c:pt>
                <c:pt idx="4761">
                  <c:v>29.622734870393401</c:v>
                </c:pt>
                <c:pt idx="4762">
                  <c:v>79.114771317229895</c:v>
                </c:pt>
                <c:pt idx="4763">
                  <c:v>95.706317759208304</c:v>
                </c:pt>
                <c:pt idx="4764">
                  <c:v>95.791520630446797</c:v>
                </c:pt>
                <c:pt idx="4765">
                  <c:v>92.900661509386396</c:v>
                </c:pt>
                <c:pt idx="4766">
                  <c:v>95.023205740780199</c:v>
                </c:pt>
                <c:pt idx="4767">
                  <c:v>95.931572490724307</c:v>
                </c:pt>
                <c:pt idx="4768">
                  <c:v>87.598075983491796</c:v>
                </c:pt>
                <c:pt idx="4769">
                  <c:v>81.501204434093495</c:v>
                </c:pt>
                <c:pt idx="4770">
                  <c:v>21.236694646154199</c:v>
                </c:pt>
                <c:pt idx="4771">
                  <c:v>-0.61775590412697601</c:v>
                </c:pt>
                <c:pt idx="4772">
                  <c:v>-0.61775252700165295</c:v>
                </c:pt>
                <c:pt idx="4773">
                  <c:v>-0.61769413451257704</c:v>
                </c:pt>
                <c:pt idx="4774">
                  <c:v>-0.61760842597071297</c:v>
                </c:pt>
                <c:pt idx="4775">
                  <c:v>-0.61751673613975999</c:v>
                </c:pt>
                <c:pt idx="4776">
                  <c:v>-0.617428000600175</c:v>
                </c:pt>
                <c:pt idx="4777">
                  <c:v>-0.61734555057637097</c:v>
                </c:pt>
                <c:pt idx="4778">
                  <c:v>-0.61727022568106005</c:v>
                </c:pt>
                <c:pt idx="4779">
                  <c:v>-0.61720187130295001</c:v>
                </c:pt>
                <c:pt idx="4780">
                  <c:v>-0.61713998252478697</c:v>
                </c:pt>
                <c:pt idx="4781">
                  <c:v>-0.61708394403886802</c:v>
                </c:pt>
                <c:pt idx="4782">
                  <c:v>-0.87448333239607401</c:v>
                </c:pt>
                <c:pt idx="4783">
                  <c:v>43.787938103141698</c:v>
                </c:pt>
                <c:pt idx="4784">
                  <c:v>95.642148561700097</c:v>
                </c:pt>
                <c:pt idx="4785">
                  <c:v>93.548121405891706</c:v>
                </c:pt>
                <c:pt idx="4786">
                  <c:v>95.777502876072404</c:v>
                </c:pt>
                <c:pt idx="4787">
                  <c:v>98.4119946658858</c:v>
                </c:pt>
                <c:pt idx="4788">
                  <c:v>97.965701591267901</c:v>
                </c:pt>
                <c:pt idx="4789">
                  <c:v>89.738834488498895</c:v>
                </c:pt>
                <c:pt idx="4790">
                  <c:v>89.923963460256005</c:v>
                </c:pt>
                <c:pt idx="4791">
                  <c:v>96.3430064844718</c:v>
                </c:pt>
                <c:pt idx="4792">
                  <c:v>85.108963571289706</c:v>
                </c:pt>
                <c:pt idx="4793">
                  <c:v>33.908880612279198</c:v>
                </c:pt>
                <c:pt idx="4794">
                  <c:v>-0.84773548722610303</c:v>
                </c:pt>
                <c:pt idx="4795">
                  <c:v>-0.61772247808704595</c:v>
                </c:pt>
                <c:pt idx="4796">
                  <c:v>-0.61774327669829099</c:v>
                </c:pt>
                <c:pt idx="4797">
                  <c:v>-0.61772857292533101</c:v>
                </c:pt>
                <c:pt idx="4798">
                  <c:v>-0.61765997768694303</c:v>
                </c:pt>
                <c:pt idx="4799">
                  <c:v>-0.61757251316727602</c:v>
                </c:pt>
                <c:pt idx="4800">
                  <c:v>-0.617482572731337</c:v>
                </c:pt>
                <c:pt idx="4801">
                  <c:v>-0.61739689411844101</c:v>
                </c:pt>
                <c:pt idx="4802">
                  <c:v>-0.61731779033855405</c:v>
                </c:pt>
                <c:pt idx="4803">
                  <c:v>-0.617245714429007</c:v>
                </c:pt>
                <c:pt idx="4804">
                  <c:v>-0.61718035553694095</c:v>
                </c:pt>
                <c:pt idx="4805">
                  <c:v>-0.617121175018429</c:v>
                </c:pt>
                <c:pt idx="4806">
                  <c:v>-0.84710662852269303</c:v>
                </c:pt>
                <c:pt idx="4807">
                  <c:v>-0.84713643910915604</c:v>
                </c:pt>
                <c:pt idx="4808">
                  <c:v>-0.90869822841458103</c:v>
                </c:pt>
                <c:pt idx="4809">
                  <c:v>37.650710216905402</c:v>
                </c:pt>
                <c:pt idx="4810">
                  <c:v>68.846283403029204</c:v>
                </c:pt>
                <c:pt idx="4811">
                  <c:v>62.773505155105497</c:v>
                </c:pt>
                <c:pt idx="4812">
                  <c:v>42.573017702377598</c:v>
                </c:pt>
                <c:pt idx="4813">
                  <c:v>45.174897590530797</c:v>
                </c:pt>
                <c:pt idx="4814">
                  <c:v>54.3522888361586</c:v>
                </c:pt>
                <c:pt idx="4815">
                  <c:v>32.838881804928498</c:v>
                </c:pt>
                <c:pt idx="4816">
                  <c:v>37.223040612891403</c:v>
                </c:pt>
                <c:pt idx="4817">
                  <c:v>-0.86703659222254403</c:v>
                </c:pt>
                <c:pt idx="4818">
                  <c:v>-0.84775260738979596</c:v>
                </c:pt>
                <c:pt idx="4819">
                  <c:v>-0.61775675321361001</c:v>
                </c:pt>
                <c:pt idx="4820">
                  <c:v>-0.617754636297841</c:v>
                </c:pt>
                <c:pt idx="4821">
                  <c:v>-0.61770118985372802</c:v>
                </c:pt>
                <c:pt idx="4822">
                  <c:v>-0.61761645665116705</c:v>
                </c:pt>
                <c:pt idx="4823">
                  <c:v>-0.61752408083210097</c:v>
                </c:pt>
                <c:pt idx="4824">
                  <c:v>-0.61743424662940505</c:v>
                </c:pt>
                <c:pt idx="4825">
                  <c:v>-0.61735072812972902</c:v>
                </c:pt>
                <c:pt idx="4826">
                  <c:v>-0.61727459440476096</c:v>
                </c:pt>
                <c:pt idx="4827">
                  <c:v>-0.61720574295583597</c:v>
                </c:pt>
                <c:pt idx="4828">
                  <c:v>-0.62031133637758495</c:v>
                </c:pt>
                <c:pt idx="4829">
                  <c:v>-0.61709201034271999</c:v>
                </c:pt>
                <c:pt idx="4830">
                  <c:v>-0.84703885851372895</c:v>
                </c:pt>
                <c:pt idx="4831">
                  <c:v>-1.3843471179596201</c:v>
                </c:pt>
                <c:pt idx="4832">
                  <c:v>-0.84706706997895798</c:v>
                </c:pt>
                <c:pt idx="4833">
                  <c:v>-1.3805933684742799</c:v>
                </c:pt>
                <c:pt idx="4834">
                  <c:v>-1.06467055901568</c:v>
                </c:pt>
                <c:pt idx="4835">
                  <c:v>37.421712577461498</c:v>
                </c:pt>
                <c:pt idx="4836">
                  <c:v>53.756189393380801</c:v>
                </c:pt>
                <c:pt idx="4837">
                  <c:v>86.538577002640295</c:v>
                </c:pt>
                <c:pt idx="4838">
                  <c:v>53.629435919766102</c:v>
                </c:pt>
                <c:pt idx="4839">
                  <c:v>63.211840887886702</c:v>
                </c:pt>
                <c:pt idx="4840">
                  <c:v>78.328883188254196</c:v>
                </c:pt>
                <c:pt idx="4841">
                  <c:v>72.046425401669694</c:v>
                </c:pt>
                <c:pt idx="4842">
                  <c:v>-1.08453678631856</c:v>
                </c:pt>
                <c:pt idx="4843">
                  <c:v>-0.61775842863205899</c:v>
                </c:pt>
                <c:pt idx="4844">
                  <c:v>-0.61777051275932604</c:v>
                </c:pt>
                <c:pt idx="4845">
                  <c:v>-0.61776566763237994</c:v>
                </c:pt>
                <c:pt idx="4846">
                  <c:v>-0.61771413112722695</c:v>
                </c:pt>
                <c:pt idx="4847">
                  <c:v>-0.71719621316025095</c:v>
                </c:pt>
                <c:pt idx="4848">
                  <c:v>-0.61881099482674096</c:v>
                </c:pt>
                <c:pt idx="4849">
                  <c:v>-0.61863534731101599</c:v>
                </c:pt>
                <c:pt idx="4850">
                  <c:v>-0.61862934566456895</c:v>
                </c:pt>
                <c:pt idx="4851">
                  <c:v>-0.61878918413605899</c:v>
                </c:pt>
                <c:pt idx="4852">
                  <c:v>-0.61871887199773001</c:v>
                </c:pt>
                <c:pt idx="4853">
                  <c:v>-0.61714900873763801</c:v>
                </c:pt>
                <c:pt idx="4854">
                  <c:v>-1.38232199504341</c:v>
                </c:pt>
                <c:pt idx="4855">
                  <c:v>-0.84720221593150202</c:v>
                </c:pt>
                <c:pt idx="4856">
                  <c:v>-1.3768921827794101</c:v>
                </c:pt>
                <c:pt idx="4857">
                  <c:v>-1.4397157255869499</c:v>
                </c:pt>
                <c:pt idx="4858">
                  <c:v>43.317073976922202</c:v>
                </c:pt>
                <c:pt idx="4859">
                  <c:v>85.334105349501101</c:v>
                </c:pt>
                <c:pt idx="4860">
                  <c:v>94.338561341936597</c:v>
                </c:pt>
                <c:pt idx="4861">
                  <c:v>93.296113722774706</c:v>
                </c:pt>
                <c:pt idx="4862">
                  <c:v>99.067172340439896</c:v>
                </c:pt>
                <c:pt idx="4863">
                  <c:v>45.2631116919638</c:v>
                </c:pt>
                <c:pt idx="4864">
                  <c:v>-1.0189072720661201</c:v>
                </c:pt>
                <c:pt idx="4865">
                  <c:v>27.319766734570202</c:v>
                </c:pt>
                <c:pt idx="4866">
                  <c:v>-0.84776912232647095</c:v>
                </c:pt>
                <c:pt idx="4867">
                  <c:v>-0.61774806087297196</c:v>
                </c:pt>
                <c:pt idx="4868">
                  <c:v>-0.61775926348585497</c:v>
                </c:pt>
                <c:pt idx="4869">
                  <c:v>-0.617736944216983</c:v>
                </c:pt>
                <c:pt idx="4870">
                  <c:v>-0.61766224054567498</c:v>
                </c:pt>
                <c:pt idx="4871">
                  <c:v>-0.61756994421823397</c:v>
                </c:pt>
                <c:pt idx="4872">
                  <c:v>-0.61747638590926202</c:v>
                </c:pt>
                <c:pt idx="4873">
                  <c:v>-0.61738815133145697</c:v>
                </c:pt>
                <c:pt idx="4874">
                  <c:v>-0.61730744688481198</c:v>
                </c:pt>
                <c:pt idx="4875">
                  <c:v>-0.61723451455265099</c:v>
                </c:pt>
                <c:pt idx="4876">
                  <c:v>-0.61716887970216405</c:v>
                </c:pt>
                <c:pt idx="4877">
                  <c:v>-0.61710981383102803</c:v>
                </c:pt>
                <c:pt idx="4878">
                  <c:v>-0.847099673801058</c:v>
                </c:pt>
                <c:pt idx="4879">
                  <c:v>-0.84743605055878801</c:v>
                </c:pt>
                <c:pt idx="4880">
                  <c:v>-0.85174063932857202</c:v>
                </c:pt>
                <c:pt idx="4881">
                  <c:v>-1.01977797223719</c:v>
                </c:pt>
                <c:pt idx="4882">
                  <c:v>1.2203894460438001</c:v>
                </c:pt>
                <c:pt idx="4883">
                  <c:v>-1.4670426400727401</c:v>
                </c:pt>
                <c:pt idx="4884">
                  <c:v>-0.96825516213856799</c:v>
                </c:pt>
                <c:pt idx="4885">
                  <c:v>-0.84781002240655701</c:v>
                </c:pt>
                <c:pt idx="4886">
                  <c:v>-0.848117954840511</c:v>
                </c:pt>
                <c:pt idx="4887">
                  <c:v>0.99783804813417498</c:v>
                </c:pt>
                <c:pt idx="4888">
                  <c:v>-1.02951546889071</c:v>
                </c:pt>
                <c:pt idx="4889">
                  <c:v>0.53095864730833298</c:v>
                </c:pt>
                <c:pt idx="4890">
                  <c:v>-1.1019113904028199</c:v>
                </c:pt>
                <c:pt idx="4891">
                  <c:v>-0.62140699396530696</c:v>
                </c:pt>
                <c:pt idx="4892">
                  <c:v>-0.61937360934843499</c:v>
                </c:pt>
                <c:pt idx="4893">
                  <c:v>-0.61774837926458903</c:v>
                </c:pt>
                <c:pt idx="4894">
                  <c:v>-0.61766610742200401</c:v>
                </c:pt>
                <c:pt idx="4895">
                  <c:v>-0.61773186991587703</c:v>
                </c:pt>
                <c:pt idx="4896">
                  <c:v>-0.61779836995837401</c:v>
                </c:pt>
                <c:pt idx="4897">
                  <c:v>-0.61771220465485399</c:v>
                </c:pt>
                <c:pt idx="4898">
                  <c:v>-0.61763306626804804</c:v>
                </c:pt>
                <c:pt idx="4899">
                  <c:v>-0.61748202628321203</c:v>
                </c:pt>
                <c:pt idx="4900">
                  <c:v>-0.61741683082863996</c:v>
                </c:pt>
                <c:pt idx="4901">
                  <c:v>-0.61712005297934502</c:v>
                </c:pt>
                <c:pt idx="4902">
                  <c:v>-1.3884159394542901</c:v>
                </c:pt>
                <c:pt idx="4903">
                  <c:v>23.952311270306499</c:v>
                </c:pt>
                <c:pt idx="4904">
                  <c:v>96.5395151285135</c:v>
                </c:pt>
                <c:pt idx="4905">
                  <c:v>95.633730330312204</c:v>
                </c:pt>
                <c:pt idx="4906">
                  <c:v>94.930984722321398</c:v>
                </c:pt>
                <c:pt idx="4907">
                  <c:v>93.559655859938999</c:v>
                </c:pt>
                <c:pt idx="4908">
                  <c:v>92.249816667862106</c:v>
                </c:pt>
                <c:pt idx="4909">
                  <c:v>91.618491330423595</c:v>
                </c:pt>
                <c:pt idx="4910">
                  <c:v>94.024950459258307</c:v>
                </c:pt>
                <c:pt idx="4911">
                  <c:v>95.716910199984795</c:v>
                </c:pt>
                <c:pt idx="4912">
                  <c:v>95.729618424143098</c:v>
                </c:pt>
                <c:pt idx="4913">
                  <c:v>96.498990435455099</c:v>
                </c:pt>
                <c:pt idx="4914">
                  <c:v>92.303644268858406</c:v>
                </c:pt>
                <c:pt idx="4915">
                  <c:v>88.148329034017706</c:v>
                </c:pt>
                <c:pt idx="4916">
                  <c:v>88.462272315558906</c:v>
                </c:pt>
                <c:pt idx="4917">
                  <c:v>88.853897322492202</c:v>
                </c:pt>
                <c:pt idx="4918">
                  <c:v>89.196933694984097</c:v>
                </c:pt>
                <c:pt idx="4919">
                  <c:v>89.4961590211866</c:v>
                </c:pt>
                <c:pt idx="4920">
                  <c:v>-0.61755488876472597</c:v>
                </c:pt>
                <c:pt idx="4921">
                  <c:v>-0.61746491047153895</c:v>
                </c:pt>
                <c:pt idx="4922">
                  <c:v>-0.61738003593110902</c:v>
                </c:pt>
                <c:pt idx="4923">
                  <c:v>-0.61730203567856901</c:v>
                </c:pt>
                <c:pt idx="4924">
                  <c:v>-0.61723112523400503</c:v>
                </c:pt>
                <c:pt idx="4925">
                  <c:v>-0.61716691724994699</c:v>
                </c:pt>
                <c:pt idx="4926">
                  <c:v>-0.84719772983956299</c:v>
                </c:pt>
                <c:pt idx="4927">
                  <c:v>-0.93796475400602297</c:v>
                </c:pt>
                <c:pt idx="4928">
                  <c:v>10.5628495275172</c:v>
                </c:pt>
                <c:pt idx="4929">
                  <c:v>85.106698026686203</c:v>
                </c:pt>
                <c:pt idx="4930">
                  <c:v>97.418062090282803</c:v>
                </c:pt>
                <c:pt idx="4931">
                  <c:v>98.074055048465397</c:v>
                </c:pt>
                <c:pt idx="4932">
                  <c:v>74.772519640048202</c:v>
                </c:pt>
                <c:pt idx="4933">
                  <c:v>75.306106293863294</c:v>
                </c:pt>
                <c:pt idx="4934">
                  <c:v>53.060796942017099</c:v>
                </c:pt>
                <c:pt idx="4935">
                  <c:v>-1.0656320912253101</c:v>
                </c:pt>
                <c:pt idx="4936">
                  <c:v>4.3641983628820498</c:v>
                </c:pt>
                <c:pt idx="4937">
                  <c:v>-0.84778490123777905</c:v>
                </c:pt>
                <c:pt idx="4938">
                  <c:v>-0.84779970638671598</c:v>
                </c:pt>
                <c:pt idx="4939">
                  <c:v>-0.61776327470827497</c:v>
                </c:pt>
                <c:pt idx="4940">
                  <c:v>-0.61772801983355596</c:v>
                </c:pt>
                <c:pt idx="4941">
                  <c:v>-0.61765062710816598</c:v>
                </c:pt>
                <c:pt idx="4942">
                  <c:v>-0.61756027584081097</c:v>
                </c:pt>
                <c:pt idx="4943">
                  <c:v>-0.61746984921255599</c:v>
                </c:pt>
                <c:pt idx="4944">
                  <c:v>-0.61738439021293201</c:v>
                </c:pt>
                <c:pt idx="4945">
                  <c:v>-0.61730560305386095</c:v>
                </c:pt>
                <c:pt idx="4946">
                  <c:v>-0.61723370472425099</c:v>
                </c:pt>
                <c:pt idx="4947">
                  <c:v>-0.61716837580860195</c:v>
                </c:pt>
                <c:pt idx="4948">
                  <c:v>-0.61710910044747402</c:v>
                </c:pt>
                <c:pt idx="4949">
                  <c:v>-0.61705534743697099</c:v>
                </c:pt>
                <c:pt idx="4950">
                  <c:v>-0.84719931984996499</c:v>
                </c:pt>
                <c:pt idx="4951">
                  <c:v>14.110396891152201</c:v>
                </c:pt>
                <c:pt idx="4952">
                  <c:v>96.055188425043497</c:v>
                </c:pt>
                <c:pt idx="4953">
                  <c:v>94.542790338551697</c:v>
                </c:pt>
                <c:pt idx="4954">
                  <c:v>94.276478252993101</c:v>
                </c:pt>
                <c:pt idx="4955">
                  <c:v>92.431266826273102</c:v>
                </c:pt>
                <c:pt idx="4956">
                  <c:v>90.634469437666993</c:v>
                </c:pt>
                <c:pt idx="4957">
                  <c:v>93.362966200537301</c:v>
                </c:pt>
                <c:pt idx="4958">
                  <c:v>91.2350119171915</c:v>
                </c:pt>
                <c:pt idx="4959">
                  <c:v>96.022643649211304</c:v>
                </c:pt>
                <c:pt idx="4960">
                  <c:v>95.708515046768895</c:v>
                </c:pt>
                <c:pt idx="4961">
                  <c:v>97.200534557120505</c:v>
                </c:pt>
                <c:pt idx="4962">
                  <c:v>83.873675179205193</c:v>
                </c:pt>
                <c:pt idx="4963">
                  <c:v>88.417828972412295</c:v>
                </c:pt>
                <c:pt idx="4964">
                  <c:v>89.189007644981899</c:v>
                </c:pt>
                <c:pt idx="4965">
                  <c:v>90.252826693842593</c:v>
                </c:pt>
                <c:pt idx="4966">
                  <c:v>91.281309392183303</c:v>
                </c:pt>
                <c:pt idx="4967">
                  <c:v>91.716164991077093</c:v>
                </c:pt>
                <c:pt idx="4968">
                  <c:v>-0.61750863331470895</c:v>
                </c:pt>
                <c:pt idx="4969">
                  <c:v>-0.61742048678789097</c:v>
                </c:pt>
                <c:pt idx="4970">
                  <c:v>-0.61733913463660595</c:v>
                </c:pt>
                <c:pt idx="4971">
                  <c:v>-0.61726539575750405</c:v>
                </c:pt>
                <c:pt idx="4972">
                  <c:v>-0.61719915094021804</c:v>
                </c:pt>
                <c:pt idx="4973">
                  <c:v>-0.61713845467633099</c:v>
                </c:pt>
                <c:pt idx="4974">
                  <c:v>-0.84710585504324898</c:v>
                </c:pt>
                <c:pt idx="4975">
                  <c:v>-0.91702281392506602</c:v>
                </c:pt>
                <c:pt idx="4976">
                  <c:v>33.107696032266603</c:v>
                </c:pt>
                <c:pt idx="4977">
                  <c:v>97.150925921195594</c:v>
                </c:pt>
                <c:pt idx="4978">
                  <c:v>93.233441556310396</c:v>
                </c:pt>
                <c:pt idx="4979">
                  <c:v>92.054338013252007</c:v>
                </c:pt>
                <c:pt idx="4980">
                  <c:v>93.897701322991097</c:v>
                </c:pt>
                <c:pt idx="4981">
                  <c:v>91.266711418195797</c:v>
                </c:pt>
                <c:pt idx="4982">
                  <c:v>96.817568209926506</c:v>
                </c:pt>
                <c:pt idx="4983">
                  <c:v>95.413104270245299</c:v>
                </c:pt>
                <c:pt idx="4984">
                  <c:v>91.229578457655094</c:v>
                </c:pt>
                <c:pt idx="4985">
                  <c:v>92.698827117381001</c:v>
                </c:pt>
                <c:pt idx="4986">
                  <c:v>78.536480087733693</c:v>
                </c:pt>
                <c:pt idx="4987">
                  <c:v>88.862485436778698</c:v>
                </c:pt>
                <c:pt idx="4988">
                  <c:v>88.970730290292593</c:v>
                </c:pt>
                <c:pt idx="4989">
                  <c:v>-0.61775237486837198</c:v>
                </c:pt>
                <c:pt idx="4990">
                  <c:v>-0.617685187352916</c:v>
                </c:pt>
                <c:pt idx="4991">
                  <c:v>-0.61759642429106498</c:v>
                </c:pt>
                <c:pt idx="4992">
                  <c:v>-0.61750421063114402</c:v>
                </c:pt>
                <c:pt idx="4993">
                  <c:v>-0.61741601939493795</c:v>
                </c:pt>
                <c:pt idx="4994">
                  <c:v>-0.61733459451270001</c:v>
                </c:pt>
                <c:pt idx="4995">
                  <c:v>-0.61726050681787104</c:v>
                </c:pt>
                <c:pt idx="4996">
                  <c:v>-0.61719347465611496</c:v>
                </c:pt>
                <c:pt idx="4997">
                  <c:v>-0.61713292565148004</c:v>
                </c:pt>
                <c:pt idx="4998">
                  <c:v>-0.84709183518951103</c:v>
                </c:pt>
                <c:pt idx="4999">
                  <c:v>-0.96052250558758301</c:v>
                </c:pt>
                <c:pt idx="5000">
                  <c:v>26.187431999309201</c:v>
                </c:pt>
                <c:pt idx="5001">
                  <c:v>97.095936554747297</c:v>
                </c:pt>
                <c:pt idx="5002">
                  <c:v>94.184058433501406</c:v>
                </c:pt>
                <c:pt idx="5003">
                  <c:v>93.323436840530803</c:v>
                </c:pt>
                <c:pt idx="5004">
                  <c:v>93.821277703174502</c:v>
                </c:pt>
                <c:pt idx="5005">
                  <c:v>94.439349319948406</c:v>
                </c:pt>
                <c:pt idx="5006">
                  <c:v>92.212696470385595</c:v>
                </c:pt>
                <c:pt idx="5007">
                  <c:v>91.634086378708105</c:v>
                </c:pt>
                <c:pt idx="5008">
                  <c:v>88.058547014707301</c:v>
                </c:pt>
                <c:pt idx="5009">
                  <c:v>87.728043396259395</c:v>
                </c:pt>
                <c:pt idx="5010">
                  <c:v>-0.84775764408342102</c:v>
                </c:pt>
                <c:pt idx="5011">
                  <c:v>-0.61776540763606302</c:v>
                </c:pt>
                <c:pt idx="5012">
                  <c:v>-0.61774092808016501</c:v>
                </c:pt>
                <c:pt idx="5013">
                  <c:v>-0.61766740824709099</c:v>
                </c:pt>
                <c:pt idx="5014">
                  <c:v>-0.61757752199299498</c:v>
                </c:pt>
                <c:pt idx="5015">
                  <c:v>-0.61748598444567804</c:v>
                </c:pt>
                <c:pt idx="5016">
                  <c:v>-0.61739905196188405</c:v>
                </c:pt>
                <c:pt idx="5017">
                  <c:v>-0.61731884482973598</c:v>
                </c:pt>
                <c:pt idx="5018">
                  <c:v>-0.61724585811332</c:v>
                </c:pt>
                <c:pt idx="5019">
                  <c:v>-0.61717981141909595</c:v>
                </c:pt>
                <c:pt idx="5020">
                  <c:v>-0.61712012894979995</c:v>
                </c:pt>
                <c:pt idx="5021">
                  <c:v>-0.61706620116704003</c:v>
                </c:pt>
                <c:pt idx="5022">
                  <c:v>-0.847141929829198</c:v>
                </c:pt>
                <c:pt idx="5023">
                  <c:v>-2.0611587478659099</c:v>
                </c:pt>
                <c:pt idx="5024">
                  <c:v>43.371199628335397</c:v>
                </c:pt>
                <c:pt idx="5025">
                  <c:v>94.449745675445598</c:v>
                </c:pt>
                <c:pt idx="5026">
                  <c:v>91.364949672266903</c:v>
                </c:pt>
                <c:pt idx="5027">
                  <c:v>90.863361816912303</c:v>
                </c:pt>
                <c:pt idx="5028">
                  <c:v>89.733293086994294</c:v>
                </c:pt>
                <c:pt idx="5029">
                  <c:v>89.188851716212</c:v>
                </c:pt>
                <c:pt idx="5030">
                  <c:v>90.306997637401807</c:v>
                </c:pt>
                <c:pt idx="5031">
                  <c:v>94.508343402521703</c:v>
                </c:pt>
                <c:pt idx="5032">
                  <c:v>94.552899925368706</c:v>
                </c:pt>
                <c:pt idx="5033">
                  <c:v>95.876162852209703</c:v>
                </c:pt>
                <c:pt idx="5034">
                  <c:v>88.504120170088001</c:v>
                </c:pt>
                <c:pt idx="5035">
                  <c:v>86.783502759598207</c:v>
                </c:pt>
                <c:pt idx="5036">
                  <c:v>87.107431897237007</c:v>
                </c:pt>
                <c:pt idx="5037">
                  <c:v>87.577695035567302</c:v>
                </c:pt>
                <c:pt idx="5038">
                  <c:v>88.021791012977005</c:v>
                </c:pt>
                <c:pt idx="5039">
                  <c:v>88.3409452907824</c:v>
                </c:pt>
                <c:pt idx="5040">
                  <c:v>-0.61755153909977001</c:v>
                </c:pt>
                <c:pt idx="5041">
                  <c:v>-0.61746068165385204</c:v>
                </c:pt>
                <c:pt idx="5042">
                  <c:v>-0.61737494550210803</c:v>
                </c:pt>
                <c:pt idx="5043">
                  <c:v>-0.61729622429534903</c:v>
                </c:pt>
                <c:pt idx="5044">
                  <c:v>-0.61722478278804505</c:v>
                </c:pt>
                <c:pt idx="5045">
                  <c:v>-0.61716028861654204</c:v>
                </c:pt>
                <c:pt idx="5046">
                  <c:v>-0.84714400446274296</c:v>
                </c:pt>
                <c:pt idx="5047">
                  <c:v>-1.13151922846835</c:v>
                </c:pt>
                <c:pt idx="5048">
                  <c:v>40.699959659639703</c:v>
                </c:pt>
                <c:pt idx="5049">
                  <c:v>98.2942171212228</c:v>
                </c:pt>
                <c:pt idx="5050">
                  <c:v>95.145970996569403</c:v>
                </c:pt>
                <c:pt idx="5051">
                  <c:v>94.323463398712505</c:v>
                </c:pt>
                <c:pt idx="5052">
                  <c:v>95.175043090340395</c:v>
                </c:pt>
                <c:pt idx="5053">
                  <c:v>93.377250944816794</c:v>
                </c:pt>
                <c:pt idx="5054">
                  <c:v>94.1207401496589</c:v>
                </c:pt>
                <c:pt idx="5055">
                  <c:v>93.135127283600298</c:v>
                </c:pt>
                <c:pt idx="5056">
                  <c:v>93.974035900103999</c:v>
                </c:pt>
                <c:pt idx="5057">
                  <c:v>96.643777303249294</c:v>
                </c:pt>
                <c:pt idx="5058">
                  <c:v>83.979933191217896</c:v>
                </c:pt>
                <c:pt idx="5059">
                  <c:v>88.550708592436195</c:v>
                </c:pt>
                <c:pt idx="5060">
                  <c:v>88.919975830652604</c:v>
                </c:pt>
                <c:pt idx="5061">
                  <c:v>89.2667123380878</c:v>
                </c:pt>
                <c:pt idx="5062">
                  <c:v>89.558556418843594</c:v>
                </c:pt>
                <c:pt idx="5063">
                  <c:v>-0.617610431561739</c:v>
                </c:pt>
                <c:pt idx="5064">
                  <c:v>-0.61751914779345496</c:v>
                </c:pt>
                <c:pt idx="5065">
                  <c:v>-0.61743047902656201</c:v>
                </c:pt>
                <c:pt idx="5066">
                  <c:v>-0.61734792568927399</c:v>
                </c:pt>
                <c:pt idx="5067">
                  <c:v>-0.61727252902324403</c:v>
                </c:pt>
                <c:pt idx="5068">
                  <c:v>-0.61720421382370205</c:v>
                </c:pt>
                <c:pt idx="5069">
                  <c:v>-0.617142523100074</c:v>
                </c:pt>
                <c:pt idx="5070">
                  <c:v>-0.84711690066035505</c:v>
                </c:pt>
                <c:pt idx="5071">
                  <c:v>-1.19357375438675</c:v>
                </c:pt>
                <c:pt idx="5072">
                  <c:v>45.485360447593202</c:v>
                </c:pt>
                <c:pt idx="5073">
                  <c:v>96.799649925178002</c:v>
                </c:pt>
                <c:pt idx="5074">
                  <c:v>95.3631793182672</c:v>
                </c:pt>
                <c:pt idx="5075">
                  <c:v>95.379239197108902</c:v>
                </c:pt>
                <c:pt idx="5076">
                  <c:v>96.816629805889406</c:v>
                </c:pt>
                <c:pt idx="5077">
                  <c:v>95.104403963947703</c:v>
                </c:pt>
                <c:pt idx="5078">
                  <c:v>92.975883723978697</c:v>
                </c:pt>
                <c:pt idx="5079">
                  <c:v>94.204428801351199</c:v>
                </c:pt>
                <c:pt idx="5080">
                  <c:v>94.454673102603607</c:v>
                </c:pt>
                <c:pt idx="5081">
                  <c:v>94.034313169769902</c:v>
                </c:pt>
                <c:pt idx="5082">
                  <c:v>88.758859451268904</c:v>
                </c:pt>
                <c:pt idx="5083">
                  <c:v>90.545993833076807</c:v>
                </c:pt>
                <c:pt idx="5084">
                  <c:v>91.283254249040098</c:v>
                </c:pt>
                <c:pt idx="5085">
                  <c:v>53.142139571594399</c:v>
                </c:pt>
                <c:pt idx="5086">
                  <c:v>-0.617672098904259</c:v>
                </c:pt>
                <c:pt idx="5087">
                  <c:v>-0.61758128594940997</c:v>
                </c:pt>
                <c:pt idx="5088">
                  <c:v>-0.61748894259778597</c:v>
                </c:pt>
                <c:pt idx="5089">
                  <c:v>-0.61740154183234297</c:v>
                </c:pt>
                <c:pt idx="5090">
                  <c:v>-0.61732114949771999</c:v>
                </c:pt>
                <c:pt idx="5091">
                  <c:v>-0.617248079702861</c:v>
                </c:pt>
                <c:pt idx="5092">
                  <c:v>-0.61718194325225595</c:v>
                </c:pt>
                <c:pt idx="5093">
                  <c:v>-0.61712217027028604</c:v>
                </c:pt>
                <c:pt idx="5094">
                  <c:v>-0.84717928063491799</c:v>
                </c:pt>
                <c:pt idx="5095">
                  <c:v>-2.1015151368384299</c:v>
                </c:pt>
                <c:pt idx="5096">
                  <c:v>45.428164952150297</c:v>
                </c:pt>
                <c:pt idx="5097">
                  <c:v>98.948761951608802</c:v>
                </c:pt>
                <c:pt idx="5098">
                  <c:v>96.453303462426305</c:v>
                </c:pt>
                <c:pt idx="5099">
                  <c:v>95.929049669310601</c:v>
                </c:pt>
                <c:pt idx="5100">
                  <c:v>94.340589183098501</c:v>
                </c:pt>
                <c:pt idx="5101">
                  <c:v>93.848746153888996</c:v>
                </c:pt>
                <c:pt idx="5102">
                  <c:v>95.511441614035107</c:v>
                </c:pt>
                <c:pt idx="5103">
                  <c:v>96.980142720880593</c:v>
                </c:pt>
                <c:pt idx="5104">
                  <c:v>97.174763650953196</c:v>
                </c:pt>
                <c:pt idx="5105">
                  <c:v>97.449949290883296</c:v>
                </c:pt>
                <c:pt idx="5106">
                  <c:v>81.621325620843095</c:v>
                </c:pt>
                <c:pt idx="5107">
                  <c:v>87.739710755716601</c:v>
                </c:pt>
                <c:pt idx="5108">
                  <c:v>49.631428745273901</c:v>
                </c:pt>
                <c:pt idx="5109">
                  <c:v>-0.617747875405807</c:v>
                </c:pt>
                <c:pt idx="5110">
                  <c:v>-0.61768803849588905</c:v>
                </c:pt>
                <c:pt idx="5111">
                  <c:v>-0.61760229043456805</c:v>
                </c:pt>
                <c:pt idx="5112">
                  <c:v>-0.61751088469604398</c:v>
                </c:pt>
                <c:pt idx="5113">
                  <c:v>-0.61742247036960296</c:v>
                </c:pt>
                <c:pt idx="5114">
                  <c:v>-0.61734032154750995</c:v>
                </c:pt>
                <c:pt idx="5115">
                  <c:v>-0.61726536615865102</c:v>
                </c:pt>
                <c:pt idx="5116">
                  <c:v>-0.61719749386697897</c:v>
                </c:pt>
                <c:pt idx="5117">
                  <c:v>-0.61713618875301601</c:v>
                </c:pt>
                <c:pt idx="5118">
                  <c:v>-0.84712643098593199</c:v>
                </c:pt>
                <c:pt idx="5119">
                  <c:v>-0.84739281265893096</c:v>
                </c:pt>
                <c:pt idx="5120">
                  <c:v>-1.39021134882562</c:v>
                </c:pt>
                <c:pt idx="5121">
                  <c:v>46.034024771114098</c:v>
                </c:pt>
                <c:pt idx="5122">
                  <c:v>98.757833126635603</c:v>
                </c:pt>
                <c:pt idx="5123">
                  <c:v>56.734641701698102</c:v>
                </c:pt>
                <c:pt idx="5124">
                  <c:v>86.669084210104202</c:v>
                </c:pt>
                <c:pt idx="5125">
                  <c:v>95.142331576722498</c:v>
                </c:pt>
                <c:pt idx="5126">
                  <c:v>95.098059867852399</c:v>
                </c:pt>
                <c:pt idx="5127">
                  <c:v>94.638578844761298</c:v>
                </c:pt>
                <c:pt idx="5128">
                  <c:v>95.707859579309499</c:v>
                </c:pt>
                <c:pt idx="5129">
                  <c:v>96.241557464734598</c:v>
                </c:pt>
                <c:pt idx="5130">
                  <c:v>69.219774769465801</c:v>
                </c:pt>
                <c:pt idx="5131">
                  <c:v>-0.61774991385773004</c:v>
                </c:pt>
                <c:pt idx="5132">
                  <c:v>-0.61776152837071197</c:v>
                </c:pt>
                <c:pt idx="5133">
                  <c:v>-0.61774117295957298</c:v>
                </c:pt>
                <c:pt idx="5134">
                  <c:v>-0.61766708421147798</c:v>
                </c:pt>
                <c:pt idx="5135">
                  <c:v>-0.61757473533402796</c:v>
                </c:pt>
                <c:pt idx="5136">
                  <c:v>-0.61748095252004398</c:v>
                </c:pt>
                <c:pt idx="5137">
                  <c:v>-0.61739257616479604</c:v>
                </c:pt>
                <c:pt idx="5138">
                  <c:v>-0.61731171600271795</c:v>
                </c:pt>
                <c:pt idx="5139">
                  <c:v>-0.61723847205568805</c:v>
                </c:pt>
                <c:pt idx="5140">
                  <c:v>-0.61717232600338101</c:v>
                </c:pt>
                <c:pt idx="5141">
                  <c:v>-0.61711255486972105</c:v>
                </c:pt>
                <c:pt idx="5142">
                  <c:v>-0.84706426238614796</c:v>
                </c:pt>
                <c:pt idx="5143">
                  <c:v>-0.84705584888145202</c:v>
                </c:pt>
                <c:pt idx="5144">
                  <c:v>-0.847405929607152</c:v>
                </c:pt>
                <c:pt idx="5145">
                  <c:v>-0.89089589036178796</c:v>
                </c:pt>
                <c:pt idx="5146">
                  <c:v>38.707417656881603</c:v>
                </c:pt>
                <c:pt idx="5147">
                  <c:v>98.126674229160997</c:v>
                </c:pt>
                <c:pt idx="5148">
                  <c:v>95.392716240878798</c:v>
                </c:pt>
                <c:pt idx="5149">
                  <c:v>92.851214270831406</c:v>
                </c:pt>
                <c:pt idx="5150">
                  <c:v>94.4653442165</c:v>
                </c:pt>
                <c:pt idx="5151">
                  <c:v>96.277401551385495</c:v>
                </c:pt>
                <c:pt idx="5152">
                  <c:v>96.941368839789007</c:v>
                </c:pt>
                <c:pt idx="5153">
                  <c:v>91.3200813181992</c:v>
                </c:pt>
                <c:pt idx="5154">
                  <c:v>87.574104653335098</c:v>
                </c:pt>
                <c:pt idx="5155">
                  <c:v>81.523348079943702</c:v>
                </c:pt>
                <c:pt idx="5156">
                  <c:v>-0.61776142372016996</c:v>
                </c:pt>
                <c:pt idx="5157">
                  <c:v>-0.61773548788020105</c:v>
                </c:pt>
                <c:pt idx="5158">
                  <c:v>-0.61766098534640401</c:v>
                </c:pt>
                <c:pt idx="5159">
                  <c:v>-0.61757085137825096</c:v>
                </c:pt>
                <c:pt idx="5160">
                  <c:v>-0.61747976020766004</c:v>
                </c:pt>
                <c:pt idx="5161">
                  <c:v>-0.61739376440096205</c:v>
                </c:pt>
                <c:pt idx="5162">
                  <c:v>-0.61731453180761697</c:v>
                </c:pt>
                <c:pt idx="5163">
                  <c:v>-0.61724228293226302</c:v>
                </c:pt>
                <c:pt idx="5164">
                  <c:v>-0.61717662851764199</c:v>
                </c:pt>
                <c:pt idx="5165">
                  <c:v>-0.617117099311002</c:v>
                </c:pt>
                <c:pt idx="5166">
                  <c:v>-0.84716998636372698</c:v>
                </c:pt>
                <c:pt idx="5167">
                  <c:v>-2.2056355221065198</c:v>
                </c:pt>
                <c:pt idx="5168">
                  <c:v>44.7511590853996</c:v>
                </c:pt>
                <c:pt idx="5169">
                  <c:v>96.5247906937404</c:v>
                </c:pt>
                <c:pt idx="5170">
                  <c:v>95.923702028681205</c:v>
                </c:pt>
                <c:pt idx="5171">
                  <c:v>96.449490591756302</c:v>
                </c:pt>
                <c:pt idx="5172">
                  <c:v>97.587490440900098</c:v>
                </c:pt>
                <c:pt idx="5173">
                  <c:v>97.586825965965701</c:v>
                </c:pt>
                <c:pt idx="5174">
                  <c:v>97.889335581033706</c:v>
                </c:pt>
                <c:pt idx="5175">
                  <c:v>93.284938314235205</c:v>
                </c:pt>
                <c:pt idx="5176">
                  <c:v>86.255102613975495</c:v>
                </c:pt>
                <c:pt idx="5177">
                  <c:v>88.106765489707797</c:v>
                </c:pt>
                <c:pt idx="5178">
                  <c:v>-0.84777875573498496</c:v>
                </c:pt>
                <c:pt idx="5179">
                  <c:v>-0.617748628646414</c:v>
                </c:pt>
                <c:pt idx="5180">
                  <c:v>-0.61775662035465395</c:v>
                </c:pt>
                <c:pt idx="5181">
                  <c:v>-0.61772655277146404</c:v>
                </c:pt>
                <c:pt idx="5182">
                  <c:v>-0.61764979053982405</c:v>
                </c:pt>
                <c:pt idx="5183">
                  <c:v>-0.61755834344554195</c:v>
                </c:pt>
                <c:pt idx="5184">
                  <c:v>-0.61746675051148603</c:v>
                </c:pt>
                <c:pt idx="5185">
                  <c:v>-0.61738071686237805</c:v>
                </c:pt>
                <c:pt idx="5186">
                  <c:v>-0.617301801058739</c:v>
                </c:pt>
                <c:pt idx="5187">
                  <c:v>-0.61723000580117104</c:v>
                </c:pt>
                <c:pt idx="5188">
                  <c:v>-0.61716483638733299</c:v>
                </c:pt>
                <c:pt idx="5189">
                  <c:v>-0.61710570527772601</c:v>
                </c:pt>
                <c:pt idx="5190">
                  <c:v>-0.84705680814959095</c:v>
                </c:pt>
                <c:pt idx="5191">
                  <c:v>-0.88475152752105002</c:v>
                </c:pt>
                <c:pt idx="5192">
                  <c:v>-1.22744733179821</c:v>
                </c:pt>
                <c:pt idx="5193">
                  <c:v>46.095425833653003</c:v>
                </c:pt>
                <c:pt idx="5194">
                  <c:v>86.368237528468597</c:v>
                </c:pt>
                <c:pt idx="5195">
                  <c:v>27.551171001747001</c:v>
                </c:pt>
                <c:pt idx="5196">
                  <c:v>28.565542015171999</c:v>
                </c:pt>
                <c:pt idx="5197">
                  <c:v>34.166284990148597</c:v>
                </c:pt>
                <c:pt idx="5198">
                  <c:v>60.737921383578097</c:v>
                </c:pt>
                <c:pt idx="5199">
                  <c:v>-1.02576652811215</c:v>
                </c:pt>
                <c:pt idx="5200">
                  <c:v>25.652211124278299</c:v>
                </c:pt>
                <c:pt idx="5201">
                  <c:v>36.467538081617199</c:v>
                </c:pt>
                <c:pt idx="5202">
                  <c:v>-0.84771543760339996</c:v>
                </c:pt>
                <c:pt idx="5203">
                  <c:v>-0.61772330981802703</c:v>
                </c:pt>
                <c:pt idx="5204">
                  <c:v>-0.61774086056637101</c:v>
                </c:pt>
                <c:pt idx="5205">
                  <c:v>-0.61771814572285799</c:v>
                </c:pt>
                <c:pt idx="5206">
                  <c:v>-0.61764632188206903</c:v>
                </c:pt>
                <c:pt idx="5207">
                  <c:v>-0.61755804399632597</c:v>
                </c:pt>
                <c:pt idx="5208">
                  <c:v>-0.61746827431383999</c:v>
                </c:pt>
                <c:pt idx="5209">
                  <c:v>-0.61738309375202804</c:v>
                </c:pt>
                <c:pt idx="5210">
                  <c:v>-0.61730459528067905</c:v>
                </c:pt>
                <c:pt idx="5211">
                  <c:v>-0.61723316306660103</c:v>
                </c:pt>
                <c:pt idx="5212">
                  <c:v>-0.61716848317155504</c:v>
                </c:pt>
                <c:pt idx="5213">
                  <c:v>-0.61710998249467697</c:v>
                </c:pt>
                <c:pt idx="5214">
                  <c:v>-0.84712941389350205</c:v>
                </c:pt>
                <c:pt idx="5215">
                  <c:v>-2.92497576031999</c:v>
                </c:pt>
                <c:pt idx="5216">
                  <c:v>45.314278595849103</c:v>
                </c:pt>
                <c:pt idx="5217">
                  <c:v>96.315604411044205</c:v>
                </c:pt>
                <c:pt idx="5218">
                  <c:v>98.145903563972595</c:v>
                </c:pt>
                <c:pt idx="5219">
                  <c:v>96.6914757940622</c:v>
                </c:pt>
                <c:pt idx="5220">
                  <c:v>93.919550412975298</c:v>
                </c:pt>
                <c:pt idx="5221">
                  <c:v>93.489998869596505</c:v>
                </c:pt>
                <c:pt idx="5222">
                  <c:v>91.605477784142096</c:v>
                </c:pt>
                <c:pt idx="5223">
                  <c:v>98.149973298713107</c:v>
                </c:pt>
                <c:pt idx="5224">
                  <c:v>90.324773800540001</c:v>
                </c:pt>
                <c:pt idx="5225">
                  <c:v>93.546327611789593</c:v>
                </c:pt>
                <c:pt idx="5226">
                  <c:v>76.880131478374395</c:v>
                </c:pt>
                <c:pt idx="5227">
                  <c:v>88.734482747490006</c:v>
                </c:pt>
                <c:pt idx="5228">
                  <c:v>88.816697300515401</c:v>
                </c:pt>
                <c:pt idx="5229">
                  <c:v>-0.84187760058150196</c:v>
                </c:pt>
                <c:pt idx="5230">
                  <c:v>-0.61767343434218203</c:v>
                </c:pt>
                <c:pt idx="5231">
                  <c:v>-0.61758530126395295</c:v>
                </c:pt>
                <c:pt idx="5232">
                  <c:v>-0.61749449730873596</c:v>
                </c:pt>
                <c:pt idx="5233">
                  <c:v>-0.61740805744295602</c:v>
                </c:pt>
                <c:pt idx="5234">
                  <c:v>-0.61732831085703299</c:v>
                </c:pt>
                <c:pt idx="5235">
                  <c:v>-0.61725562789038801</c:v>
                </c:pt>
                <c:pt idx="5236">
                  <c:v>-0.61718966523067298</c:v>
                </c:pt>
                <c:pt idx="5237">
                  <c:v>-0.61712981975743397</c:v>
                </c:pt>
                <c:pt idx="5238">
                  <c:v>-0.84730769273603701</c:v>
                </c:pt>
                <c:pt idx="5239">
                  <c:v>12.8336621867319</c:v>
                </c:pt>
                <c:pt idx="5240">
                  <c:v>97.567002474860999</c:v>
                </c:pt>
                <c:pt idx="5241">
                  <c:v>96.642048281845604</c:v>
                </c:pt>
                <c:pt idx="5242">
                  <c:v>92.279457518128297</c:v>
                </c:pt>
                <c:pt idx="5243">
                  <c:v>93.8016784813817</c:v>
                </c:pt>
                <c:pt idx="5244">
                  <c:v>94.558480769247694</c:v>
                </c:pt>
                <c:pt idx="5245">
                  <c:v>98.067761412890704</c:v>
                </c:pt>
                <c:pt idx="5246">
                  <c:v>98.614585926109697</c:v>
                </c:pt>
                <c:pt idx="5247">
                  <c:v>94.123312399623401</c:v>
                </c:pt>
                <c:pt idx="5248">
                  <c:v>94.081887523889606</c:v>
                </c:pt>
                <c:pt idx="5249">
                  <c:v>94.865987008339104</c:v>
                </c:pt>
                <c:pt idx="5250">
                  <c:v>89.677261528539901</c:v>
                </c:pt>
                <c:pt idx="5251">
                  <c:v>-0.61774708560992198</c:v>
                </c:pt>
                <c:pt idx="5252">
                  <c:v>-0.61775604843687104</c:v>
                </c:pt>
                <c:pt idx="5253">
                  <c:v>-0.61772611855987103</c:v>
                </c:pt>
                <c:pt idx="5254">
                  <c:v>-0.61764985910741799</c:v>
                </c:pt>
                <c:pt idx="5255">
                  <c:v>-0.61755887073709104</c:v>
                </c:pt>
                <c:pt idx="5256">
                  <c:v>-0.61746758751189701</c:v>
                </c:pt>
                <c:pt idx="5257">
                  <c:v>-0.61738171758294003</c:v>
                </c:pt>
                <c:pt idx="5258">
                  <c:v>-0.61730306610918595</c:v>
                </c:pt>
                <c:pt idx="5259">
                  <c:v>-0.61723172185443798</c:v>
                </c:pt>
                <c:pt idx="5260">
                  <c:v>-0.61716720753820797</c:v>
                </c:pt>
                <c:pt idx="5261">
                  <c:v>-0.61710888996438296</c:v>
                </c:pt>
                <c:pt idx="5262">
                  <c:v>-0.84708145985628502</c:v>
                </c:pt>
                <c:pt idx="5263">
                  <c:v>-0.93031459474408396</c:v>
                </c:pt>
                <c:pt idx="5264">
                  <c:v>30.748985113235399</c:v>
                </c:pt>
                <c:pt idx="5265">
                  <c:v>99.504323734447894</c:v>
                </c:pt>
                <c:pt idx="5266">
                  <c:v>97.2006341754104</c:v>
                </c:pt>
                <c:pt idx="5267">
                  <c:v>97.526861956427496</c:v>
                </c:pt>
                <c:pt idx="5268">
                  <c:v>95.810969510319197</c:v>
                </c:pt>
                <c:pt idx="5269">
                  <c:v>98.2164433630292</c:v>
                </c:pt>
                <c:pt idx="5270">
                  <c:v>52.721672929473598</c:v>
                </c:pt>
                <c:pt idx="5271">
                  <c:v>63.839638308479799</c:v>
                </c:pt>
                <c:pt idx="5272">
                  <c:v>28.468389648493101</c:v>
                </c:pt>
                <c:pt idx="5273">
                  <c:v>-0.87418375105824597</c:v>
                </c:pt>
                <c:pt idx="5274">
                  <c:v>-0.84777395837088998</c:v>
                </c:pt>
                <c:pt idx="5275">
                  <c:v>-0.61776271336371902</c:v>
                </c:pt>
                <c:pt idx="5276">
                  <c:v>-0.61776010431220396</c:v>
                </c:pt>
                <c:pt idx="5277">
                  <c:v>-0.61770898415881303</c:v>
                </c:pt>
                <c:pt idx="5278">
                  <c:v>-0.61762537987947796</c:v>
                </c:pt>
                <c:pt idx="5279">
                  <c:v>-0.61753331460416205</c:v>
                </c:pt>
                <c:pt idx="5280">
                  <c:v>-0.61744327794196396</c:v>
                </c:pt>
                <c:pt idx="5281">
                  <c:v>-0.61735921239865699</c:v>
                </c:pt>
                <c:pt idx="5282">
                  <c:v>-0.61728239751916703</c:v>
                </c:pt>
                <c:pt idx="5283">
                  <c:v>-0.61721288655894102</c:v>
                </c:pt>
                <c:pt idx="5284">
                  <c:v>-0.61715025083243902</c:v>
                </c:pt>
                <c:pt idx="5285">
                  <c:v>-0.61709383242716598</c:v>
                </c:pt>
                <c:pt idx="5286">
                  <c:v>-0.84704489415681605</c:v>
                </c:pt>
                <c:pt idx="5287">
                  <c:v>-0.847004301831499</c:v>
                </c:pt>
                <c:pt idx="5288">
                  <c:v>-0.84696902242526595</c:v>
                </c:pt>
                <c:pt idx="5289">
                  <c:v>-0.84693496362672305</c:v>
                </c:pt>
                <c:pt idx="5290">
                  <c:v>-0.84690612801267096</c:v>
                </c:pt>
                <c:pt idx="5291">
                  <c:v>-0.84687655327548395</c:v>
                </c:pt>
                <c:pt idx="5292">
                  <c:v>-0.84693095419081099</c:v>
                </c:pt>
                <c:pt idx="5293">
                  <c:v>-0.84819586508480105</c:v>
                </c:pt>
                <c:pt idx="5294">
                  <c:v>-0.84716154730945203</c:v>
                </c:pt>
                <c:pt idx="5295">
                  <c:v>-0.84739924218598595</c:v>
                </c:pt>
                <c:pt idx="5296">
                  <c:v>-0.84766498318004702</c:v>
                </c:pt>
                <c:pt idx="5297">
                  <c:v>-26.748127265752299</c:v>
                </c:pt>
                <c:pt idx="5298">
                  <c:v>-0.84764006696466199</c:v>
                </c:pt>
                <c:pt idx="5299">
                  <c:v>-0.61766522230580401</c:v>
                </c:pt>
                <c:pt idx="5300">
                  <c:v>-0.61761727944281497</c:v>
                </c:pt>
                <c:pt idx="5301">
                  <c:v>-0.61754006975164499</c:v>
                </c:pt>
                <c:pt idx="5302">
                  <c:v>-0.61745541348731503</c:v>
                </c:pt>
                <c:pt idx="5303">
                  <c:v>-0.61737267602453005</c:v>
                </c:pt>
                <c:pt idx="5304">
                  <c:v>-0.61729543717882496</c:v>
                </c:pt>
                <c:pt idx="5305">
                  <c:v>-0.61722470195720203</c:v>
                </c:pt>
                <c:pt idx="5306">
                  <c:v>-0.61716039515871701</c:v>
                </c:pt>
                <c:pt idx="5307">
                  <c:v>-0.61710206708858395</c:v>
                </c:pt>
                <c:pt idx="5308">
                  <c:v>-0.61704916119000097</c:v>
                </c:pt>
                <c:pt idx="5309">
                  <c:v>-0.61700114246854099</c:v>
                </c:pt>
                <c:pt idx="5310">
                  <c:v>-0.84697391922209897</c:v>
                </c:pt>
                <c:pt idx="5311">
                  <c:v>-1.0744387576380701</c:v>
                </c:pt>
                <c:pt idx="5312">
                  <c:v>40.448829809758102</c:v>
                </c:pt>
                <c:pt idx="5313">
                  <c:v>74.684730807326702</c:v>
                </c:pt>
                <c:pt idx="5314">
                  <c:v>-1.0996553920446599</c:v>
                </c:pt>
                <c:pt idx="5315">
                  <c:v>-0.90562433137011</c:v>
                </c:pt>
                <c:pt idx="5316">
                  <c:v>7.8167238244863997</c:v>
                </c:pt>
                <c:pt idx="5317">
                  <c:v>-0.94772345374755795</c:v>
                </c:pt>
                <c:pt idx="5318">
                  <c:v>42.947876225386103</c:v>
                </c:pt>
                <c:pt idx="5319">
                  <c:v>98.072472455572395</c:v>
                </c:pt>
                <c:pt idx="5320">
                  <c:v>97.445439954916694</c:v>
                </c:pt>
                <c:pt idx="5321">
                  <c:v>97.038116377558694</c:v>
                </c:pt>
                <c:pt idx="5322">
                  <c:v>-1.0906610798665399</c:v>
                </c:pt>
                <c:pt idx="5323">
                  <c:v>-0.61774930082276303</c:v>
                </c:pt>
                <c:pt idx="5324">
                  <c:v>-0.61776052768202505</c:v>
                </c:pt>
                <c:pt idx="5325">
                  <c:v>-0.61773878234851098</c:v>
                </c:pt>
                <c:pt idx="5326">
                  <c:v>-0.617664895560748</c:v>
                </c:pt>
                <c:pt idx="5327">
                  <c:v>-0.61757355571527905</c:v>
                </c:pt>
                <c:pt idx="5328">
                  <c:v>-0.61748103108297903</c:v>
                </c:pt>
                <c:pt idx="5329">
                  <c:v>-0.61739381067219001</c:v>
                </c:pt>
                <c:pt idx="5330">
                  <c:v>-0.61731396307367703</c:v>
                </c:pt>
                <c:pt idx="5331">
                  <c:v>-0.61724164612952503</c:v>
                </c:pt>
                <c:pt idx="5332">
                  <c:v>-0.61717636513729202</c:v>
                </c:pt>
                <c:pt idx="5333">
                  <c:v>-0.617117307898568</c:v>
                </c:pt>
                <c:pt idx="5334">
                  <c:v>-0.84706594148611003</c:v>
                </c:pt>
                <c:pt idx="5335">
                  <c:v>-0.84729356578193804</c:v>
                </c:pt>
                <c:pt idx="5336">
                  <c:v>-1.2470986429803601</c:v>
                </c:pt>
                <c:pt idx="5337">
                  <c:v>44.977641953193597</c:v>
                </c:pt>
                <c:pt idx="5338">
                  <c:v>95.596669041320197</c:v>
                </c:pt>
                <c:pt idx="5339">
                  <c:v>97.681432521112797</c:v>
                </c:pt>
                <c:pt idx="5340">
                  <c:v>98.942145552895397</c:v>
                </c:pt>
                <c:pt idx="5341">
                  <c:v>83.381307105258401</c:v>
                </c:pt>
                <c:pt idx="5342">
                  <c:v>60.045338521954299</c:v>
                </c:pt>
                <c:pt idx="5343">
                  <c:v>69.870587774342198</c:v>
                </c:pt>
                <c:pt idx="5344">
                  <c:v>62.374635521306203</c:v>
                </c:pt>
                <c:pt idx="5345">
                  <c:v>43.361080344030597</c:v>
                </c:pt>
                <c:pt idx="5346">
                  <c:v>-0.84772670478668599</c:v>
                </c:pt>
                <c:pt idx="5347">
                  <c:v>-0.61771593118985701</c:v>
                </c:pt>
                <c:pt idx="5348">
                  <c:v>-0.61773846130244503</c:v>
                </c:pt>
                <c:pt idx="5349">
                  <c:v>-0.61772366699901904</c:v>
                </c:pt>
                <c:pt idx="5350">
                  <c:v>-0.617654188433577</c:v>
                </c:pt>
                <c:pt idx="5351">
                  <c:v>-0.61756545950563202</c:v>
                </c:pt>
                <c:pt idx="5352">
                  <c:v>-0.61747415720266396</c:v>
                </c:pt>
                <c:pt idx="5353">
                  <c:v>-0.61738716773671198</c:v>
                </c:pt>
                <c:pt idx="5354">
                  <c:v>-0.61730690757215601</c:v>
                </c:pt>
                <c:pt idx="5355">
                  <c:v>-0.61723385086528904</c:v>
                </c:pt>
                <c:pt idx="5356">
                  <c:v>-0.61716767463175104</c:v>
                </c:pt>
                <c:pt idx="5357">
                  <c:v>-0.61710777391749905</c:v>
                </c:pt>
                <c:pt idx="5358">
                  <c:v>-0.84717456843681704</c:v>
                </c:pt>
                <c:pt idx="5359">
                  <c:v>-3.6886033798506599</c:v>
                </c:pt>
                <c:pt idx="5360">
                  <c:v>42.679675239070498</c:v>
                </c:pt>
                <c:pt idx="5361">
                  <c:v>95.316311362887106</c:v>
                </c:pt>
                <c:pt idx="5362">
                  <c:v>93.957137036510005</c:v>
                </c:pt>
                <c:pt idx="5363">
                  <c:v>93.325534959344495</c:v>
                </c:pt>
                <c:pt idx="5364">
                  <c:v>94.671357618310097</c:v>
                </c:pt>
                <c:pt idx="5365">
                  <c:v>95.317559194495402</c:v>
                </c:pt>
                <c:pt idx="5366">
                  <c:v>97.409621292814904</c:v>
                </c:pt>
                <c:pt idx="5367">
                  <c:v>93.535690627876903</c:v>
                </c:pt>
                <c:pt idx="5368">
                  <c:v>93.864820101716901</c:v>
                </c:pt>
                <c:pt idx="5369">
                  <c:v>93.934083208902905</c:v>
                </c:pt>
                <c:pt idx="5370">
                  <c:v>88.171117030608002</c:v>
                </c:pt>
                <c:pt idx="5371">
                  <c:v>88.515344810538295</c:v>
                </c:pt>
                <c:pt idx="5372">
                  <c:v>25.755107538548302</c:v>
                </c:pt>
                <c:pt idx="5373">
                  <c:v>-0.61773289356328398</c:v>
                </c:pt>
                <c:pt idx="5374">
                  <c:v>-0.61765834834822697</c:v>
                </c:pt>
                <c:pt idx="5375">
                  <c:v>-0.61756781277763395</c:v>
                </c:pt>
                <c:pt idx="5376">
                  <c:v>-0.617476196192282</c:v>
                </c:pt>
                <c:pt idx="5377">
                  <c:v>-0.61738951927658703</c:v>
                </c:pt>
                <c:pt idx="5378">
                  <c:v>-0.61730976132615201</c:v>
                </c:pt>
                <c:pt idx="5379">
                  <c:v>-0.61723721794818598</c:v>
                </c:pt>
                <c:pt idx="5380">
                  <c:v>-0.61717150162148005</c:v>
                </c:pt>
                <c:pt idx="5381">
                  <c:v>-0.61711203910645096</c:v>
                </c:pt>
                <c:pt idx="5382">
                  <c:v>-0.84718179763273005</c:v>
                </c:pt>
                <c:pt idx="5383">
                  <c:v>-1.8128597334535299</c:v>
                </c:pt>
                <c:pt idx="5384">
                  <c:v>41.636555850740002</c:v>
                </c:pt>
                <c:pt idx="5385">
                  <c:v>94.313951194771505</c:v>
                </c:pt>
                <c:pt idx="5386">
                  <c:v>92.524642829989205</c:v>
                </c:pt>
                <c:pt idx="5387">
                  <c:v>96.212161807734901</c:v>
                </c:pt>
                <c:pt idx="5388">
                  <c:v>97.851061669407599</c:v>
                </c:pt>
                <c:pt idx="5389">
                  <c:v>87.955643415093505</c:v>
                </c:pt>
                <c:pt idx="5390">
                  <c:v>96.620123090723496</c:v>
                </c:pt>
                <c:pt idx="5391">
                  <c:v>96.530005705769298</c:v>
                </c:pt>
                <c:pt idx="5392">
                  <c:v>93.802501090327596</c:v>
                </c:pt>
                <c:pt idx="5393">
                  <c:v>96.251985351312499</c:v>
                </c:pt>
                <c:pt idx="5394">
                  <c:v>86.213638179158096</c:v>
                </c:pt>
                <c:pt idx="5395">
                  <c:v>89.926150161500303</c:v>
                </c:pt>
                <c:pt idx="5396">
                  <c:v>90.328319518361695</c:v>
                </c:pt>
                <c:pt idx="5397">
                  <c:v>88.678567333085894</c:v>
                </c:pt>
                <c:pt idx="5398">
                  <c:v>-0.61770474466588798</c:v>
                </c:pt>
                <c:pt idx="5399">
                  <c:v>-0.61761777989092304</c:v>
                </c:pt>
                <c:pt idx="5400">
                  <c:v>-0.61752416227422802</c:v>
                </c:pt>
                <c:pt idx="5401">
                  <c:v>-0.61743350284576104</c:v>
                </c:pt>
                <c:pt idx="5402">
                  <c:v>-0.61734943054467495</c:v>
                </c:pt>
                <c:pt idx="5403">
                  <c:v>-0.617272933813382</c:v>
                </c:pt>
                <c:pt idx="5404">
                  <c:v>-0.61720386624146395</c:v>
                </c:pt>
                <c:pt idx="5405">
                  <c:v>-0.61714159142119596</c:v>
                </c:pt>
                <c:pt idx="5406">
                  <c:v>-0.84717219830976198</c:v>
                </c:pt>
                <c:pt idx="5407">
                  <c:v>-4.6075078227403097</c:v>
                </c:pt>
                <c:pt idx="5408">
                  <c:v>41.627550495819797</c:v>
                </c:pt>
                <c:pt idx="5409">
                  <c:v>93.040676189929897</c:v>
                </c:pt>
                <c:pt idx="5410">
                  <c:v>91.710158811843598</c:v>
                </c:pt>
                <c:pt idx="5411">
                  <c:v>91.188435741718806</c:v>
                </c:pt>
                <c:pt idx="5412">
                  <c:v>90.724930607273393</c:v>
                </c:pt>
                <c:pt idx="5413">
                  <c:v>90.276593378650006</c:v>
                </c:pt>
                <c:pt idx="5414">
                  <c:v>94.530796795471005</c:v>
                </c:pt>
                <c:pt idx="5415">
                  <c:v>96.647848203706005</c:v>
                </c:pt>
                <c:pt idx="5416">
                  <c:v>96.783025316761893</c:v>
                </c:pt>
                <c:pt idx="5417">
                  <c:v>93.7669145052961</c:v>
                </c:pt>
                <c:pt idx="5418">
                  <c:v>88.314994216558603</c:v>
                </c:pt>
                <c:pt idx="5419">
                  <c:v>89.268304695364805</c:v>
                </c:pt>
                <c:pt idx="5420">
                  <c:v>90.0713769054247</c:v>
                </c:pt>
                <c:pt idx="5421">
                  <c:v>90.9631059963951</c:v>
                </c:pt>
                <c:pt idx="5422">
                  <c:v>91.778297111149797</c:v>
                </c:pt>
                <c:pt idx="5423">
                  <c:v>21.257118021218599</c:v>
                </c:pt>
                <c:pt idx="5424">
                  <c:v>-0.61747385880808303</c:v>
                </c:pt>
                <c:pt idx="5425">
                  <c:v>-0.61738694792434101</c:v>
                </c:pt>
                <c:pt idx="5426">
                  <c:v>-0.61730705183730095</c:v>
                </c:pt>
                <c:pt idx="5427">
                  <c:v>-0.617234436727786</c:v>
                </c:pt>
                <c:pt idx="5428">
                  <c:v>-0.61716869259381901</c:v>
                </c:pt>
                <c:pt idx="5429">
                  <c:v>-0.61710928261385201</c:v>
                </c:pt>
                <c:pt idx="5430">
                  <c:v>-0.84710833055950696</c:v>
                </c:pt>
                <c:pt idx="5431">
                  <c:v>-0.913875239142248</c:v>
                </c:pt>
                <c:pt idx="5432">
                  <c:v>41.283106826044197</c:v>
                </c:pt>
                <c:pt idx="5433">
                  <c:v>96.784842924089801</c:v>
                </c:pt>
                <c:pt idx="5434">
                  <c:v>93.311148754982696</c:v>
                </c:pt>
                <c:pt idx="5435">
                  <c:v>92.832032571213205</c:v>
                </c:pt>
                <c:pt idx="5436">
                  <c:v>92.2962445914836</c:v>
                </c:pt>
                <c:pt idx="5437">
                  <c:v>91.695964527581594</c:v>
                </c:pt>
                <c:pt idx="5438">
                  <c:v>91.462960716257797</c:v>
                </c:pt>
                <c:pt idx="5439">
                  <c:v>93.518094559412205</c:v>
                </c:pt>
                <c:pt idx="5440">
                  <c:v>95.968664344008303</c:v>
                </c:pt>
                <c:pt idx="5441">
                  <c:v>97.364176499364106</c:v>
                </c:pt>
                <c:pt idx="5442">
                  <c:v>89.070731028344696</c:v>
                </c:pt>
                <c:pt idx="5443">
                  <c:v>90.040061688375104</c:v>
                </c:pt>
                <c:pt idx="5444">
                  <c:v>90.778772634315402</c:v>
                </c:pt>
                <c:pt idx="5445">
                  <c:v>91.505574412061605</c:v>
                </c:pt>
                <c:pt idx="5446">
                  <c:v>92.175551546717202</c:v>
                </c:pt>
                <c:pt idx="5447">
                  <c:v>77.467296880093897</c:v>
                </c:pt>
                <c:pt idx="5448">
                  <c:v>-0.61746796189358399</c:v>
                </c:pt>
                <c:pt idx="5449">
                  <c:v>-0.61738208350148205</c:v>
                </c:pt>
                <c:pt idx="5450">
                  <c:v>-0.61730336847526901</c:v>
                </c:pt>
                <c:pt idx="5451">
                  <c:v>-0.61723194443455198</c:v>
                </c:pt>
                <c:pt idx="5452">
                  <c:v>-0.61716734447128496</c:v>
                </c:pt>
                <c:pt idx="5453">
                  <c:v>-0.61710889842708605</c:v>
                </c:pt>
                <c:pt idx="5454">
                  <c:v>-0.84713714004960905</c:v>
                </c:pt>
                <c:pt idx="5455">
                  <c:v>-3.0228994944452499</c:v>
                </c:pt>
                <c:pt idx="5456">
                  <c:v>43.084724086872797</c:v>
                </c:pt>
                <c:pt idx="5457">
                  <c:v>95.030953713556698</c:v>
                </c:pt>
                <c:pt idx="5458">
                  <c:v>94.013433638883896</c:v>
                </c:pt>
                <c:pt idx="5459">
                  <c:v>93.181935718446596</c:v>
                </c:pt>
                <c:pt idx="5460">
                  <c:v>92.856038308797906</c:v>
                </c:pt>
                <c:pt idx="5461">
                  <c:v>92.424278048603</c:v>
                </c:pt>
                <c:pt idx="5462">
                  <c:v>94.2927967816875</c:v>
                </c:pt>
                <c:pt idx="5463">
                  <c:v>96.772874966215895</c:v>
                </c:pt>
                <c:pt idx="5464">
                  <c:v>96.983315670708393</c:v>
                </c:pt>
                <c:pt idx="5465">
                  <c:v>98.318917191336496</c:v>
                </c:pt>
                <c:pt idx="5466">
                  <c:v>89.283295333551607</c:v>
                </c:pt>
                <c:pt idx="5467">
                  <c:v>89.732705793091995</c:v>
                </c:pt>
                <c:pt idx="5468">
                  <c:v>90.205608491450704</c:v>
                </c:pt>
                <c:pt idx="5469">
                  <c:v>90.913961301601205</c:v>
                </c:pt>
                <c:pt idx="5470">
                  <c:v>91.581617807918803</c:v>
                </c:pt>
                <c:pt idx="5471">
                  <c:v>77.106834417345794</c:v>
                </c:pt>
                <c:pt idx="5472">
                  <c:v>-0.61748451722080899</c:v>
                </c:pt>
                <c:pt idx="5473">
                  <c:v>-0.61739707817527001</c:v>
                </c:pt>
                <c:pt idx="5474">
                  <c:v>-0.61731669835859404</c:v>
                </c:pt>
                <c:pt idx="5475">
                  <c:v>-0.61724361015548401</c:v>
                </c:pt>
                <c:pt idx="5476">
                  <c:v>-0.61717739841419195</c:v>
                </c:pt>
                <c:pt idx="5477">
                  <c:v>-0.61711742855517504</c:v>
                </c:pt>
                <c:pt idx="5478">
                  <c:v>-0.84712700926422502</c:v>
                </c:pt>
                <c:pt idx="5479">
                  <c:v>-2.4985940925490802</c:v>
                </c:pt>
                <c:pt idx="5480">
                  <c:v>43.968284251879297</c:v>
                </c:pt>
                <c:pt idx="5481">
                  <c:v>96.539913522397498</c:v>
                </c:pt>
                <c:pt idx="5482">
                  <c:v>95.231755026937506</c:v>
                </c:pt>
                <c:pt idx="5483">
                  <c:v>94.342797398798794</c:v>
                </c:pt>
                <c:pt idx="5484">
                  <c:v>93.568325323533699</c:v>
                </c:pt>
                <c:pt idx="5485">
                  <c:v>93.008422317021697</c:v>
                </c:pt>
                <c:pt idx="5486">
                  <c:v>93.644869146724403</c:v>
                </c:pt>
                <c:pt idx="5487">
                  <c:v>96.942251623241305</c:v>
                </c:pt>
                <c:pt idx="5488">
                  <c:v>97.080420344877496</c:v>
                </c:pt>
                <c:pt idx="5489">
                  <c:v>98.016403021603395</c:v>
                </c:pt>
                <c:pt idx="5490">
                  <c:v>79.391770966288306</c:v>
                </c:pt>
                <c:pt idx="5491">
                  <c:v>90.224807138536903</c:v>
                </c:pt>
                <c:pt idx="5492">
                  <c:v>90.635903840853899</c:v>
                </c:pt>
                <c:pt idx="5493">
                  <c:v>91.129310671966095</c:v>
                </c:pt>
                <c:pt idx="5494">
                  <c:v>91.575075824066403</c:v>
                </c:pt>
                <c:pt idx="5495">
                  <c:v>91.821077507148999</c:v>
                </c:pt>
                <c:pt idx="5496">
                  <c:v>-0.61749181307953704</c:v>
                </c:pt>
                <c:pt idx="5497">
                  <c:v>-0.61740451088002901</c:v>
                </c:pt>
                <c:pt idx="5498">
                  <c:v>-0.61732397205090395</c:v>
                </c:pt>
                <c:pt idx="5499">
                  <c:v>-0.61725064574275601</c:v>
                </c:pt>
                <c:pt idx="5500">
                  <c:v>-0.61718418878007697</c:v>
                </c:pt>
                <c:pt idx="5501">
                  <c:v>-0.61712402102610797</c:v>
                </c:pt>
                <c:pt idx="5502">
                  <c:v>-0.84713307584035702</c:v>
                </c:pt>
                <c:pt idx="5503">
                  <c:v>-2.6726374435157898</c:v>
                </c:pt>
                <c:pt idx="5504">
                  <c:v>43.301780934146798</c:v>
                </c:pt>
                <c:pt idx="5505">
                  <c:v>95.145439706758197</c:v>
                </c:pt>
                <c:pt idx="5506">
                  <c:v>93.795331263269901</c:v>
                </c:pt>
                <c:pt idx="5507">
                  <c:v>93.187401781035007</c:v>
                </c:pt>
                <c:pt idx="5508">
                  <c:v>94.587692317882002</c:v>
                </c:pt>
                <c:pt idx="5509">
                  <c:v>94.288100958006495</c:v>
                </c:pt>
                <c:pt idx="5510">
                  <c:v>95.0793296807595</c:v>
                </c:pt>
                <c:pt idx="5511">
                  <c:v>96.125486718902096</c:v>
                </c:pt>
                <c:pt idx="5512">
                  <c:v>97.243094241556705</c:v>
                </c:pt>
                <c:pt idx="5513">
                  <c:v>96.827120445317604</c:v>
                </c:pt>
                <c:pt idx="5514">
                  <c:v>88.663240489759403</c:v>
                </c:pt>
                <c:pt idx="5515">
                  <c:v>89.621499091830898</c:v>
                </c:pt>
                <c:pt idx="5516">
                  <c:v>90.713065417461607</c:v>
                </c:pt>
                <c:pt idx="5517">
                  <c:v>92.107270603440099</c:v>
                </c:pt>
                <c:pt idx="5518">
                  <c:v>93.406371190241799</c:v>
                </c:pt>
                <c:pt idx="5519">
                  <c:v>-0.61755018295235597</c:v>
                </c:pt>
                <c:pt idx="5520">
                  <c:v>-0.61745934819054105</c:v>
                </c:pt>
                <c:pt idx="5521">
                  <c:v>-0.617374320087554</c:v>
                </c:pt>
                <c:pt idx="5522">
                  <c:v>-0.61729657984701702</c:v>
                </c:pt>
                <c:pt idx="5523">
                  <c:v>-0.61722600155818896</c:v>
                </c:pt>
                <c:pt idx="5524">
                  <c:v>-0.61716204549304499</c:v>
                </c:pt>
                <c:pt idx="5525">
                  <c:v>-0.61710400636306995</c:v>
                </c:pt>
                <c:pt idx="5526">
                  <c:v>-0.84708520028546297</c:v>
                </c:pt>
                <c:pt idx="5527">
                  <c:v>-2.2610439237771001</c:v>
                </c:pt>
                <c:pt idx="5528">
                  <c:v>44.317131207802298</c:v>
                </c:pt>
                <c:pt idx="5529">
                  <c:v>96.864457133802404</c:v>
                </c:pt>
                <c:pt idx="5530">
                  <c:v>94.750303742175802</c:v>
                </c:pt>
                <c:pt idx="5531">
                  <c:v>93.746368052870594</c:v>
                </c:pt>
                <c:pt idx="5532">
                  <c:v>93.011413339478295</c:v>
                </c:pt>
                <c:pt idx="5533">
                  <c:v>92.434940870449907</c:v>
                </c:pt>
                <c:pt idx="5534">
                  <c:v>92.099954881121107</c:v>
                </c:pt>
                <c:pt idx="5535">
                  <c:v>95.4639194004519</c:v>
                </c:pt>
                <c:pt idx="5536">
                  <c:v>96.172100271946405</c:v>
                </c:pt>
                <c:pt idx="5537">
                  <c:v>97.253384580211801</c:v>
                </c:pt>
                <c:pt idx="5538">
                  <c:v>88.570375709814499</c:v>
                </c:pt>
                <c:pt idx="5539">
                  <c:v>89.297854787955501</c:v>
                </c:pt>
                <c:pt idx="5540">
                  <c:v>89.718457570827795</c:v>
                </c:pt>
                <c:pt idx="5541">
                  <c:v>90.097794880599295</c:v>
                </c:pt>
                <c:pt idx="5542">
                  <c:v>90.422345010773796</c:v>
                </c:pt>
                <c:pt idx="5543">
                  <c:v>75.730872496804096</c:v>
                </c:pt>
                <c:pt idx="5544">
                  <c:v>-0.61746994880938799</c:v>
                </c:pt>
                <c:pt idx="5545">
                  <c:v>-0.61738277371788497</c:v>
                </c:pt>
                <c:pt idx="5546">
                  <c:v>-0.61730283761974603</c:v>
                </c:pt>
                <c:pt idx="5547">
                  <c:v>-0.61723036642295703</c:v>
                </c:pt>
                <c:pt idx="5548">
                  <c:v>-0.61716491929385897</c:v>
                </c:pt>
                <c:pt idx="5549">
                  <c:v>-0.61710588644292796</c:v>
                </c:pt>
                <c:pt idx="5550">
                  <c:v>-0.84710954481042999</c:v>
                </c:pt>
                <c:pt idx="5551">
                  <c:v>-1.9931417418839099</c:v>
                </c:pt>
                <c:pt idx="5552">
                  <c:v>42.8624619264994</c:v>
                </c:pt>
                <c:pt idx="5553">
                  <c:v>94.4365244784655</c:v>
                </c:pt>
                <c:pt idx="5554">
                  <c:v>92.849874097710895</c:v>
                </c:pt>
                <c:pt idx="5555">
                  <c:v>92.163252624397103</c:v>
                </c:pt>
                <c:pt idx="5556">
                  <c:v>91.895375940295196</c:v>
                </c:pt>
                <c:pt idx="5557">
                  <c:v>91.388962048578193</c:v>
                </c:pt>
                <c:pt idx="5558">
                  <c:v>93.668497603994197</c:v>
                </c:pt>
                <c:pt idx="5559">
                  <c:v>96.273816456519697</c:v>
                </c:pt>
                <c:pt idx="5560">
                  <c:v>96.021128427981495</c:v>
                </c:pt>
                <c:pt idx="5561">
                  <c:v>97.204435374942506</c:v>
                </c:pt>
                <c:pt idx="5562">
                  <c:v>88.429607307610198</c:v>
                </c:pt>
                <c:pt idx="5563">
                  <c:v>89.071021794346393</c:v>
                </c:pt>
                <c:pt idx="5564">
                  <c:v>89.699245854551407</c:v>
                </c:pt>
                <c:pt idx="5565">
                  <c:v>90.588301659103195</c:v>
                </c:pt>
                <c:pt idx="5566">
                  <c:v>91.460015181567897</c:v>
                </c:pt>
                <c:pt idx="5567">
                  <c:v>76.788797323515098</c:v>
                </c:pt>
                <c:pt idx="5568">
                  <c:v>-0.61748571612578496</c:v>
                </c:pt>
                <c:pt idx="5569">
                  <c:v>-0.617398342020404</c:v>
                </c:pt>
                <c:pt idx="5570">
                  <c:v>-0.61731795053318705</c:v>
                </c:pt>
                <c:pt idx="5571">
                  <c:v>-0.61724485387914796</c:v>
                </c:pt>
                <c:pt idx="5572">
                  <c:v>-0.61717864668810896</c:v>
                </c:pt>
                <c:pt idx="5573">
                  <c:v>-0.617118677556724</c:v>
                </c:pt>
                <c:pt idx="5574">
                  <c:v>-0.84710425789609001</c:v>
                </c:pt>
                <c:pt idx="5575">
                  <c:v>-2.40356624982899</c:v>
                </c:pt>
                <c:pt idx="5576">
                  <c:v>43.434175613092201</c:v>
                </c:pt>
                <c:pt idx="5577">
                  <c:v>95.060738549145697</c:v>
                </c:pt>
                <c:pt idx="5578">
                  <c:v>93.526986399677995</c:v>
                </c:pt>
                <c:pt idx="5579">
                  <c:v>93.056909840299596</c:v>
                </c:pt>
                <c:pt idx="5580">
                  <c:v>93.580716359066002</c:v>
                </c:pt>
                <c:pt idx="5581">
                  <c:v>95.7028876667666</c:v>
                </c:pt>
                <c:pt idx="5582">
                  <c:v>95.329318710228705</c:v>
                </c:pt>
                <c:pt idx="5583">
                  <c:v>96.827385033395402</c:v>
                </c:pt>
                <c:pt idx="5584">
                  <c:v>94.171753279712107</c:v>
                </c:pt>
                <c:pt idx="5585">
                  <c:v>92.699543863616</c:v>
                </c:pt>
                <c:pt idx="5586">
                  <c:v>89.280616863230904</c:v>
                </c:pt>
                <c:pt idx="5587">
                  <c:v>90.120877529540707</c:v>
                </c:pt>
                <c:pt idx="5588">
                  <c:v>90.546579788364397</c:v>
                </c:pt>
                <c:pt idx="5589">
                  <c:v>21.904035549594099</c:v>
                </c:pt>
                <c:pt idx="5590">
                  <c:v>-0.61765022845157702</c:v>
                </c:pt>
                <c:pt idx="5591">
                  <c:v>-0.61755994308765605</c:v>
                </c:pt>
                <c:pt idx="5592">
                  <c:v>-0.61746985137383903</c:v>
                </c:pt>
                <c:pt idx="5593">
                  <c:v>-0.61738562944938702</c:v>
                </c:pt>
                <c:pt idx="5594">
                  <c:v>-0.61730867616248597</c:v>
                </c:pt>
                <c:pt idx="5595">
                  <c:v>-0.61723864375217197</c:v>
                </c:pt>
                <c:pt idx="5596">
                  <c:v>-0.61717506391803001</c:v>
                </c:pt>
                <c:pt idx="5597">
                  <c:v>-0.61711708408509103</c:v>
                </c:pt>
                <c:pt idx="5598">
                  <c:v>-0.84711364420031898</c:v>
                </c:pt>
                <c:pt idx="5599">
                  <c:v>-3.08644413869875</c:v>
                </c:pt>
                <c:pt idx="5600">
                  <c:v>42.748271372555301</c:v>
                </c:pt>
                <c:pt idx="5601">
                  <c:v>94.523649681511799</c:v>
                </c:pt>
                <c:pt idx="5602">
                  <c:v>92.994169620977999</c:v>
                </c:pt>
                <c:pt idx="5603">
                  <c:v>92.035098302959199</c:v>
                </c:pt>
                <c:pt idx="5604">
                  <c:v>91.288385111327401</c:v>
                </c:pt>
                <c:pt idx="5605">
                  <c:v>90.712321025150501</c:v>
                </c:pt>
                <c:pt idx="5606">
                  <c:v>94.357243039420197</c:v>
                </c:pt>
                <c:pt idx="5607">
                  <c:v>95.683908955069995</c:v>
                </c:pt>
                <c:pt idx="5608">
                  <c:v>96.347986034735698</c:v>
                </c:pt>
                <c:pt idx="5609">
                  <c:v>97.371700752598699</c:v>
                </c:pt>
                <c:pt idx="5610">
                  <c:v>90.271819625955501</c:v>
                </c:pt>
                <c:pt idx="5611">
                  <c:v>92.0504542716412</c:v>
                </c:pt>
                <c:pt idx="5612">
                  <c:v>92.927335712078303</c:v>
                </c:pt>
                <c:pt idx="5613">
                  <c:v>93.102358375285803</c:v>
                </c:pt>
                <c:pt idx="5614">
                  <c:v>93.217579813631403</c:v>
                </c:pt>
                <c:pt idx="5615">
                  <c:v>45.0439637236056</c:v>
                </c:pt>
                <c:pt idx="5616">
                  <c:v>-0.61745762178928298</c:v>
                </c:pt>
                <c:pt idx="5617">
                  <c:v>-0.61737232470238101</c:v>
                </c:pt>
                <c:pt idx="5618">
                  <c:v>-0.617294393239743</c:v>
                </c:pt>
                <c:pt idx="5619">
                  <c:v>-0.61722378169425296</c:v>
                </c:pt>
                <c:pt idx="5620">
                  <c:v>-0.61715993743275399</c:v>
                </c:pt>
                <c:pt idx="5621">
                  <c:v>-0.61710212403887499</c:v>
                </c:pt>
                <c:pt idx="5622">
                  <c:v>-0.84706814925521601</c:v>
                </c:pt>
                <c:pt idx="5623">
                  <c:v>-1.7727035537543301</c:v>
                </c:pt>
                <c:pt idx="5624">
                  <c:v>45.211584214240197</c:v>
                </c:pt>
                <c:pt idx="5625">
                  <c:v>97.076700597326706</c:v>
                </c:pt>
                <c:pt idx="5626">
                  <c:v>95.461520242640205</c:v>
                </c:pt>
                <c:pt idx="5627">
                  <c:v>94.458204327784401</c:v>
                </c:pt>
                <c:pt idx="5628">
                  <c:v>95.762279554334995</c:v>
                </c:pt>
                <c:pt idx="5629">
                  <c:v>94.299003045609695</c:v>
                </c:pt>
                <c:pt idx="5630">
                  <c:v>96.450372905690102</c:v>
                </c:pt>
                <c:pt idx="5631">
                  <c:v>97.871010766139605</c:v>
                </c:pt>
                <c:pt idx="5632">
                  <c:v>97.824188252133794</c:v>
                </c:pt>
                <c:pt idx="5633">
                  <c:v>90.080522111364999</c:v>
                </c:pt>
                <c:pt idx="5634">
                  <c:v>89.893601315091303</c:v>
                </c:pt>
                <c:pt idx="5635">
                  <c:v>91.312013750204997</c:v>
                </c:pt>
                <c:pt idx="5636">
                  <c:v>71.691637337132406</c:v>
                </c:pt>
                <c:pt idx="5637">
                  <c:v>-0.61771378200748095</c:v>
                </c:pt>
                <c:pt idx="5638">
                  <c:v>-0.61763478300285901</c:v>
                </c:pt>
                <c:pt idx="5639">
                  <c:v>-0.61754388285273398</c:v>
                </c:pt>
                <c:pt idx="5640">
                  <c:v>-0.61745371121695702</c:v>
                </c:pt>
                <c:pt idx="5641">
                  <c:v>-0.61736915583688701</c:v>
                </c:pt>
                <c:pt idx="5642">
                  <c:v>-0.61729179203019002</c:v>
                </c:pt>
                <c:pt idx="5643">
                  <c:v>-0.61722169502611901</c:v>
                </c:pt>
                <c:pt idx="5644">
                  <c:v>-0.61715839397724603</c:v>
                </c:pt>
                <c:pt idx="5645">
                  <c:v>-0.61710118630181199</c:v>
                </c:pt>
                <c:pt idx="5646">
                  <c:v>-0.84707083408317596</c:v>
                </c:pt>
                <c:pt idx="5647">
                  <c:v>-0.91512627756871801</c:v>
                </c:pt>
                <c:pt idx="5648">
                  <c:v>31.755246237285899</c:v>
                </c:pt>
                <c:pt idx="5649">
                  <c:v>96.706333524998399</c:v>
                </c:pt>
                <c:pt idx="5650">
                  <c:v>93.8217874176745</c:v>
                </c:pt>
                <c:pt idx="5651">
                  <c:v>92.738285856633397</c:v>
                </c:pt>
                <c:pt idx="5652">
                  <c:v>92.986834762098397</c:v>
                </c:pt>
                <c:pt idx="5653">
                  <c:v>92.827113629473303</c:v>
                </c:pt>
                <c:pt idx="5654">
                  <c:v>95.712999102579303</c:v>
                </c:pt>
                <c:pt idx="5655">
                  <c:v>95.495978860616901</c:v>
                </c:pt>
                <c:pt idx="5656">
                  <c:v>92.866740983242295</c:v>
                </c:pt>
                <c:pt idx="5657">
                  <c:v>94.899305985157298</c:v>
                </c:pt>
                <c:pt idx="5658">
                  <c:v>89.822435638841995</c:v>
                </c:pt>
                <c:pt idx="5659">
                  <c:v>90.536699268690597</c:v>
                </c:pt>
                <c:pt idx="5660">
                  <c:v>55.263576870139801</c:v>
                </c:pt>
                <c:pt idx="5661">
                  <c:v>-0.61772487208175797</c:v>
                </c:pt>
                <c:pt idx="5662">
                  <c:v>-0.61764842805878795</c:v>
                </c:pt>
                <c:pt idx="5663">
                  <c:v>-0.617557936624343</c:v>
                </c:pt>
                <c:pt idx="5664">
                  <c:v>-0.61746699692427098</c:v>
                </c:pt>
                <c:pt idx="5665">
                  <c:v>-0.61738104183391196</c:v>
                </c:pt>
                <c:pt idx="5666">
                  <c:v>-0.61730194084535295</c:v>
                </c:pt>
                <c:pt idx="5667">
                  <c:v>-0.61722996796117802</c:v>
                </c:pt>
                <c:pt idx="5668">
                  <c:v>-0.617164771502836</c:v>
                </c:pt>
                <c:pt idx="5669">
                  <c:v>-0.61710579631166496</c:v>
                </c:pt>
                <c:pt idx="5670">
                  <c:v>-0.84710320306731501</c:v>
                </c:pt>
                <c:pt idx="5671">
                  <c:v>-3.3393127546044798</c:v>
                </c:pt>
                <c:pt idx="5672">
                  <c:v>42.147106414158102</c:v>
                </c:pt>
                <c:pt idx="5673">
                  <c:v>94.052447123248598</c:v>
                </c:pt>
                <c:pt idx="5674">
                  <c:v>92.285657728243805</c:v>
                </c:pt>
                <c:pt idx="5675">
                  <c:v>91.200056937578694</c:v>
                </c:pt>
                <c:pt idx="5676">
                  <c:v>92.153947122116904</c:v>
                </c:pt>
                <c:pt idx="5677">
                  <c:v>91.318383046187805</c:v>
                </c:pt>
                <c:pt idx="5678">
                  <c:v>93.616438556531406</c:v>
                </c:pt>
                <c:pt idx="5679">
                  <c:v>95.615138825437498</c:v>
                </c:pt>
                <c:pt idx="5680">
                  <c:v>95.295781525047701</c:v>
                </c:pt>
                <c:pt idx="5681">
                  <c:v>96.5057965040711</c:v>
                </c:pt>
                <c:pt idx="5682">
                  <c:v>87.565869898855993</c:v>
                </c:pt>
                <c:pt idx="5683">
                  <c:v>88.195747251315794</c:v>
                </c:pt>
                <c:pt idx="5684">
                  <c:v>88.784196726686901</c:v>
                </c:pt>
                <c:pt idx="5685">
                  <c:v>89.583969086103906</c:v>
                </c:pt>
                <c:pt idx="5686">
                  <c:v>90.337060867643302</c:v>
                </c:pt>
                <c:pt idx="5687">
                  <c:v>76.014383890293701</c:v>
                </c:pt>
                <c:pt idx="5688">
                  <c:v>-0.61747628893236195</c:v>
                </c:pt>
                <c:pt idx="5689">
                  <c:v>-0.61739029829178405</c:v>
                </c:pt>
                <c:pt idx="5690">
                  <c:v>-0.61731103238723195</c:v>
                </c:pt>
                <c:pt idx="5691">
                  <c:v>-0.61723884540950702</c:v>
                </c:pt>
                <c:pt idx="5692">
                  <c:v>-0.61717339388576498</c:v>
                </c:pt>
                <c:pt idx="5693">
                  <c:v>-0.61711408991998895</c:v>
                </c:pt>
                <c:pt idx="5694">
                  <c:v>-0.84710588754513705</c:v>
                </c:pt>
                <c:pt idx="5695">
                  <c:v>-3.3242404606951301</c:v>
                </c:pt>
                <c:pt idx="5696">
                  <c:v>41.691505971431702</c:v>
                </c:pt>
                <c:pt idx="5697">
                  <c:v>93.205864575232397</c:v>
                </c:pt>
                <c:pt idx="5698">
                  <c:v>91.569758683131795</c:v>
                </c:pt>
                <c:pt idx="5699">
                  <c:v>90.418524009195096</c:v>
                </c:pt>
                <c:pt idx="5700">
                  <c:v>90.023081748976793</c:v>
                </c:pt>
                <c:pt idx="5701">
                  <c:v>91.665126525665997</c:v>
                </c:pt>
                <c:pt idx="5702">
                  <c:v>92.416864411595398</c:v>
                </c:pt>
                <c:pt idx="5703">
                  <c:v>95.2266026593758</c:v>
                </c:pt>
                <c:pt idx="5704">
                  <c:v>93.449860947774198</c:v>
                </c:pt>
                <c:pt idx="5705">
                  <c:v>96.1048276996477</c:v>
                </c:pt>
                <c:pt idx="5706">
                  <c:v>87.081366243856195</c:v>
                </c:pt>
                <c:pt idx="5707">
                  <c:v>87.972701054332603</c:v>
                </c:pt>
                <c:pt idx="5708">
                  <c:v>88.521334628919107</c:v>
                </c:pt>
                <c:pt idx="5709">
                  <c:v>88.942977515303397</c:v>
                </c:pt>
                <c:pt idx="5710">
                  <c:v>89.298913405264898</c:v>
                </c:pt>
                <c:pt idx="5711">
                  <c:v>-0.61755343275542696</c:v>
                </c:pt>
                <c:pt idx="5712">
                  <c:v>-0.61746179760632602</c:v>
                </c:pt>
                <c:pt idx="5713">
                  <c:v>-0.61737550756921999</c:v>
                </c:pt>
                <c:pt idx="5714">
                  <c:v>-0.61729635708803998</c:v>
                </c:pt>
                <c:pt idx="5715">
                  <c:v>-0.61722452550824203</c:v>
                </c:pt>
                <c:pt idx="5716">
                  <c:v>-0.61715957275587696</c:v>
                </c:pt>
                <c:pt idx="5717">
                  <c:v>-0.617100814433169</c:v>
                </c:pt>
                <c:pt idx="5718">
                  <c:v>-0.84709517502069898</c:v>
                </c:pt>
                <c:pt idx="5719">
                  <c:v>-3.6815005404366201</c:v>
                </c:pt>
                <c:pt idx="5720">
                  <c:v>40.536947199831801</c:v>
                </c:pt>
                <c:pt idx="5721">
                  <c:v>92.077460212601906</c:v>
                </c:pt>
                <c:pt idx="5722">
                  <c:v>91.526094606083106</c:v>
                </c:pt>
                <c:pt idx="5723">
                  <c:v>91.023728228668801</c:v>
                </c:pt>
                <c:pt idx="5724">
                  <c:v>90.624417061589298</c:v>
                </c:pt>
                <c:pt idx="5725">
                  <c:v>90.225435127125607</c:v>
                </c:pt>
                <c:pt idx="5726">
                  <c:v>94.618770316308101</c:v>
                </c:pt>
                <c:pt idx="5727">
                  <c:v>94.678992732146796</c:v>
                </c:pt>
                <c:pt idx="5728">
                  <c:v>95.376905615971296</c:v>
                </c:pt>
                <c:pt idx="5729">
                  <c:v>96.891126015629595</c:v>
                </c:pt>
                <c:pt idx="5730">
                  <c:v>88.732270601042202</c:v>
                </c:pt>
                <c:pt idx="5731">
                  <c:v>89.640584690927795</c:v>
                </c:pt>
                <c:pt idx="5732">
                  <c:v>90.105587100580706</c:v>
                </c:pt>
                <c:pt idx="5733">
                  <c:v>90.395568239768593</c:v>
                </c:pt>
                <c:pt idx="5734">
                  <c:v>90.636182488114599</c:v>
                </c:pt>
                <c:pt idx="5735">
                  <c:v>76.287970745435302</c:v>
                </c:pt>
                <c:pt idx="5736">
                  <c:v>-0.61746406198554904</c:v>
                </c:pt>
                <c:pt idx="5737">
                  <c:v>-0.61737773621195102</c:v>
                </c:pt>
                <c:pt idx="5738">
                  <c:v>-0.61729852213309799</c:v>
                </c:pt>
                <c:pt idx="5739">
                  <c:v>-0.61722670903365595</c:v>
                </c:pt>
                <c:pt idx="5740">
                  <c:v>-0.61716191568074596</c:v>
                </c:pt>
                <c:pt idx="5741">
                  <c:v>-0.61710340402505104</c:v>
                </c:pt>
                <c:pt idx="5742">
                  <c:v>-0.84709665554636104</c:v>
                </c:pt>
                <c:pt idx="5743">
                  <c:v>-3.7679181478374901</c:v>
                </c:pt>
                <c:pt idx="5744">
                  <c:v>40.369582835569702</c:v>
                </c:pt>
                <c:pt idx="5745">
                  <c:v>91.7064278918062</c:v>
                </c:pt>
                <c:pt idx="5746">
                  <c:v>91.066566503159095</c:v>
                </c:pt>
                <c:pt idx="5747">
                  <c:v>91.238257898644605</c:v>
                </c:pt>
                <c:pt idx="5748">
                  <c:v>92.808868823841607</c:v>
                </c:pt>
                <c:pt idx="5749">
                  <c:v>93.033685049657706</c:v>
                </c:pt>
                <c:pt idx="5750">
                  <c:v>96.188750508280705</c:v>
                </c:pt>
                <c:pt idx="5751">
                  <c:v>97.007761322330197</c:v>
                </c:pt>
                <c:pt idx="5752">
                  <c:v>96.664655315846304</c:v>
                </c:pt>
                <c:pt idx="5753">
                  <c:v>97.279922277013199</c:v>
                </c:pt>
                <c:pt idx="5754">
                  <c:v>88.306339954692405</c:v>
                </c:pt>
                <c:pt idx="5755">
                  <c:v>88.931283186589994</c:v>
                </c:pt>
                <c:pt idx="5756">
                  <c:v>89.269580630150202</c:v>
                </c:pt>
                <c:pt idx="5757">
                  <c:v>89.551104490575298</c:v>
                </c:pt>
                <c:pt idx="5758">
                  <c:v>30.784564925849502</c:v>
                </c:pt>
                <c:pt idx="5759">
                  <c:v>-0.61755842879802303</c:v>
                </c:pt>
                <c:pt idx="5760">
                  <c:v>-0.61746778790733703</c:v>
                </c:pt>
                <c:pt idx="5761">
                  <c:v>-0.61738217987311705</c:v>
                </c:pt>
                <c:pt idx="5762">
                  <c:v>-0.61730340311974097</c:v>
                </c:pt>
                <c:pt idx="5763">
                  <c:v>-0.61723164901913397</c:v>
                </c:pt>
                <c:pt idx="5764">
                  <c:v>-0.61716652722329102</c:v>
                </c:pt>
                <c:pt idx="5765">
                  <c:v>-0.61710746734899602</c:v>
                </c:pt>
                <c:pt idx="5766">
                  <c:v>-0.84709083748498704</c:v>
                </c:pt>
                <c:pt idx="5767">
                  <c:v>-3.32827889936762</c:v>
                </c:pt>
                <c:pt idx="5768">
                  <c:v>40.3740278403628</c:v>
                </c:pt>
                <c:pt idx="5769">
                  <c:v>91.921193532750905</c:v>
                </c:pt>
                <c:pt idx="5770">
                  <c:v>91.028015681866904</c:v>
                </c:pt>
                <c:pt idx="5771">
                  <c:v>90.324528620641601</c:v>
                </c:pt>
                <c:pt idx="5772">
                  <c:v>90.072331239500599</c:v>
                </c:pt>
                <c:pt idx="5773">
                  <c:v>89.702486867227705</c:v>
                </c:pt>
                <c:pt idx="5774">
                  <c:v>93.607890916701294</c:v>
                </c:pt>
                <c:pt idx="5775">
                  <c:v>94.418339509287904</c:v>
                </c:pt>
                <c:pt idx="5776">
                  <c:v>94.723281894040198</c:v>
                </c:pt>
                <c:pt idx="5777">
                  <c:v>96.369710797286999</c:v>
                </c:pt>
                <c:pt idx="5778">
                  <c:v>87.484365437813906</c:v>
                </c:pt>
                <c:pt idx="5779">
                  <c:v>88.179122845783596</c:v>
                </c:pt>
                <c:pt idx="5780">
                  <c:v>88.792245030999894</c:v>
                </c:pt>
                <c:pt idx="5781">
                  <c:v>89.500119654038301</c:v>
                </c:pt>
                <c:pt idx="5782">
                  <c:v>90.156946143919896</c:v>
                </c:pt>
                <c:pt idx="5783">
                  <c:v>75.342011480257995</c:v>
                </c:pt>
                <c:pt idx="5784">
                  <c:v>-0.61745577557674403</c:v>
                </c:pt>
                <c:pt idx="5785">
                  <c:v>-0.61737098978648197</c:v>
                </c:pt>
                <c:pt idx="5786">
                  <c:v>-0.61729321417752303</c:v>
                </c:pt>
                <c:pt idx="5787">
                  <c:v>-0.61722252921774501</c:v>
                </c:pt>
                <c:pt idx="5788">
                  <c:v>-0.61715848098554904</c:v>
                </c:pt>
                <c:pt idx="5789">
                  <c:v>-0.61710041603292098</c:v>
                </c:pt>
                <c:pt idx="5790">
                  <c:v>-0.84706196239624898</c:v>
                </c:pt>
                <c:pt idx="5791">
                  <c:v>-2.0882960074470001</c:v>
                </c:pt>
                <c:pt idx="5792">
                  <c:v>42.755784895702398</c:v>
                </c:pt>
                <c:pt idx="5793">
                  <c:v>94.265309209545904</c:v>
                </c:pt>
                <c:pt idx="5794">
                  <c:v>93.122185016212399</c:v>
                </c:pt>
                <c:pt idx="5795">
                  <c:v>92.645487871285098</c:v>
                </c:pt>
                <c:pt idx="5796">
                  <c:v>92.251140268991406</c:v>
                </c:pt>
                <c:pt idx="5797">
                  <c:v>91.850356220291999</c:v>
                </c:pt>
                <c:pt idx="5798">
                  <c:v>91.730146684436804</c:v>
                </c:pt>
                <c:pt idx="5799">
                  <c:v>94.525616780766498</c:v>
                </c:pt>
                <c:pt idx="5800">
                  <c:v>96.115985724176298</c:v>
                </c:pt>
                <c:pt idx="5801">
                  <c:v>97.585200528475795</c:v>
                </c:pt>
                <c:pt idx="5802">
                  <c:v>88.991031449768698</c:v>
                </c:pt>
                <c:pt idx="5803">
                  <c:v>89.549858677394496</c:v>
                </c:pt>
                <c:pt idx="5804">
                  <c:v>89.955732060761093</c:v>
                </c:pt>
                <c:pt idx="5805">
                  <c:v>90.139521289733594</c:v>
                </c:pt>
                <c:pt idx="5806">
                  <c:v>90.274779237264497</c:v>
                </c:pt>
                <c:pt idx="5807">
                  <c:v>62.789189837293499</c:v>
                </c:pt>
                <c:pt idx="5808">
                  <c:v>-0.61745238258229096</c:v>
                </c:pt>
                <c:pt idx="5809">
                  <c:v>-0.61736674198897001</c:v>
                </c:pt>
                <c:pt idx="5810">
                  <c:v>-0.61728839031927696</c:v>
                </c:pt>
                <c:pt idx="5811">
                  <c:v>-0.61721738091518297</c:v>
                </c:pt>
                <c:pt idx="5812">
                  <c:v>-0.61715322208067802</c:v>
                </c:pt>
                <c:pt idx="5813">
                  <c:v>-0.61709523160930602</c:v>
                </c:pt>
                <c:pt idx="5814">
                  <c:v>-0.847050511247885</c:v>
                </c:pt>
                <c:pt idx="5815">
                  <c:v>-1.33484672344619</c:v>
                </c:pt>
                <c:pt idx="5816">
                  <c:v>46.488572986503598</c:v>
                </c:pt>
                <c:pt idx="5817">
                  <c:v>96.628367917101102</c:v>
                </c:pt>
                <c:pt idx="5818">
                  <c:v>99.513391623851206</c:v>
                </c:pt>
                <c:pt idx="5819">
                  <c:v>98.447754982835406</c:v>
                </c:pt>
                <c:pt idx="5820">
                  <c:v>98.576262646902606</c:v>
                </c:pt>
                <c:pt idx="5821">
                  <c:v>98.624968183005393</c:v>
                </c:pt>
                <c:pt idx="5822">
                  <c:v>98.865404321346205</c:v>
                </c:pt>
                <c:pt idx="5823">
                  <c:v>98.645982359203899</c:v>
                </c:pt>
                <c:pt idx="5824">
                  <c:v>82.764747397025204</c:v>
                </c:pt>
                <c:pt idx="5825">
                  <c:v>-1.062023760665</c:v>
                </c:pt>
                <c:pt idx="5826">
                  <c:v>-0.617773108359428</c:v>
                </c:pt>
                <c:pt idx="5827">
                  <c:v>-0.61777883391163002</c:v>
                </c:pt>
                <c:pt idx="5828">
                  <c:v>-0.61777068587971995</c:v>
                </c:pt>
                <c:pt idx="5829">
                  <c:v>-0.617717942406526</c:v>
                </c:pt>
                <c:pt idx="5830">
                  <c:v>-0.61763091060198605</c:v>
                </c:pt>
                <c:pt idx="5831">
                  <c:v>-0.61753539137357505</c:v>
                </c:pt>
                <c:pt idx="5832">
                  <c:v>-0.61744250502057996</c:v>
                </c:pt>
                <c:pt idx="5833">
                  <c:v>-0.61735639263451103</c:v>
                </c:pt>
                <c:pt idx="5834">
                  <c:v>-0.61727819180979704</c:v>
                </c:pt>
                <c:pt idx="5835">
                  <c:v>-0.61720771287585197</c:v>
                </c:pt>
                <c:pt idx="5836">
                  <c:v>-0.61714435585493499</c:v>
                </c:pt>
                <c:pt idx="5837">
                  <c:v>-0.617087393062973</c:v>
                </c:pt>
                <c:pt idx="5838">
                  <c:v>-0.84706212719999996</c:v>
                </c:pt>
                <c:pt idx="5839">
                  <c:v>-2.8893710725205102</c:v>
                </c:pt>
                <c:pt idx="5840">
                  <c:v>41.930043623249901</c:v>
                </c:pt>
                <c:pt idx="5841">
                  <c:v>94.198985670928494</c:v>
                </c:pt>
                <c:pt idx="5842">
                  <c:v>93.236190006277397</c:v>
                </c:pt>
                <c:pt idx="5843">
                  <c:v>92.842182008696497</c:v>
                </c:pt>
                <c:pt idx="5844">
                  <c:v>92.277208628322597</c:v>
                </c:pt>
                <c:pt idx="5845">
                  <c:v>91.507683372439402</c:v>
                </c:pt>
                <c:pt idx="5846">
                  <c:v>96.118831532329395</c:v>
                </c:pt>
                <c:pt idx="5847">
                  <c:v>96.723657143499594</c:v>
                </c:pt>
                <c:pt idx="5848">
                  <c:v>97.424809145147805</c:v>
                </c:pt>
                <c:pt idx="5849">
                  <c:v>94.720368735397599</c:v>
                </c:pt>
                <c:pt idx="5850">
                  <c:v>88.261025981928398</c:v>
                </c:pt>
                <c:pt idx="5851">
                  <c:v>88.718764241611595</c:v>
                </c:pt>
                <c:pt idx="5852">
                  <c:v>89.276634110623604</c:v>
                </c:pt>
                <c:pt idx="5853">
                  <c:v>89.889507086328507</c:v>
                </c:pt>
                <c:pt idx="5854">
                  <c:v>90.445495963947707</c:v>
                </c:pt>
                <c:pt idx="5855">
                  <c:v>24.315219573065999</c:v>
                </c:pt>
                <c:pt idx="5856">
                  <c:v>-0.61747476434478699</c:v>
                </c:pt>
                <c:pt idx="5857">
                  <c:v>-0.61739109282084803</c:v>
                </c:pt>
                <c:pt idx="5858">
                  <c:v>-0.61731376117129699</c:v>
                </c:pt>
                <c:pt idx="5859">
                  <c:v>-0.61724310949765904</c:v>
                </c:pt>
                <c:pt idx="5860">
                  <c:v>-0.61717887284433803</c:v>
                </c:pt>
                <c:pt idx="5861">
                  <c:v>-0.61712055999994397</c:v>
                </c:pt>
                <c:pt idx="5862">
                  <c:v>-0.84707052412805495</c:v>
                </c:pt>
                <c:pt idx="5863">
                  <c:v>-1.10632709637372</c:v>
                </c:pt>
                <c:pt idx="5864">
                  <c:v>41.928491479213903</c:v>
                </c:pt>
                <c:pt idx="5865">
                  <c:v>81.970513681856104</c:v>
                </c:pt>
                <c:pt idx="5866">
                  <c:v>99.137310135134101</c:v>
                </c:pt>
                <c:pt idx="5867">
                  <c:v>99.362943989666704</c:v>
                </c:pt>
                <c:pt idx="5868">
                  <c:v>95.758058696182999</c:v>
                </c:pt>
                <c:pt idx="5869">
                  <c:v>97.378906126500794</c:v>
                </c:pt>
                <c:pt idx="5870">
                  <c:v>74.327031135789994</c:v>
                </c:pt>
                <c:pt idx="5871">
                  <c:v>77.677453337414406</c:v>
                </c:pt>
                <c:pt idx="5872">
                  <c:v>-0.88837460344676</c:v>
                </c:pt>
                <c:pt idx="5873">
                  <c:v>-0.86740316085758296</c:v>
                </c:pt>
                <c:pt idx="5874">
                  <c:v>-0.617810620879787</c:v>
                </c:pt>
                <c:pt idx="5875">
                  <c:v>-0.61780071238617795</c:v>
                </c:pt>
                <c:pt idx="5876">
                  <c:v>-0.61776751998745905</c:v>
                </c:pt>
                <c:pt idx="5877">
                  <c:v>-0.617687811182144</c:v>
                </c:pt>
                <c:pt idx="5878">
                  <c:v>-0.61759372548855496</c:v>
                </c:pt>
                <c:pt idx="5879">
                  <c:v>-0.61749957228775099</c:v>
                </c:pt>
                <c:pt idx="5880">
                  <c:v>-0.61741091335447396</c:v>
                </c:pt>
                <c:pt idx="5881">
                  <c:v>-0.61732951400492497</c:v>
                </c:pt>
                <c:pt idx="5882">
                  <c:v>-0.61725551902736997</c:v>
                </c:pt>
                <c:pt idx="5883">
                  <c:v>-0.61718849302814105</c:v>
                </c:pt>
                <c:pt idx="5884">
                  <c:v>-0.61712781107806203</c:v>
                </c:pt>
                <c:pt idx="5885">
                  <c:v>-0.61707282510954298</c:v>
                </c:pt>
                <c:pt idx="5886">
                  <c:v>-0.84702297354764</c:v>
                </c:pt>
                <c:pt idx="5887">
                  <c:v>-0.84697834887627899</c:v>
                </c:pt>
                <c:pt idx="5888">
                  <c:v>-0.847045738013113</c:v>
                </c:pt>
                <c:pt idx="5889">
                  <c:v>-0.92286257097947599</c:v>
                </c:pt>
                <c:pt idx="5890">
                  <c:v>18.488735147927901</c:v>
                </c:pt>
                <c:pt idx="5891">
                  <c:v>100.685832168372</c:v>
                </c:pt>
                <c:pt idx="5892">
                  <c:v>63.713851543654101</c:v>
                </c:pt>
                <c:pt idx="5893">
                  <c:v>79.392058050966796</c:v>
                </c:pt>
                <c:pt idx="5894">
                  <c:v>86.719713731847094</c:v>
                </c:pt>
                <c:pt idx="5895">
                  <c:v>77.122106423515007</c:v>
                </c:pt>
                <c:pt idx="5896">
                  <c:v>28.521653166317599</c:v>
                </c:pt>
                <c:pt idx="5897">
                  <c:v>41.4933573380167</c:v>
                </c:pt>
                <c:pt idx="5898">
                  <c:v>-0.61766895240345399</c:v>
                </c:pt>
                <c:pt idx="5899">
                  <c:v>-0.61771262908259095</c:v>
                </c:pt>
                <c:pt idx="5900">
                  <c:v>-0.61772885019523405</c:v>
                </c:pt>
                <c:pt idx="5901">
                  <c:v>-0.61769905660273605</c:v>
                </c:pt>
                <c:pt idx="5902">
                  <c:v>-0.61762458599292303</c:v>
                </c:pt>
                <c:pt idx="5903">
                  <c:v>-0.61753844082125398</c:v>
                </c:pt>
                <c:pt idx="5904">
                  <c:v>-0.61745041567294101</c:v>
                </c:pt>
                <c:pt idx="5905">
                  <c:v>-0.61736746759779804</c:v>
                </c:pt>
                <c:pt idx="5906">
                  <c:v>-0.61729094328362899</c:v>
                </c:pt>
                <c:pt idx="5907">
                  <c:v>-0.98582153933850303</c:v>
                </c:pt>
                <c:pt idx="5908">
                  <c:v>-0.618252011103402</c:v>
                </c:pt>
                <c:pt idx="5909">
                  <c:v>-0.61710041938360805</c:v>
                </c:pt>
                <c:pt idx="5910">
                  <c:v>-1.3893688584700099</c:v>
                </c:pt>
                <c:pt idx="5911">
                  <c:v>-0.84732787672446497</c:v>
                </c:pt>
                <c:pt idx="5912">
                  <c:v>-1.38707032108304</c:v>
                </c:pt>
                <c:pt idx="5913">
                  <c:v>-0.94894689177760905</c:v>
                </c:pt>
                <c:pt idx="5914">
                  <c:v>-1.0621848452234499</c:v>
                </c:pt>
                <c:pt idx="5915">
                  <c:v>7.0653808163407996</c:v>
                </c:pt>
                <c:pt idx="5916">
                  <c:v>-1.0795005658102901</c:v>
                </c:pt>
                <c:pt idx="5917">
                  <c:v>-0.84776326066999297</c:v>
                </c:pt>
                <c:pt idx="5918">
                  <c:v>-0.84776801719352401</c:v>
                </c:pt>
                <c:pt idx="5919">
                  <c:v>-0.847764826788038</c:v>
                </c:pt>
                <c:pt idx="5920">
                  <c:v>-0.84771675524630297</c:v>
                </c:pt>
                <c:pt idx="5921">
                  <c:v>-0.84763968029185499</c:v>
                </c:pt>
                <c:pt idx="5922">
                  <c:v>-0.77007820626786205</c:v>
                </c:pt>
                <c:pt idx="5923">
                  <c:v>-0.61758887782084004</c:v>
                </c:pt>
                <c:pt idx="5924">
                  <c:v>-0.61768864408552104</c:v>
                </c:pt>
                <c:pt idx="5925">
                  <c:v>-0.61784847121022002</c:v>
                </c:pt>
                <c:pt idx="5926">
                  <c:v>-0.61777792919830898</c:v>
                </c:pt>
                <c:pt idx="5927">
                  <c:v>-0.61779309239323199</c:v>
                </c:pt>
                <c:pt idx="5928">
                  <c:v>-0.61773513391790402</c:v>
                </c:pt>
                <c:pt idx="5929">
                  <c:v>-0.61768244073635903</c:v>
                </c:pt>
                <c:pt idx="5930">
                  <c:v>-0.61763448853460201</c:v>
                </c:pt>
                <c:pt idx="5931">
                  <c:v>-0.61751160162257601</c:v>
                </c:pt>
                <c:pt idx="5932">
                  <c:v>-0.61747174510590697</c:v>
                </c:pt>
                <c:pt idx="5933">
                  <c:v>-0.61688054880917698</c:v>
                </c:pt>
                <c:pt idx="5934">
                  <c:v>-1.3922636264999799</c:v>
                </c:pt>
                <c:pt idx="5935">
                  <c:v>-1.2934589884210901</c:v>
                </c:pt>
                <c:pt idx="5936">
                  <c:v>46.049520271008397</c:v>
                </c:pt>
                <c:pt idx="5937">
                  <c:v>101.455283348679</c:v>
                </c:pt>
                <c:pt idx="5938">
                  <c:v>101.135247054358</c:v>
                </c:pt>
                <c:pt idx="5939">
                  <c:v>100.56196093800899</c:v>
                </c:pt>
                <c:pt idx="5940">
                  <c:v>57.226279921160902</c:v>
                </c:pt>
                <c:pt idx="5941">
                  <c:v>99.795725001992196</c:v>
                </c:pt>
                <c:pt idx="5942">
                  <c:v>33.845198291370899</c:v>
                </c:pt>
                <c:pt idx="5943">
                  <c:v>75.558992721891798</c:v>
                </c:pt>
                <c:pt idx="5944">
                  <c:v>70.742369413484596</c:v>
                </c:pt>
                <c:pt idx="5945">
                  <c:v>-1.0715487777850301</c:v>
                </c:pt>
                <c:pt idx="5946">
                  <c:v>-0.61775267119483401</c:v>
                </c:pt>
                <c:pt idx="5947">
                  <c:v>-0.61776702121524996</c:v>
                </c:pt>
                <c:pt idx="5948">
                  <c:v>-0.61776410407395499</c:v>
                </c:pt>
                <c:pt idx="5949">
                  <c:v>-0.61771468863603896</c:v>
                </c:pt>
                <c:pt idx="5950">
                  <c:v>-0.61763115264175505</c:v>
                </c:pt>
                <c:pt idx="5951">
                  <c:v>-0.61753846146052704</c:v>
                </c:pt>
                <c:pt idx="5952">
                  <c:v>-0.61744761274359095</c:v>
                </c:pt>
                <c:pt idx="5953">
                  <c:v>-0.61736277860966204</c:v>
                </c:pt>
                <c:pt idx="5954">
                  <c:v>-0.61728538492683405</c:v>
                </c:pt>
                <c:pt idx="5955">
                  <c:v>-0.61721556365298802</c:v>
                </c:pt>
                <c:pt idx="5956">
                  <c:v>-0.61715297201775099</c:v>
                </c:pt>
                <c:pt idx="5957">
                  <c:v>-0.61709667986225603</c:v>
                </c:pt>
                <c:pt idx="5958">
                  <c:v>-0.84705042548451703</c:v>
                </c:pt>
                <c:pt idx="5959">
                  <c:v>-1.7309497689845501</c:v>
                </c:pt>
                <c:pt idx="5960">
                  <c:v>45.390013236246297</c:v>
                </c:pt>
                <c:pt idx="5961">
                  <c:v>97.718844759148297</c:v>
                </c:pt>
                <c:pt idx="5962">
                  <c:v>96.161166786519303</c:v>
                </c:pt>
                <c:pt idx="5963">
                  <c:v>95.553862402712298</c:v>
                </c:pt>
                <c:pt idx="5964">
                  <c:v>95.1202833438049</c:v>
                </c:pt>
                <c:pt idx="5965">
                  <c:v>94.428578788223504</c:v>
                </c:pt>
                <c:pt idx="5966">
                  <c:v>94.2932935391554</c:v>
                </c:pt>
                <c:pt idx="5967">
                  <c:v>94.434034633153502</c:v>
                </c:pt>
                <c:pt idx="5968">
                  <c:v>96.862744270444097</c:v>
                </c:pt>
                <c:pt idx="5969">
                  <c:v>97.099402321244</c:v>
                </c:pt>
                <c:pt idx="5970">
                  <c:v>88.453521108401802</c:v>
                </c:pt>
                <c:pt idx="5971">
                  <c:v>89.277515213202406</c:v>
                </c:pt>
                <c:pt idx="5972">
                  <c:v>89.959903329210107</c:v>
                </c:pt>
                <c:pt idx="5973">
                  <c:v>90.4726188136801</c:v>
                </c:pt>
                <c:pt idx="5974">
                  <c:v>90.914830846273105</c:v>
                </c:pt>
                <c:pt idx="5975">
                  <c:v>35.4448683410616</c:v>
                </c:pt>
                <c:pt idx="5976">
                  <c:v>-0.61746007039608097</c:v>
                </c:pt>
                <c:pt idx="5977">
                  <c:v>-0.617374572253786</c:v>
                </c:pt>
                <c:pt idx="5978">
                  <c:v>-0.61729617857391705</c:v>
                </c:pt>
                <c:pt idx="5979">
                  <c:v>-0.61722494625344604</c:v>
                </c:pt>
                <c:pt idx="5980">
                  <c:v>-0.61716039903077402</c:v>
                </c:pt>
                <c:pt idx="5981">
                  <c:v>-0.61710189798369897</c:v>
                </c:pt>
                <c:pt idx="5982">
                  <c:v>-0.84704918149826103</c:v>
                </c:pt>
                <c:pt idx="5983">
                  <c:v>-0.84725357709655802</c:v>
                </c:pt>
                <c:pt idx="5984">
                  <c:v>-0.96027699600129401</c:v>
                </c:pt>
                <c:pt idx="5985">
                  <c:v>34.174419697969498</c:v>
                </c:pt>
                <c:pt idx="5986">
                  <c:v>95.647991879307099</c:v>
                </c:pt>
                <c:pt idx="5987">
                  <c:v>99.363787688935403</c:v>
                </c:pt>
                <c:pt idx="5988">
                  <c:v>98.837403849824994</c:v>
                </c:pt>
                <c:pt idx="5989">
                  <c:v>99.222822184102</c:v>
                </c:pt>
                <c:pt idx="5990">
                  <c:v>98.718010666804901</c:v>
                </c:pt>
                <c:pt idx="5991">
                  <c:v>98.5573804731617</c:v>
                </c:pt>
                <c:pt idx="5992">
                  <c:v>98.604398499217098</c:v>
                </c:pt>
                <c:pt idx="5993">
                  <c:v>42.340258514347397</c:v>
                </c:pt>
                <c:pt idx="5994">
                  <c:v>-0.61769397413200999</c:v>
                </c:pt>
                <c:pt idx="5995">
                  <c:v>-0.617727474103971</c:v>
                </c:pt>
                <c:pt idx="5996">
                  <c:v>-0.61774054629865205</c:v>
                </c:pt>
                <c:pt idx="5997">
                  <c:v>-0.61770777644024</c:v>
                </c:pt>
                <c:pt idx="5998">
                  <c:v>-0.61763170202822704</c:v>
                </c:pt>
                <c:pt idx="5999">
                  <c:v>-0.61754215416324199</c:v>
                </c:pt>
                <c:pt idx="6000">
                  <c:v>-0.61745268325038705</c:v>
                </c:pt>
                <c:pt idx="6001">
                  <c:v>-0.61736860682560601</c:v>
                </c:pt>
                <c:pt idx="6002">
                  <c:v>-0.61729143384262497</c:v>
                </c:pt>
                <c:pt idx="6003">
                  <c:v>-0.61722117426190204</c:v>
                </c:pt>
                <c:pt idx="6004">
                  <c:v>-0.61715734276691803</c:v>
                </c:pt>
                <c:pt idx="6005">
                  <c:v>-0.61709935395844295</c:v>
                </c:pt>
                <c:pt idx="6006">
                  <c:v>-0.84704720515042298</c:v>
                </c:pt>
                <c:pt idx="6007">
                  <c:v>-0.84736654190235805</c:v>
                </c:pt>
                <c:pt idx="6008">
                  <c:v>-1.1930225966814001</c:v>
                </c:pt>
                <c:pt idx="6009">
                  <c:v>46.117885600555901</c:v>
                </c:pt>
                <c:pt idx="6010">
                  <c:v>100.31183076172</c:v>
                </c:pt>
                <c:pt idx="6011">
                  <c:v>98.761293924630607</c:v>
                </c:pt>
                <c:pt idx="6012">
                  <c:v>96.138199750498799</c:v>
                </c:pt>
                <c:pt idx="6013">
                  <c:v>22.833311044397401</c:v>
                </c:pt>
                <c:pt idx="6014">
                  <c:v>-0.84772023825271503</c:v>
                </c:pt>
                <c:pt idx="6015">
                  <c:v>-0.84780459368391003</c:v>
                </c:pt>
                <c:pt idx="6016">
                  <c:v>-0.84775513006958503</c:v>
                </c:pt>
                <c:pt idx="6017">
                  <c:v>-0.84775830841708499</c:v>
                </c:pt>
                <c:pt idx="6018">
                  <c:v>-0.617707650035629</c:v>
                </c:pt>
                <c:pt idx="6019">
                  <c:v>-0.61762621356099601</c:v>
                </c:pt>
                <c:pt idx="6020">
                  <c:v>-0.61753428828015899</c:v>
                </c:pt>
                <c:pt idx="6021">
                  <c:v>-0.61744399826788998</c:v>
                </c:pt>
                <c:pt idx="6022">
                  <c:v>-0.61735999413878695</c:v>
                </c:pt>
                <c:pt idx="6023">
                  <c:v>-0.61728330322499103</c:v>
                </c:pt>
                <c:pt idx="6024">
                  <c:v>-0.61721364051587202</c:v>
                </c:pt>
                <c:pt idx="6025">
                  <c:v>-0.61715040024611301</c:v>
                </c:pt>
                <c:pt idx="6026">
                  <c:v>-0.61709289185899696</c:v>
                </c:pt>
                <c:pt idx="6027">
                  <c:v>-0.61704058381723403</c:v>
                </c:pt>
                <c:pt idx="6028">
                  <c:v>-0.61699303327528099</c:v>
                </c:pt>
                <c:pt idx="6029">
                  <c:v>-0.61694981148736705</c:v>
                </c:pt>
                <c:pt idx="6030">
                  <c:v>-0.84691104645095105</c:v>
                </c:pt>
                <c:pt idx="6031">
                  <c:v>-2.65259843289006</c:v>
                </c:pt>
                <c:pt idx="6032">
                  <c:v>42.9210186209977</c:v>
                </c:pt>
                <c:pt idx="6033">
                  <c:v>96.565851895078694</c:v>
                </c:pt>
                <c:pt idx="6034">
                  <c:v>95.611190215451401</c:v>
                </c:pt>
                <c:pt idx="6035">
                  <c:v>95.039337816673395</c:v>
                </c:pt>
                <c:pt idx="6036">
                  <c:v>94.641186565321604</c:v>
                </c:pt>
                <c:pt idx="6037">
                  <c:v>93.972799785390393</c:v>
                </c:pt>
                <c:pt idx="6038">
                  <c:v>93.617856733725702</c:v>
                </c:pt>
                <c:pt idx="6039">
                  <c:v>97.159386917988201</c:v>
                </c:pt>
                <c:pt idx="6040">
                  <c:v>97.228483529164507</c:v>
                </c:pt>
                <c:pt idx="6041">
                  <c:v>98.9065981029905</c:v>
                </c:pt>
                <c:pt idx="6042">
                  <c:v>89.290296063834703</c:v>
                </c:pt>
                <c:pt idx="6043">
                  <c:v>89.7605236755942</c:v>
                </c:pt>
                <c:pt idx="6044">
                  <c:v>90.269689376811499</c:v>
                </c:pt>
                <c:pt idx="6045">
                  <c:v>90.7868700033154</c:v>
                </c:pt>
                <c:pt idx="6046">
                  <c:v>91.273541115264806</c:v>
                </c:pt>
                <c:pt idx="6047">
                  <c:v>43.917305773253403</c:v>
                </c:pt>
                <c:pt idx="6048">
                  <c:v>-0.61745954351514598</c:v>
                </c:pt>
                <c:pt idx="6049">
                  <c:v>-0.617373270404449</c:v>
                </c:pt>
                <c:pt idx="6050">
                  <c:v>-0.61729392438914099</c:v>
                </c:pt>
                <c:pt idx="6051">
                  <c:v>-0.61722179718742998</c:v>
                </c:pt>
                <c:pt idx="6052">
                  <c:v>-0.61715653169166296</c:v>
                </c:pt>
                <c:pt idx="6053">
                  <c:v>-0.617097573988726</c:v>
                </c:pt>
                <c:pt idx="6054">
                  <c:v>-0.84704542773797797</c:v>
                </c:pt>
                <c:pt idx="6055">
                  <c:v>-1.20452085135238</c:v>
                </c:pt>
                <c:pt idx="6056">
                  <c:v>46.588618280797199</c:v>
                </c:pt>
                <c:pt idx="6057">
                  <c:v>99.3019185326241</c:v>
                </c:pt>
                <c:pt idx="6058">
                  <c:v>98.017539967475798</c:v>
                </c:pt>
                <c:pt idx="6059">
                  <c:v>97.927258780079498</c:v>
                </c:pt>
                <c:pt idx="6060">
                  <c:v>98.102172572368502</c:v>
                </c:pt>
                <c:pt idx="6061">
                  <c:v>98.680851024943493</c:v>
                </c:pt>
                <c:pt idx="6062">
                  <c:v>97.561799481632406</c:v>
                </c:pt>
                <c:pt idx="6063">
                  <c:v>97.359787022300907</c:v>
                </c:pt>
                <c:pt idx="6064">
                  <c:v>97.422827694956993</c:v>
                </c:pt>
                <c:pt idx="6065">
                  <c:v>92.854739555856497</c:v>
                </c:pt>
                <c:pt idx="6066">
                  <c:v>88.399962344609904</c:v>
                </c:pt>
                <c:pt idx="6067">
                  <c:v>49.1770969143668</c:v>
                </c:pt>
                <c:pt idx="6068">
                  <c:v>-0.61775940164877197</c:v>
                </c:pt>
                <c:pt idx="6069">
                  <c:v>-0.61772579253029203</c:v>
                </c:pt>
                <c:pt idx="6070">
                  <c:v>-0.61764786315055997</c:v>
                </c:pt>
                <c:pt idx="6071">
                  <c:v>-0.61755858308657696</c:v>
                </c:pt>
                <c:pt idx="6072">
                  <c:v>-0.61746783288474805</c:v>
                </c:pt>
                <c:pt idx="6073">
                  <c:v>-0.61738250071136902</c:v>
                </c:pt>
                <c:pt idx="6074">
                  <c:v>-0.61730394914973397</c:v>
                </c:pt>
                <c:pt idx="6075">
                  <c:v>-0.61723246425310796</c:v>
                </c:pt>
                <c:pt idx="6076">
                  <c:v>-0.61716777796998301</c:v>
                </c:pt>
                <c:pt idx="6077">
                  <c:v>-0.61710928210293603</c:v>
                </c:pt>
                <c:pt idx="6078">
                  <c:v>-0.84705638745149603</c:v>
                </c:pt>
                <c:pt idx="6079">
                  <c:v>-0.84709431150497105</c:v>
                </c:pt>
                <c:pt idx="6080">
                  <c:v>-0.85030800797529804</c:v>
                </c:pt>
                <c:pt idx="6081">
                  <c:v>-1.34061574220698</c:v>
                </c:pt>
                <c:pt idx="6082">
                  <c:v>44.101807067985199</c:v>
                </c:pt>
                <c:pt idx="6083">
                  <c:v>97.635621869608499</c:v>
                </c:pt>
                <c:pt idx="6084">
                  <c:v>98.561515653898198</c:v>
                </c:pt>
                <c:pt idx="6085">
                  <c:v>92.034651964427198</c:v>
                </c:pt>
                <c:pt idx="6086">
                  <c:v>92.048173580665093</c:v>
                </c:pt>
                <c:pt idx="6087">
                  <c:v>80.146383808014093</c:v>
                </c:pt>
                <c:pt idx="6088">
                  <c:v>82.251848265837296</c:v>
                </c:pt>
                <c:pt idx="6089">
                  <c:v>-1.0307245642451</c:v>
                </c:pt>
                <c:pt idx="6090">
                  <c:v>-0.61777015911195499</c:v>
                </c:pt>
                <c:pt idx="6091">
                  <c:v>-0.61777709301001704</c:v>
                </c:pt>
                <c:pt idx="6092">
                  <c:v>-0.61777406883262997</c:v>
                </c:pt>
                <c:pt idx="6093">
                  <c:v>-0.61773422259392996</c:v>
                </c:pt>
                <c:pt idx="6094">
                  <c:v>-0.617653433852833</c:v>
                </c:pt>
                <c:pt idx="6095">
                  <c:v>-0.61756057726153002</c:v>
                </c:pt>
                <c:pt idx="6096">
                  <c:v>-0.61746840053243601</c:v>
                </c:pt>
                <c:pt idx="6097">
                  <c:v>-0.61738190869862397</c:v>
                </c:pt>
                <c:pt idx="6098">
                  <c:v>-0.61730254894907999</c:v>
                </c:pt>
                <c:pt idx="6099">
                  <c:v>-0.61723038187208001</c:v>
                </c:pt>
                <c:pt idx="6100">
                  <c:v>-0.61716496787328001</c:v>
                </c:pt>
                <c:pt idx="6101">
                  <c:v>-0.61710577436910197</c:v>
                </c:pt>
                <c:pt idx="6102">
                  <c:v>-0.84705342712509102</c:v>
                </c:pt>
                <c:pt idx="6103">
                  <c:v>-2.0972041250895201</c:v>
                </c:pt>
                <c:pt idx="6104">
                  <c:v>45.216216283460497</c:v>
                </c:pt>
                <c:pt idx="6105">
                  <c:v>96.879322239817597</c:v>
                </c:pt>
                <c:pt idx="6106">
                  <c:v>96.308973362665796</c:v>
                </c:pt>
                <c:pt idx="6107">
                  <c:v>99.176857975677095</c:v>
                </c:pt>
                <c:pt idx="6108">
                  <c:v>98.2442708498439</c:v>
                </c:pt>
                <c:pt idx="6109">
                  <c:v>93.206358419375704</c:v>
                </c:pt>
                <c:pt idx="6110">
                  <c:v>97.576099300356702</c:v>
                </c:pt>
                <c:pt idx="6111">
                  <c:v>96.590688098988295</c:v>
                </c:pt>
                <c:pt idx="6112">
                  <c:v>98.614743686737498</c:v>
                </c:pt>
                <c:pt idx="6113">
                  <c:v>61.452523647715303</c:v>
                </c:pt>
                <c:pt idx="6114">
                  <c:v>-0.61771554901259396</c:v>
                </c:pt>
                <c:pt idx="6115">
                  <c:v>-0.61774149456949101</c:v>
                </c:pt>
                <c:pt idx="6116">
                  <c:v>-0.61774954852575503</c:v>
                </c:pt>
                <c:pt idx="6117">
                  <c:v>-0.61771346192972698</c:v>
                </c:pt>
                <c:pt idx="6118">
                  <c:v>-0.61763517160075099</c:v>
                </c:pt>
                <c:pt idx="6119">
                  <c:v>-0.61754395541353002</c:v>
                </c:pt>
                <c:pt idx="6120">
                  <c:v>-0.61745294694601704</c:v>
                </c:pt>
                <c:pt idx="6121">
                  <c:v>-0.61736731176853099</c:v>
                </c:pt>
                <c:pt idx="6122">
                  <c:v>-0.61728874716355697</c:v>
                </c:pt>
                <c:pt idx="6123">
                  <c:v>-0.61721746218977502</c:v>
                </c:pt>
                <c:pt idx="6124">
                  <c:v>-0.61715305495714401</c:v>
                </c:pt>
                <c:pt idx="6125">
                  <c:v>-0.61709488369681098</c:v>
                </c:pt>
                <c:pt idx="6126">
                  <c:v>-0.84704257934030303</c:v>
                </c:pt>
                <c:pt idx="6127">
                  <c:v>-1.46139796176466</c:v>
                </c:pt>
                <c:pt idx="6128">
                  <c:v>45.350136130147</c:v>
                </c:pt>
                <c:pt idx="6129">
                  <c:v>97.702419410218795</c:v>
                </c:pt>
                <c:pt idx="6130">
                  <c:v>96.078576566485594</c:v>
                </c:pt>
                <c:pt idx="6131">
                  <c:v>95.461508709069406</c:v>
                </c:pt>
                <c:pt idx="6132">
                  <c:v>94.857396554776003</c:v>
                </c:pt>
                <c:pt idx="6133">
                  <c:v>94.181284077696702</c:v>
                </c:pt>
                <c:pt idx="6134">
                  <c:v>97.162482912395404</c:v>
                </c:pt>
                <c:pt idx="6135">
                  <c:v>96.180802630990101</c:v>
                </c:pt>
                <c:pt idx="6136">
                  <c:v>80.304881425676697</c:v>
                </c:pt>
                <c:pt idx="6137">
                  <c:v>87.661866294102595</c:v>
                </c:pt>
                <c:pt idx="6138">
                  <c:v>88.627171606818393</c:v>
                </c:pt>
                <c:pt idx="6139">
                  <c:v>43.946535548667804</c:v>
                </c:pt>
                <c:pt idx="6140">
                  <c:v>-0.61771154272055195</c:v>
                </c:pt>
                <c:pt idx="6141">
                  <c:v>-0.617630455941517</c:v>
                </c:pt>
                <c:pt idx="6142">
                  <c:v>-0.61753882885413902</c:v>
                </c:pt>
                <c:pt idx="6143">
                  <c:v>-0.61744852345707302</c:v>
                </c:pt>
                <c:pt idx="6144">
                  <c:v>-0.61736406174953196</c:v>
                </c:pt>
                <c:pt idx="6145">
                  <c:v>-0.61728680346269704</c:v>
                </c:pt>
                <c:pt idx="6146">
                  <c:v>-0.61721675838857104</c:v>
                </c:pt>
                <c:pt idx="6147">
                  <c:v>-0.61715342767079995</c:v>
                </c:pt>
                <c:pt idx="6148">
                  <c:v>-0.61709617251378301</c:v>
                </c:pt>
                <c:pt idx="6149">
                  <c:v>-0.61704435819639503</c:v>
                </c:pt>
                <c:pt idx="6150">
                  <c:v>-0.61699739907026296</c:v>
                </c:pt>
                <c:pt idx="6151">
                  <c:v>-0.846987250816572</c:v>
                </c:pt>
                <c:pt idx="6152">
                  <c:v>-0.84728017358872598</c:v>
                </c:pt>
                <c:pt idx="6153">
                  <c:v>-1.10609768214794</c:v>
                </c:pt>
                <c:pt idx="6154">
                  <c:v>45.589823809360801</c:v>
                </c:pt>
                <c:pt idx="6155">
                  <c:v>98.621618798575</c:v>
                </c:pt>
                <c:pt idx="6156">
                  <c:v>96.700736546168301</c:v>
                </c:pt>
                <c:pt idx="6157">
                  <c:v>97.002567271339203</c:v>
                </c:pt>
                <c:pt idx="6158">
                  <c:v>95.011618731273302</c:v>
                </c:pt>
                <c:pt idx="6159">
                  <c:v>95.405604194354098</c:v>
                </c:pt>
                <c:pt idx="6160">
                  <c:v>96.675937639847106</c:v>
                </c:pt>
                <c:pt idx="6161">
                  <c:v>91.015263994726993</c:v>
                </c:pt>
                <c:pt idx="6162">
                  <c:v>87.916532581408404</c:v>
                </c:pt>
                <c:pt idx="6163">
                  <c:v>26.283538924070701</c:v>
                </c:pt>
                <c:pt idx="6164">
                  <c:v>-0.61776161803348295</c:v>
                </c:pt>
                <c:pt idx="6165">
                  <c:v>-0.61772489858170598</c:v>
                </c:pt>
                <c:pt idx="6166">
                  <c:v>-0.61764582201405904</c:v>
                </c:pt>
                <c:pt idx="6167">
                  <c:v>-0.61755372188793101</c:v>
                </c:pt>
                <c:pt idx="6168">
                  <c:v>-0.61746183447685699</c:v>
                </c:pt>
                <c:pt idx="6169">
                  <c:v>-0.61737534262452998</c:v>
                </c:pt>
                <c:pt idx="6170">
                  <c:v>-0.61729596296294997</c:v>
                </c:pt>
                <c:pt idx="6171">
                  <c:v>-0.61722387692955005</c:v>
                </c:pt>
                <c:pt idx="6172">
                  <c:v>-0.61715866748438697</c:v>
                </c:pt>
                <c:pt idx="6173">
                  <c:v>-0.61709973577746802</c:v>
                </c:pt>
                <c:pt idx="6174">
                  <c:v>-0.61704644275826603</c:v>
                </c:pt>
                <c:pt idx="6175">
                  <c:v>-1.62789713982099</c:v>
                </c:pt>
                <c:pt idx="6176">
                  <c:v>44.241874052711204</c:v>
                </c:pt>
                <c:pt idx="6177">
                  <c:v>96.503871164935703</c:v>
                </c:pt>
                <c:pt idx="6178">
                  <c:v>95.1228910093011</c:v>
                </c:pt>
                <c:pt idx="6179">
                  <c:v>94.389141306054995</c:v>
                </c:pt>
                <c:pt idx="6180">
                  <c:v>93.852147900172696</c:v>
                </c:pt>
                <c:pt idx="6181">
                  <c:v>93.173438869159398</c:v>
                </c:pt>
                <c:pt idx="6182">
                  <c:v>92.783167494721596</c:v>
                </c:pt>
                <c:pt idx="6183">
                  <c:v>92.991448300989305</c:v>
                </c:pt>
                <c:pt idx="6184">
                  <c:v>95.5847884770305</c:v>
                </c:pt>
                <c:pt idx="6185">
                  <c:v>93.539549860271606</c:v>
                </c:pt>
                <c:pt idx="6186">
                  <c:v>89.244001351975797</c:v>
                </c:pt>
                <c:pt idx="6187">
                  <c:v>89.983383117127403</c:v>
                </c:pt>
                <c:pt idx="6188">
                  <c:v>90.575516566342301</c:v>
                </c:pt>
                <c:pt idx="6189">
                  <c:v>91.011638972860595</c:v>
                </c:pt>
                <c:pt idx="6190">
                  <c:v>91.347195825393499</c:v>
                </c:pt>
                <c:pt idx="6191">
                  <c:v>-0.61755735536752199</c:v>
                </c:pt>
                <c:pt idx="6192">
                  <c:v>-0.61746645166846403</c:v>
                </c:pt>
                <c:pt idx="6193">
                  <c:v>-0.61738074038128699</c:v>
                </c:pt>
                <c:pt idx="6194">
                  <c:v>-0.61730192883518098</c:v>
                </c:pt>
                <c:pt idx="6195">
                  <c:v>-0.61723019432182902</c:v>
                </c:pt>
                <c:pt idx="6196">
                  <c:v>-0.61716513858793998</c:v>
                </c:pt>
                <c:pt idx="6197">
                  <c:v>-0.61710622349104405</c:v>
                </c:pt>
                <c:pt idx="6198">
                  <c:v>-0.61705288436674199</c:v>
                </c:pt>
                <c:pt idx="6199">
                  <c:v>-1.26045046170702</c:v>
                </c:pt>
                <c:pt idx="6200">
                  <c:v>44.824238180636499</c:v>
                </c:pt>
                <c:pt idx="6201">
                  <c:v>96.807405698204207</c:v>
                </c:pt>
                <c:pt idx="6202">
                  <c:v>95.838292016176695</c:v>
                </c:pt>
                <c:pt idx="6203">
                  <c:v>95.295284646592606</c:v>
                </c:pt>
                <c:pt idx="6204">
                  <c:v>94.8672763500754</c:v>
                </c:pt>
                <c:pt idx="6205">
                  <c:v>94.365384446844203</c:v>
                </c:pt>
                <c:pt idx="6206">
                  <c:v>94.204872619165798</c:v>
                </c:pt>
                <c:pt idx="6207">
                  <c:v>94.672634605573194</c:v>
                </c:pt>
                <c:pt idx="6208">
                  <c:v>96.382438311404599</c:v>
                </c:pt>
                <c:pt idx="6209">
                  <c:v>92.497330004253399</c:v>
                </c:pt>
                <c:pt idx="6210">
                  <c:v>89.704656993320299</c:v>
                </c:pt>
                <c:pt idx="6211">
                  <c:v>90.316958058834103</c:v>
                </c:pt>
                <c:pt idx="6212">
                  <c:v>90.903410285730899</c:v>
                </c:pt>
                <c:pt idx="6213">
                  <c:v>91.3564279748839</c:v>
                </c:pt>
                <c:pt idx="6214">
                  <c:v>28.759330630333</c:v>
                </c:pt>
                <c:pt idx="6215">
                  <c:v>-0.61755030172931102</c:v>
                </c:pt>
                <c:pt idx="6216">
                  <c:v>-0.61745833145003304</c:v>
                </c:pt>
                <c:pt idx="6217">
                  <c:v>-0.61737218090915402</c:v>
                </c:pt>
                <c:pt idx="6218">
                  <c:v>-0.61729325857233697</c:v>
                </c:pt>
                <c:pt idx="6219">
                  <c:v>-0.617221551877845</c:v>
                </c:pt>
                <c:pt idx="6220">
                  <c:v>-0.61715655634046096</c:v>
                </c:pt>
                <c:pt idx="6221">
                  <c:v>-0.61709759174317702</c:v>
                </c:pt>
                <c:pt idx="6222">
                  <c:v>-0.61704402431123195</c:v>
                </c:pt>
                <c:pt idx="6223">
                  <c:v>-1.16698949701369</c:v>
                </c:pt>
                <c:pt idx="6224">
                  <c:v>46.455655255220101</c:v>
                </c:pt>
                <c:pt idx="6225">
                  <c:v>99.211458647351094</c:v>
                </c:pt>
                <c:pt idx="6226">
                  <c:v>98.058675330496996</c:v>
                </c:pt>
                <c:pt idx="6227">
                  <c:v>98.480370117615195</c:v>
                </c:pt>
                <c:pt idx="6228">
                  <c:v>98.710319175074403</c:v>
                </c:pt>
                <c:pt idx="6229">
                  <c:v>97.9005654378727</c:v>
                </c:pt>
                <c:pt idx="6230">
                  <c:v>98.542635205043993</c:v>
                </c:pt>
                <c:pt idx="6231">
                  <c:v>97.0478996872246</c:v>
                </c:pt>
                <c:pt idx="6232">
                  <c:v>98.117701151724205</c:v>
                </c:pt>
                <c:pt idx="6233">
                  <c:v>91.418164613525704</c:v>
                </c:pt>
                <c:pt idx="6234">
                  <c:v>90.785151283476296</c:v>
                </c:pt>
                <c:pt idx="6235">
                  <c:v>91.292399314311396</c:v>
                </c:pt>
                <c:pt idx="6236">
                  <c:v>-0.61776118515442302</c:v>
                </c:pt>
                <c:pt idx="6237">
                  <c:v>-0.61771726206158395</c:v>
                </c:pt>
                <c:pt idx="6238">
                  <c:v>-0.61763551863643296</c:v>
                </c:pt>
                <c:pt idx="6239">
                  <c:v>-0.61754301585679305</c:v>
                </c:pt>
                <c:pt idx="6240">
                  <c:v>-0.61745164382757001</c:v>
                </c:pt>
                <c:pt idx="6241">
                  <c:v>-0.61736601881911801</c:v>
                </c:pt>
                <c:pt idx="6242">
                  <c:v>-0.61728760775976299</c:v>
                </c:pt>
                <c:pt idx="6243">
                  <c:v>-0.61721657795972096</c:v>
                </c:pt>
                <c:pt idx="6244">
                  <c:v>-0.61715253404856496</c:v>
                </c:pt>
                <c:pt idx="6245">
                  <c:v>-0.61709476823543596</c:v>
                </c:pt>
                <c:pt idx="6246">
                  <c:v>-0.61704249939619105</c:v>
                </c:pt>
                <c:pt idx="6247">
                  <c:v>-1.24274042164696</c:v>
                </c:pt>
                <c:pt idx="6248">
                  <c:v>47.339019504193999</c:v>
                </c:pt>
                <c:pt idx="6249">
                  <c:v>100.879319312999</c:v>
                </c:pt>
                <c:pt idx="6250">
                  <c:v>100.077102889302</c:v>
                </c:pt>
                <c:pt idx="6251">
                  <c:v>100.71179385684999</c:v>
                </c:pt>
                <c:pt idx="6252">
                  <c:v>100.990490277042</c:v>
                </c:pt>
                <c:pt idx="6253">
                  <c:v>100.75082408423501</c:v>
                </c:pt>
                <c:pt idx="6254">
                  <c:v>92.378201672077793</c:v>
                </c:pt>
                <c:pt idx="6255">
                  <c:v>100.21222230949</c:v>
                </c:pt>
                <c:pt idx="6256">
                  <c:v>100.527115636179</c:v>
                </c:pt>
                <c:pt idx="6257">
                  <c:v>35.514731723467499</c:v>
                </c:pt>
                <c:pt idx="6258">
                  <c:v>-0.617705146802634</c:v>
                </c:pt>
                <c:pt idx="6259">
                  <c:v>-0.617734536346082</c:v>
                </c:pt>
                <c:pt idx="6260">
                  <c:v>-0.61774424564973895</c:v>
                </c:pt>
                <c:pt idx="6261">
                  <c:v>-0.61770748442657797</c:v>
                </c:pt>
                <c:pt idx="6262">
                  <c:v>-0.61762894294176796</c:v>
                </c:pt>
                <c:pt idx="6263">
                  <c:v>-0.61753788739737803</c:v>
                </c:pt>
                <c:pt idx="6264">
                  <c:v>-0.61744740503395701</c:v>
                </c:pt>
                <c:pt idx="6265">
                  <c:v>-0.61736258512892594</c:v>
                </c:pt>
                <c:pt idx="6266">
                  <c:v>-0.61728485986636505</c:v>
                </c:pt>
                <c:pt idx="6267">
                  <c:v>-0.61721423699685496</c:v>
                </c:pt>
                <c:pt idx="6268">
                  <c:v>-0.61715022432609401</c:v>
                </c:pt>
                <c:pt idx="6269">
                  <c:v>-0.61709221787048696</c:v>
                </c:pt>
                <c:pt idx="6270">
                  <c:v>-0.61703965792052795</c:v>
                </c:pt>
                <c:pt idx="6271">
                  <c:v>-0.89454637745959698</c:v>
                </c:pt>
                <c:pt idx="6272">
                  <c:v>-1.31918634813073</c:v>
                </c:pt>
                <c:pt idx="6273">
                  <c:v>33.495478246985698</c:v>
                </c:pt>
                <c:pt idx="6274">
                  <c:v>103.281844590326</c:v>
                </c:pt>
                <c:pt idx="6275">
                  <c:v>86.131604007408001</c:v>
                </c:pt>
                <c:pt idx="6276">
                  <c:v>102.036425955952</c:v>
                </c:pt>
                <c:pt idx="6277">
                  <c:v>99.865932079458801</c:v>
                </c:pt>
                <c:pt idx="6278">
                  <c:v>99.960493348250594</c:v>
                </c:pt>
                <c:pt idx="6279">
                  <c:v>99.611469049336904</c:v>
                </c:pt>
                <c:pt idx="6280">
                  <c:v>99.857256428076795</c:v>
                </c:pt>
                <c:pt idx="6281">
                  <c:v>94.034743196905097</c:v>
                </c:pt>
                <c:pt idx="6282">
                  <c:v>51.8714591733454</c:v>
                </c:pt>
                <c:pt idx="6283">
                  <c:v>-0.61775300842806602</c:v>
                </c:pt>
                <c:pt idx="6284">
                  <c:v>-0.61775668356549895</c:v>
                </c:pt>
                <c:pt idx="6285">
                  <c:v>-0.61771701117397604</c:v>
                </c:pt>
                <c:pt idx="6286">
                  <c:v>-0.61763576395934505</c:v>
                </c:pt>
                <c:pt idx="6287">
                  <c:v>-0.61754240929704296</c:v>
                </c:pt>
                <c:pt idx="6288">
                  <c:v>-0.61745011260699501</c:v>
                </c:pt>
                <c:pt idx="6289">
                  <c:v>-0.61736394015607499</c:v>
                </c:pt>
                <c:pt idx="6290">
                  <c:v>-0.61728537695150298</c:v>
                </c:pt>
                <c:pt idx="6291">
                  <c:v>-0.61721434879800496</c:v>
                </c:pt>
                <c:pt idx="6292">
                  <c:v>-0.61715029787065701</c:v>
                </c:pt>
                <c:pt idx="6293">
                  <c:v>-0.61709248805358596</c:v>
                </c:pt>
                <c:pt idx="6294">
                  <c:v>-0.61704022031916494</c:v>
                </c:pt>
                <c:pt idx="6295">
                  <c:v>-1.29636344898494</c:v>
                </c:pt>
                <c:pt idx="6296">
                  <c:v>46.917625811506099</c:v>
                </c:pt>
                <c:pt idx="6297">
                  <c:v>102.3012112806</c:v>
                </c:pt>
                <c:pt idx="6298">
                  <c:v>101.209312847172</c:v>
                </c:pt>
                <c:pt idx="6299">
                  <c:v>100.82036773920601</c:v>
                </c:pt>
                <c:pt idx="6300">
                  <c:v>100.31964497133799</c:v>
                </c:pt>
                <c:pt idx="6301">
                  <c:v>99.520418671190598</c:v>
                </c:pt>
                <c:pt idx="6302">
                  <c:v>98.8202659795259</c:v>
                </c:pt>
                <c:pt idx="6303">
                  <c:v>99.1615409419217</c:v>
                </c:pt>
                <c:pt idx="6304">
                  <c:v>100.442777778275</c:v>
                </c:pt>
                <c:pt idx="6305">
                  <c:v>96.191662183425606</c:v>
                </c:pt>
                <c:pt idx="6306">
                  <c:v>93.947560826065498</c:v>
                </c:pt>
                <c:pt idx="6307">
                  <c:v>94.491825553905997</c:v>
                </c:pt>
                <c:pt idx="6308">
                  <c:v>95.166986543748905</c:v>
                </c:pt>
                <c:pt idx="6309">
                  <c:v>95.803017690565895</c:v>
                </c:pt>
                <c:pt idx="6310">
                  <c:v>56.482241877868297</c:v>
                </c:pt>
                <c:pt idx="6311">
                  <c:v>-0.61754849326651096</c:v>
                </c:pt>
                <c:pt idx="6312">
                  <c:v>-0.61745645097142299</c:v>
                </c:pt>
                <c:pt idx="6313">
                  <c:v>-0.61737003681392899</c:v>
                </c:pt>
                <c:pt idx="6314">
                  <c:v>-0.61729093733567397</c:v>
                </c:pt>
                <c:pt idx="6315">
                  <c:v>-0.61721944156981501</c:v>
                </c:pt>
                <c:pt idx="6316">
                  <c:v>-0.61715528649227402</c:v>
                </c:pt>
                <c:pt idx="6317">
                  <c:v>-0.61709766102729302</c:v>
                </c:pt>
                <c:pt idx="6318">
                  <c:v>-0.61704564038236498</c:v>
                </c:pt>
                <c:pt idx="6319">
                  <c:v>-1.01531998520675</c:v>
                </c:pt>
                <c:pt idx="6320">
                  <c:v>46.734262491829902</c:v>
                </c:pt>
                <c:pt idx="6321">
                  <c:v>103.037153278633</c:v>
                </c:pt>
                <c:pt idx="6322">
                  <c:v>101.29534417937801</c:v>
                </c:pt>
                <c:pt idx="6323">
                  <c:v>100.38440955354901</c:v>
                </c:pt>
                <c:pt idx="6324">
                  <c:v>99.940985871496906</c:v>
                </c:pt>
                <c:pt idx="6325">
                  <c:v>99.463102830233197</c:v>
                </c:pt>
                <c:pt idx="6326">
                  <c:v>99.188562203810804</c:v>
                </c:pt>
                <c:pt idx="6327">
                  <c:v>99.587184062185401</c:v>
                </c:pt>
                <c:pt idx="6328">
                  <c:v>100.968676630253</c:v>
                </c:pt>
                <c:pt idx="6329">
                  <c:v>91.852016722114897</c:v>
                </c:pt>
                <c:pt idx="6330">
                  <c:v>92.797785548427697</c:v>
                </c:pt>
                <c:pt idx="6331">
                  <c:v>93.325646447229005</c:v>
                </c:pt>
                <c:pt idx="6332">
                  <c:v>81.905275284290099</c:v>
                </c:pt>
                <c:pt idx="6333">
                  <c:v>-0.61770646124878403</c:v>
                </c:pt>
                <c:pt idx="6334">
                  <c:v>-0.61762359381278298</c:v>
                </c:pt>
                <c:pt idx="6335">
                  <c:v>-0.61753111321139897</c:v>
                </c:pt>
                <c:pt idx="6336">
                  <c:v>-0.61744016234465504</c:v>
                </c:pt>
                <c:pt idx="6337">
                  <c:v>-0.61735502236270701</c:v>
                </c:pt>
                <c:pt idx="6338">
                  <c:v>-0.61727702555350505</c:v>
                </c:pt>
                <c:pt idx="6339">
                  <c:v>-0.61720620257873904</c:v>
                </c:pt>
                <c:pt idx="6340">
                  <c:v>-0.61714210059660601</c:v>
                </c:pt>
                <c:pt idx="6341">
                  <c:v>-0.61708410527716595</c:v>
                </c:pt>
                <c:pt idx="6342">
                  <c:v>-0.61703158186428797</c:v>
                </c:pt>
                <c:pt idx="6343">
                  <c:v>-1.93080210923365</c:v>
                </c:pt>
                <c:pt idx="6344">
                  <c:v>43.972212035857098</c:v>
                </c:pt>
                <c:pt idx="6345">
                  <c:v>97.385428305991994</c:v>
                </c:pt>
                <c:pt idx="6346">
                  <c:v>96.339389791502896</c:v>
                </c:pt>
                <c:pt idx="6347">
                  <c:v>95.826166644158207</c:v>
                </c:pt>
                <c:pt idx="6348">
                  <c:v>95.428564452452704</c:v>
                </c:pt>
                <c:pt idx="6349">
                  <c:v>94.555973860665006</c:v>
                </c:pt>
                <c:pt idx="6350">
                  <c:v>93.770283826676604</c:v>
                </c:pt>
                <c:pt idx="6351">
                  <c:v>97.669951786797398</c:v>
                </c:pt>
                <c:pt idx="6352">
                  <c:v>97.821423383885602</c:v>
                </c:pt>
                <c:pt idx="6353">
                  <c:v>94.045645499629302</c:v>
                </c:pt>
                <c:pt idx="6354">
                  <c:v>90.924254228387696</c:v>
                </c:pt>
                <c:pt idx="6355">
                  <c:v>91.845393532461003</c:v>
                </c:pt>
                <c:pt idx="6356">
                  <c:v>92.534260743333604</c:v>
                </c:pt>
                <c:pt idx="6357">
                  <c:v>93.072965291414306</c:v>
                </c:pt>
                <c:pt idx="6358">
                  <c:v>93.510048435833497</c:v>
                </c:pt>
                <c:pt idx="6359">
                  <c:v>-0.61754914615034495</c:v>
                </c:pt>
                <c:pt idx="6360">
                  <c:v>-0.61745776490808901</c:v>
                </c:pt>
                <c:pt idx="6361">
                  <c:v>-0.61737134104566505</c:v>
                </c:pt>
                <c:pt idx="6362">
                  <c:v>-0.61729181061278404</c:v>
                </c:pt>
                <c:pt idx="6363">
                  <c:v>-0.61721955917875904</c:v>
                </c:pt>
                <c:pt idx="6364">
                  <c:v>-0.61715428920758097</c:v>
                </c:pt>
                <c:pt idx="6365">
                  <c:v>-0.61709539493755505</c:v>
                </c:pt>
                <c:pt idx="6366">
                  <c:v>-0.61704215152116704</c:v>
                </c:pt>
                <c:pt idx="6367">
                  <c:v>-1.35570502616573</c:v>
                </c:pt>
                <c:pt idx="6368">
                  <c:v>45.451733205674799</c:v>
                </c:pt>
                <c:pt idx="6369">
                  <c:v>97.948122355474297</c:v>
                </c:pt>
                <c:pt idx="6370">
                  <c:v>96.315750489500402</c:v>
                </c:pt>
                <c:pt idx="6371">
                  <c:v>95.345276461589805</c:v>
                </c:pt>
                <c:pt idx="6372">
                  <c:v>94.835724744901796</c:v>
                </c:pt>
                <c:pt idx="6373">
                  <c:v>94.004901840330703</c:v>
                </c:pt>
                <c:pt idx="6374">
                  <c:v>93.391908447647396</c:v>
                </c:pt>
                <c:pt idx="6375">
                  <c:v>93.507548701057402</c:v>
                </c:pt>
                <c:pt idx="6376">
                  <c:v>95.785322534985994</c:v>
                </c:pt>
                <c:pt idx="6377">
                  <c:v>91.204580080654694</c:v>
                </c:pt>
                <c:pt idx="6378">
                  <c:v>89.9116733926367</c:v>
                </c:pt>
                <c:pt idx="6379">
                  <c:v>90.832631243456106</c:v>
                </c:pt>
                <c:pt idx="6380">
                  <c:v>91.675647515090304</c:v>
                </c:pt>
                <c:pt idx="6381">
                  <c:v>92.454580927526706</c:v>
                </c:pt>
                <c:pt idx="6382">
                  <c:v>93.132212812256896</c:v>
                </c:pt>
                <c:pt idx="6383">
                  <c:v>-0.61755457438973504</c:v>
                </c:pt>
                <c:pt idx="6384">
                  <c:v>-0.61746224724376098</c:v>
                </c:pt>
                <c:pt idx="6385">
                  <c:v>-0.61737544975376302</c:v>
                </c:pt>
                <c:pt idx="6386">
                  <c:v>-0.61729578039143296</c:v>
                </c:pt>
                <c:pt idx="6387">
                  <c:v>-0.61722336327830396</c:v>
                </c:pt>
                <c:pt idx="6388">
                  <c:v>-0.61715775058979405</c:v>
                </c:pt>
                <c:pt idx="6389">
                  <c:v>-0.61709835332474605</c:v>
                </c:pt>
                <c:pt idx="6390">
                  <c:v>-0.61704458025473496</c:v>
                </c:pt>
                <c:pt idx="6391">
                  <c:v>-1.37237538603678</c:v>
                </c:pt>
                <c:pt idx="6392">
                  <c:v>44.562942861058801</c:v>
                </c:pt>
                <c:pt idx="6393">
                  <c:v>96.868114548007497</c:v>
                </c:pt>
                <c:pt idx="6394">
                  <c:v>95.317789864786803</c:v>
                </c:pt>
                <c:pt idx="6395">
                  <c:v>94.592228701369706</c:v>
                </c:pt>
                <c:pt idx="6396">
                  <c:v>94.173641638922106</c:v>
                </c:pt>
                <c:pt idx="6397">
                  <c:v>93.345222773078106</c:v>
                </c:pt>
                <c:pt idx="6398">
                  <c:v>92.653910020791002</c:v>
                </c:pt>
                <c:pt idx="6399">
                  <c:v>92.587547516337295</c:v>
                </c:pt>
                <c:pt idx="6400">
                  <c:v>95.976294446636402</c:v>
                </c:pt>
                <c:pt idx="6401">
                  <c:v>90.889049822418997</c:v>
                </c:pt>
                <c:pt idx="6402">
                  <c:v>89.584561840029195</c:v>
                </c:pt>
                <c:pt idx="6403">
                  <c:v>90.593799761605794</c:v>
                </c:pt>
                <c:pt idx="6404">
                  <c:v>91.443797227078207</c:v>
                </c:pt>
                <c:pt idx="6405">
                  <c:v>92.136426092259001</c:v>
                </c:pt>
                <c:pt idx="6406">
                  <c:v>92.686193703764403</c:v>
                </c:pt>
                <c:pt idx="6407">
                  <c:v>-0.61755158973739099</c:v>
                </c:pt>
                <c:pt idx="6408">
                  <c:v>-0.61746005148618499</c:v>
                </c:pt>
                <c:pt idx="6409">
                  <c:v>-0.61737406293847097</c:v>
                </c:pt>
                <c:pt idx="6410">
                  <c:v>-0.617295258754472</c:v>
                </c:pt>
                <c:pt idx="6411">
                  <c:v>-0.61722372185180796</c:v>
                </c:pt>
                <c:pt idx="6412">
                  <c:v>-0.61715896729233299</c:v>
                </c:pt>
                <c:pt idx="6413">
                  <c:v>-0.61710033666317698</c:v>
                </c:pt>
                <c:pt idx="6414">
                  <c:v>-0.61704719034381805</c:v>
                </c:pt>
                <c:pt idx="6415">
                  <c:v>-1.66436633673455</c:v>
                </c:pt>
                <c:pt idx="6416">
                  <c:v>42.893129875493997</c:v>
                </c:pt>
                <c:pt idx="6417">
                  <c:v>95.943158853680899</c:v>
                </c:pt>
                <c:pt idx="6418">
                  <c:v>94.913670277813097</c:v>
                </c:pt>
                <c:pt idx="6419">
                  <c:v>94.538502977347704</c:v>
                </c:pt>
                <c:pt idx="6420">
                  <c:v>94.312700763419699</c:v>
                </c:pt>
                <c:pt idx="6421">
                  <c:v>93.614519078627794</c:v>
                </c:pt>
                <c:pt idx="6422">
                  <c:v>92.888150319729803</c:v>
                </c:pt>
                <c:pt idx="6423">
                  <c:v>94.883117245782998</c:v>
                </c:pt>
                <c:pt idx="6424">
                  <c:v>96.846776873845798</c:v>
                </c:pt>
                <c:pt idx="6425">
                  <c:v>91.815271412740003</c:v>
                </c:pt>
                <c:pt idx="6426">
                  <c:v>89.810840188719396</c:v>
                </c:pt>
                <c:pt idx="6427">
                  <c:v>90.360838710029995</c:v>
                </c:pt>
                <c:pt idx="6428">
                  <c:v>91.089789201370493</c:v>
                </c:pt>
                <c:pt idx="6429">
                  <c:v>91.957741749983697</c:v>
                </c:pt>
                <c:pt idx="6430">
                  <c:v>92.710903156931494</c:v>
                </c:pt>
                <c:pt idx="6431">
                  <c:v>-0.61755145834288805</c:v>
                </c:pt>
                <c:pt idx="6432">
                  <c:v>-0.61746065200648703</c:v>
                </c:pt>
                <c:pt idx="6433">
                  <c:v>-0.61737491015434798</c:v>
                </c:pt>
                <c:pt idx="6434">
                  <c:v>-0.617296081862026</c:v>
                </c:pt>
                <c:pt idx="6435">
                  <c:v>-0.61722445886144595</c:v>
                </c:pt>
                <c:pt idx="6436">
                  <c:v>-0.61715968778904295</c:v>
                </c:pt>
                <c:pt idx="6437">
                  <c:v>-0.61710112105423798</c:v>
                </c:pt>
                <c:pt idx="6438">
                  <c:v>-0.61704805013276298</c:v>
                </c:pt>
                <c:pt idx="6439">
                  <c:v>-1.2804942632826899</c:v>
                </c:pt>
                <c:pt idx="6440">
                  <c:v>44.838351246915103</c:v>
                </c:pt>
                <c:pt idx="6441">
                  <c:v>97.194053434031801</c:v>
                </c:pt>
                <c:pt idx="6442">
                  <c:v>95.851845893356099</c:v>
                </c:pt>
                <c:pt idx="6443">
                  <c:v>95.249944440219707</c:v>
                </c:pt>
                <c:pt idx="6444">
                  <c:v>94.921511572111399</c:v>
                </c:pt>
                <c:pt idx="6445">
                  <c:v>94.262653851314198</c:v>
                </c:pt>
                <c:pt idx="6446">
                  <c:v>93.754917910615703</c:v>
                </c:pt>
                <c:pt idx="6447">
                  <c:v>94.690380901439397</c:v>
                </c:pt>
                <c:pt idx="6448">
                  <c:v>95.807136576892503</c:v>
                </c:pt>
                <c:pt idx="6449">
                  <c:v>85.446051503935294</c:v>
                </c:pt>
                <c:pt idx="6450">
                  <c:v>89.001393577745901</c:v>
                </c:pt>
                <c:pt idx="6451">
                  <c:v>89.635668824616502</c:v>
                </c:pt>
                <c:pt idx="6452">
                  <c:v>90.362878270771404</c:v>
                </c:pt>
                <c:pt idx="6453">
                  <c:v>91.096835584135405</c:v>
                </c:pt>
                <c:pt idx="6454">
                  <c:v>60.899193846841001</c:v>
                </c:pt>
                <c:pt idx="6455">
                  <c:v>-0.61752683522375096</c:v>
                </c:pt>
                <c:pt idx="6456">
                  <c:v>-0.61743614952408399</c:v>
                </c:pt>
                <c:pt idx="6457">
                  <c:v>-0.61735164261254005</c:v>
                </c:pt>
                <c:pt idx="6458">
                  <c:v>-0.61727436855261797</c:v>
                </c:pt>
                <c:pt idx="6459">
                  <c:v>-0.61720426844340603</c:v>
                </c:pt>
                <c:pt idx="6460">
                  <c:v>-0.61714086499487197</c:v>
                </c:pt>
                <c:pt idx="6461">
                  <c:v>-0.61708356467505698</c:v>
                </c:pt>
                <c:pt idx="6462">
                  <c:v>-0.61703174928112403</c:v>
                </c:pt>
                <c:pt idx="6463">
                  <c:v>-1.40204755196301</c:v>
                </c:pt>
                <c:pt idx="6464">
                  <c:v>43.460084865528799</c:v>
                </c:pt>
                <c:pt idx="6465">
                  <c:v>96.2718470225727</c:v>
                </c:pt>
                <c:pt idx="6466">
                  <c:v>95.278118239425595</c:v>
                </c:pt>
                <c:pt idx="6467">
                  <c:v>94.906944373953095</c:v>
                </c:pt>
                <c:pt idx="6468">
                  <c:v>95.736852851744601</c:v>
                </c:pt>
                <c:pt idx="6469">
                  <c:v>95.760432439958294</c:v>
                </c:pt>
                <c:pt idx="6470">
                  <c:v>94.850200025470798</c:v>
                </c:pt>
                <c:pt idx="6471">
                  <c:v>96.200496015104605</c:v>
                </c:pt>
                <c:pt idx="6472">
                  <c:v>96.823707825306599</c:v>
                </c:pt>
                <c:pt idx="6473">
                  <c:v>89.136345925055195</c:v>
                </c:pt>
                <c:pt idx="6474">
                  <c:v>90.217035957800704</c:v>
                </c:pt>
                <c:pt idx="6475">
                  <c:v>91.135502130289396</c:v>
                </c:pt>
                <c:pt idx="6476">
                  <c:v>91.773561753030705</c:v>
                </c:pt>
                <c:pt idx="6477">
                  <c:v>92.146116237922598</c:v>
                </c:pt>
                <c:pt idx="6478">
                  <c:v>23.999150184818799</c:v>
                </c:pt>
                <c:pt idx="6479">
                  <c:v>-0.61753869012840301</c:v>
                </c:pt>
                <c:pt idx="6480">
                  <c:v>-0.61744789797094202</c:v>
                </c:pt>
                <c:pt idx="6481">
                  <c:v>-0.61736316826814797</c:v>
                </c:pt>
                <c:pt idx="6482">
                  <c:v>-0.61728576974758298</c:v>
                </c:pt>
                <c:pt idx="6483">
                  <c:v>-0.61721562321371504</c:v>
                </c:pt>
                <c:pt idx="6484">
                  <c:v>-0.617152202827842</c:v>
                </c:pt>
                <c:pt idx="6485">
                  <c:v>-0.617094817521324</c:v>
                </c:pt>
                <c:pt idx="6486">
                  <c:v>-0.61704279528124295</c:v>
                </c:pt>
                <c:pt idx="6487">
                  <c:v>-1.4805518649065801</c:v>
                </c:pt>
                <c:pt idx="6488">
                  <c:v>43.038882135517298</c:v>
                </c:pt>
                <c:pt idx="6489">
                  <c:v>96.424434911067095</c:v>
                </c:pt>
                <c:pt idx="6490">
                  <c:v>95.735011910999802</c:v>
                </c:pt>
                <c:pt idx="6491">
                  <c:v>95.447309922073302</c:v>
                </c:pt>
                <c:pt idx="6492">
                  <c:v>95.285093234619097</c:v>
                </c:pt>
                <c:pt idx="6493">
                  <c:v>94.682380281987506</c:v>
                </c:pt>
                <c:pt idx="6494">
                  <c:v>94.064117757107098</c:v>
                </c:pt>
                <c:pt idx="6495">
                  <c:v>93.997363617090301</c:v>
                </c:pt>
                <c:pt idx="6496">
                  <c:v>97.987711664420104</c:v>
                </c:pt>
                <c:pt idx="6497">
                  <c:v>90.992069990866199</c:v>
                </c:pt>
                <c:pt idx="6498">
                  <c:v>91.468197646773802</c:v>
                </c:pt>
                <c:pt idx="6499">
                  <c:v>92.398932929498301</c:v>
                </c:pt>
                <c:pt idx="6500">
                  <c:v>93.113882328715405</c:v>
                </c:pt>
                <c:pt idx="6501">
                  <c:v>93.632431252583601</c:v>
                </c:pt>
                <c:pt idx="6502">
                  <c:v>94.014725039627706</c:v>
                </c:pt>
                <c:pt idx="6503">
                  <c:v>-0.61752719936447498</c:v>
                </c:pt>
                <c:pt idx="6504">
                  <c:v>-0.61743556539077404</c:v>
                </c:pt>
                <c:pt idx="6505">
                  <c:v>-0.61735003191209104</c:v>
                </c:pt>
                <c:pt idx="6506">
                  <c:v>-0.61727198487407098</c:v>
                </c:pt>
                <c:pt idx="6507">
                  <c:v>-0.61720140205239704</c:v>
                </c:pt>
                <c:pt idx="6508">
                  <c:v>-0.61713775315564101</c:v>
                </c:pt>
                <c:pt idx="6509">
                  <c:v>-0.61708037512543901</c:v>
                </c:pt>
                <c:pt idx="6510">
                  <c:v>-0.61702861737492198</c:v>
                </c:pt>
                <c:pt idx="6511">
                  <c:v>-1.08326907073848</c:v>
                </c:pt>
                <c:pt idx="6512">
                  <c:v>47.351502858657298</c:v>
                </c:pt>
                <c:pt idx="6513">
                  <c:v>101.218151165214</c:v>
                </c:pt>
                <c:pt idx="6514">
                  <c:v>100.511135289097</c:v>
                </c:pt>
                <c:pt idx="6515">
                  <c:v>100.205110001196</c:v>
                </c:pt>
                <c:pt idx="6516">
                  <c:v>100.034092881243</c:v>
                </c:pt>
                <c:pt idx="6517">
                  <c:v>99.557798964610697</c:v>
                </c:pt>
                <c:pt idx="6518">
                  <c:v>99.136381682131699</c:v>
                </c:pt>
                <c:pt idx="6519">
                  <c:v>99.232028774719794</c:v>
                </c:pt>
                <c:pt idx="6520">
                  <c:v>100.81355583096099</c:v>
                </c:pt>
                <c:pt idx="6521">
                  <c:v>89.349771418512105</c:v>
                </c:pt>
                <c:pt idx="6522">
                  <c:v>94.401082175585699</c:v>
                </c:pt>
                <c:pt idx="6523">
                  <c:v>95.153403134064405</c:v>
                </c:pt>
                <c:pt idx="6524">
                  <c:v>95.592002277316993</c:v>
                </c:pt>
                <c:pt idx="6525">
                  <c:v>95.667014313260694</c:v>
                </c:pt>
                <c:pt idx="6526">
                  <c:v>-0.61761021756746404</c:v>
                </c:pt>
                <c:pt idx="6527">
                  <c:v>-0.61751686561638697</c:v>
                </c:pt>
                <c:pt idx="6528">
                  <c:v>-0.61742651223755596</c:v>
                </c:pt>
                <c:pt idx="6529">
                  <c:v>-0.61734245750041306</c:v>
                </c:pt>
                <c:pt idx="6530">
                  <c:v>-0.61726561775066602</c:v>
                </c:pt>
                <c:pt idx="6531">
                  <c:v>-0.61719588771508704</c:v>
                </c:pt>
                <c:pt idx="6532">
                  <c:v>-0.61713278224251999</c:v>
                </c:pt>
                <c:pt idx="6533">
                  <c:v>-0.61707572356016205</c:v>
                </c:pt>
                <c:pt idx="6534">
                  <c:v>-0.61702410757222304</c:v>
                </c:pt>
                <c:pt idx="6535">
                  <c:v>-1.0501049933904401</c:v>
                </c:pt>
                <c:pt idx="6536">
                  <c:v>47.365616725339699</c:v>
                </c:pt>
                <c:pt idx="6537">
                  <c:v>102.13189982892099</c:v>
                </c:pt>
                <c:pt idx="6538">
                  <c:v>100.708996438574</c:v>
                </c:pt>
                <c:pt idx="6539">
                  <c:v>99.873259378746098</c:v>
                </c:pt>
                <c:pt idx="6540">
                  <c:v>99.442942921998807</c:v>
                </c:pt>
                <c:pt idx="6541">
                  <c:v>98.6604045346768</c:v>
                </c:pt>
                <c:pt idx="6542">
                  <c:v>97.971508605677499</c:v>
                </c:pt>
                <c:pt idx="6543">
                  <c:v>97.955684340853693</c:v>
                </c:pt>
                <c:pt idx="6544">
                  <c:v>99.386195372616996</c:v>
                </c:pt>
                <c:pt idx="6545">
                  <c:v>86.055284724397694</c:v>
                </c:pt>
                <c:pt idx="6546">
                  <c:v>92.665502265524395</c:v>
                </c:pt>
                <c:pt idx="6547">
                  <c:v>93.725827330132205</c:v>
                </c:pt>
                <c:pt idx="6548">
                  <c:v>94.436572509230601</c:v>
                </c:pt>
                <c:pt idx="6549">
                  <c:v>94.854142463947298</c:v>
                </c:pt>
                <c:pt idx="6550">
                  <c:v>-0.61760315839631397</c:v>
                </c:pt>
                <c:pt idx="6551">
                  <c:v>-0.61750855332196697</c:v>
                </c:pt>
                <c:pt idx="6552">
                  <c:v>-0.617417525449106</c:v>
                </c:pt>
                <c:pt idx="6553">
                  <c:v>-0.61733335569180403</c:v>
                </c:pt>
                <c:pt idx="6554">
                  <c:v>-0.61725687297272103</c:v>
                </c:pt>
                <c:pt idx="6555">
                  <c:v>-0.61718777649213397</c:v>
                </c:pt>
                <c:pt idx="6556">
                  <c:v>-0.61712545406118202</c:v>
                </c:pt>
                <c:pt idx="6557">
                  <c:v>-0.61706915242273097</c:v>
                </c:pt>
                <c:pt idx="6558">
                  <c:v>-0.61701817680214199</c:v>
                </c:pt>
                <c:pt idx="6559">
                  <c:v>-0.84702891803080604</c:v>
                </c:pt>
                <c:pt idx="6560">
                  <c:v>-1.5520440330184799</c:v>
                </c:pt>
                <c:pt idx="6561">
                  <c:v>7.0899770332732102</c:v>
                </c:pt>
                <c:pt idx="6562">
                  <c:v>26.893738228217099</c:v>
                </c:pt>
                <c:pt idx="6563">
                  <c:v>29.928598261534599</c:v>
                </c:pt>
                <c:pt idx="6564">
                  <c:v>35.883570123861197</c:v>
                </c:pt>
                <c:pt idx="6565">
                  <c:v>26.948127997209301</c:v>
                </c:pt>
                <c:pt idx="6566">
                  <c:v>68.074843377354</c:v>
                </c:pt>
                <c:pt idx="6567">
                  <c:v>31.031319516835801</c:v>
                </c:pt>
                <c:pt idx="6568">
                  <c:v>-1.06370613825105</c:v>
                </c:pt>
                <c:pt idx="6569">
                  <c:v>-0.847768275733771</c:v>
                </c:pt>
                <c:pt idx="6570">
                  <c:v>-0.61773829120651302</c:v>
                </c:pt>
                <c:pt idx="6571">
                  <c:v>-0.61774971583681804</c:v>
                </c:pt>
                <c:pt idx="6572">
                  <c:v>-0.617721687337634</c:v>
                </c:pt>
                <c:pt idx="6573">
                  <c:v>-0.61764666019222703</c:v>
                </c:pt>
                <c:pt idx="6574">
                  <c:v>-0.61755691773251298</c:v>
                </c:pt>
                <c:pt idx="6575">
                  <c:v>-0.61746655820886198</c:v>
                </c:pt>
                <c:pt idx="6576">
                  <c:v>-0.617380239491509</c:v>
                </c:pt>
                <c:pt idx="6577">
                  <c:v>-0.61730091476499405</c:v>
                </c:pt>
                <c:pt idx="6578">
                  <c:v>-0.61722853278030299</c:v>
                </c:pt>
                <c:pt idx="6579">
                  <c:v>-0.61716273416046796</c:v>
                </c:pt>
                <c:pt idx="6580">
                  <c:v>-0.61710331178350597</c:v>
                </c:pt>
                <c:pt idx="6581">
                  <c:v>-0.61704968783074299</c:v>
                </c:pt>
                <c:pt idx="6582">
                  <c:v>-0.617001325880699</c:v>
                </c:pt>
                <c:pt idx="6583">
                  <c:v>-0.84698805113930198</c:v>
                </c:pt>
                <c:pt idx="6584">
                  <c:v>-0.95248274330808402</c:v>
                </c:pt>
                <c:pt idx="6585">
                  <c:v>-0.90427411225273002</c:v>
                </c:pt>
                <c:pt idx="6586">
                  <c:v>9.5071648323473408</c:v>
                </c:pt>
                <c:pt idx="6587">
                  <c:v>-9.6492591079005194</c:v>
                </c:pt>
                <c:pt idx="6588">
                  <c:v>38.791088589147797</c:v>
                </c:pt>
                <c:pt idx="6589">
                  <c:v>66.800811913047895</c:v>
                </c:pt>
                <c:pt idx="6590">
                  <c:v>88.006178164329199</c:v>
                </c:pt>
                <c:pt idx="6591">
                  <c:v>26.569380684081899</c:v>
                </c:pt>
                <c:pt idx="6592">
                  <c:v>23.218595257909101</c:v>
                </c:pt>
                <c:pt idx="6593">
                  <c:v>-0.84766957647837504</c:v>
                </c:pt>
                <c:pt idx="6594">
                  <c:v>-0.617703898502445</c:v>
                </c:pt>
                <c:pt idx="6595">
                  <c:v>-0.61772383411258702</c:v>
                </c:pt>
                <c:pt idx="6596">
                  <c:v>-0.617694250608812</c:v>
                </c:pt>
                <c:pt idx="6597">
                  <c:v>-0.61761932324462199</c:v>
                </c:pt>
                <c:pt idx="6598">
                  <c:v>-0.61753053779241596</c:v>
                </c:pt>
                <c:pt idx="6599">
                  <c:v>-0.61744161705471201</c:v>
                </c:pt>
                <c:pt idx="6600">
                  <c:v>-0.61735769533818197</c:v>
                </c:pt>
                <c:pt idx="6601">
                  <c:v>-0.61728063576332004</c:v>
                </c:pt>
                <c:pt idx="6602">
                  <c:v>-0.61721060428143004</c:v>
                </c:pt>
                <c:pt idx="6603">
                  <c:v>-0.76648617360821103</c:v>
                </c:pt>
                <c:pt idx="6604">
                  <c:v>-0.61905057069693104</c:v>
                </c:pt>
                <c:pt idx="6605">
                  <c:v>-0.61791188522867702</c:v>
                </c:pt>
                <c:pt idx="6606">
                  <c:v>-0.61699197886236601</c:v>
                </c:pt>
                <c:pt idx="6607">
                  <c:v>-0.93395392535694999</c:v>
                </c:pt>
                <c:pt idx="6608">
                  <c:v>41.760527364925302</c:v>
                </c:pt>
                <c:pt idx="6609">
                  <c:v>101.77517326336</c:v>
                </c:pt>
                <c:pt idx="6610">
                  <c:v>100.637009677015</c:v>
                </c:pt>
                <c:pt idx="6611">
                  <c:v>100.46358364895499</c:v>
                </c:pt>
                <c:pt idx="6612">
                  <c:v>99.7061876091351</c:v>
                </c:pt>
                <c:pt idx="6613">
                  <c:v>98.7325909672862</c:v>
                </c:pt>
                <c:pt idx="6614">
                  <c:v>98.518662127042106</c:v>
                </c:pt>
                <c:pt idx="6615">
                  <c:v>98.707253383254596</c:v>
                </c:pt>
                <c:pt idx="6616">
                  <c:v>100.281059279536</c:v>
                </c:pt>
                <c:pt idx="6617">
                  <c:v>78.781951003829903</c:v>
                </c:pt>
                <c:pt idx="6618">
                  <c:v>90.205737343482696</c:v>
                </c:pt>
                <c:pt idx="6619">
                  <c:v>90.718680946340697</c:v>
                </c:pt>
                <c:pt idx="6620">
                  <c:v>60.251954346628601</c:v>
                </c:pt>
                <c:pt idx="6621">
                  <c:v>-0.61767570160275898</c:v>
                </c:pt>
                <c:pt idx="6622">
                  <c:v>-0.61758560159339204</c:v>
                </c:pt>
                <c:pt idx="6623">
                  <c:v>-0.61749268632898902</c:v>
                </c:pt>
                <c:pt idx="6624">
                  <c:v>-0.61740391339287903</c:v>
                </c:pt>
                <c:pt idx="6625">
                  <c:v>-0.61732203069211999</c:v>
                </c:pt>
                <c:pt idx="6626">
                  <c:v>-0.61724753093943796</c:v>
                </c:pt>
                <c:pt idx="6627">
                  <c:v>-0.61718002023357099</c:v>
                </c:pt>
                <c:pt idx="6628">
                  <c:v>-0.617118927192849</c:v>
                </c:pt>
                <c:pt idx="6629">
                  <c:v>-0.61706358507293602</c:v>
                </c:pt>
                <c:pt idx="6630">
                  <c:v>-0.61701342221239697</c:v>
                </c:pt>
                <c:pt idx="6631">
                  <c:v>-0.99803595848853799</c:v>
                </c:pt>
                <c:pt idx="6632">
                  <c:v>46.877801707540399</c:v>
                </c:pt>
                <c:pt idx="6633">
                  <c:v>99.915816662146398</c:v>
                </c:pt>
                <c:pt idx="6634">
                  <c:v>98.765354315051695</c:v>
                </c:pt>
                <c:pt idx="6635">
                  <c:v>98.312585988273497</c:v>
                </c:pt>
                <c:pt idx="6636">
                  <c:v>98.161745624014003</c:v>
                </c:pt>
                <c:pt idx="6637">
                  <c:v>97.433666049471498</c:v>
                </c:pt>
                <c:pt idx="6638">
                  <c:v>96.712247839803098</c:v>
                </c:pt>
                <c:pt idx="6639">
                  <c:v>96.878404887626303</c:v>
                </c:pt>
                <c:pt idx="6640">
                  <c:v>98.767145620853299</c:v>
                </c:pt>
                <c:pt idx="6641">
                  <c:v>80.647615290663893</c:v>
                </c:pt>
                <c:pt idx="6642">
                  <c:v>91.513380037408098</c:v>
                </c:pt>
                <c:pt idx="6643">
                  <c:v>92.323385388781006</c:v>
                </c:pt>
                <c:pt idx="6644">
                  <c:v>93.277734675390406</c:v>
                </c:pt>
                <c:pt idx="6645">
                  <c:v>63.049483742604302</c:v>
                </c:pt>
                <c:pt idx="6646">
                  <c:v>-0.61759449454638105</c:v>
                </c:pt>
                <c:pt idx="6647">
                  <c:v>-0.61750103896364295</c:v>
                </c:pt>
                <c:pt idx="6648">
                  <c:v>-0.61741181380671895</c:v>
                </c:pt>
                <c:pt idx="6649">
                  <c:v>-0.61732949636256895</c:v>
                </c:pt>
                <c:pt idx="6650">
                  <c:v>-0.61725453105313899</c:v>
                </c:pt>
                <c:pt idx="6651">
                  <c:v>-0.61718664534963996</c:v>
                </c:pt>
                <c:pt idx="6652">
                  <c:v>-0.61712528515477105</c:v>
                </c:pt>
                <c:pt idx="6653">
                  <c:v>-0.61706969154465097</c:v>
                </c:pt>
                <c:pt idx="6654">
                  <c:v>-0.61701919306061503</c:v>
                </c:pt>
                <c:pt idx="6655">
                  <c:v>-0.94008717065506398</c:v>
                </c:pt>
                <c:pt idx="6656">
                  <c:v>41.676272930621799</c:v>
                </c:pt>
                <c:pt idx="6657">
                  <c:v>100.18919943712901</c:v>
                </c:pt>
                <c:pt idx="6658">
                  <c:v>100.028833175603</c:v>
                </c:pt>
                <c:pt idx="6659">
                  <c:v>99.324808951669496</c:v>
                </c:pt>
                <c:pt idx="6660">
                  <c:v>99.584584458691097</c:v>
                </c:pt>
                <c:pt idx="6661">
                  <c:v>99.007966329102203</c:v>
                </c:pt>
                <c:pt idx="6662">
                  <c:v>98.040072908559495</c:v>
                </c:pt>
                <c:pt idx="6663">
                  <c:v>98.124585848798404</c:v>
                </c:pt>
                <c:pt idx="6664">
                  <c:v>98.715902654445301</c:v>
                </c:pt>
                <c:pt idx="6665">
                  <c:v>89.803477043664202</c:v>
                </c:pt>
                <c:pt idx="6666">
                  <c:v>90.685216750889893</c:v>
                </c:pt>
                <c:pt idx="6667">
                  <c:v>85.554881167219307</c:v>
                </c:pt>
                <c:pt idx="6668">
                  <c:v>-0.61775675306950495</c:v>
                </c:pt>
                <c:pt idx="6669">
                  <c:v>-0.61768442738797003</c:v>
                </c:pt>
                <c:pt idx="6670">
                  <c:v>-0.61759275668948799</c:v>
                </c:pt>
                <c:pt idx="6671">
                  <c:v>-0.61749886170853596</c:v>
                </c:pt>
                <c:pt idx="6672">
                  <c:v>-0.61740952526661397</c:v>
                </c:pt>
                <c:pt idx="6673">
                  <c:v>-0.61732717274127802</c:v>
                </c:pt>
                <c:pt idx="6674">
                  <c:v>-0.61725242215982201</c:v>
                </c:pt>
                <c:pt idx="6675">
                  <c:v>-0.61718498164662206</c:v>
                </c:pt>
                <c:pt idx="6676">
                  <c:v>-0.61712415253631103</c:v>
                </c:pt>
                <c:pt idx="6677">
                  <c:v>-0.61706941024643502</c:v>
                </c:pt>
                <c:pt idx="6678">
                  <c:v>-0.61702002609478801</c:v>
                </c:pt>
                <c:pt idx="6679">
                  <c:v>-1.1245669378774099</c:v>
                </c:pt>
                <c:pt idx="6680">
                  <c:v>45.330022592802401</c:v>
                </c:pt>
                <c:pt idx="6681">
                  <c:v>97.827618335170001</c:v>
                </c:pt>
                <c:pt idx="6682">
                  <c:v>96.9639984822835</c:v>
                </c:pt>
                <c:pt idx="6683">
                  <c:v>97.103053223014001</c:v>
                </c:pt>
                <c:pt idx="6684">
                  <c:v>96.898123885046601</c:v>
                </c:pt>
                <c:pt idx="6685">
                  <c:v>96.088841374989798</c:v>
                </c:pt>
                <c:pt idx="6686">
                  <c:v>95.062421509759901</c:v>
                </c:pt>
                <c:pt idx="6687">
                  <c:v>96.295155388321206</c:v>
                </c:pt>
                <c:pt idx="6688">
                  <c:v>97.462021560487102</c:v>
                </c:pt>
                <c:pt idx="6689">
                  <c:v>89.435197778572501</c:v>
                </c:pt>
                <c:pt idx="6690">
                  <c:v>90.534390631303495</c:v>
                </c:pt>
                <c:pt idx="6691">
                  <c:v>91.340042927618697</c:v>
                </c:pt>
                <c:pt idx="6692">
                  <c:v>91.955298545432697</c:v>
                </c:pt>
                <c:pt idx="6693">
                  <c:v>-0.841971430613077</c:v>
                </c:pt>
                <c:pt idx="6694">
                  <c:v>-0.61757047092981199</c:v>
                </c:pt>
                <c:pt idx="6695">
                  <c:v>-0.61747786402887195</c:v>
                </c:pt>
                <c:pt idx="6696">
                  <c:v>-0.61739012731451304</c:v>
                </c:pt>
                <c:pt idx="6697">
                  <c:v>-0.61730928687604703</c:v>
                </c:pt>
                <c:pt idx="6698">
                  <c:v>-0.61723565568303396</c:v>
                </c:pt>
                <c:pt idx="6699">
                  <c:v>-0.61716885028867496</c:v>
                </c:pt>
                <c:pt idx="6700">
                  <c:v>-0.61710827833707405</c:v>
                </c:pt>
                <c:pt idx="6701">
                  <c:v>-0.61705343050531303</c:v>
                </c:pt>
                <c:pt idx="6702">
                  <c:v>-0.61700378811609902</c:v>
                </c:pt>
                <c:pt idx="6703">
                  <c:v>-1.11603901170264</c:v>
                </c:pt>
                <c:pt idx="6704">
                  <c:v>44.613191417580801</c:v>
                </c:pt>
                <c:pt idx="6705">
                  <c:v>97.551765279766201</c:v>
                </c:pt>
                <c:pt idx="6706">
                  <c:v>97.088794283720603</c:v>
                </c:pt>
                <c:pt idx="6707">
                  <c:v>98.139673778476194</c:v>
                </c:pt>
                <c:pt idx="6708">
                  <c:v>99.829990444108901</c:v>
                </c:pt>
                <c:pt idx="6709">
                  <c:v>99.277489256182506</c:v>
                </c:pt>
                <c:pt idx="6710">
                  <c:v>98.495285454650002</c:v>
                </c:pt>
                <c:pt idx="6711">
                  <c:v>97.7381073779232</c:v>
                </c:pt>
                <c:pt idx="6712">
                  <c:v>99.045226236041998</c:v>
                </c:pt>
                <c:pt idx="6713">
                  <c:v>89.459545767823002</c:v>
                </c:pt>
                <c:pt idx="6714">
                  <c:v>90.505917238599295</c:v>
                </c:pt>
                <c:pt idx="6715">
                  <c:v>82.298374750821594</c:v>
                </c:pt>
                <c:pt idx="6716">
                  <c:v>-0.61774887243032495</c:v>
                </c:pt>
                <c:pt idx="6717">
                  <c:v>-0.61767780993425603</c:v>
                </c:pt>
                <c:pt idx="6718">
                  <c:v>-0.61758748632083105</c:v>
                </c:pt>
                <c:pt idx="6719">
                  <c:v>-0.61749502212802798</c:v>
                </c:pt>
                <c:pt idx="6720">
                  <c:v>-0.617407048413537</c:v>
                </c:pt>
                <c:pt idx="6721">
                  <c:v>-0.61732602244377899</c:v>
                </c:pt>
                <c:pt idx="6722">
                  <c:v>-0.61725215898028296</c:v>
                </c:pt>
                <c:pt idx="6723">
                  <c:v>-0.61718517102079795</c:v>
                </c:pt>
                <c:pt idx="6724">
                  <c:v>-0.61712443053405297</c:v>
                </c:pt>
                <c:pt idx="6725">
                  <c:v>-0.61706928879551903</c:v>
                </c:pt>
                <c:pt idx="6726">
                  <c:v>-0.61701924571173095</c:v>
                </c:pt>
                <c:pt idx="6727">
                  <c:v>-0.981018192111489</c:v>
                </c:pt>
                <c:pt idx="6728">
                  <c:v>46.155496962327199</c:v>
                </c:pt>
                <c:pt idx="6729">
                  <c:v>98.866041130325101</c:v>
                </c:pt>
                <c:pt idx="6730">
                  <c:v>98.129244355721596</c:v>
                </c:pt>
                <c:pt idx="6731">
                  <c:v>97.467286623702606</c:v>
                </c:pt>
                <c:pt idx="6732">
                  <c:v>97.044045329846398</c:v>
                </c:pt>
                <c:pt idx="6733">
                  <c:v>96.575728186068901</c:v>
                </c:pt>
                <c:pt idx="6734">
                  <c:v>95.953356462040205</c:v>
                </c:pt>
                <c:pt idx="6735">
                  <c:v>96.0680122979754</c:v>
                </c:pt>
                <c:pt idx="6736">
                  <c:v>98.461477565909902</c:v>
                </c:pt>
                <c:pt idx="6737">
                  <c:v>90.117743218922001</c:v>
                </c:pt>
                <c:pt idx="6738">
                  <c:v>91.046632439855799</c:v>
                </c:pt>
                <c:pt idx="6739">
                  <c:v>91.483254707594099</c:v>
                </c:pt>
                <c:pt idx="6740">
                  <c:v>91.817950391287098</c:v>
                </c:pt>
                <c:pt idx="6741">
                  <c:v>-0.61767189524272603</c:v>
                </c:pt>
                <c:pt idx="6742">
                  <c:v>-0.61757959190747103</c:v>
                </c:pt>
                <c:pt idx="6743">
                  <c:v>-0.61748593467718405</c:v>
                </c:pt>
                <c:pt idx="6744">
                  <c:v>-0.61739734422570702</c:v>
                </c:pt>
                <c:pt idx="6745">
                  <c:v>-0.61731599426933703</c:v>
                </c:pt>
                <c:pt idx="6746">
                  <c:v>-0.61724215819057104</c:v>
                </c:pt>
                <c:pt idx="6747">
                  <c:v>-0.61717551759858702</c:v>
                </c:pt>
                <c:pt idx="6748">
                  <c:v>-0.61711537179007103</c:v>
                </c:pt>
                <c:pt idx="6749">
                  <c:v>-0.61706090758534504</c:v>
                </c:pt>
                <c:pt idx="6750">
                  <c:v>-0.61701142961390998</c:v>
                </c:pt>
                <c:pt idx="6751">
                  <c:v>-1.07306438302191</c:v>
                </c:pt>
                <c:pt idx="6752">
                  <c:v>45.3581045047994</c:v>
                </c:pt>
                <c:pt idx="6753">
                  <c:v>98.757955216082394</c:v>
                </c:pt>
                <c:pt idx="6754">
                  <c:v>100.284197560476</c:v>
                </c:pt>
                <c:pt idx="6755">
                  <c:v>101.428993208794</c:v>
                </c:pt>
                <c:pt idx="6756">
                  <c:v>100.95990929411001</c:v>
                </c:pt>
                <c:pt idx="6757">
                  <c:v>100.634208429157</c:v>
                </c:pt>
                <c:pt idx="6758">
                  <c:v>99.498977097463694</c:v>
                </c:pt>
                <c:pt idx="6759">
                  <c:v>98.180424428924695</c:v>
                </c:pt>
                <c:pt idx="6760">
                  <c:v>100.380014977751</c:v>
                </c:pt>
                <c:pt idx="6761">
                  <c:v>89.639969857898706</c:v>
                </c:pt>
                <c:pt idx="6762">
                  <c:v>65.245986541483504</c:v>
                </c:pt>
                <c:pt idx="6763">
                  <c:v>-0.61775364610033801</c:v>
                </c:pt>
                <c:pt idx="6764">
                  <c:v>-0.61772213658059505</c:v>
                </c:pt>
                <c:pt idx="6765">
                  <c:v>-0.61764577975679003</c:v>
                </c:pt>
                <c:pt idx="6766">
                  <c:v>-0.61755525231151898</c:v>
                </c:pt>
                <c:pt idx="6767">
                  <c:v>-0.617464541747897</c:v>
                </c:pt>
                <c:pt idx="6768">
                  <c:v>-0.61737889042347804</c:v>
                </c:pt>
                <c:pt idx="6769">
                  <c:v>-0.617300152239174</c:v>
                </c:pt>
                <c:pt idx="6770">
                  <c:v>-0.61722900292618699</c:v>
                </c:pt>
                <c:pt idx="6771">
                  <c:v>-0.61716472415725698</c:v>
                </c:pt>
                <c:pt idx="6772">
                  <c:v>-0.61710645225624305</c:v>
                </c:pt>
                <c:pt idx="6773">
                  <c:v>-0.61705345480280804</c:v>
                </c:pt>
                <c:pt idx="6774">
                  <c:v>-0.61700508652099895</c:v>
                </c:pt>
                <c:pt idx="6775">
                  <c:v>-0.93060111157382597</c:v>
                </c:pt>
                <c:pt idx="6776">
                  <c:v>-0.92491975601000198</c:v>
                </c:pt>
                <c:pt idx="6777">
                  <c:v>46.924519204341898</c:v>
                </c:pt>
                <c:pt idx="6778">
                  <c:v>92.219342993132301</c:v>
                </c:pt>
                <c:pt idx="6779">
                  <c:v>43.3621903026933</c:v>
                </c:pt>
                <c:pt idx="6780">
                  <c:v>28.035455960175</c:v>
                </c:pt>
                <c:pt idx="6781">
                  <c:v>-0.87726986810352103</c:v>
                </c:pt>
                <c:pt idx="6782">
                  <c:v>-0.87268254150952795</c:v>
                </c:pt>
                <c:pt idx="6783">
                  <c:v>-1.0746330427092501</c:v>
                </c:pt>
                <c:pt idx="6784">
                  <c:v>21.787112647871599</c:v>
                </c:pt>
                <c:pt idx="6785">
                  <c:v>-0.84778060805752298</c:v>
                </c:pt>
                <c:pt idx="6786">
                  <c:v>-0.61777563833893401</c:v>
                </c:pt>
                <c:pt idx="6787">
                  <c:v>-0.61777343029541598</c:v>
                </c:pt>
                <c:pt idx="6788">
                  <c:v>-0.61773440216628395</c:v>
                </c:pt>
                <c:pt idx="6789">
                  <c:v>-0.61765354540100803</c:v>
                </c:pt>
                <c:pt idx="6790">
                  <c:v>-0.617560647905531</c:v>
                </c:pt>
                <c:pt idx="6791">
                  <c:v>-0.61746832049992295</c:v>
                </c:pt>
                <c:pt idx="6792">
                  <c:v>-0.617381722139143</c:v>
                </c:pt>
                <c:pt idx="6793">
                  <c:v>-0.61730248394889597</c:v>
                </c:pt>
                <c:pt idx="6794">
                  <c:v>-0.61723052984966398</c:v>
                </c:pt>
                <c:pt idx="6795">
                  <c:v>-0.61716541658920399</c:v>
                </c:pt>
                <c:pt idx="6796">
                  <c:v>-0.61710659948901603</c:v>
                </c:pt>
                <c:pt idx="6797">
                  <c:v>-0.61705339035957796</c:v>
                </c:pt>
                <c:pt idx="6798">
                  <c:v>-0.617005143309308</c:v>
                </c:pt>
                <c:pt idx="6799">
                  <c:v>-1.24067939577166</c:v>
                </c:pt>
                <c:pt idx="6800">
                  <c:v>-2.07267080176879</c:v>
                </c:pt>
                <c:pt idx="6801">
                  <c:v>47.7263991730727</c:v>
                </c:pt>
                <c:pt idx="6802">
                  <c:v>94.717347416249893</c:v>
                </c:pt>
                <c:pt idx="6803">
                  <c:v>48.356213261098397</c:v>
                </c:pt>
                <c:pt idx="6804">
                  <c:v>71.775871994834503</c:v>
                </c:pt>
                <c:pt idx="6805">
                  <c:v>96.124819369863204</c:v>
                </c:pt>
                <c:pt idx="6806">
                  <c:v>66.779205445023607</c:v>
                </c:pt>
                <c:pt idx="6807">
                  <c:v>43.412948200934203</c:v>
                </c:pt>
                <c:pt idx="6808">
                  <c:v>30.7751041956333</c:v>
                </c:pt>
                <c:pt idx="6809">
                  <c:v>-0.84948944023552597</c:v>
                </c:pt>
                <c:pt idx="6810">
                  <c:v>-0.61992406248267995</c:v>
                </c:pt>
                <c:pt idx="6811">
                  <c:v>-0.61947055650058502</c:v>
                </c:pt>
                <c:pt idx="6812">
                  <c:v>-0.61943978450882697</c:v>
                </c:pt>
                <c:pt idx="6813">
                  <c:v>-0.61849507384287405</c:v>
                </c:pt>
                <c:pt idx="6814">
                  <c:v>-0.61793204084262299</c:v>
                </c:pt>
                <c:pt idx="6815">
                  <c:v>-0.61831874075176096</c:v>
                </c:pt>
                <c:pt idx="6816">
                  <c:v>-0.61831561397550705</c:v>
                </c:pt>
                <c:pt idx="6817">
                  <c:v>-0.61816012504663498</c:v>
                </c:pt>
                <c:pt idx="6818">
                  <c:v>-0.61761506150174705</c:v>
                </c:pt>
                <c:pt idx="6819">
                  <c:v>-0.61715491511731801</c:v>
                </c:pt>
                <c:pt idx="6820">
                  <c:v>-0.61757195993476</c:v>
                </c:pt>
                <c:pt idx="6821">
                  <c:v>-0.61839134126048301</c:v>
                </c:pt>
                <c:pt idx="6822">
                  <c:v>-0.61826585946285295</c:v>
                </c:pt>
                <c:pt idx="6823">
                  <c:v>-0.89300779433477695</c:v>
                </c:pt>
                <c:pt idx="6824">
                  <c:v>-2.3745798954166899</c:v>
                </c:pt>
                <c:pt idx="6825">
                  <c:v>46.367128653308598</c:v>
                </c:pt>
                <c:pt idx="6826">
                  <c:v>92.344253667264795</c:v>
                </c:pt>
                <c:pt idx="6827">
                  <c:v>100.976491636063</c:v>
                </c:pt>
                <c:pt idx="6828">
                  <c:v>94.815222707843702</c:v>
                </c:pt>
                <c:pt idx="6829">
                  <c:v>101.32193278706001</c:v>
                </c:pt>
                <c:pt idx="6830">
                  <c:v>99.489877325179705</c:v>
                </c:pt>
                <c:pt idx="6831">
                  <c:v>99.417924746586195</c:v>
                </c:pt>
                <c:pt idx="6832">
                  <c:v>101.408365192061</c:v>
                </c:pt>
                <c:pt idx="6833">
                  <c:v>61.858512654549997</c:v>
                </c:pt>
                <c:pt idx="6834">
                  <c:v>-0.61773826620358097</c:v>
                </c:pt>
                <c:pt idx="6835">
                  <c:v>-0.61774801255161005</c:v>
                </c:pt>
                <c:pt idx="6836">
                  <c:v>-0.61771479455725198</c:v>
                </c:pt>
                <c:pt idx="6837">
                  <c:v>-0.61763750610245305</c:v>
                </c:pt>
                <c:pt idx="6838">
                  <c:v>-0.61754638220199598</c:v>
                </c:pt>
                <c:pt idx="6839">
                  <c:v>-0.61745531898968198</c:v>
                </c:pt>
                <c:pt idx="6840">
                  <c:v>-0.61736978052862301</c:v>
                </c:pt>
                <c:pt idx="6841">
                  <c:v>-0.61729143673568398</c:v>
                </c:pt>
                <c:pt idx="6842">
                  <c:v>-0.61722037820172704</c:v>
                </c:pt>
                <c:pt idx="6843">
                  <c:v>-0.61715606596735795</c:v>
                </c:pt>
                <c:pt idx="6844">
                  <c:v>-0.61709795995507499</c:v>
                </c:pt>
                <c:pt idx="6845">
                  <c:v>-0.61704546426853502</c:v>
                </c:pt>
                <c:pt idx="6846">
                  <c:v>-0.61699797637597897</c:v>
                </c:pt>
                <c:pt idx="6847">
                  <c:v>-0.90088126556508097</c:v>
                </c:pt>
                <c:pt idx="6848">
                  <c:v>28.777069924548702</c:v>
                </c:pt>
                <c:pt idx="6849">
                  <c:v>75.663636459156294</c:v>
                </c:pt>
                <c:pt idx="6850">
                  <c:v>50.746429838060202</c:v>
                </c:pt>
                <c:pt idx="6851">
                  <c:v>100.632815375307</c:v>
                </c:pt>
                <c:pt idx="6852">
                  <c:v>68.292685679874594</c:v>
                </c:pt>
                <c:pt idx="6853">
                  <c:v>-0.85924646668503002</c:v>
                </c:pt>
                <c:pt idx="6854">
                  <c:v>101.653517616504</c:v>
                </c:pt>
                <c:pt idx="6855">
                  <c:v>101.91084432088699</c:v>
                </c:pt>
                <c:pt idx="6856">
                  <c:v>47.919480845424999</c:v>
                </c:pt>
                <c:pt idx="6857">
                  <c:v>-0.84768339411829297</c:v>
                </c:pt>
                <c:pt idx="6858">
                  <c:v>-0.61771906145111199</c:v>
                </c:pt>
                <c:pt idx="6859">
                  <c:v>-0.61773401323789601</c:v>
                </c:pt>
                <c:pt idx="6860">
                  <c:v>-0.61769997398162502</c:v>
                </c:pt>
                <c:pt idx="6861">
                  <c:v>-0.61762259190452695</c:v>
                </c:pt>
                <c:pt idx="6862">
                  <c:v>-0.61753195005827399</c:v>
                </c:pt>
                <c:pt idx="6863">
                  <c:v>-0.61744168118545395</c:v>
                </c:pt>
                <c:pt idx="6864">
                  <c:v>-0.61735716011929098</c:v>
                </c:pt>
                <c:pt idx="6865">
                  <c:v>-0.617279909883094</c:v>
                </c:pt>
                <c:pt idx="6866">
                  <c:v>-0.61720997208668305</c:v>
                </c:pt>
                <c:pt idx="6867">
                  <c:v>-0.61714686346304204</c:v>
                </c:pt>
                <c:pt idx="6868">
                  <c:v>-0.61708978516822199</c:v>
                </c:pt>
                <c:pt idx="6869">
                  <c:v>-0.61703800098208605</c:v>
                </c:pt>
                <c:pt idx="6870">
                  <c:v>-0.61699083388732701</c:v>
                </c:pt>
                <c:pt idx="6871">
                  <c:v>-1.4577032251574</c:v>
                </c:pt>
                <c:pt idx="6872">
                  <c:v>47.092391836359397</c:v>
                </c:pt>
                <c:pt idx="6873">
                  <c:v>102.441864368092</c:v>
                </c:pt>
                <c:pt idx="6874">
                  <c:v>101.560877361039</c:v>
                </c:pt>
                <c:pt idx="6875">
                  <c:v>101.21424425860801</c:v>
                </c:pt>
                <c:pt idx="6876">
                  <c:v>101.36800231218</c:v>
                </c:pt>
                <c:pt idx="6877">
                  <c:v>100.832519645779</c:v>
                </c:pt>
                <c:pt idx="6878">
                  <c:v>101.550445476796</c:v>
                </c:pt>
                <c:pt idx="6879">
                  <c:v>99.910201422752195</c:v>
                </c:pt>
                <c:pt idx="6880">
                  <c:v>101.599477455681</c:v>
                </c:pt>
                <c:pt idx="6881">
                  <c:v>89.735481773142993</c:v>
                </c:pt>
                <c:pt idx="6882">
                  <c:v>90.648679276072301</c:v>
                </c:pt>
                <c:pt idx="6883">
                  <c:v>32.679936898395603</c:v>
                </c:pt>
                <c:pt idx="6884">
                  <c:v>-0.61771332867719397</c:v>
                </c:pt>
                <c:pt idx="6885">
                  <c:v>-0.61763554729098802</c:v>
                </c:pt>
                <c:pt idx="6886">
                  <c:v>-0.61754493356862095</c:v>
                </c:pt>
                <c:pt idx="6887">
                  <c:v>-0.61745450268706104</c:v>
                </c:pt>
                <c:pt idx="6888">
                  <c:v>-0.617369346926117</c:v>
                </c:pt>
                <c:pt idx="6889">
                  <c:v>-0.61729132992914504</c:v>
                </c:pt>
                <c:pt idx="6890">
                  <c:v>-0.61722038895889797</c:v>
                </c:pt>
                <c:pt idx="6891">
                  <c:v>-0.61715610122637798</c:v>
                </c:pt>
                <c:pt idx="6892">
                  <c:v>-0.61709794036268895</c:v>
                </c:pt>
                <c:pt idx="6893">
                  <c:v>-0.61704523484634199</c:v>
                </c:pt>
                <c:pt idx="6894">
                  <c:v>-0.61699738878286103</c:v>
                </c:pt>
                <c:pt idx="6895">
                  <c:v>-0.944857508034601</c:v>
                </c:pt>
                <c:pt idx="6896">
                  <c:v>47.6936607995776</c:v>
                </c:pt>
                <c:pt idx="6897">
                  <c:v>102.00957302739999</c:v>
                </c:pt>
                <c:pt idx="6898">
                  <c:v>101.603676586567</c:v>
                </c:pt>
                <c:pt idx="6899">
                  <c:v>101.66170161905001</c:v>
                </c:pt>
                <c:pt idx="6900">
                  <c:v>101.11767505315299</c:v>
                </c:pt>
                <c:pt idx="6901">
                  <c:v>100.067377687419</c:v>
                </c:pt>
                <c:pt idx="6902">
                  <c:v>99.915020629513293</c:v>
                </c:pt>
                <c:pt idx="6903">
                  <c:v>99.642587921607401</c:v>
                </c:pt>
                <c:pt idx="6904">
                  <c:v>102.18153148236399</c:v>
                </c:pt>
                <c:pt idx="6905">
                  <c:v>93.388272872947894</c:v>
                </c:pt>
                <c:pt idx="6906">
                  <c:v>94.368998830627703</c:v>
                </c:pt>
                <c:pt idx="6907">
                  <c:v>95.163291399801494</c:v>
                </c:pt>
                <c:pt idx="6908">
                  <c:v>56.801628823547397</c:v>
                </c:pt>
                <c:pt idx="6909">
                  <c:v>-0.61763994683531498</c:v>
                </c:pt>
                <c:pt idx="6910">
                  <c:v>-0.61754857810164199</c:v>
                </c:pt>
                <c:pt idx="6911">
                  <c:v>-0.61745774165890699</c:v>
                </c:pt>
                <c:pt idx="6912">
                  <c:v>-0.61737237681190205</c:v>
                </c:pt>
                <c:pt idx="6913">
                  <c:v>-0.61729390276101104</c:v>
                </c:pt>
                <c:pt idx="6914">
                  <c:v>-0.61722249518420302</c:v>
                </c:pt>
                <c:pt idx="6915">
                  <c:v>-0.61715773038205302</c:v>
                </c:pt>
                <c:pt idx="6916">
                  <c:v>-0.617099067198699</c:v>
                </c:pt>
                <c:pt idx="6917">
                  <c:v>-0.61704588272541405</c:v>
                </c:pt>
                <c:pt idx="6918">
                  <c:v>-0.61699758728583998</c:v>
                </c:pt>
                <c:pt idx="6919">
                  <c:v>-0.90492844167797104</c:v>
                </c:pt>
                <c:pt idx="6920">
                  <c:v>47.150286385733203</c:v>
                </c:pt>
                <c:pt idx="6921">
                  <c:v>103.687095987951</c:v>
                </c:pt>
                <c:pt idx="6922">
                  <c:v>102.853075585757</c:v>
                </c:pt>
                <c:pt idx="6923">
                  <c:v>102.645019991466</c:v>
                </c:pt>
                <c:pt idx="6924">
                  <c:v>101.966606967299</c:v>
                </c:pt>
                <c:pt idx="6925">
                  <c:v>101.227495837945</c:v>
                </c:pt>
                <c:pt idx="6926">
                  <c:v>100.37659582355801</c:v>
                </c:pt>
                <c:pt idx="6927">
                  <c:v>100.15059210992101</c:v>
                </c:pt>
                <c:pt idx="6928">
                  <c:v>103.360517904513</c:v>
                </c:pt>
                <c:pt idx="6929">
                  <c:v>94.145154643417996</c:v>
                </c:pt>
                <c:pt idx="6930">
                  <c:v>94.773834338021103</c:v>
                </c:pt>
                <c:pt idx="6931">
                  <c:v>95.160195560719799</c:v>
                </c:pt>
                <c:pt idx="6932">
                  <c:v>50.209195794800401</c:v>
                </c:pt>
                <c:pt idx="6933">
                  <c:v>-0.61763449234617895</c:v>
                </c:pt>
                <c:pt idx="6934">
                  <c:v>-0.61754284010933802</c:v>
                </c:pt>
                <c:pt idx="6935">
                  <c:v>-0.61745175775899896</c:v>
                </c:pt>
                <c:pt idx="6936">
                  <c:v>-0.61736614780329702</c:v>
                </c:pt>
                <c:pt idx="6937">
                  <c:v>-0.61728753289107696</c:v>
                </c:pt>
                <c:pt idx="6938">
                  <c:v>-0.617216038632174</c:v>
                </c:pt>
                <c:pt idx="6939">
                  <c:v>-0.61715125668787996</c:v>
                </c:pt>
                <c:pt idx="6940">
                  <c:v>-0.61709262339305004</c:v>
                </c:pt>
                <c:pt idx="6941">
                  <c:v>-0.61703958236401701</c:v>
                </c:pt>
                <c:pt idx="6942">
                  <c:v>-0.61699156435811098</c:v>
                </c:pt>
                <c:pt idx="6943">
                  <c:v>-0.917772096129713</c:v>
                </c:pt>
                <c:pt idx="6944">
                  <c:v>47.543769502028098</c:v>
                </c:pt>
                <c:pt idx="6945">
                  <c:v>102.937725327362</c:v>
                </c:pt>
                <c:pt idx="6946">
                  <c:v>102.145433119391</c:v>
                </c:pt>
                <c:pt idx="6947">
                  <c:v>102.124620188226</c:v>
                </c:pt>
                <c:pt idx="6948">
                  <c:v>101.349612896053</c:v>
                </c:pt>
                <c:pt idx="6949">
                  <c:v>100.440367401592</c:v>
                </c:pt>
                <c:pt idx="6950">
                  <c:v>99.3955741639124</c:v>
                </c:pt>
                <c:pt idx="6951">
                  <c:v>98.819529031751301</c:v>
                </c:pt>
                <c:pt idx="6952">
                  <c:v>102.242263460553</c:v>
                </c:pt>
                <c:pt idx="6953">
                  <c:v>93.220278491649594</c:v>
                </c:pt>
                <c:pt idx="6954">
                  <c:v>93.909806862021995</c:v>
                </c:pt>
                <c:pt idx="6955">
                  <c:v>94.645449394024794</c:v>
                </c:pt>
                <c:pt idx="6956">
                  <c:v>95.363461911235007</c:v>
                </c:pt>
                <c:pt idx="6957">
                  <c:v>-0.61763690875751798</c:v>
                </c:pt>
                <c:pt idx="6958">
                  <c:v>-0.61754504730177395</c:v>
                </c:pt>
                <c:pt idx="6959">
                  <c:v>-0.61745338591968701</c:v>
                </c:pt>
                <c:pt idx="6960">
                  <c:v>-0.61736734433742702</c:v>
                </c:pt>
                <c:pt idx="6961">
                  <c:v>-0.61728834424628398</c:v>
                </c:pt>
                <c:pt idx="6962">
                  <c:v>-0.61721655036965095</c:v>
                </c:pt>
                <c:pt idx="6963">
                  <c:v>-0.61715162008735602</c:v>
                </c:pt>
                <c:pt idx="6964">
                  <c:v>-0.61709286993082801</c:v>
                </c:pt>
                <c:pt idx="6965">
                  <c:v>-0.61703965386724502</c:v>
                </c:pt>
                <c:pt idx="6966">
                  <c:v>-0.61699135349603196</c:v>
                </c:pt>
                <c:pt idx="6967">
                  <c:v>-0.85441749413895196</c:v>
                </c:pt>
                <c:pt idx="6968">
                  <c:v>22.695354813913902</c:v>
                </c:pt>
                <c:pt idx="6969">
                  <c:v>101.345311624145</c:v>
                </c:pt>
                <c:pt idx="6970">
                  <c:v>100.57955628046101</c:v>
                </c:pt>
                <c:pt idx="6971">
                  <c:v>100.206457603754</c:v>
                </c:pt>
                <c:pt idx="6972">
                  <c:v>99.579672608370501</c:v>
                </c:pt>
                <c:pt idx="6973">
                  <c:v>98.841990678212298</c:v>
                </c:pt>
                <c:pt idx="6974">
                  <c:v>98.352297747581801</c:v>
                </c:pt>
                <c:pt idx="6975">
                  <c:v>98.544860960856695</c:v>
                </c:pt>
                <c:pt idx="6976">
                  <c:v>100.628498503689</c:v>
                </c:pt>
                <c:pt idx="6977">
                  <c:v>90.256483299341795</c:v>
                </c:pt>
                <c:pt idx="6978">
                  <c:v>82.234351254957204</c:v>
                </c:pt>
                <c:pt idx="6979">
                  <c:v>-0.61775208290806904</c:v>
                </c:pt>
                <c:pt idx="6980">
                  <c:v>-0.61771522281801206</c:v>
                </c:pt>
                <c:pt idx="6981">
                  <c:v>-0.61763597748364996</c:v>
                </c:pt>
                <c:pt idx="6982">
                  <c:v>-0.61754389434301304</c:v>
                </c:pt>
                <c:pt idx="6983">
                  <c:v>-0.61745262784591204</c:v>
                </c:pt>
                <c:pt idx="6984">
                  <c:v>-0.61736689435187297</c:v>
                </c:pt>
                <c:pt idx="6985">
                  <c:v>-0.61728800941530804</c:v>
                </c:pt>
                <c:pt idx="6986">
                  <c:v>-0.61721617246204197</c:v>
                </c:pt>
                <c:pt idx="6987">
                  <c:v>-0.61715103691325801</c:v>
                </c:pt>
                <c:pt idx="6988">
                  <c:v>-0.61709210368653999</c:v>
                </c:pt>
                <c:pt idx="6989">
                  <c:v>-0.61703882844593305</c:v>
                </c:pt>
                <c:pt idx="6990">
                  <c:v>-0.61699059623752595</c:v>
                </c:pt>
                <c:pt idx="6991">
                  <c:v>-0.89300945989790703</c:v>
                </c:pt>
                <c:pt idx="6992">
                  <c:v>45.813425221517903</c:v>
                </c:pt>
                <c:pt idx="6993">
                  <c:v>100.314232446299</c:v>
                </c:pt>
                <c:pt idx="6994">
                  <c:v>99.837396943225301</c:v>
                </c:pt>
                <c:pt idx="6995">
                  <c:v>99.6910049048129</c:v>
                </c:pt>
                <c:pt idx="6996">
                  <c:v>98.722192451268995</c:v>
                </c:pt>
                <c:pt idx="6997">
                  <c:v>97.9222367771698</c:v>
                </c:pt>
                <c:pt idx="6998">
                  <c:v>96.940039417652201</c:v>
                </c:pt>
                <c:pt idx="6999">
                  <c:v>96.398596475082499</c:v>
                </c:pt>
                <c:pt idx="7000">
                  <c:v>99.987986585414802</c:v>
                </c:pt>
                <c:pt idx="7001">
                  <c:v>90.691862943027203</c:v>
                </c:pt>
                <c:pt idx="7002">
                  <c:v>91.929102531305702</c:v>
                </c:pt>
                <c:pt idx="7003">
                  <c:v>92.738310252914403</c:v>
                </c:pt>
                <c:pt idx="7004">
                  <c:v>54.053659394713399</c:v>
                </c:pt>
                <c:pt idx="7005">
                  <c:v>-0.61763758060656004</c:v>
                </c:pt>
                <c:pt idx="7006">
                  <c:v>-0.61754579309104896</c:v>
                </c:pt>
                <c:pt idx="7007">
                  <c:v>-0.61745413175302499</c:v>
                </c:pt>
                <c:pt idx="7008">
                  <c:v>-0.61736792487916503</c:v>
                </c:pt>
                <c:pt idx="7009">
                  <c:v>-0.61728873669792605</c:v>
                </c:pt>
                <c:pt idx="7010">
                  <c:v>-0.61721684425886902</c:v>
                </c:pt>
                <c:pt idx="7011">
                  <c:v>-0.61715171144709802</c:v>
                </c:pt>
                <c:pt idx="7012">
                  <c:v>-0.61709269102845898</c:v>
                </c:pt>
                <c:pt idx="7013">
                  <c:v>-0.61703918686269299</c:v>
                </c:pt>
                <c:pt idx="7014">
                  <c:v>-0.61699067270430497</c:v>
                </c:pt>
                <c:pt idx="7015">
                  <c:v>-0.87282303025441899</c:v>
                </c:pt>
                <c:pt idx="7016">
                  <c:v>38.227078746042203</c:v>
                </c:pt>
                <c:pt idx="7017">
                  <c:v>101.40887814200001</c:v>
                </c:pt>
                <c:pt idx="7018">
                  <c:v>100.36980979611801</c:v>
                </c:pt>
                <c:pt idx="7019">
                  <c:v>100.006086956472</c:v>
                </c:pt>
                <c:pt idx="7020">
                  <c:v>99.6631678469886</c:v>
                </c:pt>
                <c:pt idx="7021">
                  <c:v>100.301919838263</c:v>
                </c:pt>
                <c:pt idx="7022">
                  <c:v>95.528231290654702</c:v>
                </c:pt>
                <c:pt idx="7023">
                  <c:v>91.183118600882594</c:v>
                </c:pt>
                <c:pt idx="7024">
                  <c:v>-0.88498048759799997</c:v>
                </c:pt>
                <c:pt idx="7025">
                  <c:v>-0.61774623174265197</c:v>
                </c:pt>
                <c:pt idx="7026">
                  <c:v>-0.61776245619973802</c:v>
                </c:pt>
                <c:pt idx="7027">
                  <c:v>-0.61775968513746904</c:v>
                </c:pt>
                <c:pt idx="7028">
                  <c:v>-0.61770676328044505</c:v>
                </c:pt>
                <c:pt idx="7029">
                  <c:v>-0.61762222375679898</c:v>
                </c:pt>
                <c:pt idx="7030">
                  <c:v>-0.61752992508253601</c:v>
                </c:pt>
                <c:pt idx="7031">
                  <c:v>-0.61743968447058895</c:v>
                </c:pt>
                <c:pt idx="7032">
                  <c:v>-0.61735554685175997</c:v>
                </c:pt>
                <c:pt idx="7033">
                  <c:v>-0.61727852140744099</c:v>
                </c:pt>
                <c:pt idx="7034">
                  <c:v>-0.61720846172668598</c:v>
                </c:pt>
                <c:pt idx="7035">
                  <c:v>-0.61714490907278996</c:v>
                </c:pt>
                <c:pt idx="7036">
                  <c:v>-0.61708733793996196</c:v>
                </c:pt>
                <c:pt idx="7037">
                  <c:v>-0.61703516803552605</c:v>
                </c:pt>
                <c:pt idx="7038">
                  <c:v>-0.61698785699896397</c:v>
                </c:pt>
                <c:pt idx="7039">
                  <c:v>-0.84696799535508704</c:v>
                </c:pt>
                <c:pt idx="7040">
                  <c:v>-0.847134523954713</c:v>
                </c:pt>
                <c:pt idx="7041">
                  <c:v>-0.90225381753163503</c:v>
                </c:pt>
                <c:pt idx="7042">
                  <c:v>-0.95669477502663203</c:v>
                </c:pt>
                <c:pt idx="7043">
                  <c:v>-1.0295059437362799</c:v>
                </c:pt>
                <c:pt idx="7044">
                  <c:v>46.302364912656998</c:v>
                </c:pt>
                <c:pt idx="7045">
                  <c:v>81.028818627003204</c:v>
                </c:pt>
                <c:pt idx="7046">
                  <c:v>21.607494007709001</c:v>
                </c:pt>
                <c:pt idx="7047">
                  <c:v>-0.87420326886762001</c:v>
                </c:pt>
                <c:pt idx="7048">
                  <c:v>-10.9744397565812</c:v>
                </c:pt>
                <c:pt idx="7049">
                  <c:v>-0.61779100410219201</c:v>
                </c:pt>
                <c:pt idx="7050">
                  <c:v>-0.61778325890880503</c:v>
                </c:pt>
                <c:pt idx="7051">
                  <c:v>-0.61774111101041995</c:v>
                </c:pt>
                <c:pt idx="7052">
                  <c:v>-0.61765884590406195</c:v>
                </c:pt>
                <c:pt idx="7053">
                  <c:v>-0.61756443295724806</c:v>
                </c:pt>
                <c:pt idx="7054">
                  <c:v>-0.61747106427207599</c:v>
                </c:pt>
                <c:pt idx="7055">
                  <c:v>-0.61738339805575704</c:v>
                </c:pt>
                <c:pt idx="7056">
                  <c:v>-0.61730315581556305</c:v>
                </c:pt>
                <c:pt idx="7057">
                  <c:v>-0.61723051904757198</c:v>
                </c:pt>
                <c:pt idx="7058">
                  <c:v>-0.61716470366113396</c:v>
                </c:pt>
                <c:pt idx="7059">
                  <c:v>-0.61710514587860599</c:v>
                </c:pt>
                <c:pt idx="7060">
                  <c:v>-0.61705115393275001</c:v>
                </c:pt>
                <c:pt idx="7061">
                  <c:v>-0.61700220756148805</c:v>
                </c:pt>
                <c:pt idx="7062">
                  <c:v>-0.616957865375523</c:v>
                </c:pt>
                <c:pt idx="7063">
                  <c:v>-0.84843653763388605</c:v>
                </c:pt>
                <c:pt idx="7064">
                  <c:v>21.595136390179601</c:v>
                </c:pt>
                <c:pt idx="7065">
                  <c:v>103.14019028122701</c:v>
                </c:pt>
                <c:pt idx="7066">
                  <c:v>101.946440938965</c:v>
                </c:pt>
                <c:pt idx="7067">
                  <c:v>101.44819398912</c:v>
                </c:pt>
                <c:pt idx="7068">
                  <c:v>100.697054648593</c:v>
                </c:pt>
                <c:pt idx="7069">
                  <c:v>100.018753686507</c:v>
                </c:pt>
                <c:pt idx="7070">
                  <c:v>100.63534965668001</c:v>
                </c:pt>
                <c:pt idx="7071">
                  <c:v>99.573478570987305</c:v>
                </c:pt>
                <c:pt idx="7072">
                  <c:v>99.839343461598403</c:v>
                </c:pt>
                <c:pt idx="7073">
                  <c:v>87.499288088315197</c:v>
                </c:pt>
                <c:pt idx="7074">
                  <c:v>-0.84945138373086504</c:v>
                </c:pt>
                <c:pt idx="7075">
                  <c:v>-0.61775348465896895</c:v>
                </c:pt>
                <c:pt idx="7076">
                  <c:v>-0.61771815631387195</c:v>
                </c:pt>
                <c:pt idx="7077">
                  <c:v>-0.61764001258247503</c:v>
                </c:pt>
                <c:pt idx="7078">
                  <c:v>-0.61754912966873599</c:v>
                </c:pt>
                <c:pt idx="7079">
                  <c:v>-0.61745831700521503</c:v>
                </c:pt>
                <c:pt idx="7080">
                  <c:v>-0.61737306123850599</c:v>
                </c:pt>
                <c:pt idx="7081">
                  <c:v>-0.61729458941403503</c:v>
                </c:pt>
                <c:pt idx="7082">
                  <c:v>-0.61722319318511099</c:v>
                </c:pt>
                <c:pt idx="7083">
                  <c:v>-0.61715853501617501</c:v>
                </c:pt>
                <c:pt idx="7084">
                  <c:v>-0.61709995544896701</c:v>
                </c:pt>
                <c:pt idx="7085">
                  <c:v>-0.61704690750595104</c:v>
                </c:pt>
                <c:pt idx="7086">
                  <c:v>-0.61699874519777598</c:v>
                </c:pt>
                <c:pt idx="7087">
                  <c:v>-0.84880696525523303</c:v>
                </c:pt>
                <c:pt idx="7088">
                  <c:v>19.815613936059901</c:v>
                </c:pt>
                <c:pt idx="7089">
                  <c:v>102.39841283228</c:v>
                </c:pt>
                <c:pt idx="7090">
                  <c:v>101.98852899457501</c:v>
                </c:pt>
                <c:pt idx="7091">
                  <c:v>101.82811471642199</c:v>
                </c:pt>
                <c:pt idx="7092">
                  <c:v>101.466851461066</c:v>
                </c:pt>
                <c:pt idx="7093">
                  <c:v>100.80942153037</c:v>
                </c:pt>
                <c:pt idx="7094">
                  <c:v>100.268992477914</c:v>
                </c:pt>
                <c:pt idx="7095">
                  <c:v>100.18464053400101</c:v>
                </c:pt>
                <c:pt idx="7096">
                  <c:v>101.679449871495</c:v>
                </c:pt>
                <c:pt idx="7097">
                  <c:v>91.207751464026501</c:v>
                </c:pt>
                <c:pt idx="7098">
                  <c:v>62.554718105467202</c:v>
                </c:pt>
                <c:pt idx="7099">
                  <c:v>-0.61775276980735505</c:v>
                </c:pt>
                <c:pt idx="7100">
                  <c:v>-0.61771602865708597</c:v>
                </c:pt>
                <c:pt idx="7101">
                  <c:v>-0.61763650549268101</c:v>
                </c:pt>
                <c:pt idx="7102">
                  <c:v>-0.61754359756237998</c:v>
                </c:pt>
                <c:pt idx="7103">
                  <c:v>-0.61745055698875895</c:v>
                </c:pt>
                <c:pt idx="7104">
                  <c:v>-0.61736294093820299</c:v>
                </c:pt>
                <c:pt idx="7105">
                  <c:v>-0.61728260596458895</c:v>
                </c:pt>
                <c:pt idx="7106">
                  <c:v>-0.61720975429438096</c:v>
                </c:pt>
                <c:pt idx="7107">
                  <c:v>-0.61714410656611096</c:v>
                </c:pt>
                <c:pt idx="7108">
                  <c:v>-0.61708501128135196</c:v>
                </c:pt>
                <c:pt idx="7109">
                  <c:v>-0.61703176286031203</c:v>
                </c:pt>
                <c:pt idx="7110">
                  <c:v>-0.61698368147974603</c:v>
                </c:pt>
                <c:pt idx="7111">
                  <c:v>-0.84882995888869595</c:v>
                </c:pt>
                <c:pt idx="7112">
                  <c:v>20.357929324836299</c:v>
                </c:pt>
                <c:pt idx="7113">
                  <c:v>103.944992036627</c:v>
                </c:pt>
                <c:pt idx="7114">
                  <c:v>103.163860456733</c:v>
                </c:pt>
                <c:pt idx="7115">
                  <c:v>102.57241854521</c:v>
                </c:pt>
                <c:pt idx="7116">
                  <c:v>102.311639565438</c:v>
                </c:pt>
                <c:pt idx="7117">
                  <c:v>100.94954227066999</c:v>
                </c:pt>
                <c:pt idx="7118">
                  <c:v>101.55493296628801</c:v>
                </c:pt>
                <c:pt idx="7119">
                  <c:v>100.967129083533</c:v>
                </c:pt>
                <c:pt idx="7120">
                  <c:v>96.332202254265198</c:v>
                </c:pt>
                <c:pt idx="7121">
                  <c:v>65.212769443431398</c:v>
                </c:pt>
                <c:pt idx="7122">
                  <c:v>-0.617746334592715</c:v>
                </c:pt>
                <c:pt idx="7123">
                  <c:v>-0.61775330238223602</c:v>
                </c:pt>
                <c:pt idx="7124">
                  <c:v>-0.61771788584649601</c:v>
                </c:pt>
                <c:pt idx="7125">
                  <c:v>-0.61763975041108099</c:v>
                </c:pt>
                <c:pt idx="7126">
                  <c:v>-0.61754834572264505</c:v>
                </c:pt>
                <c:pt idx="7127">
                  <c:v>-0.617457101229681</c:v>
                </c:pt>
                <c:pt idx="7128">
                  <c:v>-0.61737118932655399</c:v>
                </c:pt>
                <c:pt idx="7129">
                  <c:v>-0.61729229057891599</c:v>
                </c:pt>
                <c:pt idx="7130">
                  <c:v>-0.61722056081118004</c:v>
                </c:pt>
                <c:pt idx="7131">
                  <c:v>-0.61715553376758903</c:v>
                </c:pt>
                <c:pt idx="7132">
                  <c:v>-0.61709662343113902</c:v>
                </c:pt>
                <c:pt idx="7133">
                  <c:v>-0.61704321945708396</c:v>
                </c:pt>
                <c:pt idx="7134">
                  <c:v>-0.616994769313293</c:v>
                </c:pt>
                <c:pt idx="7135">
                  <c:v>-0.85903205607257205</c:v>
                </c:pt>
                <c:pt idx="7136">
                  <c:v>34.611933700351599</c:v>
                </c:pt>
                <c:pt idx="7137">
                  <c:v>102.008008405992</c:v>
                </c:pt>
                <c:pt idx="7138">
                  <c:v>101.279420819308</c:v>
                </c:pt>
                <c:pt idx="7139">
                  <c:v>101.296563635068</c:v>
                </c:pt>
                <c:pt idx="7140">
                  <c:v>101.14931916360401</c:v>
                </c:pt>
                <c:pt idx="7141">
                  <c:v>100.11861290186999</c:v>
                </c:pt>
                <c:pt idx="7142">
                  <c:v>98.972039939665805</c:v>
                </c:pt>
                <c:pt idx="7143">
                  <c:v>98.607575701796506</c:v>
                </c:pt>
                <c:pt idx="7144">
                  <c:v>101.767660907335</c:v>
                </c:pt>
                <c:pt idx="7145">
                  <c:v>91.553062565849601</c:v>
                </c:pt>
                <c:pt idx="7146">
                  <c:v>92.508585554224098</c:v>
                </c:pt>
                <c:pt idx="7147">
                  <c:v>55.825712458662302</c:v>
                </c:pt>
                <c:pt idx="7148">
                  <c:v>-0.61771769296534296</c:v>
                </c:pt>
                <c:pt idx="7149">
                  <c:v>-0.61763905488787896</c:v>
                </c:pt>
                <c:pt idx="7150">
                  <c:v>-0.61754752275719804</c:v>
                </c:pt>
                <c:pt idx="7151">
                  <c:v>-0.61745574451492702</c:v>
                </c:pt>
                <c:pt idx="7152">
                  <c:v>-0.61736927821669296</c:v>
                </c:pt>
                <c:pt idx="7153">
                  <c:v>-0.617289926541983</c:v>
                </c:pt>
                <c:pt idx="7154">
                  <c:v>-0.617217933383441</c:v>
                </c:pt>
                <c:pt idx="7155">
                  <c:v>-0.61715281552527401</c:v>
                </c:pt>
                <c:pt idx="7156">
                  <c:v>-0.617093978593519</c:v>
                </c:pt>
                <c:pt idx="7157">
                  <c:v>-0.61704074233324502</c:v>
                </c:pt>
                <c:pt idx="7158">
                  <c:v>-0.61699250518167104</c:v>
                </c:pt>
                <c:pt idx="7159">
                  <c:v>-0.85760270502935498</c:v>
                </c:pt>
                <c:pt idx="7160">
                  <c:v>34.544641141093102</c:v>
                </c:pt>
                <c:pt idx="7161">
                  <c:v>101.84119070134599</c:v>
                </c:pt>
                <c:pt idx="7162">
                  <c:v>100.98355536178001</c:v>
                </c:pt>
                <c:pt idx="7163">
                  <c:v>100.49154465118799</c:v>
                </c:pt>
                <c:pt idx="7164">
                  <c:v>99.842533125870403</c:v>
                </c:pt>
                <c:pt idx="7165">
                  <c:v>99.163780289607203</c:v>
                </c:pt>
                <c:pt idx="7166">
                  <c:v>98.431655747075396</c:v>
                </c:pt>
                <c:pt idx="7167">
                  <c:v>98.004811935308297</c:v>
                </c:pt>
                <c:pt idx="7168">
                  <c:v>101.038831095156</c:v>
                </c:pt>
                <c:pt idx="7169">
                  <c:v>91.164387518239707</c:v>
                </c:pt>
                <c:pt idx="7170">
                  <c:v>92.478190674870703</c:v>
                </c:pt>
                <c:pt idx="7171">
                  <c:v>63.038478889914003</c:v>
                </c:pt>
                <c:pt idx="7172">
                  <c:v>-0.617719926604967</c:v>
                </c:pt>
                <c:pt idx="7173">
                  <c:v>-0.61764158552429504</c:v>
                </c:pt>
                <c:pt idx="7174">
                  <c:v>-0.61754996779323001</c:v>
                </c:pt>
                <c:pt idx="7175">
                  <c:v>-0.61745842743406198</c:v>
                </c:pt>
                <c:pt idx="7176">
                  <c:v>-0.61737226914301901</c:v>
                </c:pt>
                <c:pt idx="7177">
                  <c:v>-0.61729313716809098</c:v>
                </c:pt>
                <c:pt idx="7178">
                  <c:v>-0.61722123240827298</c:v>
                </c:pt>
                <c:pt idx="7179">
                  <c:v>-0.61715619401593702</c:v>
                </c:pt>
                <c:pt idx="7180">
                  <c:v>-0.61709740567353599</c:v>
                </c:pt>
                <c:pt idx="7181">
                  <c:v>-0.61704418563952401</c:v>
                </c:pt>
                <c:pt idx="7182">
                  <c:v>-0.616995863183608</c:v>
                </c:pt>
                <c:pt idx="7183">
                  <c:v>-0.84702957036399296</c:v>
                </c:pt>
                <c:pt idx="7184">
                  <c:v>-0.84727097042162103</c:v>
                </c:pt>
                <c:pt idx="7185">
                  <c:v>-1.43127000097242</c:v>
                </c:pt>
                <c:pt idx="7186">
                  <c:v>-1.00793100531824</c:v>
                </c:pt>
                <c:pt idx="7187">
                  <c:v>7.89450115408507</c:v>
                </c:pt>
                <c:pt idx="7188">
                  <c:v>-0.89416608393378505</c:v>
                </c:pt>
                <c:pt idx="7189">
                  <c:v>9.8432008776799602</c:v>
                </c:pt>
                <c:pt idx="7190">
                  <c:v>-1.0473739235534001</c:v>
                </c:pt>
                <c:pt idx="7191">
                  <c:v>8.3808092384467106</c:v>
                </c:pt>
                <c:pt idx="7192">
                  <c:v>-0.84777171767079296</c:v>
                </c:pt>
                <c:pt idx="7193">
                  <c:v>-0.61777780557786299</c:v>
                </c:pt>
                <c:pt idx="7194">
                  <c:v>-0.61776959614877003</c:v>
                </c:pt>
                <c:pt idx="7195">
                  <c:v>-0.61771375792282401</c:v>
                </c:pt>
                <c:pt idx="7196">
                  <c:v>-0.61762839994273899</c:v>
                </c:pt>
                <c:pt idx="7197">
                  <c:v>-0.61753614001803303</c:v>
                </c:pt>
                <c:pt idx="7198">
                  <c:v>-0.61744569032602603</c:v>
                </c:pt>
                <c:pt idx="7199">
                  <c:v>-0.617361544510593</c:v>
                </c:pt>
                <c:pt idx="7200">
                  <c:v>-0.61728422176154396</c:v>
                </c:pt>
                <c:pt idx="7201">
                  <c:v>-0.61721370964197297</c:v>
                </c:pt>
                <c:pt idx="7202">
                  <c:v>-0.61714964327432298</c:v>
                </c:pt>
                <c:pt idx="7203">
                  <c:v>-0.61709154315853698</c:v>
                </c:pt>
                <c:pt idx="7204">
                  <c:v>-0.617038879919934</c:v>
                </c:pt>
                <c:pt idx="7205">
                  <c:v>-0.61699110074624997</c:v>
                </c:pt>
                <c:pt idx="7206">
                  <c:v>-0.61694762228456701</c:v>
                </c:pt>
                <c:pt idx="7207">
                  <c:v>-0.84690848013071196</c:v>
                </c:pt>
                <c:pt idx="7208">
                  <c:v>-0.84695259300945103</c:v>
                </c:pt>
                <c:pt idx="7209">
                  <c:v>-0.88693174086045101</c:v>
                </c:pt>
                <c:pt idx="7210">
                  <c:v>6.91135533678165</c:v>
                </c:pt>
                <c:pt idx="7211">
                  <c:v>38.586129095755197</c:v>
                </c:pt>
                <c:pt idx="7212">
                  <c:v>53.765790308696502</c:v>
                </c:pt>
                <c:pt idx="7213">
                  <c:v>79.356392900024204</c:v>
                </c:pt>
                <c:pt idx="7214">
                  <c:v>-1.0777893932486999</c:v>
                </c:pt>
                <c:pt idx="7215">
                  <c:v>-0.340426339507162</c:v>
                </c:pt>
                <c:pt idx="7216">
                  <c:v>-0.84776136378392597</c:v>
                </c:pt>
                <c:pt idx="7217">
                  <c:v>-0.61775559968232596</c:v>
                </c:pt>
                <c:pt idx="7218">
                  <c:v>-0.61775672055369302</c:v>
                </c:pt>
                <c:pt idx="7219">
                  <c:v>-1.0331254766161799</c:v>
                </c:pt>
                <c:pt idx="7220">
                  <c:v>-0.62037475346079296</c:v>
                </c:pt>
                <c:pt idx="7221">
                  <c:v>-0.62015542402663704</c:v>
                </c:pt>
                <c:pt idx="7222">
                  <c:v>-0.61927329241940199</c:v>
                </c:pt>
                <c:pt idx="7223">
                  <c:v>-0.61736439800984999</c:v>
                </c:pt>
                <c:pt idx="7224">
                  <c:v>-1.16143097634523</c:v>
                </c:pt>
                <c:pt idx="7225">
                  <c:v>-0.62022961520854603</c:v>
                </c:pt>
                <c:pt idx="7226">
                  <c:v>-0.61977085005420995</c:v>
                </c:pt>
                <c:pt idx="7227">
                  <c:v>-0.61931658459398198</c:v>
                </c:pt>
                <c:pt idx="7228">
                  <c:v>-0.61839263146953705</c:v>
                </c:pt>
                <c:pt idx="7229">
                  <c:v>-0.61834388107118099</c:v>
                </c:pt>
                <c:pt idx="7230">
                  <c:v>-0.61830078858678506</c:v>
                </c:pt>
                <c:pt idx="7231">
                  <c:v>-0.85033357141362997</c:v>
                </c:pt>
                <c:pt idx="7232">
                  <c:v>25.586560823293901</c:v>
                </c:pt>
                <c:pt idx="7233">
                  <c:v>103.031526815584</c:v>
                </c:pt>
                <c:pt idx="7234">
                  <c:v>102.609424905346</c:v>
                </c:pt>
                <c:pt idx="7235">
                  <c:v>102.57798449022</c:v>
                </c:pt>
                <c:pt idx="7236">
                  <c:v>102.313536784837</c:v>
                </c:pt>
                <c:pt idx="7237">
                  <c:v>101.711369555186</c:v>
                </c:pt>
                <c:pt idx="7238">
                  <c:v>100.545062499415</c:v>
                </c:pt>
                <c:pt idx="7239">
                  <c:v>99.9886885497733</c:v>
                </c:pt>
                <c:pt idx="7240">
                  <c:v>101.940129598173</c:v>
                </c:pt>
                <c:pt idx="7241">
                  <c:v>91.408350091428801</c:v>
                </c:pt>
                <c:pt idx="7242">
                  <c:v>91.877849212863396</c:v>
                </c:pt>
                <c:pt idx="7243">
                  <c:v>-0.61775225219917496</c:v>
                </c:pt>
                <c:pt idx="7244">
                  <c:v>-0.61771463058308396</c:v>
                </c:pt>
                <c:pt idx="7245">
                  <c:v>-0.61763476722941102</c:v>
                </c:pt>
                <c:pt idx="7246">
                  <c:v>-0.61754240498790303</c:v>
                </c:pt>
                <c:pt idx="7247">
                  <c:v>-0.61745091524789997</c:v>
                </c:pt>
                <c:pt idx="7248">
                  <c:v>-0.61736508489303998</c:v>
                </c:pt>
                <c:pt idx="7249">
                  <c:v>-0.61728645247008096</c:v>
                </c:pt>
                <c:pt idx="7250">
                  <c:v>-0.61721503005397604</c:v>
                </c:pt>
                <c:pt idx="7251">
                  <c:v>-0.61715034879682296</c:v>
                </c:pt>
                <c:pt idx="7252">
                  <c:v>-0.61709183009781599</c:v>
                </c:pt>
                <c:pt idx="7253">
                  <c:v>-0.61703892210457401</c:v>
                </c:pt>
                <c:pt idx="7254">
                  <c:v>-0.61699107021881805</c:v>
                </c:pt>
                <c:pt idx="7255">
                  <c:v>-0.84997320590465197</c:v>
                </c:pt>
                <c:pt idx="7256">
                  <c:v>35.269316232999003</c:v>
                </c:pt>
                <c:pt idx="7257">
                  <c:v>101.675777761012</c:v>
                </c:pt>
                <c:pt idx="7258">
                  <c:v>104.336506252269</c:v>
                </c:pt>
                <c:pt idx="7259">
                  <c:v>104.044333328451</c:v>
                </c:pt>
                <c:pt idx="7260">
                  <c:v>103.75486269922</c:v>
                </c:pt>
                <c:pt idx="7261">
                  <c:v>103.000439773284</c:v>
                </c:pt>
                <c:pt idx="7262">
                  <c:v>101.64857793994</c:v>
                </c:pt>
                <c:pt idx="7263">
                  <c:v>100.828935347513</c:v>
                </c:pt>
                <c:pt idx="7264">
                  <c:v>104.046865151671</c:v>
                </c:pt>
                <c:pt idx="7265">
                  <c:v>94.442158251483207</c:v>
                </c:pt>
                <c:pt idx="7266">
                  <c:v>95.113053968038002</c:v>
                </c:pt>
                <c:pt idx="7267">
                  <c:v>33.393488493860303</c:v>
                </c:pt>
                <c:pt idx="7268">
                  <c:v>-0.61771396927416</c:v>
                </c:pt>
                <c:pt idx="7269">
                  <c:v>-0.61763429892680499</c:v>
                </c:pt>
                <c:pt idx="7270">
                  <c:v>-0.61754214198865898</c:v>
                </c:pt>
                <c:pt idx="7271">
                  <c:v>-0.61745057301613504</c:v>
                </c:pt>
                <c:pt idx="7272">
                  <c:v>-0.61736457850727</c:v>
                </c:pt>
                <c:pt idx="7273">
                  <c:v>-0.61728569513402498</c:v>
                </c:pt>
                <c:pt idx="7274">
                  <c:v>-0.61721412898486405</c:v>
                </c:pt>
                <c:pt idx="7275">
                  <c:v>-0.61714941828133896</c:v>
                </c:pt>
                <c:pt idx="7276">
                  <c:v>-0.61709094257983099</c:v>
                </c:pt>
                <c:pt idx="7277">
                  <c:v>-0.61703804509278903</c:v>
                </c:pt>
                <c:pt idx="7278">
                  <c:v>-0.616990057380846</c:v>
                </c:pt>
                <c:pt idx="7279">
                  <c:v>-0.84788063980364403</c:v>
                </c:pt>
                <c:pt idx="7280">
                  <c:v>27.528737080341301</c:v>
                </c:pt>
                <c:pt idx="7281">
                  <c:v>100.84206562649</c:v>
                </c:pt>
                <c:pt idx="7282">
                  <c:v>103.412654270868</c:v>
                </c:pt>
                <c:pt idx="7283">
                  <c:v>102.71124901816999</c:v>
                </c:pt>
                <c:pt idx="7284">
                  <c:v>102.170918318001</c:v>
                </c:pt>
                <c:pt idx="7285">
                  <c:v>101.408502499088</c:v>
                </c:pt>
                <c:pt idx="7286">
                  <c:v>100.207423261966</c:v>
                </c:pt>
                <c:pt idx="7287">
                  <c:v>99.670498916953804</c:v>
                </c:pt>
                <c:pt idx="7288">
                  <c:v>102.111767431601</c:v>
                </c:pt>
                <c:pt idx="7289">
                  <c:v>93.228930189265995</c:v>
                </c:pt>
                <c:pt idx="7290">
                  <c:v>94.533213352814997</c:v>
                </c:pt>
                <c:pt idx="7291">
                  <c:v>-0.842568792520761</c:v>
                </c:pt>
                <c:pt idx="7292">
                  <c:v>-0.61771771028429701</c:v>
                </c:pt>
                <c:pt idx="7293">
                  <c:v>-0.61763844888417296</c:v>
                </c:pt>
                <c:pt idx="7294">
                  <c:v>-0.61754596240179305</c:v>
                </c:pt>
                <c:pt idx="7295">
                  <c:v>-0.61745387686609499</c:v>
                </c:pt>
                <c:pt idx="7296">
                  <c:v>-0.61736733524369103</c:v>
                </c:pt>
                <c:pt idx="7297">
                  <c:v>-0.61728807481932901</c:v>
                </c:pt>
                <c:pt idx="7298">
                  <c:v>-0.61721622591469205</c:v>
                </c:pt>
                <c:pt idx="7299">
                  <c:v>-0.61715132121704197</c:v>
                </c:pt>
                <c:pt idx="7300">
                  <c:v>-0.61709270514463599</c:v>
                </c:pt>
                <c:pt idx="7301">
                  <c:v>-0.61703970849903</c:v>
                </c:pt>
                <c:pt idx="7302">
                  <c:v>-0.61699170575071405</c:v>
                </c:pt>
                <c:pt idx="7303">
                  <c:v>-0.84709530792468801</c:v>
                </c:pt>
                <c:pt idx="7304">
                  <c:v>-1.2050587368388901</c:v>
                </c:pt>
                <c:pt idx="7305">
                  <c:v>47.951817162910302</c:v>
                </c:pt>
                <c:pt idx="7306">
                  <c:v>102.729184302451</c:v>
                </c:pt>
                <c:pt idx="7307">
                  <c:v>102.995294263555</c:v>
                </c:pt>
                <c:pt idx="7308">
                  <c:v>102.28028574767301</c:v>
                </c:pt>
                <c:pt idx="7309">
                  <c:v>100.27923094496001</c:v>
                </c:pt>
                <c:pt idx="7310">
                  <c:v>99.216206521274003</c:v>
                </c:pt>
                <c:pt idx="7311">
                  <c:v>98.896975167322196</c:v>
                </c:pt>
                <c:pt idx="7312">
                  <c:v>99.9303871643001</c:v>
                </c:pt>
                <c:pt idx="7313">
                  <c:v>90.867819025014597</c:v>
                </c:pt>
                <c:pt idx="7314">
                  <c:v>-0.61775007600399501</c:v>
                </c:pt>
                <c:pt idx="7315">
                  <c:v>-0.61775662503559703</c:v>
                </c:pt>
                <c:pt idx="7316">
                  <c:v>-0.61772095993901999</c:v>
                </c:pt>
                <c:pt idx="7317">
                  <c:v>-0.61764228779271702</c:v>
                </c:pt>
                <c:pt idx="7318">
                  <c:v>-0.61755024533377001</c:v>
                </c:pt>
                <c:pt idx="7319">
                  <c:v>-0.61745823045371195</c:v>
                </c:pt>
                <c:pt idx="7320">
                  <c:v>-0.61737163640472903</c:v>
                </c:pt>
                <c:pt idx="7321">
                  <c:v>-0.61729222144201801</c:v>
                </c:pt>
                <c:pt idx="7322">
                  <c:v>-0.61722013439552503</c:v>
                </c:pt>
                <c:pt idx="7323">
                  <c:v>-0.617154898580345</c:v>
                </c:pt>
                <c:pt idx="7324">
                  <c:v>-0.61709584678334595</c:v>
                </c:pt>
                <c:pt idx="7325">
                  <c:v>-0.61704231971905599</c:v>
                </c:pt>
                <c:pt idx="7326">
                  <c:v>-0.61699374470551305</c:v>
                </c:pt>
                <c:pt idx="7327">
                  <c:v>-0.84721537153450999</c:v>
                </c:pt>
                <c:pt idx="7328">
                  <c:v>20.2715124545953</c:v>
                </c:pt>
                <c:pt idx="7329">
                  <c:v>104.00189151593101</c:v>
                </c:pt>
                <c:pt idx="7330">
                  <c:v>102.72805692722299</c:v>
                </c:pt>
                <c:pt idx="7331">
                  <c:v>102.04465292595999</c:v>
                </c:pt>
                <c:pt idx="7332">
                  <c:v>101.582389610679</c:v>
                </c:pt>
                <c:pt idx="7333">
                  <c:v>100.68324161616199</c:v>
                </c:pt>
                <c:pt idx="7334">
                  <c:v>99.715015828225404</c:v>
                </c:pt>
                <c:pt idx="7335">
                  <c:v>99.4392301994409</c:v>
                </c:pt>
                <c:pt idx="7336">
                  <c:v>99.011016484326703</c:v>
                </c:pt>
                <c:pt idx="7337">
                  <c:v>91.710055795759203</c:v>
                </c:pt>
                <c:pt idx="7338">
                  <c:v>57.250641425595497</c:v>
                </c:pt>
                <c:pt idx="7339">
                  <c:v>-0.61775659828647</c:v>
                </c:pt>
                <c:pt idx="7340">
                  <c:v>-0.61772049531238304</c:v>
                </c:pt>
                <c:pt idx="7341">
                  <c:v>-0.61764141889310298</c:v>
                </c:pt>
                <c:pt idx="7342">
                  <c:v>-0.61754899346726799</c:v>
                </c:pt>
                <c:pt idx="7343">
                  <c:v>-0.617456621539752</c:v>
                </c:pt>
                <c:pt idx="7344">
                  <c:v>-0.61736961603548202</c:v>
                </c:pt>
                <c:pt idx="7345">
                  <c:v>-0.61728970311530296</c:v>
                </c:pt>
                <c:pt idx="7346">
                  <c:v>-0.617217132039658</c:v>
                </c:pt>
                <c:pt idx="7347">
                  <c:v>-0.61715155480903405</c:v>
                </c:pt>
                <c:pt idx="7348">
                  <c:v>-0.61709238620904905</c:v>
                </c:pt>
                <c:pt idx="7349">
                  <c:v>-0.61703897292547005</c:v>
                </c:pt>
                <c:pt idx="7350">
                  <c:v>-0.61699065018180499</c:v>
                </c:pt>
                <c:pt idx="7351">
                  <c:v>-0.84708030238269205</c:v>
                </c:pt>
                <c:pt idx="7352">
                  <c:v>-2.1454359232946101</c:v>
                </c:pt>
                <c:pt idx="7353">
                  <c:v>48.807190132716698</c:v>
                </c:pt>
                <c:pt idx="7354">
                  <c:v>103.61837452433301</c:v>
                </c:pt>
                <c:pt idx="7355">
                  <c:v>102.777620525137</c:v>
                </c:pt>
                <c:pt idx="7356">
                  <c:v>102.029940949592</c:v>
                </c:pt>
                <c:pt idx="7357">
                  <c:v>100.98438170112099</c:v>
                </c:pt>
                <c:pt idx="7358">
                  <c:v>100.389833760117</c:v>
                </c:pt>
                <c:pt idx="7359">
                  <c:v>99.989812724425704</c:v>
                </c:pt>
                <c:pt idx="7360">
                  <c:v>47.367783489278601</c:v>
                </c:pt>
                <c:pt idx="7361">
                  <c:v>-0.61771221469042903</c:v>
                </c:pt>
                <c:pt idx="7362">
                  <c:v>-0.61773949026638797</c:v>
                </c:pt>
                <c:pt idx="7363">
                  <c:v>-0.61774574320599096</c:v>
                </c:pt>
                <c:pt idx="7364">
                  <c:v>-0.617702525715634</c:v>
                </c:pt>
                <c:pt idx="7365">
                  <c:v>-0.61762121142408699</c:v>
                </c:pt>
                <c:pt idx="7366">
                  <c:v>-0.61752883612825005</c:v>
                </c:pt>
                <c:pt idx="7367">
                  <c:v>-0.61743754426152098</c:v>
                </c:pt>
                <c:pt idx="7368">
                  <c:v>-0.61735205409776805</c:v>
                </c:pt>
                <c:pt idx="7369">
                  <c:v>-0.61727382059396696</c:v>
                </c:pt>
                <c:pt idx="7370">
                  <c:v>-0.61720292980247204</c:v>
                </c:pt>
                <c:pt idx="7371">
                  <c:v>-0.61713890234097002</c:v>
                </c:pt>
                <c:pt idx="7372">
                  <c:v>-0.617081089393691</c:v>
                </c:pt>
                <c:pt idx="7373">
                  <c:v>-0.617028815237601</c:v>
                </c:pt>
                <c:pt idx="7374">
                  <c:v>-0.61698144550169498</c:v>
                </c:pt>
                <c:pt idx="7375">
                  <c:v>-0.84715109687476797</c:v>
                </c:pt>
                <c:pt idx="7376">
                  <c:v>-3.6360804117493002</c:v>
                </c:pt>
                <c:pt idx="7377">
                  <c:v>46.512436085984803</c:v>
                </c:pt>
                <c:pt idx="7378">
                  <c:v>100.54066977319</c:v>
                </c:pt>
                <c:pt idx="7379">
                  <c:v>99.788407579016393</c:v>
                </c:pt>
                <c:pt idx="7380">
                  <c:v>99.456311623952601</c:v>
                </c:pt>
                <c:pt idx="7381">
                  <c:v>98.723898318050502</c:v>
                </c:pt>
                <c:pt idx="7382">
                  <c:v>97.859208514518798</c:v>
                </c:pt>
                <c:pt idx="7383">
                  <c:v>97.600496547778107</c:v>
                </c:pt>
                <c:pt idx="7384">
                  <c:v>95.345879689698904</c:v>
                </c:pt>
                <c:pt idx="7385">
                  <c:v>88.044625572652805</c:v>
                </c:pt>
                <c:pt idx="7386">
                  <c:v>46.834469629737598</c:v>
                </c:pt>
                <c:pt idx="7387">
                  <c:v>-0.61775913982328801</c:v>
                </c:pt>
                <c:pt idx="7388">
                  <c:v>-0.61772352301445399</c:v>
                </c:pt>
                <c:pt idx="7389">
                  <c:v>-0.61764473374305495</c:v>
                </c:pt>
                <c:pt idx="7390">
                  <c:v>-0.61755246462811297</c:v>
                </c:pt>
                <c:pt idx="7391">
                  <c:v>-0.61746017931614205</c:v>
                </c:pt>
                <c:pt idx="7392">
                  <c:v>-0.617373237462431</c:v>
                </c:pt>
                <c:pt idx="7393">
                  <c:v>-0.61729338762619501</c:v>
                </c:pt>
                <c:pt idx="7394">
                  <c:v>-0.61722089070443498</c:v>
                </c:pt>
                <c:pt idx="7395">
                  <c:v>-0.61715538188559205</c:v>
                </c:pt>
                <c:pt idx="7396">
                  <c:v>-0.61709626761685199</c:v>
                </c:pt>
                <c:pt idx="7397">
                  <c:v>-0.617042885137143</c:v>
                </c:pt>
                <c:pt idx="7398">
                  <c:v>-0.616994568631546</c:v>
                </c:pt>
                <c:pt idx="7399">
                  <c:v>-0.84714928445436599</c:v>
                </c:pt>
                <c:pt idx="7400">
                  <c:v>-3.5889363022988201</c:v>
                </c:pt>
                <c:pt idx="7401">
                  <c:v>46.625753256021099</c:v>
                </c:pt>
                <c:pt idx="7402">
                  <c:v>100.823745683938</c:v>
                </c:pt>
                <c:pt idx="7403">
                  <c:v>100.139789055902</c:v>
                </c:pt>
                <c:pt idx="7404">
                  <c:v>99.796884086409804</c:v>
                </c:pt>
                <c:pt idx="7405">
                  <c:v>99.077083382033607</c:v>
                </c:pt>
                <c:pt idx="7406">
                  <c:v>98.230222022981593</c:v>
                </c:pt>
                <c:pt idx="7407">
                  <c:v>97.9770220840674</c:v>
                </c:pt>
                <c:pt idx="7408">
                  <c:v>95.474926504813396</c:v>
                </c:pt>
                <c:pt idx="7409">
                  <c:v>88.7540831294545</c:v>
                </c:pt>
                <c:pt idx="7410">
                  <c:v>33.767568452830403</c:v>
                </c:pt>
                <c:pt idx="7411">
                  <c:v>-0.61775778554167005</c:v>
                </c:pt>
                <c:pt idx="7412">
                  <c:v>-0.61772085003208399</c:v>
                </c:pt>
                <c:pt idx="7413">
                  <c:v>-0.61764128434651</c:v>
                </c:pt>
                <c:pt idx="7414">
                  <c:v>-0.61754872577865905</c:v>
                </c:pt>
                <c:pt idx="7415">
                  <c:v>-0.61745650996191104</c:v>
                </c:pt>
                <c:pt idx="7416">
                  <c:v>-0.61736979409541404</c:v>
                </c:pt>
                <c:pt idx="7417">
                  <c:v>-0.61729023760737101</c:v>
                </c:pt>
                <c:pt idx="7418">
                  <c:v>-0.617217960508601</c:v>
                </c:pt>
                <c:pt idx="7419">
                  <c:v>-0.61715252372594998</c:v>
                </c:pt>
                <c:pt idx="7420">
                  <c:v>-0.61709331142325097</c:v>
                </c:pt>
                <c:pt idx="7421">
                  <c:v>-0.617039695512273</c:v>
                </c:pt>
                <c:pt idx="7422">
                  <c:v>-0.61699108977726902</c:v>
                </c:pt>
                <c:pt idx="7423">
                  <c:v>-0.84701507042022195</c:v>
                </c:pt>
                <c:pt idx="7424">
                  <c:v>-1.67412458911754</c:v>
                </c:pt>
                <c:pt idx="7425">
                  <c:v>47.982355767833702</c:v>
                </c:pt>
                <c:pt idx="7426">
                  <c:v>101.87576419826701</c:v>
                </c:pt>
                <c:pt idx="7427">
                  <c:v>100.56148090280401</c:v>
                </c:pt>
                <c:pt idx="7428">
                  <c:v>94.4712176257419</c:v>
                </c:pt>
                <c:pt idx="7429">
                  <c:v>97.611571628076902</c:v>
                </c:pt>
                <c:pt idx="7430">
                  <c:v>98.776502802563797</c:v>
                </c:pt>
                <c:pt idx="7431">
                  <c:v>96.672351234187502</c:v>
                </c:pt>
                <c:pt idx="7432">
                  <c:v>27.445827620309299</c:v>
                </c:pt>
                <c:pt idx="7433">
                  <c:v>-0.61767735356235998</c:v>
                </c:pt>
                <c:pt idx="7434">
                  <c:v>-0.61771639403440004</c:v>
                </c:pt>
                <c:pt idx="7435">
                  <c:v>-0.617732342353421</c:v>
                </c:pt>
                <c:pt idx="7436">
                  <c:v>-0.61769914347174903</c:v>
                </c:pt>
                <c:pt idx="7437">
                  <c:v>-0.61762292936153795</c:v>
                </c:pt>
                <c:pt idx="7438">
                  <c:v>-0.61753328089519099</c:v>
                </c:pt>
                <c:pt idx="7439">
                  <c:v>-0.61744349358725104</c:v>
                </c:pt>
                <c:pt idx="7440">
                  <c:v>-0.617358779639405</c:v>
                </c:pt>
                <c:pt idx="7441">
                  <c:v>-0.61728086192111098</c:v>
                </c:pt>
                <c:pt idx="7442">
                  <c:v>-0.61720994953573505</c:v>
                </c:pt>
                <c:pt idx="7443">
                  <c:v>-0.61714567297009104</c:v>
                </c:pt>
                <c:pt idx="7444">
                  <c:v>-0.61708746869797504</c:v>
                </c:pt>
                <c:pt idx="7445">
                  <c:v>-0.65380842653059401</c:v>
                </c:pt>
                <c:pt idx="7446">
                  <c:v>-0.61698693639788404</c:v>
                </c:pt>
                <c:pt idx="7447">
                  <c:v>-1.40093762260463</c:v>
                </c:pt>
                <c:pt idx="7448">
                  <c:v>-1.69134559108741</c:v>
                </c:pt>
                <c:pt idx="7449">
                  <c:v>47.621457949041599</c:v>
                </c:pt>
                <c:pt idx="7450">
                  <c:v>102.57050119932499</c:v>
                </c:pt>
                <c:pt idx="7451">
                  <c:v>100.446773876244</c:v>
                </c:pt>
                <c:pt idx="7452">
                  <c:v>96.915653768608394</c:v>
                </c:pt>
                <c:pt idx="7453">
                  <c:v>100.755518657857</c:v>
                </c:pt>
                <c:pt idx="7454">
                  <c:v>100.201255658563</c:v>
                </c:pt>
                <c:pt idx="7455">
                  <c:v>100.51712577190401</c:v>
                </c:pt>
                <c:pt idx="7456">
                  <c:v>35.2369398528744</c:v>
                </c:pt>
                <c:pt idx="7457">
                  <c:v>-0.61770297710817901</c:v>
                </c:pt>
                <c:pt idx="7458">
                  <c:v>-0.617733421620692</c:v>
                </c:pt>
                <c:pt idx="7459">
                  <c:v>-0.61774431229104798</c:v>
                </c:pt>
                <c:pt idx="7460">
                  <c:v>-0.61770949574182399</c:v>
                </c:pt>
                <c:pt idx="7461">
                  <c:v>-0.61763189963435805</c:v>
                </c:pt>
                <c:pt idx="7462">
                  <c:v>-0.61754104785470099</c:v>
                </c:pt>
                <c:pt idx="7463">
                  <c:v>-0.617450187900348</c:v>
                </c:pt>
                <c:pt idx="7464">
                  <c:v>-0.61736455987891503</c:v>
                </c:pt>
                <c:pt idx="7465">
                  <c:v>-0.61728585000212999</c:v>
                </c:pt>
                <c:pt idx="7466">
                  <c:v>-0.61721429053682397</c:v>
                </c:pt>
                <c:pt idx="7467">
                  <c:v>-0.61714952727025096</c:v>
                </c:pt>
                <c:pt idx="7468">
                  <c:v>-0.61709098989815103</c:v>
                </c:pt>
                <c:pt idx="7469">
                  <c:v>-0.61703805462511996</c:v>
                </c:pt>
                <c:pt idx="7470">
                  <c:v>-1.1330854507569501</c:v>
                </c:pt>
                <c:pt idx="7471">
                  <c:v>-0.84702351520028996</c:v>
                </c:pt>
                <c:pt idx="7472">
                  <c:v>-2.5448428964075398</c:v>
                </c:pt>
                <c:pt idx="7473">
                  <c:v>48.456024715862902</c:v>
                </c:pt>
                <c:pt idx="7474">
                  <c:v>102.819668583667</c:v>
                </c:pt>
                <c:pt idx="7475">
                  <c:v>102.095977569109</c:v>
                </c:pt>
                <c:pt idx="7476">
                  <c:v>101.470370956983</c:v>
                </c:pt>
                <c:pt idx="7477">
                  <c:v>100.65017034647001</c:v>
                </c:pt>
                <c:pt idx="7478">
                  <c:v>100.089761666808</c:v>
                </c:pt>
                <c:pt idx="7479">
                  <c:v>100.170713104147</c:v>
                </c:pt>
                <c:pt idx="7480">
                  <c:v>66.229229023810802</c:v>
                </c:pt>
                <c:pt idx="7481">
                  <c:v>-0.61772116905591801</c:v>
                </c:pt>
                <c:pt idx="7482">
                  <c:v>-0.61774578405525504</c:v>
                </c:pt>
                <c:pt idx="7483">
                  <c:v>-0.61775363680925899</c:v>
                </c:pt>
                <c:pt idx="7484">
                  <c:v>-0.61771855437559997</c:v>
                </c:pt>
                <c:pt idx="7485">
                  <c:v>-0.61764045942158696</c:v>
                </c:pt>
                <c:pt idx="7486">
                  <c:v>-0.61754884057065296</c:v>
                </c:pt>
                <c:pt idx="7487">
                  <c:v>-0.61745710688139299</c:v>
                </c:pt>
                <c:pt idx="7488">
                  <c:v>-0.61737064959242904</c:v>
                </c:pt>
                <c:pt idx="7489">
                  <c:v>-0.617291242184135</c:v>
                </c:pt>
                <c:pt idx="7490">
                  <c:v>-0.61721908665854697</c:v>
                </c:pt>
                <c:pt idx="7491">
                  <c:v>-0.61715374068509599</c:v>
                </c:pt>
                <c:pt idx="7492">
                  <c:v>-0.61709456793389605</c:v>
                </c:pt>
                <c:pt idx="7493">
                  <c:v>-0.61704093181516295</c:v>
                </c:pt>
                <c:pt idx="7494">
                  <c:v>-0.61699227032714699</c:v>
                </c:pt>
                <c:pt idx="7495">
                  <c:v>-0.84698110130987403</c:v>
                </c:pt>
                <c:pt idx="7496">
                  <c:v>-1.69975328811991</c:v>
                </c:pt>
                <c:pt idx="7497">
                  <c:v>48.546882511055401</c:v>
                </c:pt>
                <c:pt idx="7498">
                  <c:v>103.426675050914</c:v>
                </c:pt>
                <c:pt idx="7499">
                  <c:v>83.574635707626797</c:v>
                </c:pt>
                <c:pt idx="7500">
                  <c:v>64.800134922331097</c:v>
                </c:pt>
                <c:pt idx="7501">
                  <c:v>24.904284452491101</c:v>
                </c:pt>
                <c:pt idx="7502">
                  <c:v>84.165324850421399</c:v>
                </c:pt>
                <c:pt idx="7503">
                  <c:v>59.458215488564498</c:v>
                </c:pt>
                <c:pt idx="7504">
                  <c:v>-1.0272708894778999</c:v>
                </c:pt>
                <c:pt idx="7505">
                  <c:v>-0.61774135058704804</c:v>
                </c:pt>
                <c:pt idx="7506">
                  <c:v>-0.61775878025352404</c:v>
                </c:pt>
                <c:pt idx="7507">
                  <c:v>-0.617761120373302</c:v>
                </c:pt>
                <c:pt idx="7508">
                  <c:v>-0.61772160110955798</c:v>
                </c:pt>
                <c:pt idx="7509">
                  <c:v>-0.61764117832217402</c:v>
                </c:pt>
                <c:pt idx="7510">
                  <c:v>-0.61754839342944701</c:v>
                </c:pt>
                <c:pt idx="7511">
                  <c:v>-0.61745612917218295</c:v>
                </c:pt>
                <c:pt idx="7512">
                  <c:v>-0.61736945680694399</c:v>
                </c:pt>
                <c:pt idx="7513">
                  <c:v>-0.61728997806635699</c:v>
                </c:pt>
                <c:pt idx="7514">
                  <c:v>-0.61721780421942396</c:v>
                </c:pt>
                <c:pt idx="7515">
                  <c:v>-0.617152487517731</c:v>
                </c:pt>
                <c:pt idx="7516">
                  <c:v>-0.61709338758718801</c:v>
                </c:pt>
                <c:pt idx="7517">
                  <c:v>-0.61703988846991598</c:v>
                </c:pt>
                <c:pt idx="7518">
                  <c:v>-0.61699144200356304</c:v>
                </c:pt>
                <c:pt idx="7519">
                  <c:v>-0.84695499328262602</c:v>
                </c:pt>
                <c:pt idx="7520">
                  <c:v>-0.84703319984639103</c:v>
                </c:pt>
                <c:pt idx="7521">
                  <c:v>-1.0892506778111</c:v>
                </c:pt>
                <c:pt idx="7522">
                  <c:v>26.515411724285901</c:v>
                </c:pt>
                <c:pt idx="7523">
                  <c:v>-3.77191369223763</c:v>
                </c:pt>
                <c:pt idx="7524">
                  <c:v>-0.84776219256605101</c:v>
                </c:pt>
                <c:pt idx="7525">
                  <c:v>-0.847838747893502</c:v>
                </c:pt>
                <c:pt idx="7526">
                  <c:v>-0.84800199365822404</c:v>
                </c:pt>
                <c:pt idx="7527">
                  <c:v>-0.84814448938609799</c:v>
                </c:pt>
                <c:pt idx="7528">
                  <c:v>-26.7778150591156</c:v>
                </c:pt>
                <c:pt idx="7529">
                  <c:v>-0.61780598392084896</c:v>
                </c:pt>
                <c:pt idx="7530">
                  <c:v>-0.61779537444344501</c:v>
                </c:pt>
                <c:pt idx="7531">
                  <c:v>-0.61775685673056002</c:v>
                </c:pt>
                <c:pt idx="7532">
                  <c:v>-0.617675086687829</c:v>
                </c:pt>
                <c:pt idx="7533">
                  <c:v>-0.617580059656056</c:v>
                </c:pt>
                <c:pt idx="7534">
                  <c:v>-0.61748538042356704</c:v>
                </c:pt>
                <c:pt idx="7535">
                  <c:v>-0.61739636690601396</c:v>
                </c:pt>
                <c:pt idx="7536">
                  <c:v>-0.61731469465541799</c:v>
                </c:pt>
                <c:pt idx="7537">
                  <c:v>-0.61724051905808697</c:v>
                </c:pt>
                <c:pt idx="7538">
                  <c:v>-0.61717339994883602</c:v>
                </c:pt>
                <c:pt idx="7539">
                  <c:v>-0.61711268578513101</c:v>
                </c:pt>
                <c:pt idx="7540">
                  <c:v>-0.61705770639266899</c:v>
                </c:pt>
                <c:pt idx="7541">
                  <c:v>-0.61700785949325498</c:v>
                </c:pt>
                <c:pt idx="7542">
                  <c:v>-0.61696263800961204</c:v>
                </c:pt>
                <c:pt idx="7543">
                  <c:v>-0.84700998673016603</c:v>
                </c:pt>
                <c:pt idx="7544">
                  <c:v>-1.0502493156772601</c:v>
                </c:pt>
                <c:pt idx="7545">
                  <c:v>44.053745213970601</c:v>
                </c:pt>
                <c:pt idx="7546">
                  <c:v>102.819651075075</c:v>
                </c:pt>
                <c:pt idx="7547">
                  <c:v>102.28915905741999</c:v>
                </c:pt>
                <c:pt idx="7548">
                  <c:v>99.510894301489301</c:v>
                </c:pt>
                <c:pt idx="7549">
                  <c:v>57.890002462770397</c:v>
                </c:pt>
                <c:pt idx="7550">
                  <c:v>101.22367361318</c:v>
                </c:pt>
                <c:pt idx="7551">
                  <c:v>42.843419700043398</c:v>
                </c:pt>
                <c:pt idx="7552">
                  <c:v>-0.87112610137258395</c:v>
                </c:pt>
                <c:pt idx="7553">
                  <c:v>-0.61774757998245899</c:v>
                </c:pt>
                <c:pt idx="7554">
                  <c:v>-0.61776256012031805</c:v>
                </c:pt>
                <c:pt idx="7555">
                  <c:v>-0.61776426033887399</c:v>
                </c:pt>
                <c:pt idx="7556">
                  <c:v>-0.61772655938882903</c:v>
                </c:pt>
                <c:pt idx="7557">
                  <c:v>-0.61764640164318396</c:v>
                </c:pt>
                <c:pt idx="7558">
                  <c:v>-0.61755332126976903</c:v>
                </c:pt>
                <c:pt idx="7559">
                  <c:v>-0.61746066525245102</c:v>
                </c:pt>
                <c:pt idx="7560">
                  <c:v>-0.61737362846547805</c:v>
                </c:pt>
                <c:pt idx="7561">
                  <c:v>-0.61729385881292698</c:v>
                </c:pt>
                <c:pt idx="7562">
                  <c:v>-0.61722144928474498</c:v>
                </c:pt>
                <c:pt idx="7563">
                  <c:v>-0.61715594446741395</c:v>
                </c:pt>
                <c:pt idx="7564">
                  <c:v>-0.61709670159047403</c:v>
                </c:pt>
                <c:pt idx="7565">
                  <c:v>-0.92703222360298598</c:v>
                </c:pt>
                <c:pt idx="7566">
                  <c:v>-0.61699437484741304</c:v>
                </c:pt>
                <c:pt idx="7567">
                  <c:v>-1.4031935020459101</c:v>
                </c:pt>
                <c:pt idx="7568">
                  <c:v>-0.95629962743955399</c:v>
                </c:pt>
                <c:pt idx="7569">
                  <c:v>-8.0232124254283104</c:v>
                </c:pt>
                <c:pt idx="7570">
                  <c:v>-1.0493630417467299</c:v>
                </c:pt>
                <c:pt idx="7571">
                  <c:v>44.667365535952598</c:v>
                </c:pt>
                <c:pt idx="7572">
                  <c:v>86.772992450804097</c:v>
                </c:pt>
                <c:pt idx="7573">
                  <c:v>95.733074331226902</c:v>
                </c:pt>
                <c:pt idx="7574">
                  <c:v>71.926409910988298</c:v>
                </c:pt>
                <c:pt idx="7575">
                  <c:v>85.2491987834415</c:v>
                </c:pt>
                <c:pt idx="7576">
                  <c:v>-0.86372870338893304</c:v>
                </c:pt>
                <c:pt idx="7577">
                  <c:v>-0.61775204140329898</c:v>
                </c:pt>
                <c:pt idx="7578">
                  <c:v>-0.61776504284793998</c:v>
                </c:pt>
                <c:pt idx="7579">
                  <c:v>-0.93170069057919602</c:v>
                </c:pt>
                <c:pt idx="7580">
                  <c:v>-0.62038880013908004</c:v>
                </c:pt>
                <c:pt idx="7581">
                  <c:v>-0.61915160453728602</c:v>
                </c:pt>
                <c:pt idx="7582">
                  <c:v>-0.61905713765565995</c:v>
                </c:pt>
                <c:pt idx="7583">
                  <c:v>-0.61904470026088498</c:v>
                </c:pt>
                <c:pt idx="7584">
                  <c:v>-0.61911735115010103</c:v>
                </c:pt>
                <c:pt idx="7585">
                  <c:v>-0.61903900614080798</c:v>
                </c:pt>
                <c:pt idx="7586">
                  <c:v>-0.618650995507947</c:v>
                </c:pt>
                <c:pt idx="7587">
                  <c:v>-0.61834867430812901</c:v>
                </c:pt>
                <c:pt idx="7588">
                  <c:v>-0.61829051144283498</c:v>
                </c:pt>
                <c:pt idx="7589">
                  <c:v>-0.61760498787429896</c:v>
                </c:pt>
                <c:pt idx="7590">
                  <c:v>-0.61700268165857897</c:v>
                </c:pt>
                <c:pt idx="7591">
                  <c:v>-0.84696859747041897</c:v>
                </c:pt>
                <c:pt idx="7592">
                  <c:v>-0.84703638476602905</c:v>
                </c:pt>
                <c:pt idx="7593">
                  <c:v>-1.45512412695469</c:v>
                </c:pt>
                <c:pt idx="7594">
                  <c:v>-3.1729044003441702</c:v>
                </c:pt>
                <c:pt idx="7595">
                  <c:v>43.616208513999801</c:v>
                </c:pt>
                <c:pt idx="7596">
                  <c:v>91.456238834075904</c:v>
                </c:pt>
                <c:pt idx="7597">
                  <c:v>76.408092513343803</c:v>
                </c:pt>
                <c:pt idx="7598">
                  <c:v>27.059443211344799</c:v>
                </c:pt>
                <c:pt idx="7599">
                  <c:v>62.340568985370503</c:v>
                </c:pt>
                <c:pt idx="7600">
                  <c:v>-0.84804977163135098</c:v>
                </c:pt>
                <c:pt idx="7601">
                  <c:v>-0.61858289798044497</c:v>
                </c:pt>
                <c:pt idx="7602">
                  <c:v>-0.61924101962280698</c:v>
                </c:pt>
                <c:pt idx="7603">
                  <c:v>-0.61922882126679302</c:v>
                </c:pt>
                <c:pt idx="7604">
                  <c:v>-0.61923873963955101</c:v>
                </c:pt>
                <c:pt idx="7605">
                  <c:v>-0.61930825815094603</c:v>
                </c:pt>
                <c:pt idx="7606">
                  <c:v>-0.61921693019537905</c:v>
                </c:pt>
                <c:pt idx="7607">
                  <c:v>-0.61873385571690698</c:v>
                </c:pt>
                <c:pt idx="7608">
                  <c:v>-0.618177809294153</c:v>
                </c:pt>
                <c:pt idx="7609">
                  <c:v>-0.61810398648529397</c:v>
                </c:pt>
                <c:pt idx="7610">
                  <c:v>-0.618512857067122</c:v>
                </c:pt>
                <c:pt idx="7611">
                  <c:v>-0.61884954472058396</c:v>
                </c:pt>
                <c:pt idx="7612">
                  <c:v>-0.61879586386609498</c:v>
                </c:pt>
                <c:pt idx="7613">
                  <c:v>-0.61803401241710199</c:v>
                </c:pt>
                <c:pt idx="7614">
                  <c:v>-0.61727562242621503</c:v>
                </c:pt>
                <c:pt idx="7615">
                  <c:v>-0.84725259224482496</c:v>
                </c:pt>
                <c:pt idx="7616">
                  <c:v>-1.5042389992463101</c:v>
                </c:pt>
                <c:pt idx="7617">
                  <c:v>45.032917055417002</c:v>
                </c:pt>
                <c:pt idx="7618">
                  <c:v>104.222643014033</c:v>
                </c:pt>
                <c:pt idx="7619">
                  <c:v>95.2941618518133</c:v>
                </c:pt>
                <c:pt idx="7620">
                  <c:v>93.226555478787304</c:v>
                </c:pt>
                <c:pt idx="7621">
                  <c:v>98.102286760586196</c:v>
                </c:pt>
                <c:pt idx="7622">
                  <c:v>104.173277408912</c:v>
                </c:pt>
                <c:pt idx="7623">
                  <c:v>85.511564286770493</c:v>
                </c:pt>
                <c:pt idx="7624">
                  <c:v>-1.3489765278797801</c:v>
                </c:pt>
                <c:pt idx="7625">
                  <c:v>-0.617736376620453</c:v>
                </c:pt>
                <c:pt idx="7626">
                  <c:v>-0.61775571236828497</c:v>
                </c:pt>
                <c:pt idx="7627">
                  <c:v>-1.0769644234987701</c:v>
                </c:pt>
                <c:pt idx="7628">
                  <c:v>-0.62046137738915896</c:v>
                </c:pt>
                <c:pt idx="7629">
                  <c:v>-0.61990967319340895</c:v>
                </c:pt>
                <c:pt idx="7630">
                  <c:v>-0.61981637511397403</c:v>
                </c:pt>
                <c:pt idx="7631">
                  <c:v>-0.61925097840670196</c:v>
                </c:pt>
                <c:pt idx="7632">
                  <c:v>-0.61853304202378401</c:v>
                </c:pt>
                <c:pt idx="7633">
                  <c:v>-0.61845584714546697</c:v>
                </c:pt>
                <c:pt idx="7634">
                  <c:v>-0.61814863636094697</c:v>
                </c:pt>
                <c:pt idx="7635">
                  <c:v>-0.61768937331188101</c:v>
                </c:pt>
                <c:pt idx="7636">
                  <c:v>-0.61763194936039001</c:v>
                </c:pt>
                <c:pt idx="7637">
                  <c:v>-0.61702526509403</c:v>
                </c:pt>
                <c:pt idx="7638">
                  <c:v>-1.18228276185416</c:v>
                </c:pt>
                <c:pt idx="7639">
                  <c:v>-0.84693562072627604</c:v>
                </c:pt>
                <c:pt idx="7640">
                  <c:v>-1.40903860337084</c:v>
                </c:pt>
                <c:pt idx="7641">
                  <c:v>-0.84719551462863796</c:v>
                </c:pt>
                <c:pt idx="7642">
                  <c:v>-1.4114707505741</c:v>
                </c:pt>
                <c:pt idx="7643">
                  <c:v>-4.0171910881013799</c:v>
                </c:pt>
                <c:pt idx="7644">
                  <c:v>10.592059140792999</c:v>
                </c:pt>
                <c:pt idx="7645">
                  <c:v>26.444811041242101</c:v>
                </c:pt>
                <c:pt idx="7646">
                  <c:v>-0.84764517163848296</c:v>
                </c:pt>
                <c:pt idx="7647">
                  <c:v>-0.99649591448985197</c:v>
                </c:pt>
                <c:pt idx="7648">
                  <c:v>-0.84912359559439599</c:v>
                </c:pt>
                <c:pt idx="7649">
                  <c:v>-0.61887396634141301</c:v>
                </c:pt>
                <c:pt idx="7650">
                  <c:v>-0.61895299792265501</c:v>
                </c:pt>
                <c:pt idx="7651">
                  <c:v>-0.61891171484165697</c:v>
                </c:pt>
                <c:pt idx="7652">
                  <c:v>-0.61890950716697501</c:v>
                </c:pt>
                <c:pt idx="7653">
                  <c:v>-0.61905366854286403</c:v>
                </c:pt>
                <c:pt idx="7654">
                  <c:v>-0.61896121609661303</c:v>
                </c:pt>
                <c:pt idx="7655">
                  <c:v>-0.61879484671536</c:v>
                </c:pt>
                <c:pt idx="7656">
                  <c:v>-0.61879400973368304</c:v>
                </c:pt>
                <c:pt idx="7657">
                  <c:v>-0.61872167782765897</c:v>
                </c:pt>
                <c:pt idx="7658">
                  <c:v>-0.61802280147822597</c:v>
                </c:pt>
                <c:pt idx="7659">
                  <c:v>-0.61732934427118102</c:v>
                </c:pt>
                <c:pt idx="7660">
                  <c:v>-0.61727497172463397</c:v>
                </c:pt>
                <c:pt idx="7661">
                  <c:v>-0.61730569487820197</c:v>
                </c:pt>
                <c:pt idx="7662">
                  <c:v>-0.61726182038248201</c:v>
                </c:pt>
                <c:pt idx="7663">
                  <c:v>-0.847221651795387</c:v>
                </c:pt>
                <c:pt idx="7664">
                  <c:v>-1.4235224233711501</c:v>
                </c:pt>
                <c:pt idx="7665">
                  <c:v>46.385307059206198</c:v>
                </c:pt>
                <c:pt idx="7666">
                  <c:v>97.299384621396001</c:v>
                </c:pt>
                <c:pt idx="7667">
                  <c:v>89.254486202280901</c:v>
                </c:pt>
                <c:pt idx="7668">
                  <c:v>101.01966386111999</c:v>
                </c:pt>
                <c:pt idx="7669">
                  <c:v>103.75431461644401</c:v>
                </c:pt>
                <c:pt idx="7670">
                  <c:v>103.36947036652001</c:v>
                </c:pt>
                <c:pt idx="7671">
                  <c:v>103.57457741479401</c:v>
                </c:pt>
                <c:pt idx="7672">
                  <c:v>-0.87112939348867902</c:v>
                </c:pt>
                <c:pt idx="7673">
                  <c:v>-0.61774668208999395</c:v>
                </c:pt>
                <c:pt idx="7674">
                  <c:v>-0.61775861620253303</c:v>
                </c:pt>
                <c:pt idx="7675">
                  <c:v>-0.61773965221137805</c:v>
                </c:pt>
                <c:pt idx="7676">
                  <c:v>-0.61766441937961403</c:v>
                </c:pt>
                <c:pt idx="7677">
                  <c:v>-0.61757024588091203</c:v>
                </c:pt>
                <c:pt idx="7678">
                  <c:v>-0.61747439758890299</c:v>
                </c:pt>
                <c:pt idx="7679">
                  <c:v>-0.61738365762387304</c:v>
                </c:pt>
                <c:pt idx="7680">
                  <c:v>-0.61730024322254795</c:v>
                </c:pt>
                <c:pt idx="7681">
                  <c:v>-0.617224484713641</c:v>
                </c:pt>
                <c:pt idx="7682">
                  <c:v>-0.89141123237823505</c:v>
                </c:pt>
                <c:pt idx="7683">
                  <c:v>-0.61809020148327998</c:v>
                </c:pt>
                <c:pt idx="7684">
                  <c:v>-0.61767327001618899</c:v>
                </c:pt>
                <c:pt idx="7685">
                  <c:v>-0.61698898362009102</c:v>
                </c:pt>
                <c:pt idx="7686">
                  <c:v>-0.61694270149615305</c:v>
                </c:pt>
                <c:pt idx="7687">
                  <c:v>-1.4158129972946201</c:v>
                </c:pt>
                <c:pt idx="7688">
                  <c:v>-2.18226373364765</c:v>
                </c:pt>
                <c:pt idx="7689">
                  <c:v>50.335830465141498</c:v>
                </c:pt>
                <c:pt idx="7690">
                  <c:v>105.464325508846</c:v>
                </c:pt>
                <c:pt idx="7691">
                  <c:v>105.38347138260799</c:v>
                </c:pt>
                <c:pt idx="7692">
                  <c:v>105.116323608079</c:v>
                </c:pt>
                <c:pt idx="7693">
                  <c:v>104.737336445083</c:v>
                </c:pt>
                <c:pt idx="7694">
                  <c:v>104.36218795702</c:v>
                </c:pt>
                <c:pt idx="7695">
                  <c:v>105.096614722276</c:v>
                </c:pt>
                <c:pt idx="7696">
                  <c:v>46.931003952008702</c:v>
                </c:pt>
                <c:pt idx="7697">
                  <c:v>-0.61770195086120105</c:v>
                </c:pt>
                <c:pt idx="7698">
                  <c:v>-0.61773198546904695</c:v>
                </c:pt>
                <c:pt idx="7699">
                  <c:v>-0.61773929838008501</c:v>
                </c:pt>
                <c:pt idx="7700">
                  <c:v>-0.61769400618251702</c:v>
                </c:pt>
                <c:pt idx="7701">
                  <c:v>-0.61761068017689702</c:v>
                </c:pt>
                <c:pt idx="7702">
                  <c:v>-0.61751675833999498</c:v>
                </c:pt>
                <c:pt idx="7703">
                  <c:v>-0.617424192929803</c:v>
                </c:pt>
                <c:pt idx="7704">
                  <c:v>-0.61733754532630603</c:v>
                </c:pt>
                <c:pt idx="7705">
                  <c:v>-0.61725821522019697</c:v>
                </c:pt>
                <c:pt idx="7706">
                  <c:v>-0.61718632194112</c:v>
                </c:pt>
                <c:pt idx="7707">
                  <c:v>-0.61712147687973395</c:v>
                </c:pt>
                <c:pt idx="7708">
                  <c:v>-0.61706311790208901</c:v>
                </c:pt>
                <c:pt idx="7709">
                  <c:v>-0.61701060213775705</c:v>
                </c:pt>
                <c:pt idx="7710">
                  <c:v>-0.61696323786979101</c:v>
                </c:pt>
                <c:pt idx="7711">
                  <c:v>-0.84692008861889101</c:v>
                </c:pt>
                <c:pt idx="7712">
                  <c:v>-0.84871956319676101</c:v>
                </c:pt>
                <c:pt idx="7713">
                  <c:v>-2.0490020467870802</c:v>
                </c:pt>
                <c:pt idx="7714">
                  <c:v>50.0799435959471</c:v>
                </c:pt>
                <c:pt idx="7715">
                  <c:v>76.334594277381797</c:v>
                </c:pt>
                <c:pt idx="7716">
                  <c:v>101.119732848474</c:v>
                </c:pt>
                <c:pt idx="7717">
                  <c:v>103.275083126325</c:v>
                </c:pt>
                <c:pt idx="7718">
                  <c:v>105.420280737612</c:v>
                </c:pt>
                <c:pt idx="7719">
                  <c:v>104.984409359889</c:v>
                </c:pt>
                <c:pt idx="7720">
                  <c:v>93.709715933048798</c:v>
                </c:pt>
                <c:pt idx="7721">
                  <c:v>-0.61772428597439299</c:v>
                </c:pt>
                <c:pt idx="7722">
                  <c:v>-0.61774691905449097</c:v>
                </c:pt>
                <c:pt idx="7723">
                  <c:v>-0.61775232689495896</c:v>
                </c:pt>
                <c:pt idx="7724">
                  <c:v>-0.61771264014301897</c:v>
                </c:pt>
                <c:pt idx="7725">
                  <c:v>-0.61763113055450802</c:v>
                </c:pt>
                <c:pt idx="7726">
                  <c:v>-0.61753724559600498</c:v>
                </c:pt>
                <c:pt idx="7727">
                  <c:v>-0.61744416405060198</c:v>
                </c:pt>
                <c:pt idx="7728">
                  <c:v>-0.61735706436401305</c:v>
                </c:pt>
                <c:pt idx="7729">
                  <c:v>-0.61727752619762499</c:v>
                </c:pt>
                <c:pt idx="7730">
                  <c:v>-0.61720561649794903</c:v>
                </c:pt>
                <c:pt idx="7731">
                  <c:v>-0.61714079923552601</c:v>
                </c:pt>
                <c:pt idx="7732">
                  <c:v>-0.61708236365056002</c:v>
                </c:pt>
                <c:pt idx="7733">
                  <c:v>-0.61702954598412896</c:v>
                </c:pt>
                <c:pt idx="7734">
                  <c:v>-0.61698163069557399</c:v>
                </c:pt>
                <c:pt idx="7735">
                  <c:v>-0.84697879809271004</c:v>
                </c:pt>
                <c:pt idx="7736">
                  <c:v>-1.6554658641656901</c:v>
                </c:pt>
                <c:pt idx="7737">
                  <c:v>49.936997907561299</c:v>
                </c:pt>
                <c:pt idx="7738">
                  <c:v>104.05541178155801</c:v>
                </c:pt>
                <c:pt idx="7739">
                  <c:v>108.676453379077</c:v>
                </c:pt>
                <c:pt idx="7740">
                  <c:v>106.06840215299999</c:v>
                </c:pt>
                <c:pt idx="7741">
                  <c:v>105.170308061648</c:v>
                </c:pt>
                <c:pt idx="7742">
                  <c:v>104.067803885454</c:v>
                </c:pt>
                <c:pt idx="7743">
                  <c:v>103.582853741728</c:v>
                </c:pt>
                <c:pt idx="7744">
                  <c:v>91.882125189869598</c:v>
                </c:pt>
                <c:pt idx="7745">
                  <c:v>-0.61772388315370796</c:v>
                </c:pt>
                <c:pt idx="7746">
                  <c:v>-0.61774716805846697</c:v>
                </c:pt>
                <c:pt idx="7747">
                  <c:v>-0.61775392128434403</c:v>
                </c:pt>
                <c:pt idx="7748">
                  <c:v>-0.61771873289077495</c:v>
                </c:pt>
                <c:pt idx="7749">
                  <c:v>-0.61764125028206696</c:v>
                </c:pt>
                <c:pt idx="7750">
                  <c:v>-0.61755127081545003</c:v>
                </c:pt>
                <c:pt idx="7751">
                  <c:v>-0.61746136499777804</c:v>
                </c:pt>
                <c:pt idx="7752">
                  <c:v>-0.61737635824462</c:v>
                </c:pt>
                <c:pt idx="7753">
                  <c:v>-0.61729798471720898</c:v>
                </c:pt>
                <c:pt idx="7754">
                  <c:v>-0.61722635258237202</c:v>
                </c:pt>
                <c:pt idx="7755">
                  <c:v>-0.617161193765702</c:v>
                </c:pt>
                <c:pt idx="7756">
                  <c:v>-0.61710204788337697</c:v>
                </c:pt>
                <c:pt idx="7757">
                  <c:v>-0.61704842053684605</c:v>
                </c:pt>
                <c:pt idx="7758">
                  <c:v>-0.61699980277353506</c:v>
                </c:pt>
                <c:pt idx="7759">
                  <c:v>-0.84695590974706103</c:v>
                </c:pt>
                <c:pt idx="7760">
                  <c:v>-0.84717883852034204</c:v>
                </c:pt>
                <c:pt idx="7761">
                  <c:v>-0.84726461204332704</c:v>
                </c:pt>
                <c:pt idx="7762">
                  <c:v>-0.88262811527636498</c:v>
                </c:pt>
                <c:pt idx="7763">
                  <c:v>-13.6000705135078</c:v>
                </c:pt>
                <c:pt idx="7764">
                  <c:v>8.2930984147350308</c:v>
                </c:pt>
                <c:pt idx="7765">
                  <c:v>-0.89269227957903796</c:v>
                </c:pt>
                <c:pt idx="7766">
                  <c:v>-2.69513023784162</c:v>
                </c:pt>
                <c:pt idx="7767">
                  <c:v>-0.847774147423485</c:v>
                </c:pt>
                <c:pt idx="7768">
                  <c:v>-0.84775468943751997</c:v>
                </c:pt>
                <c:pt idx="7769">
                  <c:v>-0.61774258023169204</c:v>
                </c:pt>
                <c:pt idx="7770">
                  <c:v>-0.61768197541200698</c:v>
                </c:pt>
                <c:pt idx="7771">
                  <c:v>-0.617594887054152</c:v>
                </c:pt>
                <c:pt idx="7772">
                  <c:v>-0.61750209233905895</c:v>
                </c:pt>
                <c:pt idx="7773">
                  <c:v>-0.61741232053904704</c:v>
                </c:pt>
                <c:pt idx="7774">
                  <c:v>-0.61732884807009702</c:v>
                </c:pt>
                <c:pt idx="7775">
                  <c:v>-0.61725261578619695</c:v>
                </c:pt>
                <c:pt idx="7776">
                  <c:v>-0.61718362238804003</c:v>
                </c:pt>
                <c:pt idx="7777">
                  <c:v>-0.61712145867899004</c:v>
                </c:pt>
                <c:pt idx="7778">
                  <c:v>-0.61706550603606403</c:v>
                </c:pt>
                <c:pt idx="7779">
                  <c:v>-0.61701503334407704</c:v>
                </c:pt>
                <c:pt idx="7780">
                  <c:v>-0.61696930063414801</c:v>
                </c:pt>
                <c:pt idx="7781">
                  <c:v>-0.61692769903226496</c:v>
                </c:pt>
                <c:pt idx="7782">
                  <c:v>-0.61688977268756995</c:v>
                </c:pt>
                <c:pt idx="7783">
                  <c:v>-0.89917037249181397</c:v>
                </c:pt>
                <c:pt idx="7784">
                  <c:v>-0.95359246990751501</c:v>
                </c:pt>
                <c:pt idx="7785">
                  <c:v>23.1378160700006</c:v>
                </c:pt>
                <c:pt idx="7786">
                  <c:v>93.858167893720406</c:v>
                </c:pt>
                <c:pt idx="7787">
                  <c:v>93.947990606895303</c:v>
                </c:pt>
                <c:pt idx="7788">
                  <c:v>92.324940028424393</c:v>
                </c:pt>
                <c:pt idx="7789">
                  <c:v>97.239967822651707</c:v>
                </c:pt>
                <c:pt idx="7790">
                  <c:v>105.076146620787</c:v>
                </c:pt>
                <c:pt idx="7791">
                  <c:v>70.204070843919098</c:v>
                </c:pt>
                <c:pt idx="7792">
                  <c:v>-1.04506853323257</c:v>
                </c:pt>
                <c:pt idx="7793">
                  <c:v>-0.61773736263029999</c:v>
                </c:pt>
                <c:pt idx="7794">
                  <c:v>-0.61775548001646696</c:v>
                </c:pt>
                <c:pt idx="7795">
                  <c:v>-0.61775823872170199</c:v>
                </c:pt>
                <c:pt idx="7796">
                  <c:v>-0.61771825394616597</c:v>
                </c:pt>
                <c:pt idx="7797">
                  <c:v>-0.61763646666987104</c:v>
                </c:pt>
                <c:pt idx="7798">
                  <c:v>-0.61754230482535299</c:v>
                </c:pt>
                <c:pt idx="7799">
                  <c:v>-0.617448921895841</c:v>
                </c:pt>
                <c:pt idx="7800">
                  <c:v>-0.61736140878210899</c:v>
                </c:pt>
                <c:pt idx="7801">
                  <c:v>-0.61728133456700995</c:v>
                </c:pt>
                <c:pt idx="7802">
                  <c:v>-0.61720872194010101</c:v>
                </c:pt>
                <c:pt idx="7803">
                  <c:v>-0.61714305498598199</c:v>
                </c:pt>
                <c:pt idx="7804">
                  <c:v>-0.61708365747889904</c:v>
                </c:pt>
                <c:pt idx="7805">
                  <c:v>-0.61702988064940401</c:v>
                </c:pt>
                <c:pt idx="7806">
                  <c:v>-0.61698115937587605</c:v>
                </c:pt>
                <c:pt idx="7807">
                  <c:v>-0.84693701315446002</c:v>
                </c:pt>
                <c:pt idx="7808">
                  <c:v>-0.84690267515757001</c:v>
                </c:pt>
                <c:pt idx="7809">
                  <c:v>-0.84688512779734804</c:v>
                </c:pt>
                <c:pt idx="7810">
                  <c:v>-0.84698469209865601</c:v>
                </c:pt>
                <c:pt idx="7811">
                  <c:v>-0.84693696332712998</c:v>
                </c:pt>
                <c:pt idx="7812">
                  <c:v>-0.85054223414918295</c:v>
                </c:pt>
                <c:pt idx="7813">
                  <c:v>-0.85295430613614898</c:v>
                </c:pt>
                <c:pt idx="7814">
                  <c:v>18.2067571596377</c:v>
                </c:pt>
                <c:pt idx="7815">
                  <c:v>29.015197290021099</c:v>
                </c:pt>
                <c:pt idx="7816">
                  <c:v>-0.86373333732900104</c:v>
                </c:pt>
                <c:pt idx="7817">
                  <c:v>-0.61945746806865698</c:v>
                </c:pt>
                <c:pt idx="7818">
                  <c:v>-0.62065182647761197</c:v>
                </c:pt>
                <c:pt idx="7819">
                  <c:v>-0.62063578152904897</c:v>
                </c:pt>
                <c:pt idx="7820">
                  <c:v>-0.62024925040062295</c:v>
                </c:pt>
                <c:pt idx="7821">
                  <c:v>-0.61992333071793004</c:v>
                </c:pt>
                <c:pt idx="7822">
                  <c:v>-0.619832857484647</c:v>
                </c:pt>
                <c:pt idx="7823">
                  <c:v>-0.61895520521446401</c:v>
                </c:pt>
                <c:pt idx="7824">
                  <c:v>-0.61816219755791901</c:v>
                </c:pt>
                <c:pt idx="7825">
                  <c:v>-0.61808899946416396</c:v>
                </c:pt>
                <c:pt idx="7826">
                  <c:v>-0.61770687545352498</c:v>
                </c:pt>
                <c:pt idx="7827">
                  <c:v>-0.61740965178317497</c:v>
                </c:pt>
                <c:pt idx="7828">
                  <c:v>-0.617355634310646</c:v>
                </c:pt>
                <c:pt idx="7829">
                  <c:v>-0.61698973575542404</c:v>
                </c:pt>
                <c:pt idx="7830">
                  <c:v>-1.18602831835832</c:v>
                </c:pt>
                <c:pt idx="7831">
                  <c:v>-0.84718665585867803</c:v>
                </c:pt>
                <c:pt idx="7832">
                  <c:v>-1.85300422544711</c:v>
                </c:pt>
                <c:pt idx="7833">
                  <c:v>49.700172004047097</c:v>
                </c:pt>
                <c:pt idx="7834">
                  <c:v>105.567980320473</c:v>
                </c:pt>
                <c:pt idx="7835">
                  <c:v>104.428927562772</c:v>
                </c:pt>
                <c:pt idx="7836">
                  <c:v>96.579071530895902</c:v>
                </c:pt>
                <c:pt idx="7837">
                  <c:v>102.95349619599</c:v>
                </c:pt>
                <c:pt idx="7838">
                  <c:v>103.882251534828</c:v>
                </c:pt>
                <c:pt idx="7839">
                  <c:v>103.592534175655</c:v>
                </c:pt>
                <c:pt idx="7840">
                  <c:v>41.866689299279003</c:v>
                </c:pt>
                <c:pt idx="7841">
                  <c:v>-0.61770719809334995</c:v>
                </c:pt>
                <c:pt idx="7842">
                  <c:v>-0.61773587553500398</c:v>
                </c:pt>
                <c:pt idx="7843">
                  <c:v>-0.61774523990816299</c:v>
                </c:pt>
                <c:pt idx="7844">
                  <c:v>-0.61770899161387705</c:v>
                </c:pt>
                <c:pt idx="7845">
                  <c:v>-0.61763010253607897</c:v>
                </c:pt>
                <c:pt idx="7846">
                  <c:v>-0.61753803369808202</c:v>
                </c:pt>
                <c:pt idx="7847">
                  <c:v>-0.61744610179584902</c:v>
                </c:pt>
                <c:pt idx="7848">
                  <c:v>-0.61735954661305203</c:v>
                </c:pt>
                <c:pt idx="7849">
                  <c:v>-0.61728006108929201</c:v>
                </c:pt>
                <c:pt idx="7850">
                  <c:v>-0.61720792393745305</c:v>
                </c:pt>
                <c:pt idx="7851">
                  <c:v>-0.61714282337313298</c:v>
                </c:pt>
                <c:pt idx="7852">
                  <c:v>-0.61708422895244797</c:v>
                </c:pt>
                <c:pt idx="7853">
                  <c:v>-0.617031502325741</c:v>
                </c:pt>
                <c:pt idx="7854">
                  <c:v>-0.61698394596420703</c:v>
                </c:pt>
                <c:pt idx="7855">
                  <c:v>-0.84694348854455703</c:v>
                </c:pt>
                <c:pt idx="7856">
                  <c:v>-1.2855379152190001</c:v>
                </c:pt>
                <c:pt idx="7857">
                  <c:v>40.738152887579901</c:v>
                </c:pt>
                <c:pt idx="7858">
                  <c:v>96.589423342334598</c:v>
                </c:pt>
                <c:pt idx="7859">
                  <c:v>88.125163049337601</c:v>
                </c:pt>
                <c:pt idx="7860">
                  <c:v>32.255421143188599</c:v>
                </c:pt>
                <c:pt idx="7861">
                  <c:v>58.308536399315997</c:v>
                </c:pt>
                <c:pt idx="7862">
                  <c:v>83.1111175711725</c:v>
                </c:pt>
                <c:pt idx="7863">
                  <c:v>-0.89613909603306097</c:v>
                </c:pt>
                <c:pt idx="7864">
                  <c:v>-0.87784724111808998</c:v>
                </c:pt>
                <c:pt idx="7865">
                  <c:v>-0.61775429969728402</c:v>
                </c:pt>
                <c:pt idx="7866">
                  <c:v>-0.61776685899434003</c:v>
                </c:pt>
                <c:pt idx="7867">
                  <c:v>-0.65607309381563195</c:v>
                </c:pt>
                <c:pt idx="7868">
                  <c:v>-0.61950734424239595</c:v>
                </c:pt>
                <c:pt idx="7869">
                  <c:v>-0.61944785565634697</c:v>
                </c:pt>
                <c:pt idx="7870">
                  <c:v>-0.61935324988262597</c:v>
                </c:pt>
                <c:pt idx="7871">
                  <c:v>-0.61989451673451901</c:v>
                </c:pt>
                <c:pt idx="7872">
                  <c:v>-0.62060160941103004</c:v>
                </c:pt>
                <c:pt idx="7873">
                  <c:v>-0.62052478561487101</c:v>
                </c:pt>
                <c:pt idx="7874">
                  <c:v>-0.61910822796595899</c:v>
                </c:pt>
                <c:pt idx="7875">
                  <c:v>-0.61769663193035795</c:v>
                </c:pt>
                <c:pt idx="7876">
                  <c:v>-0.61763730828604602</c:v>
                </c:pt>
                <c:pt idx="7877">
                  <c:v>-0.61718943804987403</c:v>
                </c:pt>
                <c:pt idx="7878">
                  <c:v>-0.61698311067816602</c:v>
                </c:pt>
                <c:pt idx="7879">
                  <c:v>-1.42213158188697</c:v>
                </c:pt>
                <c:pt idx="7880">
                  <c:v>-1.7798115792759901</c:v>
                </c:pt>
                <c:pt idx="7881">
                  <c:v>50.8469950496332</c:v>
                </c:pt>
                <c:pt idx="7882">
                  <c:v>105.34785218366</c:v>
                </c:pt>
                <c:pt idx="7883">
                  <c:v>103.114012680008</c:v>
                </c:pt>
                <c:pt idx="7884">
                  <c:v>95.418669714993698</c:v>
                </c:pt>
                <c:pt idx="7885">
                  <c:v>104.842133356625</c:v>
                </c:pt>
                <c:pt idx="7886">
                  <c:v>106.039003386733</c:v>
                </c:pt>
                <c:pt idx="7887">
                  <c:v>106.005637922475</c:v>
                </c:pt>
                <c:pt idx="7888">
                  <c:v>39.651259113174902</c:v>
                </c:pt>
                <c:pt idx="7889">
                  <c:v>-0.617699207398688</c:v>
                </c:pt>
                <c:pt idx="7890">
                  <c:v>-0.61772994939322801</c:v>
                </c:pt>
                <c:pt idx="7891">
                  <c:v>-0.61773975759836797</c:v>
                </c:pt>
                <c:pt idx="7892">
                  <c:v>-0.61770117387339796</c:v>
                </c:pt>
                <c:pt idx="7893">
                  <c:v>-0.61762020553878305</c:v>
                </c:pt>
                <c:pt idx="7894">
                  <c:v>-0.61752643764550597</c:v>
                </c:pt>
                <c:pt idx="7895">
                  <c:v>-0.617433352405793</c:v>
                </c:pt>
                <c:pt idx="7896">
                  <c:v>-0.61734621814619095</c:v>
                </c:pt>
                <c:pt idx="7897">
                  <c:v>-0.61726667005675695</c:v>
                </c:pt>
                <c:pt idx="7898">
                  <c:v>-0.61719476816543595</c:v>
                </c:pt>
                <c:pt idx="7899">
                  <c:v>-0.61712996667216802</c:v>
                </c:pt>
                <c:pt idx="7900">
                  <c:v>-0.61707154527040098</c:v>
                </c:pt>
                <c:pt idx="7901">
                  <c:v>-0.61701877726678001</c:v>
                </c:pt>
                <c:pt idx="7902">
                  <c:v>-0.616971008378006</c:v>
                </c:pt>
                <c:pt idx="7903">
                  <c:v>-0.84692794553117601</c:v>
                </c:pt>
                <c:pt idx="7904">
                  <c:v>-1.05585492160681</c:v>
                </c:pt>
                <c:pt idx="7905">
                  <c:v>33.6460128854944</c:v>
                </c:pt>
                <c:pt idx="7906">
                  <c:v>104.791920286169</c:v>
                </c:pt>
                <c:pt idx="7907">
                  <c:v>104.44643979007</c:v>
                </c:pt>
                <c:pt idx="7908">
                  <c:v>103.324018289577</c:v>
                </c:pt>
                <c:pt idx="7909">
                  <c:v>103.527078447836</c:v>
                </c:pt>
                <c:pt idx="7910">
                  <c:v>104.845452516686</c:v>
                </c:pt>
                <c:pt idx="7911">
                  <c:v>105.249092237458</c:v>
                </c:pt>
                <c:pt idx="7912">
                  <c:v>74.203083372845995</c:v>
                </c:pt>
                <c:pt idx="7913">
                  <c:v>-0.617716237697441</c:v>
                </c:pt>
                <c:pt idx="7914">
                  <c:v>-0.61774207924674196</c:v>
                </c:pt>
                <c:pt idx="7915">
                  <c:v>-0.61774993614644902</c:v>
                </c:pt>
                <c:pt idx="7916">
                  <c:v>-0.61771310430132897</c:v>
                </c:pt>
                <c:pt idx="7917">
                  <c:v>-0.61763374471438504</c:v>
                </c:pt>
                <c:pt idx="7918">
                  <c:v>-0.61754128780155804</c:v>
                </c:pt>
                <c:pt idx="7919">
                  <c:v>-0.61744899668615605</c:v>
                </c:pt>
                <c:pt idx="7920">
                  <c:v>-0.61736212251146005</c:v>
                </c:pt>
                <c:pt idx="7921">
                  <c:v>-0.61728235788076902</c:v>
                </c:pt>
                <c:pt idx="7922">
                  <c:v>-0.61720993403439905</c:v>
                </c:pt>
                <c:pt idx="7923">
                  <c:v>-0.61714446446617199</c:v>
                </c:pt>
                <c:pt idx="7924">
                  <c:v>-0.617085349363373</c:v>
                </c:pt>
                <c:pt idx="7925">
                  <c:v>-0.61703194025854802</c:v>
                </c:pt>
                <c:pt idx="7926">
                  <c:v>-0.61698359878810405</c:v>
                </c:pt>
                <c:pt idx="7927">
                  <c:v>-0.84694056049424504</c:v>
                </c:pt>
                <c:pt idx="7928">
                  <c:v>-1.2044799590831901</c:v>
                </c:pt>
                <c:pt idx="7929">
                  <c:v>38.2116037875833</c:v>
                </c:pt>
                <c:pt idx="7930">
                  <c:v>94.236434205462601</c:v>
                </c:pt>
                <c:pt idx="7931">
                  <c:v>85.840850069019297</c:v>
                </c:pt>
                <c:pt idx="7932">
                  <c:v>82.528437356262899</c:v>
                </c:pt>
                <c:pt idx="7933">
                  <c:v>78.7481019332523</c:v>
                </c:pt>
                <c:pt idx="7934">
                  <c:v>87.122711779729698</c:v>
                </c:pt>
                <c:pt idx="7935">
                  <c:v>82.804844506633998</c:v>
                </c:pt>
                <c:pt idx="7936">
                  <c:v>-2.98994488441113</c:v>
                </c:pt>
                <c:pt idx="7937">
                  <c:v>-0.617720613060741</c:v>
                </c:pt>
                <c:pt idx="7938">
                  <c:v>-0.61774594072575995</c:v>
                </c:pt>
                <c:pt idx="7939">
                  <c:v>-0.61774735921204704</c:v>
                </c:pt>
                <c:pt idx="7940">
                  <c:v>-0.61769186241174001</c:v>
                </c:pt>
                <c:pt idx="7941">
                  <c:v>-0.98323564538964203</c:v>
                </c:pt>
                <c:pt idx="7942">
                  <c:v>-0.62106848563342099</c:v>
                </c:pt>
                <c:pt idx="7943">
                  <c:v>-0.61861423528834003</c:v>
                </c:pt>
                <c:pt idx="7944">
                  <c:v>-0.61733878647426699</c:v>
                </c:pt>
                <c:pt idx="7945">
                  <c:v>-1.1835987369660901</c:v>
                </c:pt>
                <c:pt idx="7946">
                  <c:v>-0.61814322771362196</c:v>
                </c:pt>
                <c:pt idx="7947">
                  <c:v>-0.618872436257773</c:v>
                </c:pt>
                <c:pt idx="7948">
                  <c:v>-0.61881613090127296</c:v>
                </c:pt>
                <c:pt idx="7949">
                  <c:v>-0.61733874533727395</c:v>
                </c:pt>
                <c:pt idx="7950">
                  <c:v>-0.61697352150992801</c:v>
                </c:pt>
                <c:pt idx="7951">
                  <c:v>-1.41485267299936</c:v>
                </c:pt>
                <c:pt idx="7952">
                  <c:v>-1.56583334310089</c:v>
                </c:pt>
                <c:pt idx="7953">
                  <c:v>49.041812083154198</c:v>
                </c:pt>
                <c:pt idx="7954">
                  <c:v>106.534490800481</c:v>
                </c:pt>
                <c:pt idx="7955">
                  <c:v>104.521591312876</c:v>
                </c:pt>
                <c:pt idx="7956">
                  <c:v>96.943794651953795</c:v>
                </c:pt>
                <c:pt idx="7957">
                  <c:v>100.01762906202499</c:v>
                </c:pt>
                <c:pt idx="7958">
                  <c:v>103.116933374737</c:v>
                </c:pt>
                <c:pt idx="7959">
                  <c:v>102.515633843443</c:v>
                </c:pt>
                <c:pt idx="7960">
                  <c:v>30.356901907849</c:v>
                </c:pt>
                <c:pt idx="7961">
                  <c:v>-0.61770330315356003</c:v>
                </c:pt>
                <c:pt idx="7962">
                  <c:v>-0.61773355078608605</c:v>
                </c:pt>
                <c:pt idx="7963">
                  <c:v>-0.61774485459043804</c:v>
                </c:pt>
                <c:pt idx="7964">
                  <c:v>-0.61771209954336104</c:v>
                </c:pt>
                <c:pt idx="7965">
                  <c:v>-0.61763518341080403</c:v>
                </c:pt>
                <c:pt idx="7966">
                  <c:v>-0.61754399930289205</c:v>
                </c:pt>
                <c:pt idx="7967">
                  <c:v>-0.61745233888740803</c:v>
                </c:pt>
                <c:pt idx="7968">
                  <c:v>-0.61736572441571802</c:v>
                </c:pt>
                <c:pt idx="7969">
                  <c:v>-0.61728601505981195</c:v>
                </c:pt>
                <c:pt idx="7970">
                  <c:v>-0.617213515053325</c:v>
                </c:pt>
                <c:pt idx="7971">
                  <c:v>-0.61714787980928099</c:v>
                </c:pt>
                <c:pt idx="7972">
                  <c:v>-0.61708853321740298</c:v>
                </c:pt>
                <c:pt idx="7973">
                  <c:v>-0.61703486995260204</c:v>
                </c:pt>
                <c:pt idx="7974">
                  <c:v>-0.91450872098934</c:v>
                </c:pt>
                <c:pt idx="7975">
                  <c:v>-0.84714026117810604</c:v>
                </c:pt>
                <c:pt idx="7976">
                  <c:v>-1.1574756127403001</c:v>
                </c:pt>
                <c:pt idx="7977">
                  <c:v>36.6796699938632</c:v>
                </c:pt>
                <c:pt idx="7978">
                  <c:v>93.572144685558598</c:v>
                </c:pt>
                <c:pt idx="7979">
                  <c:v>83.473691344269497</c:v>
                </c:pt>
                <c:pt idx="7980">
                  <c:v>78.893030853049495</c:v>
                </c:pt>
                <c:pt idx="7981">
                  <c:v>82.88433938048</c:v>
                </c:pt>
                <c:pt idx="7982">
                  <c:v>86.938847828851806</c:v>
                </c:pt>
                <c:pt idx="7983">
                  <c:v>90.6479904048295</c:v>
                </c:pt>
                <c:pt idx="7984">
                  <c:v>-4.2468223767303801</c:v>
                </c:pt>
                <c:pt idx="7985">
                  <c:v>-0.61772948601090805</c:v>
                </c:pt>
                <c:pt idx="7986">
                  <c:v>-0.61775066521689403</c:v>
                </c:pt>
                <c:pt idx="7987">
                  <c:v>-0.617748032187589</c:v>
                </c:pt>
                <c:pt idx="7988">
                  <c:v>-0.61768952949368405</c:v>
                </c:pt>
                <c:pt idx="7989">
                  <c:v>-0.61760271278018197</c:v>
                </c:pt>
                <c:pt idx="7990">
                  <c:v>-0.61750933072060898</c:v>
                </c:pt>
                <c:pt idx="7991">
                  <c:v>-0.61741884805551694</c:v>
                </c:pt>
                <c:pt idx="7992">
                  <c:v>-0.97445596258274902</c:v>
                </c:pt>
                <c:pt idx="7993">
                  <c:v>-0.61874240853664397</c:v>
                </c:pt>
                <c:pt idx="7994">
                  <c:v>-0.61726859997570505</c:v>
                </c:pt>
                <c:pt idx="7995">
                  <c:v>-0.61712515282367797</c:v>
                </c:pt>
                <c:pt idx="7996">
                  <c:v>-1.17635786781658</c:v>
                </c:pt>
                <c:pt idx="7997">
                  <c:v>-0.61701676590999799</c:v>
                </c:pt>
                <c:pt idx="7998">
                  <c:v>-1.1766440765563499</c:v>
                </c:pt>
                <c:pt idx="7999">
                  <c:v>-0.84739261744505401</c:v>
                </c:pt>
                <c:pt idx="8000">
                  <c:v>-0.84723009922588599</c:v>
                </c:pt>
                <c:pt idx="8001">
                  <c:v>-1.42439991641512</c:v>
                </c:pt>
                <c:pt idx="8002">
                  <c:v>2.1901141271068698</c:v>
                </c:pt>
                <c:pt idx="8003">
                  <c:v>24.0739802243734</c:v>
                </c:pt>
                <c:pt idx="8004">
                  <c:v>27.681578922940499</c:v>
                </c:pt>
                <c:pt idx="8005">
                  <c:v>22.314371214809601</c:v>
                </c:pt>
                <c:pt idx="8006">
                  <c:v>35.794814597912698</c:v>
                </c:pt>
                <c:pt idx="8007">
                  <c:v>61.695341727911398</c:v>
                </c:pt>
                <c:pt idx="8008">
                  <c:v>-1.08485826942108</c:v>
                </c:pt>
                <c:pt idx="8009">
                  <c:v>-0.61770679640835502</c:v>
                </c:pt>
                <c:pt idx="8010">
                  <c:v>-0.61773585454948099</c:v>
                </c:pt>
                <c:pt idx="8011">
                  <c:v>-0.79843807945458301</c:v>
                </c:pt>
                <c:pt idx="8012">
                  <c:v>-0.62116798820406005</c:v>
                </c:pt>
                <c:pt idx="8013">
                  <c:v>-0.61990109693113804</c:v>
                </c:pt>
                <c:pt idx="8014">
                  <c:v>-0.61909437182955895</c:v>
                </c:pt>
                <c:pt idx="8015">
                  <c:v>-0.61821119048969397</c:v>
                </c:pt>
                <c:pt idx="8016">
                  <c:v>-0.61733421057481297</c:v>
                </c:pt>
                <c:pt idx="8017">
                  <c:v>-0.61725663691016197</c:v>
                </c:pt>
                <c:pt idx="8018">
                  <c:v>-1.17686367869938</c:v>
                </c:pt>
                <c:pt idx="8019">
                  <c:v>-0.61792151252434502</c:v>
                </c:pt>
                <c:pt idx="8020">
                  <c:v>-0.61762227094191402</c:v>
                </c:pt>
                <c:pt idx="8021">
                  <c:v>-0.61757055909700298</c:v>
                </c:pt>
                <c:pt idx="8022">
                  <c:v>-0.61744466356287497</c:v>
                </c:pt>
                <c:pt idx="8023">
                  <c:v>-0.84732308913732501</c:v>
                </c:pt>
                <c:pt idx="8024">
                  <c:v>-1.4104657533921701</c:v>
                </c:pt>
                <c:pt idx="8025">
                  <c:v>47.387945385996701</c:v>
                </c:pt>
                <c:pt idx="8026">
                  <c:v>101.354270327213</c:v>
                </c:pt>
                <c:pt idx="8027">
                  <c:v>86.992626231801694</c:v>
                </c:pt>
                <c:pt idx="8028">
                  <c:v>85.617987449514899</c:v>
                </c:pt>
                <c:pt idx="8029">
                  <c:v>93.068480531610604</c:v>
                </c:pt>
                <c:pt idx="8030">
                  <c:v>102.170451455887</c:v>
                </c:pt>
                <c:pt idx="8031">
                  <c:v>101.969788681403</c:v>
                </c:pt>
                <c:pt idx="8032">
                  <c:v>29.265817867833501</c:v>
                </c:pt>
                <c:pt idx="8033">
                  <c:v>-0.61769760059339496</c:v>
                </c:pt>
                <c:pt idx="8034">
                  <c:v>-0.61772950292283102</c:v>
                </c:pt>
                <c:pt idx="8035">
                  <c:v>-0.61774074822131997</c:v>
                </c:pt>
                <c:pt idx="8036">
                  <c:v>-0.61770451104462598</c:v>
                </c:pt>
                <c:pt idx="8037">
                  <c:v>-0.61762561310236996</c:v>
                </c:pt>
                <c:pt idx="8038">
                  <c:v>-0.61753359204644598</c:v>
                </c:pt>
                <c:pt idx="8039">
                  <c:v>-0.61744180849948005</c:v>
                </c:pt>
                <c:pt idx="8040">
                  <c:v>-0.61735552672038596</c:v>
                </c:pt>
                <c:pt idx="8041">
                  <c:v>-0.617276430805208</c:v>
                </c:pt>
                <c:pt idx="8042">
                  <c:v>-0.617204681136303</c:v>
                </c:pt>
                <c:pt idx="8043">
                  <c:v>-0.61713983756993096</c:v>
                </c:pt>
                <c:pt idx="8044">
                  <c:v>-0.66812978019066804</c:v>
                </c:pt>
                <c:pt idx="8045">
                  <c:v>-0.61702832056259405</c:v>
                </c:pt>
                <c:pt idx="8046">
                  <c:v>-1.18138541823646</c:v>
                </c:pt>
                <c:pt idx="8047">
                  <c:v>-0.846937196892663</c:v>
                </c:pt>
                <c:pt idx="8048">
                  <c:v>-2.1351012735892501</c:v>
                </c:pt>
                <c:pt idx="8049">
                  <c:v>48.892215049893103</c:v>
                </c:pt>
                <c:pt idx="8050">
                  <c:v>100.678907547919</c:v>
                </c:pt>
                <c:pt idx="8051">
                  <c:v>90.898951222222195</c:v>
                </c:pt>
                <c:pt idx="8052">
                  <c:v>77.211095133373107</c:v>
                </c:pt>
                <c:pt idx="8053">
                  <c:v>75.305807259986096</c:v>
                </c:pt>
                <c:pt idx="8054">
                  <c:v>80.697000866979494</c:v>
                </c:pt>
                <c:pt idx="8055">
                  <c:v>60.9810592003276</c:v>
                </c:pt>
                <c:pt idx="8056">
                  <c:v>-0.84890840412395396</c:v>
                </c:pt>
                <c:pt idx="8057">
                  <c:v>-0.62049093729461702</c:v>
                </c:pt>
                <c:pt idx="8058">
                  <c:v>-0.62209618993237403</c:v>
                </c:pt>
                <c:pt idx="8059">
                  <c:v>-0.62207684149184805</c:v>
                </c:pt>
                <c:pt idx="8060">
                  <c:v>-0.62089562600953097</c:v>
                </c:pt>
                <c:pt idx="8061">
                  <c:v>-0.61961638191523005</c:v>
                </c:pt>
                <c:pt idx="8062">
                  <c:v>-0.61952311225670298</c:v>
                </c:pt>
                <c:pt idx="8063">
                  <c:v>-0.619277917834128</c:v>
                </c:pt>
                <c:pt idx="8064">
                  <c:v>-0.61911852120651101</c:v>
                </c:pt>
                <c:pt idx="8065">
                  <c:v>-0.619045625503712</c:v>
                </c:pt>
                <c:pt idx="8066">
                  <c:v>-0.61731689704449799</c:v>
                </c:pt>
                <c:pt idx="8067">
                  <c:v>-0.61709625078992403</c:v>
                </c:pt>
                <c:pt idx="8068">
                  <c:v>-1.17670354799098</c:v>
                </c:pt>
                <c:pt idx="8069">
                  <c:v>-0.61765351828375104</c:v>
                </c:pt>
                <c:pt idx="8070">
                  <c:v>-0.61813784299533603</c:v>
                </c:pt>
                <c:pt idx="8071">
                  <c:v>-0.84809850474478898</c:v>
                </c:pt>
                <c:pt idx="8072">
                  <c:v>-0.84707291561225795</c:v>
                </c:pt>
                <c:pt idx="8073">
                  <c:v>-1.40187709816805</c:v>
                </c:pt>
                <c:pt idx="8074">
                  <c:v>-0.96098967956094095</c:v>
                </c:pt>
                <c:pt idx="8075">
                  <c:v>17.431852030726301</c:v>
                </c:pt>
                <c:pt idx="8076">
                  <c:v>44.167802895442698</c:v>
                </c:pt>
                <c:pt idx="8077">
                  <c:v>47.032005553055498</c:v>
                </c:pt>
                <c:pt idx="8078">
                  <c:v>55.283238205800501</c:v>
                </c:pt>
                <c:pt idx="8079">
                  <c:v>47.7701879537317</c:v>
                </c:pt>
                <c:pt idx="8080">
                  <c:v>-1.8456756043085401</c:v>
                </c:pt>
                <c:pt idx="8081">
                  <c:v>-0.61769927805269598</c:v>
                </c:pt>
                <c:pt idx="8082">
                  <c:v>-0.61772729339003296</c:v>
                </c:pt>
                <c:pt idx="8083">
                  <c:v>-0.71670675598592104</c:v>
                </c:pt>
                <c:pt idx="8084">
                  <c:v>-0.61913305868708202</c:v>
                </c:pt>
                <c:pt idx="8085">
                  <c:v>-0.61756183744724602</c:v>
                </c:pt>
                <c:pt idx="8086">
                  <c:v>-1.16765346392693</c:v>
                </c:pt>
                <c:pt idx="8087">
                  <c:v>-0.61830810716196605</c:v>
                </c:pt>
                <c:pt idx="8088">
                  <c:v>-0.61881193743864304</c:v>
                </c:pt>
                <c:pt idx="8089">
                  <c:v>-0.61874053095468795</c:v>
                </c:pt>
                <c:pt idx="8090">
                  <c:v>-0.61843749215375998</c:v>
                </c:pt>
                <c:pt idx="8091">
                  <c:v>-0.61829859737828996</c:v>
                </c:pt>
                <c:pt idx="8092">
                  <c:v>-0.618244567384576</c:v>
                </c:pt>
                <c:pt idx="8093">
                  <c:v>-0.61772041684701295</c:v>
                </c:pt>
                <c:pt idx="8094">
                  <c:v>-0.61720000337749004</c:v>
                </c:pt>
                <c:pt idx="8095">
                  <c:v>-0.617158689911951</c:v>
                </c:pt>
                <c:pt idx="8096">
                  <c:v>-0.87043595669379603</c:v>
                </c:pt>
                <c:pt idx="8097">
                  <c:v>-4.0926441634787896</c:v>
                </c:pt>
                <c:pt idx="8098">
                  <c:v>26.302383224731599</c:v>
                </c:pt>
                <c:pt idx="8099">
                  <c:v>31.7357583207902</c:v>
                </c:pt>
                <c:pt idx="8100">
                  <c:v>46.526595555876298</c:v>
                </c:pt>
                <c:pt idx="8101">
                  <c:v>-1.0443023798678499</c:v>
                </c:pt>
                <c:pt idx="8102">
                  <c:v>25.788292450754099</c:v>
                </c:pt>
                <c:pt idx="8103">
                  <c:v>43.019967718085397</c:v>
                </c:pt>
                <c:pt idx="8104">
                  <c:v>-0.84773485870910803</c:v>
                </c:pt>
                <c:pt idx="8105">
                  <c:v>-0.61771859857049605</c:v>
                </c:pt>
                <c:pt idx="8106">
                  <c:v>-0.61774073139126795</c:v>
                </c:pt>
                <c:pt idx="8107">
                  <c:v>-0.617727225140281</c:v>
                </c:pt>
                <c:pt idx="8108">
                  <c:v>-0.61765855662039004</c:v>
                </c:pt>
                <c:pt idx="8109">
                  <c:v>-0.61757029277796105</c:v>
                </c:pt>
                <c:pt idx="8110">
                  <c:v>-0.61747918010397196</c:v>
                </c:pt>
                <c:pt idx="8111">
                  <c:v>-0.61739213250368097</c:v>
                </c:pt>
                <c:pt idx="8112">
                  <c:v>-0.61731160455478096</c:v>
                </c:pt>
                <c:pt idx="8113">
                  <c:v>-0.61723812248337395</c:v>
                </c:pt>
                <c:pt idx="8114">
                  <c:v>-0.61717149867679399</c:v>
                </c:pt>
                <c:pt idx="8115">
                  <c:v>-0.61711124524875804</c:v>
                </c:pt>
                <c:pt idx="8116">
                  <c:v>-1.02525589125862</c:v>
                </c:pt>
                <c:pt idx="8117">
                  <c:v>-0.617446503722901</c:v>
                </c:pt>
                <c:pt idx="8118">
                  <c:v>-0.61696284798496304</c:v>
                </c:pt>
                <c:pt idx="8119">
                  <c:v>-1.17103908127828</c:v>
                </c:pt>
                <c:pt idx="8120">
                  <c:v>-0.84688407586457704</c:v>
                </c:pt>
                <c:pt idx="8121">
                  <c:v>-1.3971337228224201</c:v>
                </c:pt>
                <c:pt idx="8122">
                  <c:v>-0.84688930935222195</c:v>
                </c:pt>
                <c:pt idx="8123">
                  <c:v>-1.3922723302716</c:v>
                </c:pt>
                <c:pt idx="8124">
                  <c:v>-0.846944034353729</c:v>
                </c:pt>
                <c:pt idx="8125">
                  <c:v>-1.3919651545184999</c:v>
                </c:pt>
                <c:pt idx="8126">
                  <c:v>-0.84741647458637304</c:v>
                </c:pt>
                <c:pt idx="8127">
                  <c:v>-0.84715076991790095</c:v>
                </c:pt>
                <c:pt idx="8128">
                  <c:v>-0.847126492018068</c:v>
                </c:pt>
                <c:pt idx="8129">
                  <c:v>-0.61765402375193701</c:v>
                </c:pt>
                <c:pt idx="8130">
                  <c:v>-0.61802324960218902</c:v>
                </c:pt>
                <c:pt idx="8131">
                  <c:v>-0.61799680427524495</c:v>
                </c:pt>
                <c:pt idx="8132">
                  <c:v>-0.61757490557251005</c:v>
                </c:pt>
                <c:pt idx="8133">
                  <c:v>-0.61699550053540997</c:v>
                </c:pt>
                <c:pt idx="8134">
                  <c:v>-0.616971939575644</c:v>
                </c:pt>
                <c:pt idx="8135">
                  <c:v>-0.61703024349466395</c:v>
                </c:pt>
                <c:pt idx="8136">
                  <c:v>-0.61701130032189699</c:v>
                </c:pt>
                <c:pt idx="8137">
                  <c:v>-0.61699391662474101</c:v>
                </c:pt>
                <c:pt idx="8138">
                  <c:v>-0.61697805605219802</c:v>
                </c:pt>
                <c:pt idx="8139">
                  <c:v>-0.61688444118961505</c:v>
                </c:pt>
                <c:pt idx="8140">
                  <c:v>-0.61687122570264397</c:v>
                </c:pt>
                <c:pt idx="8141">
                  <c:v>-0.61709699113146999</c:v>
                </c:pt>
                <c:pt idx="8142">
                  <c:v>-0.61716597767986903</c:v>
                </c:pt>
                <c:pt idx="8143">
                  <c:v>-14.348380205802201</c:v>
                </c:pt>
                <c:pt idx="8144">
                  <c:v>-1.15371699796348</c:v>
                </c:pt>
                <c:pt idx="8145">
                  <c:v>28.9451207533264</c:v>
                </c:pt>
                <c:pt idx="8146">
                  <c:v>96.372235019957202</c:v>
                </c:pt>
                <c:pt idx="8147">
                  <c:v>82.073794127701802</c:v>
                </c:pt>
                <c:pt idx="8148">
                  <c:v>74.352113235274501</c:v>
                </c:pt>
                <c:pt idx="8149">
                  <c:v>84.448377362925399</c:v>
                </c:pt>
                <c:pt idx="8150">
                  <c:v>64.724054644555395</c:v>
                </c:pt>
                <c:pt idx="8151">
                  <c:v>40.341312109510497</c:v>
                </c:pt>
                <c:pt idx="8152">
                  <c:v>-0.84826489663152405</c:v>
                </c:pt>
                <c:pt idx="8153">
                  <c:v>-0.61889666832054802</c:v>
                </c:pt>
                <c:pt idx="8154">
                  <c:v>-0.61955321697239696</c:v>
                </c:pt>
                <c:pt idx="8155">
                  <c:v>-0.61953388660952502</c:v>
                </c:pt>
                <c:pt idx="8156">
                  <c:v>-0.618907054527707</c:v>
                </c:pt>
                <c:pt idx="8157">
                  <c:v>-0.61842000657678098</c:v>
                </c:pt>
                <c:pt idx="8158">
                  <c:v>-0.61832734147583301</c:v>
                </c:pt>
                <c:pt idx="8159">
                  <c:v>-0.618240012796623</c:v>
                </c:pt>
                <c:pt idx="8160">
                  <c:v>-0.61815968876945604</c:v>
                </c:pt>
                <c:pt idx="8161">
                  <c:v>-0.61808674153130105</c:v>
                </c:pt>
                <c:pt idx="8162">
                  <c:v>-0.61762496996065097</c:v>
                </c:pt>
                <c:pt idx="8163">
                  <c:v>-0.61708995406022404</c:v>
                </c:pt>
                <c:pt idx="8164">
                  <c:v>-0.61703580867628605</c:v>
                </c:pt>
                <c:pt idx="8165">
                  <c:v>-0.6171459848941</c:v>
                </c:pt>
                <c:pt idx="8166">
                  <c:v>-0.61718183315142905</c:v>
                </c:pt>
                <c:pt idx="8167">
                  <c:v>-0.61714237086513501</c:v>
                </c:pt>
                <c:pt idx="8168">
                  <c:v>-0.84700902205371298</c:v>
                </c:pt>
                <c:pt idx="8169">
                  <c:v>-1.4039154523728901</c:v>
                </c:pt>
                <c:pt idx="8170">
                  <c:v>-4.6766380708044899</c:v>
                </c:pt>
                <c:pt idx="8171">
                  <c:v>-1.0365005866499699</c:v>
                </c:pt>
                <c:pt idx="8172">
                  <c:v>12.2984517293701</c:v>
                </c:pt>
                <c:pt idx="8173">
                  <c:v>-1.06688254092673</c:v>
                </c:pt>
                <c:pt idx="8174">
                  <c:v>28.035193152270399</c:v>
                </c:pt>
                <c:pt idx="8175">
                  <c:v>27.2801200769836</c:v>
                </c:pt>
                <c:pt idx="8176">
                  <c:v>-0.84769520125688902</c:v>
                </c:pt>
                <c:pt idx="8177">
                  <c:v>-0.61771396615892704</c:v>
                </c:pt>
                <c:pt idx="8178">
                  <c:v>-0.617731692726046</c:v>
                </c:pt>
                <c:pt idx="8179">
                  <c:v>-0.617702548570642</c:v>
                </c:pt>
                <c:pt idx="8180">
                  <c:v>-0.61762710719759495</c:v>
                </c:pt>
                <c:pt idx="8181">
                  <c:v>-0.89621694341403602</c:v>
                </c:pt>
                <c:pt idx="8182">
                  <c:v>-0.61991163850923203</c:v>
                </c:pt>
                <c:pt idx="8183">
                  <c:v>-0.618393045622188</c:v>
                </c:pt>
                <c:pt idx="8184">
                  <c:v>-0.61728337874510597</c:v>
                </c:pt>
                <c:pt idx="8185">
                  <c:v>-0.61721157129293203</c:v>
                </c:pt>
                <c:pt idx="8186">
                  <c:v>-0.61801955661465302</c:v>
                </c:pt>
                <c:pt idx="8187">
                  <c:v>-0.61883502186968697</c:v>
                </c:pt>
                <c:pt idx="8188">
                  <c:v>-0.61878473170656301</c:v>
                </c:pt>
                <c:pt idx="8189">
                  <c:v>-0.61802495693271498</c:v>
                </c:pt>
                <c:pt idx="8190">
                  <c:v>-0.61726810058277104</c:v>
                </c:pt>
                <c:pt idx="8191">
                  <c:v>-0.61722752106753298</c:v>
                </c:pt>
                <c:pt idx="8192">
                  <c:v>-1.20899220484186</c:v>
                </c:pt>
                <c:pt idx="8193">
                  <c:v>43.168220072027196</c:v>
                </c:pt>
                <c:pt idx="8194">
                  <c:v>100.876746634512</c:v>
                </c:pt>
                <c:pt idx="8195">
                  <c:v>89.925525262707694</c:v>
                </c:pt>
                <c:pt idx="8196">
                  <c:v>86.963721233120793</c:v>
                </c:pt>
                <c:pt idx="8197">
                  <c:v>96.931407918891693</c:v>
                </c:pt>
                <c:pt idx="8198">
                  <c:v>105.859466302925</c:v>
                </c:pt>
                <c:pt idx="8199">
                  <c:v>105.700816243351</c:v>
                </c:pt>
                <c:pt idx="8200">
                  <c:v>28.668434822865599</c:v>
                </c:pt>
                <c:pt idx="8201">
                  <c:v>-0.61768921160712997</c:v>
                </c:pt>
                <c:pt idx="8202">
                  <c:v>-0.61772437354035903</c:v>
                </c:pt>
                <c:pt idx="8203">
                  <c:v>-0.61773831762528297</c:v>
                </c:pt>
                <c:pt idx="8204">
                  <c:v>-0.61770370963628596</c:v>
                </c:pt>
                <c:pt idx="8205">
                  <c:v>-0.61762613049860204</c:v>
                </c:pt>
                <c:pt idx="8206">
                  <c:v>-0.61753521866795402</c:v>
                </c:pt>
                <c:pt idx="8207">
                  <c:v>-0.61744416126202895</c:v>
                </c:pt>
                <c:pt idx="8208">
                  <c:v>-0.61735828893422895</c:v>
                </c:pt>
                <c:pt idx="8209">
                  <c:v>-0.61727936743716705</c:v>
                </c:pt>
                <c:pt idx="8210">
                  <c:v>-0.61720763353702801</c:v>
                </c:pt>
                <c:pt idx="8211">
                  <c:v>-1.17298463624257</c:v>
                </c:pt>
                <c:pt idx="8212">
                  <c:v>-0.61908337485002696</c:v>
                </c:pt>
                <c:pt idx="8213">
                  <c:v>-0.61758789637960199</c:v>
                </c:pt>
                <c:pt idx="8214">
                  <c:v>-0.61698335899312295</c:v>
                </c:pt>
                <c:pt idx="8215">
                  <c:v>-0.61693901486332203</c:v>
                </c:pt>
                <c:pt idx="8216">
                  <c:v>-1.1782542336450701</c:v>
                </c:pt>
                <c:pt idx="8217">
                  <c:v>41.9558558748328</c:v>
                </c:pt>
                <c:pt idx="8218">
                  <c:v>97.972177572514596</c:v>
                </c:pt>
                <c:pt idx="8219">
                  <c:v>84.292089215696294</c:v>
                </c:pt>
                <c:pt idx="8220">
                  <c:v>78.6434534727223</c:v>
                </c:pt>
                <c:pt idx="8221">
                  <c:v>80.521312252383595</c:v>
                </c:pt>
                <c:pt idx="8222">
                  <c:v>90.187025186087993</c:v>
                </c:pt>
                <c:pt idx="8223">
                  <c:v>89.379644122143603</c:v>
                </c:pt>
                <c:pt idx="8224">
                  <c:v>-1.08276087436879</c:v>
                </c:pt>
                <c:pt idx="8225">
                  <c:v>-1.0043340423073801</c:v>
                </c:pt>
                <c:pt idx="8226">
                  <c:v>-0.62100318017684597</c:v>
                </c:pt>
                <c:pt idx="8227">
                  <c:v>-0.62067429038240995</c:v>
                </c:pt>
                <c:pt idx="8228">
                  <c:v>-0.61990576477838499</c:v>
                </c:pt>
                <c:pt idx="8229">
                  <c:v>-0.61902811206159303</c:v>
                </c:pt>
                <c:pt idx="8230">
                  <c:v>-0.61893573700191395</c:v>
                </c:pt>
                <c:pt idx="8231">
                  <c:v>-0.61932229376109604</c:v>
                </c:pt>
                <c:pt idx="8232">
                  <c:v>-0.61971586917389598</c:v>
                </c:pt>
                <c:pt idx="8233">
                  <c:v>-0.61964180118941903</c:v>
                </c:pt>
                <c:pt idx="8234">
                  <c:v>-0.61854424105533601</c:v>
                </c:pt>
                <c:pt idx="8235">
                  <c:v>-0.61737253168316797</c:v>
                </c:pt>
                <c:pt idx="8236">
                  <c:v>-0.61731478375623206</c:v>
                </c:pt>
                <c:pt idx="8237">
                  <c:v>-0.61718344342516895</c:v>
                </c:pt>
                <c:pt idx="8238">
                  <c:v>-0.61697727132163804</c:v>
                </c:pt>
                <c:pt idx="8239">
                  <c:v>-0.61693375133364303</c:v>
                </c:pt>
                <c:pt idx="8240">
                  <c:v>-1.10867594506239</c:v>
                </c:pt>
                <c:pt idx="8241">
                  <c:v>46.256965831101901</c:v>
                </c:pt>
                <c:pt idx="8242">
                  <c:v>100.512953044035</c:v>
                </c:pt>
                <c:pt idx="8243">
                  <c:v>89.419762187354607</c:v>
                </c:pt>
                <c:pt idx="8244">
                  <c:v>85.569478507073896</c:v>
                </c:pt>
                <c:pt idx="8245">
                  <c:v>94.5868135101843</c:v>
                </c:pt>
                <c:pt idx="8246">
                  <c:v>105.56046852287599</c:v>
                </c:pt>
                <c:pt idx="8247">
                  <c:v>105.293616976994</c:v>
                </c:pt>
                <c:pt idx="8248">
                  <c:v>25.7709466168943</c:v>
                </c:pt>
                <c:pt idx="8249">
                  <c:v>-0.61768781893633196</c:v>
                </c:pt>
                <c:pt idx="8250">
                  <c:v>-0.61772319991776603</c:v>
                </c:pt>
                <c:pt idx="8251">
                  <c:v>-0.61773675751922197</c:v>
                </c:pt>
                <c:pt idx="8252">
                  <c:v>-0.61770210807446602</c:v>
                </c:pt>
                <c:pt idx="8253">
                  <c:v>-0.61762466877995703</c:v>
                </c:pt>
                <c:pt idx="8254">
                  <c:v>-0.61753396275043504</c:v>
                </c:pt>
                <c:pt idx="8255">
                  <c:v>-0.61744326101870595</c:v>
                </c:pt>
                <c:pt idx="8256">
                  <c:v>-0.631842599566945</c:v>
                </c:pt>
                <c:pt idx="8257">
                  <c:v>-0.61880487378309301</c:v>
                </c:pt>
                <c:pt idx="8258">
                  <c:v>-0.61823950798500305</c:v>
                </c:pt>
                <c:pt idx="8259">
                  <c:v>-0.61769917493465198</c:v>
                </c:pt>
                <c:pt idx="8260">
                  <c:v>-0.61764024157104802</c:v>
                </c:pt>
                <c:pt idx="8261">
                  <c:v>-0.61735011166364395</c:v>
                </c:pt>
                <c:pt idx="8262">
                  <c:v>-0.61698546522230302</c:v>
                </c:pt>
                <c:pt idx="8263">
                  <c:v>-0.61694181945984705</c:v>
                </c:pt>
                <c:pt idx="8264">
                  <c:v>-1.16624269821473</c:v>
                </c:pt>
                <c:pt idx="8265">
                  <c:v>43.912959144361302</c:v>
                </c:pt>
                <c:pt idx="8266">
                  <c:v>101.42513956630999</c:v>
                </c:pt>
                <c:pt idx="8267">
                  <c:v>89.650164435874402</c:v>
                </c:pt>
                <c:pt idx="8268">
                  <c:v>88.175445627310495</c:v>
                </c:pt>
                <c:pt idx="8269">
                  <c:v>94.517838880530604</c:v>
                </c:pt>
                <c:pt idx="8270">
                  <c:v>104.85552255611</c:v>
                </c:pt>
                <c:pt idx="8271">
                  <c:v>104.99163847526</c:v>
                </c:pt>
                <c:pt idx="8272">
                  <c:v>27.999643925233801</c:v>
                </c:pt>
                <c:pt idx="8273">
                  <c:v>-0.61768889292398099</c:v>
                </c:pt>
                <c:pt idx="8274">
                  <c:v>-0.61772369562822604</c:v>
                </c:pt>
                <c:pt idx="8275">
                  <c:v>-0.61773657324013198</c:v>
                </c:pt>
                <c:pt idx="8276">
                  <c:v>-0.61770097153439296</c:v>
                </c:pt>
                <c:pt idx="8277">
                  <c:v>-0.61762300546661997</c:v>
                </c:pt>
                <c:pt idx="8278">
                  <c:v>-0.617532175615912</c:v>
                </c:pt>
                <c:pt idx="8279">
                  <c:v>-0.61744144779608801</c:v>
                </c:pt>
                <c:pt idx="8280">
                  <c:v>-0.61735588883160597</c:v>
                </c:pt>
                <c:pt idx="8281">
                  <c:v>-0.61727716971068103</c:v>
                </c:pt>
                <c:pt idx="8282">
                  <c:v>-1.0759550515463501</c:v>
                </c:pt>
                <c:pt idx="8283">
                  <c:v>-0.617140630608494</c:v>
                </c:pt>
                <c:pt idx="8284">
                  <c:v>-1.17859930541853</c:v>
                </c:pt>
                <c:pt idx="8285">
                  <c:v>-0.617691410091041</c:v>
                </c:pt>
                <c:pt idx="8286">
                  <c:v>-0.61761558870632904</c:v>
                </c:pt>
                <c:pt idx="8287">
                  <c:v>-0.61757215783631003</c:v>
                </c:pt>
                <c:pt idx="8288">
                  <c:v>-1.13446603968961</c:v>
                </c:pt>
                <c:pt idx="8289">
                  <c:v>25.071025124896799</c:v>
                </c:pt>
                <c:pt idx="8290">
                  <c:v>93.853798910024693</c:v>
                </c:pt>
                <c:pt idx="8291">
                  <c:v>82.827148651641394</c:v>
                </c:pt>
                <c:pt idx="8292">
                  <c:v>87.078666217888198</c:v>
                </c:pt>
                <c:pt idx="8293">
                  <c:v>95.289862858503596</c:v>
                </c:pt>
                <c:pt idx="8294">
                  <c:v>103.984708363302</c:v>
                </c:pt>
                <c:pt idx="8295">
                  <c:v>103.821325029048</c:v>
                </c:pt>
                <c:pt idx="8296">
                  <c:v>37.393599256463602</c:v>
                </c:pt>
                <c:pt idx="8297">
                  <c:v>-0.61769470136069005</c:v>
                </c:pt>
                <c:pt idx="8298">
                  <c:v>-0.61772729207685895</c:v>
                </c:pt>
                <c:pt idx="8299">
                  <c:v>-0.61773861446892397</c:v>
                </c:pt>
                <c:pt idx="8300">
                  <c:v>-0.61770192297128801</c:v>
                </c:pt>
                <c:pt idx="8301">
                  <c:v>-0.617622633296529</c:v>
                </c:pt>
                <c:pt idx="8302">
                  <c:v>-0.61753032203657698</c:v>
                </c:pt>
                <c:pt idx="8303">
                  <c:v>-0.61743848092963105</c:v>
                </c:pt>
                <c:pt idx="8304">
                  <c:v>-0.61735242381935096</c:v>
                </c:pt>
                <c:pt idx="8305">
                  <c:v>-0.617273803268239</c:v>
                </c:pt>
                <c:pt idx="8306">
                  <c:v>-0.617202647355236</c:v>
                </c:pt>
                <c:pt idx="8307">
                  <c:v>-0.61713839176713603</c:v>
                </c:pt>
                <c:pt idx="8308">
                  <c:v>-0.61708031276514297</c:v>
                </c:pt>
                <c:pt idx="8309">
                  <c:v>-0.61702769512952704</c:v>
                </c:pt>
                <c:pt idx="8310">
                  <c:v>-1.1147144396520601</c:v>
                </c:pt>
                <c:pt idx="8311">
                  <c:v>-0.61693646451711104</c:v>
                </c:pt>
                <c:pt idx="8312">
                  <c:v>-1.67655832270389</c:v>
                </c:pt>
                <c:pt idx="8313">
                  <c:v>42.577862264172097</c:v>
                </c:pt>
                <c:pt idx="8314">
                  <c:v>104.526050014218</c:v>
                </c:pt>
                <c:pt idx="8315">
                  <c:v>92.556674952074204</c:v>
                </c:pt>
                <c:pt idx="8316">
                  <c:v>87.668396100170099</c:v>
                </c:pt>
                <c:pt idx="8317">
                  <c:v>95.3423141009023</c:v>
                </c:pt>
                <c:pt idx="8318">
                  <c:v>103.745833429261</c:v>
                </c:pt>
                <c:pt idx="8319">
                  <c:v>103.53666062361501</c:v>
                </c:pt>
                <c:pt idx="8320">
                  <c:v>35.028106422457697</c:v>
                </c:pt>
                <c:pt idx="8321">
                  <c:v>-0.61769337324251905</c:v>
                </c:pt>
                <c:pt idx="8322">
                  <c:v>-0.61772655309678703</c:v>
                </c:pt>
                <c:pt idx="8323">
                  <c:v>-0.61773833742061202</c:v>
                </c:pt>
                <c:pt idx="8324">
                  <c:v>-0.61770187248874497</c:v>
                </c:pt>
                <c:pt idx="8325">
                  <c:v>-0.61762265583229004</c:v>
                </c:pt>
                <c:pt idx="8326">
                  <c:v>-0.617530266138554</c:v>
                </c:pt>
                <c:pt idx="8327">
                  <c:v>-0.61743813323919305</c:v>
                </c:pt>
                <c:pt idx="8328">
                  <c:v>-0.61735155992870305</c:v>
                </c:pt>
                <c:pt idx="8329">
                  <c:v>-0.61727223343783999</c:v>
                </c:pt>
                <c:pt idx="8330">
                  <c:v>-0.61720025867069594</c:v>
                </c:pt>
                <c:pt idx="8331">
                  <c:v>-0.61713514865943897</c:v>
                </c:pt>
                <c:pt idx="8332">
                  <c:v>-1.0123858613852399</c:v>
                </c:pt>
                <c:pt idx="8333">
                  <c:v>-0.61831312939329797</c:v>
                </c:pt>
                <c:pt idx="8334">
                  <c:v>-0.61697651365009099</c:v>
                </c:pt>
                <c:pt idx="8335">
                  <c:v>-0.61693101262866401</c:v>
                </c:pt>
                <c:pt idx="8336">
                  <c:v>-0.94217314079220404</c:v>
                </c:pt>
                <c:pt idx="8337">
                  <c:v>27.337634074042601</c:v>
                </c:pt>
                <c:pt idx="8338">
                  <c:v>87.343472044176806</c:v>
                </c:pt>
                <c:pt idx="8339">
                  <c:v>81.823455471116105</c:v>
                </c:pt>
                <c:pt idx="8340">
                  <c:v>78.259781113177993</c:v>
                </c:pt>
                <c:pt idx="8341">
                  <c:v>84.957179018484794</c:v>
                </c:pt>
                <c:pt idx="8342">
                  <c:v>96.683011152809101</c:v>
                </c:pt>
                <c:pt idx="8343">
                  <c:v>101.17579341528101</c:v>
                </c:pt>
                <c:pt idx="8344">
                  <c:v>-1.0315407417861899</c:v>
                </c:pt>
                <c:pt idx="8345">
                  <c:v>-0.61770870371072895</c:v>
                </c:pt>
                <c:pt idx="8346">
                  <c:v>-0.61773703371956701</c:v>
                </c:pt>
                <c:pt idx="8347">
                  <c:v>-0.617744761541418</c:v>
                </c:pt>
                <c:pt idx="8348">
                  <c:v>-0.61770405636821102</c:v>
                </c:pt>
                <c:pt idx="8349">
                  <c:v>-0.61762360214799294</c:v>
                </c:pt>
                <c:pt idx="8350">
                  <c:v>-0.61753138077571301</c:v>
                </c:pt>
                <c:pt idx="8351">
                  <c:v>-0.61743981697137096</c:v>
                </c:pt>
                <c:pt idx="8352">
                  <c:v>-0.61735376700940903</c:v>
                </c:pt>
                <c:pt idx="8353">
                  <c:v>-0.61727475706659996</c:v>
                </c:pt>
                <c:pt idx="8354">
                  <c:v>-0.61720295798615898</c:v>
                </c:pt>
                <c:pt idx="8355">
                  <c:v>-0.61713798973886602</c:v>
                </c:pt>
                <c:pt idx="8356">
                  <c:v>-0.61707928246006505</c:v>
                </c:pt>
                <c:pt idx="8357">
                  <c:v>-0.61702623286338099</c:v>
                </c:pt>
                <c:pt idx="8358">
                  <c:v>-0.61697824760742004</c:v>
                </c:pt>
                <c:pt idx="8359">
                  <c:v>-0.61693478133522395</c:v>
                </c:pt>
                <c:pt idx="8360">
                  <c:v>-1.2524331827915101</c:v>
                </c:pt>
                <c:pt idx="8361">
                  <c:v>44.1145106570522</c:v>
                </c:pt>
                <c:pt idx="8362">
                  <c:v>97.1636117324407</c:v>
                </c:pt>
                <c:pt idx="8363">
                  <c:v>85.760822224035607</c:v>
                </c:pt>
                <c:pt idx="8364">
                  <c:v>79.801529652491496</c:v>
                </c:pt>
                <c:pt idx="8365">
                  <c:v>86.917030875770195</c:v>
                </c:pt>
                <c:pt idx="8366">
                  <c:v>97.445172657098794</c:v>
                </c:pt>
                <c:pt idx="8367">
                  <c:v>100.77670513059201</c:v>
                </c:pt>
                <c:pt idx="8368">
                  <c:v>-1.0283209567062299</c:v>
                </c:pt>
                <c:pt idx="8369">
                  <c:v>-0.61770633140064402</c:v>
                </c:pt>
                <c:pt idx="8370">
                  <c:v>-0.61773537212441998</c:v>
                </c:pt>
                <c:pt idx="8371">
                  <c:v>-0.61774385332123305</c:v>
                </c:pt>
                <c:pt idx="8372">
                  <c:v>-0.61770416851593901</c:v>
                </c:pt>
                <c:pt idx="8373">
                  <c:v>-0.61762356385986805</c:v>
                </c:pt>
                <c:pt idx="8374">
                  <c:v>-0.61753058483721501</c:v>
                </c:pt>
                <c:pt idx="8375">
                  <c:v>-0.61743803796247898</c:v>
                </c:pt>
                <c:pt idx="8376">
                  <c:v>-0.61735100056632497</c:v>
                </c:pt>
                <c:pt idx="8377">
                  <c:v>-0.61727113114432797</c:v>
                </c:pt>
                <c:pt idx="8378">
                  <c:v>-0.61719865205053404</c:v>
                </c:pt>
                <c:pt idx="8379">
                  <c:v>-0.617133202870913</c:v>
                </c:pt>
                <c:pt idx="8380">
                  <c:v>-0.61707421173287103</c:v>
                </c:pt>
                <c:pt idx="8381">
                  <c:v>-0.617021047444406</c:v>
                </c:pt>
                <c:pt idx="8382">
                  <c:v>-0.61697307213545705</c:v>
                </c:pt>
                <c:pt idx="8383">
                  <c:v>-0.61692968475148202</c:v>
                </c:pt>
                <c:pt idx="8384">
                  <c:v>-0.87214046141218504</c:v>
                </c:pt>
                <c:pt idx="8385">
                  <c:v>16.773758450244902</c:v>
                </c:pt>
                <c:pt idx="8386">
                  <c:v>74.294698341283905</c:v>
                </c:pt>
                <c:pt idx="8387">
                  <c:v>72.691866183631802</c:v>
                </c:pt>
                <c:pt idx="8388">
                  <c:v>70.019278995771501</c:v>
                </c:pt>
                <c:pt idx="8389">
                  <c:v>75.4735061799839</c:v>
                </c:pt>
                <c:pt idx="8390">
                  <c:v>83.878234725333201</c:v>
                </c:pt>
                <c:pt idx="8391">
                  <c:v>83.341593588573502</c:v>
                </c:pt>
                <c:pt idx="8392">
                  <c:v>-1.0681918348035</c:v>
                </c:pt>
                <c:pt idx="8393">
                  <c:v>-0.61769828990972797</c:v>
                </c:pt>
                <c:pt idx="8394">
                  <c:v>-0.61772965585258999</c:v>
                </c:pt>
                <c:pt idx="8395">
                  <c:v>-0.61773435606244997</c:v>
                </c:pt>
                <c:pt idx="8396">
                  <c:v>-0.61768038016661497</c:v>
                </c:pt>
                <c:pt idx="8397">
                  <c:v>-0.89541948855436704</c:v>
                </c:pt>
                <c:pt idx="8398">
                  <c:v>-0.61980610403401004</c:v>
                </c:pt>
                <c:pt idx="8399">
                  <c:v>-0.61947140207431795</c:v>
                </c:pt>
                <c:pt idx="8400">
                  <c:v>-0.61938662373404596</c:v>
                </c:pt>
                <c:pt idx="8401">
                  <c:v>-0.61930949900571697</c:v>
                </c:pt>
                <c:pt idx="8402">
                  <c:v>-0.61876445398736302</c:v>
                </c:pt>
                <c:pt idx="8403">
                  <c:v>-0.61830496866682805</c:v>
                </c:pt>
                <c:pt idx="8404">
                  <c:v>-0.61824770793210904</c:v>
                </c:pt>
                <c:pt idx="8405">
                  <c:v>-0.61803788243665303</c:v>
                </c:pt>
                <c:pt idx="8406">
                  <c:v>-0.61783284917879</c:v>
                </c:pt>
                <c:pt idx="8407">
                  <c:v>-0.61779067533137499</c:v>
                </c:pt>
                <c:pt idx="8408">
                  <c:v>-0.89300368381381401</c:v>
                </c:pt>
                <c:pt idx="8409">
                  <c:v>25.581864258575301</c:v>
                </c:pt>
                <c:pt idx="8410">
                  <c:v>82.013222999214506</c:v>
                </c:pt>
                <c:pt idx="8411">
                  <c:v>77.251192049629296</c:v>
                </c:pt>
                <c:pt idx="8412">
                  <c:v>52.358630920181</c:v>
                </c:pt>
                <c:pt idx="8413">
                  <c:v>66.123846515095096</c:v>
                </c:pt>
                <c:pt idx="8414">
                  <c:v>58.052182219335698</c:v>
                </c:pt>
                <c:pt idx="8415">
                  <c:v>38.647794548087496</c:v>
                </c:pt>
                <c:pt idx="8416">
                  <c:v>-1.3628084771906299</c:v>
                </c:pt>
                <c:pt idx="8417">
                  <c:v>-0.61768376358439803</c:v>
                </c:pt>
                <c:pt idx="8418">
                  <c:v>-0.65787854832499204</c:v>
                </c:pt>
                <c:pt idx="8419">
                  <c:v>-0.62338797587406802</c:v>
                </c:pt>
                <c:pt idx="8420">
                  <c:v>-0.62113481718778196</c:v>
                </c:pt>
                <c:pt idx="8421">
                  <c:v>-0.61898554170229103</c:v>
                </c:pt>
                <c:pt idx="8422">
                  <c:v>-0.61889162829357602</c:v>
                </c:pt>
                <c:pt idx="8423">
                  <c:v>-0.61777505841687197</c:v>
                </c:pt>
                <c:pt idx="8424">
                  <c:v>-0.61729635744543898</c:v>
                </c:pt>
                <c:pt idx="8425">
                  <c:v>-1.1826753520741999</c:v>
                </c:pt>
                <c:pt idx="8426">
                  <c:v>-0.61835458943496502</c:v>
                </c:pt>
                <c:pt idx="8427">
                  <c:v>-0.61860150560786697</c:v>
                </c:pt>
                <c:pt idx="8428">
                  <c:v>-0.618547321456419</c:v>
                </c:pt>
                <c:pt idx="8429">
                  <c:v>-0.617389416638641</c:v>
                </c:pt>
                <c:pt idx="8430">
                  <c:v>-0.61694678778058798</c:v>
                </c:pt>
                <c:pt idx="8431">
                  <c:v>-1.1850514791261699</c:v>
                </c:pt>
                <c:pt idx="8432">
                  <c:v>-0.84980031812098</c:v>
                </c:pt>
                <c:pt idx="8433">
                  <c:v>-1.7694547739637101</c:v>
                </c:pt>
                <c:pt idx="8434">
                  <c:v>27.529302029404199</c:v>
                </c:pt>
                <c:pt idx="8435">
                  <c:v>67.304711969455695</c:v>
                </c:pt>
                <c:pt idx="8436">
                  <c:v>69.138133352165198</c:v>
                </c:pt>
                <c:pt idx="8437">
                  <c:v>77.525646139448696</c:v>
                </c:pt>
                <c:pt idx="8438">
                  <c:v>88.142864305530097</c:v>
                </c:pt>
                <c:pt idx="8439">
                  <c:v>90.765914761473098</c:v>
                </c:pt>
                <c:pt idx="8440">
                  <c:v>-1.0393488583325301</c:v>
                </c:pt>
                <c:pt idx="8441">
                  <c:v>-0.61770073299426898</c:v>
                </c:pt>
                <c:pt idx="8442">
                  <c:v>-0.617732537125398</c:v>
                </c:pt>
                <c:pt idx="8443">
                  <c:v>-0.61774278888130596</c:v>
                </c:pt>
                <c:pt idx="8444">
                  <c:v>-0.61770256548489999</c:v>
                </c:pt>
                <c:pt idx="8445">
                  <c:v>-0.61762298647775604</c:v>
                </c:pt>
                <c:pt idx="8446">
                  <c:v>-0.61753154582911596</c:v>
                </c:pt>
                <c:pt idx="8447">
                  <c:v>-0.61744036927137502</c:v>
                </c:pt>
                <c:pt idx="8448">
                  <c:v>-0.61735441809705804</c:v>
                </c:pt>
                <c:pt idx="8449">
                  <c:v>-0.617275363956581</c:v>
                </c:pt>
                <c:pt idx="8450">
                  <c:v>-0.61720352649264199</c:v>
                </c:pt>
                <c:pt idx="8451">
                  <c:v>-0.61713857901275604</c:v>
                </c:pt>
                <c:pt idx="8452">
                  <c:v>-0.61707996564395196</c:v>
                </c:pt>
                <c:pt idx="8453">
                  <c:v>-0.61702705418168402</c:v>
                </c:pt>
                <c:pt idx="8454">
                  <c:v>-1.09754731682724</c:v>
                </c:pt>
                <c:pt idx="8455">
                  <c:v>-0.61693577395750698</c:v>
                </c:pt>
                <c:pt idx="8456">
                  <c:v>-1.4990928607964</c:v>
                </c:pt>
                <c:pt idx="8457">
                  <c:v>35.208270369385602</c:v>
                </c:pt>
                <c:pt idx="8458">
                  <c:v>92.888840092125704</c:v>
                </c:pt>
                <c:pt idx="8459">
                  <c:v>86.076783757986703</c:v>
                </c:pt>
                <c:pt idx="8460">
                  <c:v>81.101983457280795</c:v>
                </c:pt>
                <c:pt idx="8461">
                  <c:v>87.077996136798802</c:v>
                </c:pt>
                <c:pt idx="8462">
                  <c:v>98.180812960927497</c:v>
                </c:pt>
                <c:pt idx="8463">
                  <c:v>103.596854604581</c:v>
                </c:pt>
                <c:pt idx="8464">
                  <c:v>-1.03010139886903</c:v>
                </c:pt>
                <c:pt idx="8465">
                  <c:v>-0.61770655969807498</c:v>
                </c:pt>
                <c:pt idx="8466">
                  <c:v>-0.61773550868251104</c:v>
                </c:pt>
                <c:pt idx="8467">
                  <c:v>-0.61774524556866595</c:v>
                </c:pt>
                <c:pt idx="8468">
                  <c:v>-0.61770958874516602</c:v>
                </c:pt>
                <c:pt idx="8469">
                  <c:v>-0.61763098834467001</c:v>
                </c:pt>
                <c:pt idx="8470">
                  <c:v>-0.61753908609499097</c:v>
                </c:pt>
                <c:pt idx="8471">
                  <c:v>-0.61744733109488603</c:v>
                </c:pt>
                <c:pt idx="8472">
                  <c:v>-0.61736102588683195</c:v>
                </c:pt>
                <c:pt idx="8473">
                  <c:v>-0.61728185762496501</c:v>
                </c:pt>
                <c:pt idx="8474">
                  <c:v>-0.617210002462802</c:v>
                </c:pt>
                <c:pt idx="8475">
                  <c:v>-0.61714503543020005</c:v>
                </c:pt>
                <c:pt idx="8476">
                  <c:v>-0.61708633280747505</c:v>
                </c:pt>
                <c:pt idx="8477">
                  <c:v>-0.61703321306327397</c:v>
                </c:pt>
                <c:pt idx="8478">
                  <c:v>-0.61698501714577703</c:v>
                </c:pt>
                <c:pt idx="8479">
                  <c:v>-0.61694114046848103</c:v>
                </c:pt>
                <c:pt idx="8480">
                  <c:v>-0.84716280168824498</c:v>
                </c:pt>
                <c:pt idx="8481">
                  <c:v>-0.84891506715504605</c:v>
                </c:pt>
                <c:pt idx="8482">
                  <c:v>-0.84872056214262803</c:v>
                </c:pt>
                <c:pt idx="8483">
                  <c:v>2.8455078681358801</c:v>
                </c:pt>
                <c:pt idx="8484">
                  <c:v>-1.2638743013256599</c:v>
                </c:pt>
                <c:pt idx="8485">
                  <c:v>-2.8674717443475299</c:v>
                </c:pt>
                <c:pt idx="8486">
                  <c:v>13.284855745106301</c:v>
                </c:pt>
                <c:pt idx="8487">
                  <c:v>51.651862231063198</c:v>
                </c:pt>
                <c:pt idx="8488">
                  <c:v>-6.9166444069728596</c:v>
                </c:pt>
                <c:pt idx="8489">
                  <c:v>-0.61768930859125604</c:v>
                </c:pt>
                <c:pt idx="8490">
                  <c:v>-0.61772428666196599</c:v>
                </c:pt>
                <c:pt idx="8491">
                  <c:v>-0.61772825443343704</c:v>
                </c:pt>
                <c:pt idx="8492">
                  <c:v>-0.61766763496538402</c:v>
                </c:pt>
                <c:pt idx="8493">
                  <c:v>-0.61758119232310404</c:v>
                </c:pt>
                <c:pt idx="8494">
                  <c:v>-0.61748950717949902</c:v>
                </c:pt>
                <c:pt idx="8495">
                  <c:v>-0.61740106511188997</c:v>
                </c:pt>
                <c:pt idx="8496">
                  <c:v>-0.61731887556549303</c:v>
                </c:pt>
                <c:pt idx="8497">
                  <c:v>-0.61724370258918104</c:v>
                </c:pt>
                <c:pt idx="8498">
                  <c:v>-0.617175438667527</c:v>
                </c:pt>
                <c:pt idx="8499">
                  <c:v>-0.61711367835789599</c:v>
                </c:pt>
                <c:pt idx="8500">
                  <c:v>-0.61705792296897499</c:v>
                </c:pt>
                <c:pt idx="8501">
                  <c:v>-0.61700761232788104</c:v>
                </c:pt>
                <c:pt idx="8502">
                  <c:v>-1.1730024609599901</c:v>
                </c:pt>
                <c:pt idx="8503">
                  <c:v>-0.61705915558059798</c:v>
                </c:pt>
                <c:pt idx="8504">
                  <c:v>-0.898310953635446</c:v>
                </c:pt>
                <c:pt idx="8505">
                  <c:v>28.25361584158</c:v>
                </c:pt>
                <c:pt idx="8506">
                  <c:v>71.914760399279402</c:v>
                </c:pt>
                <c:pt idx="8507">
                  <c:v>60.361258189918303</c:v>
                </c:pt>
                <c:pt idx="8508">
                  <c:v>-1.0320093297045201</c:v>
                </c:pt>
                <c:pt idx="8509">
                  <c:v>6.80938409107823</c:v>
                </c:pt>
                <c:pt idx="8510">
                  <c:v>-0.89910946015363002</c:v>
                </c:pt>
                <c:pt idx="8511">
                  <c:v>-0.84771712658620302</c:v>
                </c:pt>
                <c:pt idx="8512">
                  <c:v>-0.847740072960388</c:v>
                </c:pt>
                <c:pt idx="8513">
                  <c:v>-0.617743571812157</c:v>
                </c:pt>
                <c:pt idx="8514">
                  <c:v>-0.61770038650230796</c:v>
                </c:pt>
                <c:pt idx="8515">
                  <c:v>-0.61761967204054502</c:v>
                </c:pt>
                <c:pt idx="8516">
                  <c:v>-0.61752822391850704</c:v>
                </c:pt>
                <c:pt idx="8517">
                  <c:v>-0.61743800598226395</c:v>
                </c:pt>
                <c:pt idx="8518">
                  <c:v>-0.61735361216010598</c:v>
                </c:pt>
                <c:pt idx="8519">
                  <c:v>-0.61727643839456703</c:v>
                </c:pt>
                <c:pt idx="8520">
                  <c:v>-1.1491331904670601</c:v>
                </c:pt>
                <c:pt idx="8521">
                  <c:v>-0.62075713077775596</c:v>
                </c:pt>
                <c:pt idx="8522">
                  <c:v>-0.61899123374783704</c:v>
                </c:pt>
                <c:pt idx="8523">
                  <c:v>-0.61790777189889501</c:v>
                </c:pt>
                <c:pt idx="8524">
                  <c:v>-0.61785943803430599</c:v>
                </c:pt>
                <c:pt idx="8525">
                  <c:v>-0.61773750825079099</c:v>
                </c:pt>
                <c:pt idx="8526">
                  <c:v>-0.61746087554086104</c:v>
                </c:pt>
                <c:pt idx="8527">
                  <c:v>-0.61742491052980997</c:v>
                </c:pt>
                <c:pt idx="8528">
                  <c:v>-0.94039236389664504</c:v>
                </c:pt>
                <c:pt idx="8529">
                  <c:v>32.825096100067398</c:v>
                </c:pt>
                <c:pt idx="8530">
                  <c:v>98.856663413082202</c:v>
                </c:pt>
                <c:pt idx="8531">
                  <c:v>89.528414476078595</c:v>
                </c:pt>
                <c:pt idx="8532">
                  <c:v>84.031751522438498</c:v>
                </c:pt>
                <c:pt idx="8533">
                  <c:v>93.599478905718996</c:v>
                </c:pt>
                <c:pt idx="8534">
                  <c:v>104.62003891747101</c:v>
                </c:pt>
                <c:pt idx="8535">
                  <c:v>104.402201680495</c:v>
                </c:pt>
                <c:pt idx="8536">
                  <c:v>35.350459455638997</c:v>
                </c:pt>
                <c:pt idx="8537">
                  <c:v>-0.61768547333990498</c:v>
                </c:pt>
                <c:pt idx="8538">
                  <c:v>-0.6177215066517</c:v>
                </c:pt>
                <c:pt idx="8539">
                  <c:v>-0.61773528024603397</c:v>
                </c:pt>
                <c:pt idx="8540">
                  <c:v>-0.61770017516444997</c:v>
                </c:pt>
                <c:pt idx="8541">
                  <c:v>-0.61762226771923601</c:v>
                </c:pt>
                <c:pt idx="8542">
                  <c:v>-0.61753113481555699</c:v>
                </c:pt>
                <c:pt idx="8543">
                  <c:v>-0.61743998065155103</c:v>
                </c:pt>
                <c:pt idx="8544">
                  <c:v>-0.83275243101291296</c:v>
                </c:pt>
                <c:pt idx="8545">
                  <c:v>-0.618777127628654</c:v>
                </c:pt>
                <c:pt idx="8546">
                  <c:v>-0.61807622513624105</c:v>
                </c:pt>
                <c:pt idx="8547">
                  <c:v>-0.61769383936792699</c:v>
                </c:pt>
                <c:pt idx="8548">
                  <c:v>-0.61763541542766198</c:v>
                </c:pt>
                <c:pt idx="8549">
                  <c:v>-0.61702844620482</c:v>
                </c:pt>
                <c:pt idx="8550">
                  <c:v>-1.18511572277611</c:v>
                </c:pt>
                <c:pt idx="8551">
                  <c:v>-0.61693903232788205</c:v>
                </c:pt>
                <c:pt idx="8552">
                  <c:v>-1.40827882423859</c:v>
                </c:pt>
                <c:pt idx="8553">
                  <c:v>-0.89651619884969902</c:v>
                </c:pt>
                <c:pt idx="8554">
                  <c:v>19.672601272738302</c:v>
                </c:pt>
                <c:pt idx="8555">
                  <c:v>34.366932623002498</c:v>
                </c:pt>
                <c:pt idx="8556">
                  <c:v>38.192262217329102</c:v>
                </c:pt>
                <c:pt idx="8557">
                  <c:v>48.785235564994601</c:v>
                </c:pt>
                <c:pt idx="8558">
                  <c:v>47.170004058095302</c:v>
                </c:pt>
                <c:pt idx="8559">
                  <c:v>38.267764775980702</c:v>
                </c:pt>
                <c:pt idx="8560">
                  <c:v>-7.3972769932765798</c:v>
                </c:pt>
                <c:pt idx="8561">
                  <c:v>-0.617671406754561</c:v>
                </c:pt>
                <c:pt idx="8562">
                  <c:v>-0.61771070765325398</c:v>
                </c:pt>
                <c:pt idx="8563">
                  <c:v>-0.61771454998085096</c:v>
                </c:pt>
                <c:pt idx="8564">
                  <c:v>-0.61764997803091604</c:v>
                </c:pt>
                <c:pt idx="8565">
                  <c:v>-0.61755999587635302</c:v>
                </c:pt>
                <c:pt idx="8566">
                  <c:v>-0.61746517308703996</c:v>
                </c:pt>
                <c:pt idx="8567">
                  <c:v>-0.61737418954393497</c:v>
                </c:pt>
                <c:pt idx="8568">
                  <c:v>-0.61729018200408803</c:v>
                </c:pt>
                <c:pt idx="8569">
                  <c:v>-0.617213878040482</c:v>
                </c:pt>
                <c:pt idx="8570">
                  <c:v>-0.617145083209931</c:v>
                </c:pt>
                <c:pt idx="8571">
                  <c:v>-0.61708323174451096</c:v>
                </c:pt>
                <c:pt idx="8572">
                  <c:v>-0.61702766783461305</c:v>
                </c:pt>
                <c:pt idx="8573">
                  <c:v>-0.68451280793758196</c:v>
                </c:pt>
                <c:pt idx="8574">
                  <c:v>-0.61698792425439597</c:v>
                </c:pt>
                <c:pt idx="8575">
                  <c:v>-0.61689228598660595</c:v>
                </c:pt>
                <c:pt idx="8576">
                  <c:v>-0.84685384089091997</c:v>
                </c:pt>
                <c:pt idx="8577">
                  <c:v>-0.84704268480293599</c:v>
                </c:pt>
                <c:pt idx="8578">
                  <c:v>-1.4112168191910699</c:v>
                </c:pt>
                <c:pt idx="8579">
                  <c:v>-0.84717767886101303</c:v>
                </c:pt>
                <c:pt idx="8580">
                  <c:v>-1.40836108566917</c:v>
                </c:pt>
                <c:pt idx="8581">
                  <c:v>-0.84742109917798802</c:v>
                </c:pt>
                <c:pt idx="8582">
                  <c:v>-1.40495175491986</c:v>
                </c:pt>
                <c:pt idx="8583">
                  <c:v>-0.84769229529404799</c:v>
                </c:pt>
                <c:pt idx="8584">
                  <c:v>-0.84752608516143202</c:v>
                </c:pt>
                <c:pt idx="8585">
                  <c:v>-1.1756755414645701</c:v>
                </c:pt>
                <c:pt idx="8586">
                  <c:v>-0.61907216355278505</c:v>
                </c:pt>
                <c:pt idx="8587">
                  <c:v>-0.61854401338032206</c:v>
                </c:pt>
                <c:pt idx="8588">
                  <c:v>-0.61783624116737901</c:v>
                </c:pt>
                <c:pt idx="8589">
                  <c:v>-0.61721148624280697</c:v>
                </c:pt>
                <c:pt idx="8590">
                  <c:v>-0.61714660547772104</c:v>
                </c:pt>
                <c:pt idx="8591">
                  <c:v>-0.617563036754603</c:v>
                </c:pt>
                <c:pt idx="8592">
                  <c:v>-0.61790609446967204</c:v>
                </c:pt>
                <c:pt idx="8593">
                  <c:v>-0.61785819068799996</c:v>
                </c:pt>
                <c:pt idx="8594">
                  <c:v>-0.61813155480208903</c:v>
                </c:pt>
                <c:pt idx="8595">
                  <c:v>-0.61840942129947196</c:v>
                </c:pt>
                <c:pt idx="8596">
                  <c:v>-0.61837402681828502</c:v>
                </c:pt>
                <c:pt idx="8597">
                  <c:v>-0.61770779002755305</c:v>
                </c:pt>
                <c:pt idx="8598">
                  <c:v>-0.61704379449990499</c:v>
                </c:pt>
                <c:pt idx="8599">
                  <c:v>-0.61701601277877005</c:v>
                </c:pt>
                <c:pt idx="8600">
                  <c:v>-0.84674157526827698</c:v>
                </c:pt>
                <c:pt idx="8601">
                  <c:v>-1.4086797758751199</c:v>
                </c:pt>
                <c:pt idx="8602">
                  <c:v>-0.84681450723145701</c:v>
                </c:pt>
                <c:pt idx="8603">
                  <c:v>-1.43347362678935</c:v>
                </c:pt>
                <c:pt idx="8604">
                  <c:v>-5.8643065784736299</c:v>
                </c:pt>
                <c:pt idx="8605">
                  <c:v>27.313750164205999</c:v>
                </c:pt>
                <c:pt idx="8606">
                  <c:v>61.181146684440002</c:v>
                </c:pt>
                <c:pt idx="8607">
                  <c:v>25.636490537604001</c:v>
                </c:pt>
                <c:pt idx="8608">
                  <c:v>-0.84766063010789305</c:v>
                </c:pt>
                <c:pt idx="8609">
                  <c:v>-0.61770145206528004</c:v>
                </c:pt>
                <c:pt idx="8610">
                  <c:v>-0.96350629327722503</c:v>
                </c:pt>
                <c:pt idx="8611">
                  <c:v>-0.62168328048863897</c:v>
                </c:pt>
                <c:pt idx="8612">
                  <c:v>-0.62023987623002197</c:v>
                </c:pt>
                <c:pt idx="8613">
                  <c:v>-0.6193578996536</c:v>
                </c:pt>
                <c:pt idx="8614">
                  <c:v>-0.61926751026959903</c:v>
                </c:pt>
                <c:pt idx="8615">
                  <c:v>-0.61791573078609396</c:v>
                </c:pt>
                <c:pt idx="8616">
                  <c:v>-0.617280383123188</c:v>
                </c:pt>
                <c:pt idx="8617">
                  <c:v>-1.18185826449749</c:v>
                </c:pt>
                <c:pt idx="8618">
                  <c:v>-0.61749333007370899</c:v>
                </c:pt>
                <c:pt idx="8619">
                  <c:v>-0.61708563380138903</c:v>
                </c:pt>
                <c:pt idx="8620">
                  <c:v>-1.1808106369260101</c:v>
                </c:pt>
                <c:pt idx="8621">
                  <c:v>-0.616985345795382</c:v>
                </c:pt>
                <c:pt idx="8622">
                  <c:v>-1.17861237333142</c:v>
                </c:pt>
                <c:pt idx="8623">
                  <c:v>-0.61690279704227902</c:v>
                </c:pt>
                <c:pt idx="8624">
                  <c:v>-1.40451666753593</c:v>
                </c:pt>
                <c:pt idx="8625">
                  <c:v>-0.86278284256021898</c:v>
                </c:pt>
                <c:pt idx="8626">
                  <c:v>-1.40694829637852</c:v>
                </c:pt>
                <c:pt idx="8627">
                  <c:v>31.075926484167201</c:v>
                </c:pt>
                <c:pt idx="8628">
                  <c:v>39.867508930273097</c:v>
                </c:pt>
                <c:pt idx="8629">
                  <c:v>-1.07424201908081</c:v>
                </c:pt>
                <c:pt idx="8630">
                  <c:v>2.16964136569137</c:v>
                </c:pt>
                <c:pt idx="8631">
                  <c:v>-0.94231712810553603</c:v>
                </c:pt>
                <c:pt idx="8632">
                  <c:v>-0.847696000839812</c:v>
                </c:pt>
                <c:pt idx="8633">
                  <c:v>-0.69621550691217404</c:v>
                </c:pt>
                <c:pt idx="8634">
                  <c:v>-0.61988363062523699</c:v>
                </c:pt>
                <c:pt idx="8635">
                  <c:v>-0.61974088573243302</c:v>
                </c:pt>
                <c:pt idx="8636">
                  <c:v>-0.61894307410160099</c:v>
                </c:pt>
                <c:pt idx="8637">
                  <c:v>-0.61805781458690401</c:v>
                </c:pt>
                <c:pt idx="8638">
                  <c:v>-0.61796721291109902</c:v>
                </c:pt>
                <c:pt idx="8639">
                  <c:v>-0.61780478478771395</c:v>
                </c:pt>
                <c:pt idx="8640">
                  <c:v>-0.61757044496809799</c:v>
                </c:pt>
                <c:pt idx="8641">
                  <c:v>-0.61750159852713704</c:v>
                </c:pt>
                <c:pt idx="8642">
                  <c:v>-0.61799388357219298</c:v>
                </c:pt>
                <c:pt idx="8643">
                  <c:v>-0.61857191125274602</c:v>
                </c:pt>
                <c:pt idx="8644">
                  <c:v>-0.61852171965742897</c:v>
                </c:pt>
                <c:pt idx="8645">
                  <c:v>-0.61823786868900898</c:v>
                </c:pt>
                <c:pt idx="8646">
                  <c:v>-0.61811631401171196</c:v>
                </c:pt>
                <c:pt idx="8647">
                  <c:v>-0.61807793203424199</c:v>
                </c:pt>
                <c:pt idx="8648">
                  <c:v>-0.87342131819429702</c:v>
                </c:pt>
                <c:pt idx="8649">
                  <c:v>18.186101608448901</c:v>
                </c:pt>
                <c:pt idx="8650">
                  <c:v>89.812752491062</c:v>
                </c:pt>
                <c:pt idx="8651">
                  <c:v>85.379150820698101</c:v>
                </c:pt>
                <c:pt idx="8652">
                  <c:v>81.048761648008195</c:v>
                </c:pt>
                <c:pt idx="8653">
                  <c:v>86.986152784747105</c:v>
                </c:pt>
                <c:pt idx="8654">
                  <c:v>96.645255544184806</c:v>
                </c:pt>
                <c:pt idx="8655">
                  <c:v>101.024060162528</c:v>
                </c:pt>
                <c:pt idx="8656">
                  <c:v>-0.87100165162031895</c:v>
                </c:pt>
                <c:pt idx="8657">
                  <c:v>-0.61770045544859997</c:v>
                </c:pt>
                <c:pt idx="8658">
                  <c:v>-0.63897831301456698</c:v>
                </c:pt>
                <c:pt idx="8659">
                  <c:v>-0.620066850202174</c:v>
                </c:pt>
                <c:pt idx="8660">
                  <c:v>-0.61992320415978597</c:v>
                </c:pt>
                <c:pt idx="8661">
                  <c:v>-0.61968477910497499</c:v>
                </c:pt>
                <c:pt idx="8662">
                  <c:v>-0.61959242989989305</c:v>
                </c:pt>
                <c:pt idx="8663">
                  <c:v>-0.61918435045779197</c:v>
                </c:pt>
                <c:pt idx="8664">
                  <c:v>-0.61886073601237501</c:v>
                </c:pt>
                <c:pt idx="8665">
                  <c:v>-0.61878204398800796</c:v>
                </c:pt>
                <c:pt idx="8666">
                  <c:v>-0.61831515331628095</c:v>
                </c:pt>
                <c:pt idx="8667">
                  <c:v>-0.61801312776850104</c:v>
                </c:pt>
                <c:pt idx="8668">
                  <c:v>-0.61795542078295895</c:v>
                </c:pt>
                <c:pt idx="8669">
                  <c:v>-0.61742868296335796</c:v>
                </c:pt>
                <c:pt idx="8670">
                  <c:v>-0.61698532381188997</c:v>
                </c:pt>
                <c:pt idx="8671">
                  <c:v>-0.61694191567177004</c:v>
                </c:pt>
                <c:pt idx="8672">
                  <c:v>-0.97731950961611103</c:v>
                </c:pt>
                <c:pt idx="8673">
                  <c:v>41.050769311309203</c:v>
                </c:pt>
                <c:pt idx="8674">
                  <c:v>108.546221572798</c:v>
                </c:pt>
                <c:pt idx="8675">
                  <c:v>100.695285655334</c:v>
                </c:pt>
                <c:pt idx="8676">
                  <c:v>93.419038198935297</c:v>
                </c:pt>
                <c:pt idx="8677">
                  <c:v>98.655986711087493</c:v>
                </c:pt>
                <c:pt idx="8678">
                  <c:v>106.114444616478</c:v>
                </c:pt>
                <c:pt idx="8679">
                  <c:v>105.52323057333101</c:v>
                </c:pt>
                <c:pt idx="8680">
                  <c:v>57.709430807611298</c:v>
                </c:pt>
                <c:pt idx="8681">
                  <c:v>-0.61769225323430799</c:v>
                </c:pt>
                <c:pt idx="8682">
                  <c:v>-0.61772603418918304</c:v>
                </c:pt>
                <c:pt idx="8683">
                  <c:v>-0.61773838910650702</c:v>
                </c:pt>
                <c:pt idx="8684">
                  <c:v>-0.61770234862990703</c:v>
                </c:pt>
                <c:pt idx="8685">
                  <c:v>-0.61762392644903996</c:v>
                </c:pt>
                <c:pt idx="8686">
                  <c:v>-0.61753259567122298</c:v>
                </c:pt>
                <c:pt idx="8687">
                  <c:v>-0.61744133180692096</c:v>
                </c:pt>
                <c:pt idx="8688">
                  <c:v>-0.61735524541499298</c:v>
                </c:pt>
                <c:pt idx="8689">
                  <c:v>-0.61727600602885202</c:v>
                </c:pt>
                <c:pt idx="8690">
                  <c:v>-0.61720386813536399</c:v>
                </c:pt>
                <c:pt idx="8691">
                  <c:v>-0.61713854971084403</c:v>
                </c:pt>
                <c:pt idx="8692">
                  <c:v>-0.61707954131932696</c:v>
                </c:pt>
                <c:pt idx="8693">
                  <c:v>-0.61702625573260195</c:v>
                </c:pt>
                <c:pt idx="8694">
                  <c:v>-1.1102527909090301</c:v>
                </c:pt>
                <c:pt idx="8695">
                  <c:v>-0.61765468754308595</c:v>
                </c:pt>
                <c:pt idx="8696">
                  <c:v>-0.84710710284624902</c:v>
                </c:pt>
                <c:pt idx="8697">
                  <c:v>-1.42427171274052</c:v>
                </c:pt>
                <c:pt idx="8698">
                  <c:v>-0.84711669291015101</c:v>
                </c:pt>
                <c:pt idx="8699">
                  <c:v>-1.4173728740051501</c:v>
                </c:pt>
                <c:pt idx="8700">
                  <c:v>-0.84745118258220298</c:v>
                </c:pt>
                <c:pt idx="8701">
                  <c:v>-1.41903482051676</c:v>
                </c:pt>
                <c:pt idx="8702">
                  <c:v>-7.0261713947045701</c:v>
                </c:pt>
                <c:pt idx="8703">
                  <c:v>38.363669220492099</c:v>
                </c:pt>
                <c:pt idx="8704">
                  <c:v>32.262625580490699</c:v>
                </c:pt>
                <c:pt idx="8705">
                  <c:v>-0.61767019762280195</c:v>
                </c:pt>
                <c:pt idx="8706">
                  <c:v>-0.61771099742476698</c:v>
                </c:pt>
                <c:pt idx="8707">
                  <c:v>-0.61772638897256704</c:v>
                </c:pt>
                <c:pt idx="8708">
                  <c:v>-0.61768829253534296</c:v>
                </c:pt>
                <c:pt idx="8709">
                  <c:v>-0.617608944986061</c:v>
                </c:pt>
                <c:pt idx="8710">
                  <c:v>-0.61751724117835005</c:v>
                </c:pt>
                <c:pt idx="8711">
                  <c:v>-0.85976207998416199</c:v>
                </c:pt>
                <c:pt idx="8712">
                  <c:v>-0.61856529329727905</c:v>
                </c:pt>
                <c:pt idx="8713">
                  <c:v>-0.61813532828703799</c:v>
                </c:pt>
                <c:pt idx="8714">
                  <c:v>-0.61727210161176105</c:v>
                </c:pt>
                <c:pt idx="8715">
                  <c:v>-0.61712753356275696</c:v>
                </c:pt>
                <c:pt idx="8716">
                  <c:v>-1.19834619738587</c:v>
                </c:pt>
                <c:pt idx="8717">
                  <c:v>-0.61701701968696998</c:v>
                </c:pt>
                <c:pt idx="8718">
                  <c:v>-1.1955305507939999</c:v>
                </c:pt>
                <c:pt idx="8719">
                  <c:v>-0.61692637426669805</c:v>
                </c:pt>
                <c:pt idx="8720">
                  <c:v>-1.42140654222213</c:v>
                </c:pt>
                <c:pt idx="8721">
                  <c:v>-0.84686295813605805</c:v>
                </c:pt>
                <c:pt idx="8722">
                  <c:v>-1.41788565138666</c:v>
                </c:pt>
                <c:pt idx="8723">
                  <c:v>-0.84712872061109801</c:v>
                </c:pt>
                <c:pt idx="8724">
                  <c:v>-0.84738997430151997</c:v>
                </c:pt>
                <c:pt idx="8725">
                  <c:v>-0.84736772132961002</c:v>
                </c:pt>
                <c:pt idx="8726">
                  <c:v>-0.84742647815219696</c:v>
                </c:pt>
                <c:pt idx="8727">
                  <c:v>-0.84732902592491499</c:v>
                </c:pt>
                <c:pt idx="8728">
                  <c:v>-0.84731055139227796</c:v>
                </c:pt>
                <c:pt idx="8729">
                  <c:v>-0.61673560433257302</c:v>
                </c:pt>
                <c:pt idx="8730">
                  <c:v>-1.1897574821319801</c:v>
                </c:pt>
                <c:pt idx="8731">
                  <c:v>-0.61669675770383003</c:v>
                </c:pt>
                <c:pt idx="8732">
                  <c:v>-1.1883393846487</c:v>
                </c:pt>
                <c:pt idx="8733">
                  <c:v>-0.61725992952892095</c:v>
                </c:pt>
                <c:pt idx="8734">
                  <c:v>-0.61664788570582796</c:v>
                </c:pt>
                <c:pt idx="8735">
                  <c:v>-1.1876175724534299</c:v>
                </c:pt>
                <c:pt idx="8736">
                  <c:v>-0.61769330889723895</c:v>
                </c:pt>
                <c:pt idx="8737">
                  <c:v>-5.6367667916051696</c:v>
                </c:pt>
                <c:pt idx="8738">
                  <c:v>-12.632900814365801</c:v>
                </c:pt>
                <c:pt idx="8739">
                  <c:v>-6.95874271896768</c:v>
                </c:pt>
                <c:pt idx="8740">
                  <c:v>-7.0145122909427098</c:v>
                </c:pt>
                <c:pt idx="8741">
                  <c:v>-7.1210791939860396</c:v>
                </c:pt>
                <c:pt idx="8742">
                  <c:v>-7.3503535724014801</c:v>
                </c:pt>
                <c:pt idx="8743">
                  <c:v>-7.3959148102439602</c:v>
                </c:pt>
                <c:pt idx="8744">
                  <c:v>-0.87789556849780903</c:v>
                </c:pt>
                <c:pt idx="8745">
                  <c:v>-2.0660616232081002</c:v>
                </c:pt>
                <c:pt idx="8746">
                  <c:v>51.417036862591701</c:v>
                </c:pt>
                <c:pt idx="8747">
                  <c:v>105.387937165347</c:v>
                </c:pt>
                <c:pt idx="8748">
                  <c:v>91.733303335815506</c:v>
                </c:pt>
                <c:pt idx="8749">
                  <c:v>96.999103337248002</c:v>
                </c:pt>
                <c:pt idx="8750">
                  <c:v>105.12119279754</c:v>
                </c:pt>
                <c:pt idx="8751">
                  <c:v>104.622433918122</c:v>
                </c:pt>
                <c:pt idx="8752">
                  <c:v>59.239982155585203</c:v>
                </c:pt>
                <c:pt idx="8753">
                  <c:v>-0.61769169322630701</c:v>
                </c:pt>
                <c:pt idx="8754">
                  <c:v>-0.61772572961482997</c:v>
                </c:pt>
                <c:pt idx="8755">
                  <c:v>-0.61773836577185404</c:v>
                </c:pt>
                <c:pt idx="8756">
                  <c:v>-0.61770257078386503</c:v>
                </c:pt>
                <c:pt idx="8757">
                  <c:v>-0.61762383304684298</c:v>
                </c:pt>
                <c:pt idx="8758">
                  <c:v>-0.61753173481520396</c:v>
                </c:pt>
                <c:pt idx="8759">
                  <c:v>-0.61743953288519604</c:v>
                </c:pt>
              </c:numCache>
            </c:numRef>
          </c:xVal>
          <c:yVal>
            <c:numRef>
              <c:f>ACC!$D$9:$D$8768</c:f>
              <c:numCache>
                <c:formatCode>0.0000</c:formatCode>
                <c:ptCount val="8760"/>
                <c:pt idx="4">
                  <c:v>-7.4821220000000004</c:v>
                </c:pt>
                <c:pt idx="5">
                  <c:v>-7.0532019999999997</c:v>
                </c:pt>
                <c:pt idx="6">
                  <c:v>-7.5913399999999998</c:v>
                </c:pt>
                <c:pt idx="7">
                  <c:v>-7.3003030000000004</c:v>
                </c:pt>
                <c:pt idx="8">
                  <c:v>-0.90870499999999998</c:v>
                </c:pt>
                <c:pt idx="9">
                  <c:v>19.959154000000002</c:v>
                </c:pt>
                <c:pt idx="10">
                  <c:v>104.325722</c:v>
                </c:pt>
                <c:pt idx="11">
                  <c:v>99.037312999999997</c:v>
                </c:pt>
                <c:pt idx="12">
                  <c:v>94.050425000000004</c:v>
                </c:pt>
                <c:pt idx="13">
                  <c:v>99.047374000000005</c:v>
                </c:pt>
                <c:pt idx="14">
                  <c:v>104.80866899999999</c:v>
                </c:pt>
                <c:pt idx="15">
                  <c:v>103.738428</c:v>
                </c:pt>
                <c:pt idx="16">
                  <c:v>76.808407000000003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-0.61775000000000002</c:v>
                </c:pt>
                <c:pt idx="20">
                  <c:v>-0.61771500000000001</c:v>
                </c:pt>
                <c:pt idx="21">
                  <c:v>-0.61763599999999996</c:v>
                </c:pt>
                <c:pt idx="22">
                  <c:v>-0.61754299999999995</c:v>
                </c:pt>
                <c:pt idx="23">
                  <c:v>-0.61744900000000003</c:v>
                </c:pt>
                <c:pt idx="24">
                  <c:v>-0.61736800000000003</c:v>
                </c:pt>
                <c:pt idx="25">
                  <c:v>-0.617286</c:v>
                </c:pt>
                <c:pt idx="26">
                  <c:v>-0.61721300000000001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-0.61698399999999998</c:v>
                </c:pt>
                <c:pt idx="31">
                  <c:v>-0.61693900000000002</c:v>
                </c:pt>
                <c:pt idx="32">
                  <c:v>-0.84721800000000003</c:v>
                </c:pt>
                <c:pt idx="33">
                  <c:v>-0.87945899999999999</c:v>
                </c:pt>
                <c:pt idx="34">
                  <c:v>-3.6997620000000002</c:v>
                </c:pt>
                <c:pt idx="35">
                  <c:v>-3.7651050000000001</c:v>
                </c:pt>
                <c:pt idx="36">
                  <c:v>23.491976999999999</c:v>
                </c:pt>
                <c:pt idx="37">
                  <c:v>66.157826</c:v>
                </c:pt>
                <c:pt idx="38">
                  <c:v>72.369584000000003</c:v>
                </c:pt>
                <c:pt idx="39">
                  <c:v>66.388405000000006</c:v>
                </c:pt>
                <c:pt idx="40">
                  <c:v>-1.372771</c:v>
                </c:pt>
                <c:pt idx="41">
                  <c:v>-0.61771600000000004</c:v>
                </c:pt>
                <c:pt idx="42">
                  <c:v>-0.61774099999999998</c:v>
                </c:pt>
                <c:pt idx="43">
                  <c:v>-0.61773999999999996</c:v>
                </c:pt>
                <c:pt idx="44">
                  <c:v>-0.617676</c:v>
                </c:pt>
                <c:pt idx="45">
                  <c:v>-0.61758500000000005</c:v>
                </c:pt>
                <c:pt idx="46">
                  <c:v>-0.61748999999999998</c:v>
                </c:pt>
                <c:pt idx="47">
                  <c:v>-0.61740499999999998</c:v>
                </c:pt>
                <c:pt idx="48">
                  <c:v>-1.117659</c:v>
                </c:pt>
                <c:pt idx="49">
                  <c:v>-0.61724400000000001</c:v>
                </c:pt>
                <c:pt idx="50">
                  <c:v>-1.1882870000000001</c:v>
                </c:pt>
                <c:pt idx="51">
                  <c:v>-0.617591</c:v>
                </c:pt>
                <c:pt idx="52">
                  <c:v>-0.617058</c:v>
                </c:pt>
                <c:pt idx="53">
                  <c:v>-1.1864349999999999</c:v>
                </c:pt>
                <c:pt idx="54">
                  <c:v>-0.61743800000000004</c:v>
                </c:pt>
                <c:pt idx="55">
                  <c:v>-0.61692000000000002</c:v>
                </c:pt>
                <c:pt idx="56">
                  <c:v>-1.429163</c:v>
                </c:pt>
                <c:pt idx="57">
                  <c:v>-0.84734100000000001</c:v>
                </c:pt>
                <c:pt idx="58">
                  <c:v>-1.507136</c:v>
                </c:pt>
                <c:pt idx="59">
                  <c:v>26.005987999999999</c:v>
                </c:pt>
                <c:pt idx="60">
                  <c:v>30.483346999999998</c:v>
                </c:pt>
                <c:pt idx="61">
                  <c:v>49.862223999999998</c:v>
                </c:pt>
                <c:pt idx="62">
                  <c:v>40.428859000000003</c:v>
                </c:pt>
                <c:pt idx="63">
                  <c:v>-1.042799</c:v>
                </c:pt>
                <c:pt idx="64">
                  <c:v>-0.84777100000000005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-0.61772899999999997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-0.61722999999999995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-0.61704800000000004</c:v>
                </c:pt>
                <c:pt idx="77">
                  <c:v>-0.61699899999999996</c:v>
                </c:pt>
                <c:pt idx="78">
                  <c:v>-0.61695500000000003</c:v>
                </c:pt>
                <c:pt idx="79">
                  <c:v>-0.88167399999999996</c:v>
                </c:pt>
                <c:pt idx="80">
                  <c:v>-0.96858500000000003</c:v>
                </c:pt>
                <c:pt idx="81">
                  <c:v>46.695720000000001</c:v>
                </c:pt>
                <c:pt idx="82">
                  <c:v>107.41154400000001</c:v>
                </c:pt>
                <c:pt idx="83">
                  <c:v>105.973902</c:v>
                </c:pt>
                <c:pt idx="84">
                  <c:v>96.8279</c:v>
                </c:pt>
                <c:pt idx="85">
                  <c:v>99.9114</c:v>
                </c:pt>
                <c:pt idx="86">
                  <c:v>104.34684</c:v>
                </c:pt>
                <c:pt idx="87">
                  <c:v>103.652697</c:v>
                </c:pt>
                <c:pt idx="88">
                  <c:v>87.742082999999994</c:v>
                </c:pt>
                <c:pt idx="89">
                  <c:v>-0.61771500000000001</c:v>
                </c:pt>
                <c:pt idx="90">
                  <c:v>-0.61774099999999998</c:v>
                </c:pt>
                <c:pt idx="91">
                  <c:v>-0.61774899999999999</c:v>
                </c:pt>
                <c:pt idx="92">
                  <c:v>-0.61771100000000001</c:v>
                </c:pt>
                <c:pt idx="93">
                  <c:v>-0.61763100000000004</c:v>
                </c:pt>
                <c:pt idx="94">
                  <c:v>-0.61753800000000003</c:v>
                </c:pt>
                <c:pt idx="95">
                  <c:v>-0.61744600000000005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-0.61721300000000001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-0.94589900000000005</c:v>
                </c:pt>
                <c:pt idx="105">
                  <c:v>39.044933</c:v>
                </c:pt>
                <c:pt idx="106">
                  <c:v>107.547259</c:v>
                </c:pt>
                <c:pt idx="107">
                  <c:v>103.517382</c:v>
                </c:pt>
                <c:pt idx="108">
                  <c:v>93.992599999999996</c:v>
                </c:pt>
                <c:pt idx="109">
                  <c:v>98.230416000000005</c:v>
                </c:pt>
                <c:pt idx="110">
                  <c:v>104.701784</c:v>
                </c:pt>
                <c:pt idx="111">
                  <c:v>103.894192</c:v>
                </c:pt>
                <c:pt idx="112">
                  <c:v>76.929706999999993</c:v>
                </c:pt>
                <c:pt idx="113">
                  <c:v>-0.61770599999999998</c:v>
                </c:pt>
                <c:pt idx="114">
                  <c:v>-0.61773500000000003</c:v>
                </c:pt>
                <c:pt idx="115">
                  <c:v>-0.61774300000000004</c:v>
                </c:pt>
                <c:pt idx="116">
                  <c:v>-0.61770499999999995</c:v>
                </c:pt>
                <c:pt idx="117">
                  <c:v>-0.61762499999999998</c:v>
                </c:pt>
                <c:pt idx="118">
                  <c:v>-0.61753199999999997</c:v>
                </c:pt>
                <c:pt idx="119">
                  <c:v>-0.61743999999999999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-0.61714500000000005</c:v>
                </c:pt>
                <c:pt idx="124">
                  <c:v>-0.61708700000000005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-0.92951799999999996</c:v>
                </c:pt>
                <c:pt idx="129">
                  <c:v>36.614046000000002</c:v>
                </c:pt>
                <c:pt idx="130">
                  <c:v>105.158796</c:v>
                </c:pt>
                <c:pt idx="131">
                  <c:v>101.553405</c:v>
                </c:pt>
                <c:pt idx="132">
                  <c:v>93.050918999999993</c:v>
                </c:pt>
                <c:pt idx="133">
                  <c:v>97.551029999999997</c:v>
                </c:pt>
                <c:pt idx="134">
                  <c:v>103.57975999999999</c:v>
                </c:pt>
                <c:pt idx="135">
                  <c:v>103.319774</c:v>
                </c:pt>
                <c:pt idx="136">
                  <c:v>75.301879999999997</c:v>
                </c:pt>
                <c:pt idx="137">
                  <c:v>-0.61770899999999995</c:v>
                </c:pt>
                <c:pt idx="138">
                  <c:v>-0.61773599999999995</c:v>
                </c:pt>
                <c:pt idx="139">
                  <c:v>-0.61774700000000005</c:v>
                </c:pt>
                <c:pt idx="140">
                  <c:v>-0.61771399999999999</c:v>
                </c:pt>
                <c:pt idx="141">
                  <c:v>-0.61763599999999996</c:v>
                </c:pt>
                <c:pt idx="142">
                  <c:v>-0.61754399999999998</c:v>
                </c:pt>
                <c:pt idx="143">
                  <c:v>-0.61745099999999997</c:v>
                </c:pt>
                <c:pt idx="144">
                  <c:v>-0.617371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-0.61694199999999999</c:v>
                </c:pt>
                <c:pt idx="152">
                  <c:v>-1.1477869999999999</c:v>
                </c:pt>
                <c:pt idx="153">
                  <c:v>38.590608000000003</c:v>
                </c:pt>
                <c:pt idx="154">
                  <c:v>105.974062</c:v>
                </c:pt>
                <c:pt idx="155">
                  <c:v>101.897374</c:v>
                </c:pt>
                <c:pt idx="156">
                  <c:v>92.454869000000002</c:v>
                </c:pt>
                <c:pt idx="157">
                  <c:v>97.547864000000004</c:v>
                </c:pt>
                <c:pt idx="158">
                  <c:v>105.871396</c:v>
                </c:pt>
                <c:pt idx="159">
                  <c:v>105.506894</c:v>
                </c:pt>
                <c:pt idx="160">
                  <c:v>71.343693999999999</c:v>
                </c:pt>
                <c:pt idx="161">
                  <c:v>-0.61770199999999997</c:v>
                </c:pt>
                <c:pt idx="162">
                  <c:v>-0.61773299999999998</c:v>
                </c:pt>
                <c:pt idx="163">
                  <c:v>-0.61774499999999999</c:v>
                </c:pt>
                <c:pt idx="164">
                  <c:v>-0.61770999999999998</c:v>
                </c:pt>
                <c:pt idx="165">
                  <c:v>-0.61763100000000004</c:v>
                </c:pt>
                <c:pt idx="166">
                  <c:v>-0.61753899999999995</c:v>
                </c:pt>
                <c:pt idx="167">
                  <c:v>-0.617448</c:v>
                </c:pt>
                <c:pt idx="168">
                  <c:v>-0.61736800000000003</c:v>
                </c:pt>
                <c:pt idx="169">
                  <c:v>-0.61728799999999995</c:v>
                </c:pt>
                <c:pt idx="170">
                  <c:v>-0.61721499999999996</c:v>
                </c:pt>
                <c:pt idx="171">
                  <c:v>-0.61714800000000003</c:v>
                </c:pt>
                <c:pt idx="172">
                  <c:v>-0.617089</c:v>
                </c:pt>
                <c:pt idx="173">
                  <c:v>-0.61703399999999997</c:v>
                </c:pt>
                <c:pt idx="174">
                  <c:v>-0.70957999999999999</c:v>
                </c:pt>
                <c:pt idx="175">
                  <c:v>-0.61694099999999996</c:v>
                </c:pt>
                <c:pt idx="176">
                  <c:v>-1.4734769999999999</c:v>
                </c:pt>
                <c:pt idx="177">
                  <c:v>31.546529</c:v>
                </c:pt>
                <c:pt idx="178">
                  <c:v>102.386392</c:v>
                </c:pt>
                <c:pt idx="179">
                  <c:v>92.75309</c:v>
                </c:pt>
                <c:pt idx="180">
                  <c:v>77.631979000000001</c:v>
                </c:pt>
                <c:pt idx="181">
                  <c:v>79.242165</c:v>
                </c:pt>
                <c:pt idx="182">
                  <c:v>92.299834000000004</c:v>
                </c:pt>
                <c:pt idx="183">
                  <c:v>66.996170000000006</c:v>
                </c:pt>
                <c:pt idx="184">
                  <c:v>41.721885</c:v>
                </c:pt>
                <c:pt idx="185">
                  <c:v>-0.62242500000000001</c:v>
                </c:pt>
                <c:pt idx="186">
                  <c:v>-0.62341800000000003</c:v>
                </c:pt>
                <c:pt idx="187">
                  <c:v>-0.62169700000000006</c:v>
                </c:pt>
                <c:pt idx="188">
                  <c:v>-0.62126599999999998</c:v>
                </c:pt>
                <c:pt idx="189">
                  <c:v>-0.62031800000000004</c:v>
                </c:pt>
                <c:pt idx="190">
                  <c:v>-0.61840600000000001</c:v>
                </c:pt>
                <c:pt idx="191">
                  <c:v>-0.61870800000000004</c:v>
                </c:pt>
                <c:pt idx="192">
                  <c:v>-0.61910500000000002</c:v>
                </c:pt>
                <c:pt idx="193">
                  <c:v>-0.61823399999999995</c:v>
                </c:pt>
                <c:pt idx="194">
                  <c:v>-0.61721099999999995</c:v>
                </c:pt>
                <c:pt idx="195">
                  <c:v>-0.61714500000000005</c:v>
                </c:pt>
                <c:pt idx="196">
                  <c:v>-0.61843199999999998</c:v>
                </c:pt>
                <c:pt idx="197">
                  <c:v>-0.61703300000000005</c:v>
                </c:pt>
                <c:pt idx="198">
                  <c:v>-1.1866220000000001</c:v>
                </c:pt>
                <c:pt idx="199">
                  <c:v>-0.61824800000000002</c:v>
                </c:pt>
                <c:pt idx="200">
                  <c:v>-0.89265600000000001</c:v>
                </c:pt>
                <c:pt idx="201">
                  <c:v>26.374642999999999</c:v>
                </c:pt>
                <c:pt idx="202">
                  <c:v>102.094414</c:v>
                </c:pt>
                <c:pt idx="203">
                  <c:v>91.225015999999997</c:v>
                </c:pt>
                <c:pt idx="204">
                  <c:v>87.290715000000006</c:v>
                </c:pt>
                <c:pt idx="205">
                  <c:v>89.801615999999996</c:v>
                </c:pt>
                <c:pt idx="206">
                  <c:v>100.244152</c:v>
                </c:pt>
                <c:pt idx="207">
                  <c:v>102.465602</c:v>
                </c:pt>
                <c:pt idx="208">
                  <c:v>51.739573</c:v>
                </c:pt>
                <c:pt idx="209">
                  <c:v>-0.61768800000000001</c:v>
                </c:pt>
                <c:pt idx="210">
                  <c:v>-0.61772400000000005</c:v>
                </c:pt>
                <c:pt idx="211">
                  <c:v>-0.61773900000000004</c:v>
                </c:pt>
                <c:pt idx="212">
                  <c:v>-0.61770800000000003</c:v>
                </c:pt>
                <c:pt idx="213">
                  <c:v>-0.697322</c:v>
                </c:pt>
                <c:pt idx="214">
                  <c:v>-0.61860899999999996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-0.61816400000000005</c:v>
                </c:pt>
                <c:pt idx="218">
                  <c:v>-0.61721800000000004</c:v>
                </c:pt>
                <c:pt idx="219">
                  <c:v>-1.1802980000000001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-1.1835739999999999</c:v>
                </c:pt>
                <c:pt idx="224">
                  <c:v>-0.98427600000000004</c:v>
                </c:pt>
                <c:pt idx="225">
                  <c:v>42.369557</c:v>
                </c:pt>
                <c:pt idx="226">
                  <c:v>104.194153</c:v>
                </c:pt>
                <c:pt idx="227">
                  <c:v>102.04953399999999</c:v>
                </c:pt>
                <c:pt idx="228">
                  <c:v>99.155261999999993</c:v>
                </c:pt>
                <c:pt idx="229">
                  <c:v>99.092590999999999</c:v>
                </c:pt>
                <c:pt idx="230">
                  <c:v>100.16370499999999</c:v>
                </c:pt>
                <c:pt idx="231">
                  <c:v>99.507799000000006</c:v>
                </c:pt>
                <c:pt idx="232">
                  <c:v>97.059830000000005</c:v>
                </c:pt>
                <c:pt idx="233">
                  <c:v>-0.61772300000000002</c:v>
                </c:pt>
                <c:pt idx="234">
                  <c:v>-0.61774600000000002</c:v>
                </c:pt>
                <c:pt idx="235">
                  <c:v>-0.61775400000000003</c:v>
                </c:pt>
                <c:pt idx="236">
                  <c:v>-0.61771900000000002</c:v>
                </c:pt>
                <c:pt idx="237">
                  <c:v>-0.61763900000000005</c:v>
                </c:pt>
                <c:pt idx="238">
                  <c:v>-0.61754699999999996</c:v>
                </c:pt>
                <c:pt idx="239">
                  <c:v>-0.61745300000000003</c:v>
                </c:pt>
                <c:pt idx="240">
                  <c:v>-0.61737200000000003</c:v>
                </c:pt>
                <c:pt idx="241">
                  <c:v>-0.61729100000000003</c:v>
                </c:pt>
                <c:pt idx="242">
                  <c:v>-0.61721800000000004</c:v>
                </c:pt>
                <c:pt idx="243">
                  <c:v>-0.61715100000000001</c:v>
                </c:pt>
                <c:pt idx="244">
                  <c:v>-0.61709199999999997</c:v>
                </c:pt>
                <c:pt idx="245">
                  <c:v>-0.61703699999999995</c:v>
                </c:pt>
                <c:pt idx="246">
                  <c:v>-0.61698799999999998</c:v>
                </c:pt>
                <c:pt idx="247">
                  <c:v>-0.61694400000000005</c:v>
                </c:pt>
                <c:pt idx="248">
                  <c:v>-0.94676800000000005</c:v>
                </c:pt>
                <c:pt idx="249">
                  <c:v>38.126601000000001</c:v>
                </c:pt>
                <c:pt idx="250">
                  <c:v>104.599008</c:v>
                </c:pt>
                <c:pt idx="251">
                  <c:v>103.262405</c:v>
                </c:pt>
                <c:pt idx="252">
                  <c:v>93.947396999999995</c:v>
                </c:pt>
                <c:pt idx="253">
                  <c:v>96.669207</c:v>
                </c:pt>
                <c:pt idx="254">
                  <c:v>100.82773299999999</c:v>
                </c:pt>
                <c:pt idx="255">
                  <c:v>100.43936100000001</c:v>
                </c:pt>
                <c:pt idx="256">
                  <c:v>86.645664999999994</c:v>
                </c:pt>
                <c:pt idx="257">
                  <c:v>-0.61771500000000001</c:v>
                </c:pt>
                <c:pt idx="258">
                  <c:v>-0.61774200000000001</c:v>
                </c:pt>
                <c:pt idx="259">
                  <c:v>-0.61775100000000005</c:v>
                </c:pt>
                <c:pt idx="260">
                  <c:v>-0.61771699999999996</c:v>
                </c:pt>
                <c:pt idx="261">
                  <c:v>-0.61763800000000002</c:v>
                </c:pt>
                <c:pt idx="262">
                  <c:v>-0.61754500000000001</c:v>
                </c:pt>
                <c:pt idx="263">
                  <c:v>-0.61745300000000003</c:v>
                </c:pt>
                <c:pt idx="264">
                  <c:v>-0.61737200000000003</c:v>
                </c:pt>
                <c:pt idx="265">
                  <c:v>-0.61729199999999995</c:v>
                </c:pt>
                <c:pt idx="266">
                  <c:v>-0.61721899999999996</c:v>
                </c:pt>
                <c:pt idx="267">
                  <c:v>-0.61715299999999995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-0.61694499999999997</c:v>
                </c:pt>
                <c:pt idx="272">
                  <c:v>-0.84710099999999999</c:v>
                </c:pt>
                <c:pt idx="273">
                  <c:v>-1.1182780000000001</c:v>
                </c:pt>
                <c:pt idx="274">
                  <c:v>-0.99824000000000002</c:v>
                </c:pt>
                <c:pt idx="275">
                  <c:v>4.8158950000000003</c:v>
                </c:pt>
                <c:pt idx="276">
                  <c:v>-1.0688089999999999</c:v>
                </c:pt>
                <c:pt idx="277">
                  <c:v>3.700574</c:v>
                </c:pt>
                <c:pt idx="278">
                  <c:v>-0.96946900000000003</c:v>
                </c:pt>
                <c:pt idx="279">
                  <c:v>-0.84781099999999998</c:v>
                </c:pt>
                <c:pt idx="280">
                  <c:v>-0.84786300000000003</c:v>
                </c:pt>
                <c:pt idx="281">
                  <c:v>-0.61778599999999995</c:v>
                </c:pt>
                <c:pt idx="282">
                  <c:v>-0.61777599999999999</c:v>
                </c:pt>
                <c:pt idx="283">
                  <c:v>-0.61771500000000001</c:v>
                </c:pt>
                <c:pt idx="284">
                  <c:v>-0.61762600000000001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-0.61735399999999996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-1.1095649999999999</c:v>
                </c:pt>
                <c:pt idx="292">
                  <c:v>-0.61929599999999996</c:v>
                </c:pt>
                <c:pt idx="293">
                  <c:v>-0.616977</c:v>
                </c:pt>
                <c:pt idx="294">
                  <c:v>-1.174334</c:v>
                </c:pt>
                <c:pt idx="295">
                  <c:v>-0.61796899999999999</c:v>
                </c:pt>
                <c:pt idx="296">
                  <c:v>-0.86604000000000003</c:v>
                </c:pt>
                <c:pt idx="297">
                  <c:v>20.078962000000001</c:v>
                </c:pt>
                <c:pt idx="298">
                  <c:v>45.612678000000002</c:v>
                </c:pt>
                <c:pt idx="299">
                  <c:v>44.273479000000002</c:v>
                </c:pt>
                <c:pt idx="300">
                  <c:v>64.151439999999994</c:v>
                </c:pt>
                <c:pt idx="301">
                  <c:v>72.162638000000001</c:v>
                </c:pt>
                <c:pt idx="302">
                  <c:v>97.550484999999995</c:v>
                </c:pt>
                <c:pt idx="303">
                  <c:v>102.43330400000001</c:v>
                </c:pt>
                <c:pt idx="304">
                  <c:v>69.389532000000003</c:v>
                </c:pt>
                <c:pt idx="305">
                  <c:v>-1.0779339999999999</c:v>
                </c:pt>
                <c:pt idx="306">
                  <c:v>-0.62235300000000005</c:v>
                </c:pt>
                <c:pt idx="307">
                  <c:v>-0.61988200000000004</c:v>
                </c:pt>
                <c:pt idx="308">
                  <c:v>-0.62079499999999999</c:v>
                </c:pt>
                <c:pt idx="309">
                  <c:v>-0.62119400000000002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-0.61871399999999999</c:v>
                </c:pt>
                <c:pt idx="313">
                  <c:v>-0.61855400000000005</c:v>
                </c:pt>
                <c:pt idx="314">
                  <c:v>-0.61895699999999998</c:v>
                </c:pt>
                <c:pt idx="315">
                  <c:v>-0.61802199999999996</c:v>
                </c:pt>
                <c:pt idx="316">
                  <c:v>-0.617089</c:v>
                </c:pt>
                <c:pt idx="317">
                  <c:v>-1.183665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-0.94617700000000005</c:v>
                </c:pt>
                <c:pt idx="321">
                  <c:v>38.155866000000003</c:v>
                </c:pt>
                <c:pt idx="322">
                  <c:v>106.165792</c:v>
                </c:pt>
                <c:pt idx="323">
                  <c:v>105.06490599999999</c:v>
                </c:pt>
                <c:pt idx="324">
                  <c:v>100.63942299999999</c:v>
                </c:pt>
                <c:pt idx="325">
                  <c:v>101.17550199999999</c:v>
                </c:pt>
                <c:pt idx="326">
                  <c:v>102.93921899999999</c:v>
                </c:pt>
                <c:pt idx="327">
                  <c:v>102.122512</c:v>
                </c:pt>
                <c:pt idx="328">
                  <c:v>97.547617000000002</c:v>
                </c:pt>
                <c:pt idx="329">
                  <c:v>-0.61771299999999996</c:v>
                </c:pt>
                <c:pt idx="330">
                  <c:v>-0.61773999999999996</c:v>
                </c:pt>
                <c:pt idx="331">
                  <c:v>-0.61775000000000002</c:v>
                </c:pt>
                <c:pt idx="332">
                  <c:v>-0.61771399999999999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-0.61721800000000004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-0.61704000000000003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-1.2275229999999999</c:v>
                </c:pt>
                <c:pt idx="346">
                  <c:v>-1.0706100000000001</c:v>
                </c:pt>
                <c:pt idx="347">
                  <c:v>39.835534000000003</c:v>
                </c:pt>
                <c:pt idx="348">
                  <c:v>81.056466</c:v>
                </c:pt>
                <c:pt idx="349">
                  <c:v>34.608369000000003</c:v>
                </c:pt>
                <c:pt idx="350">
                  <c:v>85.648090999999994</c:v>
                </c:pt>
                <c:pt idx="351">
                  <c:v>87.493313999999998</c:v>
                </c:pt>
                <c:pt idx="352">
                  <c:v>64.750045</c:v>
                </c:pt>
                <c:pt idx="353">
                  <c:v>-0.61957499999999999</c:v>
                </c:pt>
                <c:pt idx="354">
                  <c:v>-0.61946100000000004</c:v>
                </c:pt>
                <c:pt idx="355">
                  <c:v>-0.61947799999999997</c:v>
                </c:pt>
                <c:pt idx="356">
                  <c:v>-0.61857200000000001</c:v>
                </c:pt>
                <c:pt idx="357">
                  <c:v>-0.61896899999999999</c:v>
                </c:pt>
                <c:pt idx="358">
                  <c:v>-0.61935399999999996</c:v>
                </c:pt>
                <c:pt idx="359">
                  <c:v>-0.61878900000000003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-0.61895500000000003</c:v>
                </c:pt>
                <c:pt idx="363">
                  <c:v>-0.61762399999999995</c:v>
                </c:pt>
                <c:pt idx="364">
                  <c:v>-0.61708700000000005</c:v>
                </c:pt>
                <c:pt idx="365">
                  <c:v>-1.1877009999999999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-1.415672</c:v>
                </c:pt>
                <c:pt idx="369">
                  <c:v>-1.2362439999999999</c:v>
                </c:pt>
                <c:pt idx="370">
                  <c:v>35.616695</c:v>
                </c:pt>
                <c:pt idx="371">
                  <c:v>87.222171000000003</c:v>
                </c:pt>
                <c:pt idx="372">
                  <c:v>54.309949000000003</c:v>
                </c:pt>
                <c:pt idx="373">
                  <c:v>48.443520999999997</c:v>
                </c:pt>
                <c:pt idx="374">
                  <c:v>56.336666999999998</c:v>
                </c:pt>
                <c:pt idx="375">
                  <c:v>55.369371000000001</c:v>
                </c:pt>
                <c:pt idx="376">
                  <c:v>47.663378000000002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-0.62168800000000002</c:v>
                </c:pt>
                <c:pt idx="380">
                  <c:v>-0.620313</c:v>
                </c:pt>
                <c:pt idx="381">
                  <c:v>-0.619363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-0.61697800000000003</c:v>
                </c:pt>
                <c:pt idx="391">
                  <c:v>-1.191403</c:v>
                </c:pt>
                <c:pt idx="392">
                  <c:v>-0.85402999999999996</c:v>
                </c:pt>
                <c:pt idx="393">
                  <c:v>-1.6010150000000001</c:v>
                </c:pt>
                <c:pt idx="394">
                  <c:v>-15.739765</c:v>
                </c:pt>
                <c:pt idx="395">
                  <c:v>29.700911999999999</c:v>
                </c:pt>
                <c:pt idx="396">
                  <c:v>36.536636000000001</c:v>
                </c:pt>
                <c:pt idx="397">
                  <c:v>71.132937999999996</c:v>
                </c:pt>
                <c:pt idx="398">
                  <c:v>76.685863999999995</c:v>
                </c:pt>
                <c:pt idx="399">
                  <c:v>75.186601999999993</c:v>
                </c:pt>
                <c:pt idx="400">
                  <c:v>73.121686999999994</c:v>
                </c:pt>
                <c:pt idx="401">
                  <c:v>-0.61767799999999995</c:v>
                </c:pt>
                <c:pt idx="402">
                  <c:v>-0.61771699999999996</c:v>
                </c:pt>
                <c:pt idx="403">
                  <c:v>-0.61773299999999998</c:v>
                </c:pt>
                <c:pt idx="404">
                  <c:v>-0.61769700000000005</c:v>
                </c:pt>
                <c:pt idx="405">
                  <c:v>-0.61761900000000003</c:v>
                </c:pt>
                <c:pt idx="406">
                  <c:v>-0.61752700000000005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-0.88970899999999997</c:v>
                </c:pt>
                <c:pt idx="410">
                  <c:v>-0.61799800000000005</c:v>
                </c:pt>
                <c:pt idx="411">
                  <c:v>-0.61714000000000002</c:v>
                </c:pt>
                <c:pt idx="412">
                  <c:v>-0.61707999999999996</c:v>
                </c:pt>
                <c:pt idx="413">
                  <c:v>-1.1876930000000001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-0.84691000000000005</c:v>
                </c:pt>
                <c:pt idx="417">
                  <c:v>-1.41144</c:v>
                </c:pt>
                <c:pt idx="418">
                  <c:v>-0.84719900000000004</c:v>
                </c:pt>
                <c:pt idx="419">
                  <c:v>-1.593008</c:v>
                </c:pt>
                <c:pt idx="420">
                  <c:v>-1.16292</c:v>
                </c:pt>
                <c:pt idx="421">
                  <c:v>20.175398999999999</c:v>
                </c:pt>
                <c:pt idx="422">
                  <c:v>-1.0393509999999999</c:v>
                </c:pt>
                <c:pt idx="423">
                  <c:v>11.579048999999999</c:v>
                </c:pt>
                <c:pt idx="424">
                  <c:v>-0.84776200000000002</c:v>
                </c:pt>
                <c:pt idx="425">
                  <c:v>-0.61774899999999999</c:v>
                </c:pt>
                <c:pt idx="426">
                  <c:v>-0.61775100000000005</c:v>
                </c:pt>
                <c:pt idx="427">
                  <c:v>-0.617703</c:v>
                </c:pt>
                <c:pt idx="428">
                  <c:v>-0.617618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-0.61713700000000005</c:v>
                </c:pt>
                <c:pt idx="435">
                  <c:v>-0.61707900000000004</c:v>
                </c:pt>
                <c:pt idx="436">
                  <c:v>-0.61702599999999996</c:v>
                </c:pt>
                <c:pt idx="437">
                  <c:v>-0.67189299999999996</c:v>
                </c:pt>
                <c:pt idx="438">
                  <c:v>-0.61741100000000004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-1.4218470000000001</c:v>
                </c:pt>
                <c:pt idx="442">
                  <c:v>-0.846827</c:v>
                </c:pt>
                <c:pt idx="443">
                  <c:v>-1.4199980000000001</c:v>
                </c:pt>
                <c:pt idx="444">
                  <c:v>-0.84708600000000001</c:v>
                </c:pt>
                <c:pt idx="445">
                  <c:v>-1.467606</c:v>
                </c:pt>
                <c:pt idx="446">
                  <c:v>-1.2067330000000001</c:v>
                </c:pt>
                <c:pt idx="447">
                  <c:v>50.322299999999998</c:v>
                </c:pt>
                <c:pt idx="448">
                  <c:v>71.098215999999994</c:v>
                </c:pt>
                <c:pt idx="449">
                  <c:v>-0.61769499999999999</c:v>
                </c:pt>
                <c:pt idx="450">
                  <c:v>-0.80677500000000002</c:v>
                </c:pt>
                <c:pt idx="451">
                  <c:v>-0.62023300000000003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-0.61840799999999996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-0.61776200000000003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-0.61694300000000002</c:v>
                </c:pt>
                <c:pt idx="464">
                  <c:v>-0.944268</c:v>
                </c:pt>
                <c:pt idx="465">
                  <c:v>40.862170999999996</c:v>
                </c:pt>
                <c:pt idx="466">
                  <c:v>106.85380499999999</c:v>
                </c:pt>
                <c:pt idx="467">
                  <c:v>106.124837</c:v>
                </c:pt>
                <c:pt idx="468">
                  <c:v>87.311622</c:v>
                </c:pt>
                <c:pt idx="469">
                  <c:v>89.532531000000006</c:v>
                </c:pt>
                <c:pt idx="470">
                  <c:v>51.054811999999998</c:v>
                </c:pt>
                <c:pt idx="471">
                  <c:v>79.940087000000005</c:v>
                </c:pt>
                <c:pt idx="472">
                  <c:v>52.515292000000002</c:v>
                </c:pt>
                <c:pt idx="473">
                  <c:v>-0.61766799999999999</c:v>
                </c:pt>
                <c:pt idx="474">
                  <c:v>-0.61770999999999998</c:v>
                </c:pt>
                <c:pt idx="475">
                  <c:v>-0.61772899999999997</c:v>
                </c:pt>
                <c:pt idx="476">
                  <c:v>-0.91233299999999995</c:v>
                </c:pt>
                <c:pt idx="477">
                  <c:v>-0.61978999999999995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-0.61870800000000004</c:v>
                </c:pt>
                <c:pt idx="481">
                  <c:v>-0.61767799999999995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-1.1945870000000001</c:v>
                </c:pt>
                <c:pt idx="486">
                  <c:v>-0.61917199999999994</c:v>
                </c:pt>
                <c:pt idx="487">
                  <c:v>-0.61693900000000002</c:v>
                </c:pt>
                <c:pt idx="488">
                  <c:v>-1.4118200000000001</c:v>
                </c:pt>
                <c:pt idx="489">
                  <c:v>-1.4583060000000001</c:v>
                </c:pt>
                <c:pt idx="490">
                  <c:v>36.801073000000002</c:v>
                </c:pt>
                <c:pt idx="491">
                  <c:v>92.736880999999997</c:v>
                </c:pt>
                <c:pt idx="492">
                  <c:v>86.596918000000002</c:v>
                </c:pt>
                <c:pt idx="493">
                  <c:v>93.679423999999997</c:v>
                </c:pt>
                <c:pt idx="494">
                  <c:v>101.84240200000001</c:v>
                </c:pt>
                <c:pt idx="495">
                  <c:v>87.913552999999993</c:v>
                </c:pt>
                <c:pt idx="496">
                  <c:v>42.316065999999999</c:v>
                </c:pt>
                <c:pt idx="497">
                  <c:v>-0.62068900000000005</c:v>
                </c:pt>
                <c:pt idx="498">
                  <c:v>-0.62207100000000004</c:v>
                </c:pt>
                <c:pt idx="499">
                  <c:v>-0.62169399999999997</c:v>
                </c:pt>
                <c:pt idx="500">
                  <c:v>-0.61904599999999999</c:v>
                </c:pt>
                <c:pt idx="501">
                  <c:v>-0.61896499999999999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-1.175908</c:v>
                </c:pt>
                <c:pt idx="505">
                  <c:v>-0.61727500000000002</c:v>
                </c:pt>
                <c:pt idx="506">
                  <c:v>-1.1749080000000001</c:v>
                </c:pt>
                <c:pt idx="507">
                  <c:v>-0.61929900000000004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-1.176877</c:v>
                </c:pt>
                <c:pt idx="511">
                  <c:v>-0.61862399999999995</c:v>
                </c:pt>
                <c:pt idx="512">
                  <c:v>-0.84689499999999995</c:v>
                </c:pt>
                <c:pt idx="513">
                  <c:v>-1.4043060000000001</c:v>
                </c:pt>
                <c:pt idx="514">
                  <c:v>-0.84683299999999995</c:v>
                </c:pt>
                <c:pt idx="515">
                  <c:v>-1.4001619999999999</c:v>
                </c:pt>
                <c:pt idx="516">
                  <c:v>-0.84679199999999999</c:v>
                </c:pt>
                <c:pt idx="517">
                  <c:v>-1.3990830000000001</c:v>
                </c:pt>
                <c:pt idx="518">
                  <c:v>-0.84675400000000001</c:v>
                </c:pt>
                <c:pt idx="519">
                  <c:v>-1.398255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-0.61890199999999995</c:v>
                </c:pt>
                <c:pt idx="523">
                  <c:v>-0.61706499999999997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-7.2421329999999999</c:v>
                </c:pt>
                <c:pt idx="529">
                  <c:v>-11.652873</c:v>
                </c:pt>
                <c:pt idx="530">
                  <c:v>-6.9254810000000004</c:v>
                </c:pt>
                <c:pt idx="531">
                  <c:v>-7.2836749999999997</c:v>
                </c:pt>
                <c:pt idx="532">
                  <c:v>-6.855111</c:v>
                </c:pt>
                <c:pt idx="533">
                  <c:v>-6.3032009999999996</c:v>
                </c:pt>
                <c:pt idx="534">
                  <c:v>-6.5459540000000001</c:v>
                </c:pt>
                <c:pt idx="535">
                  <c:v>-7.3535019999999998</c:v>
                </c:pt>
                <c:pt idx="536">
                  <c:v>-0.84658100000000003</c:v>
                </c:pt>
                <c:pt idx="537">
                  <c:v>-1.4219170000000001</c:v>
                </c:pt>
                <c:pt idx="538">
                  <c:v>-0.928315</c:v>
                </c:pt>
                <c:pt idx="539">
                  <c:v>37.108404</c:v>
                </c:pt>
                <c:pt idx="540">
                  <c:v>102.088981</c:v>
                </c:pt>
                <c:pt idx="541">
                  <c:v>103.950276</c:v>
                </c:pt>
                <c:pt idx="542">
                  <c:v>103.264428</c:v>
                </c:pt>
                <c:pt idx="543">
                  <c:v>102.476662</c:v>
                </c:pt>
                <c:pt idx="544">
                  <c:v>103.32284799999999</c:v>
                </c:pt>
                <c:pt idx="545">
                  <c:v>28.842248000000001</c:v>
                </c:pt>
                <c:pt idx="546">
                  <c:v>-0.61773699999999998</c:v>
                </c:pt>
                <c:pt idx="547">
                  <c:v>-0.61775000000000002</c:v>
                </c:pt>
                <c:pt idx="548">
                  <c:v>-0.61771699999999996</c:v>
                </c:pt>
                <c:pt idx="549">
                  <c:v>-0.61763999999999997</c:v>
                </c:pt>
                <c:pt idx="550">
                  <c:v>-0.61754900000000001</c:v>
                </c:pt>
                <c:pt idx="551">
                  <c:v>-0.61745700000000003</c:v>
                </c:pt>
                <c:pt idx="552">
                  <c:v>-0.61737699999999995</c:v>
                </c:pt>
                <c:pt idx="553">
                  <c:v>-0.61729699999999998</c:v>
                </c:pt>
                <c:pt idx="554">
                  <c:v>-0.61722399999999999</c:v>
                </c:pt>
                <c:pt idx="555">
                  <c:v>-0.61715699999999996</c:v>
                </c:pt>
                <c:pt idx="556">
                  <c:v>-0.61709700000000001</c:v>
                </c:pt>
                <c:pt idx="557">
                  <c:v>-0.61704300000000001</c:v>
                </c:pt>
                <c:pt idx="558">
                  <c:v>-0.61699400000000004</c:v>
                </c:pt>
                <c:pt idx="559">
                  <c:v>-0.61694899999999997</c:v>
                </c:pt>
                <c:pt idx="560">
                  <c:v>-0.96933999999999998</c:v>
                </c:pt>
                <c:pt idx="561">
                  <c:v>42.290097000000003</c:v>
                </c:pt>
                <c:pt idx="562">
                  <c:v>103.787302</c:v>
                </c:pt>
                <c:pt idx="563">
                  <c:v>106.425572</c:v>
                </c:pt>
                <c:pt idx="564">
                  <c:v>105.65435600000001</c:v>
                </c:pt>
                <c:pt idx="565">
                  <c:v>104.575003</c:v>
                </c:pt>
                <c:pt idx="566">
                  <c:v>104.054847</c:v>
                </c:pt>
                <c:pt idx="567">
                  <c:v>103.425282</c:v>
                </c:pt>
                <c:pt idx="568">
                  <c:v>104.659705</c:v>
                </c:pt>
                <c:pt idx="569">
                  <c:v>40.284396999999998</c:v>
                </c:pt>
                <c:pt idx="570">
                  <c:v>-0.61773199999999995</c:v>
                </c:pt>
                <c:pt idx="571">
                  <c:v>-0.61774399999999996</c:v>
                </c:pt>
                <c:pt idx="572">
                  <c:v>-0.61770999999999998</c:v>
                </c:pt>
                <c:pt idx="573">
                  <c:v>-0.61763100000000004</c:v>
                </c:pt>
                <c:pt idx="574">
                  <c:v>-0.61753999999999998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-0.61721499999999996</c:v>
                </c:pt>
                <c:pt idx="579">
                  <c:v>-0.61714999999999998</c:v>
                </c:pt>
                <c:pt idx="580">
                  <c:v>-0.61709099999999995</c:v>
                </c:pt>
                <c:pt idx="581">
                  <c:v>-0.61703799999999998</c:v>
                </c:pt>
                <c:pt idx="582">
                  <c:v>-0.61698900000000001</c:v>
                </c:pt>
                <c:pt idx="583">
                  <c:v>-0.61694499999999997</c:v>
                </c:pt>
                <c:pt idx="584">
                  <c:v>-0.91535900000000003</c:v>
                </c:pt>
                <c:pt idx="585">
                  <c:v>32.916111000000001</c:v>
                </c:pt>
                <c:pt idx="586">
                  <c:v>106.399396</c:v>
                </c:pt>
                <c:pt idx="587">
                  <c:v>105.652796</c:v>
                </c:pt>
                <c:pt idx="588">
                  <c:v>101.825238</c:v>
                </c:pt>
                <c:pt idx="589">
                  <c:v>101.082166</c:v>
                </c:pt>
                <c:pt idx="590">
                  <c:v>103.879895</c:v>
                </c:pt>
                <c:pt idx="591">
                  <c:v>103.47012700000001</c:v>
                </c:pt>
                <c:pt idx="592">
                  <c:v>95.806320999999997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-0.617367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-0.61708700000000005</c:v>
                </c:pt>
                <c:pt idx="605">
                  <c:v>-0.61703300000000005</c:v>
                </c:pt>
                <c:pt idx="606">
                  <c:v>-0.61698399999999998</c:v>
                </c:pt>
                <c:pt idx="607">
                  <c:v>-0.61693900000000002</c:v>
                </c:pt>
                <c:pt idx="608">
                  <c:v>-1.155097</c:v>
                </c:pt>
                <c:pt idx="609">
                  <c:v>43.108755000000002</c:v>
                </c:pt>
                <c:pt idx="610">
                  <c:v>102.99462200000001</c:v>
                </c:pt>
                <c:pt idx="611">
                  <c:v>104.669068</c:v>
                </c:pt>
                <c:pt idx="612">
                  <c:v>103.130495</c:v>
                </c:pt>
                <c:pt idx="613">
                  <c:v>103.105992</c:v>
                </c:pt>
                <c:pt idx="614">
                  <c:v>95.956451000000001</c:v>
                </c:pt>
                <c:pt idx="615">
                  <c:v>49.510967000000001</c:v>
                </c:pt>
                <c:pt idx="616">
                  <c:v>33.380203999999999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-0.61762099999999998</c:v>
                </c:pt>
                <c:pt idx="622">
                  <c:v>-0.61753100000000005</c:v>
                </c:pt>
                <c:pt idx="623">
                  <c:v>-0.61743999999999999</c:v>
                </c:pt>
                <c:pt idx="624">
                  <c:v>-0.61736100000000005</c:v>
                </c:pt>
                <c:pt idx="625">
                  <c:v>-0.61728099999999997</c:v>
                </c:pt>
                <c:pt idx="626">
                  <c:v>-0.61720900000000001</c:v>
                </c:pt>
                <c:pt idx="627">
                  <c:v>-1.0556540000000001</c:v>
                </c:pt>
                <c:pt idx="628">
                  <c:v>-0.61812100000000003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-0.84706800000000004</c:v>
                </c:pt>
                <c:pt idx="633">
                  <c:v>-0.85548900000000005</c:v>
                </c:pt>
                <c:pt idx="634">
                  <c:v>18.890622</c:v>
                </c:pt>
                <c:pt idx="635">
                  <c:v>79.234639999999999</c:v>
                </c:pt>
                <c:pt idx="636">
                  <c:v>87.997984000000002</c:v>
                </c:pt>
                <c:pt idx="637">
                  <c:v>89.116827999999998</c:v>
                </c:pt>
                <c:pt idx="638">
                  <c:v>101.92391499999999</c:v>
                </c:pt>
                <c:pt idx="639">
                  <c:v>104.12832299999999</c:v>
                </c:pt>
                <c:pt idx="640">
                  <c:v>102.64521999999999</c:v>
                </c:pt>
                <c:pt idx="641">
                  <c:v>-0.84770800000000002</c:v>
                </c:pt>
                <c:pt idx="642">
                  <c:v>-0.61773500000000003</c:v>
                </c:pt>
                <c:pt idx="643">
                  <c:v>-0.61774600000000002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-0.61744699999999997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-0.61721499999999996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-1.0986149999999999</c:v>
                </c:pt>
                <c:pt idx="654">
                  <c:v>-0.61903699999999995</c:v>
                </c:pt>
                <c:pt idx="655">
                  <c:v>-0.61694400000000005</c:v>
                </c:pt>
                <c:pt idx="656">
                  <c:v>-1.5667089999999999</c:v>
                </c:pt>
                <c:pt idx="657">
                  <c:v>44.759684999999998</c:v>
                </c:pt>
                <c:pt idx="658">
                  <c:v>104.422951</c:v>
                </c:pt>
                <c:pt idx="659">
                  <c:v>103.275201</c:v>
                </c:pt>
                <c:pt idx="660">
                  <c:v>105.769536</c:v>
                </c:pt>
                <c:pt idx="661">
                  <c:v>104.608694</c:v>
                </c:pt>
                <c:pt idx="662">
                  <c:v>103.652928</c:v>
                </c:pt>
                <c:pt idx="663">
                  <c:v>103.003046</c:v>
                </c:pt>
                <c:pt idx="664">
                  <c:v>104.35503300000001</c:v>
                </c:pt>
                <c:pt idx="665">
                  <c:v>56.559784999999998</c:v>
                </c:pt>
                <c:pt idx="666">
                  <c:v>-0.61773</c:v>
                </c:pt>
                <c:pt idx="667">
                  <c:v>-0.61774300000000004</c:v>
                </c:pt>
                <c:pt idx="668">
                  <c:v>-0.61770899999999995</c:v>
                </c:pt>
                <c:pt idx="669">
                  <c:v>-0.61763100000000004</c:v>
                </c:pt>
                <c:pt idx="670">
                  <c:v>-0.61753899999999995</c:v>
                </c:pt>
                <c:pt idx="671">
                  <c:v>-0.61744699999999997</c:v>
                </c:pt>
                <c:pt idx="672">
                  <c:v>-0.61736599999999997</c:v>
                </c:pt>
                <c:pt idx="673">
                  <c:v>-0.617286</c:v>
                </c:pt>
                <c:pt idx="674">
                  <c:v>-0.61721300000000001</c:v>
                </c:pt>
                <c:pt idx="675">
                  <c:v>-0.617147</c:v>
                </c:pt>
                <c:pt idx="676">
                  <c:v>-0.61708700000000005</c:v>
                </c:pt>
                <c:pt idx="677">
                  <c:v>-0.61703200000000002</c:v>
                </c:pt>
                <c:pt idx="678">
                  <c:v>-0.61698299999999995</c:v>
                </c:pt>
                <c:pt idx="679">
                  <c:v>-0.61693799999999999</c:v>
                </c:pt>
                <c:pt idx="680">
                  <c:v>-0.95396000000000003</c:v>
                </c:pt>
                <c:pt idx="681">
                  <c:v>27.795673000000001</c:v>
                </c:pt>
                <c:pt idx="682">
                  <c:v>97.630821999999995</c:v>
                </c:pt>
                <c:pt idx="683">
                  <c:v>103.83397600000001</c:v>
                </c:pt>
                <c:pt idx="684">
                  <c:v>-0.86791499999999999</c:v>
                </c:pt>
                <c:pt idx="685">
                  <c:v>-0.86035600000000001</c:v>
                </c:pt>
                <c:pt idx="686">
                  <c:v>-2.3187769999999999</c:v>
                </c:pt>
                <c:pt idx="687">
                  <c:v>30.280891</c:v>
                </c:pt>
                <c:pt idx="688">
                  <c:v>66.647501000000005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-0.86503799999999997</c:v>
                </c:pt>
                <c:pt idx="693">
                  <c:v>-0.62194899999999997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-0.61776200000000003</c:v>
                </c:pt>
                <c:pt idx="697">
                  <c:v>-0.61768000000000001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-1.1893609999999999</c:v>
                </c:pt>
                <c:pt idx="702">
                  <c:v>-0.61908300000000005</c:v>
                </c:pt>
                <c:pt idx="703">
                  <c:v>-0.61694000000000004</c:v>
                </c:pt>
                <c:pt idx="704">
                  <c:v>-1.1634139999999999</c:v>
                </c:pt>
                <c:pt idx="705">
                  <c:v>48.886225000000003</c:v>
                </c:pt>
                <c:pt idx="706">
                  <c:v>105.133786</c:v>
                </c:pt>
                <c:pt idx="707">
                  <c:v>104.132802</c:v>
                </c:pt>
                <c:pt idx="708">
                  <c:v>103.405823</c:v>
                </c:pt>
                <c:pt idx="709">
                  <c:v>102.02267399999999</c:v>
                </c:pt>
                <c:pt idx="710">
                  <c:v>100.93851100000001</c:v>
                </c:pt>
                <c:pt idx="711">
                  <c:v>101.828811</c:v>
                </c:pt>
                <c:pt idx="712">
                  <c:v>74.750811999999996</c:v>
                </c:pt>
                <c:pt idx="713">
                  <c:v>-0.84771399999999997</c:v>
                </c:pt>
                <c:pt idx="714">
                  <c:v>-0.61774499999999999</c:v>
                </c:pt>
                <c:pt idx="715">
                  <c:v>-0.61774600000000002</c:v>
                </c:pt>
                <c:pt idx="716">
                  <c:v>-0.61768800000000001</c:v>
                </c:pt>
                <c:pt idx="717">
                  <c:v>-0.61760199999999998</c:v>
                </c:pt>
                <c:pt idx="718">
                  <c:v>-0.61750899999999997</c:v>
                </c:pt>
                <c:pt idx="719">
                  <c:v>-0.617425</c:v>
                </c:pt>
                <c:pt idx="720">
                  <c:v>-0.61734</c:v>
                </c:pt>
                <c:pt idx="721">
                  <c:v>-0.61726300000000001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-0.61707400000000001</c:v>
                </c:pt>
                <c:pt idx="725">
                  <c:v>-0.61702199999999996</c:v>
                </c:pt>
                <c:pt idx="726">
                  <c:v>-0.61697599999999997</c:v>
                </c:pt>
                <c:pt idx="727">
                  <c:v>-0.61693299999999995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</c:v>
                </c:pt>
                <c:pt idx="733">
                  <c:v>-0.846993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-0.86860199999999999</c:v>
                </c:pt>
                <c:pt idx="739">
                  <c:v>-0.61890000000000001</c:v>
                </c:pt>
                <c:pt idx="740">
                  <c:v>-0.61794199999999999</c:v>
                </c:pt>
                <c:pt idx="741">
                  <c:v>-0.61774700000000005</c:v>
                </c:pt>
                <c:pt idx="742">
                  <c:v>-0.61771399999999999</c:v>
                </c:pt>
                <c:pt idx="743">
                  <c:v>-0.617367</c:v>
                </c:pt>
                <c:pt idx="744">
                  <c:v>-0.61765499999999995</c:v>
                </c:pt>
                <c:pt idx="745">
                  <c:v>-0.61786799999999997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-0.61828000000000005</c:v>
                </c:pt>
                <c:pt idx="749">
                  <c:v>-0.61802500000000005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-1.062819</c:v>
                </c:pt>
                <c:pt idx="753">
                  <c:v>45.278545999999999</c:v>
                </c:pt>
                <c:pt idx="754">
                  <c:v>105.715923</c:v>
                </c:pt>
                <c:pt idx="755">
                  <c:v>105.243222</c:v>
                </c:pt>
                <c:pt idx="756">
                  <c:v>104.773107</c:v>
                </c:pt>
                <c:pt idx="757">
                  <c:v>104.07154</c:v>
                </c:pt>
                <c:pt idx="758">
                  <c:v>103.238822</c:v>
                </c:pt>
                <c:pt idx="759">
                  <c:v>102.64577</c:v>
                </c:pt>
                <c:pt idx="760">
                  <c:v>103.461787</c:v>
                </c:pt>
                <c:pt idx="761">
                  <c:v>91.075817999999998</c:v>
                </c:pt>
                <c:pt idx="762">
                  <c:v>48.360308000000003</c:v>
                </c:pt>
                <c:pt idx="763">
                  <c:v>-0.617761</c:v>
                </c:pt>
                <c:pt idx="764">
                  <c:v>-0.61773</c:v>
                </c:pt>
                <c:pt idx="765">
                  <c:v>-0.61765499999999995</c:v>
                </c:pt>
                <c:pt idx="766">
                  <c:v>-0.617564</c:v>
                </c:pt>
                <c:pt idx="767">
                  <c:v>-0.61747099999999999</c:v>
                </c:pt>
                <c:pt idx="768">
                  <c:v>-0.61738899999999997</c:v>
                </c:pt>
                <c:pt idx="769">
                  <c:v>-0.61730700000000005</c:v>
                </c:pt>
                <c:pt idx="770">
                  <c:v>-0.617232</c:v>
                </c:pt>
                <c:pt idx="771">
                  <c:v>-0.61716499999999996</c:v>
                </c:pt>
                <c:pt idx="772">
                  <c:v>-0.61710399999999999</c:v>
                </c:pt>
                <c:pt idx="773">
                  <c:v>-0.61704899999999996</c:v>
                </c:pt>
                <c:pt idx="774">
                  <c:v>-0.61699899999999996</c:v>
                </c:pt>
                <c:pt idx="775">
                  <c:v>-0.616954</c:v>
                </c:pt>
                <c:pt idx="776">
                  <c:v>-0.94436399999999998</c:v>
                </c:pt>
                <c:pt idx="777">
                  <c:v>19.816662999999998</c:v>
                </c:pt>
                <c:pt idx="778">
                  <c:v>98.265894000000003</c:v>
                </c:pt>
                <c:pt idx="779">
                  <c:v>91.572750999999997</c:v>
                </c:pt>
                <c:pt idx="780">
                  <c:v>86.188180000000003</c:v>
                </c:pt>
                <c:pt idx="781">
                  <c:v>95.749735999999999</c:v>
                </c:pt>
                <c:pt idx="782">
                  <c:v>93.172112999999996</c:v>
                </c:pt>
                <c:pt idx="783">
                  <c:v>77.919584999999998</c:v>
                </c:pt>
                <c:pt idx="784">
                  <c:v>60.922708</c:v>
                </c:pt>
                <c:pt idx="785">
                  <c:v>-0.84769399999999995</c:v>
                </c:pt>
                <c:pt idx="786">
                  <c:v>-0.61771600000000004</c:v>
                </c:pt>
                <c:pt idx="787">
                  <c:v>-0.61773599999999995</c:v>
                </c:pt>
                <c:pt idx="788">
                  <c:v>-0.61770899999999995</c:v>
                </c:pt>
                <c:pt idx="789">
                  <c:v>-0.61763500000000005</c:v>
                </c:pt>
                <c:pt idx="790">
                  <c:v>-0.61754299999999995</c:v>
                </c:pt>
                <c:pt idx="791">
                  <c:v>-0.63716899999999999</c:v>
                </c:pt>
                <c:pt idx="792">
                  <c:v>-0.617371</c:v>
                </c:pt>
                <c:pt idx="793">
                  <c:v>-1.1826779999999999</c:v>
                </c:pt>
                <c:pt idx="794">
                  <c:v>-0.61978900000000003</c:v>
                </c:pt>
                <c:pt idx="795">
                  <c:v>-0.61715100000000001</c:v>
                </c:pt>
                <c:pt idx="796">
                  <c:v>-1.184593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-1.1847639999999999</c:v>
                </c:pt>
                <c:pt idx="800">
                  <c:v>-0.86372800000000005</c:v>
                </c:pt>
                <c:pt idx="801">
                  <c:v>-1.4319409999999999</c:v>
                </c:pt>
                <c:pt idx="802">
                  <c:v>-26.917840999999999</c:v>
                </c:pt>
                <c:pt idx="803">
                  <c:v>39.856625000000001</c:v>
                </c:pt>
                <c:pt idx="804">
                  <c:v>-0.90602800000000006</c:v>
                </c:pt>
                <c:pt idx="805">
                  <c:v>25.715517999999999</c:v>
                </c:pt>
                <c:pt idx="806">
                  <c:v>44.135432000000002</c:v>
                </c:pt>
                <c:pt idx="807">
                  <c:v>34.918526</c:v>
                </c:pt>
                <c:pt idx="808">
                  <c:v>-0.86063400000000001</c:v>
                </c:pt>
                <c:pt idx="809">
                  <c:v>-0.84771200000000002</c:v>
                </c:pt>
                <c:pt idx="810">
                  <c:v>-0.61773800000000001</c:v>
                </c:pt>
                <c:pt idx="811">
                  <c:v>-0.61774200000000001</c:v>
                </c:pt>
                <c:pt idx="812">
                  <c:v>-0.61768100000000004</c:v>
                </c:pt>
                <c:pt idx="813">
                  <c:v>-0.61759399999999998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-0.61726000000000003</c:v>
                </c:pt>
                <c:pt idx="818">
                  <c:v>-0.61719000000000002</c:v>
                </c:pt>
                <c:pt idx="819">
                  <c:v>-0.61712699999999998</c:v>
                </c:pt>
                <c:pt idx="820">
                  <c:v>-0.61707000000000001</c:v>
                </c:pt>
                <c:pt idx="821">
                  <c:v>-0.61701899999999998</c:v>
                </c:pt>
                <c:pt idx="822">
                  <c:v>-0.82960400000000001</c:v>
                </c:pt>
                <c:pt idx="823">
                  <c:v>-0.61762600000000001</c:v>
                </c:pt>
                <c:pt idx="824">
                  <c:v>-1.289741</c:v>
                </c:pt>
                <c:pt idx="825">
                  <c:v>49.133535999999999</c:v>
                </c:pt>
                <c:pt idx="826">
                  <c:v>103.249959</c:v>
                </c:pt>
                <c:pt idx="827">
                  <c:v>105.06622299999999</c:v>
                </c:pt>
                <c:pt idx="828">
                  <c:v>105.81348199999999</c:v>
                </c:pt>
                <c:pt idx="829">
                  <c:v>105.144119</c:v>
                </c:pt>
                <c:pt idx="830">
                  <c:v>104.36800100000001</c:v>
                </c:pt>
                <c:pt idx="831">
                  <c:v>103.506345</c:v>
                </c:pt>
                <c:pt idx="832">
                  <c:v>104.485219</c:v>
                </c:pt>
                <c:pt idx="833">
                  <c:v>90.286512000000002</c:v>
                </c:pt>
                <c:pt idx="834">
                  <c:v>67.460817000000006</c:v>
                </c:pt>
                <c:pt idx="835">
                  <c:v>-0.61775899999999995</c:v>
                </c:pt>
                <c:pt idx="836">
                  <c:v>-0.61773699999999998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-0.61747799999999997</c:v>
                </c:pt>
                <c:pt idx="840">
                  <c:v>-0.61739500000000003</c:v>
                </c:pt>
                <c:pt idx="841">
                  <c:v>-0.61731199999999997</c:v>
                </c:pt>
                <c:pt idx="842">
                  <c:v>-0.61723700000000004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-0.61695599999999995</c:v>
                </c:pt>
                <c:pt idx="848">
                  <c:v>-1.0200929999999999</c:v>
                </c:pt>
                <c:pt idx="849">
                  <c:v>39.727333999999999</c:v>
                </c:pt>
                <c:pt idx="850">
                  <c:v>104.918335</c:v>
                </c:pt>
                <c:pt idx="851">
                  <c:v>103.617513</c:v>
                </c:pt>
                <c:pt idx="852">
                  <c:v>106.098979</c:v>
                </c:pt>
                <c:pt idx="853">
                  <c:v>105.792438</c:v>
                </c:pt>
                <c:pt idx="854">
                  <c:v>105.13145900000001</c:v>
                </c:pt>
                <c:pt idx="855">
                  <c:v>103.89799499999999</c:v>
                </c:pt>
                <c:pt idx="856">
                  <c:v>104.649995</c:v>
                </c:pt>
                <c:pt idx="857">
                  <c:v>76.322292000000004</c:v>
                </c:pt>
                <c:pt idx="858">
                  <c:v>-0.61773999999999996</c:v>
                </c:pt>
                <c:pt idx="859">
                  <c:v>-0.61775800000000003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-0.61756999999999995</c:v>
                </c:pt>
                <c:pt idx="863">
                  <c:v>-0.61747600000000002</c:v>
                </c:pt>
                <c:pt idx="864">
                  <c:v>-0.61739299999999997</c:v>
                </c:pt>
                <c:pt idx="865">
                  <c:v>-0.61731000000000003</c:v>
                </c:pt>
                <c:pt idx="866">
                  <c:v>-0.61723399999999995</c:v>
                </c:pt>
                <c:pt idx="867">
                  <c:v>-0.61716599999999999</c:v>
                </c:pt>
                <c:pt idx="868">
                  <c:v>-0.61710399999999999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-0.85150999999999999</c:v>
                </c:pt>
                <c:pt idx="874">
                  <c:v>-26.651923</c:v>
                </c:pt>
                <c:pt idx="875">
                  <c:v>-0.86255000000000004</c:v>
                </c:pt>
                <c:pt idx="876">
                  <c:v>18.442426000000001</c:v>
                </c:pt>
                <c:pt idx="877">
                  <c:v>-0.84765100000000004</c:v>
                </c:pt>
                <c:pt idx="878">
                  <c:v>-0.84799999999999998</c:v>
                </c:pt>
                <c:pt idx="879">
                  <c:v>-0.84773200000000004</c:v>
                </c:pt>
                <c:pt idx="880">
                  <c:v>-0.84774700000000003</c:v>
                </c:pt>
                <c:pt idx="881">
                  <c:v>-0.84770999999999996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-0.61744900000000003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-0.61721800000000004</c:v>
                </c:pt>
                <c:pt idx="888">
                  <c:v>-0.61715299999999995</c:v>
                </c:pt>
                <c:pt idx="889">
                  <c:v>-0.61709400000000003</c:v>
                </c:pt>
                <c:pt idx="890">
                  <c:v>-0.61704099999999995</c:v>
                </c:pt>
                <c:pt idx="891">
                  <c:v>-0.61699199999999998</c:v>
                </c:pt>
                <c:pt idx="892">
                  <c:v>-0.61694800000000005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-1.582857</c:v>
                </c:pt>
                <c:pt idx="897">
                  <c:v>48.137594</c:v>
                </c:pt>
                <c:pt idx="898">
                  <c:v>102.070138</c:v>
                </c:pt>
                <c:pt idx="899">
                  <c:v>104.97291199999999</c:v>
                </c:pt>
                <c:pt idx="900">
                  <c:v>104.65984899999999</c:v>
                </c:pt>
                <c:pt idx="901">
                  <c:v>103.963864</c:v>
                </c:pt>
                <c:pt idx="902">
                  <c:v>103.21123299999999</c:v>
                </c:pt>
                <c:pt idx="903">
                  <c:v>102.568558</c:v>
                </c:pt>
                <c:pt idx="904">
                  <c:v>102.818538</c:v>
                </c:pt>
                <c:pt idx="905">
                  <c:v>82.183678</c:v>
                </c:pt>
                <c:pt idx="906">
                  <c:v>94.047122999999999</c:v>
                </c:pt>
                <c:pt idx="907">
                  <c:v>68.998918000000003</c:v>
                </c:pt>
                <c:pt idx="908">
                  <c:v>-0.61774099999999998</c:v>
                </c:pt>
                <c:pt idx="909">
                  <c:v>-0.61767000000000005</c:v>
                </c:pt>
                <c:pt idx="910">
                  <c:v>-0.61757899999999999</c:v>
                </c:pt>
                <c:pt idx="911">
                  <c:v>-0.61748499999999995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-0.61705500000000002</c:v>
                </c:pt>
                <c:pt idx="918">
                  <c:v>-0.617004</c:v>
                </c:pt>
                <c:pt idx="919">
                  <c:v>-0.61695900000000004</c:v>
                </c:pt>
                <c:pt idx="920">
                  <c:v>-0.85663699999999998</c:v>
                </c:pt>
                <c:pt idx="921">
                  <c:v>11.926824</c:v>
                </c:pt>
                <c:pt idx="922">
                  <c:v>27.821110999999998</c:v>
                </c:pt>
                <c:pt idx="923">
                  <c:v>59.003062</c:v>
                </c:pt>
                <c:pt idx="924">
                  <c:v>-0.88897300000000001</c:v>
                </c:pt>
                <c:pt idx="925">
                  <c:v>-0.84774799999999995</c:v>
                </c:pt>
                <c:pt idx="926">
                  <c:v>-0.84775999999999996</c:v>
                </c:pt>
                <c:pt idx="927">
                  <c:v>-0.84774899999999997</c:v>
                </c:pt>
                <c:pt idx="928">
                  <c:v>-0.84769300000000003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-0.61743099999999995</c:v>
                </c:pt>
                <c:pt idx="932">
                  <c:v>-0.61734599999999995</c:v>
                </c:pt>
                <c:pt idx="933">
                  <c:v>-0.61726899999999996</c:v>
                </c:pt>
                <c:pt idx="934">
                  <c:v>-0.61719900000000005</c:v>
                </c:pt>
                <c:pt idx="935">
                  <c:v>-0.61713499999999999</c:v>
                </c:pt>
                <c:pt idx="936">
                  <c:v>-0.63539000000000001</c:v>
                </c:pt>
                <c:pt idx="937">
                  <c:v>-0.61704999999999999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-1.180018</c:v>
                </c:pt>
                <c:pt idx="943">
                  <c:v>-0.61793500000000001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-0.84748199999999996</c:v>
                </c:pt>
                <c:pt idx="948">
                  <c:v>-0.84673399999999999</c:v>
                </c:pt>
                <c:pt idx="949">
                  <c:v>-1.406342</c:v>
                </c:pt>
                <c:pt idx="950">
                  <c:v>-0.84670000000000001</c:v>
                </c:pt>
                <c:pt idx="951">
                  <c:v>-1.404353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-0.61799899999999997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-6.6690709999999997</c:v>
                </c:pt>
                <c:pt idx="959">
                  <c:v>-11.143243</c:v>
                </c:pt>
                <c:pt idx="960">
                  <c:v>-7.1442290000000002</c:v>
                </c:pt>
                <c:pt idx="961">
                  <c:v>-7.9645089999999996</c:v>
                </c:pt>
                <c:pt idx="962">
                  <c:v>-7.1220049999999997</c:v>
                </c:pt>
                <c:pt idx="963">
                  <c:v>-7.0545010000000001</c:v>
                </c:pt>
                <c:pt idx="964">
                  <c:v>-7.0030780000000004</c:v>
                </c:pt>
                <c:pt idx="965">
                  <c:v>-6.8742109999999998</c:v>
                </c:pt>
                <c:pt idx="966">
                  <c:v>-6.7057979999999997</c:v>
                </c:pt>
                <c:pt idx="967">
                  <c:v>-6.0733350000000002</c:v>
                </c:pt>
                <c:pt idx="968">
                  <c:v>-1.4084749999999999</c:v>
                </c:pt>
                <c:pt idx="969">
                  <c:v>-0.846634</c:v>
                </c:pt>
                <c:pt idx="970">
                  <c:v>-1.434002</c:v>
                </c:pt>
                <c:pt idx="971">
                  <c:v>-26.787240000000001</c:v>
                </c:pt>
                <c:pt idx="972">
                  <c:v>22.177187</c:v>
                </c:pt>
                <c:pt idx="973">
                  <c:v>66.516504999999995</c:v>
                </c:pt>
                <c:pt idx="974">
                  <c:v>64.665532999999996</c:v>
                </c:pt>
                <c:pt idx="975">
                  <c:v>64.077213999999998</c:v>
                </c:pt>
                <c:pt idx="976">
                  <c:v>83.946589000000003</c:v>
                </c:pt>
                <c:pt idx="977">
                  <c:v>-0.86549399999999999</c:v>
                </c:pt>
                <c:pt idx="978">
                  <c:v>-0.61773999999999996</c:v>
                </c:pt>
                <c:pt idx="979">
                  <c:v>-0.61775599999999997</c:v>
                </c:pt>
                <c:pt idx="980">
                  <c:v>-0.61775199999999997</c:v>
                </c:pt>
                <c:pt idx="981">
                  <c:v>-0.61768800000000001</c:v>
                </c:pt>
                <c:pt idx="982">
                  <c:v>-0.61759900000000001</c:v>
                </c:pt>
                <c:pt idx="983">
                  <c:v>-0.61750499999999997</c:v>
                </c:pt>
                <c:pt idx="984">
                  <c:v>-0.61742200000000003</c:v>
                </c:pt>
                <c:pt idx="985">
                  <c:v>-0.61733700000000002</c:v>
                </c:pt>
                <c:pt idx="986">
                  <c:v>-0.61726099999999995</c:v>
                </c:pt>
                <c:pt idx="987">
                  <c:v>-0.61719199999999996</c:v>
                </c:pt>
                <c:pt idx="988">
                  <c:v>-0.61712999999999996</c:v>
                </c:pt>
                <c:pt idx="989">
                  <c:v>-0.61707299999999998</c:v>
                </c:pt>
                <c:pt idx="990">
                  <c:v>-0.61702199999999996</c:v>
                </c:pt>
                <c:pt idx="991">
                  <c:v>-0.61697500000000005</c:v>
                </c:pt>
                <c:pt idx="992">
                  <c:v>-2.3965619999999999</c:v>
                </c:pt>
                <c:pt idx="993">
                  <c:v>48.379568999999996</c:v>
                </c:pt>
                <c:pt idx="994">
                  <c:v>102.31587</c:v>
                </c:pt>
                <c:pt idx="995">
                  <c:v>106.044245</c:v>
                </c:pt>
                <c:pt idx="996">
                  <c:v>105.708243</c:v>
                </c:pt>
                <c:pt idx="997">
                  <c:v>102.113766</c:v>
                </c:pt>
                <c:pt idx="998">
                  <c:v>74.099221</c:v>
                </c:pt>
                <c:pt idx="999">
                  <c:v>53.531734999999998</c:v>
                </c:pt>
                <c:pt idx="1000">
                  <c:v>87.821567000000002</c:v>
                </c:pt>
                <c:pt idx="1001">
                  <c:v>-0.88075800000000004</c:v>
                </c:pt>
                <c:pt idx="1002">
                  <c:v>-0.61773900000000004</c:v>
                </c:pt>
                <c:pt idx="1003">
                  <c:v>-0.61775599999999997</c:v>
                </c:pt>
                <c:pt idx="1004">
                  <c:v>-0.61774499999999999</c:v>
                </c:pt>
                <c:pt idx="1005">
                  <c:v>-0.61767499999999997</c:v>
                </c:pt>
                <c:pt idx="1006">
                  <c:v>-0.61758500000000005</c:v>
                </c:pt>
                <c:pt idx="1007">
                  <c:v>-0.61749100000000001</c:v>
                </c:pt>
                <c:pt idx="1008">
                  <c:v>-0.61740799999999996</c:v>
                </c:pt>
                <c:pt idx="1009">
                  <c:v>-0.61732399999999998</c:v>
                </c:pt>
                <c:pt idx="1010">
                  <c:v>-0.61724900000000005</c:v>
                </c:pt>
                <c:pt idx="1011">
                  <c:v>-0.61717999999999995</c:v>
                </c:pt>
                <c:pt idx="1012">
                  <c:v>-0.61711899999999997</c:v>
                </c:pt>
                <c:pt idx="1013">
                  <c:v>-0.61706300000000003</c:v>
                </c:pt>
                <c:pt idx="1014">
                  <c:v>-0.617012</c:v>
                </c:pt>
                <c:pt idx="1015">
                  <c:v>-0.61696600000000001</c:v>
                </c:pt>
                <c:pt idx="1016">
                  <c:v>-1.0906469999999999</c:v>
                </c:pt>
                <c:pt idx="1017">
                  <c:v>33.756683000000002</c:v>
                </c:pt>
                <c:pt idx="1018">
                  <c:v>95.088183999999998</c:v>
                </c:pt>
                <c:pt idx="1019">
                  <c:v>83.380984999999995</c:v>
                </c:pt>
                <c:pt idx="1020">
                  <c:v>53.082577000000001</c:v>
                </c:pt>
                <c:pt idx="1021">
                  <c:v>61.233424999999997</c:v>
                </c:pt>
                <c:pt idx="1022">
                  <c:v>79.938659999999999</c:v>
                </c:pt>
                <c:pt idx="1023">
                  <c:v>63.589922000000001</c:v>
                </c:pt>
                <c:pt idx="1024">
                  <c:v>49.616028999999997</c:v>
                </c:pt>
                <c:pt idx="1025">
                  <c:v>-0.84950400000000004</c:v>
                </c:pt>
                <c:pt idx="1026">
                  <c:v>-0.62032699999999996</c:v>
                </c:pt>
                <c:pt idx="1027">
                  <c:v>-0.62082400000000004</c:v>
                </c:pt>
                <c:pt idx="1028">
                  <c:v>-0.61944999999999995</c:v>
                </c:pt>
                <c:pt idx="1029">
                  <c:v>-0.61889899999999998</c:v>
                </c:pt>
                <c:pt idx="1030">
                  <c:v>-0.62062899999999999</c:v>
                </c:pt>
                <c:pt idx="1031">
                  <c:v>-0.62053999999999998</c:v>
                </c:pt>
                <c:pt idx="1032">
                  <c:v>-0.61872099999999997</c:v>
                </c:pt>
                <c:pt idx="1033">
                  <c:v>-0.61816400000000005</c:v>
                </c:pt>
                <c:pt idx="1034">
                  <c:v>-0.61721899999999996</c:v>
                </c:pt>
                <c:pt idx="1035">
                  <c:v>-1.1792689999999999</c:v>
                </c:pt>
                <c:pt idx="1036">
                  <c:v>-0.617093</c:v>
                </c:pt>
                <c:pt idx="1037">
                  <c:v>-1.1773610000000001</c:v>
                </c:pt>
                <c:pt idx="1038">
                  <c:v>-0.617807</c:v>
                </c:pt>
                <c:pt idx="1039">
                  <c:v>-0.61694499999999997</c:v>
                </c:pt>
                <c:pt idx="1040">
                  <c:v>-2.8243659999999999</c:v>
                </c:pt>
                <c:pt idx="1041">
                  <c:v>47.164791999999998</c:v>
                </c:pt>
                <c:pt idx="1042">
                  <c:v>102.853129</c:v>
                </c:pt>
                <c:pt idx="1043">
                  <c:v>102.738688</c:v>
                </c:pt>
                <c:pt idx="1044">
                  <c:v>102.372257</c:v>
                </c:pt>
                <c:pt idx="1045">
                  <c:v>102.65818400000001</c:v>
                </c:pt>
                <c:pt idx="1046">
                  <c:v>102.47986400000001</c:v>
                </c:pt>
                <c:pt idx="1047">
                  <c:v>102.42784899999999</c:v>
                </c:pt>
                <c:pt idx="1048">
                  <c:v>95.854083000000003</c:v>
                </c:pt>
                <c:pt idx="1049">
                  <c:v>88.832300000000004</c:v>
                </c:pt>
                <c:pt idx="1050">
                  <c:v>-0.61774200000000001</c:v>
                </c:pt>
                <c:pt idx="1051">
                  <c:v>-0.61775899999999995</c:v>
                </c:pt>
                <c:pt idx="1052">
                  <c:v>-0.61773699999999998</c:v>
                </c:pt>
                <c:pt idx="1053">
                  <c:v>-0.61766200000000004</c:v>
                </c:pt>
                <c:pt idx="1054">
                  <c:v>-0.61756900000000003</c:v>
                </c:pt>
                <c:pt idx="1055">
                  <c:v>-0.61747399999999997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-0.617232</c:v>
                </c:pt>
                <c:pt idx="1059">
                  <c:v>-0.61716400000000005</c:v>
                </c:pt>
                <c:pt idx="1060">
                  <c:v>-0.61710200000000004</c:v>
                </c:pt>
                <c:pt idx="1061">
                  <c:v>-0.61704700000000001</c:v>
                </c:pt>
                <c:pt idx="1062">
                  <c:v>-0.61699700000000002</c:v>
                </c:pt>
                <c:pt idx="1063">
                  <c:v>-0.84695100000000001</c:v>
                </c:pt>
                <c:pt idx="1064">
                  <c:v>-1.3489469999999999</c:v>
                </c:pt>
                <c:pt idx="1065">
                  <c:v>48.150047999999998</c:v>
                </c:pt>
                <c:pt idx="1066">
                  <c:v>103.063075</c:v>
                </c:pt>
                <c:pt idx="1067">
                  <c:v>102.351687</c:v>
                </c:pt>
                <c:pt idx="1068">
                  <c:v>101.729347</c:v>
                </c:pt>
                <c:pt idx="1069">
                  <c:v>100.853402</c:v>
                </c:pt>
                <c:pt idx="1070">
                  <c:v>100.350191</c:v>
                </c:pt>
                <c:pt idx="1071">
                  <c:v>100.260778</c:v>
                </c:pt>
                <c:pt idx="1072">
                  <c:v>101.213421</c:v>
                </c:pt>
                <c:pt idx="1073">
                  <c:v>88.535923999999994</c:v>
                </c:pt>
                <c:pt idx="1074">
                  <c:v>24.063148999999999</c:v>
                </c:pt>
                <c:pt idx="1075">
                  <c:v>-0.61774899999999999</c:v>
                </c:pt>
                <c:pt idx="1076">
                  <c:v>-0.61771900000000002</c:v>
                </c:pt>
                <c:pt idx="1077">
                  <c:v>-0.61764300000000005</c:v>
                </c:pt>
                <c:pt idx="1078">
                  <c:v>-0.61755099999999996</c:v>
                </c:pt>
                <c:pt idx="1079">
                  <c:v>-0.61745799999999995</c:v>
                </c:pt>
                <c:pt idx="1080">
                  <c:v>-0.61737799999999998</c:v>
                </c:pt>
                <c:pt idx="1081">
                  <c:v>-0.61729800000000001</c:v>
                </c:pt>
                <c:pt idx="1082">
                  <c:v>-0.61722500000000002</c:v>
                </c:pt>
                <c:pt idx="1083">
                  <c:v>-0.61715900000000001</c:v>
                </c:pt>
                <c:pt idx="1084">
                  <c:v>-0.61709899999999995</c:v>
                </c:pt>
                <c:pt idx="1085">
                  <c:v>-0.61704599999999998</c:v>
                </c:pt>
                <c:pt idx="1086">
                  <c:v>-0.61699700000000002</c:v>
                </c:pt>
                <c:pt idx="1087">
                  <c:v>-0.84695299999999996</c:v>
                </c:pt>
                <c:pt idx="1088">
                  <c:v>-2.399896</c:v>
                </c:pt>
                <c:pt idx="1089">
                  <c:v>47.232337000000001</c:v>
                </c:pt>
                <c:pt idx="1090">
                  <c:v>102.980163</c:v>
                </c:pt>
                <c:pt idx="1091">
                  <c:v>102.41249500000001</c:v>
                </c:pt>
                <c:pt idx="1092">
                  <c:v>101.985643</c:v>
                </c:pt>
                <c:pt idx="1093">
                  <c:v>101.62624700000001</c:v>
                </c:pt>
                <c:pt idx="1094">
                  <c:v>101.95722600000001</c:v>
                </c:pt>
                <c:pt idx="1095">
                  <c:v>102.081022</c:v>
                </c:pt>
                <c:pt idx="1096">
                  <c:v>100.049937</c:v>
                </c:pt>
                <c:pt idx="1097">
                  <c:v>79.846091000000001</c:v>
                </c:pt>
                <c:pt idx="1098">
                  <c:v>71.247611000000006</c:v>
                </c:pt>
                <c:pt idx="1099">
                  <c:v>-0.61774700000000005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-0.61748499999999995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-0.61706000000000005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-1.398712</c:v>
                </c:pt>
                <c:pt idx="1113">
                  <c:v>49.726025</c:v>
                </c:pt>
                <c:pt idx="1114">
                  <c:v>104.24530799999999</c:v>
                </c:pt>
                <c:pt idx="1115">
                  <c:v>102.59213699999999</c:v>
                </c:pt>
                <c:pt idx="1116">
                  <c:v>102.02899600000001</c:v>
                </c:pt>
                <c:pt idx="1117">
                  <c:v>86.358281000000005</c:v>
                </c:pt>
                <c:pt idx="1118">
                  <c:v>69.287761000000003</c:v>
                </c:pt>
                <c:pt idx="1119">
                  <c:v>101.66056500000001</c:v>
                </c:pt>
                <c:pt idx="1120">
                  <c:v>99.447399000000004</c:v>
                </c:pt>
                <c:pt idx="1121">
                  <c:v>-0.84775800000000001</c:v>
                </c:pt>
                <c:pt idx="1122">
                  <c:v>-0.61773599999999995</c:v>
                </c:pt>
                <c:pt idx="1123">
                  <c:v>-0.61775599999999997</c:v>
                </c:pt>
                <c:pt idx="1124">
                  <c:v>-0.61773599999999995</c:v>
                </c:pt>
                <c:pt idx="1125">
                  <c:v>-0.61766299999999996</c:v>
                </c:pt>
                <c:pt idx="1126">
                  <c:v>-0.61757200000000001</c:v>
                </c:pt>
                <c:pt idx="1127">
                  <c:v>-0.617479</c:v>
                </c:pt>
                <c:pt idx="1128">
                  <c:v>-0.61739699999999997</c:v>
                </c:pt>
                <c:pt idx="1129">
                  <c:v>-0.61731499999999995</c:v>
                </c:pt>
                <c:pt idx="1130">
                  <c:v>-0.61724199999999996</c:v>
                </c:pt>
                <c:pt idx="1131">
                  <c:v>-0.61717500000000003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-2.4845709999999999</c:v>
                </c:pt>
                <c:pt idx="1137">
                  <c:v>46.857135</c:v>
                </c:pt>
                <c:pt idx="1138">
                  <c:v>101.995913</c:v>
                </c:pt>
                <c:pt idx="1139">
                  <c:v>101.91641</c:v>
                </c:pt>
                <c:pt idx="1140">
                  <c:v>102.189173</c:v>
                </c:pt>
                <c:pt idx="1141">
                  <c:v>101.46982800000001</c:v>
                </c:pt>
                <c:pt idx="1142">
                  <c:v>100.893636</c:v>
                </c:pt>
                <c:pt idx="1143">
                  <c:v>101.483011</c:v>
                </c:pt>
                <c:pt idx="1144">
                  <c:v>94.177413000000001</c:v>
                </c:pt>
                <c:pt idx="1145">
                  <c:v>88.438428999999999</c:v>
                </c:pt>
                <c:pt idx="1146">
                  <c:v>-0.61774499999999999</c:v>
                </c:pt>
                <c:pt idx="1147">
                  <c:v>-0.61776200000000003</c:v>
                </c:pt>
                <c:pt idx="1148">
                  <c:v>-0.61774099999999998</c:v>
                </c:pt>
                <c:pt idx="1149">
                  <c:v>-0.61766699999999997</c:v>
                </c:pt>
                <c:pt idx="1150">
                  <c:v>-0.61757600000000001</c:v>
                </c:pt>
                <c:pt idx="1151">
                  <c:v>-0.617483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-0.61724299999999999</c:v>
                </c:pt>
                <c:pt idx="1155">
                  <c:v>-0.61717500000000003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-0.84696499999999997</c:v>
                </c:pt>
                <c:pt idx="1160">
                  <c:v>-2.5098250000000002</c:v>
                </c:pt>
                <c:pt idx="1161">
                  <c:v>47.143281000000002</c:v>
                </c:pt>
                <c:pt idx="1162">
                  <c:v>102.11747</c:v>
                </c:pt>
                <c:pt idx="1163">
                  <c:v>101.729423</c:v>
                </c:pt>
                <c:pt idx="1164">
                  <c:v>101.452684</c:v>
                </c:pt>
                <c:pt idx="1165">
                  <c:v>100.354561</c:v>
                </c:pt>
                <c:pt idx="1166">
                  <c:v>99.459233999999995</c:v>
                </c:pt>
                <c:pt idx="1167">
                  <c:v>98.358801</c:v>
                </c:pt>
                <c:pt idx="1168">
                  <c:v>98.570753999999994</c:v>
                </c:pt>
                <c:pt idx="1169">
                  <c:v>92.350499999999997</c:v>
                </c:pt>
                <c:pt idx="1170">
                  <c:v>92.420456999999999</c:v>
                </c:pt>
                <c:pt idx="1171">
                  <c:v>93.283225999999999</c:v>
                </c:pt>
                <c:pt idx="1172">
                  <c:v>84.504450000000006</c:v>
                </c:pt>
                <c:pt idx="1173">
                  <c:v>-0.61771600000000004</c:v>
                </c:pt>
                <c:pt idx="1174">
                  <c:v>-0.61763299999999999</c:v>
                </c:pt>
                <c:pt idx="1175">
                  <c:v>-0.61753899999999995</c:v>
                </c:pt>
                <c:pt idx="1176">
                  <c:v>-0.61744699999999997</c:v>
                </c:pt>
                <c:pt idx="1177">
                  <c:v>-0.61736599999999997</c:v>
                </c:pt>
                <c:pt idx="1178">
                  <c:v>-0.61728700000000003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-0.61703600000000003</c:v>
                </c:pt>
                <c:pt idx="1183">
                  <c:v>-0.846993</c:v>
                </c:pt>
                <c:pt idx="1184">
                  <c:v>-2.455616</c:v>
                </c:pt>
                <c:pt idx="1185">
                  <c:v>46.972917000000002</c:v>
                </c:pt>
                <c:pt idx="1186">
                  <c:v>101.42097699999999</c:v>
                </c:pt>
                <c:pt idx="1187">
                  <c:v>99.955956</c:v>
                </c:pt>
                <c:pt idx="1188">
                  <c:v>99.126223999999993</c:v>
                </c:pt>
                <c:pt idx="1189">
                  <c:v>98.288308999999998</c:v>
                </c:pt>
                <c:pt idx="1190">
                  <c:v>97.724148999999997</c:v>
                </c:pt>
                <c:pt idx="1191">
                  <c:v>97.070661999999999</c:v>
                </c:pt>
                <c:pt idx="1192">
                  <c:v>97.475318000000001</c:v>
                </c:pt>
                <c:pt idx="1193">
                  <c:v>90.380508000000006</c:v>
                </c:pt>
                <c:pt idx="1194">
                  <c:v>91.595691000000002</c:v>
                </c:pt>
                <c:pt idx="1195">
                  <c:v>93.188929000000002</c:v>
                </c:pt>
                <c:pt idx="1196">
                  <c:v>69.568374000000006</c:v>
                </c:pt>
                <c:pt idx="1197">
                  <c:v>-0.61771900000000002</c:v>
                </c:pt>
                <c:pt idx="1198">
                  <c:v>-0.61763599999999996</c:v>
                </c:pt>
                <c:pt idx="1199">
                  <c:v>-0.61754299999999995</c:v>
                </c:pt>
                <c:pt idx="1200">
                  <c:v>-0.61745000000000005</c:v>
                </c:pt>
                <c:pt idx="1201">
                  <c:v>-0.61736999999999997</c:v>
                </c:pt>
                <c:pt idx="1202">
                  <c:v>-0.61729000000000001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-1.7400599999999999</c:v>
                </c:pt>
                <c:pt idx="1209">
                  <c:v>38.425665000000002</c:v>
                </c:pt>
                <c:pt idx="1210">
                  <c:v>97.114323999999996</c:v>
                </c:pt>
                <c:pt idx="1211">
                  <c:v>85.243274</c:v>
                </c:pt>
                <c:pt idx="1212">
                  <c:v>34.870652</c:v>
                </c:pt>
                <c:pt idx="1213">
                  <c:v>30.706289999999999</c:v>
                </c:pt>
                <c:pt idx="1214">
                  <c:v>61.435738000000001</c:v>
                </c:pt>
                <c:pt idx="1215">
                  <c:v>-0.87256400000000001</c:v>
                </c:pt>
                <c:pt idx="1216">
                  <c:v>73.277405999999999</c:v>
                </c:pt>
                <c:pt idx="1217">
                  <c:v>-1.1094710000000001</c:v>
                </c:pt>
                <c:pt idx="1218">
                  <c:v>-0.61773100000000003</c:v>
                </c:pt>
                <c:pt idx="1219">
                  <c:v>-0.61775199999999997</c:v>
                </c:pt>
                <c:pt idx="1220">
                  <c:v>-0.61775000000000002</c:v>
                </c:pt>
                <c:pt idx="1221">
                  <c:v>-0.61768800000000001</c:v>
                </c:pt>
                <c:pt idx="1222">
                  <c:v>-0.61760099999999996</c:v>
                </c:pt>
                <c:pt idx="1223">
                  <c:v>-1.003171</c:v>
                </c:pt>
                <c:pt idx="1224">
                  <c:v>-0.61814000000000002</c:v>
                </c:pt>
                <c:pt idx="1225">
                  <c:v>-0.61868800000000002</c:v>
                </c:pt>
                <c:pt idx="1226">
                  <c:v>-0.61908700000000005</c:v>
                </c:pt>
                <c:pt idx="1227">
                  <c:v>-0.61893900000000002</c:v>
                </c:pt>
                <c:pt idx="1228">
                  <c:v>-0.61840200000000001</c:v>
                </c:pt>
                <c:pt idx="1229">
                  <c:v>-0.61834500000000003</c:v>
                </c:pt>
                <c:pt idx="1230">
                  <c:v>-0.61924299999999999</c:v>
                </c:pt>
                <c:pt idx="1231">
                  <c:v>-0.848329</c:v>
                </c:pt>
                <c:pt idx="1232">
                  <c:v>-1.9430620000000001</c:v>
                </c:pt>
                <c:pt idx="1233">
                  <c:v>48.239176999999998</c:v>
                </c:pt>
                <c:pt idx="1234">
                  <c:v>101.883264</c:v>
                </c:pt>
                <c:pt idx="1235">
                  <c:v>104.837062</c:v>
                </c:pt>
                <c:pt idx="1236">
                  <c:v>104.335382</c:v>
                </c:pt>
                <c:pt idx="1237">
                  <c:v>103.536112</c:v>
                </c:pt>
                <c:pt idx="1238">
                  <c:v>102.71141299999999</c:v>
                </c:pt>
                <c:pt idx="1239">
                  <c:v>102.02818600000001</c:v>
                </c:pt>
                <c:pt idx="1240">
                  <c:v>103.106258</c:v>
                </c:pt>
                <c:pt idx="1241">
                  <c:v>90.387084999999999</c:v>
                </c:pt>
                <c:pt idx="1242">
                  <c:v>91.113607999999999</c:v>
                </c:pt>
                <c:pt idx="1243">
                  <c:v>89.495223999999993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-0.61761200000000005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-0.61707599999999996</c:v>
                </c:pt>
                <c:pt idx="1254">
                  <c:v>-0.61702400000000002</c:v>
                </c:pt>
                <c:pt idx="1255">
                  <c:v>-0.84698799999999996</c:v>
                </c:pt>
                <c:pt idx="1256">
                  <c:v>-2.8148759999999999</c:v>
                </c:pt>
                <c:pt idx="1257">
                  <c:v>46.343347000000001</c:v>
                </c:pt>
                <c:pt idx="1258">
                  <c:v>102.701216</c:v>
                </c:pt>
                <c:pt idx="1259">
                  <c:v>102.354783</c:v>
                </c:pt>
                <c:pt idx="1260">
                  <c:v>101.979907</c:v>
                </c:pt>
                <c:pt idx="1261">
                  <c:v>101.296881</c:v>
                </c:pt>
                <c:pt idx="1262">
                  <c:v>100.416101</c:v>
                </c:pt>
                <c:pt idx="1263">
                  <c:v>99.782048000000003</c:v>
                </c:pt>
                <c:pt idx="1264">
                  <c:v>100.26835</c:v>
                </c:pt>
                <c:pt idx="1265">
                  <c:v>94.395652999999996</c:v>
                </c:pt>
                <c:pt idx="1266">
                  <c:v>93.863895999999997</c:v>
                </c:pt>
                <c:pt idx="1267">
                  <c:v>94.931280000000001</c:v>
                </c:pt>
                <c:pt idx="1268">
                  <c:v>93.285152999999994</c:v>
                </c:pt>
                <c:pt idx="1269">
                  <c:v>39.250002000000002</c:v>
                </c:pt>
                <c:pt idx="1270">
                  <c:v>-0.61763800000000002</c:v>
                </c:pt>
                <c:pt idx="1271">
                  <c:v>-0.61754299999999995</c:v>
                </c:pt>
                <c:pt idx="1272">
                  <c:v>-0.61745000000000005</c:v>
                </c:pt>
                <c:pt idx="1273">
                  <c:v>-0.61736899999999995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-0.61703600000000003</c:v>
                </c:pt>
                <c:pt idx="1279">
                  <c:v>-0.84700500000000001</c:v>
                </c:pt>
                <c:pt idx="1280">
                  <c:v>-3.3550059999999999</c:v>
                </c:pt>
                <c:pt idx="1281">
                  <c:v>46.428362</c:v>
                </c:pt>
                <c:pt idx="1282">
                  <c:v>100.787335</c:v>
                </c:pt>
                <c:pt idx="1283">
                  <c:v>100.575541</c:v>
                </c:pt>
                <c:pt idx="1284">
                  <c:v>100.262486</c:v>
                </c:pt>
                <c:pt idx="1285">
                  <c:v>99.701727000000005</c:v>
                </c:pt>
                <c:pt idx="1286">
                  <c:v>98.825744</c:v>
                </c:pt>
                <c:pt idx="1287">
                  <c:v>97.983054999999993</c:v>
                </c:pt>
                <c:pt idx="1288">
                  <c:v>98.378297000000003</c:v>
                </c:pt>
                <c:pt idx="1289">
                  <c:v>94.430015999999995</c:v>
                </c:pt>
                <c:pt idx="1290">
                  <c:v>93.036224000000004</c:v>
                </c:pt>
                <c:pt idx="1291">
                  <c:v>94.479016999999999</c:v>
                </c:pt>
                <c:pt idx="1292">
                  <c:v>95.312066000000002</c:v>
                </c:pt>
                <c:pt idx="1293">
                  <c:v>44.356298000000002</c:v>
                </c:pt>
                <c:pt idx="1294">
                  <c:v>-0.61764799999999997</c:v>
                </c:pt>
                <c:pt idx="1295">
                  <c:v>-0.61755400000000005</c:v>
                </c:pt>
                <c:pt idx="1296">
                  <c:v>-0.61746000000000001</c:v>
                </c:pt>
                <c:pt idx="1297">
                  <c:v>-0.61737799999999998</c:v>
                </c:pt>
                <c:pt idx="1298">
                  <c:v>-0.61729699999999998</c:v>
                </c:pt>
                <c:pt idx="1299">
                  <c:v>-0.61722200000000005</c:v>
                </c:pt>
                <c:pt idx="1300">
                  <c:v>-0.61715500000000001</c:v>
                </c:pt>
                <c:pt idx="1301">
                  <c:v>-0.61709499999999995</c:v>
                </c:pt>
                <c:pt idx="1302">
                  <c:v>-0.61704000000000003</c:v>
                </c:pt>
                <c:pt idx="1303">
                  <c:v>-0.84703700000000004</c:v>
                </c:pt>
                <c:pt idx="1304">
                  <c:v>-5.5656480000000004</c:v>
                </c:pt>
                <c:pt idx="1305">
                  <c:v>44.699345000000001</c:v>
                </c:pt>
                <c:pt idx="1306">
                  <c:v>99.705404999999999</c:v>
                </c:pt>
                <c:pt idx="1307">
                  <c:v>99.795269000000005</c:v>
                </c:pt>
                <c:pt idx="1308">
                  <c:v>99.820327000000006</c:v>
                </c:pt>
                <c:pt idx="1309">
                  <c:v>98.804165999999995</c:v>
                </c:pt>
                <c:pt idx="1310">
                  <c:v>97.979776999999999</c:v>
                </c:pt>
                <c:pt idx="1311">
                  <c:v>97.068697999999998</c:v>
                </c:pt>
                <c:pt idx="1312">
                  <c:v>97.274647999999999</c:v>
                </c:pt>
                <c:pt idx="1313">
                  <c:v>96.596292000000005</c:v>
                </c:pt>
                <c:pt idx="1314">
                  <c:v>93.751293000000004</c:v>
                </c:pt>
                <c:pt idx="1315">
                  <c:v>95.215396999999996</c:v>
                </c:pt>
                <c:pt idx="1316">
                  <c:v>96.674699000000004</c:v>
                </c:pt>
                <c:pt idx="1317">
                  <c:v>94.553388999999996</c:v>
                </c:pt>
                <c:pt idx="1318">
                  <c:v>69.385805000000005</c:v>
                </c:pt>
                <c:pt idx="1319">
                  <c:v>-0.61755499999999997</c:v>
                </c:pt>
                <c:pt idx="1320">
                  <c:v>-0.61746100000000004</c:v>
                </c:pt>
                <c:pt idx="1321">
                  <c:v>-0.61737900000000001</c:v>
                </c:pt>
                <c:pt idx="1322">
                  <c:v>-0.61729800000000001</c:v>
                </c:pt>
                <c:pt idx="1323">
                  <c:v>-0.61722399999999999</c:v>
                </c:pt>
                <c:pt idx="1324">
                  <c:v>-0.61715699999999996</c:v>
                </c:pt>
                <c:pt idx="1325">
                  <c:v>-0.61709800000000004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-3.9173269999999998</c:v>
                </c:pt>
                <c:pt idx="1329">
                  <c:v>46.074736000000001</c:v>
                </c:pt>
                <c:pt idx="1330">
                  <c:v>101.114243</c:v>
                </c:pt>
                <c:pt idx="1331">
                  <c:v>101.879037</c:v>
                </c:pt>
                <c:pt idx="1332">
                  <c:v>103.236834</c:v>
                </c:pt>
                <c:pt idx="1333">
                  <c:v>103.12694999999999</c:v>
                </c:pt>
                <c:pt idx="1334">
                  <c:v>102.859422</c:v>
                </c:pt>
                <c:pt idx="1335">
                  <c:v>102.929062</c:v>
                </c:pt>
                <c:pt idx="1336">
                  <c:v>101.643762</c:v>
                </c:pt>
                <c:pt idx="1337">
                  <c:v>74.446939999999998</c:v>
                </c:pt>
                <c:pt idx="1338">
                  <c:v>-0.61771299999999996</c:v>
                </c:pt>
                <c:pt idx="1339">
                  <c:v>-0.61774399999999996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-0.61756999999999995</c:v>
                </c:pt>
                <c:pt idx="1343">
                  <c:v>-0.61747700000000005</c:v>
                </c:pt>
                <c:pt idx="1344">
                  <c:v>-0.61739299999999997</c:v>
                </c:pt>
                <c:pt idx="1345">
                  <c:v>-0.61731000000000003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-0.61700299999999997</c:v>
                </c:pt>
                <c:pt idx="1351">
                  <c:v>-0.84695799999999999</c:v>
                </c:pt>
                <c:pt idx="1352">
                  <c:v>-0.84691799999999995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-0.61684300000000003</c:v>
                </c:pt>
                <c:pt idx="1363">
                  <c:v>-0.61682800000000004</c:v>
                </c:pt>
                <c:pt idx="1364">
                  <c:v>-0.61680599999999997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-0.94739799999999996</c:v>
                </c:pt>
                <c:pt idx="1372">
                  <c:v>-0.61753000000000002</c:v>
                </c:pt>
                <c:pt idx="1373">
                  <c:v>-0.61703300000000005</c:v>
                </c:pt>
                <c:pt idx="1374">
                  <c:v>-0.61709899999999995</c:v>
                </c:pt>
                <c:pt idx="1375">
                  <c:v>-0.84661200000000003</c:v>
                </c:pt>
                <c:pt idx="1376">
                  <c:v>-0.84658599999999995</c:v>
                </c:pt>
                <c:pt idx="1377">
                  <c:v>-1.405294</c:v>
                </c:pt>
                <c:pt idx="1378">
                  <c:v>-0.84852799999999995</c:v>
                </c:pt>
                <c:pt idx="1379">
                  <c:v>-1.4007620000000001</c:v>
                </c:pt>
                <c:pt idx="1380">
                  <c:v>-0.93049599999999999</c:v>
                </c:pt>
                <c:pt idx="1381">
                  <c:v>38.258485</c:v>
                </c:pt>
                <c:pt idx="1382">
                  <c:v>104.24282700000001</c:v>
                </c:pt>
                <c:pt idx="1383">
                  <c:v>103.634103</c:v>
                </c:pt>
                <c:pt idx="1384">
                  <c:v>100.553181</c:v>
                </c:pt>
                <c:pt idx="1385">
                  <c:v>-0.86200500000000002</c:v>
                </c:pt>
                <c:pt idx="1386">
                  <c:v>-0.61777099999999996</c:v>
                </c:pt>
                <c:pt idx="1387">
                  <c:v>-0.61777099999999996</c:v>
                </c:pt>
                <c:pt idx="1388">
                  <c:v>-0.61776799999999998</c:v>
                </c:pt>
                <c:pt idx="1389">
                  <c:v>-0.61770400000000003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-0.61734999999999995</c:v>
                </c:pt>
                <c:pt idx="1394">
                  <c:v>-0.61727299999999996</c:v>
                </c:pt>
                <c:pt idx="1395">
                  <c:v>-0.61720200000000003</c:v>
                </c:pt>
                <c:pt idx="1396">
                  <c:v>-0.61713799999999996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-0.84698200000000001</c:v>
                </c:pt>
                <c:pt idx="1400">
                  <c:v>-0.84705900000000001</c:v>
                </c:pt>
                <c:pt idx="1401">
                  <c:v>-2.1841539999999999</c:v>
                </c:pt>
                <c:pt idx="1402">
                  <c:v>40.962896000000001</c:v>
                </c:pt>
                <c:pt idx="1403">
                  <c:v>-0.89448399999999995</c:v>
                </c:pt>
                <c:pt idx="1404">
                  <c:v>87.748836999999995</c:v>
                </c:pt>
                <c:pt idx="1405">
                  <c:v>66.690019000000007</c:v>
                </c:pt>
                <c:pt idx="1406">
                  <c:v>86.195621000000003</c:v>
                </c:pt>
                <c:pt idx="1407">
                  <c:v>68.294954000000004</c:v>
                </c:pt>
                <c:pt idx="1408">
                  <c:v>36.652957999999998</c:v>
                </c:pt>
                <c:pt idx="1409">
                  <c:v>-1.342352</c:v>
                </c:pt>
                <c:pt idx="1410">
                  <c:v>-0.62080100000000005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-0.61962700000000004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-1.9837590000000001</c:v>
                </c:pt>
                <c:pt idx="1425">
                  <c:v>48.975451999999997</c:v>
                </c:pt>
                <c:pt idx="1426">
                  <c:v>104.20701</c:v>
                </c:pt>
                <c:pt idx="1427">
                  <c:v>104.427893</c:v>
                </c:pt>
                <c:pt idx="1428">
                  <c:v>103.914841</c:v>
                </c:pt>
                <c:pt idx="1429">
                  <c:v>104.00754499999999</c:v>
                </c:pt>
                <c:pt idx="1430">
                  <c:v>101.559314</c:v>
                </c:pt>
                <c:pt idx="1431">
                  <c:v>101.269918</c:v>
                </c:pt>
                <c:pt idx="1432">
                  <c:v>102.76204</c:v>
                </c:pt>
                <c:pt idx="1433">
                  <c:v>97.895313999999999</c:v>
                </c:pt>
                <c:pt idx="1434">
                  <c:v>93.210480000000004</c:v>
                </c:pt>
                <c:pt idx="1435">
                  <c:v>56.318930000000002</c:v>
                </c:pt>
                <c:pt idx="1436">
                  <c:v>-0.61775500000000005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-0.61737200000000003</c:v>
                </c:pt>
                <c:pt idx="1442">
                  <c:v>-0.61729199999999995</c:v>
                </c:pt>
                <c:pt idx="1443">
                  <c:v>-0.61721899999999996</c:v>
                </c:pt>
                <c:pt idx="1444">
                  <c:v>-0.61715299999999995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-3.0937519999999998</c:v>
                </c:pt>
                <c:pt idx="1449">
                  <c:v>47.112355999999998</c:v>
                </c:pt>
                <c:pt idx="1450">
                  <c:v>102.480576</c:v>
                </c:pt>
                <c:pt idx="1451">
                  <c:v>105.856362</c:v>
                </c:pt>
                <c:pt idx="1452">
                  <c:v>104.15325799999999</c:v>
                </c:pt>
                <c:pt idx="1453">
                  <c:v>102.87411299999999</c:v>
                </c:pt>
                <c:pt idx="1454">
                  <c:v>101.978573</c:v>
                </c:pt>
                <c:pt idx="1455">
                  <c:v>100.248948</c:v>
                </c:pt>
                <c:pt idx="1456">
                  <c:v>100.414148</c:v>
                </c:pt>
                <c:pt idx="1457">
                  <c:v>100.215429</c:v>
                </c:pt>
                <c:pt idx="1458">
                  <c:v>95.930850000000007</c:v>
                </c:pt>
                <c:pt idx="1459">
                  <c:v>93.883486000000005</c:v>
                </c:pt>
                <c:pt idx="1460">
                  <c:v>53.923862999999997</c:v>
                </c:pt>
                <c:pt idx="1461">
                  <c:v>-0.61772300000000002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-0.61709499999999995</c:v>
                </c:pt>
                <c:pt idx="1470">
                  <c:v>-0.61704099999999995</c:v>
                </c:pt>
                <c:pt idx="1471">
                  <c:v>-0.84708499999999998</c:v>
                </c:pt>
                <c:pt idx="1472">
                  <c:v>-4.0551849999999998</c:v>
                </c:pt>
                <c:pt idx="1473">
                  <c:v>46.432713999999997</c:v>
                </c:pt>
                <c:pt idx="1474">
                  <c:v>102.793628</c:v>
                </c:pt>
                <c:pt idx="1475">
                  <c:v>102.16753799999999</c:v>
                </c:pt>
                <c:pt idx="1476">
                  <c:v>101.050021</c:v>
                </c:pt>
                <c:pt idx="1477">
                  <c:v>99.855868999999998</c:v>
                </c:pt>
                <c:pt idx="1478">
                  <c:v>99.277681999999999</c:v>
                </c:pt>
                <c:pt idx="1479">
                  <c:v>98.655679000000006</c:v>
                </c:pt>
                <c:pt idx="1480">
                  <c:v>99.154464000000004</c:v>
                </c:pt>
                <c:pt idx="1481">
                  <c:v>96.512000999999998</c:v>
                </c:pt>
                <c:pt idx="1482">
                  <c:v>93.785207</c:v>
                </c:pt>
                <c:pt idx="1483">
                  <c:v>95.275836999999996</c:v>
                </c:pt>
                <c:pt idx="1484">
                  <c:v>96.041563999999994</c:v>
                </c:pt>
                <c:pt idx="1485">
                  <c:v>77.922888999999998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-0.61737799999999998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-0.61715699999999996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-0.84719199999999995</c:v>
                </c:pt>
                <c:pt idx="1496">
                  <c:v>23.536193999999998</c:v>
                </c:pt>
                <c:pt idx="1497">
                  <c:v>99.246523999999994</c:v>
                </c:pt>
                <c:pt idx="1498">
                  <c:v>98.378086999999994</c:v>
                </c:pt>
                <c:pt idx="1499">
                  <c:v>98.417638999999994</c:v>
                </c:pt>
                <c:pt idx="1500">
                  <c:v>98.224484000000004</c:v>
                </c:pt>
                <c:pt idx="1501">
                  <c:v>97.576723000000001</c:v>
                </c:pt>
                <c:pt idx="1502">
                  <c:v>97.649421000000004</c:v>
                </c:pt>
                <c:pt idx="1503">
                  <c:v>97.917336000000006</c:v>
                </c:pt>
                <c:pt idx="1504">
                  <c:v>98.009338999999997</c:v>
                </c:pt>
                <c:pt idx="1505">
                  <c:v>96.134550000000004</c:v>
                </c:pt>
                <c:pt idx="1506">
                  <c:v>92.680491000000004</c:v>
                </c:pt>
                <c:pt idx="1507">
                  <c:v>94.033642</c:v>
                </c:pt>
                <c:pt idx="1508">
                  <c:v>94.710645999999997</c:v>
                </c:pt>
                <c:pt idx="1509">
                  <c:v>94.835533999999996</c:v>
                </c:pt>
                <c:pt idx="1510">
                  <c:v>56.764384</c:v>
                </c:pt>
                <c:pt idx="1511">
                  <c:v>-0.61754799999999999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-0.61729000000000001</c:v>
                </c:pt>
                <c:pt idx="1515">
                  <c:v>-0.61721599999999999</c:v>
                </c:pt>
                <c:pt idx="1516">
                  <c:v>-0.61714999999999998</c:v>
                </c:pt>
                <c:pt idx="1517">
                  <c:v>-0.61709000000000003</c:v>
                </c:pt>
                <c:pt idx="1518">
                  <c:v>-0.61703600000000003</c:v>
                </c:pt>
                <c:pt idx="1519">
                  <c:v>-0.84699999999999998</c:v>
                </c:pt>
                <c:pt idx="1520">
                  <c:v>-0.940446</c:v>
                </c:pt>
                <c:pt idx="1521">
                  <c:v>-1.252292</c:v>
                </c:pt>
                <c:pt idx="1522">
                  <c:v>12.923018000000001</c:v>
                </c:pt>
                <c:pt idx="1523">
                  <c:v>28.413231</c:v>
                </c:pt>
                <c:pt idx="1524">
                  <c:v>53.556171999999997</c:v>
                </c:pt>
                <c:pt idx="1525">
                  <c:v>34.532221</c:v>
                </c:pt>
                <c:pt idx="1526">
                  <c:v>31.121962</c:v>
                </c:pt>
                <c:pt idx="1527">
                  <c:v>-1.027687</c:v>
                </c:pt>
                <c:pt idx="1528">
                  <c:v>23.686904999999999</c:v>
                </c:pt>
                <c:pt idx="1529">
                  <c:v>-0.847746</c:v>
                </c:pt>
                <c:pt idx="1530">
                  <c:v>-0.61774600000000002</c:v>
                </c:pt>
                <c:pt idx="1531">
                  <c:v>-0.617761</c:v>
                </c:pt>
                <c:pt idx="1532">
                  <c:v>-0.61772700000000003</c:v>
                </c:pt>
                <c:pt idx="1533">
                  <c:v>-0.61765000000000003</c:v>
                </c:pt>
                <c:pt idx="1534">
                  <c:v>-0.61755800000000005</c:v>
                </c:pt>
                <c:pt idx="1535">
                  <c:v>-0.61746500000000004</c:v>
                </c:pt>
                <c:pt idx="1536">
                  <c:v>-0.61738499999999996</c:v>
                </c:pt>
                <c:pt idx="1537">
                  <c:v>-0.61730399999999996</c:v>
                </c:pt>
                <c:pt idx="1538">
                  <c:v>-0.61722999999999995</c:v>
                </c:pt>
                <c:pt idx="1539">
                  <c:v>-0.61716400000000005</c:v>
                </c:pt>
                <c:pt idx="1540">
                  <c:v>-0.61710399999999999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-0.84696800000000005</c:v>
                </c:pt>
                <c:pt idx="1544">
                  <c:v>-1.570222</c:v>
                </c:pt>
                <c:pt idx="1545">
                  <c:v>43.722482999999997</c:v>
                </c:pt>
                <c:pt idx="1546">
                  <c:v>102.78282900000001</c:v>
                </c:pt>
                <c:pt idx="1547">
                  <c:v>69.672647999999995</c:v>
                </c:pt>
                <c:pt idx="1548">
                  <c:v>83.213424000000003</c:v>
                </c:pt>
                <c:pt idx="1549">
                  <c:v>25.392289999999999</c:v>
                </c:pt>
                <c:pt idx="1550">
                  <c:v>-1.030818</c:v>
                </c:pt>
                <c:pt idx="1551">
                  <c:v>4.9152199999999997</c:v>
                </c:pt>
                <c:pt idx="1552">
                  <c:v>-0.95535199999999998</c:v>
                </c:pt>
                <c:pt idx="1553">
                  <c:v>-0.84782999999999997</c:v>
                </c:pt>
                <c:pt idx="1554">
                  <c:v>-0.61778500000000003</c:v>
                </c:pt>
                <c:pt idx="1555">
                  <c:v>-0.61777700000000002</c:v>
                </c:pt>
                <c:pt idx="1556">
                  <c:v>-0.90961000000000003</c:v>
                </c:pt>
                <c:pt idx="1557">
                  <c:v>-0.61930799999999997</c:v>
                </c:pt>
                <c:pt idx="1558">
                  <c:v>-0.61841500000000005</c:v>
                </c:pt>
                <c:pt idx="1559">
                  <c:v>-0.62006399999999995</c:v>
                </c:pt>
                <c:pt idx="1560">
                  <c:v>-0.62006499999999998</c:v>
                </c:pt>
                <c:pt idx="1561">
                  <c:v>-0.61863900000000005</c:v>
                </c:pt>
                <c:pt idx="1562">
                  <c:v>-0.61848700000000001</c:v>
                </c:pt>
                <c:pt idx="1563">
                  <c:v>-0.618421</c:v>
                </c:pt>
                <c:pt idx="1564">
                  <c:v>-0.61756999999999995</c:v>
                </c:pt>
                <c:pt idx="1565">
                  <c:v>-0.61799099999999996</c:v>
                </c:pt>
                <c:pt idx="1566">
                  <c:v>-0.61786399999999997</c:v>
                </c:pt>
                <c:pt idx="1567">
                  <c:v>-0.84712299999999996</c:v>
                </c:pt>
                <c:pt idx="1568">
                  <c:v>8.9092769999999994</c:v>
                </c:pt>
                <c:pt idx="1569">
                  <c:v>102.47553499999999</c:v>
                </c:pt>
                <c:pt idx="1570">
                  <c:v>99.900451000000004</c:v>
                </c:pt>
                <c:pt idx="1571">
                  <c:v>102.81416400000001</c:v>
                </c:pt>
                <c:pt idx="1572">
                  <c:v>101.42977500000001</c:v>
                </c:pt>
                <c:pt idx="1573">
                  <c:v>101.067824</c:v>
                </c:pt>
                <c:pt idx="1574">
                  <c:v>101.996436</c:v>
                </c:pt>
                <c:pt idx="1575">
                  <c:v>102.35211200000001</c:v>
                </c:pt>
                <c:pt idx="1576">
                  <c:v>102.85211200000001</c:v>
                </c:pt>
                <c:pt idx="1577">
                  <c:v>96.623182999999997</c:v>
                </c:pt>
                <c:pt idx="1578">
                  <c:v>91.341263999999995</c:v>
                </c:pt>
                <c:pt idx="1579">
                  <c:v>-0.61774200000000001</c:v>
                </c:pt>
                <c:pt idx="1580">
                  <c:v>-0.61775100000000005</c:v>
                </c:pt>
                <c:pt idx="1581">
                  <c:v>-0.61771399999999999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-0.61729199999999995</c:v>
                </c:pt>
                <c:pt idx="1587">
                  <c:v>-0.61721899999999996</c:v>
                </c:pt>
                <c:pt idx="1588">
                  <c:v>-0.61715399999999998</c:v>
                </c:pt>
                <c:pt idx="1589">
                  <c:v>-0.61709499999999995</c:v>
                </c:pt>
                <c:pt idx="1590">
                  <c:v>-0.61704099999999995</c:v>
                </c:pt>
                <c:pt idx="1591">
                  <c:v>-0.84709100000000004</c:v>
                </c:pt>
                <c:pt idx="1592">
                  <c:v>-1.4383900000000001</c:v>
                </c:pt>
                <c:pt idx="1593">
                  <c:v>15.756637</c:v>
                </c:pt>
                <c:pt idx="1594">
                  <c:v>103.35748700000001</c:v>
                </c:pt>
                <c:pt idx="1595">
                  <c:v>104.756094</c:v>
                </c:pt>
                <c:pt idx="1596">
                  <c:v>103.053319</c:v>
                </c:pt>
                <c:pt idx="1597">
                  <c:v>62.227128999999998</c:v>
                </c:pt>
                <c:pt idx="1598">
                  <c:v>92.123360000000005</c:v>
                </c:pt>
                <c:pt idx="1599">
                  <c:v>-1.035239</c:v>
                </c:pt>
                <c:pt idx="1600">
                  <c:v>20.887069</c:v>
                </c:pt>
                <c:pt idx="1601">
                  <c:v>-1.083431</c:v>
                </c:pt>
                <c:pt idx="1602">
                  <c:v>-0.61775100000000005</c:v>
                </c:pt>
                <c:pt idx="1603">
                  <c:v>-0.61776399999999998</c:v>
                </c:pt>
                <c:pt idx="1604">
                  <c:v>-0.617761</c:v>
                </c:pt>
                <c:pt idx="1605">
                  <c:v>-0.61770400000000003</c:v>
                </c:pt>
                <c:pt idx="1606">
                  <c:v>-0.61761600000000005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-0.61708300000000005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29.916160999999999</c:v>
                </c:pt>
                <c:pt idx="1617">
                  <c:v>102.557483</c:v>
                </c:pt>
                <c:pt idx="1618">
                  <c:v>101.09154599999999</c:v>
                </c:pt>
                <c:pt idx="1619">
                  <c:v>100.550478</c:v>
                </c:pt>
                <c:pt idx="1620">
                  <c:v>102.726575</c:v>
                </c:pt>
                <c:pt idx="1621">
                  <c:v>91.390180999999998</c:v>
                </c:pt>
                <c:pt idx="1622">
                  <c:v>93.757472000000007</c:v>
                </c:pt>
                <c:pt idx="1623">
                  <c:v>101.124076</c:v>
                </c:pt>
                <c:pt idx="1624">
                  <c:v>44.239711</c:v>
                </c:pt>
                <c:pt idx="1625">
                  <c:v>-0.86636400000000002</c:v>
                </c:pt>
                <c:pt idx="1626">
                  <c:v>-0.61775500000000005</c:v>
                </c:pt>
                <c:pt idx="1627">
                  <c:v>-0.61776699999999996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-0.61760999999999999</c:v>
                </c:pt>
                <c:pt idx="1631">
                  <c:v>-0.61751500000000004</c:v>
                </c:pt>
                <c:pt idx="1632">
                  <c:v>-0.61743199999999998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-0.61707500000000004</c:v>
                </c:pt>
                <c:pt idx="1638">
                  <c:v>-0.61702199999999996</c:v>
                </c:pt>
                <c:pt idx="1639">
                  <c:v>-0.84699500000000005</c:v>
                </c:pt>
                <c:pt idx="1640">
                  <c:v>-0.86792499999999995</c:v>
                </c:pt>
                <c:pt idx="1641">
                  <c:v>43.920152000000002</c:v>
                </c:pt>
                <c:pt idx="1642">
                  <c:v>102.448803</c:v>
                </c:pt>
                <c:pt idx="1643">
                  <c:v>101.12857</c:v>
                </c:pt>
                <c:pt idx="1644">
                  <c:v>100.64836</c:v>
                </c:pt>
                <c:pt idx="1645">
                  <c:v>102.413149</c:v>
                </c:pt>
                <c:pt idx="1646">
                  <c:v>101.053816</c:v>
                </c:pt>
                <c:pt idx="1647">
                  <c:v>98.039402999999993</c:v>
                </c:pt>
                <c:pt idx="1648">
                  <c:v>99.188552000000001</c:v>
                </c:pt>
                <c:pt idx="1649">
                  <c:v>100.60790799999999</c:v>
                </c:pt>
                <c:pt idx="1650">
                  <c:v>95.079819999999998</c:v>
                </c:pt>
                <c:pt idx="1651">
                  <c:v>95.709023000000002</c:v>
                </c:pt>
                <c:pt idx="1652">
                  <c:v>96.062601999999998</c:v>
                </c:pt>
                <c:pt idx="1653">
                  <c:v>71.458618999999999</c:v>
                </c:pt>
                <c:pt idx="1654">
                  <c:v>-0.61764600000000003</c:v>
                </c:pt>
                <c:pt idx="1655">
                  <c:v>-0.61755400000000005</c:v>
                </c:pt>
                <c:pt idx="1656">
                  <c:v>-0.61746100000000004</c:v>
                </c:pt>
                <c:pt idx="1657">
                  <c:v>-0.61738099999999996</c:v>
                </c:pt>
                <c:pt idx="1658">
                  <c:v>-0.61730099999999999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-0.61710200000000004</c:v>
                </c:pt>
                <c:pt idx="1662">
                  <c:v>-0.61704700000000001</c:v>
                </c:pt>
                <c:pt idx="1663">
                  <c:v>-0.84733400000000003</c:v>
                </c:pt>
                <c:pt idx="1664">
                  <c:v>7.0737059999999996</c:v>
                </c:pt>
                <c:pt idx="1665">
                  <c:v>104.09564</c:v>
                </c:pt>
                <c:pt idx="1666">
                  <c:v>102.22382899999999</c:v>
                </c:pt>
                <c:pt idx="1667">
                  <c:v>100.41252299999999</c:v>
                </c:pt>
                <c:pt idx="1668">
                  <c:v>99.679893000000007</c:v>
                </c:pt>
                <c:pt idx="1669">
                  <c:v>98.729007999999993</c:v>
                </c:pt>
                <c:pt idx="1670">
                  <c:v>97.367784999999998</c:v>
                </c:pt>
                <c:pt idx="1671">
                  <c:v>96.398048000000003</c:v>
                </c:pt>
                <c:pt idx="1672">
                  <c:v>97.495806999999999</c:v>
                </c:pt>
                <c:pt idx="1673">
                  <c:v>100.360468</c:v>
                </c:pt>
                <c:pt idx="1674">
                  <c:v>94.210406000000006</c:v>
                </c:pt>
                <c:pt idx="1675">
                  <c:v>95.306984999999997</c:v>
                </c:pt>
                <c:pt idx="1676">
                  <c:v>95.993154000000004</c:v>
                </c:pt>
                <c:pt idx="1677">
                  <c:v>96.611610999999996</c:v>
                </c:pt>
                <c:pt idx="1678">
                  <c:v>77.569191000000004</c:v>
                </c:pt>
                <c:pt idx="1679">
                  <c:v>-0.61755099999999996</c:v>
                </c:pt>
                <c:pt idx="1680">
                  <c:v>-0.61745899999999998</c:v>
                </c:pt>
                <c:pt idx="1681">
                  <c:v>-0.61737799999999998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-0.61716000000000004</c:v>
                </c:pt>
                <c:pt idx="1685">
                  <c:v>-0.61709999999999998</c:v>
                </c:pt>
                <c:pt idx="1686">
                  <c:v>-0.61704599999999998</c:v>
                </c:pt>
                <c:pt idx="1687">
                  <c:v>-0.84720200000000001</c:v>
                </c:pt>
                <c:pt idx="1688">
                  <c:v>-3.5548109999999999</c:v>
                </c:pt>
                <c:pt idx="1689">
                  <c:v>46.630668</c:v>
                </c:pt>
                <c:pt idx="1690">
                  <c:v>100.501688</c:v>
                </c:pt>
                <c:pt idx="1691">
                  <c:v>99.286798000000005</c:v>
                </c:pt>
                <c:pt idx="1692">
                  <c:v>98.706021000000007</c:v>
                </c:pt>
                <c:pt idx="1693">
                  <c:v>98.491039999999998</c:v>
                </c:pt>
                <c:pt idx="1694">
                  <c:v>97.961122000000003</c:v>
                </c:pt>
                <c:pt idx="1695">
                  <c:v>97.684173999999999</c:v>
                </c:pt>
                <c:pt idx="1696">
                  <c:v>98.436330999999996</c:v>
                </c:pt>
                <c:pt idx="1697">
                  <c:v>94.790882999999994</c:v>
                </c:pt>
                <c:pt idx="1698">
                  <c:v>91.410240000000002</c:v>
                </c:pt>
                <c:pt idx="1699">
                  <c:v>93.000708000000003</c:v>
                </c:pt>
                <c:pt idx="1700">
                  <c:v>94.041105000000002</c:v>
                </c:pt>
                <c:pt idx="1701">
                  <c:v>69.870788000000005</c:v>
                </c:pt>
                <c:pt idx="1702">
                  <c:v>-0.61764399999999997</c:v>
                </c:pt>
                <c:pt idx="1703">
                  <c:v>-0.61755099999999996</c:v>
                </c:pt>
                <c:pt idx="1704">
                  <c:v>-0.61745899999999998</c:v>
                </c:pt>
                <c:pt idx="1705">
                  <c:v>-0.61737799999999998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-0.61709899999999995</c:v>
                </c:pt>
                <c:pt idx="1710">
                  <c:v>-0.61704499999999995</c:v>
                </c:pt>
                <c:pt idx="1711">
                  <c:v>-0.86590999999999996</c:v>
                </c:pt>
                <c:pt idx="1712">
                  <c:v>46.456851</c:v>
                </c:pt>
                <c:pt idx="1713">
                  <c:v>98.518838000000002</c:v>
                </c:pt>
                <c:pt idx="1714">
                  <c:v>97.273628000000002</c:v>
                </c:pt>
                <c:pt idx="1715">
                  <c:v>97.087101000000004</c:v>
                </c:pt>
                <c:pt idx="1716">
                  <c:v>96.265287000000001</c:v>
                </c:pt>
                <c:pt idx="1717">
                  <c:v>95.456487999999993</c:v>
                </c:pt>
                <c:pt idx="1718">
                  <c:v>94.707271000000006</c:v>
                </c:pt>
                <c:pt idx="1719">
                  <c:v>95.500517000000002</c:v>
                </c:pt>
                <c:pt idx="1720">
                  <c:v>98.372984000000002</c:v>
                </c:pt>
                <c:pt idx="1721">
                  <c:v>98.285608999999994</c:v>
                </c:pt>
                <c:pt idx="1722">
                  <c:v>92.927925000000002</c:v>
                </c:pt>
                <c:pt idx="1723">
                  <c:v>94.153988999999996</c:v>
                </c:pt>
                <c:pt idx="1724">
                  <c:v>95.081204999999997</c:v>
                </c:pt>
                <c:pt idx="1725">
                  <c:v>96.053763000000004</c:v>
                </c:pt>
                <c:pt idx="1726">
                  <c:v>96.562749999999994</c:v>
                </c:pt>
                <c:pt idx="1727">
                  <c:v>25.469707</c:v>
                </c:pt>
                <c:pt idx="1728">
                  <c:v>-0.61745700000000003</c:v>
                </c:pt>
                <c:pt idx="1729">
                  <c:v>-0.61737699999999995</c:v>
                </c:pt>
                <c:pt idx="1730">
                  <c:v>-0.61729699999999998</c:v>
                </c:pt>
                <c:pt idx="1731">
                  <c:v>-0.61722399999999999</c:v>
                </c:pt>
                <c:pt idx="1732">
                  <c:v>-0.61715799999999998</c:v>
                </c:pt>
                <c:pt idx="1733">
                  <c:v>-0.61709800000000004</c:v>
                </c:pt>
                <c:pt idx="1734">
                  <c:v>-0.61704400000000004</c:v>
                </c:pt>
                <c:pt idx="1735">
                  <c:v>-0.86322399999999999</c:v>
                </c:pt>
                <c:pt idx="1736">
                  <c:v>46.321882000000002</c:v>
                </c:pt>
                <c:pt idx="1737">
                  <c:v>99.700393000000005</c:v>
                </c:pt>
                <c:pt idx="1738">
                  <c:v>98.381496999999996</c:v>
                </c:pt>
                <c:pt idx="1739">
                  <c:v>97.917456999999999</c:v>
                </c:pt>
                <c:pt idx="1740">
                  <c:v>97.133898000000002</c:v>
                </c:pt>
                <c:pt idx="1741">
                  <c:v>96.335381999999996</c:v>
                </c:pt>
                <c:pt idx="1742">
                  <c:v>95.818529999999996</c:v>
                </c:pt>
                <c:pt idx="1743">
                  <c:v>95.021758000000005</c:v>
                </c:pt>
                <c:pt idx="1744">
                  <c:v>96.863149000000007</c:v>
                </c:pt>
                <c:pt idx="1745">
                  <c:v>101.198177</c:v>
                </c:pt>
                <c:pt idx="1746">
                  <c:v>93.690772999999993</c:v>
                </c:pt>
                <c:pt idx="1747">
                  <c:v>94.855140000000006</c:v>
                </c:pt>
                <c:pt idx="1748">
                  <c:v>95.855142000000001</c:v>
                </c:pt>
                <c:pt idx="1749">
                  <c:v>96.516454999999993</c:v>
                </c:pt>
                <c:pt idx="1750">
                  <c:v>96.652401999999995</c:v>
                </c:pt>
                <c:pt idx="1751">
                  <c:v>37.583413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-0.61729599999999996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-0.61709899999999995</c:v>
                </c:pt>
                <c:pt idx="1758">
                  <c:v>-0.61704599999999998</c:v>
                </c:pt>
                <c:pt idx="1759">
                  <c:v>-0.846997</c:v>
                </c:pt>
                <c:pt idx="1760">
                  <c:v>-0.84761799999999998</c:v>
                </c:pt>
                <c:pt idx="1761">
                  <c:v>-0.87378599999999995</c:v>
                </c:pt>
                <c:pt idx="1762">
                  <c:v>6.121632</c:v>
                </c:pt>
                <c:pt idx="1763">
                  <c:v>56.710321999999998</c:v>
                </c:pt>
                <c:pt idx="1764">
                  <c:v>30.440270000000002</c:v>
                </c:pt>
                <c:pt idx="1765">
                  <c:v>25.712488</c:v>
                </c:pt>
                <c:pt idx="1766">
                  <c:v>105.55333899999999</c:v>
                </c:pt>
                <c:pt idx="1767">
                  <c:v>71.415128999999993</c:v>
                </c:pt>
                <c:pt idx="1768">
                  <c:v>-0.84769399999999995</c:v>
                </c:pt>
                <c:pt idx="1769">
                  <c:v>-0.84774899999999997</c:v>
                </c:pt>
                <c:pt idx="1770">
                  <c:v>-0.61774099999999998</c:v>
                </c:pt>
                <c:pt idx="1771">
                  <c:v>-0.61771399999999999</c:v>
                </c:pt>
                <c:pt idx="1772">
                  <c:v>-0.61763699999999999</c:v>
                </c:pt>
                <c:pt idx="1773">
                  <c:v>-0.61754399999999998</c:v>
                </c:pt>
                <c:pt idx="1774">
                  <c:v>-0.61744900000000003</c:v>
                </c:pt>
                <c:pt idx="1775">
                  <c:v>-0.61736800000000003</c:v>
                </c:pt>
                <c:pt idx="1776">
                  <c:v>-0.617286</c:v>
                </c:pt>
                <c:pt idx="1777">
                  <c:v>-0.61721300000000001</c:v>
                </c:pt>
                <c:pt idx="1778">
                  <c:v>-0.61714800000000003</c:v>
                </c:pt>
                <c:pt idx="1779">
                  <c:v>-0.617089</c:v>
                </c:pt>
                <c:pt idx="1780">
                  <c:v>-0.61703600000000003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-0.84692199999999995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-1.292046</c:v>
                </c:pt>
                <c:pt idx="1788">
                  <c:v>-0.970723</c:v>
                </c:pt>
                <c:pt idx="1789">
                  <c:v>-0.84773799999999999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-0.84772700000000001</c:v>
                </c:pt>
                <c:pt idx="1793">
                  <c:v>-0.84765000000000001</c:v>
                </c:pt>
                <c:pt idx="1794">
                  <c:v>-1.01258</c:v>
                </c:pt>
                <c:pt idx="1795">
                  <c:v>-0.61923700000000004</c:v>
                </c:pt>
                <c:pt idx="1796">
                  <c:v>-0.61873199999999995</c:v>
                </c:pt>
                <c:pt idx="1797">
                  <c:v>-0.61817599999999995</c:v>
                </c:pt>
                <c:pt idx="1798">
                  <c:v>-0.61810200000000004</c:v>
                </c:pt>
                <c:pt idx="1799">
                  <c:v>-0.61803600000000003</c:v>
                </c:pt>
                <c:pt idx="1800">
                  <c:v>-0.61710399999999999</c:v>
                </c:pt>
                <c:pt idx="1801">
                  <c:v>-1.181654</c:v>
                </c:pt>
                <c:pt idx="1802">
                  <c:v>-0.61800299999999997</c:v>
                </c:pt>
                <c:pt idx="1803">
                  <c:v>-0.61735300000000004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-0.87105600000000005</c:v>
                </c:pt>
                <c:pt idx="1808">
                  <c:v>44.699987999999998</c:v>
                </c:pt>
                <c:pt idx="1809">
                  <c:v>98.916785000000004</c:v>
                </c:pt>
                <c:pt idx="1810">
                  <c:v>101.376813</c:v>
                </c:pt>
                <c:pt idx="1811">
                  <c:v>103.759034</c:v>
                </c:pt>
                <c:pt idx="1812">
                  <c:v>105.54357899999999</c:v>
                </c:pt>
                <c:pt idx="1813">
                  <c:v>105.350621</c:v>
                </c:pt>
                <c:pt idx="1814">
                  <c:v>103.20678700000001</c:v>
                </c:pt>
                <c:pt idx="1815">
                  <c:v>102.95341999999999</c:v>
                </c:pt>
                <c:pt idx="1816">
                  <c:v>101.05293399999999</c:v>
                </c:pt>
                <c:pt idx="1817">
                  <c:v>87.428550999999999</c:v>
                </c:pt>
                <c:pt idx="1818">
                  <c:v>70.381285000000005</c:v>
                </c:pt>
                <c:pt idx="1819">
                  <c:v>-0.61774799999999996</c:v>
                </c:pt>
                <c:pt idx="1820">
                  <c:v>-0.61774700000000005</c:v>
                </c:pt>
                <c:pt idx="1821">
                  <c:v>-0.61768299999999998</c:v>
                </c:pt>
                <c:pt idx="1822">
                  <c:v>-0.61759399999999998</c:v>
                </c:pt>
                <c:pt idx="1823">
                  <c:v>-0.61750099999999997</c:v>
                </c:pt>
                <c:pt idx="1824">
                  <c:v>-0.61741800000000002</c:v>
                </c:pt>
                <c:pt idx="1825">
                  <c:v>-0.61733300000000002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-0.857711</c:v>
                </c:pt>
                <c:pt idx="1832">
                  <c:v>19.553954000000001</c:v>
                </c:pt>
                <c:pt idx="1833">
                  <c:v>100.473887</c:v>
                </c:pt>
                <c:pt idx="1834">
                  <c:v>103.405348</c:v>
                </c:pt>
                <c:pt idx="1835">
                  <c:v>103.173575</c:v>
                </c:pt>
                <c:pt idx="1836">
                  <c:v>103.726448</c:v>
                </c:pt>
                <c:pt idx="1837">
                  <c:v>103.953309</c:v>
                </c:pt>
                <c:pt idx="1838">
                  <c:v>102.37894900000001</c:v>
                </c:pt>
                <c:pt idx="1839">
                  <c:v>103.236813</c:v>
                </c:pt>
                <c:pt idx="1840">
                  <c:v>102.79141199999999</c:v>
                </c:pt>
                <c:pt idx="1841">
                  <c:v>88.663003000000003</c:v>
                </c:pt>
                <c:pt idx="1842">
                  <c:v>89.801682999999997</c:v>
                </c:pt>
                <c:pt idx="1843">
                  <c:v>-0.61774300000000004</c:v>
                </c:pt>
                <c:pt idx="1844">
                  <c:v>-0.61774600000000002</c:v>
                </c:pt>
                <c:pt idx="1845">
                  <c:v>-0.61768999999999996</c:v>
                </c:pt>
                <c:pt idx="1846">
                  <c:v>-0.61760499999999996</c:v>
                </c:pt>
                <c:pt idx="1847">
                  <c:v>-0.61751299999999998</c:v>
                </c:pt>
                <c:pt idx="1848">
                  <c:v>-0.61743000000000003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18.300436000000001</c:v>
                </c:pt>
                <c:pt idx="1857">
                  <c:v>101.573104</c:v>
                </c:pt>
                <c:pt idx="1858">
                  <c:v>101.364345</c:v>
                </c:pt>
                <c:pt idx="1859">
                  <c:v>102.289227</c:v>
                </c:pt>
                <c:pt idx="1860">
                  <c:v>103.540285</c:v>
                </c:pt>
                <c:pt idx="1861">
                  <c:v>100.067936</c:v>
                </c:pt>
                <c:pt idx="1862">
                  <c:v>100.37257</c:v>
                </c:pt>
                <c:pt idx="1863">
                  <c:v>101.678172</c:v>
                </c:pt>
                <c:pt idx="1864">
                  <c:v>100.348958</c:v>
                </c:pt>
                <c:pt idx="1865">
                  <c:v>101.175988</c:v>
                </c:pt>
                <c:pt idx="1866">
                  <c:v>94.262901999999997</c:v>
                </c:pt>
                <c:pt idx="1867">
                  <c:v>95.091012000000006</c:v>
                </c:pt>
                <c:pt idx="1868">
                  <c:v>82.218749000000003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-0.61754699999999996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46.866456999999997</c:v>
                </c:pt>
                <c:pt idx="1881">
                  <c:v>99.048901999999998</c:v>
                </c:pt>
                <c:pt idx="1882">
                  <c:v>101.40398399999999</c:v>
                </c:pt>
                <c:pt idx="1883">
                  <c:v>101.122902</c:v>
                </c:pt>
                <c:pt idx="1884">
                  <c:v>100.48464199999999</c:v>
                </c:pt>
                <c:pt idx="1885">
                  <c:v>99.748987999999997</c:v>
                </c:pt>
                <c:pt idx="1886">
                  <c:v>98.796612999999994</c:v>
                </c:pt>
                <c:pt idx="1887">
                  <c:v>100.330231</c:v>
                </c:pt>
                <c:pt idx="1888">
                  <c:v>104.323268</c:v>
                </c:pt>
                <c:pt idx="1889">
                  <c:v>95.798092999999994</c:v>
                </c:pt>
                <c:pt idx="1890">
                  <c:v>96.592637999999994</c:v>
                </c:pt>
                <c:pt idx="1891">
                  <c:v>94.213401000000005</c:v>
                </c:pt>
                <c:pt idx="1892">
                  <c:v>94.761782999999994</c:v>
                </c:pt>
                <c:pt idx="1893">
                  <c:v>95.258407000000005</c:v>
                </c:pt>
                <c:pt idx="1894">
                  <c:v>96.227418999999998</c:v>
                </c:pt>
                <c:pt idx="1895">
                  <c:v>-0.61753800000000003</c:v>
                </c:pt>
                <c:pt idx="1896">
                  <c:v>-0.61744699999999997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-0.61704000000000003</c:v>
                </c:pt>
                <c:pt idx="1903">
                  <c:v>-1.037776</c:v>
                </c:pt>
                <c:pt idx="1904">
                  <c:v>44.557538999999998</c:v>
                </c:pt>
                <c:pt idx="1905">
                  <c:v>99.947094000000007</c:v>
                </c:pt>
                <c:pt idx="1906">
                  <c:v>99.046797999999995</c:v>
                </c:pt>
                <c:pt idx="1907">
                  <c:v>98.803427999999997</c:v>
                </c:pt>
                <c:pt idx="1908">
                  <c:v>98.304539000000005</c:v>
                </c:pt>
                <c:pt idx="1909">
                  <c:v>97.736078000000006</c:v>
                </c:pt>
                <c:pt idx="1910">
                  <c:v>97.256619999999998</c:v>
                </c:pt>
                <c:pt idx="1911">
                  <c:v>97.396636999999998</c:v>
                </c:pt>
                <c:pt idx="1912">
                  <c:v>99.087948999999995</c:v>
                </c:pt>
                <c:pt idx="1913">
                  <c:v>104.069028</c:v>
                </c:pt>
                <c:pt idx="1914">
                  <c:v>95.746592000000007</c:v>
                </c:pt>
                <c:pt idx="1915">
                  <c:v>96.555812000000003</c:v>
                </c:pt>
                <c:pt idx="1916">
                  <c:v>95.101956999999999</c:v>
                </c:pt>
                <c:pt idx="1917">
                  <c:v>94.778622999999996</c:v>
                </c:pt>
                <c:pt idx="1918">
                  <c:v>94.897949999999994</c:v>
                </c:pt>
                <c:pt idx="1919">
                  <c:v>55.574769000000003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-0.61720900000000001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-1.2705029999999999</c:v>
                </c:pt>
                <c:pt idx="1933">
                  <c:v>27.136520999999998</c:v>
                </c:pt>
                <c:pt idx="1934">
                  <c:v>-1.068227</c:v>
                </c:pt>
                <c:pt idx="1935">
                  <c:v>36.995052999999999</c:v>
                </c:pt>
                <c:pt idx="1936">
                  <c:v>31.570619000000001</c:v>
                </c:pt>
                <c:pt idx="1937">
                  <c:v>-1.0214259999999999</c:v>
                </c:pt>
                <c:pt idx="1938">
                  <c:v>-0.61775599999999997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-0.61737299999999995</c:v>
                </c:pt>
                <c:pt idx="1946">
                  <c:v>-0.61729199999999995</c:v>
                </c:pt>
                <c:pt idx="1947">
                  <c:v>-0.61721899999999996</c:v>
                </c:pt>
                <c:pt idx="1948">
                  <c:v>-0.61715299999999995</c:v>
                </c:pt>
                <c:pt idx="1949">
                  <c:v>-0.61709400000000003</c:v>
                </c:pt>
                <c:pt idx="1950">
                  <c:v>-0.61704000000000003</c:v>
                </c:pt>
                <c:pt idx="1951">
                  <c:v>-1.117186</c:v>
                </c:pt>
                <c:pt idx="1952">
                  <c:v>45.790446000000003</c:v>
                </c:pt>
                <c:pt idx="1953">
                  <c:v>97.983924000000002</c:v>
                </c:pt>
                <c:pt idx="1954">
                  <c:v>96.941338000000002</c:v>
                </c:pt>
                <c:pt idx="1955">
                  <c:v>100.227245</c:v>
                </c:pt>
                <c:pt idx="1956">
                  <c:v>99.750499000000005</c:v>
                </c:pt>
                <c:pt idx="1957">
                  <c:v>99.172088000000002</c:v>
                </c:pt>
                <c:pt idx="1958">
                  <c:v>98.909858</c:v>
                </c:pt>
                <c:pt idx="1959">
                  <c:v>99.337598999999997</c:v>
                </c:pt>
                <c:pt idx="1960">
                  <c:v>100.617712</c:v>
                </c:pt>
                <c:pt idx="1961">
                  <c:v>105.73389400000001</c:v>
                </c:pt>
                <c:pt idx="1962">
                  <c:v>93.006754000000001</c:v>
                </c:pt>
                <c:pt idx="1963">
                  <c:v>93.673608999999999</c:v>
                </c:pt>
                <c:pt idx="1964">
                  <c:v>94.166653999999994</c:v>
                </c:pt>
                <c:pt idx="1965">
                  <c:v>94.858069</c:v>
                </c:pt>
                <c:pt idx="1966">
                  <c:v>95.631345999999994</c:v>
                </c:pt>
                <c:pt idx="1967">
                  <c:v>56.712074000000001</c:v>
                </c:pt>
                <c:pt idx="1968">
                  <c:v>-0.61744900000000003</c:v>
                </c:pt>
                <c:pt idx="1969">
                  <c:v>-0.61736899999999995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47.824052999999999</c:v>
                </c:pt>
                <c:pt idx="1977">
                  <c:v>99.589061000000001</c:v>
                </c:pt>
                <c:pt idx="1978">
                  <c:v>101.16968900000001</c:v>
                </c:pt>
                <c:pt idx="1979">
                  <c:v>105.684292</c:v>
                </c:pt>
                <c:pt idx="1980">
                  <c:v>104.40863899999999</c:v>
                </c:pt>
                <c:pt idx="1981">
                  <c:v>105.965304</c:v>
                </c:pt>
                <c:pt idx="1982">
                  <c:v>98.382714000000007</c:v>
                </c:pt>
                <c:pt idx="1983">
                  <c:v>68.914068999999998</c:v>
                </c:pt>
                <c:pt idx="1984">
                  <c:v>97.519814999999994</c:v>
                </c:pt>
                <c:pt idx="1985">
                  <c:v>31.079262</c:v>
                </c:pt>
                <c:pt idx="1986">
                  <c:v>-0.61766900000000002</c:v>
                </c:pt>
                <c:pt idx="1987">
                  <c:v>-0.61770999999999998</c:v>
                </c:pt>
                <c:pt idx="1988">
                  <c:v>-0.61772800000000005</c:v>
                </c:pt>
                <c:pt idx="1989">
                  <c:v>-0.61769300000000005</c:v>
                </c:pt>
                <c:pt idx="1990">
                  <c:v>-0.617614</c:v>
                </c:pt>
                <c:pt idx="1991">
                  <c:v>-0.61752200000000002</c:v>
                </c:pt>
                <c:pt idx="1992">
                  <c:v>-0.61743099999999995</c:v>
                </c:pt>
                <c:pt idx="1993">
                  <c:v>-0.61735200000000001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-0.84699100000000005</c:v>
                </c:pt>
                <c:pt idx="2000">
                  <c:v>-0.84723800000000005</c:v>
                </c:pt>
                <c:pt idx="2001">
                  <c:v>-0.87265899999999996</c:v>
                </c:pt>
                <c:pt idx="2002">
                  <c:v>40.349527000000002</c:v>
                </c:pt>
                <c:pt idx="2003">
                  <c:v>103.322844</c:v>
                </c:pt>
                <c:pt idx="2004">
                  <c:v>64.457145999999995</c:v>
                </c:pt>
                <c:pt idx="2005">
                  <c:v>27.280864000000001</c:v>
                </c:pt>
                <c:pt idx="2006">
                  <c:v>-1.0123340000000001</c:v>
                </c:pt>
                <c:pt idx="2007">
                  <c:v>12.179123000000001</c:v>
                </c:pt>
                <c:pt idx="2008">
                  <c:v>56.099888</c:v>
                </c:pt>
                <c:pt idx="2009">
                  <c:v>-0.86528700000000003</c:v>
                </c:pt>
                <c:pt idx="2010">
                  <c:v>-0.61775199999999997</c:v>
                </c:pt>
                <c:pt idx="2011">
                  <c:v>-0.61776600000000004</c:v>
                </c:pt>
                <c:pt idx="2012">
                  <c:v>-0.61775899999999995</c:v>
                </c:pt>
                <c:pt idx="2013">
                  <c:v>-0.61769600000000002</c:v>
                </c:pt>
                <c:pt idx="2014">
                  <c:v>-0.61760599999999999</c:v>
                </c:pt>
                <c:pt idx="2015">
                  <c:v>-0.61751100000000003</c:v>
                </c:pt>
                <c:pt idx="2016">
                  <c:v>-0.617425</c:v>
                </c:pt>
                <c:pt idx="2017">
                  <c:v>-0.61734</c:v>
                </c:pt>
                <c:pt idx="2018">
                  <c:v>-0.61726099999999995</c:v>
                </c:pt>
                <c:pt idx="2019">
                  <c:v>-0.61719100000000005</c:v>
                </c:pt>
                <c:pt idx="2020">
                  <c:v>-0.61712699999999998</c:v>
                </c:pt>
                <c:pt idx="2021">
                  <c:v>-0.61707000000000001</c:v>
                </c:pt>
                <c:pt idx="2022">
                  <c:v>-0.61701799999999996</c:v>
                </c:pt>
                <c:pt idx="2023">
                  <c:v>-1.2853490000000001</c:v>
                </c:pt>
                <c:pt idx="2024">
                  <c:v>44.904224999999997</c:v>
                </c:pt>
                <c:pt idx="2025">
                  <c:v>97.742861000000005</c:v>
                </c:pt>
                <c:pt idx="2026">
                  <c:v>99.508726999999993</c:v>
                </c:pt>
                <c:pt idx="2027">
                  <c:v>99.330022999999997</c:v>
                </c:pt>
                <c:pt idx="2028">
                  <c:v>100.67694899999999</c:v>
                </c:pt>
                <c:pt idx="2029">
                  <c:v>100.091797</c:v>
                </c:pt>
                <c:pt idx="2030">
                  <c:v>102.144704</c:v>
                </c:pt>
                <c:pt idx="2031">
                  <c:v>100.08826999999999</c:v>
                </c:pt>
                <c:pt idx="2032">
                  <c:v>99.658967000000004</c:v>
                </c:pt>
                <c:pt idx="2033">
                  <c:v>104.263333</c:v>
                </c:pt>
                <c:pt idx="2034">
                  <c:v>95.155364000000006</c:v>
                </c:pt>
                <c:pt idx="2035">
                  <c:v>95.898398999999998</c:v>
                </c:pt>
                <c:pt idx="2036">
                  <c:v>93.756242999999998</c:v>
                </c:pt>
                <c:pt idx="2037">
                  <c:v>94.391688000000002</c:v>
                </c:pt>
                <c:pt idx="2038">
                  <c:v>95.203939000000005</c:v>
                </c:pt>
                <c:pt idx="2039">
                  <c:v>66.260259000000005</c:v>
                </c:pt>
                <c:pt idx="2040">
                  <c:v>-0.61745099999999997</c:v>
                </c:pt>
                <c:pt idx="2041">
                  <c:v>-0.617371</c:v>
                </c:pt>
                <c:pt idx="2042">
                  <c:v>-0.61729000000000001</c:v>
                </c:pt>
                <c:pt idx="2043">
                  <c:v>-0.61721700000000002</c:v>
                </c:pt>
                <c:pt idx="2044">
                  <c:v>-0.61715100000000001</c:v>
                </c:pt>
                <c:pt idx="2045">
                  <c:v>-0.61709199999999997</c:v>
                </c:pt>
                <c:pt idx="2046">
                  <c:v>-0.61703799999999998</c:v>
                </c:pt>
                <c:pt idx="2047">
                  <c:v>-1.308427</c:v>
                </c:pt>
                <c:pt idx="2048">
                  <c:v>44.290512999999997</c:v>
                </c:pt>
                <c:pt idx="2049">
                  <c:v>99.389562999999995</c:v>
                </c:pt>
                <c:pt idx="2050">
                  <c:v>98.017330999999999</c:v>
                </c:pt>
                <c:pt idx="2051">
                  <c:v>97.422970000000007</c:v>
                </c:pt>
                <c:pt idx="2052">
                  <c:v>96.682596000000004</c:v>
                </c:pt>
                <c:pt idx="2053">
                  <c:v>96.248577999999995</c:v>
                </c:pt>
                <c:pt idx="2054">
                  <c:v>96.566987999999995</c:v>
                </c:pt>
                <c:pt idx="2055">
                  <c:v>97.255144000000001</c:v>
                </c:pt>
                <c:pt idx="2056">
                  <c:v>99.122995000000003</c:v>
                </c:pt>
                <c:pt idx="2057">
                  <c:v>104.05911</c:v>
                </c:pt>
                <c:pt idx="2058">
                  <c:v>95.817204000000004</c:v>
                </c:pt>
                <c:pt idx="2059">
                  <c:v>96.754264000000006</c:v>
                </c:pt>
                <c:pt idx="2060">
                  <c:v>97.108660999999998</c:v>
                </c:pt>
                <c:pt idx="2061">
                  <c:v>94.727303000000006</c:v>
                </c:pt>
                <c:pt idx="2062">
                  <c:v>95.500050999999999</c:v>
                </c:pt>
                <c:pt idx="2063">
                  <c:v>62.749226999999998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-0.61714100000000005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-1.5189919999999999</c:v>
                </c:pt>
                <c:pt idx="2072">
                  <c:v>44.174984000000002</c:v>
                </c:pt>
                <c:pt idx="2073">
                  <c:v>96.881521000000006</c:v>
                </c:pt>
                <c:pt idx="2074">
                  <c:v>98.844241999999994</c:v>
                </c:pt>
                <c:pt idx="2075">
                  <c:v>99.048160999999993</c:v>
                </c:pt>
                <c:pt idx="2076">
                  <c:v>98.959609999999998</c:v>
                </c:pt>
                <c:pt idx="2077">
                  <c:v>98.608863999999997</c:v>
                </c:pt>
                <c:pt idx="2078">
                  <c:v>98.637446999999995</c:v>
                </c:pt>
                <c:pt idx="2079">
                  <c:v>99.768141999999997</c:v>
                </c:pt>
                <c:pt idx="2080">
                  <c:v>101.078897</c:v>
                </c:pt>
                <c:pt idx="2081">
                  <c:v>105.898045</c:v>
                </c:pt>
                <c:pt idx="2082">
                  <c:v>94.733721000000003</c:v>
                </c:pt>
                <c:pt idx="2083">
                  <c:v>95.517121000000003</c:v>
                </c:pt>
                <c:pt idx="2084">
                  <c:v>96.340862999999999</c:v>
                </c:pt>
                <c:pt idx="2085">
                  <c:v>96.863643999999994</c:v>
                </c:pt>
                <c:pt idx="2086">
                  <c:v>97.114461000000006</c:v>
                </c:pt>
                <c:pt idx="2087">
                  <c:v>72.100921</c:v>
                </c:pt>
                <c:pt idx="2088">
                  <c:v>-0.61743999999999999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-0.61720900000000001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-1.1093550000000001</c:v>
                </c:pt>
                <c:pt idx="2096">
                  <c:v>47.365042000000003</c:v>
                </c:pt>
                <c:pt idx="2097">
                  <c:v>99.770615000000006</c:v>
                </c:pt>
                <c:pt idx="2098">
                  <c:v>98.968817000000001</c:v>
                </c:pt>
                <c:pt idx="2099">
                  <c:v>98.430509000000001</c:v>
                </c:pt>
                <c:pt idx="2100">
                  <c:v>101.361422</c:v>
                </c:pt>
                <c:pt idx="2101">
                  <c:v>100.964443</c:v>
                </c:pt>
                <c:pt idx="2102">
                  <c:v>100.602169</c:v>
                </c:pt>
                <c:pt idx="2103">
                  <c:v>101.218019</c:v>
                </c:pt>
                <c:pt idx="2104">
                  <c:v>105.46258899999999</c:v>
                </c:pt>
                <c:pt idx="2105">
                  <c:v>105.714178</c:v>
                </c:pt>
                <c:pt idx="2106">
                  <c:v>94.927448999999996</c:v>
                </c:pt>
                <c:pt idx="2107">
                  <c:v>95.683082999999996</c:v>
                </c:pt>
                <c:pt idx="2108">
                  <c:v>96.513700999999998</c:v>
                </c:pt>
                <c:pt idx="2109">
                  <c:v>97.166633000000004</c:v>
                </c:pt>
                <c:pt idx="2110">
                  <c:v>98.145021999999997</c:v>
                </c:pt>
                <c:pt idx="2111">
                  <c:v>35.882956</c:v>
                </c:pt>
                <c:pt idx="2112">
                  <c:v>-0.61745300000000003</c:v>
                </c:pt>
                <c:pt idx="2113">
                  <c:v>-0.61737200000000003</c:v>
                </c:pt>
                <c:pt idx="2114">
                  <c:v>-0.61729199999999995</c:v>
                </c:pt>
                <c:pt idx="2115">
                  <c:v>-0.61721899999999996</c:v>
                </c:pt>
                <c:pt idx="2116">
                  <c:v>-0.61715299999999995</c:v>
                </c:pt>
                <c:pt idx="2117">
                  <c:v>-0.61709400000000003</c:v>
                </c:pt>
                <c:pt idx="2118">
                  <c:v>-0.61704000000000003</c:v>
                </c:pt>
                <c:pt idx="2119">
                  <c:v>-1.8445929999999999</c:v>
                </c:pt>
                <c:pt idx="2120">
                  <c:v>43.530504000000001</c:v>
                </c:pt>
                <c:pt idx="2121">
                  <c:v>96.743905999999996</c:v>
                </c:pt>
                <c:pt idx="2122">
                  <c:v>96.118555999999998</c:v>
                </c:pt>
                <c:pt idx="2123">
                  <c:v>98.954993000000002</c:v>
                </c:pt>
                <c:pt idx="2124">
                  <c:v>98.032781</c:v>
                </c:pt>
                <c:pt idx="2125">
                  <c:v>97.0715</c:v>
                </c:pt>
                <c:pt idx="2126">
                  <c:v>97.134613000000002</c:v>
                </c:pt>
                <c:pt idx="2127">
                  <c:v>98.385041999999999</c:v>
                </c:pt>
                <c:pt idx="2128">
                  <c:v>99.403136000000003</c:v>
                </c:pt>
                <c:pt idx="2129">
                  <c:v>103.62232400000001</c:v>
                </c:pt>
                <c:pt idx="2130">
                  <c:v>95.870954999999995</c:v>
                </c:pt>
                <c:pt idx="2131">
                  <c:v>96.824890999999994</c:v>
                </c:pt>
                <c:pt idx="2132">
                  <c:v>94.891183999999996</c:v>
                </c:pt>
                <c:pt idx="2133">
                  <c:v>96.349643999999998</c:v>
                </c:pt>
                <c:pt idx="2134">
                  <c:v>97.035094999999998</c:v>
                </c:pt>
                <c:pt idx="2135">
                  <c:v>75.942053999999999</c:v>
                </c:pt>
                <c:pt idx="2136">
                  <c:v>-0.617452</c:v>
                </c:pt>
                <c:pt idx="2137">
                  <c:v>-0.61737299999999995</c:v>
                </c:pt>
                <c:pt idx="2138">
                  <c:v>-0.61729299999999998</c:v>
                </c:pt>
                <c:pt idx="2139">
                  <c:v>-0.61721999999999999</c:v>
                </c:pt>
                <c:pt idx="2140">
                  <c:v>-0.61715399999999998</c:v>
                </c:pt>
                <c:pt idx="2141">
                  <c:v>-0.61709400000000003</c:v>
                </c:pt>
                <c:pt idx="2142">
                  <c:v>-0.61704000000000003</c:v>
                </c:pt>
                <c:pt idx="2143">
                  <c:v>-1.439603</c:v>
                </c:pt>
                <c:pt idx="2144">
                  <c:v>44.871662000000001</c:v>
                </c:pt>
                <c:pt idx="2145">
                  <c:v>98.331683999999996</c:v>
                </c:pt>
                <c:pt idx="2146">
                  <c:v>97.076924000000005</c:v>
                </c:pt>
                <c:pt idx="2147">
                  <c:v>96.295706999999993</c:v>
                </c:pt>
                <c:pt idx="2148">
                  <c:v>95.817402000000001</c:v>
                </c:pt>
                <c:pt idx="2149">
                  <c:v>94.911578000000006</c:v>
                </c:pt>
                <c:pt idx="2150">
                  <c:v>94.646691000000004</c:v>
                </c:pt>
                <c:pt idx="2151">
                  <c:v>95.354274000000004</c:v>
                </c:pt>
                <c:pt idx="2152">
                  <c:v>97.104011</c:v>
                </c:pt>
                <c:pt idx="2153">
                  <c:v>100.63970500000001</c:v>
                </c:pt>
                <c:pt idx="2154">
                  <c:v>92.724323999999996</c:v>
                </c:pt>
                <c:pt idx="2155">
                  <c:v>94.594881000000001</c:v>
                </c:pt>
                <c:pt idx="2156">
                  <c:v>95.992446999999999</c:v>
                </c:pt>
                <c:pt idx="2157">
                  <c:v>96.918830999999997</c:v>
                </c:pt>
                <c:pt idx="2158">
                  <c:v>97.369557999999998</c:v>
                </c:pt>
                <c:pt idx="2159">
                  <c:v>60.833601000000002</c:v>
                </c:pt>
                <c:pt idx="2160">
                  <c:v>-0.61745099999999997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-0.61721899999999996</c:v>
                </c:pt>
                <c:pt idx="2164">
                  <c:v>-0.61715299999999995</c:v>
                </c:pt>
                <c:pt idx="2165">
                  <c:v>-0.61709400000000003</c:v>
                </c:pt>
                <c:pt idx="2166">
                  <c:v>-0.61704000000000003</c:v>
                </c:pt>
                <c:pt idx="2167">
                  <c:v>-1.3919140000000001</c:v>
                </c:pt>
                <c:pt idx="2168">
                  <c:v>45.628549</c:v>
                </c:pt>
                <c:pt idx="2169">
                  <c:v>98.440740000000005</c:v>
                </c:pt>
                <c:pt idx="2170">
                  <c:v>96.586123000000001</c:v>
                </c:pt>
                <c:pt idx="2171">
                  <c:v>96.051561000000007</c:v>
                </c:pt>
                <c:pt idx="2172">
                  <c:v>95.478556999999995</c:v>
                </c:pt>
                <c:pt idx="2173">
                  <c:v>94.666113999999993</c:v>
                </c:pt>
                <c:pt idx="2174">
                  <c:v>94.005285999999998</c:v>
                </c:pt>
                <c:pt idx="2175">
                  <c:v>94.859380000000002</c:v>
                </c:pt>
                <c:pt idx="2176">
                  <c:v>96.975690999999998</c:v>
                </c:pt>
                <c:pt idx="2177">
                  <c:v>99.841244000000003</c:v>
                </c:pt>
                <c:pt idx="2178">
                  <c:v>91.333703999999997</c:v>
                </c:pt>
                <c:pt idx="2179">
                  <c:v>91.944180000000003</c:v>
                </c:pt>
                <c:pt idx="2180">
                  <c:v>92.919045999999994</c:v>
                </c:pt>
                <c:pt idx="2181">
                  <c:v>94.253206000000006</c:v>
                </c:pt>
                <c:pt idx="2182">
                  <c:v>95.583849999999998</c:v>
                </c:pt>
                <c:pt idx="2183">
                  <c:v>55.849397000000003</c:v>
                </c:pt>
                <c:pt idx="2184">
                  <c:v>-0.61745399999999995</c:v>
                </c:pt>
                <c:pt idx="2185">
                  <c:v>-0.61737299999999995</c:v>
                </c:pt>
                <c:pt idx="2186">
                  <c:v>-0.61729299999999998</c:v>
                </c:pt>
                <c:pt idx="2187">
                  <c:v>-0.61722100000000002</c:v>
                </c:pt>
                <c:pt idx="2188">
                  <c:v>-0.61715500000000001</c:v>
                </c:pt>
                <c:pt idx="2189">
                  <c:v>-0.61709499999999995</c:v>
                </c:pt>
                <c:pt idx="2190">
                  <c:v>-0.61704099999999995</c:v>
                </c:pt>
                <c:pt idx="2191">
                  <c:v>-1.680669</c:v>
                </c:pt>
                <c:pt idx="2192">
                  <c:v>44.083655999999998</c:v>
                </c:pt>
                <c:pt idx="2193">
                  <c:v>96.745928000000006</c:v>
                </c:pt>
                <c:pt idx="2194">
                  <c:v>95.658578000000006</c:v>
                </c:pt>
                <c:pt idx="2195">
                  <c:v>94.902144000000007</c:v>
                </c:pt>
                <c:pt idx="2196">
                  <c:v>94.394476999999995</c:v>
                </c:pt>
                <c:pt idx="2197">
                  <c:v>93.462376000000006</c:v>
                </c:pt>
                <c:pt idx="2198">
                  <c:v>93.987925000000004</c:v>
                </c:pt>
                <c:pt idx="2199">
                  <c:v>94.674254000000005</c:v>
                </c:pt>
                <c:pt idx="2200">
                  <c:v>96.282570000000007</c:v>
                </c:pt>
                <c:pt idx="2201">
                  <c:v>100.599084</c:v>
                </c:pt>
                <c:pt idx="2202">
                  <c:v>92.442961999999994</c:v>
                </c:pt>
                <c:pt idx="2203">
                  <c:v>93.404450999999995</c:v>
                </c:pt>
                <c:pt idx="2204">
                  <c:v>94.221689999999995</c:v>
                </c:pt>
                <c:pt idx="2205">
                  <c:v>94.843576999999996</c:v>
                </c:pt>
                <c:pt idx="2206">
                  <c:v>95.449399</c:v>
                </c:pt>
                <c:pt idx="2207">
                  <c:v>63.682057999999998</c:v>
                </c:pt>
                <c:pt idx="2208">
                  <c:v>-0.61744900000000003</c:v>
                </c:pt>
                <c:pt idx="2209">
                  <c:v>-0.61736899999999995</c:v>
                </c:pt>
                <c:pt idx="2210">
                  <c:v>-0.61728899999999998</c:v>
                </c:pt>
                <c:pt idx="2211">
                  <c:v>-0.61721599999999999</c:v>
                </c:pt>
                <c:pt idx="2212">
                  <c:v>-0.61714999999999998</c:v>
                </c:pt>
                <c:pt idx="2213">
                  <c:v>-0.61709099999999995</c:v>
                </c:pt>
                <c:pt idx="2214">
                  <c:v>-0.61703799999999998</c:v>
                </c:pt>
                <c:pt idx="2215">
                  <c:v>-2.0570409999999999</c:v>
                </c:pt>
                <c:pt idx="2216">
                  <c:v>43.300584999999998</c:v>
                </c:pt>
                <c:pt idx="2217">
                  <c:v>96.865568999999994</c:v>
                </c:pt>
                <c:pt idx="2218">
                  <c:v>95.916565000000006</c:v>
                </c:pt>
                <c:pt idx="2219">
                  <c:v>95.547758999999999</c:v>
                </c:pt>
                <c:pt idx="2220">
                  <c:v>96.408809000000005</c:v>
                </c:pt>
                <c:pt idx="2221">
                  <c:v>96.995204000000001</c:v>
                </c:pt>
                <c:pt idx="2222">
                  <c:v>95.954003</c:v>
                </c:pt>
                <c:pt idx="2223">
                  <c:v>97.109217999999998</c:v>
                </c:pt>
                <c:pt idx="2224">
                  <c:v>97.204701</c:v>
                </c:pt>
                <c:pt idx="2225">
                  <c:v>101.247345</c:v>
                </c:pt>
                <c:pt idx="2226">
                  <c:v>92.851822999999996</c:v>
                </c:pt>
                <c:pt idx="2227">
                  <c:v>93.533535000000001</c:v>
                </c:pt>
                <c:pt idx="2228">
                  <c:v>94.228238000000005</c:v>
                </c:pt>
                <c:pt idx="2229">
                  <c:v>94.833330000000004</c:v>
                </c:pt>
                <c:pt idx="2230">
                  <c:v>95.474601000000007</c:v>
                </c:pt>
                <c:pt idx="2231">
                  <c:v>71.669314999999997</c:v>
                </c:pt>
                <c:pt idx="2232">
                  <c:v>-0.61745099999999997</c:v>
                </c:pt>
                <c:pt idx="2233">
                  <c:v>-0.61737200000000003</c:v>
                </c:pt>
                <c:pt idx="2234">
                  <c:v>-0.61729199999999995</c:v>
                </c:pt>
                <c:pt idx="2235">
                  <c:v>-0.61721999999999999</c:v>
                </c:pt>
                <c:pt idx="2236">
                  <c:v>-0.61715500000000001</c:v>
                </c:pt>
                <c:pt idx="2237">
                  <c:v>-0.61709599999999998</c:v>
                </c:pt>
                <c:pt idx="2238">
                  <c:v>-0.61704300000000001</c:v>
                </c:pt>
                <c:pt idx="2239">
                  <c:v>-2.128565</c:v>
                </c:pt>
                <c:pt idx="2240">
                  <c:v>44.170965000000002</c:v>
                </c:pt>
                <c:pt idx="2241">
                  <c:v>98.519765000000007</c:v>
                </c:pt>
                <c:pt idx="2242">
                  <c:v>97.222866999999994</c:v>
                </c:pt>
                <c:pt idx="2243">
                  <c:v>97.107436000000007</c:v>
                </c:pt>
                <c:pt idx="2244">
                  <c:v>97.241719000000003</c:v>
                </c:pt>
                <c:pt idx="2245">
                  <c:v>96.975521999999998</c:v>
                </c:pt>
                <c:pt idx="2246">
                  <c:v>98.08699</c:v>
                </c:pt>
                <c:pt idx="2247">
                  <c:v>99.928319999999999</c:v>
                </c:pt>
                <c:pt idx="2248">
                  <c:v>101.95269999999999</c:v>
                </c:pt>
                <c:pt idx="2249">
                  <c:v>101.045176</c:v>
                </c:pt>
                <c:pt idx="2250">
                  <c:v>94.008533999999997</c:v>
                </c:pt>
                <c:pt idx="2251">
                  <c:v>94.703117000000006</c:v>
                </c:pt>
                <c:pt idx="2252">
                  <c:v>95.362396000000004</c:v>
                </c:pt>
                <c:pt idx="2253">
                  <c:v>96.031430999999998</c:v>
                </c:pt>
                <c:pt idx="2254">
                  <c:v>96.659246999999993</c:v>
                </c:pt>
                <c:pt idx="2255">
                  <c:v>33.211796999999997</c:v>
                </c:pt>
                <c:pt idx="2256">
                  <c:v>-0.61745499999999998</c:v>
                </c:pt>
                <c:pt idx="2257">
                  <c:v>-0.61737500000000001</c:v>
                </c:pt>
                <c:pt idx="2258">
                  <c:v>-0.61729599999999996</c:v>
                </c:pt>
                <c:pt idx="2259">
                  <c:v>-0.61722299999999997</c:v>
                </c:pt>
                <c:pt idx="2260">
                  <c:v>-0.61715699999999996</c:v>
                </c:pt>
                <c:pt idx="2261">
                  <c:v>-0.61709800000000004</c:v>
                </c:pt>
                <c:pt idx="2262">
                  <c:v>-0.61704400000000004</c:v>
                </c:pt>
                <c:pt idx="2263">
                  <c:v>-2.3056679999999998</c:v>
                </c:pt>
                <c:pt idx="2264">
                  <c:v>44.353816000000002</c:v>
                </c:pt>
                <c:pt idx="2265">
                  <c:v>99.005202999999995</c:v>
                </c:pt>
                <c:pt idx="2266">
                  <c:v>98.181690000000003</c:v>
                </c:pt>
                <c:pt idx="2267">
                  <c:v>99.194545000000005</c:v>
                </c:pt>
                <c:pt idx="2268">
                  <c:v>98.531330999999994</c:v>
                </c:pt>
                <c:pt idx="2269">
                  <c:v>100.72238900000001</c:v>
                </c:pt>
                <c:pt idx="2270">
                  <c:v>99.613470000000007</c:v>
                </c:pt>
                <c:pt idx="2271">
                  <c:v>100.928691</c:v>
                </c:pt>
                <c:pt idx="2272">
                  <c:v>100.280106</c:v>
                </c:pt>
                <c:pt idx="2273">
                  <c:v>99.893998999999994</c:v>
                </c:pt>
                <c:pt idx="2274">
                  <c:v>94.302211999999997</c:v>
                </c:pt>
                <c:pt idx="2275">
                  <c:v>95.258882999999997</c:v>
                </c:pt>
                <c:pt idx="2276">
                  <c:v>96.451004999999995</c:v>
                </c:pt>
                <c:pt idx="2277">
                  <c:v>98.016847999999996</c:v>
                </c:pt>
                <c:pt idx="2278">
                  <c:v>73.590301999999994</c:v>
                </c:pt>
                <c:pt idx="2279">
                  <c:v>-0.61754600000000004</c:v>
                </c:pt>
                <c:pt idx="2280">
                  <c:v>-0.61745300000000003</c:v>
                </c:pt>
                <c:pt idx="2281">
                  <c:v>-0.61737200000000003</c:v>
                </c:pt>
                <c:pt idx="2282">
                  <c:v>-0.61729000000000001</c:v>
                </c:pt>
                <c:pt idx="2283">
                  <c:v>-0.61721700000000002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-0.84703600000000001</c:v>
                </c:pt>
                <c:pt idx="2287">
                  <c:v>-0.85105699999999995</c:v>
                </c:pt>
                <c:pt idx="2288">
                  <c:v>-1.4073789999999999</c:v>
                </c:pt>
                <c:pt idx="2289">
                  <c:v>46.873964999999998</c:v>
                </c:pt>
                <c:pt idx="2290">
                  <c:v>99.666579999999996</c:v>
                </c:pt>
                <c:pt idx="2291">
                  <c:v>98.376723999999996</c:v>
                </c:pt>
                <c:pt idx="2292">
                  <c:v>97.940481000000005</c:v>
                </c:pt>
                <c:pt idx="2293">
                  <c:v>97.065050999999997</c:v>
                </c:pt>
                <c:pt idx="2294">
                  <c:v>97.232326999999998</c:v>
                </c:pt>
                <c:pt idx="2295">
                  <c:v>97.479393000000002</c:v>
                </c:pt>
                <c:pt idx="2296">
                  <c:v>99.147594999999995</c:v>
                </c:pt>
                <c:pt idx="2297">
                  <c:v>99.039833000000002</c:v>
                </c:pt>
                <c:pt idx="2298">
                  <c:v>91.914726999999999</c:v>
                </c:pt>
                <c:pt idx="2299">
                  <c:v>92.666852000000006</c:v>
                </c:pt>
                <c:pt idx="2300">
                  <c:v>93.632716000000002</c:v>
                </c:pt>
                <c:pt idx="2301">
                  <c:v>79.315290000000005</c:v>
                </c:pt>
                <c:pt idx="2302">
                  <c:v>-0.61763800000000002</c:v>
                </c:pt>
                <c:pt idx="2303">
                  <c:v>-0.61754500000000001</c:v>
                </c:pt>
                <c:pt idx="2304">
                  <c:v>-0.617452</c:v>
                </c:pt>
                <c:pt idx="2305">
                  <c:v>-0.61736999999999997</c:v>
                </c:pt>
                <c:pt idx="2306">
                  <c:v>-0.61729000000000001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-0.61709099999999995</c:v>
                </c:pt>
                <c:pt idx="2310">
                  <c:v>-0.84703899999999999</c:v>
                </c:pt>
                <c:pt idx="2311">
                  <c:v>-2.1463480000000001</c:v>
                </c:pt>
                <c:pt idx="2312">
                  <c:v>44.461269000000001</c:v>
                </c:pt>
                <c:pt idx="2313">
                  <c:v>97.150062000000005</c:v>
                </c:pt>
                <c:pt idx="2314">
                  <c:v>94.873086000000001</c:v>
                </c:pt>
                <c:pt idx="2315">
                  <c:v>94.325142999999997</c:v>
                </c:pt>
                <c:pt idx="2316">
                  <c:v>94.304973000000004</c:v>
                </c:pt>
                <c:pt idx="2317">
                  <c:v>93.428737999999996</c:v>
                </c:pt>
                <c:pt idx="2318">
                  <c:v>94.170225000000002</c:v>
                </c:pt>
                <c:pt idx="2319">
                  <c:v>96.962154999999996</c:v>
                </c:pt>
                <c:pt idx="2320">
                  <c:v>98.193797000000004</c:v>
                </c:pt>
                <c:pt idx="2321">
                  <c:v>100.336665</c:v>
                </c:pt>
                <c:pt idx="2322">
                  <c:v>92.317988999999997</c:v>
                </c:pt>
                <c:pt idx="2323">
                  <c:v>93.337978000000007</c:v>
                </c:pt>
                <c:pt idx="2324">
                  <c:v>94.213464000000002</c:v>
                </c:pt>
                <c:pt idx="2325">
                  <c:v>94.818421999999998</c:v>
                </c:pt>
                <c:pt idx="2326">
                  <c:v>95.459716</c:v>
                </c:pt>
                <c:pt idx="2327">
                  <c:v>55.824688999999999</c:v>
                </c:pt>
                <c:pt idx="2328">
                  <c:v>-0.617452</c:v>
                </c:pt>
                <c:pt idx="2329">
                  <c:v>-0.617371</c:v>
                </c:pt>
                <c:pt idx="2330">
                  <c:v>-0.61729100000000003</c:v>
                </c:pt>
                <c:pt idx="2331">
                  <c:v>-0.61721899999999996</c:v>
                </c:pt>
                <c:pt idx="2332">
                  <c:v>-0.61715299999999995</c:v>
                </c:pt>
                <c:pt idx="2333">
                  <c:v>-0.617093</c:v>
                </c:pt>
                <c:pt idx="2334">
                  <c:v>-0.84704100000000004</c:v>
                </c:pt>
                <c:pt idx="2335">
                  <c:v>-1.86311</c:v>
                </c:pt>
                <c:pt idx="2336">
                  <c:v>46.145490000000002</c:v>
                </c:pt>
                <c:pt idx="2337">
                  <c:v>98.748491999999999</c:v>
                </c:pt>
                <c:pt idx="2338">
                  <c:v>96.764641999999995</c:v>
                </c:pt>
                <c:pt idx="2339">
                  <c:v>96.101322999999994</c:v>
                </c:pt>
                <c:pt idx="2340">
                  <c:v>95.765752000000006</c:v>
                </c:pt>
                <c:pt idx="2341">
                  <c:v>94.942729</c:v>
                </c:pt>
                <c:pt idx="2342">
                  <c:v>94.754524000000004</c:v>
                </c:pt>
                <c:pt idx="2343">
                  <c:v>95.784120999999999</c:v>
                </c:pt>
                <c:pt idx="2344">
                  <c:v>97.902855000000002</c:v>
                </c:pt>
                <c:pt idx="2345">
                  <c:v>101.072536</c:v>
                </c:pt>
                <c:pt idx="2346">
                  <c:v>92.970652000000001</c:v>
                </c:pt>
                <c:pt idx="2347">
                  <c:v>94.072169000000002</c:v>
                </c:pt>
                <c:pt idx="2348">
                  <c:v>95.052046000000004</c:v>
                </c:pt>
                <c:pt idx="2349">
                  <c:v>96.092095</c:v>
                </c:pt>
                <c:pt idx="2350">
                  <c:v>97.032612999999998</c:v>
                </c:pt>
                <c:pt idx="2351">
                  <c:v>67.655782000000002</c:v>
                </c:pt>
                <c:pt idx="2352">
                  <c:v>-0.61745499999999998</c:v>
                </c:pt>
                <c:pt idx="2353">
                  <c:v>-0.61737399999999998</c:v>
                </c:pt>
                <c:pt idx="2354">
                  <c:v>-0.61729299999999998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-0.88280899999999995</c:v>
                </c:pt>
                <c:pt idx="2361">
                  <c:v>-0.96575999999999995</c:v>
                </c:pt>
                <c:pt idx="2362">
                  <c:v>-1.067124</c:v>
                </c:pt>
                <c:pt idx="2363">
                  <c:v>31.890008000000002</c:v>
                </c:pt>
                <c:pt idx="2364">
                  <c:v>73.201728000000003</c:v>
                </c:pt>
                <c:pt idx="2365">
                  <c:v>98.464029999999994</c:v>
                </c:pt>
                <c:pt idx="2366">
                  <c:v>92.657387999999997</c:v>
                </c:pt>
                <c:pt idx="2367">
                  <c:v>35.657218</c:v>
                </c:pt>
                <c:pt idx="2368">
                  <c:v>88.537718999999996</c:v>
                </c:pt>
                <c:pt idx="2369">
                  <c:v>-1.0519240000000001</c:v>
                </c:pt>
                <c:pt idx="2370">
                  <c:v>-0.61775999999999998</c:v>
                </c:pt>
                <c:pt idx="2371">
                  <c:v>-0.61777099999999996</c:v>
                </c:pt>
                <c:pt idx="2372">
                  <c:v>-0.61776799999999998</c:v>
                </c:pt>
                <c:pt idx="2373">
                  <c:v>-0.61772099999999996</c:v>
                </c:pt>
                <c:pt idx="2374">
                  <c:v>-0.61763599999999996</c:v>
                </c:pt>
                <c:pt idx="2375">
                  <c:v>-0.61754100000000001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-0.617286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-0.61708799999999997</c:v>
                </c:pt>
                <c:pt idx="2382">
                  <c:v>-0.84703899999999999</c:v>
                </c:pt>
                <c:pt idx="2383">
                  <c:v>-1.8151649999999999</c:v>
                </c:pt>
                <c:pt idx="2384">
                  <c:v>46.268237999999997</c:v>
                </c:pt>
                <c:pt idx="2385">
                  <c:v>99.409143999999998</c:v>
                </c:pt>
                <c:pt idx="2386">
                  <c:v>97.674937</c:v>
                </c:pt>
                <c:pt idx="2387">
                  <c:v>96.540047999999999</c:v>
                </c:pt>
                <c:pt idx="2388">
                  <c:v>95.727016000000006</c:v>
                </c:pt>
                <c:pt idx="2389">
                  <c:v>94.859825000000001</c:v>
                </c:pt>
                <c:pt idx="2390">
                  <c:v>94.800552999999994</c:v>
                </c:pt>
                <c:pt idx="2391">
                  <c:v>96.044140999999996</c:v>
                </c:pt>
                <c:pt idx="2392">
                  <c:v>98.202995000000001</c:v>
                </c:pt>
                <c:pt idx="2393">
                  <c:v>101.579697</c:v>
                </c:pt>
                <c:pt idx="2394">
                  <c:v>91.643175999999997</c:v>
                </c:pt>
                <c:pt idx="2395">
                  <c:v>92.649006</c:v>
                </c:pt>
                <c:pt idx="2396">
                  <c:v>93.303708</c:v>
                </c:pt>
                <c:pt idx="2397">
                  <c:v>93.783063999999996</c:v>
                </c:pt>
                <c:pt idx="2398">
                  <c:v>94.257637000000003</c:v>
                </c:pt>
                <c:pt idx="2399">
                  <c:v>65.171526</c:v>
                </c:pt>
                <c:pt idx="2400">
                  <c:v>-0.61745300000000003</c:v>
                </c:pt>
                <c:pt idx="2401">
                  <c:v>-0.61737299999999995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-3.2104729999999999</c:v>
                </c:pt>
                <c:pt idx="2408">
                  <c:v>43.635108000000002</c:v>
                </c:pt>
                <c:pt idx="2409">
                  <c:v>97.163043000000002</c:v>
                </c:pt>
                <c:pt idx="2410">
                  <c:v>95.775892999999996</c:v>
                </c:pt>
                <c:pt idx="2411">
                  <c:v>95.477592000000001</c:v>
                </c:pt>
                <c:pt idx="2412">
                  <c:v>95.125737000000001</c:v>
                </c:pt>
                <c:pt idx="2413">
                  <c:v>95.095997999999994</c:v>
                </c:pt>
                <c:pt idx="2414">
                  <c:v>95.220698999999996</c:v>
                </c:pt>
                <c:pt idx="2415">
                  <c:v>96.694462000000001</c:v>
                </c:pt>
                <c:pt idx="2416">
                  <c:v>98.267846000000006</c:v>
                </c:pt>
                <c:pt idx="2417">
                  <c:v>102.07680499999999</c:v>
                </c:pt>
                <c:pt idx="2418">
                  <c:v>94.717355999999995</c:v>
                </c:pt>
                <c:pt idx="2419">
                  <c:v>95.575986</c:v>
                </c:pt>
                <c:pt idx="2420">
                  <c:v>96.402969999999996</c:v>
                </c:pt>
                <c:pt idx="2421">
                  <c:v>97.014202999999995</c:v>
                </c:pt>
                <c:pt idx="2422">
                  <c:v>97.589008000000007</c:v>
                </c:pt>
                <c:pt idx="2423">
                  <c:v>80.149906999999999</c:v>
                </c:pt>
                <c:pt idx="2424">
                  <c:v>-0.61744900000000003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-0.61721899999999996</c:v>
                </c:pt>
                <c:pt idx="2428">
                  <c:v>-0.61715399999999998</c:v>
                </c:pt>
                <c:pt idx="2429">
                  <c:v>-0.61709499999999995</c:v>
                </c:pt>
                <c:pt idx="2430">
                  <c:v>-0.84705200000000003</c:v>
                </c:pt>
                <c:pt idx="2431">
                  <c:v>-2.4071609999999999</c:v>
                </c:pt>
                <c:pt idx="2432">
                  <c:v>45.137425999999998</c:v>
                </c:pt>
                <c:pt idx="2433">
                  <c:v>98.934072999999998</c:v>
                </c:pt>
                <c:pt idx="2434">
                  <c:v>97.051182999999995</c:v>
                </c:pt>
                <c:pt idx="2435">
                  <c:v>96.416247999999996</c:v>
                </c:pt>
                <c:pt idx="2436">
                  <c:v>95.691674000000006</c:v>
                </c:pt>
                <c:pt idx="2437">
                  <c:v>95.301888000000005</c:v>
                </c:pt>
                <c:pt idx="2438">
                  <c:v>94.991535999999996</c:v>
                </c:pt>
                <c:pt idx="2439">
                  <c:v>96.299285999999995</c:v>
                </c:pt>
                <c:pt idx="2440">
                  <c:v>98.162167999999994</c:v>
                </c:pt>
                <c:pt idx="2441">
                  <c:v>101.50726299999999</c:v>
                </c:pt>
                <c:pt idx="2442">
                  <c:v>93.920012</c:v>
                </c:pt>
                <c:pt idx="2443">
                  <c:v>94.940781000000001</c:v>
                </c:pt>
                <c:pt idx="2444">
                  <c:v>95.708590999999998</c:v>
                </c:pt>
                <c:pt idx="2445">
                  <c:v>96.376288000000002</c:v>
                </c:pt>
                <c:pt idx="2446">
                  <c:v>97.025558000000004</c:v>
                </c:pt>
                <c:pt idx="2447">
                  <c:v>71.770722000000006</c:v>
                </c:pt>
                <c:pt idx="2448">
                  <c:v>-0.61745099999999997</c:v>
                </c:pt>
                <c:pt idx="2449">
                  <c:v>-0.61737200000000003</c:v>
                </c:pt>
                <c:pt idx="2450">
                  <c:v>-0.61729299999999998</c:v>
                </c:pt>
                <c:pt idx="2451">
                  <c:v>-0.61722200000000005</c:v>
                </c:pt>
                <c:pt idx="2452">
                  <c:v>-0.61715699999999996</c:v>
                </c:pt>
                <c:pt idx="2453">
                  <c:v>-0.61709800000000004</c:v>
                </c:pt>
                <c:pt idx="2454">
                  <c:v>-0.84708399999999995</c:v>
                </c:pt>
                <c:pt idx="2455">
                  <c:v>-4.3035300000000003</c:v>
                </c:pt>
                <c:pt idx="2456">
                  <c:v>43.166429999999998</c:v>
                </c:pt>
                <c:pt idx="2457">
                  <c:v>97.105481999999995</c:v>
                </c:pt>
                <c:pt idx="2458">
                  <c:v>95.895033999999995</c:v>
                </c:pt>
                <c:pt idx="2459">
                  <c:v>95.155220999999997</c:v>
                </c:pt>
                <c:pt idx="2460">
                  <c:v>95.072040999999999</c:v>
                </c:pt>
                <c:pt idx="2461">
                  <c:v>94.504317</c:v>
                </c:pt>
                <c:pt idx="2462">
                  <c:v>94.929371000000003</c:v>
                </c:pt>
                <c:pt idx="2463">
                  <c:v>96.818271999999993</c:v>
                </c:pt>
                <c:pt idx="2464">
                  <c:v>97.240286999999995</c:v>
                </c:pt>
                <c:pt idx="2465">
                  <c:v>100.952248</c:v>
                </c:pt>
                <c:pt idx="2466">
                  <c:v>93.9208</c:v>
                </c:pt>
                <c:pt idx="2467">
                  <c:v>94.574832999999998</c:v>
                </c:pt>
                <c:pt idx="2468">
                  <c:v>95.348960000000005</c:v>
                </c:pt>
                <c:pt idx="2469">
                  <c:v>96.382665000000003</c:v>
                </c:pt>
                <c:pt idx="2470">
                  <c:v>97.359977000000001</c:v>
                </c:pt>
                <c:pt idx="2471">
                  <c:v>80.844423000000006</c:v>
                </c:pt>
                <c:pt idx="2472">
                  <c:v>-0.61744699999999997</c:v>
                </c:pt>
                <c:pt idx="2473">
                  <c:v>-0.617367</c:v>
                </c:pt>
                <c:pt idx="2474">
                  <c:v>-0.61728700000000003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</c:v>
                </c:pt>
                <c:pt idx="2478">
                  <c:v>-0.84704100000000004</c:v>
                </c:pt>
                <c:pt idx="2479">
                  <c:v>-1.3331310000000001</c:v>
                </c:pt>
                <c:pt idx="2480">
                  <c:v>48.955548999999998</c:v>
                </c:pt>
                <c:pt idx="2481">
                  <c:v>102.21026500000001</c:v>
                </c:pt>
                <c:pt idx="2482">
                  <c:v>92.098592999999994</c:v>
                </c:pt>
                <c:pt idx="2483">
                  <c:v>92.430897999999999</c:v>
                </c:pt>
                <c:pt idx="2484">
                  <c:v>99.627815999999996</c:v>
                </c:pt>
                <c:pt idx="2485">
                  <c:v>98.627190999999996</c:v>
                </c:pt>
                <c:pt idx="2486">
                  <c:v>98.610960000000006</c:v>
                </c:pt>
                <c:pt idx="2487">
                  <c:v>99.110910000000004</c:v>
                </c:pt>
                <c:pt idx="2488">
                  <c:v>94.618651</c:v>
                </c:pt>
                <c:pt idx="2489">
                  <c:v>41.896189999999997</c:v>
                </c:pt>
                <c:pt idx="2490">
                  <c:v>-0.61771100000000001</c:v>
                </c:pt>
                <c:pt idx="2491">
                  <c:v>-0.61773699999999998</c:v>
                </c:pt>
                <c:pt idx="2492">
                  <c:v>-0.61774499999999999</c:v>
                </c:pt>
                <c:pt idx="2493">
                  <c:v>-0.61770599999999998</c:v>
                </c:pt>
                <c:pt idx="2494">
                  <c:v>-0.61762499999999998</c:v>
                </c:pt>
                <c:pt idx="2495">
                  <c:v>-0.61753199999999997</c:v>
                </c:pt>
                <c:pt idx="2496">
                  <c:v>-0.61743899999999996</c:v>
                </c:pt>
                <c:pt idx="2497">
                  <c:v>-0.61735899999999999</c:v>
                </c:pt>
                <c:pt idx="2498">
                  <c:v>-0.61728000000000005</c:v>
                </c:pt>
                <c:pt idx="2499">
                  <c:v>-0.61720900000000001</c:v>
                </c:pt>
                <c:pt idx="2500">
                  <c:v>-0.61714400000000003</c:v>
                </c:pt>
                <c:pt idx="2501">
                  <c:v>-0.61708600000000002</c:v>
                </c:pt>
                <c:pt idx="2502">
                  <c:v>-0.84708399999999995</c:v>
                </c:pt>
                <c:pt idx="2503">
                  <c:v>-4.0067180000000002</c:v>
                </c:pt>
                <c:pt idx="2504">
                  <c:v>42.325659999999999</c:v>
                </c:pt>
                <c:pt idx="2505">
                  <c:v>96.889469000000005</c:v>
                </c:pt>
                <c:pt idx="2506">
                  <c:v>100.556104</c:v>
                </c:pt>
                <c:pt idx="2507">
                  <c:v>99.287139999999994</c:v>
                </c:pt>
                <c:pt idx="2508">
                  <c:v>99.778017000000006</c:v>
                </c:pt>
                <c:pt idx="2509">
                  <c:v>99.655512999999999</c:v>
                </c:pt>
                <c:pt idx="2510">
                  <c:v>96.911823999999996</c:v>
                </c:pt>
                <c:pt idx="2511">
                  <c:v>101.752719</c:v>
                </c:pt>
                <c:pt idx="2512">
                  <c:v>92.082629999999995</c:v>
                </c:pt>
                <c:pt idx="2513">
                  <c:v>44.433162000000003</c:v>
                </c:pt>
                <c:pt idx="2514">
                  <c:v>-0.84775999999999996</c:v>
                </c:pt>
                <c:pt idx="2515">
                  <c:v>-0.61775400000000003</c:v>
                </c:pt>
                <c:pt idx="2516">
                  <c:v>-0.61768900000000004</c:v>
                </c:pt>
                <c:pt idx="2517">
                  <c:v>-0.61760000000000004</c:v>
                </c:pt>
                <c:pt idx="2518">
                  <c:v>-0.617506</c:v>
                </c:pt>
                <c:pt idx="2519">
                  <c:v>-0.61742300000000006</c:v>
                </c:pt>
                <c:pt idx="2520">
                  <c:v>-0.61733899999999997</c:v>
                </c:pt>
                <c:pt idx="2521">
                  <c:v>-0.61726199999999998</c:v>
                </c:pt>
                <c:pt idx="2522">
                  <c:v>-0.61719299999999999</c:v>
                </c:pt>
                <c:pt idx="2523">
                  <c:v>-0.61713099999999999</c:v>
                </c:pt>
                <c:pt idx="2524">
                  <c:v>-0.61707400000000001</c:v>
                </c:pt>
                <c:pt idx="2525">
                  <c:v>-0.61702299999999999</c:v>
                </c:pt>
                <c:pt idx="2526">
                  <c:v>-0.84698300000000004</c:v>
                </c:pt>
                <c:pt idx="2527">
                  <c:v>-1.4463699999999999</c:v>
                </c:pt>
                <c:pt idx="2528">
                  <c:v>47.341650000000001</c:v>
                </c:pt>
                <c:pt idx="2529">
                  <c:v>100.259455</c:v>
                </c:pt>
                <c:pt idx="2530">
                  <c:v>98.672213999999997</c:v>
                </c:pt>
                <c:pt idx="2531">
                  <c:v>100.581368</c:v>
                </c:pt>
                <c:pt idx="2532">
                  <c:v>101.08543299999999</c:v>
                </c:pt>
                <c:pt idx="2533">
                  <c:v>90.424502000000004</c:v>
                </c:pt>
                <c:pt idx="2534">
                  <c:v>72.544400999999993</c:v>
                </c:pt>
                <c:pt idx="2535">
                  <c:v>-0.84778600000000004</c:v>
                </c:pt>
                <c:pt idx="2536">
                  <c:v>-0.84779099999999996</c:v>
                </c:pt>
                <c:pt idx="2537">
                  <c:v>-0.84775599999999995</c:v>
                </c:pt>
                <c:pt idx="2538">
                  <c:v>-0.84766699999999995</c:v>
                </c:pt>
                <c:pt idx="2539">
                  <c:v>-0.61758000000000002</c:v>
                </c:pt>
                <c:pt idx="2540">
                  <c:v>-0.61748800000000004</c:v>
                </c:pt>
                <c:pt idx="2541">
                  <c:v>-0.61740499999999998</c:v>
                </c:pt>
                <c:pt idx="2542">
                  <c:v>-0.61732299999999996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-0.61711899999999997</c:v>
                </c:pt>
                <c:pt idx="2546">
                  <c:v>-0.61706300000000003</c:v>
                </c:pt>
                <c:pt idx="2547">
                  <c:v>-0.617012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-0.84688799999999997</c:v>
                </c:pt>
                <c:pt idx="2551">
                  <c:v>-2.1003219999999998</c:v>
                </c:pt>
                <c:pt idx="2552">
                  <c:v>46.715012999999999</c:v>
                </c:pt>
                <c:pt idx="2553">
                  <c:v>99.990641999999994</c:v>
                </c:pt>
                <c:pt idx="2554">
                  <c:v>98.283857999999995</c:v>
                </c:pt>
                <c:pt idx="2555">
                  <c:v>98.136844999999994</c:v>
                </c:pt>
                <c:pt idx="2556">
                  <c:v>98.592629000000002</c:v>
                </c:pt>
                <c:pt idx="2557">
                  <c:v>97.685683999999995</c:v>
                </c:pt>
                <c:pt idx="2558">
                  <c:v>99.192907000000005</c:v>
                </c:pt>
                <c:pt idx="2559">
                  <c:v>101.01686100000001</c:v>
                </c:pt>
                <c:pt idx="2560">
                  <c:v>101.34767600000001</c:v>
                </c:pt>
                <c:pt idx="2561">
                  <c:v>99.061149</c:v>
                </c:pt>
                <c:pt idx="2562">
                  <c:v>92.351187999999993</c:v>
                </c:pt>
                <c:pt idx="2563">
                  <c:v>93.400498999999996</c:v>
                </c:pt>
                <c:pt idx="2564">
                  <c:v>93.988426000000004</c:v>
                </c:pt>
                <c:pt idx="2565">
                  <c:v>52.248994000000003</c:v>
                </c:pt>
                <c:pt idx="2566">
                  <c:v>-0.61763900000000005</c:v>
                </c:pt>
                <c:pt idx="2567">
                  <c:v>-0.61754699999999996</c:v>
                </c:pt>
                <c:pt idx="2568">
                  <c:v>-0.61745499999999998</c:v>
                </c:pt>
                <c:pt idx="2569">
                  <c:v>-0.61737399999999998</c:v>
                </c:pt>
                <c:pt idx="2570">
                  <c:v>-0.61729299999999998</c:v>
                </c:pt>
                <c:pt idx="2571">
                  <c:v>-0.61721999999999999</c:v>
                </c:pt>
                <c:pt idx="2572">
                  <c:v>-0.61715299999999995</c:v>
                </c:pt>
                <c:pt idx="2573">
                  <c:v>-0.617093</c:v>
                </c:pt>
                <c:pt idx="2574">
                  <c:v>-0.84708600000000001</c:v>
                </c:pt>
                <c:pt idx="2575">
                  <c:v>-5.6662059999999999</c:v>
                </c:pt>
                <c:pt idx="2576">
                  <c:v>40.857301</c:v>
                </c:pt>
                <c:pt idx="2577">
                  <c:v>96.306359999999998</c:v>
                </c:pt>
                <c:pt idx="2578">
                  <c:v>95.220613</c:v>
                </c:pt>
                <c:pt idx="2579">
                  <c:v>94.625197999999997</c:v>
                </c:pt>
                <c:pt idx="2580">
                  <c:v>94.201822000000007</c:v>
                </c:pt>
                <c:pt idx="2581">
                  <c:v>93.645286999999996</c:v>
                </c:pt>
                <c:pt idx="2582">
                  <c:v>94.515893000000005</c:v>
                </c:pt>
                <c:pt idx="2583">
                  <c:v>96.793235999999993</c:v>
                </c:pt>
                <c:pt idx="2584">
                  <c:v>97.593536999999998</c:v>
                </c:pt>
                <c:pt idx="2585">
                  <c:v>101.576363</c:v>
                </c:pt>
                <c:pt idx="2586">
                  <c:v>94.950463999999997</c:v>
                </c:pt>
                <c:pt idx="2587">
                  <c:v>96.091149999999999</c:v>
                </c:pt>
                <c:pt idx="2588">
                  <c:v>96.741212000000004</c:v>
                </c:pt>
                <c:pt idx="2589">
                  <c:v>97.097846000000004</c:v>
                </c:pt>
                <c:pt idx="2590">
                  <c:v>97.441584000000006</c:v>
                </c:pt>
                <c:pt idx="2591">
                  <c:v>80.336174</c:v>
                </c:pt>
                <c:pt idx="2592">
                  <c:v>-0.61744299999999996</c:v>
                </c:pt>
                <c:pt idx="2593">
                  <c:v>-0.61736199999999997</c:v>
                </c:pt>
                <c:pt idx="2594">
                  <c:v>-0.617282</c:v>
                </c:pt>
                <c:pt idx="2595">
                  <c:v>-0.61720900000000001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-1.2014879999999999</c:v>
                </c:pt>
                <c:pt idx="2602">
                  <c:v>6.0074750000000003</c:v>
                </c:pt>
                <c:pt idx="2603">
                  <c:v>105.469007</c:v>
                </c:pt>
                <c:pt idx="2604">
                  <c:v>103.01866699999999</c:v>
                </c:pt>
                <c:pt idx="2605">
                  <c:v>85.068989000000002</c:v>
                </c:pt>
                <c:pt idx="2606">
                  <c:v>66.595789999999994</c:v>
                </c:pt>
                <c:pt idx="2607">
                  <c:v>102.118157</c:v>
                </c:pt>
                <c:pt idx="2608">
                  <c:v>104.75760699999999</c:v>
                </c:pt>
                <c:pt idx="2609">
                  <c:v>104.95489000000001</c:v>
                </c:pt>
                <c:pt idx="2610">
                  <c:v>-0.84771399999999997</c:v>
                </c:pt>
                <c:pt idx="2611">
                  <c:v>-0.61773500000000003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</c:v>
                </c:pt>
                <c:pt idx="2617">
                  <c:v>-0.61736800000000003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-0.84712299999999996</c:v>
                </c:pt>
                <c:pt idx="2623">
                  <c:v>6.4145849999999998</c:v>
                </c:pt>
                <c:pt idx="2624">
                  <c:v>100.158153</c:v>
                </c:pt>
                <c:pt idx="2625">
                  <c:v>98.826060999999996</c:v>
                </c:pt>
                <c:pt idx="2626">
                  <c:v>101.022783</c:v>
                </c:pt>
                <c:pt idx="2627">
                  <c:v>100.54038199999999</c:v>
                </c:pt>
                <c:pt idx="2628">
                  <c:v>101.10894999999999</c:v>
                </c:pt>
                <c:pt idx="2629">
                  <c:v>100.527608</c:v>
                </c:pt>
                <c:pt idx="2630">
                  <c:v>101.356128</c:v>
                </c:pt>
                <c:pt idx="2631">
                  <c:v>100.582706</c:v>
                </c:pt>
                <c:pt idx="2632">
                  <c:v>102.51266699999999</c:v>
                </c:pt>
                <c:pt idx="2633">
                  <c:v>104.22851300000001</c:v>
                </c:pt>
                <c:pt idx="2634">
                  <c:v>95.709074999999999</c:v>
                </c:pt>
                <c:pt idx="2635">
                  <c:v>96.583961000000002</c:v>
                </c:pt>
                <c:pt idx="2636">
                  <c:v>97.278625000000005</c:v>
                </c:pt>
                <c:pt idx="2637">
                  <c:v>94.954564000000005</c:v>
                </c:pt>
                <c:pt idx="2638">
                  <c:v>95.731371999999993</c:v>
                </c:pt>
                <c:pt idx="2639">
                  <c:v>58.970278999999998</c:v>
                </c:pt>
                <c:pt idx="2640">
                  <c:v>-0.61745399999999995</c:v>
                </c:pt>
                <c:pt idx="2641">
                  <c:v>-0.61737299999999995</c:v>
                </c:pt>
                <c:pt idx="2642">
                  <c:v>-0.61729299999999998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-0.86516599999999999</c:v>
                </c:pt>
                <c:pt idx="2648">
                  <c:v>11.317118000000001</c:v>
                </c:pt>
                <c:pt idx="2649">
                  <c:v>105.35162200000001</c:v>
                </c:pt>
                <c:pt idx="2650">
                  <c:v>102.43652299999999</c:v>
                </c:pt>
                <c:pt idx="2651">
                  <c:v>104.064233</c:v>
                </c:pt>
                <c:pt idx="2652">
                  <c:v>94.599843000000007</c:v>
                </c:pt>
                <c:pt idx="2653">
                  <c:v>38.456952999999999</c:v>
                </c:pt>
                <c:pt idx="2654">
                  <c:v>-1.0303089999999999</c:v>
                </c:pt>
                <c:pt idx="2655">
                  <c:v>39.307766000000001</c:v>
                </c:pt>
                <c:pt idx="2656">
                  <c:v>-0.84772800000000004</c:v>
                </c:pt>
                <c:pt idx="2657">
                  <c:v>-1.454728</c:v>
                </c:pt>
                <c:pt idx="2658">
                  <c:v>-0.84786399999999995</c:v>
                </c:pt>
                <c:pt idx="2659">
                  <c:v>-0.61783399999999999</c:v>
                </c:pt>
                <c:pt idx="2660">
                  <c:v>-0.617811</c:v>
                </c:pt>
                <c:pt idx="2661">
                  <c:v>-0.61775899999999995</c:v>
                </c:pt>
                <c:pt idx="2662">
                  <c:v>-0.61766900000000002</c:v>
                </c:pt>
                <c:pt idx="2663">
                  <c:v>-0.61756999999999995</c:v>
                </c:pt>
                <c:pt idx="2664">
                  <c:v>-0.61747300000000005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-0.61716400000000005</c:v>
                </c:pt>
                <c:pt idx="2669">
                  <c:v>-0.61710299999999996</c:v>
                </c:pt>
                <c:pt idx="2670">
                  <c:v>-0.84719</c:v>
                </c:pt>
                <c:pt idx="2671">
                  <c:v>23.799614999999999</c:v>
                </c:pt>
                <c:pt idx="2672">
                  <c:v>98.153255999999999</c:v>
                </c:pt>
                <c:pt idx="2673">
                  <c:v>98.588949</c:v>
                </c:pt>
                <c:pt idx="2674">
                  <c:v>96.867943999999994</c:v>
                </c:pt>
                <c:pt idx="2675">
                  <c:v>95.917281000000003</c:v>
                </c:pt>
                <c:pt idx="2676">
                  <c:v>95.902355999999997</c:v>
                </c:pt>
                <c:pt idx="2677">
                  <c:v>95.368178</c:v>
                </c:pt>
                <c:pt idx="2678">
                  <c:v>95.951637000000005</c:v>
                </c:pt>
                <c:pt idx="2679">
                  <c:v>97.639696999999998</c:v>
                </c:pt>
                <c:pt idx="2680">
                  <c:v>98.995515999999995</c:v>
                </c:pt>
                <c:pt idx="2681">
                  <c:v>102.278085</c:v>
                </c:pt>
                <c:pt idx="2682">
                  <c:v>94.248108999999999</c:v>
                </c:pt>
                <c:pt idx="2683">
                  <c:v>95.023415999999997</c:v>
                </c:pt>
                <c:pt idx="2684">
                  <c:v>95.812156999999999</c:v>
                </c:pt>
                <c:pt idx="2685">
                  <c:v>96.767410999999996</c:v>
                </c:pt>
                <c:pt idx="2686">
                  <c:v>94.688500000000005</c:v>
                </c:pt>
                <c:pt idx="2687">
                  <c:v>80.533034000000001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-0.61730099999999999</c:v>
                </c:pt>
                <c:pt idx="2691">
                  <c:v>-0.61722699999999997</c:v>
                </c:pt>
                <c:pt idx="2692">
                  <c:v>-0.61716000000000004</c:v>
                </c:pt>
                <c:pt idx="2693">
                  <c:v>-0.61709899999999995</c:v>
                </c:pt>
                <c:pt idx="2694">
                  <c:v>-0.84718199999999999</c:v>
                </c:pt>
                <c:pt idx="2695">
                  <c:v>-3.9078689999999998</c:v>
                </c:pt>
                <c:pt idx="2696">
                  <c:v>48.064430999999999</c:v>
                </c:pt>
                <c:pt idx="2697">
                  <c:v>104.978247</c:v>
                </c:pt>
                <c:pt idx="2698">
                  <c:v>103.713582</c:v>
                </c:pt>
                <c:pt idx="2699">
                  <c:v>100.947367</c:v>
                </c:pt>
                <c:pt idx="2700">
                  <c:v>100.043273</c:v>
                </c:pt>
                <c:pt idx="2701">
                  <c:v>101.829165</c:v>
                </c:pt>
                <c:pt idx="2702">
                  <c:v>102.286908</c:v>
                </c:pt>
                <c:pt idx="2703">
                  <c:v>100.70992</c:v>
                </c:pt>
                <c:pt idx="2704">
                  <c:v>96.690984</c:v>
                </c:pt>
                <c:pt idx="2705">
                  <c:v>70.826070000000001</c:v>
                </c:pt>
                <c:pt idx="2706">
                  <c:v>-0.847719</c:v>
                </c:pt>
                <c:pt idx="2707">
                  <c:v>-0.61773400000000001</c:v>
                </c:pt>
                <c:pt idx="2708">
                  <c:v>-0.61774700000000005</c:v>
                </c:pt>
                <c:pt idx="2709">
                  <c:v>-0.61771699999999996</c:v>
                </c:pt>
                <c:pt idx="2710">
                  <c:v>-0.61763900000000005</c:v>
                </c:pt>
                <c:pt idx="2711">
                  <c:v>-0.61754699999999996</c:v>
                </c:pt>
                <c:pt idx="2712">
                  <c:v>-0.61745499999999998</c:v>
                </c:pt>
                <c:pt idx="2713">
                  <c:v>-0.61737399999999998</c:v>
                </c:pt>
                <c:pt idx="2714">
                  <c:v>-0.61729299999999998</c:v>
                </c:pt>
                <c:pt idx="2715">
                  <c:v>-0.61721999999999999</c:v>
                </c:pt>
                <c:pt idx="2716">
                  <c:v>-0.61715399999999998</c:v>
                </c:pt>
                <c:pt idx="2717">
                  <c:v>-0.61709400000000003</c:v>
                </c:pt>
                <c:pt idx="2718">
                  <c:v>-0.84712699999999996</c:v>
                </c:pt>
                <c:pt idx="2719">
                  <c:v>-2.6643810000000001</c:v>
                </c:pt>
                <c:pt idx="2720">
                  <c:v>45.644348999999998</c:v>
                </c:pt>
                <c:pt idx="2721">
                  <c:v>101.48769799999999</c:v>
                </c:pt>
                <c:pt idx="2722">
                  <c:v>98.392842000000002</c:v>
                </c:pt>
                <c:pt idx="2723">
                  <c:v>97.979100000000003</c:v>
                </c:pt>
                <c:pt idx="2724">
                  <c:v>97.995081999999996</c:v>
                </c:pt>
                <c:pt idx="2725">
                  <c:v>96.082043999999996</c:v>
                </c:pt>
                <c:pt idx="2726">
                  <c:v>95.848656000000005</c:v>
                </c:pt>
                <c:pt idx="2727">
                  <c:v>98.240212</c:v>
                </c:pt>
                <c:pt idx="2728">
                  <c:v>100.292877</c:v>
                </c:pt>
                <c:pt idx="2729">
                  <c:v>101.586586</c:v>
                </c:pt>
                <c:pt idx="2730">
                  <c:v>92.343924999999999</c:v>
                </c:pt>
                <c:pt idx="2731">
                  <c:v>93.164434</c:v>
                </c:pt>
                <c:pt idx="2732">
                  <c:v>94.087862000000001</c:v>
                </c:pt>
                <c:pt idx="2733">
                  <c:v>95.230875999999995</c:v>
                </c:pt>
                <c:pt idx="2734">
                  <c:v>96.414338000000001</c:v>
                </c:pt>
                <c:pt idx="2735">
                  <c:v>64.433533999999995</c:v>
                </c:pt>
                <c:pt idx="2736">
                  <c:v>-0.61746500000000004</c:v>
                </c:pt>
                <c:pt idx="2737">
                  <c:v>-0.61738300000000002</c:v>
                </c:pt>
                <c:pt idx="2738">
                  <c:v>-0.61730200000000002</c:v>
                </c:pt>
                <c:pt idx="2739">
                  <c:v>-0.617228</c:v>
                </c:pt>
                <c:pt idx="2740">
                  <c:v>-0.61716000000000004</c:v>
                </c:pt>
                <c:pt idx="2741">
                  <c:v>-0.61709999999999998</c:v>
                </c:pt>
                <c:pt idx="2742">
                  <c:v>-0.84720700000000004</c:v>
                </c:pt>
                <c:pt idx="2743">
                  <c:v>9.8607200000000006</c:v>
                </c:pt>
                <c:pt idx="2744">
                  <c:v>99.699118999999996</c:v>
                </c:pt>
                <c:pt idx="2745">
                  <c:v>96.780371000000002</c:v>
                </c:pt>
                <c:pt idx="2746">
                  <c:v>95.033771000000002</c:v>
                </c:pt>
                <c:pt idx="2747">
                  <c:v>94.154476000000003</c:v>
                </c:pt>
                <c:pt idx="2748">
                  <c:v>93.593326000000005</c:v>
                </c:pt>
                <c:pt idx="2749">
                  <c:v>93.436100999999994</c:v>
                </c:pt>
                <c:pt idx="2750">
                  <c:v>93.704766000000006</c:v>
                </c:pt>
                <c:pt idx="2751">
                  <c:v>95.354163</c:v>
                </c:pt>
                <c:pt idx="2752">
                  <c:v>96.673614999999998</c:v>
                </c:pt>
                <c:pt idx="2753">
                  <c:v>99.675856999999993</c:v>
                </c:pt>
                <c:pt idx="2754">
                  <c:v>91.684307000000004</c:v>
                </c:pt>
                <c:pt idx="2755">
                  <c:v>92.624758999999997</c:v>
                </c:pt>
                <c:pt idx="2756">
                  <c:v>93.581115999999994</c:v>
                </c:pt>
                <c:pt idx="2757">
                  <c:v>94.847080000000005</c:v>
                </c:pt>
                <c:pt idx="2758">
                  <c:v>96.135191000000006</c:v>
                </c:pt>
                <c:pt idx="2759">
                  <c:v>79.235134000000002</c:v>
                </c:pt>
                <c:pt idx="2760">
                  <c:v>-0.61747099999999999</c:v>
                </c:pt>
                <c:pt idx="2761">
                  <c:v>-0.61738899999999997</c:v>
                </c:pt>
                <c:pt idx="2762">
                  <c:v>-0.61730700000000005</c:v>
                </c:pt>
                <c:pt idx="2763">
                  <c:v>-0.61723300000000003</c:v>
                </c:pt>
                <c:pt idx="2764">
                  <c:v>-0.61716599999999999</c:v>
                </c:pt>
                <c:pt idx="2765">
                  <c:v>-0.61710500000000001</c:v>
                </c:pt>
                <c:pt idx="2766">
                  <c:v>-0.84717699999999996</c:v>
                </c:pt>
                <c:pt idx="2767">
                  <c:v>-3.4285860000000001</c:v>
                </c:pt>
                <c:pt idx="2768">
                  <c:v>44.588276</c:v>
                </c:pt>
                <c:pt idx="2769">
                  <c:v>97.714744999999994</c:v>
                </c:pt>
                <c:pt idx="2770">
                  <c:v>95.382980000000003</c:v>
                </c:pt>
                <c:pt idx="2771">
                  <c:v>94.438834</c:v>
                </c:pt>
                <c:pt idx="2772">
                  <c:v>93.762157999999999</c:v>
                </c:pt>
                <c:pt idx="2773">
                  <c:v>93.092297000000002</c:v>
                </c:pt>
                <c:pt idx="2774">
                  <c:v>93.691888000000006</c:v>
                </c:pt>
                <c:pt idx="2775">
                  <c:v>95.241078999999999</c:v>
                </c:pt>
                <c:pt idx="2776">
                  <c:v>97.192312999999999</c:v>
                </c:pt>
                <c:pt idx="2777">
                  <c:v>99.731032999999996</c:v>
                </c:pt>
                <c:pt idx="2778">
                  <c:v>91.636240999999998</c:v>
                </c:pt>
                <c:pt idx="2779">
                  <c:v>92.560089000000005</c:v>
                </c:pt>
                <c:pt idx="2780">
                  <c:v>93.567998000000003</c:v>
                </c:pt>
                <c:pt idx="2781">
                  <c:v>94.940639000000004</c:v>
                </c:pt>
                <c:pt idx="2782">
                  <c:v>96.319580999999999</c:v>
                </c:pt>
                <c:pt idx="2783">
                  <c:v>79.311753999999993</c:v>
                </c:pt>
                <c:pt idx="2784">
                  <c:v>-0.61746299999999998</c:v>
                </c:pt>
                <c:pt idx="2785">
                  <c:v>-0.61738199999999999</c:v>
                </c:pt>
                <c:pt idx="2786">
                  <c:v>-0.61730099999999999</c:v>
                </c:pt>
                <c:pt idx="2787">
                  <c:v>-0.617228</c:v>
                </c:pt>
                <c:pt idx="2788">
                  <c:v>-0.61716199999999999</c:v>
                </c:pt>
                <c:pt idx="2789">
                  <c:v>-0.61710200000000004</c:v>
                </c:pt>
                <c:pt idx="2790">
                  <c:v>-0.84712100000000001</c:v>
                </c:pt>
                <c:pt idx="2791">
                  <c:v>-1.9302410000000001</c:v>
                </c:pt>
                <c:pt idx="2792">
                  <c:v>46.312686999999997</c:v>
                </c:pt>
                <c:pt idx="2793">
                  <c:v>98.848268000000004</c:v>
                </c:pt>
                <c:pt idx="2794">
                  <c:v>97.089547999999994</c:v>
                </c:pt>
                <c:pt idx="2795">
                  <c:v>96.078869999999995</c:v>
                </c:pt>
                <c:pt idx="2796">
                  <c:v>95.429411000000002</c:v>
                </c:pt>
                <c:pt idx="2797">
                  <c:v>95.259491999999995</c:v>
                </c:pt>
                <c:pt idx="2798">
                  <c:v>95.172606999999999</c:v>
                </c:pt>
                <c:pt idx="2799">
                  <c:v>95.700316999999998</c:v>
                </c:pt>
                <c:pt idx="2800">
                  <c:v>97.757853999999995</c:v>
                </c:pt>
                <c:pt idx="2801">
                  <c:v>100.032394</c:v>
                </c:pt>
                <c:pt idx="2802">
                  <c:v>91.742478000000006</c:v>
                </c:pt>
                <c:pt idx="2803">
                  <c:v>92.862161</c:v>
                </c:pt>
                <c:pt idx="2804">
                  <c:v>93.916549000000003</c:v>
                </c:pt>
                <c:pt idx="2805">
                  <c:v>95.189055999999994</c:v>
                </c:pt>
                <c:pt idx="2806">
                  <c:v>96.48</c:v>
                </c:pt>
                <c:pt idx="2807">
                  <c:v>62.161330999999997</c:v>
                </c:pt>
                <c:pt idx="2808">
                  <c:v>-0.61746000000000001</c:v>
                </c:pt>
                <c:pt idx="2809">
                  <c:v>-0.61737900000000001</c:v>
                </c:pt>
                <c:pt idx="2810">
                  <c:v>-0.61729800000000001</c:v>
                </c:pt>
                <c:pt idx="2811">
                  <c:v>-0.61722399999999999</c:v>
                </c:pt>
                <c:pt idx="2812">
                  <c:v>-0.61715799999999998</c:v>
                </c:pt>
                <c:pt idx="2813">
                  <c:v>-0.61709800000000004</c:v>
                </c:pt>
                <c:pt idx="2814">
                  <c:v>-0.84732799999999997</c:v>
                </c:pt>
                <c:pt idx="2815">
                  <c:v>27.572063</c:v>
                </c:pt>
                <c:pt idx="2816">
                  <c:v>99.407730999999998</c:v>
                </c:pt>
                <c:pt idx="2817">
                  <c:v>97.132324999999994</c:v>
                </c:pt>
                <c:pt idx="2818">
                  <c:v>95.554060000000007</c:v>
                </c:pt>
                <c:pt idx="2819">
                  <c:v>96.135711000000001</c:v>
                </c:pt>
                <c:pt idx="2820">
                  <c:v>100.40678200000001</c:v>
                </c:pt>
                <c:pt idx="2821">
                  <c:v>99.985843000000003</c:v>
                </c:pt>
                <c:pt idx="2822">
                  <c:v>97.504859999999994</c:v>
                </c:pt>
                <c:pt idx="2823">
                  <c:v>99.525401000000002</c:v>
                </c:pt>
                <c:pt idx="2824">
                  <c:v>100.51345000000001</c:v>
                </c:pt>
                <c:pt idx="2825">
                  <c:v>97.517769000000001</c:v>
                </c:pt>
                <c:pt idx="2826">
                  <c:v>91.705457999999993</c:v>
                </c:pt>
                <c:pt idx="2827">
                  <c:v>92.570986000000005</c:v>
                </c:pt>
                <c:pt idx="2828">
                  <c:v>93.324693999999994</c:v>
                </c:pt>
                <c:pt idx="2829">
                  <c:v>-0.84028000000000003</c:v>
                </c:pt>
                <c:pt idx="2830">
                  <c:v>-0.61765099999999995</c:v>
                </c:pt>
                <c:pt idx="2831">
                  <c:v>-0.61756</c:v>
                </c:pt>
                <c:pt idx="2832">
                  <c:v>-0.61746900000000005</c:v>
                </c:pt>
                <c:pt idx="2833">
                  <c:v>-0.61738800000000005</c:v>
                </c:pt>
                <c:pt idx="2834">
                  <c:v>-0.61730700000000005</c:v>
                </c:pt>
                <c:pt idx="2835">
                  <c:v>-0.61723399999999995</c:v>
                </c:pt>
                <c:pt idx="2836">
                  <c:v>-0.61716700000000002</c:v>
                </c:pt>
                <c:pt idx="2837">
                  <c:v>-0.61710699999999996</c:v>
                </c:pt>
                <c:pt idx="2838">
                  <c:v>-0.84733499999999995</c:v>
                </c:pt>
                <c:pt idx="2839">
                  <c:v>32.854320999999999</c:v>
                </c:pt>
                <c:pt idx="2840">
                  <c:v>97.030525999999995</c:v>
                </c:pt>
                <c:pt idx="2841">
                  <c:v>94.714178000000004</c:v>
                </c:pt>
                <c:pt idx="2842">
                  <c:v>93.302216999999999</c:v>
                </c:pt>
                <c:pt idx="2843">
                  <c:v>92.575339999999997</c:v>
                </c:pt>
                <c:pt idx="2844">
                  <c:v>92.022800000000004</c:v>
                </c:pt>
                <c:pt idx="2845">
                  <c:v>91.406457000000003</c:v>
                </c:pt>
                <c:pt idx="2846">
                  <c:v>92.083145000000002</c:v>
                </c:pt>
                <c:pt idx="2847">
                  <c:v>94.011583000000002</c:v>
                </c:pt>
                <c:pt idx="2848">
                  <c:v>95.194464999999994</c:v>
                </c:pt>
                <c:pt idx="2849">
                  <c:v>99.297376999999997</c:v>
                </c:pt>
                <c:pt idx="2850">
                  <c:v>80.398658999999995</c:v>
                </c:pt>
                <c:pt idx="2851">
                  <c:v>93.270728000000005</c:v>
                </c:pt>
                <c:pt idx="2852">
                  <c:v>94.038236999999995</c:v>
                </c:pt>
                <c:pt idx="2853">
                  <c:v>94.568349999999995</c:v>
                </c:pt>
                <c:pt idx="2854">
                  <c:v>95.071496999999994</c:v>
                </c:pt>
                <c:pt idx="2855">
                  <c:v>95.784367000000003</c:v>
                </c:pt>
                <c:pt idx="2856">
                  <c:v>-0.61748099999999995</c:v>
                </c:pt>
                <c:pt idx="2857">
                  <c:v>-0.61739900000000003</c:v>
                </c:pt>
                <c:pt idx="2858">
                  <c:v>-0.617317</c:v>
                </c:pt>
                <c:pt idx="2859">
                  <c:v>-0.61724199999999996</c:v>
                </c:pt>
                <c:pt idx="2860">
                  <c:v>-0.61717500000000003</c:v>
                </c:pt>
                <c:pt idx="2861">
                  <c:v>-0.61711400000000005</c:v>
                </c:pt>
                <c:pt idx="2862">
                  <c:v>-0.84732099999999999</c:v>
                </c:pt>
                <c:pt idx="2863">
                  <c:v>28.754650999999999</c:v>
                </c:pt>
                <c:pt idx="2864">
                  <c:v>100.033299</c:v>
                </c:pt>
                <c:pt idx="2865">
                  <c:v>97.208008000000007</c:v>
                </c:pt>
                <c:pt idx="2866">
                  <c:v>95.240562999999995</c:v>
                </c:pt>
                <c:pt idx="2867">
                  <c:v>94.573598000000004</c:v>
                </c:pt>
                <c:pt idx="2868">
                  <c:v>93.855326000000005</c:v>
                </c:pt>
                <c:pt idx="2869">
                  <c:v>93.196093000000005</c:v>
                </c:pt>
                <c:pt idx="2870">
                  <c:v>93.709417999999999</c:v>
                </c:pt>
                <c:pt idx="2871">
                  <c:v>95.491609999999994</c:v>
                </c:pt>
                <c:pt idx="2872">
                  <c:v>97.090046000000001</c:v>
                </c:pt>
                <c:pt idx="2873">
                  <c:v>99.753433000000001</c:v>
                </c:pt>
                <c:pt idx="2874">
                  <c:v>92.406677999999999</c:v>
                </c:pt>
                <c:pt idx="2875">
                  <c:v>93.688028000000003</c:v>
                </c:pt>
                <c:pt idx="2876">
                  <c:v>94.843982999999994</c:v>
                </c:pt>
                <c:pt idx="2877">
                  <c:v>95.944051999999999</c:v>
                </c:pt>
                <c:pt idx="2878">
                  <c:v>96.708457999999993</c:v>
                </c:pt>
                <c:pt idx="2879">
                  <c:v>79.248957000000004</c:v>
                </c:pt>
                <c:pt idx="2880">
                  <c:v>-0.61748099999999995</c:v>
                </c:pt>
                <c:pt idx="2881">
                  <c:v>-0.61739900000000003</c:v>
                </c:pt>
                <c:pt idx="2882">
                  <c:v>-0.617317</c:v>
                </c:pt>
                <c:pt idx="2883">
                  <c:v>-0.61724299999999999</c:v>
                </c:pt>
                <c:pt idx="2884">
                  <c:v>-0.61717599999999995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23.755752999999999</c:v>
                </c:pt>
                <c:pt idx="2888">
                  <c:v>98.955893000000003</c:v>
                </c:pt>
                <c:pt idx="2889">
                  <c:v>96.267915000000002</c:v>
                </c:pt>
                <c:pt idx="2890">
                  <c:v>94.573842999999997</c:v>
                </c:pt>
                <c:pt idx="2891">
                  <c:v>93.935319000000007</c:v>
                </c:pt>
                <c:pt idx="2892">
                  <c:v>93.202192999999994</c:v>
                </c:pt>
                <c:pt idx="2893">
                  <c:v>92.550748999999996</c:v>
                </c:pt>
                <c:pt idx="2894">
                  <c:v>93.167244999999994</c:v>
                </c:pt>
                <c:pt idx="2895">
                  <c:v>94.857967000000002</c:v>
                </c:pt>
                <c:pt idx="2896">
                  <c:v>96.622225999999998</c:v>
                </c:pt>
                <c:pt idx="2897">
                  <c:v>99.472448</c:v>
                </c:pt>
                <c:pt idx="2898">
                  <c:v>92.001290999999995</c:v>
                </c:pt>
                <c:pt idx="2899">
                  <c:v>93.114256999999995</c:v>
                </c:pt>
                <c:pt idx="2900">
                  <c:v>93.958298999999997</c:v>
                </c:pt>
                <c:pt idx="2901">
                  <c:v>94.755347999999998</c:v>
                </c:pt>
                <c:pt idx="2902">
                  <c:v>95.543626000000003</c:v>
                </c:pt>
                <c:pt idx="2903">
                  <c:v>80.062866999999997</c:v>
                </c:pt>
                <c:pt idx="2904">
                  <c:v>-0.61748099999999995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-0.61724199999999996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-0.85189599999999999</c:v>
                </c:pt>
                <c:pt idx="2911">
                  <c:v>42.765529000000001</c:v>
                </c:pt>
                <c:pt idx="2912">
                  <c:v>96.988906</c:v>
                </c:pt>
                <c:pt idx="2913">
                  <c:v>94.496928999999994</c:v>
                </c:pt>
                <c:pt idx="2914">
                  <c:v>93.024822999999998</c:v>
                </c:pt>
                <c:pt idx="2915">
                  <c:v>92.466790000000003</c:v>
                </c:pt>
                <c:pt idx="2916">
                  <c:v>91.958282999999994</c:v>
                </c:pt>
                <c:pt idx="2917">
                  <c:v>91.304849000000004</c:v>
                </c:pt>
                <c:pt idx="2918">
                  <c:v>91.990832999999995</c:v>
                </c:pt>
                <c:pt idx="2919">
                  <c:v>94.168659000000005</c:v>
                </c:pt>
                <c:pt idx="2920">
                  <c:v>95.239525</c:v>
                </c:pt>
                <c:pt idx="2921">
                  <c:v>98.218089000000006</c:v>
                </c:pt>
                <c:pt idx="2922">
                  <c:v>82.951802000000001</c:v>
                </c:pt>
                <c:pt idx="2923">
                  <c:v>92.891796999999997</c:v>
                </c:pt>
                <c:pt idx="2924">
                  <c:v>93.581113999999999</c:v>
                </c:pt>
                <c:pt idx="2925">
                  <c:v>94.140410000000003</c:v>
                </c:pt>
                <c:pt idx="2926">
                  <c:v>94.671402999999998</c:v>
                </c:pt>
                <c:pt idx="2927">
                  <c:v>95.264156</c:v>
                </c:pt>
                <c:pt idx="2928">
                  <c:v>-0.61749100000000001</c:v>
                </c:pt>
                <c:pt idx="2929">
                  <c:v>-0.61740799999999996</c:v>
                </c:pt>
                <c:pt idx="2930">
                  <c:v>-0.61732500000000001</c:v>
                </c:pt>
                <c:pt idx="2931">
                  <c:v>-0.61724900000000005</c:v>
                </c:pt>
                <c:pt idx="2932">
                  <c:v>-0.61718099999999998</c:v>
                </c:pt>
                <c:pt idx="2933">
                  <c:v>-0.61711899999999997</c:v>
                </c:pt>
                <c:pt idx="2934">
                  <c:v>-0.85472700000000001</c:v>
                </c:pt>
                <c:pt idx="2935">
                  <c:v>46.397565</c:v>
                </c:pt>
                <c:pt idx="2936">
                  <c:v>97.439734000000001</c:v>
                </c:pt>
                <c:pt idx="2937">
                  <c:v>95.198099999999997</c:v>
                </c:pt>
                <c:pt idx="2938">
                  <c:v>93.746199000000004</c:v>
                </c:pt>
                <c:pt idx="2939">
                  <c:v>93.340637000000001</c:v>
                </c:pt>
                <c:pt idx="2940">
                  <c:v>92.841436999999999</c:v>
                </c:pt>
                <c:pt idx="2941">
                  <c:v>92.392842000000002</c:v>
                </c:pt>
                <c:pt idx="2942">
                  <c:v>94.417288999999997</c:v>
                </c:pt>
                <c:pt idx="2943">
                  <c:v>100.18020799999999</c:v>
                </c:pt>
                <c:pt idx="2944">
                  <c:v>100.82349000000001</c:v>
                </c:pt>
                <c:pt idx="2945">
                  <c:v>101.155002</c:v>
                </c:pt>
                <c:pt idx="2946">
                  <c:v>81.815957999999995</c:v>
                </c:pt>
                <c:pt idx="2947">
                  <c:v>93.517809</c:v>
                </c:pt>
                <c:pt idx="2948">
                  <c:v>94.273094</c:v>
                </c:pt>
                <c:pt idx="2949">
                  <c:v>94.961020000000005</c:v>
                </c:pt>
                <c:pt idx="2950">
                  <c:v>95.663459000000003</c:v>
                </c:pt>
                <c:pt idx="2951">
                  <c:v>89.251838000000006</c:v>
                </c:pt>
                <c:pt idx="2952">
                  <c:v>-0.61748199999999998</c:v>
                </c:pt>
                <c:pt idx="2953">
                  <c:v>-0.61739900000000003</c:v>
                </c:pt>
                <c:pt idx="2954">
                  <c:v>-0.61731599999999998</c:v>
                </c:pt>
                <c:pt idx="2955">
                  <c:v>-0.61724100000000004</c:v>
                </c:pt>
                <c:pt idx="2956">
                  <c:v>-0.61717200000000005</c:v>
                </c:pt>
                <c:pt idx="2957">
                  <c:v>-0.61711000000000005</c:v>
                </c:pt>
                <c:pt idx="2958">
                  <c:v>-0.84775999999999996</c:v>
                </c:pt>
                <c:pt idx="2959">
                  <c:v>31.696591000000002</c:v>
                </c:pt>
                <c:pt idx="2960">
                  <c:v>102.403435</c:v>
                </c:pt>
                <c:pt idx="2961">
                  <c:v>105.53462500000001</c:v>
                </c:pt>
                <c:pt idx="2962">
                  <c:v>63.450341000000002</c:v>
                </c:pt>
                <c:pt idx="2963">
                  <c:v>-0.85310900000000001</c:v>
                </c:pt>
                <c:pt idx="2964">
                  <c:v>-1.0335639999999999</c:v>
                </c:pt>
                <c:pt idx="2965">
                  <c:v>48.040461999999998</c:v>
                </c:pt>
                <c:pt idx="2966">
                  <c:v>33.131090999999998</c:v>
                </c:pt>
                <c:pt idx="2967">
                  <c:v>29.653063</c:v>
                </c:pt>
                <c:pt idx="2968">
                  <c:v>37.871988000000002</c:v>
                </c:pt>
                <c:pt idx="2969">
                  <c:v>53.881808999999997</c:v>
                </c:pt>
                <c:pt idx="2970">
                  <c:v>-0.84767099999999995</c:v>
                </c:pt>
                <c:pt idx="2971">
                  <c:v>-0.61770700000000001</c:v>
                </c:pt>
                <c:pt idx="2972">
                  <c:v>-0.617726</c:v>
                </c:pt>
                <c:pt idx="2973">
                  <c:v>-0.61769399999999997</c:v>
                </c:pt>
                <c:pt idx="2974">
                  <c:v>-0.61761699999999997</c:v>
                </c:pt>
                <c:pt idx="2975">
                  <c:v>-0.61752600000000002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-0.61727799999999999</c:v>
                </c:pt>
                <c:pt idx="2979">
                  <c:v>-0.61720699999999995</c:v>
                </c:pt>
                <c:pt idx="2980">
                  <c:v>-0.61714199999999997</c:v>
                </c:pt>
                <c:pt idx="2981">
                  <c:v>-0.61708499999999999</c:v>
                </c:pt>
                <c:pt idx="2982">
                  <c:v>-0.84703399999999995</c:v>
                </c:pt>
                <c:pt idx="2983">
                  <c:v>-0.84699400000000002</c:v>
                </c:pt>
                <c:pt idx="2984">
                  <c:v>-0.84696199999999999</c:v>
                </c:pt>
                <c:pt idx="2985">
                  <c:v>-0.84693200000000002</c:v>
                </c:pt>
                <c:pt idx="2986">
                  <c:v>-0.84690100000000001</c:v>
                </c:pt>
                <c:pt idx="2987">
                  <c:v>-0.84687299999999999</c:v>
                </c:pt>
                <c:pt idx="2988">
                  <c:v>-0.84684999999999999</c:v>
                </c:pt>
                <c:pt idx="2989">
                  <c:v>-1.1738740000000001</c:v>
                </c:pt>
                <c:pt idx="2990">
                  <c:v>-2.2116069999999999</c:v>
                </c:pt>
                <c:pt idx="2991">
                  <c:v>47.933816</c:v>
                </c:pt>
                <c:pt idx="2992">
                  <c:v>103.563209</c:v>
                </c:pt>
                <c:pt idx="2993">
                  <c:v>104.306433</c:v>
                </c:pt>
                <c:pt idx="2994">
                  <c:v>-0.86633000000000004</c:v>
                </c:pt>
                <c:pt idx="2995">
                  <c:v>-0.61773999999999996</c:v>
                </c:pt>
                <c:pt idx="2996">
                  <c:v>-0.61775800000000003</c:v>
                </c:pt>
                <c:pt idx="2997">
                  <c:v>-0.61774499999999999</c:v>
                </c:pt>
                <c:pt idx="2998">
                  <c:v>-0.61767399999999995</c:v>
                </c:pt>
                <c:pt idx="2999">
                  <c:v>-0.61758299999999999</c:v>
                </c:pt>
                <c:pt idx="3000">
                  <c:v>-0.61748999999999998</c:v>
                </c:pt>
                <c:pt idx="3001">
                  <c:v>-0.61740799999999996</c:v>
                </c:pt>
                <c:pt idx="3002">
                  <c:v>-0.61732500000000001</c:v>
                </c:pt>
                <c:pt idx="3003">
                  <c:v>-0.61724999999999997</c:v>
                </c:pt>
                <c:pt idx="3004">
                  <c:v>-0.61718200000000001</c:v>
                </c:pt>
                <c:pt idx="3005">
                  <c:v>-0.61712100000000003</c:v>
                </c:pt>
                <c:pt idx="3006">
                  <c:v>-0.84733800000000004</c:v>
                </c:pt>
                <c:pt idx="3007">
                  <c:v>17.675775000000002</c:v>
                </c:pt>
                <c:pt idx="3008">
                  <c:v>103.539565</c:v>
                </c:pt>
                <c:pt idx="3009">
                  <c:v>104.509608</c:v>
                </c:pt>
                <c:pt idx="3010">
                  <c:v>99.431376999999998</c:v>
                </c:pt>
                <c:pt idx="3011">
                  <c:v>94.079592000000005</c:v>
                </c:pt>
                <c:pt idx="3012">
                  <c:v>104.77016999999999</c:v>
                </c:pt>
                <c:pt idx="3013">
                  <c:v>105.208752</c:v>
                </c:pt>
                <c:pt idx="3014">
                  <c:v>35.573166999999998</c:v>
                </c:pt>
                <c:pt idx="3015">
                  <c:v>50.873975000000002</c:v>
                </c:pt>
                <c:pt idx="3016">
                  <c:v>-1.06124</c:v>
                </c:pt>
                <c:pt idx="3017">
                  <c:v>26.290262999999999</c:v>
                </c:pt>
                <c:pt idx="3018">
                  <c:v>-0.84775999999999996</c:v>
                </c:pt>
                <c:pt idx="3019">
                  <c:v>-0.61774399999999996</c:v>
                </c:pt>
                <c:pt idx="3020">
                  <c:v>-0.617761</c:v>
                </c:pt>
                <c:pt idx="3021">
                  <c:v>-0.61772800000000005</c:v>
                </c:pt>
                <c:pt idx="3022">
                  <c:v>-0.61765099999999995</c:v>
                </c:pt>
                <c:pt idx="3023">
                  <c:v>-0.61755800000000005</c:v>
                </c:pt>
                <c:pt idx="3024">
                  <c:v>-0.61746500000000004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-0.61722600000000005</c:v>
                </c:pt>
                <c:pt idx="3028">
                  <c:v>-0.61715799999999998</c:v>
                </c:pt>
                <c:pt idx="3029">
                  <c:v>-0.61709800000000004</c:v>
                </c:pt>
                <c:pt idx="3030">
                  <c:v>-0.87807900000000005</c:v>
                </c:pt>
                <c:pt idx="3031">
                  <c:v>46.825004</c:v>
                </c:pt>
                <c:pt idx="3032">
                  <c:v>97.373548999999997</c:v>
                </c:pt>
                <c:pt idx="3033">
                  <c:v>98.278462000000005</c:v>
                </c:pt>
                <c:pt idx="3034">
                  <c:v>96.945654000000005</c:v>
                </c:pt>
                <c:pt idx="3035">
                  <c:v>96.222729000000001</c:v>
                </c:pt>
                <c:pt idx="3036">
                  <c:v>96.141508999999999</c:v>
                </c:pt>
                <c:pt idx="3037">
                  <c:v>96.831267999999994</c:v>
                </c:pt>
                <c:pt idx="3038">
                  <c:v>97.545124000000001</c:v>
                </c:pt>
                <c:pt idx="3039">
                  <c:v>97.958102999999994</c:v>
                </c:pt>
                <c:pt idx="3040">
                  <c:v>98.783680000000004</c:v>
                </c:pt>
                <c:pt idx="3041">
                  <c:v>101.19157800000001</c:v>
                </c:pt>
                <c:pt idx="3042">
                  <c:v>89.428449000000001</c:v>
                </c:pt>
                <c:pt idx="3043">
                  <c:v>94.277755999999997</c:v>
                </c:pt>
                <c:pt idx="3044">
                  <c:v>94.703346999999994</c:v>
                </c:pt>
                <c:pt idx="3045">
                  <c:v>95.294708999999997</c:v>
                </c:pt>
                <c:pt idx="3046">
                  <c:v>95.853789000000006</c:v>
                </c:pt>
                <c:pt idx="3047">
                  <c:v>96.515135000000001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-0.61713200000000001</c:v>
                </c:pt>
                <c:pt idx="3054">
                  <c:v>-0.89752399999999999</c:v>
                </c:pt>
                <c:pt idx="3055">
                  <c:v>45.857008</c:v>
                </c:pt>
                <c:pt idx="3056">
                  <c:v>98.446066000000002</c:v>
                </c:pt>
                <c:pt idx="3057">
                  <c:v>95.193032000000002</c:v>
                </c:pt>
                <c:pt idx="3058">
                  <c:v>93.542091999999997</c:v>
                </c:pt>
                <c:pt idx="3059">
                  <c:v>93.168325999999993</c:v>
                </c:pt>
                <c:pt idx="3060">
                  <c:v>92.817693000000006</c:v>
                </c:pt>
                <c:pt idx="3061">
                  <c:v>92.865320999999994</c:v>
                </c:pt>
                <c:pt idx="3062">
                  <c:v>93.623106000000007</c:v>
                </c:pt>
                <c:pt idx="3063">
                  <c:v>95.023251999999999</c:v>
                </c:pt>
                <c:pt idx="3064">
                  <c:v>95.860857999999993</c:v>
                </c:pt>
                <c:pt idx="3065">
                  <c:v>97.951747999999995</c:v>
                </c:pt>
                <c:pt idx="3066">
                  <c:v>89.142848999999998</c:v>
                </c:pt>
                <c:pt idx="3067">
                  <c:v>92.802092999999999</c:v>
                </c:pt>
                <c:pt idx="3068">
                  <c:v>93.307275000000004</c:v>
                </c:pt>
                <c:pt idx="3069">
                  <c:v>93.947722999999996</c:v>
                </c:pt>
                <c:pt idx="3070">
                  <c:v>94.580817999999994</c:v>
                </c:pt>
                <c:pt idx="3071">
                  <c:v>94.974169000000003</c:v>
                </c:pt>
                <c:pt idx="3072">
                  <c:v>-0.61751500000000004</c:v>
                </c:pt>
                <c:pt idx="3073">
                  <c:v>-0.61743300000000001</c:v>
                </c:pt>
                <c:pt idx="3074">
                  <c:v>-0.61734800000000001</c:v>
                </c:pt>
                <c:pt idx="3075">
                  <c:v>-0.61727100000000001</c:v>
                </c:pt>
                <c:pt idx="3076">
                  <c:v>-0.617201</c:v>
                </c:pt>
                <c:pt idx="3077">
                  <c:v>-0.61713799999999996</c:v>
                </c:pt>
                <c:pt idx="3078">
                  <c:v>-0.85034799999999999</c:v>
                </c:pt>
                <c:pt idx="3079">
                  <c:v>33.002631000000001</c:v>
                </c:pt>
                <c:pt idx="3080">
                  <c:v>97.751506000000006</c:v>
                </c:pt>
                <c:pt idx="3081">
                  <c:v>94.874250000000004</c:v>
                </c:pt>
                <c:pt idx="3082">
                  <c:v>93.373598000000001</c:v>
                </c:pt>
                <c:pt idx="3083">
                  <c:v>92.774148999999994</c:v>
                </c:pt>
                <c:pt idx="3084">
                  <c:v>92.267551999999995</c:v>
                </c:pt>
                <c:pt idx="3085">
                  <c:v>91.824562999999998</c:v>
                </c:pt>
                <c:pt idx="3086">
                  <c:v>92.610657000000003</c:v>
                </c:pt>
                <c:pt idx="3087">
                  <c:v>95.273428999999993</c:v>
                </c:pt>
                <c:pt idx="3088">
                  <c:v>96.471182999999996</c:v>
                </c:pt>
                <c:pt idx="3089">
                  <c:v>99.257105999999993</c:v>
                </c:pt>
                <c:pt idx="3090">
                  <c:v>90.448211999999998</c:v>
                </c:pt>
                <c:pt idx="3091">
                  <c:v>91.045339999999996</c:v>
                </c:pt>
                <c:pt idx="3092">
                  <c:v>91.621294000000006</c:v>
                </c:pt>
                <c:pt idx="3093">
                  <c:v>92.406228999999996</c:v>
                </c:pt>
                <c:pt idx="3094">
                  <c:v>93.188936999999996</c:v>
                </c:pt>
                <c:pt idx="3095">
                  <c:v>73.868437</c:v>
                </c:pt>
                <c:pt idx="3096">
                  <c:v>-0.61749100000000001</c:v>
                </c:pt>
                <c:pt idx="3097">
                  <c:v>-0.61740899999999999</c:v>
                </c:pt>
                <c:pt idx="3098">
                  <c:v>-0.61732799999999999</c:v>
                </c:pt>
                <c:pt idx="3099">
                  <c:v>-0.61725399999999997</c:v>
                </c:pt>
                <c:pt idx="3100">
                  <c:v>-0.61718700000000004</c:v>
                </c:pt>
                <c:pt idx="3101">
                  <c:v>-0.61712599999999995</c:v>
                </c:pt>
                <c:pt idx="3102">
                  <c:v>-0.85555499999999995</c:v>
                </c:pt>
                <c:pt idx="3103">
                  <c:v>34.652054999999997</c:v>
                </c:pt>
                <c:pt idx="3104">
                  <c:v>97.523286999999996</c:v>
                </c:pt>
                <c:pt idx="3105">
                  <c:v>94.654000999999994</c:v>
                </c:pt>
                <c:pt idx="3106">
                  <c:v>92.951014999999998</c:v>
                </c:pt>
                <c:pt idx="3107">
                  <c:v>91.976529999999997</c:v>
                </c:pt>
                <c:pt idx="3108">
                  <c:v>94.927228999999997</c:v>
                </c:pt>
                <c:pt idx="3109">
                  <c:v>91.708096999999995</c:v>
                </c:pt>
                <c:pt idx="3110">
                  <c:v>93.073898999999997</c:v>
                </c:pt>
                <c:pt idx="3111">
                  <c:v>95.086946999999995</c:v>
                </c:pt>
                <c:pt idx="3112">
                  <c:v>97.808263999999994</c:v>
                </c:pt>
                <c:pt idx="3113">
                  <c:v>93.102784999999997</c:v>
                </c:pt>
                <c:pt idx="3114">
                  <c:v>90.083314000000001</c:v>
                </c:pt>
                <c:pt idx="3115">
                  <c:v>91.029495999999995</c:v>
                </c:pt>
                <c:pt idx="3116">
                  <c:v>91.599287000000004</c:v>
                </c:pt>
                <c:pt idx="3117">
                  <c:v>92.016974000000005</c:v>
                </c:pt>
                <c:pt idx="3118">
                  <c:v>92.461623000000003</c:v>
                </c:pt>
                <c:pt idx="3119">
                  <c:v>-0.61756599999999995</c:v>
                </c:pt>
                <c:pt idx="3120">
                  <c:v>-0.61747300000000005</c:v>
                </c:pt>
                <c:pt idx="3121">
                  <c:v>-0.61739200000000005</c:v>
                </c:pt>
                <c:pt idx="3122">
                  <c:v>-0.61731000000000003</c:v>
                </c:pt>
                <c:pt idx="3123">
                  <c:v>-0.61723700000000004</c:v>
                </c:pt>
                <c:pt idx="3124">
                  <c:v>-0.61717</c:v>
                </c:pt>
                <c:pt idx="3125">
                  <c:v>-0.61711000000000005</c:v>
                </c:pt>
                <c:pt idx="3126">
                  <c:v>-0.85555999999999999</c:v>
                </c:pt>
                <c:pt idx="3127">
                  <c:v>36.976699000000004</c:v>
                </c:pt>
                <c:pt idx="3128">
                  <c:v>97.656108000000003</c:v>
                </c:pt>
                <c:pt idx="3129">
                  <c:v>94.741780000000006</c:v>
                </c:pt>
                <c:pt idx="3130">
                  <c:v>93.267061999999996</c:v>
                </c:pt>
                <c:pt idx="3131">
                  <c:v>94.484881999999999</c:v>
                </c:pt>
                <c:pt idx="3132">
                  <c:v>96.048736000000005</c:v>
                </c:pt>
                <c:pt idx="3133">
                  <c:v>97.513479000000004</c:v>
                </c:pt>
                <c:pt idx="3134">
                  <c:v>90.499048999999999</c:v>
                </c:pt>
                <c:pt idx="3135">
                  <c:v>98.200225000000003</c:v>
                </c:pt>
                <c:pt idx="3136">
                  <c:v>90.532675999999995</c:v>
                </c:pt>
                <c:pt idx="3137">
                  <c:v>90.963167999999996</c:v>
                </c:pt>
                <c:pt idx="3138">
                  <c:v>91.471511000000007</c:v>
                </c:pt>
                <c:pt idx="3139">
                  <c:v>21.974384000000001</c:v>
                </c:pt>
                <c:pt idx="3140">
                  <c:v>-0.61776699999999996</c:v>
                </c:pt>
                <c:pt idx="3141">
                  <c:v>-0.61771200000000004</c:v>
                </c:pt>
                <c:pt idx="3142">
                  <c:v>-0.61762499999999998</c:v>
                </c:pt>
                <c:pt idx="3143">
                  <c:v>-0.61753100000000005</c:v>
                </c:pt>
                <c:pt idx="3144">
                  <c:v>-0.61743899999999996</c:v>
                </c:pt>
                <c:pt idx="3145">
                  <c:v>-0.61736000000000002</c:v>
                </c:pt>
                <c:pt idx="3146">
                  <c:v>-0.617282</c:v>
                </c:pt>
                <c:pt idx="3147">
                  <c:v>-0.61721000000000004</c:v>
                </c:pt>
                <c:pt idx="3148">
                  <c:v>-0.61714599999999997</c:v>
                </c:pt>
                <c:pt idx="3149">
                  <c:v>-0.61708799999999997</c:v>
                </c:pt>
                <c:pt idx="3150">
                  <c:v>-0.86775500000000005</c:v>
                </c:pt>
                <c:pt idx="3151">
                  <c:v>41.767614999999999</c:v>
                </c:pt>
                <c:pt idx="3152">
                  <c:v>97.974056000000004</c:v>
                </c:pt>
                <c:pt idx="3153">
                  <c:v>95.318529999999996</c:v>
                </c:pt>
                <c:pt idx="3154">
                  <c:v>93.461196999999999</c:v>
                </c:pt>
                <c:pt idx="3155">
                  <c:v>95.476860000000002</c:v>
                </c:pt>
                <c:pt idx="3156">
                  <c:v>98.158950000000004</c:v>
                </c:pt>
                <c:pt idx="3157">
                  <c:v>99.887636999999998</c:v>
                </c:pt>
                <c:pt idx="3158">
                  <c:v>99.955500999999998</c:v>
                </c:pt>
                <c:pt idx="3159">
                  <c:v>100.85476800000001</c:v>
                </c:pt>
                <c:pt idx="3160">
                  <c:v>100.97179300000001</c:v>
                </c:pt>
                <c:pt idx="3161">
                  <c:v>96.833145999999999</c:v>
                </c:pt>
                <c:pt idx="3162">
                  <c:v>92.072738999999999</c:v>
                </c:pt>
                <c:pt idx="3163">
                  <c:v>92.483641000000006</c:v>
                </c:pt>
                <c:pt idx="3164">
                  <c:v>56.136704000000002</c:v>
                </c:pt>
                <c:pt idx="3165">
                  <c:v>-0.61773400000000001</c:v>
                </c:pt>
                <c:pt idx="3166">
                  <c:v>-0.61765899999999996</c:v>
                </c:pt>
                <c:pt idx="3167">
                  <c:v>-0.61756800000000001</c:v>
                </c:pt>
                <c:pt idx="3168">
                  <c:v>-0.617475</c:v>
                </c:pt>
                <c:pt idx="3169">
                  <c:v>-0.61739299999999997</c:v>
                </c:pt>
                <c:pt idx="3170">
                  <c:v>-0.61731199999999997</c:v>
                </c:pt>
                <c:pt idx="3171">
                  <c:v>-0.61723799999999995</c:v>
                </c:pt>
                <c:pt idx="3172">
                  <c:v>-0.61717100000000003</c:v>
                </c:pt>
                <c:pt idx="3173">
                  <c:v>-0.61711099999999997</c:v>
                </c:pt>
                <c:pt idx="3174">
                  <c:v>-0.84706999999999999</c:v>
                </c:pt>
                <c:pt idx="3175">
                  <c:v>-0.89504700000000004</c:v>
                </c:pt>
                <c:pt idx="3176">
                  <c:v>-1.1489560000000001</c:v>
                </c:pt>
                <c:pt idx="3177">
                  <c:v>45.392299000000001</c:v>
                </c:pt>
                <c:pt idx="3178">
                  <c:v>99.554833000000002</c:v>
                </c:pt>
                <c:pt idx="3179">
                  <c:v>100.375191</c:v>
                </c:pt>
                <c:pt idx="3180">
                  <c:v>100.764438</c:v>
                </c:pt>
                <c:pt idx="3181">
                  <c:v>92.118368000000004</c:v>
                </c:pt>
                <c:pt idx="3182">
                  <c:v>58.498505000000002</c:v>
                </c:pt>
                <c:pt idx="3183">
                  <c:v>69.338818000000003</c:v>
                </c:pt>
                <c:pt idx="3184">
                  <c:v>45.770581</c:v>
                </c:pt>
                <c:pt idx="3185">
                  <c:v>99.280468999999997</c:v>
                </c:pt>
                <c:pt idx="3186">
                  <c:v>-0.87491600000000003</c:v>
                </c:pt>
                <c:pt idx="3187">
                  <c:v>-0.61776600000000004</c:v>
                </c:pt>
                <c:pt idx="3188">
                  <c:v>-0.61777700000000002</c:v>
                </c:pt>
                <c:pt idx="3189">
                  <c:v>-0.61776600000000004</c:v>
                </c:pt>
                <c:pt idx="3190">
                  <c:v>-0.61770199999999997</c:v>
                </c:pt>
                <c:pt idx="3191">
                  <c:v>-0.61761200000000005</c:v>
                </c:pt>
                <c:pt idx="3192">
                  <c:v>-0.61751800000000001</c:v>
                </c:pt>
                <c:pt idx="3193">
                  <c:v>-0.61743400000000004</c:v>
                </c:pt>
                <c:pt idx="3194">
                  <c:v>-0.61734800000000001</c:v>
                </c:pt>
                <c:pt idx="3195">
                  <c:v>-0.61727100000000001</c:v>
                </c:pt>
                <c:pt idx="3196">
                  <c:v>-0.61720200000000003</c:v>
                </c:pt>
                <c:pt idx="3197">
                  <c:v>-0.61713899999999999</c:v>
                </c:pt>
                <c:pt idx="3198">
                  <c:v>-0.84714299999999998</c:v>
                </c:pt>
                <c:pt idx="3199">
                  <c:v>-0.88102800000000003</c:v>
                </c:pt>
                <c:pt idx="3200">
                  <c:v>31.726119000000001</c:v>
                </c:pt>
                <c:pt idx="3201">
                  <c:v>100.22086</c:v>
                </c:pt>
                <c:pt idx="3202">
                  <c:v>96.08569</c:v>
                </c:pt>
                <c:pt idx="3203">
                  <c:v>96.726014000000006</c:v>
                </c:pt>
                <c:pt idx="3204">
                  <c:v>93.351791000000006</c:v>
                </c:pt>
                <c:pt idx="3205">
                  <c:v>91.810799000000003</c:v>
                </c:pt>
                <c:pt idx="3206">
                  <c:v>90.986305999999999</c:v>
                </c:pt>
                <c:pt idx="3207">
                  <c:v>92.856871999999996</c:v>
                </c:pt>
                <c:pt idx="3208">
                  <c:v>96.244189000000006</c:v>
                </c:pt>
                <c:pt idx="3209">
                  <c:v>97.717843000000002</c:v>
                </c:pt>
                <c:pt idx="3210">
                  <c:v>84.591683000000003</c:v>
                </c:pt>
                <c:pt idx="3211">
                  <c:v>90.386463000000006</c:v>
                </c:pt>
                <c:pt idx="3212">
                  <c:v>90.917835999999994</c:v>
                </c:pt>
                <c:pt idx="3213">
                  <c:v>91.615174999999994</c:v>
                </c:pt>
                <c:pt idx="3214">
                  <c:v>92.286912000000001</c:v>
                </c:pt>
                <c:pt idx="3215">
                  <c:v>92.961241999999999</c:v>
                </c:pt>
                <c:pt idx="3216">
                  <c:v>-0.61750300000000002</c:v>
                </c:pt>
                <c:pt idx="3217">
                  <c:v>-0.61741900000000005</c:v>
                </c:pt>
                <c:pt idx="3218">
                  <c:v>-0.61733499999999997</c:v>
                </c:pt>
                <c:pt idx="3219">
                  <c:v>-0.617259</c:v>
                </c:pt>
                <c:pt idx="3220">
                  <c:v>-0.61719000000000002</c:v>
                </c:pt>
                <c:pt idx="3221">
                  <c:v>-0.61712699999999998</c:v>
                </c:pt>
                <c:pt idx="3222">
                  <c:v>-0.84718099999999996</c:v>
                </c:pt>
                <c:pt idx="3223">
                  <c:v>-1.4029290000000001</c:v>
                </c:pt>
                <c:pt idx="3224">
                  <c:v>46.437116000000003</c:v>
                </c:pt>
                <c:pt idx="3225">
                  <c:v>97.979674000000003</c:v>
                </c:pt>
                <c:pt idx="3226">
                  <c:v>93.834101000000004</c:v>
                </c:pt>
                <c:pt idx="3227">
                  <c:v>92.744416999999999</c:v>
                </c:pt>
                <c:pt idx="3228">
                  <c:v>91.981137000000004</c:v>
                </c:pt>
                <c:pt idx="3229">
                  <c:v>91.966856000000007</c:v>
                </c:pt>
                <c:pt idx="3230">
                  <c:v>91.756129999999999</c:v>
                </c:pt>
                <c:pt idx="3231">
                  <c:v>95.967453000000006</c:v>
                </c:pt>
                <c:pt idx="3232">
                  <c:v>96.281762999999998</c:v>
                </c:pt>
                <c:pt idx="3233">
                  <c:v>98.001919999999998</c:v>
                </c:pt>
                <c:pt idx="3234">
                  <c:v>87.678348999999997</c:v>
                </c:pt>
                <c:pt idx="3235">
                  <c:v>91.366703999999999</c:v>
                </c:pt>
                <c:pt idx="3236">
                  <c:v>91.921691999999993</c:v>
                </c:pt>
                <c:pt idx="3237">
                  <c:v>92.486230000000006</c:v>
                </c:pt>
                <c:pt idx="3238">
                  <c:v>93.029891000000006</c:v>
                </c:pt>
                <c:pt idx="3239">
                  <c:v>93.765614999999997</c:v>
                </c:pt>
                <c:pt idx="3240">
                  <c:v>-0.61750899999999997</c:v>
                </c:pt>
                <c:pt idx="3241">
                  <c:v>-0.617425</c:v>
                </c:pt>
                <c:pt idx="3242">
                  <c:v>-0.61734100000000003</c:v>
                </c:pt>
                <c:pt idx="3243">
                  <c:v>-0.61726499999999995</c:v>
                </c:pt>
                <c:pt idx="3244">
                  <c:v>-0.61719500000000005</c:v>
                </c:pt>
                <c:pt idx="3245">
                  <c:v>-0.61713200000000001</c:v>
                </c:pt>
                <c:pt idx="3246">
                  <c:v>-0.84784400000000004</c:v>
                </c:pt>
                <c:pt idx="3247">
                  <c:v>22.320936</c:v>
                </c:pt>
                <c:pt idx="3248">
                  <c:v>100.14135400000001</c:v>
                </c:pt>
                <c:pt idx="3249">
                  <c:v>97.211933000000002</c:v>
                </c:pt>
                <c:pt idx="3250">
                  <c:v>95.533186000000001</c:v>
                </c:pt>
                <c:pt idx="3251">
                  <c:v>94.535858000000005</c:v>
                </c:pt>
                <c:pt idx="3252">
                  <c:v>93.792590000000004</c:v>
                </c:pt>
                <c:pt idx="3253">
                  <c:v>93.159167999999994</c:v>
                </c:pt>
                <c:pt idx="3254">
                  <c:v>93.202817999999994</c:v>
                </c:pt>
                <c:pt idx="3255">
                  <c:v>94.904246999999998</c:v>
                </c:pt>
                <c:pt idx="3256">
                  <c:v>96.802212999999995</c:v>
                </c:pt>
                <c:pt idx="3257">
                  <c:v>98.757014999999996</c:v>
                </c:pt>
                <c:pt idx="3258">
                  <c:v>81.409871999999993</c:v>
                </c:pt>
                <c:pt idx="3259">
                  <c:v>91.383677000000006</c:v>
                </c:pt>
                <c:pt idx="3260">
                  <c:v>92.204673999999997</c:v>
                </c:pt>
                <c:pt idx="3261">
                  <c:v>93.269695999999996</c:v>
                </c:pt>
                <c:pt idx="3262">
                  <c:v>94.332096000000007</c:v>
                </c:pt>
                <c:pt idx="3263">
                  <c:v>95.260025999999996</c:v>
                </c:pt>
                <c:pt idx="3264">
                  <c:v>-0.61749100000000001</c:v>
                </c:pt>
                <c:pt idx="3265">
                  <c:v>-0.61740799999999996</c:v>
                </c:pt>
                <c:pt idx="3266">
                  <c:v>-0.61732600000000004</c:v>
                </c:pt>
                <c:pt idx="3267">
                  <c:v>-0.61724999999999997</c:v>
                </c:pt>
                <c:pt idx="3268">
                  <c:v>-0.61718200000000001</c:v>
                </c:pt>
                <c:pt idx="3269">
                  <c:v>-0.61712</c:v>
                </c:pt>
                <c:pt idx="3270">
                  <c:v>-0.857908</c:v>
                </c:pt>
                <c:pt idx="3271">
                  <c:v>37.078451999999999</c:v>
                </c:pt>
                <c:pt idx="3272">
                  <c:v>98.427914000000001</c:v>
                </c:pt>
                <c:pt idx="3273">
                  <c:v>95.076570000000004</c:v>
                </c:pt>
                <c:pt idx="3274">
                  <c:v>93.140863999999993</c:v>
                </c:pt>
                <c:pt idx="3275">
                  <c:v>91.916358000000002</c:v>
                </c:pt>
                <c:pt idx="3276">
                  <c:v>91.749680999999995</c:v>
                </c:pt>
                <c:pt idx="3277">
                  <c:v>91.539786000000007</c:v>
                </c:pt>
                <c:pt idx="3278">
                  <c:v>92.517871999999997</c:v>
                </c:pt>
                <c:pt idx="3279">
                  <c:v>94.182580000000002</c:v>
                </c:pt>
                <c:pt idx="3280">
                  <c:v>95.927722000000003</c:v>
                </c:pt>
                <c:pt idx="3281">
                  <c:v>97.852874</c:v>
                </c:pt>
                <c:pt idx="3282">
                  <c:v>82.738432000000003</c:v>
                </c:pt>
                <c:pt idx="3283">
                  <c:v>90.331425999999993</c:v>
                </c:pt>
                <c:pt idx="3284">
                  <c:v>91.263722999999999</c:v>
                </c:pt>
                <c:pt idx="3285">
                  <c:v>92.502938999999998</c:v>
                </c:pt>
                <c:pt idx="3286">
                  <c:v>93.731234999999998</c:v>
                </c:pt>
                <c:pt idx="3287">
                  <c:v>94.545551000000003</c:v>
                </c:pt>
                <c:pt idx="3288">
                  <c:v>-0.617502</c:v>
                </c:pt>
                <c:pt idx="3289">
                  <c:v>-0.61741900000000005</c:v>
                </c:pt>
                <c:pt idx="3290">
                  <c:v>-0.617336</c:v>
                </c:pt>
                <c:pt idx="3291">
                  <c:v>-0.61726000000000003</c:v>
                </c:pt>
                <c:pt idx="3292">
                  <c:v>-0.61719100000000005</c:v>
                </c:pt>
                <c:pt idx="3293">
                  <c:v>-0.61712900000000004</c:v>
                </c:pt>
                <c:pt idx="3294">
                  <c:v>-0.90905000000000002</c:v>
                </c:pt>
                <c:pt idx="3295">
                  <c:v>45.039329000000002</c:v>
                </c:pt>
                <c:pt idx="3296">
                  <c:v>94.776448000000002</c:v>
                </c:pt>
                <c:pt idx="3297">
                  <c:v>92.390084000000002</c:v>
                </c:pt>
                <c:pt idx="3298">
                  <c:v>90.535318000000004</c:v>
                </c:pt>
                <c:pt idx="3299">
                  <c:v>89.700316999999998</c:v>
                </c:pt>
                <c:pt idx="3300">
                  <c:v>88.598528000000002</c:v>
                </c:pt>
                <c:pt idx="3301">
                  <c:v>88.512867</c:v>
                </c:pt>
                <c:pt idx="3302">
                  <c:v>89.404221000000007</c:v>
                </c:pt>
                <c:pt idx="3303">
                  <c:v>91.276358000000002</c:v>
                </c:pt>
                <c:pt idx="3304">
                  <c:v>92.401702999999998</c:v>
                </c:pt>
                <c:pt idx="3305">
                  <c:v>94.737241999999995</c:v>
                </c:pt>
                <c:pt idx="3306">
                  <c:v>89.520167999999998</c:v>
                </c:pt>
                <c:pt idx="3307">
                  <c:v>89.317545999999993</c:v>
                </c:pt>
                <c:pt idx="3308">
                  <c:v>90.151522</c:v>
                </c:pt>
                <c:pt idx="3309">
                  <c:v>91.198617999999996</c:v>
                </c:pt>
                <c:pt idx="3310">
                  <c:v>92.239399000000006</c:v>
                </c:pt>
                <c:pt idx="3311">
                  <c:v>92.963130000000007</c:v>
                </c:pt>
                <c:pt idx="3312">
                  <c:v>-0.61753899999999995</c:v>
                </c:pt>
                <c:pt idx="3313">
                  <c:v>-0.617448</c:v>
                </c:pt>
                <c:pt idx="3314">
                  <c:v>-0.61736899999999995</c:v>
                </c:pt>
                <c:pt idx="3315">
                  <c:v>-0.61728899999999998</c:v>
                </c:pt>
                <c:pt idx="3316">
                  <c:v>-0.61721700000000002</c:v>
                </c:pt>
                <c:pt idx="3317">
                  <c:v>-0.61715200000000003</c:v>
                </c:pt>
                <c:pt idx="3318">
                  <c:v>-1.0058739999999999</c:v>
                </c:pt>
                <c:pt idx="3319">
                  <c:v>43.270009999999999</c:v>
                </c:pt>
                <c:pt idx="3320">
                  <c:v>94.336388999999997</c:v>
                </c:pt>
                <c:pt idx="3321">
                  <c:v>91.378822</c:v>
                </c:pt>
                <c:pt idx="3322">
                  <c:v>89.738957999999997</c:v>
                </c:pt>
                <c:pt idx="3323">
                  <c:v>88.777722999999995</c:v>
                </c:pt>
                <c:pt idx="3324">
                  <c:v>88.269203000000005</c:v>
                </c:pt>
                <c:pt idx="3325">
                  <c:v>88.572766000000001</c:v>
                </c:pt>
                <c:pt idx="3326">
                  <c:v>89.766919999999999</c:v>
                </c:pt>
                <c:pt idx="3327">
                  <c:v>91.508133999999998</c:v>
                </c:pt>
                <c:pt idx="3328">
                  <c:v>92.799820999999994</c:v>
                </c:pt>
                <c:pt idx="3329">
                  <c:v>95.362370999999996</c:v>
                </c:pt>
                <c:pt idx="3330">
                  <c:v>91.025406000000004</c:v>
                </c:pt>
                <c:pt idx="3331">
                  <c:v>90.577786000000003</c:v>
                </c:pt>
                <c:pt idx="3332">
                  <c:v>91.251234999999994</c:v>
                </c:pt>
                <c:pt idx="3333">
                  <c:v>91.680676000000005</c:v>
                </c:pt>
                <c:pt idx="3334">
                  <c:v>92.093079000000003</c:v>
                </c:pt>
                <c:pt idx="3335">
                  <c:v>92.733765000000005</c:v>
                </c:pt>
                <c:pt idx="3336">
                  <c:v>-0.61754500000000001</c:v>
                </c:pt>
                <c:pt idx="3337">
                  <c:v>-0.61745399999999995</c:v>
                </c:pt>
                <c:pt idx="3338">
                  <c:v>-0.61737500000000001</c:v>
                </c:pt>
                <c:pt idx="3339">
                  <c:v>-0.61729599999999996</c:v>
                </c:pt>
                <c:pt idx="3340">
                  <c:v>-0.61722399999999999</c:v>
                </c:pt>
                <c:pt idx="3341">
                  <c:v>-0.61715900000000001</c:v>
                </c:pt>
                <c:pt idx="3342">
                  <c:v>-1.021455</c:v>
                </c:pt>
                <c:pt idx="3343">
                  <c:v>43.614891999999998</c:v>
                </c:pt>
                <c:pt idx="3344">
                  <c:v>94.904540999999995</c:v>
                </c:pt>
                <c:pt idx="3345">
                  <c:v>91.781828000000004</c:v>
                </c:pt>
                <c:pt idx="3346">
                  <c:v>89.920839999999998</c:v>
                </c:pt>
                <c:pt idx="3347">
                  <c:v>88.759711999999993</c:v>
                </c:pt>
                <c:pt idx="3348">
                  <c:v>88.325671</c:v>
                </c:pt>
                <c:pt idx="3349">
                  <c:v>88.123138999999995</c:v>
                </c:pt>
                <c:pt idx="3350">
                  <c:v>89.668316000000004</c:v>
                </c:pt>
                <c:pt idx="3351">
                  <c:v>91.838224999999994</c:v>
                </c:pt>
                <c:pt idx="3352">
                  <c:v>93.414679000000007</c:v>
                </c:pt>
                <c:pt idx="3353">
                  <c:v>97.006696000000005</c:v>
                </c:pt>
                <c:pt idx="3354">
                  <c:v>83.868926999999999</c:v>
                </c:pt>
                <c:pt idx="3355">
                  <c:v>90.040463000000003</c:v>
                </c:pt>
                <c:pt idx="3356">
                  <c:v>90.909181000000004</c:v>
                </c:pt>
                <c:pt idx="3357">
                  <c:v>91.801152999999999</c:v>
                </c:pt>
                <c:pt idx="3358">
                  <c:v>92.689796999999999</c:v>
                </c:pt>
                <c:pt idx="3359">
                  <c:v>93.568434999999994</c:v>
                </c:pt>
                <c:pt idx="3360">
                  <c:v>-0.61751199999999995</c:v>
                </c:pt>
                <c:pt idx="3361">
                  <c:v>-0.61742900000000001</c:v>
                </c:pt>
                <c:pt idx="3362">
                  <c:v>-0.617344</c:v>
                </c:pt>
                <c:pt idx="3363">
                  <c:v>-0.61726700000000001</c:v>
                </c:pt>
                <c:pt idx="3364">
                  <c:v>-0.617197</c:v>
                </c:pt>
                <c:pt idx="3365">
                  <c:v>-0.61713399999999996</c:v>
                </c:pt>
                <c:pt idx="3366">
                  <c:v>-0.85029100000000002</c:v>
                </c:pt>
                <c:pt idx="3367">
                  <c:v>23.709040000000002</c:v>
                </c:pt>
                <c:pt idx="3368">
                  <c:v>100.55545499999999</c:v>
                </c:pt>
                <c:pt idx="3369">
                  <c:v>100.84047700000001</c:v>
                </c:pt>
                <c:pt idx="3370">
                  <c:v>99.367081999999996</c:v>
                </c:pt>
                <c:pt idx="3371">
                  <c:v>98.873469999999998</c:v>
                </c:pt>
                <c:pt idx="3372">
                  <c:v>98.139053000000004</c:v>
                </c:pt>
                <c:pt idx="3373">
                  <c:v>97.754647000000006</c:v>
                </c:pt>
                <c:pt idx="3374">
                  <c:v>96.529877999999997</c:v>
                </c:pt>
                <c:pt idx="3375">
                  <c:v>96.601181999999994</c:v>
                </c:pt>
                <c:pt idx="3376">
                  <c:v>97.169719999999998</c:v>
                </c:pt>
                <c:pt idx="3377">
                  <c:v>97.941616999999994</c:v>
                </c:pt>
                <c:pt idx="3378">
                  <c:v>47.573369999999997</c:v>
                </c:pt>
                <c:pt idx="3379">
                  <c:v>-0.61772000000000005</c:v>
                </c:pt>
                <c:pt idx="3380">
                  <c:v>-0.61774899999999999</c:v>
                </c:pt>
                <c:pt idx="3381">
                  <c:v>-0.61774200000000001</c:v>
                </c:pt>
                <c:pt idx="3382">
                  <c:v>-0.61767499999999997</c:v>
                </c:pt>
                <c:pt idx="3383">
                  <c:v>-0.61758599999999997</c:v>
                </c:pt>
                <c:pt idx="3384">
                  <c:v>-0.61749399999999999</c:v>
                </c:pt>
                <c:pt idx="3385">
                  <c:v>-0.61741199999999996</c:v>
                </c:pt>
                <c:pt idx="3386">
                  <c:v>-0.61732900000000002</c:v>
                </c:pt>
                <c:pt idx="3387">
                  <c:v>-0.61725300000000005</c:v>
                </c:pt>
                <c:pt idx="3388">
                  <c:v>-0.61718499999999998</c:v>
                </c:pt>
                <c:pt idx="3389">
                  <c:v>-0.61712299999999998</c:v>
                </c:pt>
                <c:pt idx="3390">
                  <c:v>-0.93515499999999996</c:v>
                </c:pt>
                <c:pt idx="3391">
                  <c:v>45.393262999999997</c:v>
                </c:pt>
                <c:pt idx="3392">
                  <c:v>96.075507999999999</c:v>
                </c:pt>
                <c:pt idx="3393">
                  <c:v>94.834164000000001</c:v>
                </c:pt>
                <c:pt idx="3394">
                  <c:v>94.156439000000006</c:v>
                </c:pt>
                <c:pt idx="3395">
                  <c:v>91.759541999999996</c:v>
                </c:pt>
                <c:pt idx="3396">
                  <c:v>89.907061999999996</c:v>
                </c:pt>
                <c:pt idx="3397">
                  <c:v>89.467735000000005</c:v>
                </c:pt>
                <c:pt idx="3398">
                  <c:v>90.211599000000007</c:v>
                </c:pt>
                <c:pt idx="3399">
                  <c:v>91.629755000000003</c:v>
                </c:pt>
                <c:pt idx="3400">
                  <c:v>93.508120000000005</c:v>
                </c:pt>
                <c:pt idx="3401">
                  <c:v>96.040195999999995</c:v>
                </c:pt>
                <c:pt idx="3402">
                  <c:v>89.855462000000003</c:v>
                </c:pt>
                <c:pt idx="3403">
                  <c:v>90.143478000000002</c:v>
                </c:pt>
                <c:pt idx="3404">
                  <c:v>91.046113000000005</c:v>
                </c:pt>
                <c:pt idx="3405">
                  <c:v>91.912150999999994</c:v>
                </c:pt>
                <c:pt idx="3406">
                  <c:v>92.811825999999996</c:v>
                </c:pt>
                <c:pt idx="3407">
                  <c:v>93.733225000000004</c:v>
                </c:pt>
                <c:pt idx="3408">
                  <c:v>-0.61753899999999995</c:v>
                </c:pt>
                <c:pt idx="3409">
                  <c:v>-0.617448</c:v>
                </c:pt>
                <c:pt idx="3410">
                  <c:v>-0.61736899999999995</c:v>
                </c:pt>
                <c:pt idx="3411">
                  <c:v>-0.61728899999999998</c:v>
                </c:pt>
                <c:pt idx="3412">
                  <c:v>-0.61721700000000002</c:v>
                </c:pt>
                <c:pt idx="3413">
                  <c:v>-0.61715100000000001</c:v>
                </c:pt>
                <c:pt idx="3414">
                  <c:v>-0.92116500000000001</c:v>
                </c:pt>
                <c:pt idx="3415">
                  <c:v>45.650745999999998</c:v>
                </c:pt>
                <c:pt idx="3416">
                  <c:v>96.408861999999999</c:v>
                </c:pt>
                <c:pt idx="3417">
                  <c:v>93.667618000000004</c:v>
                </c:pt>
                <c:pt idx="3418">
                  <c:v>91.529433999999995</c:v>
                </c:pt>
                <c:pt idx="3419">
                  <c:v>90.871007000000006</c:v>
                </c:pt>
                <c:pt idx="3420">
                  <c:v>90.575401999999997</c:v>
                </c:pt>
                <c:pt idx="3421">
                  <c:v>90.779139999999998</c:v>
                </c:pt>
                <c:pt idx="3422">
                  <c:v>91.523883999999995</c:v>
                </c:pt>
                <c:pt idx="3423">
                  <c:v>93.068651000000003</c:v>
                </c:pt>
                <c:pt idx="3424">
                  <c:v>94.269766000000004</c:v>
                </c:pt>
                <c:pt idx="3425">
                  <c:v>96.814117999999993</c:v>
                </c:pt>
                <c:pt idx="3426">
                  <c:v>86.084083000000007</c:v>
                </c:pt>
                <c:pt idx="3427">
                  <c:v>90.439224999999993</c:v>
                </c:pt>
                <c:pt idx="3428">
                  <c:v>91.422413000000006</c:v>
                </c:pt>
                <c:pt idx="3429">
                  <c:v>92.396461000000002</c:v>
                </c:pt>
                <c:pt idx="3430">
                  <c:v>93.357349999999997</c:v>
                </c:pt>
                <c:pt idx="3431">
                  <c:v>94.223727999999994</c:v>
                </c:pt>
                <c:pt idx="3432">
                  <c:v>-0.61751599999999995</c:v>
                </c:pt>
                <c:pt idx="3433">
                  <c:v>-0.61743199999999998</c:v>
                </c:pt>
                <c:pt idx="3434">
                  <c:v>-0.61734699999999998</c:v>
                </c:pt>
                <c:pt idx="3435">
                  <c:v>-0.61726999999999999</c:v>
                </c:pt>
                <c:pt idx="3436">
                  <c:v>-0.61719999999999997</c:v>
                </c:pt>
                <c:pt idx="3437">
                  <c:v>-0.61713600000000002</c:v>
                </c:pt>
                <c:pt idx="3438">
                  <c:v>-0.96913899999999997</c:v>
                </c:pt>
                <c:pt idx="3439">
                  <c:v>44.948706999999999</c:v>
                </c:pt>
                <c:pt idx="3440">
                  <c:v>95.669605000000004</c:v>
                </c:pt>
                <c:pt idx="3441">
                  <c:v>93.219465</c:v>
                </c:pt>
                <c:pt idx="3442">
                  <c:v>91.166657999999998</c:v>
                </c:pt>
                <c:pt idx="3443">
                  <c:v>90.315135999999995</c:v>
                </c:pt>
                <c:pt idx="3444">
                  <c:v>89.986862000000002</c:v>
                </c:pt>
                <c:pt idx="3445">
                  <c:v>90.031661999999997</c:v>
                </c:pt>
                <c:pt idx="3446">
                  <c:v>91.020657999999997</c:v>
                </c:pt>
                <c:pt idx="3447">
                  <c:v>92.720297000000002</c:v>
                </c:pt>
                <c:pt idx="3448">
                  <c:v>94.038126000000005</c:v>
                </c:pt>
                <c:pt idx="3449">
                  <c:v>96.539700999999994</c:v>
                </c:pt>
                <c:pt idx="3450">
                  <c:v>91.608756</c:v>
                </c:pt>
                <c:pt idx="3451">
                  <c:v>91.019824999999997</c:v>
                </c:pt>
                <c:pt idx="3452">
                  <c:v>92.009981999999994</c:v>
                </c:pt>
                <c:pt idx="3453">
                  <c:v>93.073203000000007</c:v>
                </c:pt>
                <c:pt idx="3454">
                  <c:v>94.134302000000005</c:v>
                </c:pt>
                <c:pt idx="3455">
                  <c:v>95.059417999999994</c:v>
                </c:pt>
                <c:pt idx="3456">
                  <c:v>-0.61754399999999998</c:v>
                </c:pt>
                <c:pt idx="3457">
                  <c:v>-0.617452</c:v>
                </c:pt>
                <c:pt idx="3458">
                  <c:v>-0.61737299999999995</c:v>
                </c:pt>
                <c:pt idx="3459">
                  <c:v>-0.61729299999999998</c:v>
                </c:pt>
                <c:pt idx="3460">
                  <c:v>-0.61722100000000002</c:v>
                </c:pt>
                <c:pt idx="3461">
                  <c:v>-0.61715600000000004</c:v>
                </c:pt>
                <c:pt idx="3462">
                  <c:v>-1.087701</c:v>
                </c:pt>
                <c:pt idx="3463">
                  <c:v>43.547502000000001</c:v>
                </c:pt>
                <c:pt idx="3464">
                  <c:v>94.909844000000007</c:v>
                </c:pt>
                <c:pt idx="3465">
                  <c:v>92.06926</c:v>
                </c:pt>
                <c:pt idx="3466">
                  <c:v>90.425746000000004</c:v>
                </c:pt>
                <c:pt idx="3467">
                  <c:v>89.513470999999996</c:v>
                </c:pt>
                <c:pt idx="3468">
                  <c:v>88.958963999999995</c:v>
                </c:pt>
                <c:pt idx="3469">
                  <c:v>88.967645000000005</c:v>
                </c:pt>
                <c:pt idx="3470">
                  <c:v>90.071224000000001</c:v>
                </c:pt>
                <c:pt idx="3471">
                  <c:v>91.886398</c:v>
                </c:pt>
                <c:pt idx="3472">
                  <c:v>92.918835000000001</c:v>
                </c:pt>
                <c:pt idx="3473">
                  <c:v>95.137947999999994</c:v>
                </c:pt>
                <c:pt idx="3474">
                  <c:v>91.930406000000005</c:v>
                </c:pt>
                <c:pt idx="3475">
                  <c:v>89.714063999999993</c:v>
                </c:pt>
                <c:pt idx="3476">
                  <c:v>90.693010999999998</c:v>
                </c:pt>
                <c:pt idx="3477">
                  <c:v>92.095369000000005</c:v>
                </c:pt>
                <c:pt idx="3478">
                  <c:v>93.500767999999994</c:v>
                </c:pt>
                <c:pt idx="3479">
                  <c:v>94.465506000000005</c:v>
                </c:pt>
                <c:pt idx="3480">
                  <c:v>-0.61754799999999999</c:v>
                </c:pt>
                <c:pt idx="3481">
                  <c:v>-0.617456</c:v>
                </c:pt>
                <c:pt idx="3482">
                  <c:v>-0.61737600000000004</c:v>
                </c:pt>
                <c:pt idx="3483">
                  <c:v>-0.61729599999999996</c:v>
                </c:pt>
                <c:pt idx="3484">
                  <c:v>-0.61722299999999997</c:v>
                </c:pt>
                <c:pt idx="3485">
                  <c:v>-0.61715699999999996</c:v>
                </c:pt>
                <c:pt idx="3486">
                  <c:v>-1.0193939999999999</c:v>
                </c:pt>
                <c:pt idx="3487">
                  <c:v>44.300651999999999</c:v>
                </c:pt>
                <c:pt idx="3488">
                  <c:v>94.831007</c:v>
                </c:pt>
                <c:pt idx="3489">
                  <c:v>92.325052999999997</c:v>
                </c:pt>
                <c:pt idx="3490">
                  <c:v>90.455937000000006</c:v>
                </c:pt>
                <c:pt idx="3491">
                  <c:v>89.374346000000003</c:v>
                </c:pt>
                <c:pt idx="3492">
                  <c:v>88.822235000000006</c:v>
                </c:pt>
                <c:pt idx="3493">
                  <c:v>89.036287999999999</c:v>
                </c:pt>
                <c:pt idx="3494">
                  <c:v>90.004034000000004</c:v>
                </c:pt>
                <c:pt idx="3495">
                  <c:v>91.680278999999999</c:v>
                </c:pt>
                <c:pt idx="3496">
                  <c:v>92.784436999999997</c:v>
                </c:pt>
                <c:pt idx="3497">
                  <c:v>95.212282000000002</c:v>
                </c:pt>
                <c:pt idx="3498">
                  <c:v>90.987423000000007</c:v>
                </c:pt>
                <c:pt idx="3499">
                  <c:v>89.326903999999999</c:v>
                </c:pt>
                <c:pt idx="3500">
                  <c:v>90.301974000000001</c:v>
                </c:pt>
                <c:pt idx="3501">
                  <c:v>91.542634000000007</c:v>
                </c:pt>
                <c:pt idx="3502">
                  <c:v>92.784802999999997</c:v>
                </c:pt>
                <c:pt idx="3503">
                  <c:v>93.639968999999994</c:v>
                </c:pt>
                <c:pt idx="3504">
                  <c:v>-0.61755000000000004</c:v>
                </c:pt>
                <c:pt idx="3505">
                  <c:v>-0.61745899999999998</c:v>
                </c:pt>
                <c:pt idx="3506">
                  <c:v>-0.61737900000000001</c:v>
                </c:pt>
                <c:pt idx="3507">
                  <c:v>-0.61729900000000004</c:v>
                </c:pt>
                <c:pt idx="3508">
                  <c:v>-0.61722600000000005</c:v>
                </c:pt>
                <c:pt idx="3509">
                  <c:v>-0.61716099999999996</c:v>
                </c:pt>
                <c:pt idx="3510">
                  <c:v>-1.080365</c:v>
                </c:pt>
                <c:pt idx="3511">
                  <c:v>43.689816</c:v>
                </c:pt>
                <c:pt idx="3512">
                  <c:v>94.822567000000006</c:v>
                </c:pt>
                <c:pt idx="3513">
                  <c:v>91.709495000000004</c:v>
                </c:pt>
                <c:pt idx="3514">
                  <c:v>89.733945000000006</c:v>
                </c:pt>
                <c:pt idx="3515">
                  <c:v>88.618161000000001</c:v>
                </c:pt>
                <c:pt idx="3516">
                  <c:v>88.212406000000001</c:v>
                </c:pt>
                <c:pt idx="3517">
                  <c:v>88.118604000000005</c:v>
                </c:pt>
                <c:pt idx="3518">
                  <c:v>89.122433999999998</c:v>
                </c:pt>
                <c:pt idx="3519">
                  <c:v>90.867570000000001</c:v>
                </c:pt>
                <c:pt idx="3520">
                  <c:v>92.019328000000002</c:v>
                </c:pt>
                <c:pt idx="3521">
                  <c:v>94.297324000000003</c:v>
                </c:pt>
                <c:pt idx="3522">
                  <c:v>91.121204000000006</c:v>
                </c:pt>
                <c:pt idx="3523">
                  <c:v>88.920974999999999</c:v>
                </c:pt>
                <c:pt idx="3524">
                  <c:v>89.692712999999998</c:v>
                </c:pt>
                <c:pt idx="3525">
                  <c:v>90.672537000000005</c:v>
                </c:pt>
                <c:pt idx="3526">
                  <c:v>91.659738000000004</c:v>
                </c:pt>
                <c:pt idx="3527">
                  <c:v>92.540341999999995</c:v>
                </c:pt>
                <c:pt idx="3528">
                  <c:v>-0.61755300000000002</c:v>
                </c:pt>
                <c:pt idx="3529">
                  <c:v>-0.61746100000000004</c:v>
                </c:pt>
                <c:pt idx="3530">
                  <c:v>-0.61738099999999996</c:v>
                </c:pt>
                <c:pt idx="3531">
                  <c:v>-0.61729999999999996</c:v>
                </c:pt>
                <c:pt idx="3532">
                  <c:v>-0.61722699999999997</c:v>
                </c:pt>
                <c:pt idx="3533">
                  <c:v>-0.61716199999999999</c:v>
                </c:pt>
                <c:pt idx="3534">
                  <c:v>-0.91083700000000001</c:v>
                </c:pt>
                <c:pt idx="3535">
                  <c:v>45.708731999999998</c:v>
                </c:pt>
                <c:pt idx="3536">
                  <c:v>96.287571999999997</c:v>
                </c:pt>
                <c:pt idx="3537">
                  <c:v>93.234993000000003</c:v>
                </c:pt>
                <c:pt idx="3538">
                  <c:v>91.408314000000004</c:v>
                </c:pt>
                <c:pt idx="3539">
                  <c:v>90.466718</c:v>
                </c:pt>
                <c:pt idx="3540">
                  <c:v>89.583326999999997</c:v>
                </c:pt>
                <c:pt idx="3541">
                  <c:v>88.873099999999994</c:v>
                </c:pt>
                <c:pt idx="3542">
                  <c:v>89.746238000000005</c:v>
                </c:pt>
                <c:pt idx="3543">
                  <c:v>91.599731000000006</c:v>
                </c:pt>
                <c:pt idx="3544">
                  <c:v>93.062684000000004</c:v>
                </c:pt>
                <c:pt idx="3545">
                  <c:v>95.237689000000003</c:v>
                </c:pt>
                <c:pt idx="3546">
                  <c:v>87.475267000000002</c:v>
                </c:pt>
                <c:pt idx="3547">
                  <c:v>88.282531000000006</c:v>
                </c:pt>
                <c:pt idx="3548">
                  <c:v>89.160030000000006</c:v>
                </c:pt>
                <c:pt idx="3549">
                  <c:v>90.133700000000005</c:v>
                </c:pt>
                <c:pt idx="3550">
                  <c:v>91.110319000000004</c:v>
                </c:pt>
                <c:pt idx="3551">
                  <c:v>92.026634999999999</c:v>
                </c:pt>
                <c:pt idx="3552">
                  <c:v>-0.61754299999999995</c:v>
                </c:pt>
                <c:pt idx="3553">
                  <c:v>-0.61745300000000003</c:v>
                </c:pt>
                <c:pt idx="3554">
                  <c:v>-0.61737500000000001</c:v>
                </c:pt>
                <c:pt idx="3555">
                  <c:v>-0.61729599999999996</c:v>
                </c:pt>
                <c:pt idx="3556">
                  <c:v>-0.61722500000000002</c:v>
                </c:pt>
                <c:pt idx="3557">
                  <c:v>-0.61716000000000004</c:v>
                </c:pt>
                <c:pt idx="3558">
                  <c:v>-1.0033129999999999</c:v>
                </c:pt>
                <c:pt idx="3559">
                  <c:v>44.309350999999999</c:v>
                </c:pt>
                <c:pt idx="3560">
                  <c:v>94.429963999999998</c:v>
                </c:pt>
                <c:pt idx="3561">
                  <c:v>92.139322000000007</c:v>
                </c:pt>
                <c:pt idx="3562">
                  <c:v>90.490694000000005</c:v>
                </c:pt>
                <c:pt idx="3563">
                  <c:v>89.367912000000004</c:v>
                </c:pt>
                <c:pt idx="3564">
                  <c:v>88.823684</c:v>
                </c:pt>
                <c:pt idx="3565">
                  <c:v>88.360128000000003</c:v>
                </c:pt>
                <c:pt idx="3566">
                  <c:v>89.177317000000002</c:v>
                </c:pt>
                <c:pt idx="3567">
                  <c:v>91.196898000000004</c:v>
                </c:pt>
                <c:pt idx="3568">
                  <c:v>92.651122000000001</c:v>
                </c:pt>
                <c:pt idx="3569">
                  <c:v>94.904397000000003</c:v>
                </c:pt>
                <c:pt idx="3570">
                  <c:v>90.458691000000002</c:v>
                </c:pt>
                <c:pt idx="3571">
                  <c:v>88.408202000000003</c:v>
                </c:pt>
                <c:pt idx="3572">
                  <c:v>88.836017999999996</c:v>
                </c:pt>
                <c:pt idx="3573">
                  <c:v>89.263231000000005</c:v>
                </c:pt>
                <c:pt idx="3574">
                  <c:v>89.680691999999993</c:v>
                </c:pt>
                <c:pt idx="3575">
                  <c:v>90.471092999999996</c:v>
                </c:pt>
                <c:pt idx="3576">
                  <c:v>-0.61754699999999996</c:v>
                </c:pt>
                <c:pt idx="3577">
                  <c:v>-0.617456</c:v>
                </c:pt>
                <c:pt idx="3578">
                  <c:v>-0.61737600000000004</c:v>
                </c:pt>
                <c:pt idx="3579">
                  <c:v>-0.61729699999999998</c:v>
                </c:pt>
                <c:pt idx="3580">
                  <c:v>-0.61722500000000002</c:v>
                </c:pt>
                <c:pt idx="3581">
                  <c:v>-0.61716099999999996</c:v>
                </c:pt>
                <c:pt idx="3582">
                  <c:v>-0.84732200000000002</c:v>
                </c:pt>
                <c:pt idx="3583">
                  <c:v>-2.6736749999999998</c:v>
                </c:pt>
                <c:pt idx="3584">
                  <c:v>41.966030000000003</c:v>
                </c:pt>
                <c:pt idx="3585">
                  <c:v>93.466302999999996</c:v>
                </c:pt>
                <c:pt idx="3586">
                  <c:v>96.308603000000005</c:v>
                </c:pt>
                <c:pt idx="3587">
                  <c:v>91.599937999999995</c:v>
                </c:pt>
                <c:pt idx="3588">
                  <c:v>88.938142999999997</c:v>
                </c:pt>
                <c:pt idx="3589">
                  <c:v>88.763536000000002</c:v>
                </c:pt>
                <c:pt idx="3590">
                  <c:v>88.899458999999993</c:v>
                </c:pt>
                <c:pt idx="3591">
                  <c:v>89.023093000000003</c:v>
                </c:pt>
                <c:pt idx="3592">
                  <c:v>91.554783999999998</c:v>
                </c:pt>
                <c:pt idx="3593">
                  <c:v>94.904150000000001</c:v>
                </c:pt>
                <c:pt idx="3594">
                  <c:v>91.232600000000005</c:v>
                </c:pt>
                <c:pt idx="3595">
                  <c:v>88.525594999999996</c:v>
                </c:pt>
                <c:pt idx="3596">
                  <c:v>89.359193000000005</c:v>
                </c:pt>
                <c:pt idx="3597">
                  <c:v>90.334695999999994</c:v>
                </c:pt>
                <c:pt idx="3598">
                  <c:v>91.312960000000004</c:v>
                </c:pt>
                <c:pt idx="3599">
                  <c:v>92.230677</c:v>
                </c:pt>
                <c:pt idx="3600">
                  <c:v>-0.61754799999999999</c:v>
                </c:pt>
                <c:pt idx="3601">
                  <c:v>-0.61745700000000003</c:v>
                </c:pt>
                <c:pt idx="3602">
                  <c:v>-0.61737799999999998</c:v>
                </c:pt>
                <c:pt idx="3603">
                  <c:v>-0.61729800000000001</c:v>
                </c:pt>
                <c:pt idx="3604">
                  <c:v>-0.61722600000000005</c:v>
                </c:pt>
                <c:pt idx="3605">
                  <c:v>-0.61716099999999996</c:v>
                </c:pt>
                <c:pt idx="3606">
                  <c:v>-0.84712200000000004</c:v>
                </c:pt>
                <c:pt idx="3607">
                  <c:v>-0.940137</c:v>
                </c:pt>
                <c:pt idx="3608">
                  <c:v>44.552545000000002</c:v>
                </c:pt>
                <c:pt idx="3609">
                  <c:v>94.964563999999996</c:v>
                </c:pt>
                <c:pt idx="3610">
                  <c:v>91.473755999999995</c:v>
                </c:pt>
                <c:pt idx="3611">
                  <c:v>94.451420999999996</c:v>
                </c:pt>
                <c:pt idx="3612">
                  <c:v>90.165333000000004</c:v>
                </c:pt>
                <c:pt idx="3613">
                  <c:v>89.206183999999993</c:v>
                </c:pt>
                <c:pt idx="3614">
                  <c:v>89.494084000000001</c:v>
                </c:pt>
                <c:pt idx="3615">
                  <c:v>90.880815999999996</c:v>
                </c:pt>
                <c:pt idx="3616">
                  <c:v>93.138869</c:v>
                </c:pt>
                <c:pt idx="3617">
                  <c:v>95.850783000000007</c:v>
                </c:pt>
                <c:pt idx="3618">
                  <c:v>91.328586999999999</c:v>
                </c:pt>
                <c:pt idx="3619">
                  <c:v>90.147524000000004</c:v>
                </c:pt>
                <c:pt idx="3620">
                  <c:v>91.146398000000005</c:v>
                </c:pt>
                <c:pt idx="3621">
                  <c:v>91.964402000000007</c:v>
                </c:pt>
                <c:pt idx="3622">
                  <c:v>92.627195</c:v>
                </c:pt>
                <c:pt idx="3623">
                  <c:v>93.096305999999998</c:v>
                </c:pt>
                <c:pt idx="3624">
                  <c:v>-0.61755099999999996</c:v>
                </c:pt>
                <c:pt idx="3625">
                  <c:v>-0.61746000000000001</c:v>
                </c:pt>
                <c:pt idx="3626">
                  <c:v>-0.61738099999999996</c:v>
                </c:pt>
                <c:pt idx="3627">
                  <c:v>-0.61730300000000005</c:v>
                </c:pt>
                <c:pt idx="3628">
                  <c:v>-0.61723099999999997</c:v>
                </c:pt>
                <c:pt idx="3629">
                  <c:v>-0.61716599999999999</c:v>
                </c:pt>
                <c:pt idx="3630">
                  <c:v>-1.0564610000000001</c:v>
                </c:pt>
                <c:pt idx="3631">
                  <c:v>45.137334000000003</c:v>
                </c:pt>
                <c:pt idx="3632">
                  <c:v>96.088082</c:v>
                </c:pt>
                <c:pt idx="3633">
                  <c:v>93.996324999999999</c:v>
                </c:pt>
                <c:pt idx="3634">
                  <c:v>92.604974999999996</c:v>
                </c:pt>
                <c:pt idx="3635">
                  <c:v>93.388131999999999</c:v>
                </c:pt>
                <c:pt idx="3636">
                  <c:v>94.347312000000002</c:v>
                </c:pt>
                <c:pt idx="3637">
                  <c:v>98.920468999999997</c:v>
                </c:pt>
                <c:pt idx="3638">
                  <c:v>99.737595999999996</c:v>
                </c:pt>
                <c:pt idx="3639">
                  <c:v>92.598178000000004</c:v>
                </c:pt>
                <c:pt idx="3640">
                  <c:v>96.849995000000007</c:v>
                </c:pt>
                <c:pt idx="3641">
                  <c:v>88.516265000000004</c:v>
                </c:pt>
                <c:pt idx="3642">
                  <c:v>93.083547999999993</c:v>
                </c:pt>
                <c:pt idx="3643">
                  <c:v>92.882175000000004</c:v>
                </c:pt>
                <c:pt idx="3644">
                  <c:v>75.840007999999997</c:v>
                </c:pt>
                <c:pt idx="3645">
                  <c:v>-0.61770700000000001</c:v>
                </c:pt>
                <c:pt idx="3646">
                  <c:v>-0.61762499999999998</c:v>
                </c:pt>
                <c:pt idx="3647">
                  <c:v>-0.61753400000000003</c:v>
                </c:pt>
                <c:pt idx="3648">
                  <c:v>-0.61744299999999996</c:v>
                </c:pt>
                <c:pt idx="3649">
                  <c:v>-0.61736400000000002</c:v>
                </c:pt>
                <c:pt idx="3650">
                  <c:v>-0.617286</c:v>
                </c:pt>
                <c:pt idx="3651">
                  <c:v>-0.61721499999999996</c:v>
                </c:pt>
                <c:pt idx="3652">
                  <c:v>-0.61715100000000001</c:v>
                </c:pt>
                <c:pt idx="3653">
                  <c:v>-0.617093</c:v>
                </c:pt>
                <c:pt idx="3654">
                  <c:v>-0.87578100000000003</c:v>
                </c:pt>
                <c:pt idx="3655">
                  <c:v>33.088932999999997</c:v>
                </c:pt>
                <c:pt idx="3656">
                  <c:v>101.05904700000001</c:v>
                </c:pt>
                <c:pt idx="3657">
                  <c:v>98.358845000000002</c:v>
                </c:pt>
                <c:pt idx="3658">
                  <c:v>97.127065999999999</c:v>
                </c:pt>
                <c:pt idx="3659">
                  <c:v>95.994032000000004</c:v>
                </c:pt>
                <c:pt idx="3660">
                  <c:v>96.091224999999994</c:v>
                </c:pt>
                <c:pt idx="3661">
                  <c:v>98.222498000000002</c:v>
                </c:pt>
                <c:pt idx="3662">
                  <c:v>96.804747000000006</c:v>
                </c:pt>
                <c:pt idx="3663">
                  <c:v>98.323848999999996</c:v>
                </c:pt>
                <c:pt idx="3664">
                  <c:v>99.200912000000002</c:v>
                </c:pt>
                <c:pt idx="3665">
                  <c:v>100.457559</c:v>
                </c:pt>
                <c:pt idx="3666">
                  <c:v>90.061717000000002</c:v>
                </c:pt>
                <c:pt idx="3667">
                  <c:v>92.253814000000006</c:v>
                </c:pt>
                <c:pt idx="3668">
                  <c:v>92.846514999999997</c:v>
                </c:pt>
                <c:pt idx="3669">
                  <c:v>93.548151000000004</c:v>
                </c:pt>
                <c:pt idx="3670">
                  <c:v>94.284042999999997</c:v>
                </c:pt>
                <c:pt idx="3671">
                  <c:v>90.492555999999993</c:v>
                </c:pt>
                <c:pt idx="3672">
                  <c:v>-0.61751900000000004</c:v>
                </c:pt>
                <c:pt idx="3673">
                  <c:v>-0.61743499999999996</c:v>
                </c:pt>
                <c:pt idx="3674">
                  <c:v>-0.61735099999999998</c:v>
                </c:pt>
                <c:pt idx="3675">
                  <c:v>-0.61727399999999999</c:v>
                </c:pt>
                <c:pt idx="3676">
                  <c:v>-0.61720399999999997</c:v>
                </c:pt>
                <c:pt idx="3677">
                  <c:v>-0.61714100000000005</c:v>
                </c:pt>
                <c:pt idx="3678">
                  <c:v>-0.98263400000000001</c:v>
                </c:pt>
                <c:pt idx="3679">
                  <c:v>46.185560000000002</c:v>
                </c:pt>
                <c:pt idx="3680">
                  <c:v>97.527570999999995</c:v>
                </c:pt>
                <c:pt idx="3681">
                  <c:v>95.445611</c:v>
                </c:pt>
                <c:pt idx="3682">
                  <c:v>93.879523000000006</c:v>
                </c:pt>
                <c:pt idx="3683">
                  <c:v>92.835479000000007</c:v>
                </c:pt>
                <c:pt idx="3684">
                  <c:v>92.368996999999993</c:v>
                </c:pt>
                <c:pt idx="3685">
                  <c:v>91.730695999999995</c:v>
                </c:pt>
                <c:pt idx="3686">
                  <c:v>92.568611000000004</c:v>
                </c:pt>
                <c:pt idx="3687">
                  <c:v>94.440725999999998</c:v>
                </c:pt>
                <c:pt idx="3688">
                  <c:v>95.461427999999998</c:v>
                </c:pt>
                <c:pt idx="3689">
                  <c:v>97.678374000000005</c:v>
                </c:pt>
                <c:pt idx="3690">
                  <c:v>93.554851999999997</c:v>
                </c:pt>
                <c:pt idx="3691">
                  <c:v>91.429192999999998</c:v>
                </c:pt>
                <c:pt idx="3692">
                  <c:v>92.077650000000006</c:v>
                </c:pt>
                <c:pt idx="3693">
                  <c:v>92.813177999999994</c:v>
                </c:pt>
                <c:pt idx="3694">
                  <c:v>93.499632000000005</c:v>
                </c:pt>
                <c:pt idx="3695">
                  <c:v>94.425354999999996</c:v>
                </c:pt>
                <c:pt idx="3696">
                  <c:v>-0.61754900000000001</c:v>
                </c:pt>
                <c:pt idx="3697">
                  <c:v>-0.61745799999999995</c:v>
                </c:pt>
                <c:pt idx="3698">
                  <c:v>-0.61737900000000001</c:v>
                </c:pt>
                <c:pt idx="3699">
                  <c:v>-0.61729999999999996</c:v>
                </c:pt>
                <c:pt idx="3700">
                  <c:v>-0.617228</c:v>
                </c:pt>
                <c:pt idx="3701">
                  <c:v>-0.61716300000000002</c:v>
                </c:pt>
                <c:pt idx="3702">
                  <c:v>-0.96234900000000001</c:v>
                </c:pt>
                <c:pt idx="3703">
                  <c:v>46.534965999999997</c:v>
                </c:pt>
                <c:pt idx="3704">
                  <c:v>97.818134999999998</c:v>
                </c:pt>
                <c:pt idx="3705">
                  <c:v>95.301024999999996</c:v>
                </c:pt>
                <c:pt idx="3706">
                  <c:v>93.261779000000004</c:v>
                </c:pt>
                <c:pt idx="3707">
                  <c:v>92.558374999999998</c:v>
                </c:pt>
                <c:pt idx="3708">
                  <c:v>91.865092000000004</c:v>
                </c:pt>
                <c:pt idx="3709">
                  <c:v>91.393337000000002</c:v>
                </c:pt>
                <c:pt idx="3710">
                  <c:v>92.668609000000004</c:v>
                </c:pt>
                <c:pt idx="3711">
                  <c:v>94.845364000000004</c:v>
                </c:pt>
                <c:pt idx="3712">
                  <c:v>96.021356999999995</c:v>
                </c:pt>
                <c:pt idx="3713">
                  <c:v>97.944198</c:v>
                </c:pt>
                <c:pt idx="3714">
                  <c:v>92.689255000000003</c:v>
                </c:pt>
                <c:pt idx="3715">
                  <c:v>90.959315000000004</c:v>
                </c:pt>
                <c:pt idx="3716">
                  <c:v>91.792299999999997</c:v>
                </c:pt>
                <c:pt idx="3717">
                  <c:v>93.036530999999997</c:v>
                </c:pt>
                <c:pt idx="3718">
                  <c:v>94.294075000000007</c:v>
                </c:pt>
                <c:pt idx="3719">
                  <c:v>95.156747999999993</c:v>
                </c:pt>
                <c:pt idx="3720">
                  <c:v>-0.61754600000000004</c:v>
                </c:pt>
                <c:pt idx="3721">
                  <c:v>-0.61745399999999995</c:v>
                </c:pt>
                <c:pt idx="3722">
                  <c:v>-0.61737399999999998</c:v>
                </c:pt>
                <c:pt idx="3723">
                  <c:v>-0.61729400000000001</c:v>
                </c:pt>
                <c:pt idx="3724">
                  <c:v>-0.61722200000000005</c:v>
                </c:pt>
                <c:pt idx="3725">
                  <c:v>-0.61715600000000004</c:v>
                </c:pt>
                <c:pt idx="3726">
                  <c:v>-1.179146</c:v>
                </c:pt>
                <c:pt idx="3727">
                  <c:v>43.715772000000001</c:v>
                </c:pt>
                <c:pt idx="3728">
                  <c:v>95.731499999999997</c:v>
                </c:pt>
                <c:pt idx="3729">
                  <c:v>92.658985999999999</c:v>
                </c:pt>
                <c:pt idx="3730">
                  <c:v>91.108883000000006</c:v>
                </c:pt>
                <c:pt idx="3731">
                  <c:v>90.351816999999997</c:v>
                </c:pt>
                <c:pt idx="3732">
                  <c:v>91.067874000000003</c:v>
                </c:pt>
                <c:pt idx="3733">
                  <c:v>93.03725</c:v>
                </c:pt>
                <c:pt idx="3734">
                  <c:v>93.518894000000003</c:v>
                </c:pt>
                <c:pt idx="3735">
                  <c:v>93.865294000000006</c:v>
                </c:pt>
                <c:pt idx="3736">
                  <c:v>93.657752000000002</c:v>
                </c:pt>
                <c:pt idx="3737">
                  <c:v>97.003474999999995</c:v>
                </c:pt>
                <c:pt idx="3738">
                  <c:v>91.207167999999996</c:v>
                </c:pt>
                <c:pt idx="3739">
                  <c:v>89.362632000000005</c:v>
                </c:pt>
                <c:pt idx="3740">
                  <c:v>89.983435999999998</c:v>
                </c:pt>
                <c:pt idx="3741">
                  <c:v>90.659383000000005</c:v>
                </c:pt>
                <c:pt idx="3742">
                  <c:v>91.366187999999994</c:v>
                </c:pt>
                <c:pt idx="3743">
                  <c:v>92.188463999999996</c:v>
                </c:pt>
                <c:pt idx="3744">
                  <c:v>-0.61754900000000001</c:v>
                </c:pt>
                <c:pt idx="3745">
                  <c:v>-0.61745799999999995</c:v>
                </c:pt>
                <c:pt idx="3746">
                  <c:v>-0.61737799999999998</c:v>
                </c:pt>
                <c:pt idx="3747">
                  <c:v>-0.61729900000000004</c:v>
                </c:pt>
                <c:pt idx="3748">
                  <c:v>-0.61722699999999997</c:v>
                </c:pt>
                <c:pt idx="3749">
                  <c:v>-0.61716099999999996</c:v>
                </c:pt>
                <c:pt idx="3750">
                  <c:v>-0.87451100000000004</c:v>
                </c:pt>
                <c:pt idx="3751">
                  <c:v>33.426322999999996</c:v>
                </c:pt>
                <c:pt idx="3752">
                  <c:v>100.06483799999999</c:v>
                </c:pt>
                <c:pt idx="3753">
                  <c:v>98.998292000000006</c:v>
                </c:pt>
                <c:pt idx="3754">
                  <c:v>96.308059999999998</c:v>
                </c:pt>
                <c:pt idx="3755">
                  <c:v>96.266045000000005</c:v>
                </c:pt>
                <c:pt idx="3756">
                  <c:v>97.495041999999998</c:v>
                </c:pt>
                <c:pt idx="3757">
                  <c:v>96.056194000000005</c:v>
                </c:pt>
                <c:pt idx="3758">
                  <c:v>94.390144000000006</c:v>
                </c:pt>
                <c:pt idx="3759">
                  <c:v>94.927610000000001</c:v>
                </c:pt>
                <c:pt idx="3760">
                  <c:v>96.433604000000003</c:v>
                </c:pt>
                <c:pt idx="3761">
                  <c:v>95.799820999999994</c:v>
                </c:pt>
                <c:pt idx="3762">
                  <c:v>79.196714</c:v>
                </c:pt>
                <c:pt idx="3763">
                  <c:v>61.692095999999999</c:v>
                </c:pt>
                <c:pt idx="3764">
                  <c:v>-0.61775199999999997</c:v>
                </c:pt>
                <c:pt idx="3765">
                  <c:v>-0.61775000000000002</c:v>
                </c:pt>
                <c:pt idx="3766">
                  <c:v>-0.61768599999999996</c:v>
                </c:pt>
                <c:pt idx="3767">
                  <c:v>-0.61759799999999998</c:v>
                </c:pt>
                <c:pt idx="3768">
                  <c:v>-0.61750700000000003</c:v>
                </c:pt>
                <c:pt idx="3769">
                  <c:v>-0.617425</c:v>
                </c:pt>
                <c:pt idx="3770">
                  <c:v>-0.61734199999999995</c:v>
                </c:pt>
                <c:pt idx="3771">
                  <c:v>-0.61726599999999998</c:v>
                </c:pt>
                <c:pt idx="3772">
                  <c:v>-0.617197</c:v>
                </c:pt>
                <c:pt idx="3773">
                  <c:v>-0.61713499999999999</c:v>
                </c:pt>
                <c:pt idx="3774">
                  <c:v>-0.873776</c:v>
                </c:pt>
                <c:pt idx="3775">
                  <c:v>35.782710000000002</c:v>
                </c:pt>
                <c:pt idx="3776">
                  <c:v>98.029504000000003</c:v>
                </c:pt>
                <c:pt idx="3777">
                  <c:v>96.703242000000003</c:v>
                </c:pt>
                <c:pt idx="3778">
                  <c:v>95.542389</c:v>
                </c:pt>
                <c:pt idx="3779">
                  <c:v>91.079204000000004</c:v>
                </c:pt>
                <c:pt idx="3780">
                  <c:v>89.439859999999996</c:v>
                </c:pt>
                <c:pt idx="3781">
                  <c:v>86.899648999999997</c:v>
                </c:pt>
                <c:pt idx="3782">
                  <c:v>86.867170000000002</c:v>
                </c:pt>
                <c:pt idx="3783">
                  <c:v>88.148081000000005</c:v>
                </c:pt>
                <c:pt idx="3784">
                  <c:v>90.555701999999997</c:v>
                </c:pt>
                <c:pt idx="3785">
                  <c:v>93.660923999999994</c:v>
                </c:pt>
                <c:pt idx="3786">
                  <c:v>92.715255999999997</c:v>
                </c:pt>
                <c:pt idx="3787">
                  <c:v>88.336609999999993</c:v>
                </c:pt>
                <c:pt idx="3788">
                  <c:v>89.260585000000006</c:v>
                </c:pt>
                <c:pt idx="3789">
                  <c:v>90.559511000000001</c:v>
                </c:pt>
                <c:pt idx="3790">
                  <c:v>91.869804999999999</c:v>
                </c:pt>
                <c:pt idx="3791">
                  <c:v>92.811609000000004</c:v>
                </c:pt>
                <c:pt idx="3792">
                  <c:v>-0.61755800000000005</c:v>
                </c:pt>
                <c:pt idx="3793">
                  <c:v>-0.61746699999999999</c:v>
                </c:pt>
                <c:pt idx="3794">
                  <c:v>-0.61738700000000002</c:v>
                </c:pt>
                <c:pt idx="3795">
                  <c:v>-0.61730700000000005</c:v>
                </c:pt>
                <c:pt idx="3796">
                  <c:v>-0.61723399999999995</c:v>
                </c:pt>
                <c:pt idx="3797">
                  <c:v>-0.61716800000000005</c:v>
                </c:pt>
                <c:pt idx="3798">
                  <c:v>-0.978128</c:v>
                </c:pt>
                <c:pt idx="3799">
                  <c:v>45.148263999999998</c:v>
                </c:pt>
                <c:pt idx="3800">
                  <c:v>95.387473</c:v>
                </c:pt>
                <c:pt idx="3801">
                  <c:v>92.125900999999999</c:v>
                </c:pt>
                <c:pt idx="3802">
                  <c:v>89.902174000000002</c:v>
                </c:pt>
                <c:pt idx="3803">
                  <c:v>88.330174999999997</c:v>
                </c:pt>
                <c:pt idx="3804">
                  <c:v>88.095123000000001</c:v>
                </c:pt>
                <c:pt idx="3805">
                  <c:v>88.043353999999994</c:v>
                </c:pt>
                <c:pt idx="3806">
                  <c:v>89.237212</c:v>
                </c:pt>
                <c:pt idx="3807">
                  <c:v>91.251664000000005</c:v>
                </c:pt>
                <c:pt idx="3808">
                  <c:v>92.315061999999998</c:v>
                </c:pt>
                <c:pt idx="3809">
                  <c:v>94.457328000000004</c:v>
                </c:pt>
                <c:pt idx="3810">
                  <c:v>90.415925999999999</c:v>
                </c:pt>
                <c:pt idx="3811">
                  <c:v>87.967043000000004</c:v>
                </c:pt>
                <c:pt idx="3812">
                  <c:v>88.982659999999996</c:v>
                </c:pt>
                <c:pt idx="3813">
                  <c:v>90.377723000000003</c:v>
                </c:pt>
                <c:pt idx="3814">
                  <c:v>91.779572000000002</c:v>
                </c:pt>
                <c:pt idx="3815">
                  <c:v>92.719246999999996</c:v>
                </c:pt>
                <c:pt idx="3816">
                  <c:v>-0.61755199999999999</c:v>
                </c:pt>
                <c:pt idx="3817">
                  <c:v>-0.61746000000000001</c:v>
                </c:pt>
                <c:pt idx="3818">
                  <c:v>-0.61738000000000004</c:v>
                </c:pt>
                <c:pt idx="3819">
                  <c:v>-0.61729999999999996</c:v>
                </c:pt>
                <c:pt idx="3820">
                  <c:v>-0.617228</c:v>
                </c:pt>
                <c:pt idx="3821">
                  <c:v>-0.61716199999999999</c:v>
                </c:pt>
                <c:pt idx="3822">
                  <c:v>-0.92035800000000001</c:v>
                </c:pt>
                <c:pt idx="3823">
                  <c:v>45.051245999999999</c:v>
                </c:pt>
                <c:pt idx="3824">
                  <c:v>95.224114</c:v>
                </c:pt>
                <c:pt idx="3825">
                  <c:v>92.617003999999994</c:v>
                </c:pt>
                <c:pt idx="3826">
                  <c:v>91.411761999999996</c:v>
                </c:pt>
                <c:pt idx="3827">
                  <c:v>90.275796</c:v>
                </c:pt>
                <c:pt idx="3828">
                  <c:v>89.509962999999999</c:v>
                </c:pt>
                <c:pt idx="3829">
                  <c:v>89.014756000000006</c:v>
                </c:pt>
                <c:pt idx="3830">
                  <c:v>90.994286000000002</c:v>
                </c:pt>
                <c:pt idx="3831">
                  <c:v>94.808121</c:v>
                </c:pt>
                <c:pt idx="3832">
                  <c:v>94.457858999999999</c:v>
                </c:pt>
                <c:pt idx="3833">
                  <c:v>95.026081000000005</c:v>
                </c:pt>
                <c:pt idx="3834">
                  <c:v>89.278516999999994</c:v>
                </c:pt>
                <c:pt idx="3835">
                  <c:v>87.738650000000007</c:v>
                </c:pt>
                <c:pt idx="3836">
                  <c:v>88.486879000000002</c:v>
                </c:pt>
                <c:pt idx="3837">
                  <c:v>89.457815999999994</c:v>
                </c:pt>
                <c:pt idx="3838">
                  <c:v>90.435115999999994</c:v>
                </c:pt>
                <c:pt idx="3839">
                  <c:v>91.299137999999999</c:v>
                </c:pt>
                <c:pt idx="3840">
                  <c:v>-0.61754799999999999</c:v>
                </c:pt>
                <c:pt idx="3841">
                  <c:v>-0.617456</c:v>
                </c:pt>
                <c:pt idx="3842">
                  <c:v>-0.61737699999999995</c:v>
                </c:pt>
                <c:pt idx="3843">
                  <c:v>-0.61729800000000001</c:v>
                </c:pt>
                <c:pt idx="3844">
                  <c:v>-0.61722600000000005</c:v>
                </c:pt>
                <c:pt idx="3845">
                  <c:v>-0.61716099999999996</c:v>
                </c:pt>
                <c:pt idx="3846">
                  <c:v>-0.87767499999999998</c:v>
                </c:pt>
                <c:pt idx="3847">
                  <c:v>31.974319999999999</c:v>
                </c:pt>
                <c:pt idx="3848">
                  <c:v>97.621813000000003</c:v>
                </c:pt>
                <c:pt idx="3849">
                  <c:v>94.571721999999994</c:v>
                </c:pt>
                <c:pt idx="3850">
                  <c:v>93.109328000000005</c:v>
                </c:pt>
                <c:pt idx="3851">
                  <c:v>91.702505000000002</c:v>
                </c:pt>
                <c:pt idx="3852">
                  <c:v>91.601461999999998</c:v>
                </c:pt>
                <c:pt idx="3853">
                  <c:v>91.111858999999995</c:v>
                </c:pt>
                <c:pt idx="3854">
                  <c:v>91.276473999999993</c:v>
                </c:pt>
                <c:pt idx="3855">
                  <c:v>92.886711000000005</c:v>
                </c:pt>
                <c:pt idx="3856">
                  <c:v>94.578562000000005</c:v>
                </c:pt>
                <c:pt idx="3857">
                  <c:v>96.416120000000006</c:v>
                </c:pt>
                <c:pt idx="3858">
                  <c:v>89.221406000000002</c:v>
                </c:pt>
                <c:pt idx="3859">
                  <c:v>89.019227999999998</c:v>
                </c:pt>
                <c:pt idx="3860">
                  <c:v>89.840238999999997</c:v>
                </c:pt>
                <c:pt idx="3861">
                  <c:v>90.886787999999996</c:v>
                </c:pt>
                <c:pt idx="3862">
                  <c:v>91.948001000000005</c:v>
                </c:pt>
                <c:pt idx="3863">
                  <c:v>92.617525000000001</c:v>
                </c:pt>
                <c:pt idx="3864">
                  <c:v>-0.61753999999999998</c:v>
                </c:pt>
                <c:pt idx="3865">
                  <c:v>-0.61744900000000003</c:v>
                </c:pt>
                <c:pt idx="3866">
                  <c:v>-0.617371</c:v>
                </c:pt>
                <c:pt idx="3867">
                  <c:v>-0.61729400000000001</c:v>
                </c:pt>
                <c:pt idx="3868">
                  <c:v>-0.61722299999999997</c:v>
                </c:pt>
                <c:pt idx="3869">
                  <c:v>-0.61715900000000001</c:v>
                </c:pt>
                <c:pt idx="3870">
                  <c:v>-1.16432</c:v>
                </c:pt>
                <c:pt idx="3871">
                  <c:v>43.105834999999999</c:v>
                </c:pt>
                <c:pt idx="3872">
                  <c:v>94.619208</c:v>
                </c:pt>
                <c:pt idx="3873">
                  <c:v>93.581423999999998</c:v>
                </c:pt>
                <c:pt idx="3874">
                  <c:v>92.912515999999997</c:v>
                </c:pt>
                <c:pt idx="3875">
                  <c:v>91.996934999999993</c:v>
                </c:pt>
                <c:pt idx="3876">
                  <c:v>93.069321000000002</c:v>
                </c:pt>
                <c:pt idx="3877">
                  <c:v>92.411455000000004</c:v>
                </c:pt>
                <c:pt idx="3878">
                  <c:v>94.209881999999993</c:v>
                </c:pt>
                <c:pt idx="3879">
                  <c:v>96.636668</c:v>
                </c:pt>
                <c:pt idx="3880">
                  <c:v>96.636668</c:v>
                </c:pt>
                <c:pt idx="3881">
                  <c:v>98.044179</c:v>
                </c:pt>
                <c:pt idx="3882">
                  <c:v>83.131253999999998</c:v>
                </c:pt>
                <c:pt idx="3883">
                  <c:v>89.582249000000004</c:v>
                </c:pt>
                <c:pt idx="3884">
                  <c:v>90.111900000000006</c:v>
                </c:pt>
                <c:pt idx="3885">
                  <c:v>90.789210999999995</c:v>
                </c:pt>
                <c:pt idx="3886">
                  <c:v>91.496566000000001</c:v>
                </c:pt>
                <c:pt idx="3887">
                  <c:v>75.444629000000006</c:v>
                </c:pt>
                <c:pt idx="3888">
                  <c:v>-0.61751</c:v>
                </c:pt>
                <c:pt idx="3889">
                  <c:v>-0.61742799999999998</c:v>
                </c:pt>
                <c:pt idx="3890">
                  <c:v>-0.61734500000000003</c:v>
                </c:pt>
                <c:pt idx="3891">
                  <c:v>-0.61726999999999999</c:v>
                </c:pt>
                <c:pt idx="3892">
                  <c:v>-0.61720200000000003</c:v>
                </c:pt>
                <c:pt idx="3893">
                  <c:v>-0.61714000000000002</c:v>
                </c:pt>
                <c:pt idx="3894">
                  <c:v>-0.84714100000000003</c:v>
                </c:pt>
                <c:pt idx="3895">
                  <c:v>-0.84710099999999999</c:v>
                </c:pt>
                <c:pt idx="3896">
                  <c:v>-0.84708000000000006</c:v>
                </c:pt>
                <c:pt idx="3897">
                  <c:v>-0.84705299999999994</c:v>
                </c:pt>
                <c:pt idx="3898">
                  <c:v>-0.84702900000000003</c:v>
                </c:pt>
                <c:pt idx="3899">
                  <c:v>-0.84700699999999995</c:v>
                </c:pt>
                <c:pt idx="3900">
                  <c:v>-0.84698499999999999</c:v>
                </c:pt>
                <c:pt idx="3901">
                  <c:v>-0.84696199999999999</c:v>
                </c:pt>
                <c:pt idx="3902">
                  <c:v>-0.84693700000000005</c:v>
                </c:pt>
                <c:pt idx="3903">
                  <c:v>-0.84691000000000005</c:v>
                </c:pt>
                <c:pt idx="3904">
                  <c:v>-0.84688099999999999</c:v>
                </c:pt>
                <c:pt idx="3905">
                  <c:v>-0.84685200000000005</c:v>
                </c:pt>
                <c:pt idx="3906">
                  <c:v>-0.84682299999999999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-0.61672300000000002</c:v>
                </c:pt>
                <c:pt idx="3911">
                  <c:v>-0.616703</c:v>
                </c:pt>
                <c:pt idx="3912">
                  <c:v>-0.61668500000000004</c:v>
                </c:pt>
                <c:pt idx="3913">
                  <c:v>-0.61666900000000002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-0.61662700000000004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-0.87116099999999996</c:v>
                </c:pt>
                <c:pt idx="3921">
                  <c:v>32.860258999999999</c:v>
                </c:pt>
                <c:pt idx="3922">
                  <c:v>98.424485000000004</c:v>
                </c:pt>
                <c:pt idx="3923">
                  <c:v>25.093733</c:v>
                </c:pt>
                <c:pt idx="3924">
                  <c:v>-1.0307500000000001</c:v>
                </c:pt>
                <c:pt idx="3925">
                  <c:v>-0.84775999999999996</c:v>
                </c:pt>
                <c:pt idx="3926">
                  <c:v>-0.84800799999999998</c:v>
                </c:pt>
                <c:pt idx="3927">
                  <c:v>-6.8861189999999999</c:v>
                </c:pt>
                <c:pt idx="3928">
                  <c:v>16.908149000000002</c:v>
                </c:pt>
                <c:pt idx="3929">
                  <c:v>62.666125999999998</c:v>
                </c:pt>
                <c:pt idx="3930">
                  <c:v>-0.87736000000000003</c:v>
                </c:pt>
                <c:pt idx="3931">
                  <c:v>-0.61776399999999998</c:v>
                </c:pt>
                <c:pt idx="3932">
                  <c:v>-0.61777400000000005</c:v>
                </c:pt>
                <c:pt idx="3933">
                  <c:v>-0.61776399999999998</c:v>
                </c:pt>
                <c:pt idx="3934">
                  <c:v>-0.61769600000000002</c:v>
                </c:pt>
                <c:pt idx="3935">
                  <c:v>-0.61760499999999996</c:v>
                </c:pt>
                <c:pt idx="3936">
                  <c:v>-0.61751100000000003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-0.61719400000000002</c:v>
                </c:pt>
                <c:pt idx="3941">
                  <c:v>-0.99582099999999996</c:v>
                </c:pt>
                <c:pt idx="3942">
                  <c:v>-0.94169499999999995</c:v>
                </c:pt>
                <c:pt idx="3943">
                  <c:v>47.128301999999998</c:v>
                </c:pt>
                <c:pt idx="3944">
                  <c:v>98.784948</c:v>
                </c:pt>
                <c:pt idx="3945">
                  <c:v>96.187583000000004</c:v>
                </c:pt>
                <c:pt idx="3946">
                  <c:v>93.845622000000006</c:v>
                </c:pt>
                <c:pt idx="3947">
                  <c:v>92.837126999999995</c:v>
                </c:pt>
                <c:pt idx="3948">
                  <c:v>92.111075</c:v>
                </c:pt>
                <c:pt idx="3949">
                  <c:v>91.579723999999999</c:v>
                </c:pt>
                <c:pt idx="3950">
                  <c:v>92.519886999999997</c:v>
                </c:pt>
                <c:pt idx="3951">
                  <c:v>94.309771999999995</c:v>
                </c:pt>
                <c:pt idx="3952">
                  <c:v>96.170492999999993</c:v>
                </c:pt>
                <c:pt idx="3953">
                  <c:v>98.339498000000006</c:v>
                </c:pt>
                <c:pt idx="3954">
                  <c:v>93.703016000000005</c:v>
                </c:pt>
                <c:pt idx="3955">
                  <c:v>90.774709000000001</c:v>
                </c:pt>
                <c:pt idx="3956">
                  <c:v>91.439023000000006</c:v>
                </c:pt>
                <c:pt idx="3957">
                  <c:v>92.121527</c:v>
                </c:pt>
                <c:pt idx="3958">
                  <c:v>92.802761000000004</c:v>
                </c:pt>
                <c:pt idx="3959">
                  <c:v>93.442211999999998</c:v>
                </c:pt>
                <c:pt idx="3960">
                  <c:v>-0.61754799999999999</c:v>
                </c:pt>
                <c:pt idx="3961">
                  <c:v>-0.61745700000000003</c:v>
                </c:pt>
                <c:pt idx="3962">
                  <c:v>-0.61737799999999998</c:v>
                </c:pt>
                <c:pt idx="3963">
                  <c:v>-0.61729800000000001</c:v>
                </c:pt>
                <c:pt idx="3964">
                  <c:v>-0.61722600000000005</c:v>
                </c:pt>
                <c:pt idx="3965">
                  <c:v>-0.61716099999999996</c:v>
                </c:pt>
                <c:pt idx="3966">
                  <c:v>-0.957152</c:v>
                </c:pt>
                <c:pt idx="3967">
                  <c:v>46.617674000000001</c:v>
                </c:pt>
                <c:pt idx="3968">
                  <c:v>97.883184</c:v>
                </c:pt>
                <c:pt idx="3969">
                  <c:v>95.28528</c:v>
                </c:pt>
                <c:pt idx="3970">
                  <c:v>93.336645000000004</c:v>
                </c:pt>
                <c:pt idx="3971">
                  <c:v>92.518499000000006</c:v>
                </c:pt>
                <c:pt idx="3972">
                  <c:v>91.990831</c:v>
                </c:pt>
                <c:pt idx="3973">
                  <c:v>91.601935999999995</c:v>
                </c:pt>
                <c:pt idx="3974">
                  <c:v>92.774178000000006</c:v>
                </c:pt>
                <c:pt idx="3975">
                  <c:v>94.828394000000003</c:v>
                </c:pt>
                <c:pt idx="3976">
                  <c:v>96.338730999999996</c:v>
                </c:pt>
                <c:pt idx="3977">
                  <c:v>98.529934999999995</c:v>
                </c:pt>
                <c:pt idx="3978">
                  <c:v>95.106913000000006</c:v>
                </c:pt>
                <c:pt idx="3979">
                  <c:v>92.063948999999994</c:v>
                </c:pt>
                <c:pt idx="3980">
                  <c:v>92.744489000000002</c:v>
                </c:pt>
                <c:pt idx="3981">
                  <c:v>93.338296999999997</c:v>
                </c:pt>
                <c:pt idx="3982">
                  <c:v>93.989588999999995</c:v>
                </c:pt>
                <c:pt idx="3983">
                  <c:v>94.732281999999998</c:v>
                </c:pt>
                <c:pt idx="3984">
                  <c:v>-0.61754600000000004</c:v>
                </c:pt>
                <c:pt idx="3985">
                  <c:v>-0.61745499999999998</c:v>
                </c:pt>
                <c:pt idx="3986">
                  <c:v>-0.61737600000000004</c:v>
                </c:pt>
                <c:pt idx="3987">
                  <c:v>-0.61729699999999998</c:v>
                </c:pt>
                <c:pt idx="3988">
                  <c:v>-0.61722500000000002</c:v>
                </c:pt>
                <c:pt idx="3989">
                  <c:v>-0.61716000000000004</c:v>
                </c:pt>
                <c:pt idx="3990">
                  <c:v>-0.91804399999999997</c:v>
                </c:pt>
                <c:pt idx="3991">
                  <c:v>47.378315000000001</c:v>
                </c:pt>
                <c:pt idx="3992">
                  <c:v>99.348089000000002</c:v>
                </c:pt>
                <c:pt idx="3993">
                  <c:v>96.391508999999999</c:v>
                </c:pt>
                <c:pt idx="3994">
                  <c:v>94.582736999999995</c:v>
                </c:pt>
                <c:pt idx="3995">
                  <c:v>93.715181999999999</c:v>
                </c:pt>
                <c:pt idx="3996">
                  <c:v>92.990568999999994</c:v>
                </c:pt>
                <c:pt idx="3997">
                  <c:v>92.538855999999996</c:v>
                </c:pt>
                <c:pt idx="3998">
                  <c:v>93.173237999999998</c:v>
                </c:pt>
                <c:pt idx="3999">
                  <c:v>94.839125999999993</c:v>
                </c:pt>
                <c:pt idx="4000">
                  <c:v>96.052081999999999</c:v>
                </c:pt>
                <c:pt idx="4001">
                  <c:v>97.745270000000005</c:v>
                </c:pt>
                <c:pt idx="4002">
                  <c:v>93.241263000000004</c:v>
                </c:pt>
                <c:pt idx="4003">
                  <c:v>90.628107</c:v>
                </c:pt>
                <c:pt idx="4004">
                  <c:v>91.383453000000003</c:v>
                </c:pt>
                <c:pt idx="4005">
                  <c:v>92.357186999999996</c:v>
                </c:pt>
                <c:pt idx="4006">
                  <c:v>93.317469000000003</c:v>
                </c:pt>
                <c:pt idx="4007">
                  <c:v>94.183699000000004</c:v>
                </c:pt>
                <c:pt idx="4008">
                  <c:v>-0.61755099999999996</c:v>
                </c:pt>
                <c:pt idx="4009">
                  <c:v>-0.61745899999999998</c:v>
                </c:pt>
                <c:pt idx="4010">
                  <c:v>-0.61738000000000004</c:v>
                </c:pt>
                <c:pt idx="4011">
                  <c:v>-0.61729999999999996</c:v>
                </c:pt>
                <c:pt idx="4012">
                  <c:v>-0.617228</c:v>
                </c:pt>
                <c:pt idx="4013">
                  <c:v>-0.61716300000000002</c:v>
                </c:pt>
                <c:pt idx="4014">
                  <c:v>-1.169724</c:v>
                </c:pt>
                <c:pt idx="4015">
                  <c:v>43.766722000000001</c:v>
                </c:pt>
                <c:pt idx="4016">
                  <c:v>95.029792999999998</c:v>
                </c:pt>
                <c:pt idx="4017">
                  <c:v>92.418812000000003</c:v>
                </c:pt>
                <c:pt idx="4018">
                  <c:v>90.870662999999993</c:v>
                </c:pt>
                <c:pt idx="4019">
                  <c:v>90.174234999999996</c:v>
                </c:pt>
                <c:pt idx="4020">
                  <c:v>89.309882999999999</c:v>
                </c:pt>
                <c:pt idx="4021">
                  <c:v>89.249360999999993</c:v>
                </c:pt>
                <c:pt idx="4022">
                  <c:v>90.396846999999994</c:v>
                </c:pt>
                <c:pt idx="4023">
                  <c:v>92.062200000000004</c:v>
                </c:pt>
                <c:pt idx="4024">
                  <c:v>93.197796999999994</c:v>
                </c:pt>
                <c:pt idx="4025">
                  <c:v>95.542325000000005</c:v>
                </c:pt>
                <c:pt idx="4026">
                  <c:v>95.647689</c:v>
                </c:pt>
                <c:pt idx="4027">
                  <c:v>90.697978000000006</c:v>
                </c:pt>
                <c:pt idx="4028">
                  <c:v>91.592133000000004</c:v>
                </c:pt>
                <c:pt idx="4029">
                  <c:v>92.642032999999998</c:v>
                </c:pt>
                <c:pt idx="4030">
                  <c:v>93.663972000000001</c:v>
                </c:pt>
                <c:pt idx="4031">
                  <c:v>94.447040000000001</c:v>
                </c:pt>
                <c:pt idx="4032">
                  <c:v>-0.83972899999999995</c:v>
                </c:pt>
                <c:pt idx="4033">
                  <c:v>-0.61745899999999998</c:v>
                </c:pt>
                <c:pt idx="4034">
                  <c:v>-0.61737900000000001</c:v>
                </c:pt>
                <c:pt idx="4035">
                  <c:v>-0.61729900000000004</c:v>
                </c:pt>
                <c:pt idx="4036">
                  <c:v>-0.61722699999999997</c:v>
                </c:pt>
                <c:pt idx="4037">
                  <c:v>-0.61716099999999996</c:v>
                </c:pt>
                <c:pt idx="4038">
                  <c:v>-0.929284</c:v>
                </c:pt>
                <c:pt idx="4039">
                  <c:v>46.586779</c:v>
                </c:pt>
                <c:pt idx="4040">
                  <c:v>97.759103999999994</c:v>
                </c:pt>
                <c:pt idx="4041">
                  <c:v>94.791576000000006</c:v>
                </c:pt>
                <c:pt idx="4042">
                  <c:v>92.976009000000005</c:v>
                </c:pt>
                <c:pt idx="4043">
                  <c:v>92.152527000000006</c:v>
                </c:pt>
                <c:pt idx="4044">
                  <c:v>91.506759000000002</c:v>
                </c:pt>
                <c:pt idx="4045">
                  <c:v>90.967943000000005</c:v>
                </c:pt>
                <c:pt idx="4046">
                  <c:v>91.722864000000001</c:v>
                </c:pt>
                <c:pt idx="4047">
                  <c:v>93.340227999999996</c:v>
                </c:pt>
                <c:pt idx="4048">
                  <c:v>94.975127000000001</c:v>
                </c:pt>
                <c:pt idx="4049">
                  <c:v>96.691575</c:v>
                </c:pt>
                <c:pt idx="4050">
                  <c:v>92.779143000000005</c:v>
                </c:pt>
                <c:pt idx="4051">
                  <c:v>90.034639999999996</c:v>
                </c:pt>
                <c:pt idx="4052">
                  <c:v>90.956849000000005</c:v>
                </c:pt>
                <c:pt idx="4053">
                  <c:v>92.192876999999996</c:v>
                </c:pt>
                <c:pt idx="4054">
                  <c:v>93.415423000000004</c:v>
                </c:pt>
                <c:pt idx="4055">
                  <c:v>94.290374</c:v>
                </c:pt>
                <c:pt idx="4056">
                  <c:v>-0.61754600000000004</c:v>
                </c:pt>
                <c:pt idx="4057">
                  <c:v>-0.61745399999999995</c:v>
                </c:pt>
                <c:pt idx="4058">
                  <c:v>-0.61737399999999998</c:v>
                </c:pt>
                <c:pt idx="4059">
                  <c:v>-0.61729500000000004</c:v>
                </c:pt>
                <c:pt idx="4060">
                  <c:v>-0.61722200000000005</c:v>
                </c:pt>
                <c:pt idx="4061">
                  <c:v>-0.61715699999999996</c:v>
                </c:pt>
                <c:pt idx="4062">
                  <c:v>-0.97686200000000001</c:v>
                </c:pt>
                <c:pt idx="4063">
                  <c:v>45.743116999999998</c:v>
                </c:pt>
                <c:pt idx="4064">
                  <c:v>96.574990999999997</c:v>
                </c:pt>
                <c:pt idx="4065">
                  <c:v>93.989838000000006</c:v>
                </c:pt>
                <c:pt idx="4066">
                  <c:v>91.956242000000003</c:v>
                </c:pt>
                <c:pt idx="4067">
                  <c:v>91.098472999999998</c:v>
                </c:pt>
                <c:pt idx="4068">
                  <c:v>90.394399000000007</c:v>
                </c:pt>
                <c:pt idx="4069">
                  <c:v>89.899983000000006</c:v>
                </c:pt>
                <c:pt idx="4070">
                  <c:v>90.931241999999997</c:v>
                </c:pt>
                <c:pt idx="4071">
                  <c:v>93.080851999999993</c:v>
                </c:pt>
                <c:pt idx="4072">
                  <c:v>94.167254999999997</c:v>
                </c:pt>
                <c:pt idx="4073">
                  <c:v>96.419594000000004</c:v>
                </c:pt>
                <c:pt idx="4074">
                  <c:v>93.739620000000002</c:v>
                </c:pt>
                <c:pt idx="4075">
                  <c:v>90.060503999999995</c:v>
                </c:pt>
                <c:pt idx="4076">
                  <c:v>90.933408999999997</c:v>
                </c:pt>
                <c:pt idx="4077">
                  <c:v>92.093755000000002</c:v>
                </c:pt>
                <c:pt idx="4078">
                  <c:v>93.263552000000004</c:v>
                </c:pt>
                <c:pt idx="4079">
                  <c:v>94.268625999999998</c:v>
                </c:pt>
                <c:pt idx="4080">
                  <c:v>-0.61754500000000001</c:v>
                </c:pt>
                <c:pt idx="4081">
                  <c:v>-0.61745300000000003</c:v>
                </c:pt>
                <c:pt idx="4082">
                  <c:v>-0.61737299999999995</c:v>
                </c:pt>
                <c:pt idx="4083">
                  <c:v>-0.61729400000000001</c:v>
                </c:pt>
                <c:pt idx="4084">
                  <c:v>-0.61722200000000005</c:v>
                </c:pt>
                <c:pt idx="4085">
                  <c:v>-0.61715699999999996</c:v>
                </c:pt>
                <c:pt idx="4086">
                  <c:v>-0.88019099999999995</c:v>
                </c:pt>
                <c:pt idx="4087">
                  <c:v>41.505405000000003</c:v>
                </c:pt>
                <c:pt idx="4088">
                  <c:v>97.739579000000006</c:v>
                </c:pt>
                <c:pt idx="4089">
                  <c:v>94.766256999999996</c:v>
                </c:pt>
                <c:pt idx="4090">
                  <c:v>92.892579999999995</c:v>
                </c:pt>
                <c:pt idx="4091">
                  <c:v>91.355056000000005</c:v>
                </c:pt>
                <c:pt idx="4092">
                  <c:v>90.867079000000004</c:v>
                </c:pt>
                <c:pt idx="4093">
                  <c:v>90.189898999999997</c:v>
                </c:pt>
                <c:pt idx="4094">
                  <c:v>91.521339999999995</c:v>
                </c:pt>
                <c:pt idx="4095">
                  <c:v>94.558352999999997</c:v>
                </c:pt>
                <c:pt idx="4096">
                  <c:v>94.907916</c:v>
                </c:pt>
                <c:pt idx="4097">
                  <c:v>94.392482000000001</c:v>
                </c:pt>
                <c:pt idx="4098">
                  <c:v>89.440916999999999</c:v>
                </c:pt>
                <c:pt idx="4099">
                  <c:v>88.891193999999999</c:v>
                </c:pt>
                <c:pt idx="4100">
                  <c:v>89.469273999999999</c:v>
                </c:pt>
                <c:pt idx="4101">
                  <c:v>90.180203000000006</c:v>
                </c:pt>
                <c:pt idx="4102">
                  <c:v>90.888161999999994</c:v>
                </c:pt>
                <c:pt idx="4103">
                  <c:v>45.645220999999999</c:v>
                </c:pt>
                <c:pt idx="4104">
                  <c:v>-0.61754799999999999</c:v>
                </c:pt>
                <c:pt idx="4105">
                  <c:v>-0.617456</c:v>
                </c:pt>
                <c:pt idx="4106">
                  <c:v>-0.61737699999999995</c:v>
                </c:pt>
                <c:pt idx="4107">
                  <c:v>-0.61729699999999998</c:v>
                </c:pt>
                <c:pt idx="4108">
                  <c:v>-0.61722500000000002</c:v>
                </c:pt>
                <c:pt idx="4109">
                  <c:v>-0.61715900000000001</c:v>
                </c:pt>
                <c:pt idx="4110">
                  <c:v>-0.98579000000000006</c:v>
                </c:pt>
                <c:pt idx="4111">
                  <c:v>43.980530999999999</c:v>
                </c:pt>
                <c:pt idx="4112">
                  <c:v>93.984595999999996</c:v>
                </c:pt>
                <c:pt idx="4113">
                  <c:v>91.551843000000005</c:v>
                </c:pt>
                <c:pt idx="4114">
                  <c:v>89.968250999999995</c:v>
                </c:pt>
                <c:pt idx="4115">
                  <c:v>89.343238999999997</c:v>
                </c:pt>
                <c:pt idx="4116">
                  <c:v>89.000945000000002</c:v>
                </c:pt>
                <c:pt idx="4117">
                  <c:v>88.723433999999997</c:v>
                </c:pt>
                <c:pt idx="4118">
                  <c:v>89.802137000000002</c:v>
                </c:pt>
                <c:pt idx="4119">
                  <c:v>91.793998999999999</c:v>
                </c:pt>
                <c:pt idx="4120">
                  <c:v>92.895644000000004</c:v>
                </c:pt>
                <c:pt idx="4121">
                  <c:v>95.008031000000003</c:v>
                </c:pt>
                <c:pt idx="4122">
                  <c:v>93.176809000000006</c:v>
                </c:pt>
                <c:pt idx="4123">
                  <c:v>89.056246999999999</c:v>
                </c:pt>
                <c:pt idx="4124">
                  <c:v>89.760255999999998</c:v>
                </c:pt>
                <c:pt idx="4125">
                  <c:v>90.543403999999995</c:v>
                </c:pt>
                <c:pt idx="4126">
                  <c:v>91.338772000000006</c:v>
                </c:pt>
                <c:pt idx="4127">
                  <c:v>91.831053999999995</c:v>
                </c:pt>
                <c:pt idx="4128">
                  <c:v>-0.61754799999999999</c:v>
                </c:pt>
                <c:pt idx="4129">
                  <c:v>-0.61745499999999998</c:v>
                </c:pt>
                <c:pt idx="4130">
                  <c:v>-0.61737500000000001</c:v>
                </c:pt>
                <c:pt idx="4131">
                  <c:v>-0.61729400000000001</c:v>
                </c:pt>
                <c:pt idx="4132">
                  <c:v>-0.61722100000000002</c:v>
                </c:pt>
                <c:pt idx="4133">
                  <c:v>-0.61715500000000001</c:v>
                </c:pt>
                <c:pt idx="4134">
                  <c:v>-0.91546499999999997</c:v>
                </c:pt>
                <c:pt idx="4135">
                  <c:v>45.084200000000003</c:v>
                </c:pt>
                <c:pt idx="4136">
                  <c:v>95.631690000000006</c:v>
                </c:pt>
                <c:pt idx="4137">
                  <c:v>92.937099000000003</c:v>
                </c:pt>
                <c:pt idx="4138">
                  <c:v>91.428647999999995</c:v>
                </c:pt>
                <c:pt idx="4139">
                  <c:v>90.336704999999995</c:v>
                </c:pt>
                <c:pt idx="4140">
                  <c:v>89.953034000000002</c:v>
                </c:pt>
                <c:pt idx="4141">
                  <c:v>89.342170999999993</c:v>
                </c:pt>
                <c:pt idx="4142">
                  <c:v>90.314678999999998</c:v>
                </c:pt>
                <c:pt idx="4143">
                  <c:v>92.333889999999997</c:v>
                </c:pt>
                <c:pt idx="4144">
                  <c:v>93.779978999999997</c:v>
                </c:pt>
                <c:pt idx="4145">
                  <c:v>95.662212999999994</c:v>
                </c:pt>
                <c:pt idx="4146">
                  <c:v>91.938417000000001</c:v>
                </c:pt>
                <c:pt idx="4147">
                  <c:v>89.049897000000001</c:v>
                </c:pt>
                <c:pt idx="4148">
                  <c:v>89.605286000000007</c:v>
                </c:pt>
                <c:pt idx="4149">
                  <c:v>90.164368999999994</c:v>
                </c:pt>
                <c:pt idx="4150">
                  <c:v>90.695876999999996</c:v>
                </c:pt>
                <c:pt idx="4151">
                  <c:v>91.18741</c:v>
                </c:pt>
                <c:pt idx="4152">
                  <c:v>-0.61754500000000001</c:v>
                </c:pt>
                <c:pt idx="4153">
                  <c:v>-0.61745300000000003</c:v>
                </c:pt>
                <c:pt idx="4154">
                  <c:v>-0.61737299999999995</c:v>
                </c:pt>
                <c:pt idx="4155">
                  <c:v>-0.61729400000000001</c:v>
                </c:pt>
                <c:pt idx="4156">
                  <c:v>-0.61722100000000002</c:v>
                </c:pt>
                <c:pt idx="4157">
                  <c:v>-0.61715600000000004</c:v>
                </c:pt>
                <c:pt idx="4158">
                  <c:v>-0.86407400000000001</c:v>
                </c:pt>
                <c:pt idx="4159">
                  <c:v>32.236051000000003</c:v>
                </c:pt>
                <c:pt idx="4160">
                  <c:v>96.927994999999996</c:v>
                </c:pt>
                <c:pt idx="4161">
                  <c:v>94.404641999999996</c:v>
                </c:pt>
                <c:pt idx="4162">
                  <c:v>93.028611999999995</c:v>
                </c:pt>
                <c:pt idx="4163">
                  <c:v>91.743457000000006</c:v>
                </c:pt>
                <c:pt idx="4164">
                  <c:v>91.577768000000006</c:v>
                </c:pt>
                <c:pt idx="4165">
                  <c:v>91.105936999999997</c:v>
                </c:pt>
                <c:pt idx="4166">
                  <c:v>91.347313999999997</c:v>
                </c:pt>
                <c:pt idx="4167">
                  <c:v>93.279094000000001</c:v>
                </c:pt>
                <c:pt idx="4168">
                  <c:v>95.109556999999995</c:v>
                </c:pt>
                <c:pt idx="4169">
                  <c:v>96.845727999999994</c:v>
                </c:pt>
                <c:pt idx="4170">
                  <c:v>90.974688</c:v>
                </c:pt>
                <c:pt idx="4171">
                  <c:v>89.364108000000002</c:v>
                </c:pt>
                <c:pt idx="4172">
                  <c:v>90.071267000000006</c:v>
                </c:pt>
                <c:pt idx="4173">
                  <c:v>90.945249000000004</c:v>
                </c:pt>
                <c:pt idx="4174">
                  <c:v>91.843384999999998</c:v>
                </c:pt>
                <c:pt idx="4175">
                  <c:v>92.451823000000005</c:v>
                </c:pt>
                <c:pt idx="4176">
                  <c:v>-0.61755099999999996</c:v>
                </c:pt>
                <c:pt idx="4177">
                  <c:v>-0.61746000000000001</c:v>
                </c:pt>
                <c:pt idx="4178">
                  <c:v>-0.61738099999999996</c:v>
                </c:pt>
                <c:pt idx="4179">
                  <c:v>-0.61730200000000002</c:v>
                </c:pt>
                <c:pt idx="4180">
                  <c:v>-0.61722999999999995</c:v>
                </c:pt>
                <c:pt idx="4181">
                  <c:v>-0.61716499999999996</c:v>
                </c:pt>
                <c:pt idx="4182">
                  <c:v>-1.0076909999999999</c:v>
                </c:pt>
                <c:pt idx="4183">
                  <c:v>43.924747000000004</c:v>
                </c:pt>
                <c:pt idx="4184">
                  <c:v>93.633272000000005</c:v>
                </c:pt>
                <c:pt idx="4185">
                  <c:v>91.472052000000005</c:v>
                </c:pt>
                <c:pt idx="4186">
                  <c:v>89.887964999999994</c:v>
                </c:pt>
                <c:pt idx="4187">
                  <c:v>90.621752999999998</c:v>
                </c:pt>
                <c:pt idx="4188">
                  <c:v>89.792676</c:v>
                </c:pt>
                <c:pt idx="4189">
                  <c:v>93.875904000000006</c:v>
                </c:pt>
                <c:pt idx="4190">
                  <c:v>90.964438000000001</c:v>
                </c:pt>
                <c:pt idx="4191">
                  <c:v>93.843457999999998</c:v>
                </c:pt>
                <c:pt idx="4192">
                  <c:v>92.741114999999994</c:v>
                </c:pt>
                <c:pt idx="4193">
                  <c:v>94.684002000000007</c:v>
                </c:pt>
                <c:pt idx="4194">
                  <c:v>92.844434000000007</c:v>
                </c:pt>
                <c:pt idx="4195">
                  <c:v>88.182751999999994</c:v>
                </c:pt>
                <c:pt idx="4196">
                  <c:v>88.817907000000005</c:v>
                </c:pt>
                <c:pt idx="4197">
                  <c:v>89.785703999999996</c:v>
                </c:pt>
                <c:pt idx="4198">
                  <c:v>90.750696000000005</c:v>
                </c:pt>
                <c:pt idx="4199">
                  <c:v>91.555086000000003</c:v>
                </c:pt>
                <c:pt idx="4200">
                  <c:v>-0.61755899999999997</c:v>
                </c:pt>
                <c:pt idx="4201">
                  <c:v>-0.61746699999999999</c:v>
                </c:pt>
                <c:pt idx="4202">
                  <c:v>-0.61738700000000002</c:v>
                </c:pt>
                <c:pt idx="4203">
                  <c:v>-0.61730700000000005</c:v>
                </c:pt>
                <c:pt idx="4204">
                  <c:v>-0.61723399999999995</c:v>
                </c:pt>
                <c:pt idx="4205">
                  <c:v>-0.61716899999999997</c:v>
                </c:pt>
                <c:pt idx="4206">
                  <c:v>-0.92928999999999995</c:v>
                </c:pt>
                <c:pt idx="4207">
                  <c:v>45.568612999999999</c:v>
                </c:pt>
                <c:pt idx="4208">
                  <c:v>96.226207000000002</c:v>
                </c:pt>
                <c:pt idx="4209">
                  <c:v>93.353577000000001</c:v>
                </c:pt>
                <c:pt idx="4210">
                  <c:v>91.502561999999998</c:v>
                </c:pt>
                <c:pt idx="4211">
                  <c:v>90.291163999999995</c:v>
                </c:pt>
                <c:pt idx="4212">
                  <c:v>89.652067000000002</c:v>
                </c:pt>
                <c:pt idx="4213">
                  <c:v>88.950894000000005</c:v>
                </c:pt>
                <c:pt idx="4214">
                  <c:v>91.409773000000001</c:v>
                </c:pt>
                <c:pt idx="4215">
                  <c:v>92.687527000000003</c:v>
                </c:pt>
                <c:pt idx="4216">
                  <c:v>94.337491</c:v>
                </c:pt>
                <c:pt idx="4217">
                  <c:v>96.274969999999996</c:v>
                </c:pt>
                <c:pt idx="4218">
                  <c:v>78.432782000000003</c:v>
                </c:pt>
                <c:pt idx="4219">
                  <c:v>87.744238999999993</c:v>
                </c:pt>
                <c:pt idx="4220">
                  <c:v>88.261544999999998</c:v>
                </c:pt>
                <c:pt idx="4221">
                  <c:v>88.879142000000002</c:v>
                </c:pt>
                <c:pt idx="4222">
                  <c:v>89.482196000000002</c:v>
                </c:pt>
                <c:pt idx="4223">
                  <c:v>90.205648999999994</c:v>
                </c:pt>
                <c:pt idx="4224">
                  <c:v>-0.617502</c:v>
                </c:pt>
                <c:pt idx="4225">
                  <c:v>-0.61741999999999997</c:v>
                </c:pt>
                <c:pt idx="4226">
                  <c:v>-0.61733700000000002</c:v>
                </c:pt>
                <c:pt idx="4227">
                  <c:v>-0.61726199999999998</c:v>
                </c:pt>
                <c:pt idx="4228">
                  <c:v>-0.61719400000000002</c:v>
                </c:pt>
                <c:pt idx="4229">
                  <c:v>-0.61713200000000001</c:v>
                </c:pt>
                <c:pt idx="4230">
                  <c:v>-0.93733100000000003</c:v>
                </c:pt>
                <c:pt idx="4231">
                  <c:v>44.571136000000003</c:v>
                </c:pt>
                <c:pt idx="4232">
                  <c:v>95.320749000000006</c:v>
                </c:pt>
                <c:pt idx="4233">
                  <c:v>91.431335000000004</c:v>
                </c:pt>
                <c:pt idx="4234">
                  <c:v>89.552152000000007</c:v>
                </c:pt>
                <c:pt idx="4235">
                  <c:v>88.665296999999995</c:v>
                </c:pt>
                <c:pt idx="4236">
                  <c:v>88.302807000000001</c:v>
                </c:pt>
                <c:pt idx="4237">
                  <c:v>87.612018000000006</c:v>
                </c:pt>
                <c:pt idx="4238">
                  <c:v>88.259005999999999</c:v>
                </c:pt>
                <c:pt idx="4239">
                  <c:v>90.331236000000004</c:v>
                </c:pt>
                <c:pt idx="4240">
                  <c:v>91.495804000000007</c:v>
                </c:pt>
                <c:pt idx="4241">
                  <c:v>93.539843000000005</c:v>
                </c:pt>
                <c:pt idx="4242">
                  <c:v>93.144371000000007</c:v>
                </c:pt>
                <c:pt idx="4243">
                  <c:v>87.740701999999999</c:v>
                </c:pt>
                <c:pt idx="4244">
                  <c:v>88.488958999999994</c:v>
                </c:pt>
                <c:pt idx="4245">
                  <c:v>89.459913</c:v>
                </c:pt>
                <c:pt idx="4246">
                  <c:v>90.437229000000002</c:v>
                </c:pt>
                <c:pt idx="4247">
                  <c:v>91.253189000000006</c:v>
                </c:pt>
                <c:pt idx="4248">
                  <c:v>-0.83992100000000003</c:v>
                </c:pt>
                <c:pt idx="4249">
                  <c:v>-0.61746000000000001</c:v>
                </c:pt>
                <c:pt idx="4250">
                  <c:v>-0.61738099999999996</c:v>
                </c:pt>
                <c:pt idx="4251">
                  <c:v>-0.61730099999999999</c:v>
                </c:pt>
                <c:pt idx="4252">
                  <c:v>-0.61722900000000003</c:v>
                </c:pt>
                <c:pt idx="4253">
                  <c:v>-0.61716400000000005</c:v>
                </c:pt>
                <c:pt idx="4254">
                  <c:v>-0.88096799999999997</c:v>
                </c:pt>
                <c:pt idx="4255">
                  <c:v>37.82864</c:v>
                </c:pt>
                <c:pt idx="4256">
                  <c:v>96.180895000000007</c:v>
                </c:pt>
                <c:pt idx="4257">
                  <c:v>93.304007999999996</c:v>
                </c:pt>
                <c:pt idx="4258">
                  <c:v>91.828678999999994</c:v>
                </c:pt>
                <c:pt idx="4259">
                  <c:v>90.311429000000004</c:v>
                </c:pt>
                <c:pt idx="4260">
                  <c:v>89.282359999999997</c:v>
                </c:pt>
                <c:pt idx="4261">
                  <c:v>88.714792000000003</c:v>
                </c:pt>
                <c:pt idx="4262">
                  <c:v>88.984644000000003</c:v>
                </c:pt>
                <c:pt idx="4263">
                  <c:v>90.719858000000002</c:v>
                </c:pt>
                <c:pt idx="4264">
                  <c:v>92.386671000000007</c:v>
                </c:pt>
                <c:pt idx="4265">
                  <c:v>93.926713000000007</c:v>
                </c:pt>
                <c:pt idx="4266">
                  <c:v>89.578526999999994</c:v>
                </c:pt>
                <c:pt idx="4267">
                  <c:v>87.231261000000003</c:v>
                </c:pt>
                <c:pt idx="4268">
                  <c:v>87.932207000000005</c:v>
                </c:pt>
                <c:pt idx="4269">
                  <c:v>88.713187000000005</c:v>
                </c:pt>
                <c:pt idx="4270">
                  <c:v>89.501412999999999</c:v>
                </c:pt>
                <c:pt idx="4271">
                  <c:v>90.334879999999998</c:v>
                </c:pt>
                <c:pt idx="4272">
                  <c:v>-0.61755300000000002</c:v>
                </c:pt>
                <c:pt idx="4273">
                  <c:v>-0.61746199999999996</c:v>
                </c:pt>
                <c:pt idx="4274">
                  <c:v>-0.61738300000000002</c:v>
                </c:pt>
                <c:pt idx="4275">
                  <c:v>-0.61730399999999996</c:v>
                </c:pt>
                <c:pt idx="4276">
                  <c:v>-0.61723300000000003</c:v>
                </c:pt>
                <c:pt idx="4277">
                  <c:v>-0.61716800000000005</c:v>
                </c:pt>
                <c:pt idx="4278">
                  <c:v>-0.88890899999999995</c:v>
                </c:pt>
                <c:pt idx="4279">
                  <c:v>41.061259</c:v>
                </c:pt>
                <c:pt idx="4280">
                  <c:v>94.496116999999998</c:v>
                </c:pt>
                <c:pt idx="4281">
                  <c:v>92.101888000000002</c:v>
                </c:pt>
                <c:pt idx="4282">
                  <c:v>90.338665000000006</c:v>
                </c:pt>
                <c:pt idx="4283">
                  <c:v>89.123902999999999</c:v>
                </c:pt>
                <c:pt idx="4284">
                  <c:v>88.524595000000005</c:v>
                </c:pt>
                <c:pt idx="4285">
                  <c:v>87.922961999999998</c:v>
                </c:pt>
                <c:pt idx="4286">
                  <c:v>88.491704999999996</c:v>
                </c:pt>
                <c:pt idx="4287">
                  <c:v>90.219841000000002</c:v>
                </c:pt>
                <c:pt idx="4288">
                  <c:v>91.997984000000002</c:v>
                </c:pt>
                <c:pt idx="4289">
                  <c:v>93.829177000000001</c:v>
                </c:pt>
                <c:pt idx="4290">
                  <c:v>89.848984999999999</c:v>
                </c:pt>
                <c:pt idx="4291">
                  <c:v>86.951466999999994</c:v>
                </c:pt>
                <c:pt idx="4292">
                  <c:v>87.675110000000004</c:v>
                </c:pt>
                <c:pt idx="4293">
                  <c:v>88.543164000000004</c:v>
                </c:pt>
                <c:pt idx="4294">
                  <c:v>89.421819999999997</c:v>
                </c:pt>
                <c:pt idx="4295">
                  <c:v>90.212002999999996</c:v>
                </c:pt>
                <c:pt idx="4296">
                  <c:v>-0.61755599999999999</c:v>
                </c:pt>
                <c:pt idx="4297">
                  <c:v>-0.61746500000000004</c:v>
                </c:pt>
                <c:pt idx="4298">
                  <c:v>-0.61738700000000002</c:v>
                </c:pt>
                <c:pt idx="4299">
                  <c:v>-0.61730799999999997</c:v>
                </c:pt>
                <c:pt idx="4300">
                  <c:v>-0.61723600000000001</c:v>
                </c:pt>
                <c:pt idx="4301">
                  <c:v>-0.61717200000000005</c:v>
                </c:pt>
                <c:pt idx="4302">
                  <c:v>-0.91107300000000002</c:v>
                </c:pt>
                <c:pt idx="4303">
                  <c:v>45.218367999999998</c:v>
                </c:pt>
                <c:pt idx="4304">
                  <c:v>96.753929999999997</c:v>
                </c:pt>
                <c:pt idx="4305">
                  <c:v>95.244202000000001</c:v>
                </c:pt>
                <c:pt idx="4306">
                  <c:v>94.294978999999998</c:v>
                </c:pt>
                <c:pt idx="4307">
                  <c:v>92.739705000000001</c:v>
                </c:pt>
                <c:pt idx="4308">
                  <c:v>89.755458000000004</c:v>
                </c:pt>
                <c:pt idx="4309">
                  <c:v>88.938489000000004</c:v>
                </c:pt>
                <c:pt idx="4310">
                  <c:v>89.057084000000003</c:v>
                </c:pt>
                <c:pt idx="4311">
                  <c:v>91.500705999999994</c:v>
                </c:pt>
                <c:pt idx="4312">
                  <c:v>93.619780000000006</c:v>
                </c:pt>
                <c:pt idx="4313">
                  <c:v>95.248568000000006</c:v>
                </c:pt>
                <c:pt idx="4314">
                  <c:v>82.006532000000007</c:v>
                </c:pt>
                <c:pt idx="4315">
                  <c:v>87.550848999999999</c:v>
                </c:pt>
                <c:pt idx="4316">
                  <c:v>88.018952999999996</c:v>
                </c:pt>
                <c:pt idx="4317">
                  <c:v>88.564294000000004</c:v>
                </c:pt>
                <c:pt idx="4318">
                  <c:v>89.110129000000001</c:v>
                </c:pt>
                <c:pt idx="4319">
                  <c:v>89.675742</c:v>
                </c:pt>
                <c:pt idx="4320">
                  <c:v>-0.61751400000000001</c:v>
                </c:pt>
                <c:pt idx="4321">
                  <c:v>-0.61743199999999998</c:v>
                </c:pt>
                <c:pt idx="4322">
                  <c:v>-0.61734900000000004</c:v>
                </c:pt>
                <c:pt idx="4323">
                  <c:v>-0.61727399999999999</c:v>
                </c:pt>
                <c:pt idx="4324">
                  <c:v>-0.61720600000000003</c:v>
                </c:pt>
                <c:pt idx="4325">
                  <c:v>-0.61714400000000003</c:v>
                </c:pt>
                <c:pt idx="4326">
                  <c:v>-0.86097599999999996</c:v>
                </c:pt>
                <c:pt idx="4327">
                  <c:v>21.737960999999999</c:v>
                </c:pt>
                <c:pt idx="4328">
                  <c:v>97.271709999999999</c:v>
                </c:pt>
                <c:pt idx="4329">
                  <c:v>97.632436999999996</c:v>
                </c:pt>
                <c:pt idx="4330">
                  <c:v>92.335340000000002</c:v>
                </c:pt>
                <c:pt idx="4331">
                  <c:v>92.490251999999998</c:v>
                </c:pt>
                <c:pt idx="4332">
                  <c:v>92.585463000000004</c:v>
                </c:pt>
                <c:pt idx="4333">
                  <c:v>92.249713999999997</c:v>
                </c:pt>
                <c:pt idx="4334">
                  <c:v>96.091731999999993</c:v>
                </c:pt>
                <c:pt idx="4335">
                  <c:v>97.922539999999998</c:v>
                </c:pt>
                <c:pt idx="4336">
                  <c:v>87.148250000000004</c:v>
                </c:pt>
                <c:pt idx="4337">
                  <c:v>90.514126000000005</c:v>
                </c:pt>
                <c:pt idx="4338">
                  <c:v>91.001621</c:v>
                </c:pt>
                <c:pt idx="4339">
                  <c:v>91.652023</c:v>
                </c:pt>
                <c:pt idx="4340">
                  <c:v>-0.61769799999999997</c:v>
                </c:pt>
                <c:pt idx="4341">
                  <c:v>-0.617614</c:v>
                </c:pt>
                <c:pt idx="4342">
                  <c:v>-0.61752200000000002</c:v>
                </c:pt>
                <c:pt idx="4343">
                  <c:v>-0.61743899999999996</c:v>
                </c:pt>
                <c:pt idx="4344">
                  <c:v>-0.61735399999999996</c:v>
                </c:pt>
                <c:pt idx="4345">
                  <c:v>-0.61727799999999999</c:v>
                </c:pt>
                <c:pt idx="4346">
                  <c:v>-0.61720799999999998</c:v>
                </c:pt>
                <c:pt idx="4347">
                  <c:v>-0.61714500000000005</c:v>
                </c:pt>
                <c:pt idx="4348">
                  <c:v>-0.61708799999999997</c:v>
                </c:pt>
                <c:pt idx="4349">
                  <c:v>-0.61703699999999995</c:v>
                </c:pt>
                <c:pt idx="4350">
                  <c:v>-0.86254399999999998</c:v>
                </c:pt>
                <c:pt idx="4351">
                  <c:v>27.283536000000002</c:v>
                </c:pt>
                <c:pt idx="4352">
                  <c:v>96.973658999999998</c:v>
                </c:pt>
                <c:pt idx="4353">
                  <c:v>95.582752999999997</c:v>
                </c:pt>
                <c:pt idx="4354">
                  <c:v>95.292259999999999</c:v>
                </c:pt>
                <c:pt idx="4355">
                  <c:v>97.278587000000002</c:v>
                </c:pt>
                <c:pt idx="4356">
                  <c:v>97.074095999999997</c:v>
                </c:pt>
                <c:pt idx="4357">
                  <c:v>93.204507000000007</c:v>
                </c:pt>
                <c:pt idx="4358">
                  <c:v>95.294071000000002</c:v>
                </c:pt>
                <c:pt idx="4359">
                  <c:v>93.236573000000007</c:v>
                </c:pt>
                <c:pt idx="4360">
                  <c:v>94.151084999999995</c:v>
                </c:pt>
                <c:pt idx="4361">
                  <c:v>96.015529000000001</c:v>
                </c:pt>
                <c:pt idx="4362">
                  <c:v>89.154740000000004</c:v>
                </c:pt>
                <c:pt idx="4363">
                  <c:v>86.493748999999994</c:v>
                </c:pt>
                <c:pt idx="4364">
                  <c:v>86.940571000000006</c:v>
                </c:pt>
                <c:pt idx="4365">
                  <c:v>27.181457999999999</c:v>
                </c:pt>
                <c:pt idx="4366">
                  <c:v>-0.617726</c:v>
                </c:pt>
                <c:pt idx="4367">
                  <c:v>-0.61764799999999997</c:v>
                </c:pt>
                <c:pt idx="4368">
                  <c:v>-0.61755700000000002</c:v>
                </c:pt>
                <c:pt idx="4369">
                  <c:v>-0.61746599999999996</c:v>
                </c:pt>
                <c:pt idx="4370">
                  <c:v>-0.61738700000000002</c:v>
                </c:pt>
                <c:pt idx="4371">
                  <c:v>-0.61730700000000005</c:v>
                </c:pt>
                <c:pt idx="4372">
                  <c:v>-0.61723499999999998</c:v>
                </c:pt>
                <c:pt idx="4373">
                  <c:v>-0.61717</c:v>
                </c:pt>
                <c:pt idx="4374">
                  <c:v>-0.84899100000000005</c:v>
                </c:pt>
                <c:pt idx="4375">
                  <c:v>10.433868</c:v>
                </c:pt>
                <c:pt idx="4376">
                  <c:v>95.555211</c:v>
                </c:pt>
                <c:pt idx="4377">
                  <c:v>95.582769999999996</c:v>
                </c:pt>
                <c:pt idx="4378">
                  <c:v>94.120362999999998</c:v>
                </c:pt>
                <c:pt idx="4379">
                  <c:v>93.577971000000005</c:v>
                </c:pt>
                <c:pt idx="4380">
                  <c:v>95.658325000000005</c:v>
                </c:pt>
                <c:pt idx="4381">
                  <c:v>94.409588999999997</c:v>
                </c:pt>
                <c:pt idx="4382">
                  <c:v>94.955933999999999</c:v>
                </c:pt>
                <c:pt idx="4383">
                  <c:v>94.866636</c:v>
                </c:pt>
                <c:pt idx="4384">
                  <c:v>91.131609999999995</c:v>
                </c:pt>
                <c:pt idx="4385">
                  <c:v>83.198100999999994</c:v>
                </c:pt>
                <c:pt idx="4386">
                  <c:v>89.893237999999997</c:v>
                </c:pt>
                <c:pt idx="4387">
                  <c:v>-0.61774799999999996</c:v>
                </c:pt>
                <c:pt idx="4388">
                  <c:v>-0.617753</c:v>
                </c:pt>
                <c:pt idx="4389">
                  <c:v>-0.61769600000000002</c:v>
                </c:pt>
                <c:pt idx="4390">
                  <c:v>-0.61760999999999999</c:v>
                </c:pt>
                <c:pt idx="4391">
                  <c:v>-0.61751599999999995</c:v>
                </c:pt>
                <c:pt idx="4392">
                  <c:v>-0.61743199999999998</c:v>
                </c:pt>
                <c:pt idx="4393">
                  <c:v>-0.61734699999999998</c:v>
                </c:pt>
                <c:pt idx="4394">
                  <c:v>-0.61726899999999996</c:v>
                </c:pt>
                <c:pt idx="4395">
                  <c:v>-0.61719900000000005</c:v>
                </c:pt>
                <c:pt idx="4396">
                  <c:v>-0.61713600000000002</c:v>
                </c:pt>
                <c:pt idx="4397">
                  <c:v>-0.61707900000000004</c:v>
                </c:pt>
                <c:pt idx="4398">
                  <c:v>-0.84707200000000005</c:v>
                </c:pt>
                <c:pt idx="4399">
                  <c:v>-0.847136</c:v>
                </c:pt>
                <c:pt idx="4400">
                  <c:v>-0.88093500000000002</c:v>
                </c:pt>
                <c:pt idx="4401">
                  <c:v>43.901133000000002</c:v>
                </c:pt>
                <c:pt idx="4402">
                  <c:v>94.976664</c:v>
                </c:pt>
                <c:pt idx="4403">
                  <c:v>94.996780999999999</c:v>
                </c:pt>
                <c:pt idx="4404">
                  <c:v>94.661529999999999</c:v>
                </c:pt>
                <c:pt idx="4405">
                  <c:v>98.853219999999993</c:v>
                </c:pt>
                <c:pt idx="4406">
                  <c:v>97.364355000000003</c:v>
                </c:pt>
                <c:pt idx="4407">
                  <c:v>97.371015999999997</c:v>
                </c:pt>
                <c:pt idx="4408">
                  <c:v>97.989767999999998</c:v>
                </c:pt>
                <c:pt idx="4409">
                  <c:v>89.862829000000005</c:v>
                </c:pt>
                <c:pt idx="4410">
                  <c:v>30.395975</c:v>
                </c:pt>
                <c:pt idx="4411">
                  <c:v>-0.61772000000000005</c:v>
                </c:pt>
                <c:pt idx="4412">
                  <c:v>-0.61774899999999999</c:v>
                </c:pt>
                <c:pt idx="4413">
                  <c:v>-0.61773900000000004</c:v>
                </c:pt>
                <c:pt idx="4414">
                  <c:v>-0.61767000000000005</c:v>
                </c:pt>
                <c:pt idx="4415">
                  <c:v>-0.61758100000000005</c:v>
                </c:pt>
                <c:pt idx="4416">
                  <c:v>-0.61748899999999995</c:v>
                </c:pt>
                <c:pt idx="4417">
                  <c:v>-0.61740700000000004</c:v>
                </c:pt>
                <c:pt idx="4418">
                  <c:v>-0.61732500000000001</c:v>
                </c:pt>
                <c:pt idx="4419">
                  <c:v>-0.61724999999999997</c:v>
                </c:pt>
                <c:pt idx="4420">
                  <c:v>-0.61718300000000004</c:v>
                </c:pt>
                <c:pt idx="4421">
                  <c:v>-0.61712100000000003</c:v>
                </c:pt>
                <c:pt idx="4422">
                  <c:v>-0.84716100000000005</c:v>
                </c:pt>
                <c:pt idx="4423">
                  <c:v>-1.1257839999999999</c:v>
                </c:pt>
                <c:pt idx="4424">
                  <c:v>44.636876999999998</c:v>
                </c:pt>
                <c:pt idx="4425">
                  <c:v>98.293295000000001</c:v>
                </c:pt>
                <c:pt idx="4426">
                  <c:v>96.564853999999997</c:v>
                </c:pt>
                <c:pt idx="4427">
                  <c:v>96.224862000000002</c:v>
                </c:pt>
                <c:pt idx="4428">
                  <c:v>93.518975999999995</c:v>
                </c:pt>
                <c:pt idx="4429">
                  <c:v>97.786615999999995</c:v>
                </c:pt>
                <c:pt idx="4430">
                  <c:v>95.852061000000006</c:v>
                </c:pt>
                <c:pt idx="4431">
                  <c:v>95.305316000000005</c:v>
                </c:pt>
                <c:pt idx="4432">
                  <c:v>97.609363999999999</c:v>
                </c:pt>
                <c:pt idx="4433">
                  <c:v>97.595737999999997</c:v>
                </c:pt>
                <c:pt idx="4434">
                  <c:v>91.296840000000003</c:v>
                </c:pt>
                <c:pt idx="4435">
                  <c:v>88.387828999999996</c:v>
                </c:pt>
                <c:pt idx="4436">
                  <c:v>88.736227</c:v>
                </c:pt>
                <c:pt idx="4437">
                  <c:v>48.146348000000003</c:v>
                </c:pt>
                <c:pt idx="4438">
                  <c:v>-0.61772099999999996</c:v>
                </c:pt>
                <c:pt idx="4439">
                  <c:v>-0.61764399999999997</c:v>
                </c:pt>
                <c:pt idx="4440">
                  <c:v>-0.61755400000000005</c:v>
                </c:pt>
                <c:pt idx="4441">
                  <c:v>-0.61746299999999998</c:v>
                </c:pt>
                <c:pt idx="4442">
                  <c:v>-0.61738400000000004</c:v>
                </c:pt>
                <c:pt idx="4443">
                  <c:v>-0.61730399999999996</c:v>
                </c:pt>
                <c:pt idx="4444">
                  <c:v>-0.617232</c:v>
                </c:pt>
                <c:pt idx="4445">
                  <c:v>-0.61716700000000002</c:v>
                </c:pt>
                <c:pt idx="4446">
                  <c:v>-0.85524999999999995</c:v>
                </c:pt>
                <c:pt idx="4447">
                  <c:v>25.050328</c:v>
                </c:pt>
                <c:pt idx="4448">
                  <c:v>96.234018000000006</c:v>
                </c:pt>
                <c:pt idx="4449">
                  <c:v>93.564432999999994</c:v>
                </c:pt>
                <c:pt idx="4450">
                  <c:v>91.966042999999999</c:v>
                </c:pt>
                <c:pt idx="4451">
                  <c:v>91.570896000000005</c:v>
                </c:pt>
                <c:pt idx="4452">
                  <c:v>92.960679999999996</c:v>
                </c:pt>
                <c:pt idx="4453">
                  <c:v>95.292845999999997</c:v>
                </c:pt>
                <c:pt idx="4454">
                  <c:v>96.560903999999994</c:v>
                </c:pt>
                <c:pt idx="4455">
                  <c:v>96.645874000000006</c:v>
                </c:pt>
                <c:pt idx="4456">
                  <c:v>94.467376999999999</c:v>
                </c:pt>
                <c:pt idx="4457">
                  <c:v>96.647621999999998</c:v>
                </c:pt>
                <c:pt idx="4458">
                  <c:v>86.347802000000001</c:v>
                </c:pt>
                <c:pt idx="4459">
                  <c:v>87.824016999999998</c:v>
                </c:pt>
                <c:pt idx="4460">
                  <c:v>88.287457000000003</c:v>
                </c:pt>
                <c:pt idx="4461">
                  <c:v>88.906497999999999</c:v>
                </c:pt>
                <c:pt idx="4462">
                  <c:v>89.519582</c:v>
                </c:pt>
                <c:pt idx="4463">
                  <c:v>42.017386000000002</c:v>
                </c:pt>
                <c:pt idx="4464">
                  <c:v>-0.61752799999999997</c:v>
                </c:pt>
                <c:pt idx="4465">
                  <c:v>-0.61744500000000002</c:v>
                </c:pt>
                <c:pt idx="4466">
                  <c:v>-0.61736100000000005</c:v>
                </c:pt>
                <c:pt idx="4467">
                  <c:v>-0.61728400000000005</c:v>
                </c:pt>
                <c:pt idx="4468">
                  <c:v>-0.61721400000000004</c:v>
                </c:pt>
                <c:pt idx="4469">
                  <c:v>-0.61715100000000001</c:v>
                </c:pt>
                <c:pt idx="4470">
                  <c:v>-0.90869699999999998</c:v>
                </c:pt>
                <c:pt idx="4471">
                  <c:v>44.596294</c:v>
                </c:pt>
                <c:pt idx="4472">
                  <c:v>94.858986000000002</c:v>
                </c:pt>
                <c:pt idx="4473">
                  <c:v>92.331766000000002</c:v>
                </c:pt>
                <c:pt idx="4474">
                  <c:v>90.543477999999993</c:v>
                </c:pt>
                <c:pt idx="4475">
                  <c:v>89.690329000000006</c:v>
                </c:pt>
                <c:pt idx="4476">
                  <c:v>88.949856999999994</c:v>
                </c:pt>
                <c:pt idx="4477">
                  <c:v>88.493093000000002</c:v>
                </c:pt>
                <c:pt idx="4478">
                  <c:v>89.297156000000001</c:v>
                </c:pt>
                <c:pt idx="4479">
                  <c:v>91.086307000000005</c:v>
                </c:pt>
                <c:pt idx="4480">
                  <c:v>92.275912000000005</c:v>
                </c:pt>
                <c:pt idx="4481">
                  <c:v>94.035821999999996</c:v>
                </c:pt>
                <c:pt idx="4482">
                  <c:v>92.355939000000006</c:v>
                </c:pt>
                <c:pt idx="4483">
                  <c:v>87.578299999999999</c:v>
                </c:pt>
                <c:pt idx="4484">
                  <c:v>88.057835999999995</c:v>
                </c:pt>
                <c:pt idx="4485">
                  <c:v>88.666596999999996</c:v>
                </c:pt>
                <c:pt idx="4486">
                  <c:v>89.283067000000003</c:v>
                </c:pt>
                <c:pt idx="4487">
                  <c:v>89.901650000000004</c:v>
                </c:pt>
                <c:pt idx="4488">
                  <c:v>-0.61755400000000005</c:v>
                </c:pt>
                <c:pt idx="4489">
                  <c:v>-0.61746199999999996</c:v>
                </c:pt>
                <c:pt idx="4490">
                  <c:v>-0.61738300000000002</c:v>
                </c:pt>
                <c:pt idx="4491">
                  <c:v>-0.61730399999999996</c:v>
                </c:pt>
                <c:pt idx="4492">
                  <c:v>-0.617232</c:v>
                </c:pt>
                <c:pt idx="4493">
                  <c:v>-0.61716700000000002</c:v>
                </c:pt>
                <c:pt idx="4494">
                  <c:v>-0.95232600000000001</c:v>
                </c:pt>
                <c:pt idx="4495">
                  <c:v>43.283611000000001</c:v>
                </c:pt>
                <c:pt idx="4496">
                  <c:v>92.941259000000002</c:v>
                </c:pt>
                <c:pt idx="4497">
                  <c:v>90.799763999999996</c:v>
                </c:pt>
                <c:pt idx="4498">
                  <c:v>89.213128999999995</c:v>
                </c:pt>
                <c:pt idx="4499">
                  <c:v>89.638983999999994</c:v>
                </c:pt>
                <c:pt idx="4500">
                  <c:v>89.424897000000001</c:v>
                </c:pt>
                <c:pt idx="4501">
                  <c:v>90.286298000000002</c:v>
                </c:pt>
                <c:pt idx="4502">
                  <c:v>91.445065</c:v>
                </c:pt>
                <c:pt idx="4503">
                  <c:v>91.659627999999998</c:v>
                </c:pt>
                <c:pt idx="4504">
                  <c:v>94.727695999999995</c:v>
                </c:pt>
                <c:pt idx="4505">
                  <c:v>94.131433999999999</c:v>
                </c:pt>
                <c:pt idx="4506">
                  <c:v>92.893632999999994</c:v>
                </c:pt>
                <c:pt idx="4507">
                  <c:v>87.335419999999999</c:v>
                </c:pt>
                <c:pt idx="4508">
                  <c:v>87.853072999999995</c:v>
                </c:pt>
                <c:pt idx="4509">
                  <c:v>88.552024000000003</c:v>
                </c:pt>
                <c:pt idx="4510">
                  <c:v>89.269897999999998</c:v>
                </c:pt>
                <c:pt idx="4511">
                  <c:v>89.886381</c:v>
                </c:pt>
                <c:pt idx="4512">
                  <c:v>20.535384000000001</c:v>
                </c:pt>
                <c:pt idx="4513">
                  <c:v>-0.61746500000000004</c:v>
                </c:pt>
                <c:pt idx="4514">
                  <c:v>-0.61738700000000002</c:v>
                </c:pt>
                <c:pt idx="4515">
                  <c:v>-0.617309</c:v>
                </c:pt>
                <c:pt idx="4516">
                  <c:v>-0.61723899999999998</c:v>
                </c:pt>
                <c:pt idx="4517">
                  <c:v>-0.61717500000000003</c:v>
                </c:pt>
                <c:pt idx="4518">
                  <c:v>-0.88009599999999999</c:v>
                </c:pt>
                <c:pt idx="4519">
                  <c:v>40.177543</c:v>
                </c:pt>
                <c:pt idx="4520">
                  <c:v>94.725189999999998</c:v>
                </c:pt>
                <c:pt idx="4521">
                  <c:v>91.956191000000004</c:v>
                </c:pt>
                <c:pt idx="4522">
                  <c:v>90.373186000000004</c:v>
                </c:pt>
                <c:pt idx="4523">
                  <c:v>89.712024999999997</c:v>
                </c:pt>
                <c:pt idx="4524">
                  <c:v>89.023015999999998</c:v>
                </c:pt>
                <c:pt idx="4525">
                  <c:v>88.518099000000007</c:v>
                </c:pt>
                <c:pt idx="4526">
                  <c:v>89.225266000000005</c:v>
                </c:pt>
                <c:pt idx="4527">
                  <c:v>90.748362999999998</c:v>
                </c:pt>
                <c:pt idx="4528">
                  <c:v>93.223838000000001</c:v>
                </c:pt>
                <c:pt idx="4529">
                  <c:v>94.945300000000003</c:v>
                </c:pt>
                <c:pt idx="4530">
                  <c:v>91.182749000000001</c:v>
                </c:pt>
                <c:pt idx="4531">
                  <c:v>87.561111999999994</c:v>
                </c:pt>
                <c:pt idx="4532">
                  <c:v>87.934314999999998</c:v>
                </c:pt>
                <c:pt idx="4533">
                  <c:v>88.387169</c:v>
                </c:pt>
                <c:pt idx="4534">
                  <c:v>88.834325000000007</c:v>
                </c:pt>
                <c:pt idx="4535">
                  <c:v>89.311390000000003</c:v>
                </c:pt>
                <c:pt idx="4536">
                  <c:v>-0.61755199999999999</c:v>
                </c:pt>
                <c:pt idx="4537">
                  <c:v>-0.61746100000000004</c:v>
                </c:pt>
                <c:pt idx="4538">
                  <c:v>-0.61738199999999999</c:v>
                </c:pt>
                <c:pt idx="4539">
                  <c:v>-0.61730399999999996</c:v>
                </c:pt>
                <c:pt idx="4540">
                  <c:v>-0.617232</c:v>
                </c:pt>
                <c:pt idx="4541">
                  <c:v>-0.61716800000000005</c:v>
                </c:pt>
                <c:pt idx="4542">
                  <c:v>-0.87437699999999996</c:v>
                </c:pt>
                <c:pt idx="4543">
                  <c:v>44.131104000000001</c:v>
                </c:pt>
                <c:pt idx="4544">
                  <c:v>93.399829999999994</c:v>
                </c:pt>
                <c:pt idx="4545">
                  <c:v>93.858954999999995</c:v>
                </c:pt>
                <c:pt idx="4546">
                  <c:v>89.488771</c:v>
                </c:pt>
                <c:pt idx="4547">
                  <c:v>90.320258999999993</c:v>
                </c:pt>
                <c:pt idx="4548">
                  <c:v>90.016153000000003</c:v>
                </c:pt>
                <c:pt idx="4549">
                  <c:v>88.241586999999996</c:v>
                </c:pt>
                <c:pt idx="4550">
                  <c:v>95.078543999999994</c:v>
                </c:pt>
                <c:pt idx="4551">
                  <c:v>91.902252000000004</c:v>
                </c:pt>
                <c:pt idx="4552">
                  <c:v>95.816075999999995</c:v>
                </c:pt>
                <c:pt idx="4553">
                  <c:v>88.997163999999998</c:v>
                </c:pt>
                <c:pt idx="4554">
                  <c:v>89.605908999999997</c:v>
                </c:pt>
                <c:pt idx="4555">
                  <c:v>88.804638999999995</c:v>
                </c:pt>
                <c:pt idx="4556">
                  <c:v>89.325783999999999</c:v>
                </c:pt>
                <c:pt idx="4557">
                  <c:v>89.756292999999999</c:v>
                </c:pt>
                <c:pt idx="4558">
                  <c:v>90.173991999999998</c:v>
                </c:pt>
                <c:pt idx="4559">
                  <c:v>-0.61763900000000005</c:v>
                </c:pt>
                <c:pt idx="4560">
                  <c:v>-0.61754799999999999</c:v>
                </c:pt>
                <c:pt idx="4561">
                  <c:v>-0.61745700000000003</c:v>
                </c:pt>
                <c:pt idx="4562">
                  <c:v>-0.61737799999999998</c:v>
                </c:pt>
                <c:pt idx="4563">
                  <c:v>-0.61729900000000004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-0.87627500000000003</c:v>
                </c:pt>
                <c:pt idx="4567">
                  <c:v>44.245379</c:v>
                </c:pt>
                <c:pt idx="4568">
                  <c:v>95.602968000000004</c:v>
                </c:pt>
                <c:pt idx="4569">
                  <c:v>92.069520999999995</c:v>
                </c:pt>
                <c:pt idx="4570">
                  <c:v>90.385791999999995</c:v>
                </c:pt>
                <c:pt idx="4571">
                  <c:v>89.731858000000003</c:v>
                </c:pt>
                <c:pt idx="4572">
                  <c:v>92.427165000000002</c:v>
                </c:pt>
                <c:pt idx="4573">
                  <c:v>93.482049000000004</c:v>
                </c:pt>
                <c:pt idx="4574">
                  <c:v>93.850948000000002</c:v>
                </c:pt>
                <c:pt idx="4575">
                  <c:v>98.272794000000005</c:v>
                </c:pt>
                <c:pt idx="4576">
                  <c:v>91.484184999999997</c:v>
                </c:pt>
                <c:pt idx="4577">
                  <c:v>92.262471000000005</c:v>
                </c:pt>
                <c:pt idx="4578">
                  <c:v>92.262484999999998</c:v>
                </c:pt>
                <c:pt idx="4579">
                  <c:v>92.492502999999999</c:v>
                </c:pt>
                <c:pt idx="4580">
                  <c:v>92.691216999999995</c:v>
                </c:pt>
                <c:pt idx="4581">
                  <c:v>-0.61759200000000003</c:v>
                </c:pt>
                <c:pt idx="4582">
                  <c:v>-0.61749900000000002</c:v>
                </c:pt>
                <c:pt idx="4583">
                  <c:v>-0.61741699999999999</c:v>
                </c:pt>
                <c:pt idx="4584">
                  <c:v>-0.61733400000000005</c:v>
                </c:pt>
                <c:pt idx="4585">
                  <c:v>-0.61726000000000003</c:v>
                </c:pt>
                <c:pt idx="4586">
                  <c:v>-0.61719199999999996</c:v>
                </c:pt>
                <c:pt idx="4587">
                  <c:v>-0.61713099999999999</c:v>
                </c:pt>
                <c:pt idx="4588">
                  <c:v>-0.61707599999999996</c:v>
                </c:pt>
                <c:pt idx="4589">
                  <c:v>-0.61702599999999996</c:v>
                </c:pt>
                <c:pt idx="4590">
                  <c:v>-0.84706999999999999</c:v>
                </c:pt>
                <c:pt idx="4591">
                  <c:v>-1.0350600000000001</c:v>
                </c:pt>
                <c:pt idx="4592">
                  <c:v>44.058675999999998</c:v>
                </c:pt>
                <c:pt idx="4593">
                  <c:v>96.516650999999996</c:v>
                </c:pt>
                <c:pt idx="4594">
                  <c:v>92.820770999999993</c:v>
                </c:pt>
                <c:pt idx="4595">
                  <c:v>94.872769000000005</c:v>
                </c:pt>
                <c:pt idx="4596">
                  <c:v>97.059822999999994</c:v>
                </c:pt>
                <c:pt idx="4597">
                  <c:v>90.434663999999998</c:v>
                </c:pt>
                <c:pt idx="4598">
                  <c:v>95.554494000000005</c:v>
                </c:pt>
                <c:pt idx="4599">
                  <c:v>84.894138999999996</c:v>
                </c:pt>
                <c:pt idx="4600">
                  <c:v>60.812959999999997</c:v>
                </c:pt>
                <c:pt idx="4601">
                  <c:v>-0.90315800000000002</c:v>
                </c:pt>
                <c:pt idx="4602">
                  <c:v>-0.84785600000000005</c:v>
                </c:pt>
                <c:pt idx="4603">
                  <c:v>-0.61778999999999995</c:v>
                </c:pt>
                <c:pt idx="4604">
                  <c:v>-0.61776600000000004</c:v>
                </c:pt>
                <c:pt idx="4605">
                  <c:v>-0.61768999999999996</c:v>
                </c:pt>
                <c:pt idx="4606">
                  <c:v>-0.61759600000000003</c:v>
                </c:pt>
                <c:pt idx="4607">
                  <c:v>-0.61750099999999997</c:v>
                </c:pt>
                <c:pt idx="4608">
                  <c:v>-0.61741699999999999</c:v>
                </c:pt>
                <c:pt idx="4609">
                  <c:v>-0.61733400000000005</c:v>
                </c:pt>
                <c:pt idx="4610">
                  <c:v>-0.617259</c:v>
                </c:pt>
                <c:pt idx="4611">
                  <c:v>-0.61719100000000005</c:v>
                </c:pt>
                <c:pt idx="4612">
                  <c:v>-0.61712999999999996</c:v>
                </c:pt>
                <c:pt idx="4613">
                  <c:v>-0.61707500000000004</c:v>
                </c:pt>
                <c:pt idx="4614">
                  <c:v>-0.84716599999999997</c:v>
                </c:pt>
                <c:pt idx="4615">
                  <c:v>-2.1659700000000002</c:v>
                </c:pt>
                <c:pt idx="4616">
                  <c:v>45.270820999999998</c:v>
                </c:pt>
                <c:pt idx="4617">
                  <c:v>98.165535000000006</c:v>
                </c:pt>
                <c:pt idx="4618">
                  <c:v>98.061089999999993</c:v>
                </c:pt>
                <c:pt idx="4619">
                  <c:v>97.434527000000003</c:v>
                </c:pt>
                <c:pt idx="4620">
                  <c:v>88.908185000000003</c:v>
                </c:pt>
                <c:pt idx="4621">
                  <c:v>50.664076000000001</c:v>
                </c:pt>
                <c:pt idx="4622">
                  <c:v>52.334695000000004</c:v>
                </c:pt>
                <c:pt idx="4623">
                  <c:v>-1.001919</c:v>
                </c:pt>
                <c:pt idx="4624">
                  <c:v>6.3650589999999996</c:v>
                </c:pt>
                <c:pt idx="4625">
                  <c:v>-0.84780900000000003</c:v>
                </c:pt>
                <c:pt idx="4626">
                  <c:v>-0.84777999999999998</c:v>
                </c:pt>
                <c:pt idx="4627">
                  <c:v>-0.61777000000000004</c:v>
                </c:pt>
                <c:pt idx="4628">
                  <c:v>-0.61773299999999998</c:v>
                </c:pt>
                <c:pt idx="4629">
                  <c:v>-0.61765599999999998</c:v>
                </c:pt>
                <c:pt idx="4630">
                  <c:v>-0.617564</c:v>
                </c:pt>
                <c:pt idx="4631">
                  <c:v>-0.61747200000000002</c:v>
                </c:pt>
                <c:pt idx="4632">
                  <c:v>-0.61739200000000005</c:v>
                </c:pt>
                <c:pt idx="4633">
                  <c:v>-0.61731100000000005</c:v>
                </c:pt>
                <c:pt idx="4634">
                  <c:v>-0.61723899999999998</c:v>
                </c:pt>
                <c:pt idx="4635">
                  <c:v>-0.61717299999999997</c:v>
                </c:pt>
                <c:pt idx="4636">
                  <c:v>-0.61711300000000002</c:v>
                </c:pt>
                <c:pt idx="4637">
                  <c:v>-0.61705900000000002</c:v>
                </c:pt>
                <c:pt idx="4638">
                  <c:v>-0.84712900000000002</c:v>
                </c:pt>
                <c:pt idx="4639">
                  <c:v>-0.84718199999999999</c:v>
                </c:pt>
                <c:pt idx="4640">
                  <c:v>-0.847549</c:v>
                </c:pt>
                <c:pt idx="4641">
                  <c:v>-0.87090900000000004</c:v>
                </c:pt>
                <c:pt idx="4642">
                  <c:v>-16.978612999999999</c:v>
                </c:pt>
                <c:pt idx="4643">
                  <c:v>32.079073000000001</c:v>
                </c:pt>
                <c:pt idx="4644">
                  <c:v>87.452374000000006</c:v>
                </c:pt>
                <c:pt idx="4645">
                  <c:v>79.337249</c:v>
                </c:pt>
                <c:pt idx="4646">
                  <c:v>-1.006829</c:v>
                </c:pt>
                <c:pt idx="4647">
                  <c:v>19.378087000000001</c:v>
                </c:pt>
                <c:pt idx="4648">
                  <c:v>-1.0890310000000001</c:v>
                </c:pt>
                <c:pt idx="4649">
                  <c:v>-0.70834299999999994</c:v>
                </c:pt>
                <c:pt idx="4650">
                  <c:v>-0.84775400000000001</c:v>
                </c:pt>
                <c:pt idx="4651">
                  <c:v>-0.61775400000000003</c:v>
                </c:pt>
                <c:pt idx="4652">
                  <c:v>-0.61775400000000003</c:v>
                </c:pt>
                <c:pt idx="4653">
                  <c:v>-0.617699</c:v>
                </c:pt>
                <c:pt idx="4654">
                  <c:v>-0.617614</c:v>
                </c:pt>
                <c:pt idx="4655">
                  <c:v>-0.61752300000000004</c:v>
                </c:pt>
                <c:pt idx="4656">
                  <c:v>-0.61743999999999999</c:v>
                </c:pt>
                <c:pt idx="4657">
                  <c:v>-0.61735700000000004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-0.61709400000000003</c:v>
                </c:pt>
                <c:pt idx="4662">
                  <c:v>-0.87892599999999999</c:v>
                </c:pt>
                <c:pt idx="4663">
                  <c:v>-0.97672300000000001</c:v>
                </c:pt>
                <c:pt idx="4664">
                  <c:v>42.438797999999998</c:v>
                </c:pt>
                <c:pt idx="4665">
                  <c:v>98.776422999999994</c:v>
                </c:pt>
                <c:pt idx="4666">
                  <c:v>68.587064999999996</c:v>
                </c:pt>
                <c:pt idx="4667">
                  <c:v>79.074646999999999</c:v>
                </c:pt>
                <c:pt idx="4668">
                  <c:v>42.272674000000002</c:v>
                </c:pt>
                <c:pt idx="4669">
                  <c:v>46.179417000000001</c:v>
                </c:pt>
                <c:pt idx="4670">
                  <c:v>-1.014203</c:v>
                </c:pt>
                <c:pt idx="4671">
                  <c:v>6.0409350000000002</c:v>
                </c:pt>
                <c:pt idx="4672">
                  <c:v>-0.84774099999999997</c:v>
                </c:pt>
                <c:pt idx="4673">
                  <c:v>-0.84776499999999999</c:v>
                </c:pt>
                <c:pt idx="4674">
                  <c:v>-0.84776499999999999</c:v>
                </c:pt>
                <c:pt idx="4675">
                  <c:v>-0.61772199999999999</c:v>
                </c:pt>
                <c:pt idx="4676">
                  <c:v>-0.61764200000000002</c:v>
                </c:pt>
                <c:pt idx="4677">
                  <c:v>-0.61754900000000001</c:v>
                </c:pt>
                <c:pt idx="4678">
                  <c:v>-0.61745700000000003</c:v>
                </c:pt>
                <c:pt idx="4679">
                  <c:v>-0.61737699999999995</c:v>
                </c:pt>
                <c:pt idx="4680">
                  <c:v>-0.61729800000000001</c:v>
                </c:pt>
                <c:pt idx="4681">
                  <c:v>-0.61722600000000005</c:v>
                </c:pt>
                <c:pt idx="4682">
                  <c:v>-0.61716099999999996</c:v>
                </c:pt>
                <c:pt idx="4683">
                  <c:v>-0.61710299999999996</c:v>
                </c:pt>
                <c:pt idx="4684">
                  <c:v>-0.61704999999999999</c:v>
                </c:pt>
                <c:pt idx="4685">
                  <c:v>-0.61700200000000005</c:v>
                </c:pt>
                <c:pt idx="4686">
                  <c:v>-1.1898979999999999</c:v>
                </c:pt>
                <c:pt idx="4687">
                  <c:v>-2.6221570000000001</c:v>
                </c:pt>
                <c:pt idx="4688">
                  <c:v>46.083592000000003</c:v>
                </c:pt>
                <c:pt idx="4689">
                  <c:v>94.645658999999995</c:v>
                </c:pt>
                <c:pt idx="4690">
                  <c:v>93.315308000000002</c:v>
                </c:pt>
                <c:pt idx="4691">
                  <c:v>93.892937000000003</c:v>
                </c:pt>
                <c:pt idx="4692">
                  <c:v>94.465332000000004</c:v>
                </c:pt>
                <c:pt idx="4693">
                  <c:v>96.291790000000006</c:v>
                </c:pt>
                <c:pt idx="4694">
                  <c:v>95.348641000000001</c:v>
                </c:pt>
                <c:pt idx="4695">
                  <c:v>93.020955000000001</c:v>
                </c:pt>
                <c:pt idx="4696">
                  <c:v>95.696811999999994</c:v>
                </c:pt>
                <c:pt idx="4697">
                  <c:v>94.959096000000002</c:v>
                </c:pt>
                <c:pt idx="4698">
                  <c:v>77.100307000000001</c:v>
                </c:pt>
                <c:pt idx="4699">
                  <c:v>87.718646000000007</c:v>
                </c:pt>
                <c:pt idx="4700">
                  <c:v>88.616377999999997</c:v>
                </c:pt>
                <c:pt idx="4701">
                  <c:v>87.238406999999995</c:v>
                </c:pt>
                <c:pt idx="4702">
                  <c:v>-0.61767300000000003</c:v>
                </c:pt>
                <c:pt idx="4703">
                  <c:v>-0.61758400000000002</c:v>
                </c:pt>
                <c:pt idx="4704">
                  <c:v>-0.61749299999999996</c:v>
                </c:pt>
                <c:pt idx="4705">
                  <c:v>-0.61741400000000002</c:v>
                </c:pt>
                <c:pt idx="4706">
                  <c:v>-0.61733400000000005</c:v>
                </c:pt>
                <c:pt idx="4707">
                  <c:v>-0.61726099999999995</c:v>
                </c:pt>
                <c:pt idx="4708">
                  <c:v>-0.61719500000000005</c:v>
                </c:pt>
                <c:pt idx="4709">
                  <c:v>-0.61713499999999999</c:v>
                </c:pt>
                <c:pt idx="4710">
                  <c:v>-0.87909800000000005</c:v>
                </c:pt>
                <c:pt idx="4711">
                  <c:v>44.602086</c:v>
                </c:pt>
                <c:pt idx="4712">
                  <c:v>94.531712999999996</c:v>
                </c:pt>
                <c:pt idx="4713">
                  <c:v>92.156279999999995</c:v>
                </c:pt>
                <c:pt idx="4714">
                  <c:v>90.445556999999994</c:v>
                </c:pt>
                <c:pt idx="4715">
                  <c:v>92.054145000000005</c:v>
                </c:pt>
                <c:pt idx="4716">
                  <c:v>95.079734999999999</c:v>
                </c:pt>
                <c:pt idx="4717">
                  <c:v>97.085125000000005</c:v>
                </c:pt>
                <c:pt idx="4718">
                  <c:v>94.863956000000002</c:v>
                </c:pt>
                <c:pt idx="4719">
                  <c:v>92.94556</c:v>
                </c:pt>
                <c:pt idx="4720">
                  <c:v>98.944530999999998</c:v>
                </c:pt>
                <c:pt idx="4721">
                  <c:v>90.824552999999995</c:v>
                </c:pt>
                <c:pt idx="4722">
                  <c:v>89.453478000000004</c:v>
                </c:pt>
                <c:pt idx="4723">
                  <c:v>66.645934999999994</c:v>
                </c:pt>
                <c:pt idx="4724">
                  <c:v>-0.61776299999999995</c:v>
                </c:pt>
                <c:pt idx="4725">
                  <c:v>-0.61773599999999995</c:v>
                </c:pt>
                <c:pt idx="4726">
                  <c:v>-0.61766299999999996</c:v>
                </c:pt>
                <c:pt idx="4727">
                  <c:v>-0.61757300000000004</c:v>
                </c:pt>
                <c:pt idx="4728">
                  <c:v>-0.61748099999999995</c:v>
                </c:pt>
                <c:pt idx="4729">
                  <c:v>-0.61740099999999998</c:v>
                </c:pt>
                <c:pt idx="4730">
                  <c:v>-0.61731999999999998</c:v>
                </c:pt>
                <c:pt idx="4731">
                  <c:v>-0.61724599999999996</c:v>
                </c:pt>
                <c:pt idx="4732">
                  <c:v>-0.61717999999999995</c:v>
                </c:pt>
                <c:pt idx="4733">
                  <c:v>-0.61712</c:v>
                </c:pt>
                <c:pt idx="4734">
                  <c:v>-0.84719699999999998</c:v>
                </c:pt>
                <c:pt idx="4735">
                  <c:v>-1.401044</c:v>
                </c:pt>
                <c:pt idx="4736">
                  <c:v>41.513449999999999</c:v>
                </c:pt>
                <c:pt idx="4737">
                  <c:v>96.765401999999995</c:v>
                </c:pt>
                <c:pt idx="4738">
                  <c:v>96.460243000000006</c:v>
                </c:pt>
                <c:pt idx="4739">
                  <c:v>93.431460999999999</c:v>
                </c:pt>
                <c:pt idx="4740">
                  <c:v>93.586577000000005</c:v>
                </c:pt>
                <c:pt idx="4741">
                  <c:v>93.226343999999997</c:v>
                </c:pt>
                <c:pt idx="4742">
                  <c:v>96.803546999999995</c:v>
                </c:pt>
                <c:pt idx="4743">
                  <c:v>96.758591999999993</c:v>
                </c:pt>
                <c:pt idx="4744">
                  <c:v>89.930160999999998</c:v>
                </c:pt>
                <c:pt idx="4745">
                  <c:v>76.178079999999994</c:v>
                </c:pt>
                <c:pt idx="4746">
                  <c:v>87.048687000000001</c:v>
                </c:pt>
                <c:pt idx="4747">
                  <c:v>43.966748000000003</c:v>
                </c:pt>
                <c:pt idx="4748">
                  <c:v>-0.61775100000000005</c:v>
                </c:pt>
                <c:pt idx="4749">
                  <c:v>-0.61768800000000001</c:v>
                </c:pt>
                <c:pt idx="4750">
                  <c:v>-0.61760000000000004</c:v>
                </c:pt>
                <c:pt idx="4751">
                  <c:v>-0.61750700000000003</c:v>
                </c:pt>
                <c:pt idx="4752">
                  <c:v>-0.61742399999999997</c:v>
                </c:pt>
                <c:pt idx="4753">
                  <c:v>-0.61734</c:v>
                </c:pt>
                <c:pt idx="4754">
                  <c:v>-0.61726400000000003</c:v>
                </c:pt>
                <c:pt idx="4755">
                  <c:v>-0.61719500000000005</c:v>
                </c:pt>
                <c:pt idx="4756">
                  <c:v>-0.61713300000000004</c:v>
                </c:pt>
                <c:pt idx="4757">
                  <c:v>-0.61707699999999999</c:v>
                </c:pt>
                <c:pt idx="4758">
                  <c:v>-0.84708899999999998</c:v>
                </c:pt>
                <c:pt idx="4759">
                  <c:v>-0.84719999999999995</c:v>
                </c:pt>
                <c:pt idx="4760">
                  <c:v>-0.92118699999999998</c:v>
                </c:pt>
                <c:pt idx="4761">
                  <c:v>29.574978000000002</c:v>
                </c:pt>
                <c:pt idx="4762">
                  <c:v>79.111104999999995</c:v>
                </c:pt>
                <c:pt idx="4763">
                  <c:v>95.649731000000003</c:v>
                </c:pt>
                <c:pt idx="4764">
                  <c:v>95.650048999999996</c:v>
                </c:pt>
                <c:pt idx="4765">
                  <c:v>92.707183000000001</c:v>
                </c:pt>
                <c:pt idx="4766">
                  <c:v>94.930460999999994</c:v>
                </c:pt>
                <c:pt idx="4767">
                  <c:v>95.942626000000004</c:v>
                </c:pt>
                <c:pt idx="4768">
                  <c:v>87.508564000000007</c:v>
                </c:pt>
                <c:pt idx="4769">
                  <c:v>81.418366000000006</c:v>
                </c:pt>
                <c:pt idx="4770">
                  <c:v>22.558332</c:v>
                </c:pt>
                <c:pt idx="4771">
                  <c:v>-0.61775599999999997</c:v>
                </c:pt>
                <c:pt idx="4772">
                  <c:v>-0.61775400000000003</c:v>
                </c:pt>
                <c:pt idx="4773">
                  <c:v>-0.61769499999999999</c:v>
                </c:pt>
                <c:pt idx="4774">
                  <c:v>-0.61760899999999996</c:v>
                </c:pt>
                <c:pt idx="4775">
                  <c:v>-0.61751699999999998</c:v>
                </c:pt>
                <c:pt idx="4776">
                  <c:v>-0.61743499999999996</c:v>
                </c:pt>
                <c:pt idx="4777">
                  <c:v>-0.61735099999999998</c:v>
                </c:pt>
                <c:pt idx="4778">
                  <c:v>-0.61727500000000002</c:v>
                </c:pt>
                <c:pt idx="4779">
                  <c:v>-0.617205</c:v>
                </c:pt>
                <c:pt idx="4780">
                  <c:v>-0.617143</c:v>
                </c:pt>
                <c:pt idx="4781">
                  <c:v>-0.61708600000000002</c:v>
                </c:pt>
                <c:pt idx="4782">
                  <c:v>-0.874471</c:v>
                </c:pt>
                <c:pt idx="4783">
                  <c:v>43.782877999999997</c:v>
                </c:pt>
                <c:pt idx="4784">
                  <c:v>95.635694000000001</c:v>
                </c:pt>
                <c:pt idx="4785">
                  <c:v>93.625231999999997</c:v>
                </c:pt>
                <c:pt idx="4786">
                  <c:v>95.645791000000003</c:v>
                </c:pt>
                <c:pt idx="4787">
                  <c:v>98.400547000000003</c:v>
                </c:pt>
                <c:pt idx="4788">
                  <c:v>97.998294999999999</c:v>
                </c:pt>
                <c:pt idx="4789">
                  <c:v>89.609386000000001</c:v>
                </c:pt>
                <c:pt idx="4790">
                  <c:v>89.560265000000001</c:v>
                </c:pt>
                <c:pt idx="4791">
                  <c:v>96.301179000000005</c:v>
                </c:pt>
                <c:pt idx="4792">
                  <c:v>84.875470000000007</c:v>
                </c:pt>
                <c:pt idx="4793">
                  <c:v>33.880204999999997</c:v>
                </c:pt>
                <c:pt idx="4794">
                  <c:v>-0.84773500000000002</c:v>
                </c:pt>
                <c:pt idx="4795">
                  <c:v>-0.61772199999999999</c:v>
                </c:pt>
                <c:pt idx="4796">
                  <c:v>-0.61774700000000005</c:v>
                </c:pt>
                <c:pt idx="4797">
                  <c:v>-0.61773100000000003</c:v>
                </c:pt>
                <c:pt idx="4798">
                  <c:v>-0.61766200000000004</c:v>
                </c:pt>
                <c:pt idx="4799">
                  <c:v>-0.61757399999999996</c:v>
                </c:pt>
                <c:pt idx="4800">
                  <c:v>-0.61748400000000003</c:v>
                </c:pt>
                <c:pt idx="4801">
                  <c:v>-0.61740399999999995</c:v>
                </c:pt>
                <c:pt idx="4802">
                  <c:v>-0.61732299999999996</c:v>
                </c:pt>
                <c:pt idx="4803">
                  <c:v>-0.61724999999999997</c:v>
                </c:pt>
                <c:pt idx="4804">
                  <c:v>-0.61718399999999995</c:v>
                </c:pt>
                <c:pt idx="4805">
                  <c:v>-0.61712400000000001</c:v>
                </c:pt>
                <c:pt idx="4806">
                  <c:v>-0.84710700000000005</c:v>
                </c:pt>
                <c:pt idx="4807">
                  <c:v>-0.847136</c:v>
                </c:pt>
                <c:pt idx="4808">
                  <c:v>-0.908721</c:v>
                </c:pt>
                <c:pt idx="4809">
                  <c:v>37.658712999999999</c:v>
                </c:pt>
                <c:pt idx="4810">
                  <c:v>68.678000999999995</c:v>
                </c:pt>
                <c:pt idx="4811">
                  <c:v>62.611508999999998</c:v>
                </c:pt>
                <c:pt idx="4812">
                  <c:v>42.574426000000003</c:v>
                </c:pt>
                <c:pt idx="4813">
                  <c:v>45.167664000000002</c:v>
                </c:pt>
                <c:pt idx="4814">
                  <c:v>54.290497000000002</c:v>
                </c:pt>
                <c:pt idx="4815">
                  <c:v>32.813507000000001</c:v>
                </c:pt>
                <c:pt idx="4816">
                  <c:v>37.190756999999998</c:v>
                </c:pt>
                <c:pt idx="4817">
                  <c:v>-0.86696499999999999</c:v>
                </c:pt>
                <c:pt idx="4818">
                  <c:v>-0.84775299999999998</c:v>
                </c:pt>
                <c:pt idx="4819">
                  <c:v>-0.617753</c:v>
                </c:pt>
                <c:pt idx="4820">
                  <c:v>-0.61775599999999997</c:v>
                </c:pt>
                <c:pt idx="4821">
                  <c:v>-0.61770199999999997</c:v>
                </c:pt>
                <c:pt idx="4822">
                  <c:v>-0.61761699999999997</c:v>
                </c:pt>
                <c:pt idx="4823">
                  <c:v>-0.61752499999999999</c:v>
                </c:pt>
                <c:pt idx="4824">
                  <c:v>-0.61744100000000002</c:v>
                </c:pt>
                <c:pt idx="4825">
                  <c:v>-0.61735600000000002</c:v>
                </c:pt>
                <c:pt idx="4826">
                  <c:v>-0.61727900000000002</c:v>
                </c:pt>
                <c:pt idx="4827">
                  <c:v>-0.61720900000000001</c:v>
                </c:pt>
                <c:pt idx="4828">
                  <c:v>-0.69216599999999995</c:v>
                </c:pt>
                <c:pt idx="4829">
                  <c:v>-0.61719400000000002</c:v>
                </c:pt>
                <c:pt idx="4830">
                  <c:v>-0.84704000000000002</c:v>
                </c:pt>
                <c:pt idx="4831">
                  <c:v>-1.3843479999999999</c:v>
                </c:pt>
                <c:pt idx="4832">
                  <c:v>-0.84706499999999996</c:v>
                </c:pt>
                <c:pt idx="4833">
                  <c:v>-1.3805909999999999</c:v>
                </c:pt>
                <c:pt idx="4834">
                  <c:v>-1.0645849999999999</c:v>
                </c:pt>
                <c:pt idx="4835">
                  <c:v>37.414574999999999</c:v>
                </c:pt>
                <c:pt idx="4836">
                  <c:v>53.484132000000002</c:v>
                </c:pt>
                <c:pt idx="4837">
                  <c:v>86.082973999999993</c:v>
                </c:pt>
                <c:pt idx="4838">
                  <c:v>53.596879999999999</c:v>
                </c:pt>
                <c:pt idx="4839">
                  <c:v>63.145667000000003</c:v>
                </c:pt>
                <c:pt idx="4840">
                  <c:v>78.274136999999996</c:v>
                </c:pt>
                <c:pt idx="4841">
                  <c:v>72.117318999999995</c:v>
                </c:pt>
                <c:pt idx="4842">
                  <c:v>-1.084417</c:v>
                </c:pt>
                <c:pt idx="4843">
                  <c:v>-0.61775800000000003</c:v>
                </c:pt>
                <c:pt idx="4844">
                  <c:v>-0.61777099999999996</c:v>
                </c:pt>
                <c:pt idx="4845">
                  <c:v>-0.61776699999999996</c:v>
                </c:pt>
                <c:pt idx="4846">
                  <c:v>-0.61771500000000001</c:v>
                </c:pt>
                <c:pt idx="4847">
                  <c:v>-0.74873599999999996</c:v>
                </c:pt>
                <c:pt idx="4848">
                  <c:v>-0.61883900000000003</c:v>
                </c:pt>
                <c:pt idx="4849">
                  <c:v>-0.61863500000000005</c:v>
                </c:pt>
                <c:pt idx="4850">
                  <c:v>-0.61863500000000005</c:v>
                </c:pt>
                <c:pt idx="4851">
                  <c:v>-0.61879399999999996</c:v>
                </c:pt>
                <c:pt idx="4852">
                  <c:v>-0.61872199999999999</c:v>
                </c:pt>
                <c:pt idx="4853">
                  <c:v>-0.61715200000000003</c:v>
                </c:pt>
                <c:pt idx="4854">
                  <c:v>-1.3823179999999999</c:v>
                </c:pt>
                <c:pt idx="4855">
                  <c:v>-0.84719999999999995</c:v>
                </c:pt>
                <c:pt idx="4856">
                  <c:v>-1.3768879999999999</c:v>
                </c:pt>
                <c:pt idx="4857">
                  <c:v>-1.433225</c:v>
                </c:pt>
                <c:pt idx="4858">
                  <c:v>43.355352000000003</c:v>
                </c:pt>
                <c:pt idx="4859">
                  <c:v>85.449218999999999</c:v>
                </c:pt>
                <c:pt idx="4860">
                  <c:v>94.318485999999993</c:v>
                </c:pt>
                <c:pt idx="4861">
                  <c:v>93.415246999999994</c:v>
                </c:pt>
                <c:pt idx="4862">
                  <c:v>98.982635999999999</c:v>
                </c:pt>
                <c:pt idx="4863">
                  <c:v>45.431449000000001</c:v>
                </c:pt>
                <c:pt idx="4864">
                  <c:v>-1.018934</c:v>
                </c:pt>
                <c:pt idx="4865">
                  <c:v>27.445853</c:v>
                </c:pt>
                <c:pt idx="4866">
                  <c:v>-0.84776899999999999</c:v>
                </c:pt>
                <c:pt idx="4867">
                  <c:v>-0.61774799999999996</c:v>
                </c:pt>
                <c:pt idx="4868">
                  <c:v>-0.61776299999999995</c:v>
                </c:pt>
                <c:pt idx="4869">
                  <c:v>-0.61773999999999996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-0.61747799999999997</c:v>
                </c:pt>
                <c:pt idx="4873">
                  <c:v>-0.61739500000000003</c:v>
                </c:pt>
                <c:pt idx="4874">
                  <c:v>-0.617313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-0.61711300000000002</c:v>
                </c:pt>
                <c:pt idx="4878">
                  <c:v>-0.84709900000000005</c:v>
                </c:pt>
                <c:pt idx="4879">
                  <c:v>-0.84743199999999996</c:v>
                </c:pt>
                <c:pt idx="4880">
                  <c:v>-0.85173100000000002</c:v>
                </c:pt>
                <c:pt idx="4881">
                  <c:v>-1.0197849999999999</c:v>
                </c:pt>
                <c:pt idx="4882">
                  <c:v>1.2265280000000001</c:v>
                </c:pt>
                <c:pt idx="4883">
                  <c:v>-1.4461090000000001</c:v>
                </c:pt>
                <c:pt idx="4884">
                  <c:v>-0.96825399999999995</c:v>
                </c:pt>
                <c:pt idx="4885">
                  <c:v>-0.84780999999999995</c:v>
                </c:pt>
                <c:pt idx="4886">
                  <c:v>-0.84811800000000004</c:v>
                </c:pt>
                <c:pt idx="4887">
                  <c:v>1.0895220000000001</c:v>
                </c:pt>
                <c:pt idx="4888">
                  <c:v>-1.029522</c:v>
                </c:pt>
                <c:pt idx="4889">
                  <c:v>0.53229800000000005</c:v>
                </c:pt>
                <c:pt idx="4890">
                  <c:v>-1.100317</c:v>
                </c:pt>
                <c:pt idx="4891">
                  <c:v>-0.62140499999999999</c:v>
                </c:pt>
                <c:pt idx="4892">
                  <c:v>-0.61937799999999998</c:v>
                </c:pt>
                <c:pt idx="4893">
                  <c:v>-0.61775000000000002</c:v>
                </c:pt>
                <c:pt idx="4894">
                  <c:v>-0.61766699999999997</c:v>
                </c:pt>
                <c:pt idx="4895">
                  <c:v>-0.61773299999999998</c:v>
                </c:pt>
                <c:pt idx="4896">
                  <c:v>-0.61779799999999996</c:v>
                </c:pt>
                <c:pt idx="4897">
                  <c:v>-0.61771799999999999</c:v>
                </c:pt>
                <c:pt idx="4898">
                  <c:v>-0.61763800000000002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-0.61712299999999998</c:v>
                </c:pt>
                <c:pt idx="4902">
                  <c:v>-1.3884129999999999</c:v>
                </c:pt>
                <c:pt idx="4903">
                  <c:v>23.949213</c:v>
                </c:pt>
                <c:pt idx="4904">
                  <c:v>96.747741000000005</c:v>
                </c:pt>
                <c:pt idx="4905">
                  <c:v>95.877858000000003</c:v>
                </c:pt>
                <c:pt idx="4906">
                  <c:v>94.999511999999996</c:v>
                </c:pt>
                <c:pt idx="4907">
                  <c:v>93.498445000000004</c:v>
                </c:pt>
                <c:pt idx="4908">
                  <c:v>92.224271999999999</c:v>
                </c:pt>
                <c:pt idx="4909">
                  <c:v>91.587714000000005</c:v>
                </c:pt>
                <c:pt idx="4910">
                  <c:v>92.944903999999994</c:v>
                </c:pt>
                <c:pt idx="4911">
                  <c:v>91.645213999999996</c:v>
                </c:pt>
                <c:pt idx="4912">
                  <c:v>93.402862999999996</c:v>
                </c:pt>
                <c:pt idx="4913">
                  <c:v>95.368278000000004</c:v>
                </c:pt>
                <c:pt idx="4914">
                  <c:v>92.446132000000006</c:v>
                </c:pt>
                <c:pt idx="4915">
                  <c:v>88.354383999999996</c:v>
                </c:pt>
                <c:pt idx="4916">
                  <c:v>88.718939000000006</c:v>
                </c:pt>
                <c:pt idx="4917">
                  <c:v>89.178760999999994</c:v>
                </c:pt>
                <c:pt idx="4918">
                  <c:v>89.619810999999999</c:v>
                </c:pt>
                <c:pt idx="4919">
                  <c:v>90.092775000000003</c:v>
                </c:pt>
                <c:pt idx="4920">
                  <c:v>-0.61755599999999999</c:v>
                </c:pt>
                <c:pt idx="4921">
                  <c:v>-0.61746500000000004</c:v>
                </c:pt>
                <c:pt idx="4922">
                  <c:v>-0.61738599999999999</c:v>
                </c:pt>
                <c:pt idx="4923">
                  <c:v>-0.61730700000000005</c:v>
                </c:pt>
                <c:pt idx="4924">
                  <c:v>-0.61723499999999998</c:v>
                </c:pt>
                <c:pt idx="4925">
                  <c:v>-0.61717</c:v>
                </c:pt>
                <c:pt idx="4926">
                  <c:v>-0.84719599999999995</c:v>
                </c:pt>
                <c:pt idx="4927">
                  <c:v>-0.93794999999999995</c:v>
                </c:pt>
                <c:pt idx="4928">
                  <c:v>10.521383999999999</c:v>
                </c:pt>
                <c:pt idx="4929">
                  <c:v>85.366320000000002</c:v>
                </c:pt>
                <c:pt idx="4930">
                  <c:v>97.373543999999995</c:v>
                </c:pt>
                <c:pt idx="4931">
                  <c:v>98.124184999999997</c:v>
                </c:pt>
                <c:pt idx="4932">
                  <c:v>75.192740000000001</c:v>
                </c:pt>
                <c:pt idx="4933">
                  <c:v>74.862691999999996</c:v>
                </c:pt>
                <c:pt idx="4934">
                  <c:v>53.038085000000002</c:v>
                </c:pt>
                <c:pt idx="4935">
                  <c:v>-1.0653859999999999</c:v>
                </c:pt>
                <c:pt idx="4936">
                  <c:v>4.5833909999999998</c:v>
                </c:pt>
                <c:pt idx="4937">
                  <c:v>-0.84778500000000001</c:v>
                </c:pt>
                <c:pt idx="4938">
                  <c:v>-0.8478</c:v>
                </c:pt>
                <c:pt idx="4939">
                  <c:v>-0.61776399999999998</c:v>
                </c:pt>
                <c:pt idx="4940">
                  <c:v>-0.61773</c:v>
                </c:pt>
                <c:pt idx="4941">
                  <c:v>-0.61765199999999998</c:v>
                </c:pt>
                <c:pt idx="4942">
                  <c:v>-0.61756100000000003</c:v>
                </c:pt>
                <c:pt idx="4943">
                  <c:v>-0.61746999999999996</c:v>
                </c:pt>
                <c:pt idx="4944">
                  <c:v>-0.61739100000000002</c:v>
                </c:pt>
                <c:pt idx="4945">
                  <c:v>-0.61731100000000005</c:v>
                </c:pt>
                <c:pt idx="4946">
                  <c:v>-0.61723799999999995</c:v>
                </c:pt>
                <c:pt idx="4947">
                  <c:v>-0.61717200000000005</c:v>
                </c:pt>
                <c:pt idx="4948">
                  <c:v>-0.61711199999999999</c:v>
                </c:pt>
                <c:pt idx="4949">
                  <c:v>-0.61705699999999997</c:v>
                </c:pt>
                <c:pt idx="4950">
                  <c:v>-0.84719599999999995</c:v>
                </c:pt>
                <c:pt idx="4951">
                  <c:v>14.086452</c:v>
                </c:pt>
                <c:pt idx="4952">
                  <c:v>96.108573000000007</c:v>
                </c:pt>
                <c:pt idx="4953">
                  <c:v>94.609117999999995</c:v>
                </c:pt>
                <c:pt idx="4954">
                  <c:v>94.147724999999994</c:v>
                </c:pt>
                <c:pt idx="4955">
                  <c:v>92.210230999999993</c:v>
                </c:pt>
                <c:pt idx="4956">
                  <c:v>90.285106999999996</c:v>
                </c:pt>
                <c:pt idx="4957">
                  <c:v>93.306434999999993</c:v>
                </c:pt>
                <c:pt idx="4958">
                  <c:v>91.252938</c:v>
                </c:pt>
                <c:pt idx="4959">
                  <c:v>93.766541000000004</c:v>
                </c:pt>
                <c:pt idx="4960">
                  <c:v>94.079819000000001</c:v>
                </c:pt>
                <c:pt idx="4961">
                  <c:v>97.120407999999998</c:v>
                </c:pt>
                <c:pt idx="4962">
                  <c:v>83.998441</c:v>
                </c:pt>
                <c:pt idx="4963">
                  <c:v>88.590603000000002</c:v>
                </c:pt>
                <c:pt idx="4964">
                  <c:v>89.414709999999999</c:v>
                </c:pt>
                <c:pt idx="4965">
                  <c:v>90.549463000000003</c:v>
                </c:pt>
                <c:pt idx="4966">
                  <c:v>91.681561000000002</c:v>
                </c:pt>
                <c:pt idx="4967">
                  <c:v>92.309625999999994</c:v>
                </c:pt>
                <c:pt idx="4968">
                  <c:v>-0.61750899999999997</c:v>
                </c:pt>
                <c:pt idx="4969">
                  <c:v>-0.61742699999999995</c:v>
                </c:pt>
                <c:pt idx="4970">
                  <c:v>-0.617344</c:v>
                </c:pt>
                <c:pt idx="4971">
                  <c:v>-0.61726899999999996</c:v>
                </c:pt>
                <c:pt idx="4972">
                  <c:v>-0.61720200000000003</c:v>
                </c:pt>
                <c:pt idx="4973">
                  <c:v>-0.61714100000000005</c:v>
                </c:pt>
                <c:pt idx="4974">
                  <c:v>-0.84710300000000005</c:v>
                </c:pt>
                <c:pt idx="4975">
                  <c:v>-0.91700099999999996</c:v>
                </c:pt>
                <c:pt idx="4976">
                  <c:v>33.277847999999999</c:v>
                </c:pt>
                <c:pt idx="4977">
                  <c:v>97.108659000000003</c:v>
                </c:pt>
                <c:pt idx="4978">
                  <c:v>93.036770000000004</c:v>
                </c:pt>
                <c:pt idx="4979">
                  <c:v>92.194619000000003</c:v>
                </c:pt>
                <c:pt idx="4980">
                  <c:v>93.758641999999995</c:v>
                </c:pt>
                <c:pt idx="4981">
                  <c:v>91.161505000000005</c:v>
                </c:pt>
                <c:pt idx="4982">
                  <c:v>96.815924999999993</c:v>
                </c:pt>
                <c:pt idx="4983">
                  <c:v>95.557992999999996</c:v>
                </c:pt>
                <c:pt idx="4984">
                  <c:v>91.195612999999994</c:v>
                </c:pt>
                <c:pt idx="4985">
                  <c:v>92.625754000000001</c:v>
                </c:pt>
                <c:pt idx="4986">
                  <c:v>78.541826</c:v>
                </c:pt>
                <c:pt idx="4987">
                  <c:v>88.752279000000001</c:v>
                </c:pt>
                <c:pt idx="4988">
                  <c:v>89.047511</c:v>
                </c:pt>
                <c:pt idx="4989">
                  <c:v>-0.61775400000000003</c:v>
                </c:pt>
                <c:pt idx="4990">
                  <c:v>-0.61768699999999999</c:v>
                </c:pt>
                <c:pt idx="4991">
                  <c:v>-0.61759799999999998</c:v>
                </c:pt>
                <c:pt idx="4992">
                  <c:v>-0.61750499999999997</c:v>
                </c:pt>
                <c:pt idx="4993">
                  <c:v>-0.61742300000000006</c:v>
                </c:pt>
                <c:pt idx="4994">
                  <c:v>-0.61734</c:v>
                </c:pt>
                <c:pt idx="4995">
                  <c:v>-0.61726499999999995</c:v>
                </c:pt>
                <c:pt idx="4996">
                  <c:v>-0.617197</c:v>
                </c:pt>
                <c:pt idx="4997">
                  <c:v>-0.61713600000000002</c:v>
                </c:pt>
                <c:pt idx="4998">
                  <c:v>-0.84709100000000004</c:v>
                </c:pt>
                <c:pt idx="4999">
                  <c:v>-0.96048199999999995</c:v>
                </c:pt>
                <c:pt idx="5000">
                  <c:v>25.716313</c:v>
                </c:pt>
                <c:pt idx="5001">
                  <c:v>96.967777999999996</c:v>
                </c:pt>
                <c:pt idx="5002">
                  <c:v>94.025153000000003</c:v>
                </c:pt>
                <c:pt idx="5003">
                  <c:v>93.202845999999994</c:v>
                </c:pt>
                <c:pt idx="5004">
                  <c:v>93.848192999999995</c:v>
                </c:pt>
                <c:pt idx="5005">
                  <c:v>94.354095000000001</c:v>
                </c:pt>
                <c:pt idx="5006">
                  <c:v>91.960025000000002</c:v>
                </c:pt>
                <c:pt idx="5007">
                  <c:v>91.440078</c:v>
                </c:pt>
                <c:pt idx="5008">
                  <c:v>87.787137000000001</c:v>
                </c:pt>
                <c:pt idx="5009">
                  <c:v>87.416380000000004</c:v>
                </c:pt>
                <c:pt idx="5010">
                  <c:v>-0.84775800000000001</c:v>
                </c:pt>
                <c:pt idx="5011">
                  <c:v>-0.61777099999999996</c:v>
                </c:pt>
                <c:pt idx="5012">
                  <c:v>-0.61774200000000001</c:v>
                </c:pt>
                <c:pt idx="5013">
                  <c:v>-0.61766799999999999</c:v>
                </c:pt>
                <c:pt idx="5014">
                  <c:v>-0.61757799999999996</c:v>
                </c:pt>
                <c:pt idx="5015">
                  <c:v>-0.61748700000000001</c:v>
                </c:pt>
                <c:pt idx="5016">
                  <c:v>-0.61740499999999998</c:v>
                </c:pt>
                <c:pt idx="5017">
                  <c:v>-0.61732399999999998</c:v>
                </c:pt>
                <c:pt idx="5018">
                  <c:v>-0.61724999999999997</c:v>
                </c:pt>
                <c:pt idx="5019">
                  <c:v>-0.61718300000000004</c:v>
                </c:pt>
                <c:pt idx="5020">
                  <c:v>-0.61712299999999998</c:v>
                </c:pt>
                <c:pt idx="5021">
                  <c:v>-0.61706799999999995</c:v>
                </c:pt>
                <c:pt idx="5022">
                  <c:v>-0.84714</c:v>
                </c:pt>
                <c:pt idx="5023">
                  <c:v>-2.0608979999999999</c:v>
                </c:pt>
                <c:pt idx="5024">
                  <c:v>43.403874000000002</c:v>
                </c:pt>
                <c:pt idx="5025">
                  <c:v>94.290734999999998</c:v>
                </c:pt>
                <c:pt idx="5026">
                  <c:v>91.153570999999999</c:v>
                </c:pt>
                <c:pt idx="5027">
                  <c:v>90.980750999999998</c:v>
                </c:pt>
                <c:pt idx="5028">
                  <c:v>89.490031000000002</c:v>
                </c:pt>
                <c:pt idx="5029">
                  <c:v>88.749313999999998</c:v>
                </c:pt>
                <c:pt idx="5030">
                  <c:v>88.660649000000006</c:v>
                </c:pt>
                <c:pt idx="5031">
                  <c:v>91.431447000000006</c:v>
                </c:pt>
                <c:pt idx="5032">
                  <c:v>92.643336000000005</c:v>
                </c:pt>
                <c:pt idx="5033">
                  <c:v>95.439600999999996</c:v>
                </c:pt>
                <c:pt idx="5034">
                  <c:v>88.759049000000005</c:v>
                </c:pt>
                <c:pt idx="5035">
                  <c:v>87.119731000000002</c:v>
                </c:pt>
                <c:pt idx="5036">
                  <c:v>87.494759999999999</c:v>
                </c:pt>
                <c:pt idx="5037">
                  <c:v>88.035601999999997</c:v>
                </c:pt>
                <c:pt idx="5038">
                  <c:v>88.579780999999997</c:v>
                </c:pt>
                <c:pt idx="5039">
                  <c:v>89.095073999999997</c:v>
                </c:pt>
                <c:pt idx="5040">
                  <c:v>-0.61755199999999999</c:v>
                </c:pt>
                <c:pt idx="5041">
                  <c:v>-0.61746000000000001</c:v>
                </c:pt>
                <c:pt idx="5042">
                  <c:v>-0.61738000000000004</c:v>
                </c:pt>
                <c:pt idx="5043">
                  <c:v>-0.61730099999999999</c:v>
                </c:pt>
                <c:pt idx="5044">
                  <c:v>-0.617228</c:v>
                </c:pt>
                <c:pt idx="5045">
                  <c:v>-0.61716300000000002</c:v>
                </c:pt>
                <c:pt idx="5046">
                  <c:v>-0.84714400000000001</c:v>
                </c:pt>
                <c:pt idx="5047">
                  <c:v>-1.13141</c:v>
                </c:pt>
                <c:pt idx="5048">
                  <c:v>40.703142</c:v>
                </c:pt>
                <c:pt idx="5049">
                  <c:v>98.223885999999993</c:v>
                </c:pt>
                <c:pt idx="5050">
                  <c:v>95.005414000000002</c:v>
                </c:pt>
                <c:pt idx="5051">
                  <c:v>94.129932999999994</c:v>
                </c:pt>
                <c:pt idx="5052">
                  <c:v>95.186442</c:v>
                </c:pt>
                <c:pt idx="5053">
                  <c:v>93.209997000000001</c:v>
                </c:pt>
                <c:pt idx="5054">
                  <c:v>94.008741000000001</c:v>
                </c:pt>
                <c:pt idx="5055">
                  <c:v>93.086454000000003</c:v>
                </c:pt>
                <c:pt idx="5056">
                  <c:v>93.798295999999993</c:v>
                </c:pt>
                <c:pt idx="5057">
                  <c:v>96.475273999999999</c:v>
                </c:pt>
                <c:pt idx="5058">
                  <c:v>83.840725000000006</c:v>
                </c:pt>
                <c:pt idx="5059">
                  <c:v>88.356763999999998</c:v>
                </c:pt>
                <c:pt idx="5060">
                  <c:v>88.789463999999995</c:v>
                </c:pt>
                <c:pt idx="5061">
                  <c:v>89.228334000000004</c:v>
                </c:pt>
                <c:pt idx="5062">
                  <c:v>89.686519000000004</c:v>
                </c:pt>
                <c:pt idx="5063">
                  <c:v>-0.61761100000000002</c:v>
                </c:pt>
                <c:pt idx="5064">
                  <c:v>-0.61751999999999996</c:v>
                </c:pt>
                <c:pt idx="5065">
                  <c:v>-0.61743700000000001</c:v>
                </c:pt>
                <c:pt idx="5066">
                  <c:v>-0.61735300000000004</c:v>
                </c:pt>
                <c:pt idx="5067">
                  <c:v>-0.61727699999999996</c:v>
                </c:pt>
                <c:pt idx="5068">
                  <c:v>-0.61720799999999998</c:v>
                </c:pt>
                <c:pt idx="5069">
                  <c:v>-0.61714500000000005</c:v>
                </c:pt>
                <c:pt idx="5070">
                  <c:v>-0.84711199999999998</c:v>
                </c:pt>
                <c:pt idx="5071">
                  <c:v>-1.193567</c:v>
                </c:pt>
                <c:pt idx="5072">
                  <c:v>45.508690999999999</c:v>
                </c:pt>
                <c:pt idx="5073">
                  <c:v>96.677660000000003</c:v>
                </c:pt>
                <c:pt idx="5074">
                  <c:v>95.049544999999995</c:v>
                </c:pt>
                <c:pt idx="5075">
                  <c:v>95.166747999999998</c:v>
                </c:pt>
                <c:pt idx="5076">
                  <c:v>96.851464000000007</c:v>
                </c:pt>
                <c:pt idx="5077">
                  <c:v>95.008588000000003</c:v>
                </c:pt>
                <c:pt idx="5078">
                  <c:v>92.844543999999999</c:v>
                </c:pt>
                <c:pt idx="5079">
                  <c:v>94.213708999999994</c:v>
                </c:pt>
                <c:pt idx="5080">
                  <c:v>94.672273000000004</c:v>
                </c:pt>
                <c:pt idx="5081">
                  <c:v>94.103758999999997</c:v>
                </c:pt>
                <c:pt idx="5082">
                  <c:v>88.640332000000001</c:v>
                </c:pt>
                <c:pt idx="5083">
                  <c:v>90.506235000000004</c:v>
                </c:pt>
                <c:pt idx="5084">
                  <c:v>91.371838999999994</c:v>
                </c:pt>
                <c:pt idx="5085">
                  <c:v>56.161230000000003</c:v>
                </c:pt>
                <c:pt idx="5086">
                  <c:v>-0.61767399999999995</c:v>
                </c:pt>
                <c:pt idx="5087">
                  <c:v>-0.61758299999999999</c:v>
                </c:pt>
                <c:pt idx="5088">
                  <c:v>-0.61748999999999998</c:v>
                </c:pt>
                <c:pt idx="5089">
                  <c:v>-0.61740799999999996</c:v>
                </c:pt>
                <c:pt idx="5090">
                  <c:v>-0.61732699999999996</c:v>
                </c:pt>
                <c:pt idx="5091">
                  <c:v>-0.61725300000000005</c:v>
                </c:pt>
                <c:pt idx="5092">
                  <c:v>-0.61718600000000001</c:v>
                </c:pt>
                <c:pt idx="5093">
                  <c:v>-0.61712500000000003</c:v>
                </c:pt>
                <c:pt idx="5094">
                  <c:v>-0.84717799999999999</c:v>
                </c:pt>
                <c:pt idx="5095">
                  <c:v>-2.101467</c:v>
                </c:pt>
                <c:pt idx="5096">
                  <c:v>45.49248</c:v>
                </c:pt>
                <c:pt idx="5097">
                  <c:v>98.884697000000003</c:v>
                </c:pt>
                <c:pt idx="5098">
                  <c:v>96.259146000000001</c:v>
                </c:pt>
                <c:pt idx="5099">
                  <c:v>95.688902999999996</c:v>
                </c:pt>
                <c:pt idx="5100">
                  <c:v>94.481579999999994</c:v>
                </c:pt>
                <c:pt idx="5101">
                  <c:v>93.789951000000002</c:v>
                </c:pt>
                <c:pt idx="5102">
                  <c:v>95.436987999999999</c:v>
                </c:pt>
                <c:pt idx="5103">
                  <c:v>96.812640000000002</c:v>
                </c:pt>
                <c:pt idx="5104">
                  <c:v>96.876144999999994</c:v>
                </c:pt>
                <c:pt idx="5105">
                  <c:v>97.457622000000001</c:v>
                </c:pt>
                <c:pt idx="5106">
                  <c:v>81.697592</c:v>
                </c:pt>
                <c:pt idx="5107">
                  <c:v>87.737232000000006</c:v>
                </c:pt>
                <c:pt idx="5108">
                  <c:v>50.721048000000003</c:v>
                </c:pt>
                <c:pt idx="5109">
                  <c:v>-0.61774899999999999</c:v>
                </c:pt>
                <c:pt idx="5110">
                  <c:v>-0.61768900000000004</c:v>
                </c:pt>
                <c:pt idx="5111">
                  <c:v>-0.61760300000000001</c:v>
                </c:pt>
                <c:pt idx="5112">
                  <c:v>-0.61751199999999995</c:v>
                </c:pt>
                <c:pt idx="5113">
                  <c:v>-0.61742900000000001</c:v>
                </c:pt>
                <c:pt idx="5114">
                  <c:v>-0.61734599999999995</c:v>
                </c:pt>
                <c:pt idx="5115">
                  <c:v>-0.61726999999999999</c:v>
                </c:pt>
                <c:pt idx="5116">
                  <c:v>-0.617201</c:v>
                </c:pt>
                <c:pt idx="5117">
                  <c:v>-0.61713899999999999</c:v>
                </c:pt>
                <c:pt idx="5118">
                  <c:v>-0.84712600000000005</c:v>
                </c:pt>
                <c:pt idx="5119">
                  <c:v>-0.84738899999999995</c:v>
                </c:pt>
                <c:pt idx="5120">
                  <c:v>-1.3893549999999999</c:v>
                </c:pt>
                <c:pt idx="5121">
                  <c:v>45.976435000000002</c:v>
                </c:pt>
                <c:pt idx="5122">
                  <c:v>98.828776000000005</c:v>
                </c:pt>
                <c:pt idx="5123">
                  <c:v>55.987408000000002</c:v>
                </c:pt>
                <c:pt idx="5124">
                  <c:v>86.750362999999993</c:v>
                </c:pt>
                <c:pt idx="5125">
                  <c:v>95.199276999999995</c:v>
                </c:pt>
                <c:pt idx="5126">
                  <c:v>95.045985999999999</c:v>
                </c:pt>
                <c:pt idx="5127">
                  <c:v>94.647133999999994</c:v>
                </c:pt>
                <c:pt idx="5128">
                  <c:v>95.654623000000001</c:v>
                </c:pt>
                <c:pt idx="5129">
                  <c:v>96.442268999999996</c:v>
                </c:pt>
                <c:pt idx="5130">
                  <c:v>70.307546000000002</c:v>
                </c:pt>
                <c:pt idx="5131">
                  <c:v>-0.61775000000000002</c:v>
                </c:pt>
                <c:pt idx="5132">
                  <c:v>-0.61776500000000001</c:v>
                </c:pt>
                <c:pt idx="5133">
                  <c:v>-0.61774399999999996</c:v>
                </c:pt>
                <c:pt idx="5134">
                  <c:v>-0.61766900000000002</c:v>
                </c:pt>
                <c:pt idx="5135">
                  <c:v>-0.61757600000000001</c:v>
                </c:pt>
                <c:pt idx="5136">
                  <c:v>-0.61748199999999998</c:v>
                </c:pt>
                <c:pt idx="5137">
                  <c:v>-0.61739900000000003</c:v>
                </c:pt>
                <c:pt idx="5138">
                  <c:v>-0.617317</c:v>
                </c:pt>
                <c:pt idx="5139">
                  <c:v>-0.61724299999999999</c:v>
                </c:pt>
                <c:pt idx="5140">
                  <c:v>-0.61717599999999995</c:v>
                </c:pt>
                <c:pt idx="5141">
                  <c:v>-0.61711499999999997</c:v>
                </c:pt>
                <c:pt idx="5142">
                  <c:v>-0.84706499999999996</c:v>
                </c:pt>
                <c:pt idx="5143">
                  <c:v>-0.84704999999999997</c:v>
                </c:pt>
                <c:pt idx="5144">
                  <c:v>-0.84740199999999999</c:v>
                </c:pt>
                <c:pt idx="5145">
                  <c:v>-0.89088800000000001</c:v>
                </c:pt>
                <c:pt idx="5146">
                  <c:v>38.712626</c:v>
                </c:pt>
                <c:pt idx="5147">
                  <c:v>97.936052000000004</c:v>
                </c:pt>
                <c:pt idx="5148">
                  <c:v>95.116866000000002</c:v>
                </c:pt>
                <c:pt idx="5149">
                  <c:v>92.877516</c:v>
                </c:pt>
                <c:pt idx="5150">
                  <c:v>94.405019999999993</c:v>
                </c:pt>
                <c:pt idx="5151">
                  <c:v>96.326992000000004</c:v>
                </c:pt>
                <c:pt idx="5152">
                  <c:v>96.776855999999995</c:v>
                </c:pt>
                <c:pt idx="5153">
                  <c:v>91.198858999999999</c:v>
                </c:pt>
                <c:pt idx="5154">
                  <c:v>87.427215000000004</c:v>
                </c:pt>
                <c:pt idx="5155">
                  <c:v>81.197224000000006</c:v>
                </c:pt>
                <c:pt idx="5156">
                  <c:v>-0.61776699999999996</c:v>
                </c:pt>
                <c:pt idx="5157">
                  <c:v>-0.61773699999999998</c:v>
                </c:pt>
                <c:pt idx="5158">
                  <c:v>-0.61766200000000004</c:v>
                </c:pt>
                <c:pt idx="5159">
                  <c:v>-0.61757200000000001</c:v>
                </c:pt>
                <c:pt idx="5160">
                  <c:v>-0.61748000000000003</c:v>
                </c:pt>
                <c:pt idx="5161">
                  <c:v>-0.61739999999999995</c:v>
                </c:pt>
                <c:pt idx="5162">
                  <c:v>-0.61731999999999998</c:v>
                </c:pt>
                <c:pt idx="5163">
                  <c:v>-0.61724599999999996</c:v>
                </c:pt>
                <c:pt idx="5164">
                  <c:v>-0.61717999999999995</c:v>
                </c:pt>
                <c:pt idx="5165">
                  <c:v>-0.61712</c:v>
                </c:pt>
                <c:pt idx="5166">
                  <c:v>-0.84716800000000003</c:v>
                </c:pt>
                <c:pt idx="5167">
                  <c:v>-2.205403</c:v>
                </c:pt>
                <c:pt idx="5168">
                  <c:v>44.790058999999999</c:v>
                </c:pt>
                <c:pt idx="5169">
                  <c:v>96.574196000000001</c:v>
                </c:pt>
                <c:pt idx="5170">
                  <c:v>95.881710999999996</c:v>
                </c:pt>
                <c:pt idx="5171">
                  <c:v>96.219498999999999</c:v>
                </c:pt>
                <c:pt idx="5172">
                  <c:v>97.386349999999993</c:v>
                </c:pt>
                <c:pt idx="5173">
                  <c:v>97.713520000000003</c:v>
                </c:pt>
                <c:pt idx="5174">
                  <c:v>98.204277000000005</c:v>
                </c:pt>
                <c:pt idx="5175">
                  <c:v>93.510814999999994</c:v>
                </c:pt>
                <c:pt idx="5176">
                  <c:v>86.337467000000004</c:v>
                </c:pt>
                <c:pt idx="5177">
                  <c:v>89.052559000000002</c:v>
                </c:pt>
                <c:pt idx="5178">
                  <c:v>-0.84777899999999995</c:v>
                </c:pt>
                <c:pt idx="5179">
                  <c:v>-0.61774899999999999</c:v>
                </c:pt>
                <c:pt idx="5180">
                  <c:v>-0.61776399999999998</c:v>
                </c:pt>
                <c:pt idx="5181">
                  <c:v>-0.61772800000000005</c:v>
                </c:pt>
                <c:pt idx="5182">
                  <c:v>-0.61765099999999995</c:v>
                </c:pt>
                <c:pt idx="5183">
                  <c:v>-0.61755899999999997</c:v>
                </c:pt>
                <c:pt idx="5184">
                  <c:v>-0.61746699999999999</c:v>
                </c:pt>
                <c:pt idx="5185">
                  <c:v>-0.61738700000000002</c:v>
                </c:pt>
                <c:pt idx="5186">
                  <c:v>-0.61730700000000005</c:v>
                </c:pt>
                <c:pt idx="5187">
                  <c:v>-0.61723399999999995</c:v>
                </c:pt>
                <c:pt idx="5188">
                  <c:v>-0.61716800000000005</c:v>
                </c:pt>
                <c:pt idx="5189">
                  <c:v>-0.61710799999999999</c:v>
                </c:pt>
                <c:pt idx="5190">
                  <c:v>-0.84705799999999998</c:v>
                </c:pt>
                <c:pt idx="5191">
                  <c:v>-0.88476500000000002</c:v>
                </c:pt>
                <c:pt idx="5192">
                  <c:v>-1.2277659999999999</c:v>
                </c:pt>
                <c:pt idx="5193">
                  <c:v>46.093749000000003</c:v>
                </c:pt>
                <c:pt idx="5194">
                  <c:v>86.058566999999996</c:v>
                </c:pt>
                <c:pt idx="5195">
                  <c:v>27.643543000000001</c:v>
                </c:pt>
                <c:pt idx="5196">
                  <c:v>28.722006</c:v>
                </c:pt>
                <c:pt idx="5197">
                  <c:v>34.254381000000002</c:v>
                </c:pt>
                <c:pt idx="5198">
                  <c:v>60.657189000000002</c:v>
                </c:pt>
                <c:pt idx="5199">
                  <c:v>-1.026567</c:v>
                </c:pt>
                <c:pt idx="5200">
                  <c:v>25.834530000000001</c:v>
                </c:pt>
                <c:pt idx="5201">
                  <c:v>36.597087000000002</c:v>
                </c:pt>
                <c:pt idx="5202">
                  <c:v>-0.847715</c:v>
                </c:pt>
                <c:pt idx="5203">
                  <c:v>-0.61772300000000002</c:v>
                </c:pt>
                <c:pt idx="5204">
                  <c:v>-0.61774799999999996</c:v>
                </c:pt>
                <c:pt idx="5205">
                  <c:v>-0.61772000000000005</c:v>
                </c:pt>
                <c:pt idx="5206">
                  <c:v>-0.61764699999999995</c:v>
                </c:pt>
                <c:pt idx="5207">
                  <c:v>-0.61755899999999997</c:v>
                </c:pt>
                <c:pt idx="5208">
                  <c:v>-0.61746800000000002</c:v>
                </c:pt>
                <c:pt idx="5209">
                  <c:v>-0.61738899999999997</c:v>
                </c:pt>
                <c:pt idx="5210">
                  <c:v>-0.61731000000000003</c:v>
                </c:pt>
                <c:pt idx="5211">
                  <c:v>-0.61723700000000004</c:v>
                </c:pt>
                <c:pt idx="5212">
                  <c:v>-0.61717200000000005</c:v>
                </c:pt>
                <c:pt idx="5213">
                  <c:v>-0.61711300000000002</c:v>
                </c:pt>
                <c:pt idx="5214">
                  <c:v>-0.84712799999999999</c:v>
                </c:pt>
                <c:pt idx="5215">
                  <c:v>-2.9250590000000001</c:v>
                </c:pt>
                <c:pt idx="5216">
                  <c:v>45.364936</c:v>
                </c:pt>
                <c:pt idx="5217">
                  <c:v>96.286705999999995</c:v>
                </c:pt>
                <c:pt idx="5218">
                  <c:v>98.147875999999997</c:v>
                </c:pt>
                <c:pt idx="5219">
                  <c:v>96.667634000000007</c:v>
                </c:pt>
                <c:pt idx="5220">
                  <c:v>93.710689000000002</c:v>
                </c:pt>
                <c:pt idx="5221">
                  <c:v>93.344586000000007</c:v>
                </c:pt>
                <c:pt idx="5222">
                  <c:v>91.472678999999999</c:v>
                </c:pt>
                <c:pt idx="5223">
                  <c:v>98.136544000000001</c:v>
                </c:pt>
                <c:pt idx="5224">
                  <c:v>90.319102999999998</c:v>
                </c:pt>
                <c:pt idx="5225">
                  <c:v>93.536961000000005</c:v>
                </c:pt>
                <c:pt idx="5226">
                  <c:v>76.972172999999998</c:v>
                </c:pt>
                <c:pt idx="5227">
                  <c:v>88.740070000000003</c:v>
                </c:pt>
                <c:pt idx="5228">
                  <c:v>88.977699999999999</c:v>
                </c:pt>
                <c:pt idx="5229">
                  <c:v>-0.84185100000000002</c:v>
                </c:pt>
                <c:pt idx="5230">
                  <c:v>-0.61767399999999995</c:v>
                </c:pt>
                <c:pt idx="5231">
                  <c:v>-0.61758599999999997</c:v>
                </c:pt>
                <c:pt idx="5232">
                  <c:v>-0.61749500000000002</c:v>
                </c:pt>
                <c:pt idx="5233">
                  <c:v>-0.61741400000000002</c:v>
                </c:pt>
                <c:pt idx="5234">
                  <c:v>-0.61733300000000002</c:v>
                </c:pt>
                <c:pt idx="5235">
                  <c:v>-0.61726000000000003</c:v>
                </c:pt>
                <c:pt idx="5236">
                  <c:v>-0.61719299999999999</c:v>
                </c:pt>
                <c:pt idx="5237">
                  <c:v>-0.61713300000000004</c:v>
                </c:pt>
                <c:pt idx="5238">
                  <c:v>-0.84730399999999995</c:v>
                </c:pt>
                <c:pt idx="5239">
                  <c:v>13.707488</c:v>
                </c:pt>
                <c:pt idx="5240">
                  <c:v>97.582807000000003</c:v>
                </c:pt>
                <c:pt idx="5241">
                  <c:v>96.782601999999997</c:v>
                </c:pt>
                <c:pt idx="5242">
                  <c:v>92.096214000000003</c:v>
                </c:pt>
                <c:pt idx="5243">
                  <c:v>93.815633000000005</c:v>
                </c:pt>
                <c:pt idx="5244">
                  <c:v>94.649531999999994</c:v>
                </c:pt>
                <c:pt idx="5245">
                  <c:v>98.497840999999994</c:v>
                </c:pt>
                <c:pt idx="5246">
                  <c:v>98.602361999999999</c:v>
                </c:pt>
                <c:pt idx="5247">
                  <c:v>94.090418999999997</c:v>
                </c:pt>
                <c:pt idx="5248">
                  <c:v>93.989148</c:v>
                </c:pt>
                <c:pt idx="5249">
                  <c:v>94.548630000000003</c:v>
                </c:pt>
                <c:pt idx="5250">
                  <c:v>88.841875999999999</c:v>
                </c:pt>
                <c:pt idx="5251">
                  <c:v>-0.61774099999999998</c:v>
                </c:pt>
                <c:pt idx="5252">
                  <c:v>-0.61776299999999995</c:v>
                </c:pt>
                <c:pt idx="5253">
                  <c:v>-0.61772800000000005</c:v>
                </c:pt>
                <c:pt idx="5254">
                  <c:v>-0.61765099999999995</c:v>
                </c:pt>
                <c:pt idx="5255">
                  <c:v>-0.61756</c:v>
                </c:pt>
                <c:pt idx="5256">
                  <c:v>-0.61746800000000002</c:v>
                </c:pt>
                <c:pt idx="5257">
                  <c:v>-0.61738800000000005</c:v>
                </c:pt>
                <c:pt idx="5258">
                  <c:v>-0.61730799999999997</c:v>
                </c:pt>
                <c:pt idx="5259">
                  <c:v>-0.61723600000000001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-0.847078</c:v>
                </c:pt>
                <c:pt idx="5263">
                  <c:v>-0.930311</c:v>
                </c:pt>
                <c:pt idx="5264">
                  <c:v>30.747917000000001</c:v>
                </c:pt>
                <c:pt idx="5265">
                  <c:v>99.568770000000001</c:v>
                </c:pt>
                <c:pt idx="5266">
                  <c:v>97.131240000000005</c:v>
                </c:pt>
                <c:pt idx="5267">
                  <c:v>97.265099000000006</c:v>
                </c:pt>
                <c:pt idx="5268">
                  <c:v>95.543796999999998</c:v>
                </c:pt>
                <c:pt idx="5269">
                  <c:v>98.418807000000001</c:v>
                </c:pt>
                <c:pt idx="5270">
                  <c:v>53.268853</c:v>
                </c:pt>
                <c:pt idx="5271">
                  <c:v>63.806584000000001</c:v>
                </c:pt>
                <c:pt idx="5272">
                  <c:v>28.385200999999999</c:v>
                </c:pt>
                <c:pt idx="5273">
                  <c:v>-0.87416899999999997</c:v>
                </c:pt>
                <c:pt idx="5274">
                  <c:v>-0.84777400000000003</c:v>
                </c:pt>
                <c:pt idx="5275">
                  <c:v>-0.61776299999999995</c:v>
                </c:pt>
                <c:pt idx="5276">
                  <c:v>-0.617761</c:v>
                </c:pt>
                <c:pt idx="5277">
                  <c:v>-0.61770999999999998</c:v>
                </c:pt>
                <c:pt idx="5278">
                  <c:v>-0.61762600000000001</c:v>
                </c:pt>
                <c:pt idx="5279">
                  <c:v>-0.61753400000000003</c:v>
                </c:pt>
                <c:pt idx="5280">
                  <c:v>-0.61744299999999996</c:v>
                </c:pt>
                <c:pt idx="5281">
                  <c:v>-0.61736500000000005</c:v>
                </c:pt>
                <c:pt idx="5282">
                  <c:v>-0.61728700000000003</c:v>
                </c:pt>
                <c:pt idx="5283">
                  <c:v>-0.61721700000000002</c:v>
                </c:pt>
                <c:pt idx="5284">
                  <c:v>-0.61715299999999995</c:v>
                </c:pt>
                <c:pt idx="5285">
                  <c:v>-0.61709599999999998</c:v>
                </c:pt>
                <c:pt idx="5286">
                  <c:v>-0.84704599999999997</c:v>
                </c:pt>
                <c:pt idx="5287">
                  <c:v>-0.84700500000000001</c:v>
                </c:pt>
                <c:pt idx="5288">
                  <c:v>-0.84697100000000003</c:v>
                </c:pt>
                <c:pt idx="5289">
                  <c:v>-0.84693600000000002</c:v>
                </c:pt>
                <c:pt idx="5290">
                  <c:v>-0.84690799999999999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-0.84820200000000001</c:v>
                </c:pt>
                <c:pt idx="5294">
                  <c:v>-0.847163</c:v>
                </c:pt>
                <c:pt idx="5295">
                  <c:v>-0.84739900000000001</c:v>
                </c:pt>
                <c:pt idx="5296">
                  <c:v>-0.84766600000000003</c:v>
                </c:pt>
                <c:pt idx="5297">
                  <c:v>-26.748024999999998</c:v>
                </c:pt>
                <c:pt idx="5298">
                  <c:v>-0.84764099999999998</c:v>
                </c:pt>
                <c:pt idx="5299">
                  <c:v>-0.61766699999999997</c:v>
                </c:pt>
                <c:pt idx="5300">
                  <c:v>-0.61761900000000003</c:v>
                </c:pt>
                <c:pt idx="5301">
                  <c:v>-0.61754100000000001</c:v>
                </c:pt>
                <c:pt idx="5302">
                  <c:v>-0.617456</c:v>
                </c:pt>
                <c:pt idx="5303">
                  <c:v>-0.61737900000000001</c:v>
                </c:pt>
                <c:pt idx="5304">
                  <c:v>-0.61729999999999996</c:v>
                </c:pt>
                <c:pt idx="5305">
                  <c:v>-0.61722900000000003</c:v>
                </c:pt>
                <c:pt idx="5306">
                  <c:v>-0.61716400000000005</c:v>
                </c:pt>
                <c:pt idx="5307">
                  <c:v>-0.61710500000000001</c:v>
                </c:pt>
                <c:pt idx="5308">
                  <c:v>-0.61705100000000002</c:v>
                </c:pt>
                <c:pt idx="5309">
                  <c:v>-0.61700299999999997</c:v>
                </c:pt>
                <c:pt idx="5310">
                  <c:v>-0.84697100000000003</c:v>
                </c:pt>
                <c:pt idx="5311">
                  <c:v>-1.074468</c:v>
                </c:pt>
                <c:pt idx="5312">
                  <c:v>40.452559999999998</c:v>
                </c:pt>
                <c:pt idx="5313">
                  <c:v>74.548862999999997</c:v>
                </c:pt>
                <c:pt idx="5314">
                  <c:v>-1.099655</c:v>
                </c:pt>
                <c:pt idx="5315">
                  <c:v>-0.90563400000000005</c:v>
                </c:pt>
                <c:pt idx="5316">
                  <c:v>7.8197049999999999</c:v>
                </c:pt>
                <c:pt idx="5317">
                  <c:v>-0.94772999999999996</c:v>
                </c:pt>
                <c:pt idx="5318">
                  <c:v>42.947921999999998</c:v>
                </c:pt>
                <c:pt idx="5319">
                  <c:v>97.930547000000004</c:v>
                </c:pt>
                <c:pt idx="5320">
                  <c:v>97.232271999999995</c:v>
                </c:pt>
                <c:pt idx="5321">
                  <c:v>97.138660000000002</c:v>
                </c:pt>
                <c:pt idx="5322">
                  <c:v>-1.0909310000000001</c:v>
                </c:pt>
                <c:pt idx="5323">
                  <c:v>-0.61774899999999999</c:v>
                </c:pt>
                <c:pt idx="5324">
                  <c:v>-0.61776399999999998</c:v>
                </c:pt>
                <c:pt idx="5325">
                  <c:v>-0.61774099999999998</c:v>
                </c:pt>
                <c:pt idx="5326">
                  <c:v>-0.61766699999999997</c:v>
                </c:pt>
                <c:pt idx="5327">
                  <c:v>-0.61757499999999999</c:v>
                </c:pt>
                <c:pt idx="5328">
                  <c:v>-0.61748199999999998</c:v>
                </c:pt>
                <c:pt idx="5329">
                  <c:v>-0.61739999999999995</c:v>
                </c:pt>
                <c:pt idx="5330">
                  <c:v>-0.61731899999999995</c:v>
                </c:pt>
                <c:pt idx="5331">
                  <c:v>-0.61724599999999996</c:v>
                </c:pt>
                <c:pt idx="5332">
                  <c:v>-0.61717999999999995</c:v>
                </c:pt>
                <c:pt idx="5333">
                  <c:v>-0.61712</c:v>
                </c:pt>
                <c:pt idx="5334">
                  <c:v>-0.84706800000000004</c:v>
                </c:pt>
                <c:pt idx="5335">
                  <c:v>-0.84728999999999999</c:v>
                </c:pt>
                <c:pt idx="5336">
                  <c:v>-1.2470030000000001</c:v>
                </c:pt>
                <c:pt idx="5337">
                  <c:v>45.040871000000003</c:v>
                </c:pt>
                <c:pt idx="5338">
                  <c:v>95.591082</c:v>
                </c:pt>
                <c:pt idx="5339">
                  <c:v>97.604004000000003</c:v>
                </c:pt>
                <c:pt idx="5340">
                  <c:v>98.834258000000005</c:v>
                </c:pt>
                <c:pt idx="5341">
                  <c:v>83.393856</c:v>
                </c:pt>
                <c:pt idx="5342">
                  <c:v>60.408535999999998</c:v>
                </c:pt>
                <c:pt idx="5343">
                  <c:v>69.739462000000003</c:v>
                </c:pt>
                <c:pt idx="5344">
                  <c:v>62.657561999999999</c:v>
                </c:pt>
                <c:pt idx="5345">
                  <c:v>43.561185000000002</c:v>
                </c:pt>
                <c:pt idx="5346">
                  <c:v>-0.84772700000000001</c:v>
                </c:pt>
                <c:pt idx="5347">
                  <c:v>-0.61771600000000004</c:v>
                </c:pt>
                <c:pt idx="5348">
                  <c:v>-0.61774300000000004</c:v>
                </c:pt>
                <c:pt idx="5349">
                  <c:v>-0.61772700000000003</c:v>
                </c:pt>
                <c:pt idx="5350">
                  <c:v>-0.61765599999999998</c:v>
                </c:pt>
                <c:pt idx="5351">
                  <c:v>-0.61756699999999998</c:v>
                </c:pt>
                <c:pt idx="5352">
                  <c:v>-0.617475</c:v>
                </c:pt>
                <c:pt idx="5353">
                  <c:v>-0.617394</c:v>
                </c:pt>
                <c:pt idx="5354">
                  <c:v>-0.61731199999999997</c:v>
                </c:pt>
                <c:pt idx="5355">
                  <c:v>-0.61723799999999995</c:v>
                </c:pt>
                <c:pt idx="5356">
                  <c:v>-0.61717100000000003</c:v>
                </c:pt>
                <c:pt idx="5357">
                  <c:v>-0.61711099999999997</c:v>
                </c:pt>
                <c:pt idx="5358">
                  <c:v>-0.84717299999999995</c:v>
                </c:pt>
                <c:pt idx="5359">
                  <c:v>-3.6879179999999998</c:v>
                </c:pt>
                <c:pt idx="5360">
                  <c:v>42.706525999999997</c:v>
                </c:pt>
                <c:pt idx="5361">
                  <c:v>95.292027000000004</c:v>
                </c:pt>
                <c:pt idx="5362">
                  <c:v>94.033223000000007</c:v>
                </c:pt>
                <c:pt idx="5363">
                  <c:v>93.199378999999993</c:v>
                </c:pt>
                <c:pt idx="5364">
                  <c:v>94.695812000000004</c:v>
                </c:pt>
                <c:pt idx="5365">
                  <c:v>95.238840999999994</c:v>
                </c:pt>
                <c:pt idx="5366">
                  <c:v>97.247523999999999</c:v>
                </c:pt>
                <c:pt idx="5367">
                  <c:v>93.720535999999996</c:v>
                </c:pt>
                <c:pt idx="5368">
                  <c:v>94.196808000000004</c:v>
                </c:pt>
                <c:pt idx="5369">
                  <c:v>94.563226</c:v>
                </c:pt>
                <c:pt idx="5370">
                  <c:v>88.183690999999996</c:v>
                </c:pt>
                <c:pt idx="5371">
                  <c:v>88.675500999999997</c:v>
                </c:pt>
                <c:pt idx="5372">
                  <c:v>25.944269999999999</c:v>
                </c:pt>
                <c:pt idx="5373">
                  <c:v>-0.61773400000000001</c:v>
                </c:pt>
                <c:pt idx="5374">
                  <c:v>-0.61765899999999996</c:v>
                </c:pt>
                <c:pt idx="5375">
                  <c:v>-0.61756900000000003</c:v>
                </c:pt>
                <c:pt idx="5376">
                  <c:v>-0.61747700000000005</c:v>
                </c:pt>
                <c:pt idx="5377">
                  <c:v>-0.61739599999999994</c:v>
                </c:pt>
                <c:pt idx="5378">
                  <c:v>-0.61731499999999995</c:v>
                </c:pt>
                <c:pt idx="5379">
                  <c:v>-0.61724100000000004</c:v>
                </c:pt>
                <c:pt idx="5380">
                  <c:v>-0.61717500000000003</c:v>
                </c:pt>
                <c:pt idx="5381">
                  <c:v>-0.61711499999999997</c:v>
                </c:pt>
                <c:pt idx="5382">
                  <c:v>-0.84718000000000004</c:v>
                </c:pt>
                <c:pt idx="5383">
                  <c:v>-1.8126059999999999</c:v>
                </c:pt>
                <c:pt idx="5384">
                  <c:v>41.631698</c:v>
                </c:pt>
                <c:pt idx="5385">
                  <c:v>94.298203999999998</c:v>
                </c:pt>
                <c:pt idx="5386">
                  <c:v>92.375753000000003</c:v>
                </c:pt>
                <c:pt idx="5387">
                  <c:v>96.098515000000006</c:v>
                </c:pt>
                <c:pt idx="5388">
                  <c:v>97.701909000000001</c:v>
                </c:pt>
                <c:pt idx="5389">
                  <c:v>88.109053000000003</c:v>
                </c:pt>
                <c:pt idx="5390">
                  <c:v>97.126508000000001</c:v>
                </c:pt>
                <c:pt idx="5391">
                  <c:v>96.603020999999998</c:v>
                </c:pt>
                <c:pt idx="5392">
                  <c:v>93.938986999999997</c:v>
                </c:pt>
                <c:pt idx="5393">
                  <c:v>96.307514999999995</c:v>
                </c:pt>
                <c:pt idx="5394">
                  <c:v>86.276767000000007</c:v>
                </c:pt>
                <c:pt idx="5395">
                  <c:v>89.918251999999995</c:v>
                </c:pt>
                <c:pt idx="5396">
                  <c:v>90.423299</c:v>
                </c:pt>
                <c:pt idx="5397">
                  <c:v>89.409982999999997</c:v>
                </c:pt>
                <c:pt idx="5398">
                  <c:v>-0.61770599999999998</c:v>
                </c:pt>
                <c:pt idx="5399">
                  <c:v>-0.61761900000000003</c:v>
                </c:pt>
                <c:pt idx="5400">
                  <c:v>-0.61752499999999999</c:v>
                </c:pt>
                <c:pt idx="5401">
                  <c:v>-0.61743999999999999</c:v>
                </c:pt>
                <c:pt idx="5402">
                  <c:v>-0.61735499999999999</c:v>
                </c:pt>
                <c:pt idx="5403">
                  <c:v>-0.61727699999999996</c:v>
                </c:pt>
                <c:pt idx="5404">
                  <c:v>-0.61720699999999995</c:v>
                </c:pt>
                <c:pt idx="5405">
                  <c:v>-0.61714400000000003</c:v>
                </c:pt>
                <c:pt idx="5406">
                  <c:v>-0.84717100000000001</c:v>
                </c:pt>
                <c:pt idx="5407">
                  <c:v>-4.6116989999999998</c:v>
                </c:pt>
                <c:pt idx="5408">
                  <c:v>41.657127000000003</c:v>
                </c:pt>
                <c:pt idx="5409">
                  <c:v>93.071594000000005</c:v>
                </c:pt>
                <c:pt idx="5410">
                  <c:v>91.533208000000002</c:v>
                </c:pt>
                <c:pt idx="5411">
                  <c:v>90.718016000000006</c:v>
                </c:pt>
                <c:pt idx="5412">
                  <c:v>90.738349999999997</c:v>
                </c:pt>
                <c:pt idx="5413">
                  <c:v>90.253394999999998</c:v>
                </c:pt>
                <c:pt idx="5414">
                  <c:v>90.938542999999996</c:v>
                </c:pt>
                <c:pt idx="5415">
                  <c:v>96.185790999999995</c:v>
                </c:pt>
                <c:pt idx="5416">
                  <c:v>96.476849999999999</c:v>
                </c:pt>
                <c:pt idx="5417">
                  <c:v>94.024176999999995</c:v>
                </c:pt>
                <c:pt idx="5418">
                  <c:v>88.809827999999996</c:v>
                </c:pt>
                <c:pt idx="5419">
                  <c:v>89.815450999999996</c:v>
                </c:pt>
                <c:pt idx="5420">
                  <c:v>90.690453000000005</c:v>
                </c:pt>
                <c:pt idx="5421">
                  <c:v>91.679282999999998</c:v>
                </c:pt>
                <c:pt idx="5422">
                  <c:v>92.659961999999993</c:v>
                </c:pt>
                <c:pt idx="5423">
                  <c:v>21.283614</c:v>
                </c:pt>
                <c:pt idx="5424">
                  <c:v>-0.61747399999999997</c:v>
                </c:pt>
                <c:pt idx="5425">
                  <c:v>-0.61739299999999997</c:v>
                </c:pt>
                <c:pt idx="5426">
                  <c:v>-0.61731199999999997</c:v>
                </c:pt>
                <c:pt idx="5427">
                  <c:v>-0.61723799999999995</c:v>
                </c:pt>
                <c:pt idx="5428">
                  <c:v>-0.61717200000000005</c:v>
                </c:pt>
                <c:pt idx="5429">
                  <c:v>-0.61711199999999999</c:v>
                </c:pt>
                <c:pt idx="5430">
                  <c:v>-0.84710799999999997</c:v>
                </c:pt>
                <c:pt idx="5431">
                  <c:v>-0.91387300000000005</c:v>
                </c:pt>
                <c:pt idx="5432">
                  <c:v>41.282322999999998</c:v>
                </c:pt>
                <c:pt idx="5433">
                  <c:v>96.749020999999999</c:v>
                </c:pt>
                <c:pt idx="5434">
                  <c:v>93.269735999999995</c:v>
                </c:pt>
                <c:pt idx="5435">
                  <c:v>92.724532999999994</c:v>
                </c:pt>
                <c:pt idx="5436">
                  <c:v>92.198663999999994</c:v>
                </c:pt>
                <c:pt idx="5437">
                  <c:v>91.454149999999998</c:v>
                </c:pt>
                <c:pt idx="5438">
                  <c:v>91.537352999999996</c:v>
                </c:pt>
                <c:pt idx="5439">
                  <c:v>92.143341000000007</c:v>
                </c:pt>
                <c:pt idx="5440">
                  <c:v>93.834756999999996</c:v>
                </c:pt>
                <c:pt idx="5441">
                  <c:v>97.378157000000002</c:v>
                </c:pt>
                <c:pt idx="5442">
                  <c:v>88.887658999999999</c:v>
                </c:pt>
                <c:pt idx="5443">
                  <c:v>89.899930999999995</c:v>
                </c:pt>
                <c:pt idx="5444">
                  <c:v>90.693309999999997</c:v>
                </c:pt>
                <c:pt idx="5445">
                  <c:v>91.493954000000002</c:v>
                </c:pt>
                <c:pt idx="5446">
                  <c:v>92.277171999999993</c:v>
                </c:pt>
                <c:pt idx="5447">
                  <c:v>77.695096000000007</c:v>
                </c:pt>
                <c:pt idx="5448">
                  <c:v>-0.61746999999999996</c:v>
                </c:pt>
                <c:pt idx="5449">
                  <c:v>-0.61738999999999999</c:v>
                </c:pt>
                <c:pt idx="5450">
                  <c:v>-0.61731000000000003</c:v>
                </c:pt>
                <c:pt idx="5451">
                  <c:v>-0.61723799999999995</c:v>
                </c:pt>
                <c:pt idx="5452">
                  <c:v>-0.61717200000000005</c:v>
                </c:pt>
                <c:pt idx="5453">
                  <c:v>-0.61711300000000002</c:v>
                </c:pt>
                <c:pt idx="5454">
                  <c:v>-0.84713700000000003</c:v>
                </c:pt>
                <c:pt idx="5455">
                  <c:v>-3.0261849999999999</c:v>
                </c:pt>
                <c:pt idx="5456">
                  <c:v>43.082721999999997</c:v>
                </c:pt>
                <c:pt idx="5457">
                  <c:v>95.177351000000002</c:v>
                </c:pt>
                <c:pt idx="5458">
                  <c:v>94.011701000000002</c:v>
                </c:pt>
                <c:pt idx="5459">
                  <c:v>93.197770000000006</c:v>
                </c:pt>
                <c:pt idx="5460">
                  <c:v>92.817982000000001</c:v>
                </c:pt>
                <c:pt idx="5461">
                  <c:v>92.320970000000003</c:v>
                </c:pt>
                <c:pt idx="5462">
                  <c:v>92.528644999999997</c:v>
                </c:pt>
                <c:pt idx="5463">
                  <c:v>93.797696999999999</c:v>
                </c:pt>
                <c:pt idx="5464">
                  <c:v>95.350956999999994</c:v>
                </c:pt>
                <c:pt idx="5465">
                  <c:v>98.187404999999998</c:v>
                </c:pt>
                <c:pt idx="5466">
                  <c:v>89.334333000000001</c:v>
                </c:pt>
                <c:pt idx="5467">
                  <c:v>89.827567999999999</c:v>
                </c:pt>
                <c:pt idx="5468">
                  <c:v>90.356511999999995</c:v>
                </c:pt>
                <c:pt idx="5469">
                  <c:v>91.139713</c:v>
                </c:pt>
                <c:pt idx="5470">
                  <c:v>91.922932000000003</c:v>
                </c:pt>
                <c:pt idx="5471">
                  <c:v>77.523902000000007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-0.84712600000000005</c:v>
                </c:pt>
                <c:pt idx="5479">
                  <c:v>-2.498062</c:v>
                </c:pt>
                <c:pt idx="5480">
                  <c:v>43.969278000000003</c:v>
                </c:pt>
                <c:pt idx="5481">
                  <c:v>96.811756000000003</c:v>
                </c:pt>
                <c:pt idx="5482">
                  <c:v>95.322640000000007</c:v>
                </c:pt>
                <c:pt idx="5483">
                  <c:v>94.384088000000006</c:v>
                </c:pt>
                <c:pt idx="5484">
                  <c:v>93.627255000000005</c:v>
                </c:pt>
                <c:pt idx="5485">
                  <c:v>92.928854000000001</c:v>
                </c:pt>
                <c:pt idx="5486">
                  <c:v>92.803461999999996</c:v>
                </c:pt>
                <c:pt idx="5487">
                  <c:v>93.872888000000003</c:v>
                </c:pt>
                <c:pt idx="5488">
                  <c:v>95.539309000000003</c:v>
                </c:pt>
                <c:pt idx="5489">
                  <c:v>97.647876999999994</c:v>
                </c:pt>
                <c:pt idx="5490">
                  <c:v>79.367863</c:v>
                </c:pt>
                <c:pt idx="5491">
                  <c:v>90.113142999999994</c:v>
                </c:pt>
                <c:pt idx="5492">
                  <c:v>90.575201000000007</c:v>
                </c:pt>
                <c:pt idx="5493">
                  <c:v>91.135968000000005</c:v>
                </c:pt>
                <c:pt idx="5494">
                  <c:v>91.679286000000005</c:v>
                </c:pt>
                <c:pt idx="5495">
                  <c:v>92.101214999999996</c:v>
                </c:pt>
                <c:pt idx="5496">
                  <c:v>-0.61749200000000004</c:v>
                </c:pt>
                <c:pt idx="5497">
                  <c:v>-0.61741000000000001</c:v>
                </c:pt>
                <c:pt idx="5498">
                  <c:v>-0.61732799999999999</c:v>
                </c:pt>
                <c:pt idx="5499">
                  <c:v>-0.61725399999999997</c:v>
                </c:pt>
                <c:pt idx="5500">
                  <c:v>-0.61718700000000004</c:v>
                </c:pt>
                <c:pt idx="5501">
                  <c:v>-0.61712599999999995</c:v>
                </c:pt>
                <c:pt idx="5502">
                  <c:v>-0.84712600000000005</c:v>
                </c:pt>
                <c:pt idx="5503">
                  <c:v>-2.6722809999999999</c:v>
                </c:pt>
                <c:pt idx="5504">
                  <c:v>43.355065000000003</c:v>
                </c:pt>
                <c:pt idx="5505">
                  <c:v>95.270073999999994</c:v>
                </c:pt>
                <c:pt idx="5506">
                  <c:v>93.733684999999994</c:v>
                </c:pt>
                <c:pt idx="5507">
                  <c:v>93.050522000000001</c:v>
                </c:pt>
                <c:pt idx="5508">
                  <c:v>94.560342000000006</c:v>
                </c:pt>
                <c:pt idx="5509">
                  <c:v>94.380708999999996</c:v>
                </c:pt>
                <c:pt idx="5510">
                  <c:v>94.944433000000004</c:v>
                </c:pt>
                <c:pt idx="5511">
                  <c:v>96.101371999999998</c:v>
                </c:pt>
                <c:pt idx="5512">
                  <c:v>97.583556999999999</c:v>
                </c:pt>
                <c:pt idx="5513">
                  <c:v>96.839292</c:v>
                </c:pt>
                <c:pt idx="5514">
                  <c:v>88.677634999999995</c:v>
                </c:pt>
                <c:pt idx="5515">
                  <c:v>89.688571999999994</c:v>
                </c:pt>
                <c:pt idx="5516">
                  <c:v>90.850859</c:v>
                </c:pt>
                <c:pt idx="5517">
                  <c:v>92.351620999999994</c:v>
                </c:pt>
                <c:pt idx="5518">
                  <c:v>93.858321000000004</c:v>
                </c:pt>
                <c:pt idx="5519">
                  <c:v>-0.61755099999999996</c:v>
                </c:pt>
                <c:pt idx="5520">
                  <c:v>-0.61745899999999998</c:v>
                </c:pt>
                <c:pt idx="5521">
                  <c:v>-0.61738000000000004</c:v>
                </c:pt>
                <c:pt idx="5522">
                  <c:v>-0.61730099999999999</c:v>
                </c:pt>
                <c:pt idx="5523">
                  <c:v>-0.61722999999999995</c:v>
                </c:pt>
                <c:pt idx="5524">
                  <c:v>-0.61716499999999996</c:v>
                </c:pt>
                <c:pt idx="5525">
                  <c:v>-0.61710699999999996</c:v>
                </c:pt>
                <c:pt idx="5526">
                  <c:v>-0.84707900000000003</c:v>
                </c:pt>
                <c:pt idx="5527">
                  <c:v>-2.2611370000000002</c:v>
                </c:pt>
                <c:pt idx="5528">
                  <c:v>44.319071000000001</c:v>
                </c:pt>
                <c:pt idx="5529">
                  <c:v>96.860085999999995</c:v>
                </c:pt>
                <c:pt idx="5530">
                  <c:v>94.774699999999996</c:v>
                </c:pt>
                <c:pt idx="5531">
                  <c:v>93.663312000000005</c:v>
                </c:pt>
                <c:pt idx="5532">
                  <c:v>92.950025999999994</c:v>
                </c:pt>
                <c:pt idx="5533">
                  <c:v>92.208044999999998</c:v>
                </c:pt>
                <c:pt idx="5534">
                  <c:v>92.111373</c:v>
                </c:pt>
                <c:pt idx="5535">
                  <c:v>93.132797999999994</c:v>
                </c:pt>
                <c:pt idx="5536">
                  <c:v>94.774248</c:v>
                </c:pt>
                <c:pt idx="5537">
                  <c:v>97.149811999999997</c:v>
                </c:pt>
                <c:pt idx="5538">
                  <c:v>88.597758999999996</c:v>
                </c:pt>
                <c:pt idx="5539">
                  <c:v>89.369283999999993</c:v>
                </c:pt>
                <c:pt idx="5540">
                  <c:v>89.844787999999994</c:v>
                </c:pt>
                <c:pt idx="5541">
                  <c:v>90.298559999999995</c:v>
                </c:pt>
                <c:pt idx="5542">
                  <c:v>90.733752999999993</c:v>
                </c:pt>
                <c:pt idx="5543">
                  <c:v>76.058470999999997</c:v>
                </c:pt>
                <c:pt idx="5544">
                  <c:v>-0.61747099999999999</c:v>
                </c:pt>
                <c:pt idx="5545">
                  <c:v>-0.61738899999999997</c:v>
                </c:pt>
                <c:pt idx="5546">
                  <c:v>-0.61730799999999997</c:v>
                </c:pt>
                <c:pt idx="5547">
                  <c:v>-0.61723499999999998</c:v>
                </c:pt>
                <c:pt idx="5548">
                  <c:v>-0.61716800000000005</c:v>
                </c:pt>
                <c:pt idx="5549">
                  <c:v>-0.61710900000000002</c:v>
                </c:pt>
                <c:pt idx="5550">
                  <c:v>-0.847109</c:v>
                </c:pt>
                <c:pt idx="5551">
                  <c:v>-1.99335</c:v>
                </c:pt>
                <c:pt idx="5552">
                  <c:v>42.914462999999998</c:v>
                </c:pt>
                <c:pt idx="5553">
                  <c:v>94.539558</c:v>
                </c:pt>
                <c:pt idx="5554">
                  <c:v>92.918001000000004</c:v>
                </c:pt>
                <c:pt idx="5555">
                  <c:v>92.006107</c:v>
                </c:pt>
                <c:pt idx="5556">
                  <c:v>91.698802999999998</c:v>
                </c:pt>
                <c:pt idx="5557">
                  <c:v>91.146259000000001</c:v>
                </c:pt>
                <c:pt idx="5558">
                  <c:v>91.565635</c:v>
                </c:pt>
                <c:pt idx="5559">
                  <c:v>94.591745000000003</c:v>
                </c:pt>
                <c:pt idx="5560">
                  <c:v>94.651207999999997</c:v>
                </c:pt>
                <c:pt idx="5561">
                  <c:v>96.987594999999999</c:v>
                </c:pt>
                <c:pt idx="5562">
                  <c:v>88.547876000000002</c:v>
                </c:pt>
                <c:pt idx="5563">
                  <c:v>89.233722</c:v>
                </c:pt>
                <c:pt idx="5564">
                  <c:v>89.917402999999993</c:v>
                </c:pt>
                <c:pt idx="5565">
                  <c:v>90.881826000000004</c:v>
                </c:pt>
                <c:pt idx="5566">
                  <c:v>91.870707999999993</c:v>
                </c:pt>
                <c:pt idx="5567">
                  <c:v>77.232624000000001</c:v>
                </c:pt>
                <c:pt idx="5568">
                  <c:v>-0.61748599999999998</c:v>
                </c:pt>
                <c:pt idx="5569">
                  <c:v>-0.61740499999999998</c:v>
                </c:pt>
                <c:pt idx="5570">
                  <c:v>-0.61732299999999996</c:v>
                </c:pt>
                <c:pt idx="5571">
                  <c:v>-0.61724900000000005</c:v>
                </c:pt>
                <c:pt idx="5572">
                  <c:v>-0.61718200000000001</c:v>
                </c:pt>
                <c:pt idx="5573">
                  <c:v>-0.61712100000000003</c:v>
                </c:pt>
                <c:pt idx="5574">
                  <c:v>-0.84710399999999997</c:v>
                </c:pt>
                <c:pt idx="5575">
                  <c:v>-2.4034979999999999</c:v>
                </c:pt>
                <c:pt idx="5576">
                  <c:v>43.435363000000002</c:v>
                </c:pt>
                <c:pt idx="5577">
                  <c:v>95.075919999999996</c:v>
                </c:pt>
                <c:pt idx="5578">
                  <c:v>93.336269999999999</c:v>
                </c:pt>
                <c:pt idx="5579">
                  <c:v>92.834800000000001</c:v>
                </c:pt>
                <c:pt idx="5580">
                  <c:v>93.444231000000002</c:v>
                </c:pt>
                <c:pt idx="5581">
                  <c:v>95.653828000000004</c:v>
                </c:pt>
                <c:pt idx="5582">
                  <c:v>95.260599999999997</c:v>
                </c:pt>
                <c:pt idx="5583">
                  <c:v>96.803437000000002</c:v>
                </c:pt>
                <c:pt idx="5584">
                  <c:v>94.104284000000007</c:v>
                </c:pt>
                <c:pt idx="5585">
                  <c:v>92.750527000000005</c:v>
                </c:pt>
                <c:pt idx="5586">
                  <c:v>89.277867000000001</c:v>
                </c:pt>
                <c:pt idx="5587">
                  <c:v>90.208393000000001</c:v>
                </c:pt>
                <c:pt idx="5588">
                  <c:v>90.789505000000005</c:v>
                </c:pt>
                <c:pt idx="5589">
                  <c:v>23.775874000000002</c:v>
                </c:pt>
                <c:pt idx="5590">
                  <c:v>-0.61765099999999995</c:v>
                </c:pt>
                <c:pt idx="5591">
                  <c:v>-0.61756100000000003</c:v>
                </c:pt>
                <c:pt idx="5592">
                  <c:v>-0.61746999999999996</c:v>
                </c:pt>
                <c:pt idx="5593">
                  <c:v>-0.61739200000000005</c:v>
                </c:pt>
                <c:pt idx="5594">
                  <c:v>-0.61731400000000003</c:v>
                </c:pt>
                <c:pt idx="5595">
                  <c:v>-0.61724299999999999</c:v>
                </c:pt>
                <c:pt idx="5596">
                  <c:v>-0.617178</c:v>
                </c:pt>
                <c:pt idx="5597">
                  <c:v>-0.61712</c:v>
                </c:pt>
                <c:pt idx="5598">
                  <c:v>-0.847113</c:v>
                </c:pt>
                <c:pt idx="5599">
                  <c:v>-3.08649</c:v>
                </c:pt>
                <c:pt idx="5600">
                  <c:v>42.781539000000002</c:v>
                </c:pt>
                <c:pt idx="5601">
                  <c:v>94.780137999999994</c:v>
                </c:pt>
                <c:pt idx="5602">
                  <c:v>92.664953999999994</c:v>
                </c:pt>
                <c:pt idx="5603">
                  <c:v>91.911784999999995</c:v>
                </c:pt>
                <c:pt idx="5604">
                  <c:v>90.742399000000006</c:v>
                </c:pt>
                <c:pt idx="5605">
                  <c:v>90.418321000000006</c:v>
                </c:pt>
                <c:pt idx="5606">
                  <c:v>92.552897999999999</c:v>
                </c:pt>
                <c:pt idx="5607">
                  <c:v>93.763570999999999</c:v>
                </c:pt>
                <c:pt idx="5608">
                  <c:v>95.665125000000003</c:v>
                </c:pt>
                <c:pt idx="5609">
                  <c:v>97.340658000000005</c:v>
                </c:pt>
                <c:pt idx="5610">
                  <c:v>90.134462999999997</c:v>
                </c:pt>
                <c:pt idx="5611">
                  <c:v>91.959143999999995</c:v>
                </c:pt>
                <c:pt idx="5612">
                  <c:v>92.897796</c:v>
                </c:pt>
                <c:pt idx="5613">
                  <c:v>93.158856</c:v>
                </c:pt>
                <c:pt idx="5614">
                  <c:v>93.413419000000005</c:v>
                </c:pt>
                <c:pt idx="5615">
                  <c:v>44.894806000000003</c:v>
                </c:pt>
                <c:pt idx="5616">
                  <c:v>-0.61745799999999995</c:v>
                </c:pt>
                <c:pt idx="5617">
                  <c:v>-0.61737799999999998</c:v>
                </c:pt>
                <c:pt idx="5618">
                  <c:v>-0.61729900000000004</c:v>
                </c:pt>
                <c:pt idx="5619">
                  <c:v>-0.617228</c:v>
                </c:pt>
                <c:pt idx="5620">
                  <c:v>-0.61716300000000002</c:v>
                </c:pt>
                <c:pt idx="5621">
                  <c:v>-0.61710500000000001</c:v>
                </c:pt>
                <c:pt idx="5622">
                  <c:v>-0.84706599999999999</c:v>
                </c:pt>
                <c:pt idx="5623">
                  <c:v>-1.772737</c:v>
                </c:pt>
                <c:pt idx="5624">
                  <c:v>45.251016999999997</c:v>
                </c:pt>
                <c:pt idx="5625">
                  <c:v>97.210556999999994</c:v>
                </c:pt>
                <c:pt idx="5626">
                  <c:v>95.378741000000005</c:v>
                </c:pt>
                <c:pt idx="5627">
                  <c:v>94.278835999999998</c:v>
                </c:pt>
                <c:pt idx="5628">
                  <c:v>95.752416999999994</c:v>
                </c:pt>
                <c:pt idx="5629">
                  <c:v>94.328573000000006</c:v>
                </c:pt>
                <c:pt idx="5630">
                  <c:v>96.471508999999998</c:v>
                </c:pt>
                <c:pt idx="5631">
                  <c:v>98.163922999999997</c:v>
                </c:pt>
                <c:pt idx="5632">
                  <c:v>98.165913000000003</c:v>
                </c:pt>
                <c:pt idx="5633">
                  <c:v>90.015145000000004</c:v>
                </c:pt>
                <c:pt idx="5634">
                  <c:v>89.873437999999993</c:v>
                </c:pt>
                <c:pt idx="5635">
                  <c:v>91.384884999999997</c:v>
                </c:pt>
                <c:pt idx="5636">
                  <c:v>72.845517999999998</c:v>
                </c:pt>
                <c:pt idx="5637">
                  <c:v>-0.61771500000000001</c:v>
                </c:pt>
                <c:pt idx="5638">
                  <c:v>-0.61763599999999996</c:v>
                </c:pt>
                <c:pt idx="5639">
                  <c:v>-0.61754500000000001</c:v>
                </c:pt>
                <c:pt idx="5640">
                  <c:v>-0.61745399999999995</c:v>
                </c:pt>
                <c:pt idx="5641">
                  <c:v>-0.61737500000000001</c:v>
                </c:pt>
                <c:pt idx="5642">
                  <c:v>-0.61729599999999996</c:v>
                </c:pt>
                <c:pt idx="5643">
                  <c:v>-0.61722500000000002</c:v>
                </c:pt>
                <c:pt idx="5644">
                  <c:v>-0.61716099999999996</c:v>
                </c:pt>
                <c:pt idx="5645">
                  <c:v>-0.61710399999999999</c:v>
                </c:pt>
                <c:pt idx="5646">
                  <c:v>-0.84706800000000004</c:v>
                </c:pt>
                <c:pt idx="5647">
                  <c:v>-0.91511500000000001</c:v>
                </c:pt>
                <c:pt idx="5648">
                  <c:v>31.752368000000001</c:v>
                </c:pt>
                <c:pt idx="5649">
                  <c:v>96.879729999999995</c:v>
                </c:pt>
                <c:pt idx="5650">
                  <c:v>93.879489000000007</c:v>
                </c:pt>
                <c:pt idx="5651">
                  <c:v>92.518079999999998</c:v>
                </c:pt>
                <c:pt idx="5652">
                  <c:v>92.761031000000003</c:v>
                </c:pt>
                <c:pt idx="5653">
                  <c:v>92.857534000000001</c:v>
                </c:pt>
                <c:pt idx="5654">
                  <c:v>95.820967999999993</c:v>
                </c:pt>
                <c:pt idx="5655">
                  <c:v>95.701549999999997</c:v>
                </c:pt>
                <c:pt idx="5656">
                  <c:v>92.999998000000005</c:v>
                </c:pt>
                <c:pt idx="5657">
                  <c:v>95.012752000000006</c:v>
                </c:pt>
                <c:pt idx="5658">
                  <c:v>89.973039999999997</c:v>
                </c:pt>
                <c:pt idx="5659">
                  <c:v>90.812096999999994</c:v>
                </c:pt>
                <c:pt idx="5660">
                  <c:v>57.105724000000002</c:v>
                </c:pt>
                <c:pt idx="5661">
                  <c:v>-0.617726</c:v>
                </c:pt>
                <c:pt idx="5662">
                  <c:v>-0.617649</c:v>
                </c:pt>
                <c:pt idx="5663">
                  <c:v>-0.61755899999999997</c:v>
                </c:pt>
                <c:pt idx="5664">
                  <c:v>-0.61746699999999999</c:v>
                </c:pt>
                <c:pt idx="5665">
                  <c:v>-0.61738700000000002</c:v>
                </c:pt>
                <c:pt idx="5666">
                  <c:v>-0.61730700000000005</c:v>
                </c:pt>
                <c:pt idx="5667">
                  <c:v>-0.61723399999999995</c:v>
                </c:pt>
                <c:pt idx="5668">
                  <c:v>-0.61716800000000005</c:v>
                </c:pt>
                <c:pt idx="5669">
                  <c:v>-0.61710799999999999</c:v>
                </c:pt>
                <c:pt idx="5670">
                  <c:v>-0.84710200000000002</c:v>
                </c:pt>
                <c:pt idx="5671">
                  <c:v>-3.3388499999999999</c:v>
                </c:pt>
                <c:pt idx="5672">
                  <c:v>42.168711999999999</c:v>
                </c:pt>
                <c:pt idx="5673">
                  <c:v>94.047363000000004</c:v>
                </c:pt>
                <c:pt idx="5674">
                  <c:v>92.160656000000003</c:v>
                </c:pt>
                <c:pt idx="5675">
                  <c:v>91.113123000000002</c:v>
                </c:pt>
                <c:pt idx="5676">
                  <c:v>92.094425999999999</c:v>
                </c:pt>
                <c:pt idx="5677">
                  <c:v>91.248641000000006</c:v>
                </c:pt>
                <c:pt idx="5678">
                  <c:v>92.681860999999998</c:v>
                </c:pt>
                <c:pt idx="5679">
                  <c:v>94.210738000000006</c:v>
                </c:pt>
                <c:pt idx="5680">
                  <c:v>93.882406000000003</c:v>
                </c:pt>
                <c:pt idx="5681">
                  <c:v>96.012321</c:v>
                </c:pt>
                <c:pt idx="5682">
                  <c:v>87.639831999999998</c:v>
                </c:pt>
                <c:pt idx="5683">
                  <c:v>88.313333</c:v>
                </c:pt>
                <c:pt idx="5684">
                  <c:v>88.956406000000001</c:v>
                </c:pt>
                <c:pt idx="5685">
                  <c:v>89.830241000000001</c:v>
                </c:pt>
                <c:pt idx="5686">
                  <c:v>90.695227000000003</c:v>
                </c:pt>
                <c:pt idx="5687">
                  <c:v>76.433363</c:v>
                </c:pt>
                <c:pt idx="5688">
                  <c:v>-0.617475</c:v>
                </c:pt>
                <c:pt idx="5689">
                  <c:v>-0.61739500000000003</c:v>
                </c:pt>
                <c:pt idx="5690">
                  <c:v>-0.61731499999999995</c:v>
                </c:pt>
                <c:pt idx="5691">
                  <c:v>-0.61724199999999996</c:v>
                </c:pt>
                <c:pt idx="5692">
                  <c:v>-0.61717599999999995</c:v>
                </c:pt>
                <c:pt idx="5693">
                  <c:v>-0.617116</c:v>
                </c:pt>
                <c:pt idx="5694">
                  <c:v>-0.847105</c:v>
                </c:pt>
                <c:pt idx="5695">
                  <c:v>-3.3239740000000002</c:v>
                </c:pt>
                <c:pt idx="5696">
                  <c:v>41.691288</c:v>
                </c:pt>
                <c:pt idx="5697">
                  <c:v>93.259721999999996</c:v>
                </c:pt>
                <c:pt idx="5698">
                  <c:v>91.337940000000003</c:v>
                </c:pt>
                <c:pt idx="5699">
                  <c:v>90.589288999999994</c:v>
                </c:pt>
                <c:pt idx="5700">
                  <c:v>89.982184000000004</c:v>
                </c:pt>
                <c:pt idx="5701">
                  <c:v>91.693467999999996</c:v>
                </c:pt>
                <c:pt idx="5702">
                  <c:v>91.449744999999993</c:v>
                </c:pt>
                <c:pt idx="5703">
                  <c:v>94.521456000000001</c:v>
                </c:pt>
                <c:pt idx="5704">
                  <c:v>93.672324000000003</c:v>
                </c:pt>
                <c:pt idx="5705">
                  <c:v>96.537288000000004</c:v>
                </c:pt>
                <c:pt idx="5706">
                  <c:v>87.439744000000005</c:v>
                </c:pt>
                <c:pt idx="5707">
                  <c:v>88.382776000000007</c:v>
                </c:pt>
                <c:pt idx="5708">
                  <c:v>88.997705999999994</c:v>
                </c:pt>
                <c:pt idx="5709">
                  <c:v>89.516339000000002</c:v>
                </c:pt>
                <c:pt idx="5710">
                  <c:v>90.040916999999993</c:v>
                </c:pt>
                <c:pt idx="5711">
                  <c:v>-0.61755499999999997</c:v>
                </c:pt>
                <c:pt idx="5712">
                  <c:v>-0.61746199999999996</c:v>
                </c:pt>
                <c:pt idx="5713">
                  <c:v>-0.61738199999999999</c:v>
                </c:pt>
                <c:pt idx="5714">
                  <c:v>-0.61730200000000002</c:v>
                </c:pt>
                <c:pt idx="5715">
                  <c:v>-0.61722900000000003</c:v>
                </c:pt>
                <c:pt idx="5716">
                  <c:v>-0.61716300000000002</c:v>
                </c:pt>
                <c:pt idx="5717">
                  <c:v>-0.61710399999999999</c:v>
                </c:pt>
                <c:pt idx="5718">
                  <c:v>-0.84709500000000004</c:v>
                </c:pt>
                <c:pt idx="5719">
                  <c:v>-3.6820210000000002</c:v>
                </c:pt>
                <c:pt idx="5720">
                  <c:v>40.505861000000003</c:v>
                </c:pt>
                <c:pt idx="5721">
                  <c:v>91.952070000000006</c:v>
                </c:pt>
                <c:pt idx="5722">
                  <c:v>91.071775000000002</c:v>
                </c:pt>
                <c:pt idx="5723">
                  <c:v>90.732746000000006</c:v>
                </c:pt>
                <c:pt idx="5724">
                  <c:v>90.340822000000003</c:v>
                </c:pt>
                <c:pt idx="5725">
                  <c:v>89.756466000000003</c:v>
                </c:pt>
                <c:pt idx="5726">
                  <c:v>90.398847000000004</c:v>
                </c:pt>
                <c:pt idx="5727">
                  <c:v>91.926788999999999</c:v>
                </c:pt>
                <c:pt idx="5728">
                  <c:v>93.844958000000005</c:v>
                </c:pt>
                <c:pt idx="5729">
                  <c:v>96.510165000000001</c:v>
                </c:pt>
                <c:pt idx="5730">
                  <c:v>88.457582000000002</c:v>
                </c:pt>
                <c:pt idx="5731">
                  <c:v>89.406942999999998</c:v>
                </c:pt>
                <c:pt idx="5732">
                  <c:v>89.926102</c:v>
                </c:pt>
                <c:pt idx="5733">
                  <c:v>90.288240999999999</c:v>
                </c:pt>
                <c:pt idx="5734">
                  <c:v>90.638658000000007</c:v>
                </c:pt>
                <c:pt idx="5735">
                  <c:v>76.387364000000005</c:v>
                </c:pt>
                <c:pt idx="5736">
                  <c:v>-0.61746299999999998</c:v>
                </c:pt>
                <c:pt idx="5737">
                  <c:v>-0.61738300000000002</c:v>
                </c:pt>
                <c:pt idx="5738">
                  <c:v>-0.61730200000000002</c:v>
                </c:pt>
                <c:pt idx="5739">
                  <c:v>-0.61722999999999995</c:v>
                </c:pt>
                <c:pt idx="5740">
                  <c:v>-0.61716400000000005</c:v>
                </c:pt>
                <c:pt idx="5741">
                  <c:v>-0.61710500000000001</c:v>
                </c:pt>
                <c:pt idx="5742">
                  <c:v>-0.84709500000000004</c:v>
                </c:pt>
                <c:pt idx="5743">
                  <c:v>-3.7672400000000001</c:v>
                </c:pt>
                <c:pt idx="5744">
                  <c:v>40.347639000000001</c:v>
                </c:pt>
                <c:pt idx="5745">
                  <c:v>91.515597</c:v>
                </c:pt>
                <c:pt idx="5746">
                  <c:v>90.819372000000001</c:v>
                </c:pt>
                <c:pt idx="5747">
                  <c:v>91.208782999999997</c:v>
                </c:pt>
                <c:pt idx="5748">
                  <c:v>92.651812000000007</c:v>
                </c:pt>
                <c:pt idx="5749">
                  <c:v>93.114808999999994</c:v>
                </c:pt>
                <c:pt idx="5750">
                  <c:v>95.988268000000005</c:v>
                </c:pt>
                <c:pt idx="5751">
                  <c:v>97.135442999999995</c:v>
                </c:pt>
                <c:pt idx="5752">
                  <c:v>96.870468000000002</c:v>
                </c:pt>
                <c:pt idx="5753">
                  <c:v>97.223361999999995</c:v>
                </c:pt>
                <c:pt idx="5754">
                  <c:v>88.364787000000007</c:v>
                </c:pt>
                <c:pt idx="5755">
                  <c:v>89.050691</c:v>
                </c:pt>
                <c:pt idx="5756">
                  <c:v>89.475010999999995</c:v>
                </c:pt>
                <c:pt idx="5757">
                  <c:v>89.898714999999996</c:v>
                </c:pt>
                <c:pt idx="5758">
                  <c:v>32.340356</c:v>
                </c:pt>
                <c:pt idx="5759">
                  <c:v>-0.61755899999999997</c:v>
                </c:pt>
                <c:pt idx="5760">
                  <c:v>-0.61746699999999999</c:v>
                </c:pt>
                <c:pt idx="5761">
                  <c:v>-0.61738800000000005</c:v>
                </c:pt>
                <c:pt idx="5762">
                  <c:v>-0.61730799999999997</c:v>
                </c:pt>
                <c:pt idx="5763">
                  <c:v>-0.61723499999999998</c:v>
                </c:pt>
                <c:pt idx="5764">
                  <c:v>-0.61716899999999997</c:v>
                </c:pt>
                <c:pt idx="5765">
                  <c:v>-0.61711000000000005</c:v>
                </c:pt>
                <c:pt idx="5766">
                  <c:v>-0.84708399999999995</c:v>
                </c:pt>
                <c:pt idx="5767">
                  <c:v>-3.3279010000000002</c:v>
                </c:pt>
                <c:pt idx="5768">
                  <c:v>40.35801</c:v>
                </c:pt>
                <c:pt idx="5769">
                  <c:v>91.771749999999997</c:v>
                </c:pt>
                <c:pt idx="5770">
                  <c:v>91.041250000000005</c:v>
                </c:pt>
                <c:pt idx="5771">
                  <c:v>90.381776000000002</c:v>
                </c:pt>
                <c:pt idx="5772">
                  <c:v>90.366157999999999</c:v>
                </c:pt>
                <c:pt idx="5773">
                  <c:v>89.537882999999994</c:v>
                </c:pt>
                <c:pt idx="5774">
                  <c:v>89.943692999999996</c:v>
                </c:pt>
                <c:pt idx="5775">
                  <c:v>91.262600000000006</c:v>
                </c:pt>
                <c:pt idx="5776">
                  <c:v>92.456767999999997</c:v>
                </c:pt>
                <c:pt idx="5777">
                  <c:v>96.059051999999994</c:v>
                </c:pt>
                <c:pt idx="5778">
                  <c:v>88.110696000000004</c:v>
                </c:pt>
                <c:pt idx="5779">
                  <c:v>88.850074000000006</c:v>
                </c:pt>
                <c:pt idx="5780">
                  <c:v>89.524642</c:v>
                </c:pt>
                <c:pt idx="5781">
                  <c:v>90.310089000000005</c:v>
                </c:pt>
                <c:pt idx="5782">
                  <c:v>91.081478000000004</c:v>
                </c:pt>
                <c:pt idx="5783">
                  <c:v>76.207734000000002</c:v>
                </c:pt>
                <c:pt idx="5784">
                  <c:v>-0.61745499999999998</c:v>
                </c:pt>
                <c:pt idx="5785">
                  <c:v>-0.61737600000000004</c:v>
                </c:pt>
                <c:pt idx="5786">
                  <c:v>-0.61729699999999998</c:v>
                </c:pt>
                <c:pt idx="5787">
                  <c:v>-0.61722600000000005</c:v>
                </c:pt>
                <c:pt idx="5788">
                  <c:v>-0.61716099999999996</c:v>
                </c:pt>
                <c:pt idx="5789">
                  <c:v>-0.61710200000000004</c:v>
                </c:pt>
                <c:pt idx="5790">
                  <c:v>-0.84706000000000004</c:v>
                </c:pt>
                <c:pt idx="5791">
                  <c:v>-2.0874619999999999</c:v>
                </c:pt>
                <c:pt idx="5792">
                  <c:v>42.755488</c:v>
                </c:pt>
                <c:pt idx="5793">
                  <c:v>94.182473000000002</c:v>
                </c:pt>
                <c:pt idx="5794">
                  <c:v>92.895634000000001</c:v>
                </c:pt>
                <c:pt idx="5795">
                  <c:v>92.430690999999996</c:v>
                </c:pt>
                <c:pt idx="5796">
                  <c:v>92.240150999999997</c:v>
                </c:pt>
                <c:pt idx="5797">
                  <c:v>91.862140999999994</c:v>
                </c:pt>
                <c:pt idx="5798">
                  <c:v>91.700197000000003</c:v>
                </c:pt>
                <c:pt idx="5799">
                  <c:v>92.746836000000002</c:v>
                </c:pt>
                <c:pt idx="5800">
                  <c:v>94.672936000000007</c:v>
                </c:pt>
                <c:pt idx="5801">
                  <c:v>97.566627999999994</c:v>
                </c:pt>
                <c:pt idx="5802">
                  <c:v>88.943314000000001</c:v>
                </c:pt>
                <c:pt idx="5803">
                  <c:v>89.546873000000005</c:v>
                </c:pt>
                <c:pt idx="5804">
                  <c:v>90.009635000000003</c:v>
                </c:pt>
                <c:pt idx="5805">
                  <c:v>90.270606000000001</c:v>
                </c:pt>
                <c:pt idx="5806">
                  <c:v>90.525364999999994</c:v>
                </c:pt>
                <c:pt idx="5807">
                  <c:v>62.999093000000002</c:v>
                </c:pt>
                <c:pt idx="5808">
                  <c:v>-0.61745399999999995</c:v>
                </c:pt>
                <c:pt idx="5809">
                  <c:v>-0.61737399999999998</c:v>
                </c:pt>
                <c:pt idx="5810">
                  <c:v>-0.61729400000000001</c:v>
                </c:pt>
                <c:pt idx="5811">
                  <c:v>-0.61722200000000005</c:v>
                </c:pt>
                <c:pt idx="5812">
                  <c:v>-0.61715699999999996</c:v>
                </c:pt>
                <c:pt idx="5813">
                  <c:v>-0.61709800000000004</c:v>
                </c:pt>
                <c:pt idx="5814">
                  <c:v>-0.847051</c:v>
                </c:pt>
                <c:pt idx="5815">
                  <c:v>-1.3351120000000001</c:v>
                </c:pt>
                <c:pt idx="5816">
                  <c:v>46.578820999999998</c:v>
                </c:pt>
                <c:pt idx="5817">
                  <c:v>97.220663999999999</c:v>
                </c:pt>
                <c:pt idx="5818">
                  <c:v>99.533409000000006</c:v>
                </c:pt>
                <c:pt idx="5819">
                  <c:v>98.565939999999998</c:v>
                </c:pt>
                <c:pt idx="5820">
                  <c:v>98.445093999999997</c:v>
                </c:pt>
                <c:pt idx="5821">
                  <c:v>98.446292999999997</c:v>
                </c:pt>
                <c:pt idx="5822">
                  <c:v>99.042642000000001</c:v>
                </c:pt>
                <c:pt idx="5823">
                  <c:v>98.810575</c:v>
                </c:pt>
                <c:pt idx="5824">
                  <c:v>82.154822999999993</c:v>
                </c:pt>
                <c:pt idx="5825">
                  <c:v>-1.062154</c:v>
                </c:pt>
                <c:pt idx="5826">
                  <c:v>-0.61777300000000002</c:v>
                </c:pt>
                <c:pt idx="5827">
                  <c:v>-0.61777300000000002</c:v>
                </c:pt>
                <c:pt idx="5828">
                  <c:v>-0.61777199999999999</c:v>
                </c:pt>
                <c:pt idx="5829">
                  <c:v>-0.61771900000000002</c:v>
                </c:pt>
                <c:pt idx="5830">
                  <c:v>-0.61763199999999996</c:v>
                </c:pt>
                <c:pt idx="5831">
                  <c:v>-0.61753599999999997</c:v>
                </c:pt>
                <c:pt idx="5832">
                  <c:v>-0.61744200000000005</c:v>
                </c:pt>
                <c:pt idx="5833">
                  <c:v>-0.61736199999999997</c:v>
                </c:pt>
                <c:pt idx="5834">
                  <c:v>-0.61728300000000003</c:v>
                </c:pt>
                <c:pt idx="5835">
                  <c:v>-0.61721099999999995</c:v>
                </c:pt>
                <c:pt idx="5836">
                  <c:v>-0.617147</c:v>
                </c:pt>
                <c:pt idx="5837">
                  <c:v>-0.61709000000000003</c:v>
                </c:pt>
                <c:pt idx="5838">
                  <c:v>-0.84705799999999998</c:v>
                </c:pt>
                <c:pt idx="5839">
                  <c:v>-2.8901629999999998</c:v>
                </c:pt>
                <c:pt idx="5840">
                  <c:v>41.997632000000003</c:v>
                </c:pt>
                <c:pt idx="5841">
                  <c:v>94.386591999999993</c:v>
                </c:pt>
                <c:pt idx="5842">
                  <c:v>93.322663000000006</c:v>
                </c:pt>
                <c:pt idx="5843">
                  <c:v>92.910826</c:v>
                </c:pt>
                <c:pt idx="5844">
                  <c:v>92.198238000000003</c:v>
                </c:pt>
                <c:pt idx="5845">
                  <c:v>91.314323000000002</c:v>
                </c:pt>
                <c:pt idx="5846">
                  <c:v>92.896276999999998</c:v>
                </c:pt>
                <c:pt idx="5847">
                  <c:v>95.503843000000003</c:v>
                </c:pt>
                <c:pt idx="5848">
                  <c:v>97.063033000000004</c:v>
                </c:pt>
                <c:pt idx="5849">
                  <c:v>94.744569999999996</c:v>
                </c:pt>
                <c:pt idx="5850">
                  <c:v>88.412496000000004</c:v>
                </c:pt>
                <c:pt idx="5851">
                  <c:v>88.919317000000007</c:v>
                </c:pt>
                <c:pt idx="5852">
                  <c:v>89.542513</c:v>
                </c:pt>
                <c:pt idx="5853">
                  <c:v>90.245861000000005</c:v>
                </c:pt>
                <c:pt idx="5854">
                  <c:v>90.959750999999997</c:v>
                </c:pt>
                <c:pt idx="5855">
                  <c:v>24.141931</c:v>
                </c:pt>
                <c:pt idx="5856">
                  <c:v>-0.617475</c:v>
                </c:pt>
                <c:pt idx="5857">
                  <c:v>-0.61739699999999997</c:v>
                </c:pt>
                <c:pt idx="5858">
                  <c:v>-0.61731899999999995</c:v>
                </c:pt>
                <c:pt idx="5859">
                  <c:v>-0.61724699999999999</c:v>
                </c:pt>
                <c:pt idx="5860">
                  <c:v>-0.61718200000000001</c:v>
                </c:pt>
                <c:pt idx="5861">
                  <c:v>-0.61712299999999998</c:v>
                </c:pt>
                <c:pt idx="5862">
                  <c:v>-0.84707200000000005</c:v>
                </c:pt>
                <c:pt idx="5863">
                  <c:v>-1.10629</c:v>
                </c:pt>
                <c:pt idx="5864">
                  <c:v>41.926571000000003</c:v>
                </c:pt>
                <c:pt idx="5865">
                  <c:v>81.721952999999999</c:v>
                </c:pt>
                <c:pt idx="5866">
                  <c:v>99.307237000000001</c:v>
                </c:pt>
                <c:pt idx="5867">
                  <c:v>99.156478000000007</c:v>
                </c:pt>
                <c:pt idx="5868">
                  <c:v>95.661276999999998</c:v>
                </c:pt>
                <c:pt idx="5869">
                  <c:v>97.535562999999996</c:v>
                </c:pt>
                <c:pt idx="5870">
                  <c:v>74.199337</c:v>
                </c:pt>
                <c:pt idx="5871">
                  <c:v>77.651011999999994</c:v>
                </c:pt>
                <c:pt idx="5872">
                  <c:v>-0.88829100000000005</c:v>
                </c:pt>
                <c:pt idx="5873">
                  <c:v>-0.86738800000000005</c:v>
                </c:pt>
                <c:pt idx="5874">
                  <c:v>-0.617811</c:v>
                </c:pt>
                <c:pt idx="5875">
                  <c:v>-0.61780100000000004</c:v>
                </c:pt>
                <c:pt idx="5876">
                  <c:v>-0.61777000000000004</c:v>
                </c:pt>
                <c:pt idx="5877">
                  <c:v>-0.61768999999999996</c:v>
                </c:pt>
                <c:pt idx="5878">
                  <c:v>-0.61759500000000001</c:v>
                </c:pt>
                <c:pt idx="5879">
                  <c:v>-0.61750099999999997</c:v>
                </c:pt>
                <c:pt idx="5880">
                  <c:v>-0.61741800000000002</c:v>
                </c:pt>
                <c:pt idx="5881">
                  <c:v>-0.61733499999999997</c:v>
                </c:pt>
                <c:pt idx="5882">
                  <c:v>-0.61726000000000003</c:v>
                </c:pt>
                <c:pt idx="5883">
                  <c:v>-0.61719199999999996</c:v>
                </c:pt>
                <c:pt idx="5884">
                  <c:v>-0.61713099999999999</c:v>
                </c:pt>
                <c:pt idx="5885">
                  <c:v>-0.61707500000000004</c:v>
                </c:pt>
                <c:pt idx="5886">
                  <c:v>-0.84702500000000003</c:v>
                </c:pt>
                <c:pt idx="5887">
                  <c:v>-0.84697999999999996</c:v>
                </c:pt>
                <c:pt idx="5888">
                  <c:v>-0.84704400000000002</c:v>
                </c:pt>
                <c:pt idx="5889">
                  <c:v>-0.92283899999999996</c:v>
                </c:pt>
                <c:pt idx="5890">
                  <c:v>18.480705</c:v>
                </c:pt>
                <c:pt idx="5891">
                  <c:v>100.989305</c:v>
                </c:pt>
                <c:pt idx="5892">
                  <c:v>63.488129999999998</c:v>
                </c:pt>
                <c:pt idx="5893">
                  <c:v>79.460335999999998</c:v>
                </c:pt>
                <c:pt idx="5894">
                  <c:v>86.479844</c:v>
                </c:pt>
                <c:pt idx="5895">
                  <c:v>77.076796000000002</c:v>
                </c:pt>
                <c:pt idx="5896">
                  <c:v>28.451309999999999</c:v>
                </c:pt>
                <c:pt idx="5897">
                  <c:v>41.504398000000002</c:v>
                </c:pt>
                <c:pt idx="5898">
                  <c:v>-0.61766900000000002</c:v>
                </c:pt>
                <c:pt idx="5899">
                  <c:v>-0.61771299999999996</c:v>
                </c:pt>
                <c:pt idx="5900">
                  <c:v>-0.61773</c:v>
                </c:pt>
                <c:pt idx="5901">
                  <c:v>-0.61770099999999994</c:v>
                </c:pt>
                <c:pt idx="5902">
                  <c:v>-0.61762600000000001</c:v>
                </c:pt>
                <c:pt idx="5903">
                  <c:v>-0.61753899999999995</c:v>
                </c:pt>
                <c:pt idx="5904">
                  <c:v>-0.61745000000000005</c:v>
                </c:pt>
                <c:pt idx="5905">
                  <c:v>-0.61737299999999995</c:v>
                </c:pt>
                <c:pt idx="5906">
                  <c:v>-0.61729599999999996</c:v>
                </c:pt>
                <c:pt idx="5907">
                  <c:v>-1.065067</c:v>
                </c:pt>
                <c:pt idx="5908">
                  <c:v>-0.618371</c:v>
                </c:pt>
                <c:pt idx="5909">
                  <c:v>-0.61710299999999996</c:v>
                </c:pt>
                <c:pt idx="5910">
                  <c:v>-1.3893709999999999</c:v>
                </c:pt>
                <c:pt idx="5911">
                  <c:v>-0.84732300000000005</c:v>
                </c:pt>
                <c:pt idx="5912">
                  <c:v>-1.387067</c:v>
                </c:pt>
                <c:pt idx="5913">
                  <c:v>-0.94883399999999996</c:v>
                </c:pt>
                <c:pt idx="5914">
                  <c:v>-1.0620339999999999</c:v>
                </c:pt>
                <c:pt idx="5915">
                  <c:v>6.9870799999999997</c:v>
                </c:pt>
                <c:pt idx="5916">
                  <c:v>-1.079493</c:v>
                </c:pt>
                <c:pt idx="5917">
                  <c:v>-0.84776300000000004</c:v>
                </c:pt>
                <c:pt idx="5918">
                  <c:v>-0.84776300000000004</c:v>
                </c:pt>
                <c:pt idx="5919">
                  <c:v>-0.84776600000000002</c:v>
                </c:pt>
                <c:pt idx="5920">
                  <c:v>-0.84771799999999997</c:v>
                </c:pt>
                <c:pt idx="5921">
                  <c:v>-0.84764099999999998</c:v>
                </c:pt>
                <c:pt idx="5922">
                  <c:v>-0.77326899999999998</c:v>
                </c:pt>
                <c:pt idx="5923">
                  <c:v>-0.61759200000000003</c:v>
                </c:pt>
                <c:pt idx="5924">
                  <c:v>-0.61769499999999999</c:v>
                </c:pt>
                <c:pt idx="5925">
                  <c:v>-0.61785299999999999</c:v>
                </c:pt>
                <c:pt idx="5926">
                  <c:v>-0.61778200000000005</c:v>
                </c:pt>
                <c:pt idx="5927">
                  <c:v>-0.61779600000000001</c:v>
                </c:pt>
                <c:pt idx="5928">
                  <c:v>-0.61773800000000001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-0.61751299999999998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-1.3922639999999999</c:v>
                </c:pt>
                <c:pt idx="5935">
                  <c:v>-1.29355</c:v>
                </c:pt>
                <c:pt idx="5936">
                  <c:v>46.101238000000002</c:v>
                </c:pt>
                <c:pt idx="5937">
                  <c:v>101.501884</c:v>
                </c:pt>
                <c:pt idx="5938">
                  <c:v>101.085838</c:v>
                </c:pt>
                <c:pt idx="5939">
                  <c:v>100.339133</c:v>
                </c:pt>
                <c:pt idx="5940">
                  <c:v>57.776775999999998</c:v>
                </c:pt>
                <c:pt idx="5941">
                  <c:v>99.528858999999997</c:v>
                </c:pt>
                <c:pt idx="5942">
                  <c:v>34.169457999999999</c:v>
                </c:pt>
                <c:pt idx="5943">
                  <c:v>75.535623000000001</c:v>
                </c:pt>
                <c:pt idx="5944">
                  <c:v>70.859418000000005</c:v>
                </c:pt>
                <c:pt idx="5945">
                  <c:v>-1.0714589999999999</c:v>
                </c:pt>
                <c:pt idx="5946">
                  <c:v>-0.61775199999999997</c:v>
                </c:pt>
                <c:pt idx="5947">
                  <c:v>-0.61776699999999996</c:v>
                </c:pt>
                <c:pt idx="5948">
                  <c:v>-0.61776500000000001</c:v>
                </c:pt>
                <c:pt idx="5949">
                  <c:v>-0.61771600000000004</c:v>
                </c:pt>
                <c:pt idx="5950">
                  <c:v>-0.61763199999999996</c:v>
                </c:pt>
                <c:pt idx="5951">
                  <c:v>-0.61753899999999995</c:v>
                </c:pt>
                <c:pt idx="5952">
                  <c:v>-0.61744699999999997</c:v>
                </c:pt>
                <c:pt idx="5953">
                  <c:v>-0.61736800000000003</c:v>
                </c:pt>
                <c:pt idx="5954">
                  <c:v>-0.61729000000000001</c:v>
                </c:pt>
                <c:pt idx="5955">
                  <c:v>-0.61721899999999996</c:v>
                </c:pt>
                <c:pt idx="5956">
                  <c:v>-0.61715600000000004</c:v>
                </c:pt>
                <c:pt idx="5957">
                  <c:v>-0.61709899999999995</c:v>
                </c:pt>
                <c:pt idx="5958">
                  <c:v>-0.847051</c:v>
                </c:pt>
                <c:pt idx="5959">
                  <c:v>-1.731279</c:v>
                </c:pt>
                <c:pt idx="5960">
                  <c:v>45.424129000000001</c:v>
                </c:pt>
                <c:pt idx="5961">
                  <c:v>97.931571000000005</c:v>
                </c:pt>
                <c:pt idx="5962">
                  <c:v>96.114134000000007</c:v>
                </c:pt>
                <c:pt idx="5963">
                  <c:v>95.583753999999999</c:v>
                </c:pt>
                <c:pt idx="5964">
                  <c:v>95.121393999999995</c:v>
                </c:pt>
                <c:pt idx="5965">
                  <c:v>94.340681000000004</c:v>
                </c:pt>
                <c:pt idx="5966">
                  <c:v>94.042895999999999</c:v>
                </c:pt>
                <c:pt idx="5967">
                  <c:v>94.368033999999994</c:v>
                </c:pt>
                <c:pt idx="5968">
                  <c:v>95.819871000000006</c:v>
                </c:pt>
                <c:pt idx="5969">
                  <c:v>97.222406000000007</c:v>
                </c:pt>
                <c:pt idx="5970">
                  <c:v>88.346800000000002</c:v>
                </c:pt>
                <c:pt idx="5971">
                  <c:v>89.219690999999997</c:v>
                </c:pt>
                <c:pt idx="5972">
                  <c:v>89.966538999999997</c:v>
                </c:pt>
                <c:pt idx="5973">
                  <c:v>90.569992999999997</c:v>
                </c:pt>
                <c:pt idx="5974">
                  <c:v>91.161580000000001</c:v>
                </c:pt>
                <c:pt idx="5975">
                  <c:v>35.682811000000001</c:v>
                </c:pt>
                <c:pt idx="5976">
                  <c:v>-0.61746199999999996</c:v>
                </c:pt>
                <c:pt idx="5977">
                  <c:v>-0.61738199999999999</c:v>
                </c:pt>
                <c:pt idx="5978">
                  <c:v>-0.61730300000000005</c:v>
                </c:pt>
                <c:pt idx="5979">
                  <c:v>-0.61722999999999995</c:v>
                </c:pt>
                <c:pt idx="5980">
                  <c:v>-0.61716499999999996</c:v>
                </c:pt>
                <c:pt idx="5981">
                  <c:v>-0.61710600000000004</c:v>
                </c:pt>
                <c:pt idx="5982">
                  <c:v>-0.84705200000000003</c:v>
                </c:pt>
                <c:pt idx="5983">
                  <c:v>-0.84725099999999998</c:v>
                </c:pt>
                <c:pt idx="5984">
                  <c:v>-0.960372</c:v>
                </c:pt>
                <c:pt idx="5985">
                  <c:v>34.168449000000003</c:v>
                </c:pt>
                <c:pt idx="5986">
                  <c:v>95.656891999999999</c:v>
                </c:pt>
                <c:pt idx="5987">
                  <c:v>99.292427000000004</c:v>
                </c:pt>
                <c:pt idx="5988">
                  <c:v>98.748187999999999</c:v>
                </c:pt>
                <c:pt idx="5989">
                  <c:v>99.242103</c:v>
                </c:pt>
                <c:pt idx="5990">
                  <c:v>98.95523</c:v>
                </c:pt>
                <c:pt idx="5991">
                  <c:v>98.767916</c:v>
                </c:pt>
                <c:pt idx="5992">
                  <c:v>98.316816000000003</c:v>
                </c:pt>
                <c:pt idx="5993">
                  <c:v>42.156930000000003</c:v>
                </c:pt>
                <c:pt idx="5994">
                  <c:v>-0.61769300000000005</c:v>
                </c:pt>
                <c:pt idx="5995">
                  <c:v>-0.61772700000000003</c:v>
                </c:pt>
                <c:pt idx="5996">
                  <c:v>-0.61774099999999998</c:v>
                </c:pt>
                <c:pt idx="5997">
                  <c:v>-0.61770899999999995</c:v>
                </c:pt>
                <c:pt idx="5998">
                  <c:v>-0.61763199999999996</c:v>
                </c:pt>
                <c:pt idx="5999">
                  <c:v>-0.61754299999999995</c:v>
                </c:pt>
                <c:pt idx="6000">
                  <c:v>-0.617452</c:v>
                </c:pt>
                <c:pt idx="6001">
                  <c:v>-0.61737399999999998</c:v>
                </c:pt>
                <c:pt idx="6002">
                  <c:v>-0.61729599999999996</c:v>
                </c:pt>
                <c:pt idx="6003">
                  <c:v>-0.61722500000000002</c:v>
                </c:pt>
                <c:pt idx="6004">
                  <c:v>-0.61716000000000004</c:v>
                </c:pt>
                <c:pt idx="6005">
                  <c:v>-0.61710200000000004</c:v>
                </c:pt>
                <c:pt idx="6006">
                  <c:v>-0.84704900000000005</c:v>
                </c:pt>
                <c:pt idx="6007">
                  <c:v>-0.84736100000000003</c:v>
                </c:pt>
                <c:pt idx="6008">
                  <c:v>-1.1920850000000001</c:v>
                </c:pt>
                <c:pt idx="6009">
                  <c:v>46.135148999999998</c:v>
                </c:pt>
                <c:pt idx="6010">
                  <c:v>100.648303</c:v>
                </c:pt>
                <c:pt idx="6011">
                  <c:v>98.747017999999997</c:v>
                </c:pt>
                <c:pt idx="6012">
                  <c:v>96.134163999999998</c:v>
                </c:pt>
                <c:pt idx="6013">
                  <c:v>22.795535000000001</c:v>
                </c:pt>
                <c:pt idx="6014">
                  <c:v>-0.84772099999999995</c:v>
                </c:pt>
                <c:pt idx="6015">
                  <c:v>-0.84780500000000003</c:v>
                </c:pt>
                <c:pt idx="6016">
                  <c:v>-0.84775500000000004</c:v>
                </c:pt>
                <c:pt idx="6017">
                  <c:v>-0.84775999999999996</c:v>
                </c:pt>
                <c:pt idx="6018">
                  <c:v>-0.61770899999999995</c:v>
                </c:pt>
                <c:pt idx="6019">
                  <c:v>-0.61762700000000004</c:v>
                </c:pt>
                <c:pt idx="6020">
                  <c:v>-0.61753499999999995</c:v>
                </c:pt>
                <c:pt idx="6021">
                  <c:v>-0.61744399999999999</c:v>
                </c:pt>
                <c:pt idx="6022">
                  <c:v>-0.61736599999999997</c:v>
                </c:pt>
                <c:pt idx="6023">
                  <c:v>-0.61728799999999995</c:v>
                </c:pt>
                <c:pt idx="6024">
                  <c:v>-0.61721800000000004</c:v>
                </c:pt>
                <c:pt idx="6025">
                  <c:v>-0.61715399999999998</c:v>
                </c:pt>
                <c:pt idx="6026">
                  <c:v>-0.61709499999999995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-2.6526299999999998</c:v>
                </c:pt>
                <c:pt idx="6032">
                  <c:v>42.918785</c:v>
                </c:pt>
                <c:pt idx="6033">
                  <c:v>96.680768</c:v>
                </c:pt>
                <c:pt idx="6034">
                  <c:v>95.462976999999995</c:v>
                </c:pt>
                <c:pt idx="6035">
                  <c:v>94.751605999999995</c:v>
                </c:pt>
                <c:pt idx="6036">
                  <c:v>94.682818999999995</c:v>
                </c:pt>
                <c:pt idx="6037">
                  <c:v>93.968987999999996</c:v>
                </c:pt>
                <c:pt idx="6038">
                  <c:v>93.454288000000005</c:v>
                </c:pt>
                <c:pt idx="6039">
                  <c:v>93.874210000000005</c:v>
                </c:pt>
                <c:pt idx="6040">
                  <c:v>95.200390999999996</c:v>
                </c:pt>
                <c:pt idx="6041">
                  <c:v>99.046594999999996</c:v>
                </c:pt>
                <c:pt idx="6042">
                  <c:v>89.516530000000003</c:v>
                </c:pt>
                <c:pt idx="6043">
                  <c:v>90.034880000000001</c:v>
                </c:pt>
                <c:pt idx="6044">
                  <c:v>90.607860000000002</c:v>
                </c:pt>
                <c:pt idx="6045">
                  <c:v>91.210358999999997</c:v>
                </c:pt>
                <c:pt idx="6046">
                  <c:v>91.838873000000007</c:v>
                </c:pt>
                <c:pt idx="6047">
                  <c:v>43.843580000000003</c:v>
                </c:pt>
                <c:pt idx="6048">
                  <c:v>-0.61745899999999998</c:v>
                </c:pt>
                <c:pt idx="6049">
                  <c:v>-0.61737900000000001</c:v>
                </c:pt>
                <c:pt idx="6050">
                  <c:v>-0.61729900000000004</c:v>
                </c:pt>
                <c:pt idx="6051">
                  <c:v>-0.61722600000000005</c:v>
                </c:pt>
                <c:pt idx="6052">
                  <c:v>-0.61716000000000004</c:v>
                </c:pt>
                <c:pt idx="6053">
                  <c:v>-0.61709999999999998</c:v>
                </c:pt>
                <c:pt idx="6054">
                  <c:v>-0.84704699999999999</c:v>
                </c:pt>
                <c:pt idx="6055">
                  <c:v>-1.2044790000000001</c:v>
                </c:pt>
                <c:pt idx="6056">
                  <c:v>46.610801000000002</c:v>
                </c:pt>
                <c:pt idx="6057">
                  <c:v>99.428642999999994</c:v>
                </c:pt>
                <c:pt idx="6058">
                  <c:v>98.148359999999997</c:v>
                </c:pt>
                <c:pt idx="6059">
                  <c:v>97.728702999999996</c:v>
                </c:pt>
                <c:pt idx="6060">
                  <c:v>97.878219999999999</c:v>
                </c:pt>
                <c:pt idx="6061">
                  <c:v>98.456590000000006</c:v>
                </c:pt>
                <c:pt idx="6062">
                  <c:v>97.637793000000002</c:v>
                </c:pt>
                <c:pt idx="6063">
                  <c:v>97.464714000000001</c:v>
                </c:pt>
                <c:pt idx="6064">
                  <c:v>97.499638000000004</c:v>
                </c:pt>
                <c:pt idx="6065">
                  <c:v>92.867722000000001</c:v>
                </c:pt>
                <c:pt idx="6066">
                  <c:v>88.407538000000002</c:v>
                </c:pt>
                <c:pt idx="6067">
                  <c:v>48.746437</c:v>
                </c:pt>
                <c:pt idx="6068">
                  <c:v>-0.61775999999999998</c:v>
                </c:pt>
                <c:pt idx="6069">
                  <c:v>-0.61772700000000003</c:v>
                </c:pt>
                <c:pt idx="6070">
                  <c:v>-0.617649</c:v>
                </c:pt>
                <c:pt idx="6071">
                  <c:v>-0.61756</c:v>
                </c:pt>
                <c:pt idx="6072">
                  <c:v>-0.61746800000000002</c:v>
                </c:pt>
                <c:pt idx="6073">
                  <c:v>-0.61738899999999997</c:v>
                </c:pt>
                <c:pt idx="6074">
                  <c:v>-0.617309</c:v>
                </c:pt>
                <c:pt idx="6075">
                  <c:v>-0.61723700000000004</c:v>
                </c:pt>
                <c:pt idx="6076">
                  <c:v>-0.61717100000000003</c:v>
                </c:pt>
                <c:pt idx="6077">
                  <c:v>-0.61711199999999999</c:v>
                </c:pt>
                <c:pt idx="6078">
                  <c:v>-0.84705799999999998</c:v>
                </c:pt>
                <c:pt idx="6079">
                  <c:v>-0.84709299999999998</c:v>
                </c:pt>
                <c:pt idx="6080">
                  <c:v>-0.850302</c:v>
                </c:pt>
                <c:pt idx="6081">
                  <c:v>-1.340287</c:v>
                </c:pt>
                <c:pt idx="6082">
                  <c:v>44.146599999999999</c:v>
                </c:pt>
                <c:pt idx="6083">
                  <c:v>97.451338000000007</c:v>
                </c:pt>
                <c:pt idx="6084">
                  <c:v>98.391763999999995</c:v>
                </c:pt>
                <c:pt idx="6085">
                  <c:v>92.133493999999999</c:v>
                </c:pt>
                <c:pt idx="6086">
                  <c:v>91.704780999999997</c:v>
                </c:pt>
                <c:pt idx="6087">
                  <c:v>80.149535</c:v>
                </c:pt>
                <c:pt idx="6088">
                  <c:v>82.478358</c:v>
                </c:pt>
                <c:pt idx="6089">
                  <c:v>-1.0308839999999999</c:v>
                </c:pt>
                <c:pt idx="6090">
                  <c:v>-0.61777099999999996</c:v>
                </c:pt>
                <c:pt idx="6091">
                  <c:v>-0.61777099999999996</c:v>
                </c:pt>
                <c:pt idx="6092">
                  <c:v>-0.61777499999999996</c:v>
                </c:pt>
                <c:pt idx="6093">
                  <c:v>-0.61773599999999995</c:v>
                </c:pt>
                <c:pt idx="6094">
                  <c:v>-0.61765499999999995</c:v>
                </c:pt>
                <c:pt idx="6095">
                  <c:v>-0.61756200000000006</c:v>
                </c:pt>
                <c:pt idx="6096">
                  <c:v>-0.61746900000000005</c:v>
                </c:pt>
                <c:pt idx="6097">
                  <c:v>-0.61738800000000005</c:v>
                </c:pt>
                <c:pt idx="6098">
                  <c:v>-0.61730799999999997</c:v>
                </c:pt>
                <c:pt idx="6099">
                  <c:v>-0.61723499999999998</c:v>
                </c:pt>
                <c:pt idx="6100">
                  <c:v>-0.61716800000000005</c:v>
                </c:pt>
                <c:pt idx="6101">
                  <c:v>-0.61710799999999999</c:v>
                </c:pt>
                <c:pt idx="6102">
                  <c:v>-0.847055</c:v>
                </c:pt>
                <c:pt idx="6103">
                  <c:v>-2.0972170000000001</c:v>
                </c:pt>
                <c:pt idx="6104">
                  <c:v>45.243825999999999</c:v>
                </c:pt>
                <c:pt idx="6105">
                  <c:v>97.083988000000005</c:v>
                </c:pt>
                <c:pt idx="6106">
                  <c:v>96.515084999999999</c:v>
                </c:pt>
                <c:pt idx="6107">
                  <c:v>98.751913999999999</c:v>
                </c:pt>
                <c:pt idx="6108">
                  <c:v>98.309773000000007</c:v>
                </c:pt>
                <c:pt idx="6109">
                  <c:v>94.317757</c:v>
                </c:pt>
                <c:pt idx="6110">
                  <c:v>97.572947999999997</c:v>
                </c:pt>
                <c:pt idx="6111">
                  <c:v>96.489857999999998</c:v>
                </c:pt>
                <c:pt idx="6112">
                  <c:v>98.652758000000006</c:v>
                </c:pt>
                <c:pt idx="6113">
                  <c:v>60.969700000000003</c:v>
                </c:pt>
                <c:pt idx="6114">
                  <c:v>-0.61771600000000004</c:v>
                </c:pt>
                <c:pt idx="6115">
                  <c:v>-0.61774200000000001</c:v>
                </c:pt>
                <c:pt idx="6116">
                  <c:v>-0.61775100000000005</c:v>
                </c:pt>
                <c:pt idx="6117">
                  <c:v>-0.61771500000000001</c:v>
                </c:pt>
                <c:pt idx="6118">
                  <c:v>-0.61763599999999996</c:v>
                </c:pt>
                <c:pt idx="6119">
                  <c:v>-0.61754500000000001</c:v>
                </c:pt>
                <c:pt idx="6120">
                  <c:v>-0.61745300000000003</c:v>
                </c:pt>
                <c:pt idx="6121">
                  <c:v>-0.61737299999999995</c:v>
                </c:pt>
                <c:pt idx="6122">
                  <c:v>-0.61729400000000001</c:v>
                </c:pt>
                <c:pt idx="6123">
                  <c:v>-0.61722100000000002</c:v>
                </c:pt>
                <c:pt idx="6124">
                  <c:v>-0.61715600000000004</c:v>
                </c:pt>
                <c:pt idx="6125">
                  <c:v>-0.61709700000000001</c:v>
                </c:pt>
                <c:pt idx="6126">
                  <c:v>-0.84704400000000002</c:v>
                </c:pt>
                <c:pt idx="6127">
                  <c:v>-1.4613940000000001</c:v>
                </c:pt>
                <c:pt idx="6128">
                  <c:v>45.398052</c:v>
                </c:pt>
                <c:pt idx="6129">
                  <c:v>98.005994000000001</c:v>
                </c:pt>
                <c:pt idx="6130">
                  <c:v>96.233554999999996</c:v>
                </c:pt>
                <c:pt idx="6131">
                  <c:v>95.349529000000004</c:v>
                </c:pt>
                <c:pt idx="6132">
                  <c:v>94.744632999999993</c:v>
                </c:pt>
                <c:pt idx="6133">
                  <c:v>94.274017000000001</c:v>
                </c:pt>
                <c:pt idx="6134">
                  <c:v>97.144721000000004</c:v>
                </c:pt>
                <c:pt idx="6135">
                  <c:v>95.726117000000002</c:v>
                </c:pt>
                <c:pt idx="6136">
                  <c:v>80.434112999999996</c:v>
                </c:pt>
                <c:pt idx="6137">
                  <c:v>87.831130999999999</c:v>
                </c:pt>
                <c:pt idx="6138">
                  <c:v>88.928102999999993</c:v>
                </c:pt>
                <c:pt idx="6139">
                  <c:v>44.281444999999998</c:v>
                </c:pt>
                <c:pt idx="6140">
                  <c:v>-0.61771299999999996</c:v>
                </c:pt>
                <c:pt idx="6141">
                  <c:v>-0.61763100000000004</c:v>
                </c:pt>
                <c:pt idx="6142">
                  <c:v>-0.61753999999999998</c:v>
                </c:pt>
                <c:pt idx="6143">
                  <c:v>-0.61744900000000003</c:v>
                </c:pt>
                <c:pt idx="6144">
                  <c:v>-0.61736999999999997</c:v>
                </c:pt>
                <c:pt idx="6145">
                  <c:v>-0.61729100000000003</c:v>
                </c:pt>
                <c:pt idx="6146">
                  <c:v>-0.61722100000000002</c:v>
                </c:pt>
                <c:pt idx="6147">
                  <c:v>-0.61715600000000004</c:v>
                </c:pt>
                <c:pt idx="6148">
                  <c:v>-0.61709899999999995</c:v>
                </c:pt>
                <c:pt idx="6149">
                  <c:v>-0.61704599999999998</c:v>
                </c:pt>
                <c:pt idx="6150">
                  <c:v>-0.61699899999999996</c:v>
                </c:pt>
                <c:pt idx="6151">
                  <c:v>-0.84698700000000005</c:v>
                </c:pt>
                <c:pt idx="6152">
                  <c:v>-0.84727600000000003</c:v>
                </c:pt>
                <c:pt idx="6153">
                  <c:v>-1.105942</c:v>
                </c:pt>
                <c:pt idx="6154">
                  <c:v>45.638886999999997</c:v>
                </c:pt>
                <c:pt idx="6155">
                  <c:v>98.605185000000006</c:v>
                </c:pt>
                <c:pt idx="6156">
                  <c:v>96.391153000000003</c:v>
                </c:pt>
                <c:pt idx="6157">
                  <c:v>96.703888000000006</c:v>
                </c:pt>
                <c:pt idx="6158">
                  <c:v>94.984451000000007</c:v>
                </c:pt>
                <c:pt idx="6159">
                  <c:v>95.529690000000002</c:v>
                </c:pt>
                <c:pt idx="6160">
                  <c:v>96.697705999999997</c:v>
                </c:pt>
                <c:pt idx="6161">
                  <c:v>91.230425999999994</c:v>
                </c:pt>
                <c:pt idx="6162">
                  <c:v>87.955639000000005</c:v>
                </c:pt>
                <c:pt idx="6163">
                  <c:v>27.038260999999999</c:v>
                </c:pt>
                <c:pt idx="6164">
                  <c:v>-0.61776299999999995</c:v>
                </c:pt>
                <c:pt idx="6165">
                  <c:v>-0.617726</c:v>
                </c:pt>
                <c:pt idx="6166">
                  <c:v>-0.61764699999999995</c:v>
                </c:pt>
                <c:pt idx="6167">
                  <c:v>-0.61755499999999997</c:v>
                </c:pt>
                <c:pt idx="6168">
                  <c:v>-0.61746199999999996</c:v>
                </c:pt>
                <c:pt idx="6169">
                  <c:v>-0.61738099999999996</c:v>
                </c:pt>
                <c:pt idx="6170">
                  <c:v>-0.61730099999999999</c:v>
                </c:pt>
                <c:pt idx="6171">
                  <c:v>-0.617228</c:v>
                </c:pt>
                <c:pt idx="6172">
                  <c:v>-0.61716199999999999</c:v>
                </c:pt>
                <c:pt idx="6173">
                  <c:v>-0.61710200000000004</c:v>
                </c:pt>
                <c:pt idx="6174">
                  <c:v>-0.61704800000000004</c:v>
                </c:pt>
                <c:pt idx="6175">
                  <c:v>-1.627823</c:v>
                </c:pt>
                <c:pt idx="6176">
                  <c:v>44.268388000000002</c:v>
                </c:pt>
                <c:pt idx="6177">
                  <c:v>96.738061000000002</c:v>
                </c:pt>
                <c:pt idx="6178">
                  <c:v>94.980215000000001</c:v>
                </c:pt>
                <c:pt idx="6179">
                  <c:v>94.214602999999997</c:v>
                </c:pt>
                <c:pt idx="6180">
                  <c:v>93.669515000000004</c:v>
                </c:pt>
                <c:pt idx="6181">
                  <c:v>93.234924000000007</c:v>
                </c:pt>
                <c:pt idx="6182">
                  <c:v>92.782163999999995</c:v>
                </c:pt>
                <c:pt idx="6183">
                  <c:v>92.962152000000003</c:v>
                </c:pt>
                <c:pt idx="6184">
                  <c:v>94.674001000000004</c:v>
                </c:pt>
                <c:pt idx="6185">
                  <c:v>93.800160000000005</c:v>
                </c:pt>
                <c:pt idx="6186">
                  <c:v>89.239086999999998</c:v>
                </c:pt>
                <c:pt idx="6187">
                  <c:v>90.029167999999999</c:v>
                </c:pt>
                <c:pt idx="6188">
                  <c:v>90.687460000000002</c:v>
                </c:pt>
                <c:pt idx="6189">
                  <c:v>91.219290000000001</c:v>
                </c:pt>
                <c:pt idx="6190">
                  <c:v>91.725455999999994</c:v>
                </c:pt>
                <c:pt idx="6191">
                  <c:v>-0.61756200000000006</c:v>
                </c:pt>
                <c:pt idx="6192">
                  <c:v>-0.61746999999999996</c:v>
                </c:pt>
                <c:pt idx="6193">
                  <c:v>-0.61738999999999999</c:v>
                </c:pt>
                <c:pt idx="6194">
                  <c:v>-0.61731000000000003</c:v>
                </c:pt>
                <c:pt idx="6195">
                  <c:v>-0.61723700000000004</c:v>
                </c:pt>
                <c:pt idx="6196">
                  <c:v>-0.61717100000000003</c:v>
                </c:pt>
                <c:pt idx="6197">
                  <c:v>-0.61711099999999997</c:v>
                </c:pt>
                <c:pt idx="6198">
                  <c:v>-0.61705699999999997</c:v>
                </c:pt>
                <c:pt idx="6199">
                  <c:v>-1.261077</c:v>
                </c:pt>
                <c:pt idx="6200">
                  <c:v>44.882657999999999</c:v>
                </c:pt>
                <c:pt idx="6201">
                  <c:v>96.746150999999998</c:v>
                </c:pt>
                <c:pt idx="6202">
                  <c:v>95.695590999999993</c:v>
                </c:pt>
                <c:pt idx="6203">
                  <c:v>95.100725999999995</c:v>
                </c:pt>
                <c:pt idx="6204">
                  <c:v>94.670788999999999</c:v>
                </c:pt>
                <c:pt idx="6205">
                  <c:v>94.399185000000003</c:v>
                </c:pt>
                <c:pt idx="6206">
                  <c:v>94.183511999999993</c:v>
                </c:pt>
                <c:pt idx="6207">
                  <c:v>94.715204999999997</c:v>
                </c:pt>
                <c:pt idx="6208">
                  <c:v>96.417693999999997</c:v>
                </c:pt>
                <c:pt idx="6209">
                  <c:v>92.703622999999993</c:v>
                </c:pt>
                <c:pt idx="6210">
                  <c:v>89.714354</c:v>
                </c:pt>
                <c:pt idx="6211">
                  <c:v>90.389773000000005</c:v>
                </c:pt>
                <c:pt idx="6212">
                  <c:v>91.066068999999999</c:v>
                </c:pt>
                <c:pt idx="6213">
                  <c:v>91.669561000000002</c:v>
                </c:pt>
                <c:pt idx="6214">
                  <c:v>30.144523</c:v>
                </c:pt>
                <c:pt idx="6215">
                  <c:v>-0.61755099999999996</c:v>
                </c:pt>
                <c:pt idx="6216">
                  <c:v>-0.61745899999999998</c:v>
                </c:pt>
                <c:pt idx="6217">
                  <c:v>-0.61737799999999998</c:v>
                </c:pt>
                <c:pt idx="6218">
                  <c:v>-0.61729800000000001</c:v>
                </c:pt>
                <c:pt idx="6219">
                  <c:v>-0.61722600000000005</c:v>
                </c:pt>
                <c:pt idx="6220">
                  <c:v>-0.61716000000000004</c:v>
                </c:pt>
                <c:pt idx="6221">
                  <c:v>-0.61709999999999998</c:v>
                </c:pt>
                <c:pt idx="6222">
                  <c:v>-0.61704599999999998</c:v>
                </c:pt>
                <c:pt idx="6223">
                  <c:v>-1.1670039999999999</c:v>
                </c:pt>
                <c:pt idx="6224">
                  <c:v>46.480888999999998</c:v>
                </c:pt>
                <c:pt idx="6225">
                  <c:v>99.317533999999995</c:v>
                </c:pt>
                <c:pt idx="6226">
                  <c:v>98.223877000000002</c:v>
                </c:pt>
                <c:pt idx="6227">
                  <c:v>98.369151000000002</c:v>
                </c:pt>
                <c:pt idx="6228">
                  <c:v>98.606184999999996</c:v>
                </c:pt>
                <c:pt idx="6229">
                  <c:v>97.858762999999996</c:v>
                </c:pt>
                <c:pt idx="6230">
                  <c:v>98.389308</c:v>
                </c:pt>
                <c:pt idx="6231">
                  <c:v>96.808637000000004</c:v>
                </c:pt>
                <c:pt idx="6232">
                  <c:v>97.938016000000005</c:v>
                </c:pt>
                <c:pt idx="6233">
                  <c:v>91.333985999999996</c:v>
                </c:pt>
                <c:pt idx="6234">
                  <c:v>90.605560999999994</c:v>
                </c:pt>
                <c:pt idx="6235">
                  <c:v>91.294951999999995</c:v>
                </c:pt>
                <c:pt idx="6236">
                  <c:v>-0.61776200000000003</c:v>
                </c:pt>
                <c:pt idx="6237">
                  <c:v>-0.61771799999999999</c:v>
                </c:pt>
                <c:pt idx="6238">
                  <c:v>-0.61763599999999996</c:v>
                </c:pt>
                <c:pt idx="6239">
                  <c:v>-0.61754399999999998</c:v>
                </c:pt>
                <c:pt idx="6240">
                  <c:v>-0.617452</c:v>
                </c:pt>
                <c:pt idx="6241">
                  <c:v>-0.61737200000000003</c:v>
                </c:pt>
                <c:pt idx="6242">
                  <c:v>-0.61729199999999995</c:v>
                </c:pt>
                <c:pt idx="6243">
                  <c:v>-0.61721999999999999</c:v>
                </c:pt>
                <c:pt idx="6244">
                  <c:v>-0.61715500000000001</c:v>
                </c:pt>
                <c:pt idx="6245">
                  <c:v>-0.61709700000000001</c:v>
                </c:pt>
                <c:pt idx="6246">
                  <c:v>-0.61704400000000004</c:v>
                </c:pt>
                <c:pt idx="6247">
                  <c:v>-1.242672</c:v>
                </c:pt>
                <c:pt idx="6248">
                  <c:v>47.365713</c:v>
                </c:pt>
                <c:pt idx="6249">
                  <c:v>101.14094299999999</c:v>
                </c:pt>
                <c:pt idx="6250">
                  <c:v>100.20319499999999</c:v>
                </c:pt>
                <c:pt idx="6251">
                  <c:v>100.809797</c:v>
                </c:pt>
                <c:pt idx="6252">
                  <c:v>100.687515</c:v>
                </c:pt>
                <c:pt idx="6253">
                  <c:v>100.741356</c:v>
                </c:pt>
                <c:pt idx="6254">
                  <c:v>90.000238999999993</c:v>
                </c:pt>
                <c:pt idx="6255">
                  <c:v>100.481526</c:v>
                </c:pt>
                <c:pt idx="6256">
                  <c:v>100.628863</c:v>
                </c:pt>
                <c:pt idx="6257">
                  <c:v>35.867179999999998</c:v>
                </c:pt>
                <c:pt idx="6258">
                  <c:v>-0.61770599999999998</c:v>
                </c:pt>
                <c:pt idx="6259">
                  <c:v>-0.61773500000000003</c:v>
                </c:pt>
                <c:pt idx="6260">
                  <c:v>-0.61774600000000002</c:v>
                </c:pt>
                <c:pt idx="6261">
                  <c:v>-0.61770899999999995</c:v>
                </c:pt>
                <c:pt idx="6262">
                  <c:v>-0.61763000000000001</c:v>
                </c:pt>
                <c:pt idx="6263">
                  <c:v>-0.61753899999999995</c:v>
                </c:pt>
                <c:pt idx="6264">
                  <c:v>-0.617448</c:v>
                </c:pt>
                <c:pt idx="6265">
                  <c:v>-0.61736899999999995</c:v>
                </c:pt>
                <c:pt idx="6266">
                  <c:v>-0.61729000000000001</c:v>
                </c:pt>
                <c:pt idx="6267">
                  <c:v>-0.61721800000000004</c:v>
                </c:pt>
                <c:pt idx="6268">
                  <c:v>-0.61715299999999995</c:v>
                </c:pt>
                <c:pt idx="6269">
                  <c:v>-0.61709499999999995</c:v>
                </c:pt>
                <c:pt idx="6270">
                  <c:v>-0.61704199999999998</c:v>
                </c:pt>
                <c:pt idx="6271">
                  <c:v>-0.89455799999999996</c:v>
                </c:pt>
                <c:pt idx="6272">
                  <c:v>-1.319312</c:v>
                </c:pt>
                <c:pt idx="6273">
                  <c:v>33.504784000000001</c:v>
                </c:pt>
                <c:pt idx="6274">
                  <c:v>103.338565</c:v>
                </c:pt>
                <c:pt idx="6275">
                  <c:v>86.281402999999997</c:v>
                </c:pt>
                <c:pt idx="6276">
                  <c:v>102.124206</c:v>
                </c:pt>
                <c:pt idx="6277">
                  <c:v>99.825202000000004</c:v>
                </c:pt>
                <c:pt idx="6278">
                  <c:v>99.838044999999994</c:v>
                </c:pt>
                <c:pt idx="6279">
                  <c:v>99.624888999999996</c:v>
                </c:pt>
                <c:pt idx="6280">
                  <c:v>99.783327999999997</c:v>
                </c:pt>
                <c:pt idx="6281">
                  <c:v>94.062802000000005</c:v>
                </c:pt>
                <c:pt idx="6282">
                  <c:v>51.982616999999998</c:v>
                </c:pt>
                <c:pt idx="6283">
                  <c:v>-0.617753</c:v>
                </c:pt>
                <c:pt idx="6284">
                  <c:v>-0.61775800000000003</c:v>
                </c:pt>
                <c:pt idx="6285">
                  <c:v>-0.61771900000000002</c:v>
                </c:pt>
                <c:pt idx="6286">
                  <c:v>-0.61763699999999999</c:v>
                </c:pt>
                <c:pt idx="6287">
                  <c:v>-0.61754299999999995</c:v>
                </c:pt>
                <c:pt idx="6288">
                  <c:v>-0.61745000000000005</c:v>
                </c:pt>
                <c:pt idx="6289">
                  <c:v>-0.61736999999999997</c:v>
                </c:pt>
                <c:pt idx="6290">
                  <c:v>-0.61729000000000001</c:v>
                </c:pt>
                <c:pt idx="6291">
                  <c:v>-0.61721800000000004</c:v>
                </c:pt>
                <c:pt idx="6292">
                  <c:v>-0.61715299999999995</c:v>
                </c:pt>
                <c:pt idx="6293">
                  <c:v>-0.61709499999999995</c:v>
                </c:pt>
                <c:pt idx="6294">
                  <c:v>-0.61704199999999998</c:v>
                </c:pt>
                <c:pt idx="6295">
                  <c:v>-1.2963229999999999</c:v>
                </c:pt>
                <c:pt idx="6296">
                  <c:v>46.875563999999997</c:v>
                </c:pt>
                <c:pt idx="6297">
                  <c:v>102.392297</c:v>
                </c:pt>
                <c:pt idx="6298">
                  <c:v>101.205359</c:v>
                </c:pt>
                <c:pt idx="6299">
                  <c:v>100.663453</c:v>
                </c:pt>
                <c:pt idx="6300">
                  <c:v>100.016109</c:v>
                </c:pt>
                <c:pt idx="6301">
                  <c:v>99.452527000000003</c:v>
                </c:pt>
                <c:pt idx="6302">
                  <c:v>98.809628000000004</c:v>
                </c:pt>
                <c:pt idx="6303">
                  <c:v>99.157705000000007</c:v>
                </c:pt>
                <c:pt idx="6304">
                  <c:v>100.223145</c:v>
                </c:pt>
                <c:pt idx="6305">
                  <c:v>96.275288000000003</c:v>
                </c:pt>
                <c:pt idx="6306">
                  <c:v>94.078417000000002</c:v>
                </c:pt>
                <c:pt idx="6307">
                  <c:v>94.685726000000003</c:v>
                </c:pt>
                <c:pt idx="6308">
                  <c:v>95.450372999999999</c:v>
                </c:pt>
                <c:pt idx="6309">
                  <c:v>96.229105000000004</c:v>
                </c:pt>
                <c:pt idx="6310">
                  <c:v>60.094406999999997</c:v>
                </c:pt>
                <c:pt idx="6311">
                  <c:v>-0.61754900000000001</c:v>
                </c:pt>
                <c:pt idx="6312">
                  <c:v>-0.61745700000000003</c:v>
                </c:pt>
                <c:pt idx="6313">
                  <c:v>-0.61737600000000004</c:v>
                </c:pt>
                <c:pt idx="6314">
                  <c:v>-0.61729599999999996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-0.61704800000000004</c:v>
                </c:pt>
                <c:pt idx="6319">
                  <c:v>-1.0153049999999999</c:v>
                </c:pt>
                <c:pt idx="6320">
                  <c:v>46.734411999999999</c:v>
                </c:pt>
                <c:pt idx="6321">
                  <c:v>102.96715500000001</c:v>
                </c:pt>
                <c:pt idx="6322">
                  <c:v>101.098386</c:v>
                </c:pt>
                <c:pt idx="6323">
                  <c:v>100.388401</c:v>
                </c:pt>
                <c:pt idx="6324">
                  <c:v>99.947158000000002</c:v>
                </c:pt>
                <c:pt idx="6325">
                  <c:v>99.387845999999996</c:v>
                </c:pt>
                <c:pt idx="6326">
                  <c:v>99.046666999999999</c:v>
                </c:pt>
                <c:pt idx="6327">
                  <c:v>99.480896999999999</c:v>
                </c:pt>
                <c:pt idx="6328">
                  <c:v>100.80994099999999</c:v>
                </c:pt>
                <c:pt idx="6329">
                  <c:v>91.735409000000004</c:v>
                </c:pt>
                <c:pt idx="6330">
                  <c:v>92.367878000000005</c:v>
                </c:pt>
                <c:pt idx="6331">
                  <c:v>93.006480999999994</c:v>
                </c:pt>
                <c:pt idx="6332">
                  <c:v>80.681843000000001</c:v>
                </c:pt>
                <c:pt idx="6333">
                  <c:v>-0.61770800000000003</c:v>
                </c:pt>
                <c:pt idx="6334">
                  <c:v>-0.61762499999999998</c:v>
                </c:pt>
                <c:pt idx="6335">
                  <c:v>-0.61753199999999997</c:v>
                </c:pt>
                <c:pt idx="6336">
                  <c:v>-0.61743999999999999</c:v>
                </c:pt>
                <c:pt idx="6337">
                  <c:v>-0.61736100000000005</c:v>
                </c:pt>
                <c:pt idx="6338">
                  <c:v>-0.617282</c:v>
                </c:pt>
                <c:pt idx="6339">
                  <c:v>-0.61721000000000004</c:v>
                </c:pt>
                <c:pt idx="6340">
                  <c:v>-0.61714500000000005</c:v>
                </c:pt>
                <c:pt idx="6341">
                  <c:v>-0.61708700000000005</c:v>
                </c:pt>
                <c:pt idx="6342">
                  <c:v>-0.61703300000000005</c:v>
                </c:pt>
                <c:pt idx="6343">
                  <c:v>-1.930733</c:v>
                </c:pt>
                <c:pt idx="6344">
                  <c:v>44.021044000000003</c:v>
                </c:pt>
                <c:pt idx="6345">
                  <c:v>97.431515000000005</c:v>
                </c:pt>
                <c:pt idx="6346">
                  <c:v>96.212248000000002</c:v>
                </c:pt>
                <c:pt idx="6347">
                  <c:v>95.607579999999999</c:v>
                </c:pt>
                <c:pt idx="6348">
                  <c:v>95.432985000000002</c:v>
                </c:pt>
                <c:pt idx="6349">
                  <c:v>94.559577000000004</c:v>
                </c:pt>
                <c:pt idx="6350">
                  <c:v>93.687509000000006</c:v>
                </c:pt>
                <c:pt idx="6351">
                  <c:v>94.270540999999994</c:v>
                </c:pt>
                <c:pt idx="6352">
                  <c:v>95.954052000000004</c:v>
                </c:pt>
                <c:pt idx="6353">
                  <c:v>94.184483</c:v>
                </c:pt>
                <c:pt idx="6354">
                  <c:v>91.052628999999996</c:v>
                </c:pt>
                <c:pt idx="6355">
                  <c:v>92.028251999999995</c:v>
                </c:pt>
                <c:pt idx="6356">
                  <c:v>92.789843000000005</c:v>
                </c:pt>
                <c:pt idx="6357">
                  <c:v>93.430274999999995</c:v>
                </c:pt>
                <c:pt idx="6358">
                  <c:v>94.058391999999998</c:v>
                </c:pt>
                <c:pt idx="6359">
                  <c:v>-0.61755000000000004</c:v>
                </c:pt>
                <c:pt idx="6360">
                  <c:v>-0.61745799999999995</c:v>
                </c:pt>
                <c:pt idx="6361">
                  <c:v>-0.61737699999999995</c:v>
                </c:pt>
                <c:pt idx="6362">
                  <c:v>-0.61729699999999998</c:v>
                </c:pt>
                <c:pt idx="6363">
                  <c:v>-0.61722399999999999</c:v>
                </c:pt>
                <c:pt idx="6364">
                  <c:v>-0.61715699999999996</c:v>
                </c:pt>
                <c:pt idx="6365">
                  <c:v>-0.61709800000000004</c:v>
                </c:pt>
                <c:pt idx="6366">
                  <c:v>-0.61704400000000004</c:v>
                </c:pt>
                <c:pt idx="6367">
                  <c:v>-1.3556539999999999</c:v>
                </c:pt>
                <c:pt idx="6368">
                  <c:v>45.473264999999998</c:v>
                </c:pt>
                <c:pt idx="6369">
                  <c:v>97.927289000000002</c:v>
                </c:pt>
                <c:pt idx="6370">
                  <c:v>96.100409999999997</c:v>
                </c:pt>
                <c:pt idx="6371">
                  <c:v>95.377011999999993</c:v>
                </c:pt>
                <c:pt idx="6372">
                  <c:v>94.728558000000007</c:v>
                </c:pt>
                <c:pt idx="6373">
                  <c:v>93.767868000000007</c:v>
                </c:pt>
                <c:pt idx="6374">
                  <c:v>93.133781999999997</c:v>
                </c:pt>
                <c:pt idx="6375">
                  <c:v>93.603354999999993</c:v>
                </c:pt>
                <c:pt idx="6376">
                  <c:v>95.078596000000005</c:v>
                </c:pt>
                <c:pt idx="6377">
                  <c:v>91.562325000000001</c:v>
                </c:pt>
                <c:pt idx="6378">
                  <c:v>90.247228000000007</c:v>
                </c:pt>
                <c:pt idx="6379">
                  <c:v>91.224732000000003</c:v>
                </c:pt>
                <c:pt idx="6380">
                  <c:v>92.141762999999997</c:v>
                </c:pt>
                <c:pt idx="6381">
                  <c:v>93.033052999999995</c:v>
                </c:pt>
                <c:pt idx="6382">
                  <c:v>93.918766000000005</c:v>
                </c:pt>
                <c:pt idx="6383">
                  <c:v>-0.61756</c:v>
                </c:pt>
                <c:pt idx="6384">
                  <c:v>-0.61746699999999999</c:v>
                </c:pt>
                <c:pt idx="6385">
                  <c:v>-0.61738499999999996</c:v>
                </c:pt>
                <c:pt idx="6386">
                  <c:v>-0.61730399999999996</c:v>
                </c:pt>
                <c:pt idx="6387">
                  <c:v>-0.61722999999999995</c:v>
                </c:pt>
                <c:pt idx="6388">
                  <c:v>-0.61716400000000005</c:v>
                </c:pt>
                <c:pt idx="6389">
                  <c:v>-0.61710299999999996</c:v>
                </c:pt>
                <c:pt idx="6390">
                  <c:v>-0.61704899999999996</c:v>
                </c:pt>
                <c:pt idx="6391">
                  <c:v>-1.373278</c:v>
                </c:pt>
                <c:pt idx="6392">
                  <c:v>44.582712999999998</c:v>
                </c:pt>
                <c:pt idx="6393">
                  <c:v>96.985665999999995</c:v>
                </c:pt>
                <c:pt idx="6394">
                  <c:v>95.261311000000006</c:v>
                </c:pt>
                <c:pt idx="6395">
                  <c:v>94.440462999999994</c:v>
                </c:pt>
                <c:pt idx="6396">
                  <c:v>94.162093999999996</c:v>
                </c:pt>
                <c:pt idx="6397">
                  <c:v>93.217062999999996</c:v>
                </c:pt>
                <c:pt idx="6398">
                  <c:v>92.502063000000007</c:v>
                </c:pt>
                <c:pt idx="6399">
                  <c:v>92.951445000000007</c:v>
                </c:pt>
                <c:pt idx="6400">
                  <c:v>94.405450000000002</c:v>
                </c:pt>
                <c:pt idx="6401">
                  <c:v>91.075130999999999</c:v>
                </c:pt>
                <c:pt idx="6402">
                  <c:v>89.618791999999999</c:v>
                </c:pt>
                <c:pt idx="6403">
                  <c:v>90.681755999999993</c:v>
                </c:pt>
                <c:pt idx="6404">
                  <c:v>91.604309999999998</c:v>
                </c:pt>
                <c:pt idx="6405">
                  <c:v>92.402752000000007</c:v>
                </c:pt>
                <c:pt idx="6406">
                  <c:v>93.160674999999998</c:v>
                </c:pt>
                <c:pt idx="6407">
                  <c:v>-0.61756200000000006</c:v>
                </c:pt>
                <c:pt idx="6408">
                  <c:v>-0.61746900000000005</c:v>
                </c:pt>
                <c:pt idx="6409">
                  <c:v>-0.61738800000000005</c:v>
                </c:pt>
                <c:pt idx="6410">
                  <c:v>-0.61730700000000005</c:v>
                </c:pt>
                <c:pt idx="6411">
                  <c:v>-0.61723399999999995</c:v>
                </c:pt>
                <c:pt idx="6412">
                  <c:v>-0.61716800000000005</c:v>
                </c:pt>
                <c:pt idx="6413">
                  <c:v>-0.61710799999999999</c:v>
                </c:pt>
                <c:pt idx="6414">
                  <c:v>-0.61705399999999999</c:v>
                </c:pt>
                <c:pt idx="6415">
                  <c:v>-1.6666160000000001</c:v>
                </c:pt>
                <c:pt idx="6416">
                  <c:v>42.941963999999999</c:v>
                </c:pt>
                <c:pt idx="6417">
                  <c:v>96.221282000000002</c:v>
                </c:pt>
                <c:pt idx="6418">
                  <c:v>94.880381999999997</c:v>
                </c:pt>
                <c:pt idx="6419">
                  <c:v>94.432528000000005</c:v>
                </c:pt>
                <c:pt idx="6420">
                  <c:v>94.070967999999993</c:v>
                </c:pt>
                <c:pt idx="6421">
                  <c:v>93.561435000000003</c:v>
                </c:pt>
                <c:pt idx="6422">
                  <c:v>92.919331</c:v>
                </c:pt>
                <c:pt idx="6423">
                  <c:v>93.133083999999997</c:v>
                </c:pt>
                <c:pt idx="6424">
                  <c:v>94.847313</c:v>
                </c:pt>
                <c:pt idx="6425">
                  <c:v>91.731539999999995</c:v>
                </c:pt>
                <c:pt idx="6426">
                  <c:v>89.626317</c:v>
                </c:pt>
                <c:pt idx="6427">
                  <c:v>90.227842999999993</c:v>
                </c:pt>
                <c:pt idx="6428">
                  <c:v>91.026365999999996</c:v>
                </c:pt>
                <c:pt idx="6429">
                  <c:v>91.997355999999996</c:v>
                </c:pt>
                <c:pt idx="6430">
                  <c:v>92.952389999999994</c:v>
                </c:pt>
                <c:pt idx="6431">
                  <c:v>-0.61756100000000003</c:v>
                </c:pt>
                <c:pt idx="6432">
                  <c:v>-0.61746800000000002</c:v>
                </c:pt>
                <c:pt idx="6433">
                  <c:v>-0.61738800000000005</c:v>
                </c:pt>
                <c:pt idx="6434">
                  <c:v>-0.61730700000000005</c:v>
                </c:pt>
                <c:pt idx="6435">
                  <c:v>-0.61723399999999995</c:v>
                </c:pt>
                <c:pt idx="6436">
                  <c:v>-0.61716800000000005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-1.281909</c:v>
                </c:pt>
                <c:pt idx="6440">
                  <c:v>44.857416000000001</c:v>
                </c:pt>
                <c:pt idx="6441">
                  <c:v>97.255871999999997</c:v>
                </c:pt>
                <c:pt idx="6442">
                  <c:v>95.861222999999995</c:v>
                </c:pt>
                <c:pt idx="6443">
                  <c:v>95.174960999999996</c:v>
                </c:pt>
                <c:pt idx="6444">
                  <c:v>94.745323999999997</c:v>
                </c:pt>
                <c:pt idx="6445">
                  <c:v>94.036883000000003</c:v>
                </c:pt>
                <c:pt idx="6446">
                  <c:v>93.708280999999999</c:v>
                </c:pt>
                <c:pt idx="6447">
                  <c:v>94.608530999999999</c:v>
                </c:pt>
                <c:pt idx="6448">
                  <c:v>95.634866000000002</c:v>
                </c:pt>
                <c:pt idx="6449">
                  <c:v>85.665321000000006</c:v>
                </c:pt>
                <c:pt idx="6450">
                  <c:v>89.225505999999996</c:v>
                </c:pt>
                <c:pt idx="6451">
                  <c:v>89.919882000000001</c:v>
                </c:pt>
                <c:pt idx="6452">
                  <c:v>90.727144999999993</c:v>
                </c:pt>
                <c:pt idx="6453">
                  <c:v>91.588975000000005</c:v>
                </c:pt>
                <c:pt idx="6454">
                  <c:v>65.430948999999998</c:v>
                </c:pt>
                <c:pt idx="6455">
                  <c:v>-0.61752700000000005</c:v>
                </c:pt>
                <c:pt idx="6456">
                  <c:v>-0.61743599999999998</c:v>
                </c:pt>
                <c:pt idx="6457">
                  <c:v>-0.61735700000000004</c:v>
                </c:pt>
                <c:pt idx="6458">
                  <c:v>-0.61727900000000002</c:v>
                </c:pt>
                <c:pt idx="6459">
                  <c:v>-0.61720799999999998</c:v>
                </c:pt>
                <c:pt idx="6460">
                  <c:v>-0.61714400000000003</c:v>
                </c:pt>
                <c:pt idx="6461">
                  <c:v>-0.61708600000000002</c:v>
                </c:pt>
                <c:pt idx="6462">
                  <c:v>-0.61703300000000005</c:v>
                </c:pt>
                <c:pt idx="6463">
                  <c:v>-1.4018889999999999</c:v>
                </c:pt>
                <c:pt idx="6464">
                  <c:v>43.448219000000002</c:v>
                </c:pt>
                <c:pt idx="6465">
                  <c:v>96.465186000000003</c:v>
                </c:pt>
                <c:pt idx="6466">
                  <c:v>95.147923000000006</c:v>
                </c:pt>
                <c:pt idx="6467">
                  <c:v>94.926212000000007</c:v>
                </c:pt>
                <c:pt idx="6468">
                  <c:v>95.534403999999995</c:v>
                </c:pt>
                <c:pt idx="6469">
                  <c:v>95.649685000000005</c:v>
                </c:pt>
                <c:pt idx="6470">
                  <c:v>94.872349999999997</c:v>
                </c:pt>
                <c:pt idx="6471">
                  <c:v>96.285927000000001</c:v>
                </c:pt>
                <c:pt idx="6472">
                  <c:v>96.659834000000004</c:v>
                </c:pt>
                <c:pt idx="6473">
                  <c:v>89.081855000000004</c:v>
                </c:pt>
                <c:pt idx="6474">
                  <c:v>90.086206000000004</c:v>
                </c:pt>
                <c:pt idx="6475">
                  <c:v>91.068451999999994</c:v>
                </c:pt>
                <c:pt idx="6476">
                  <c:v>91.797873999999993</c:v>
                </c:pt>
                <c:pt idx="6477">
                  <c:v>92.328395</c:v>
                </c:pt>
                <c:pt idx="6478">
                  <c:v>26.279757</c:v>
                </c:pt>
                <c:pt idx="6479">
                  <c:v>-0.61753899999999995</c:v>
                </c:pt>
                <c:pt idx="6480">
                  <c:v>-0.617448</c:v>
                </c:pt>
                <c:pt idx="6481">
                  <c:v>-0.61736899999999995</c:v>
                </c:pt>
                <c:pt idx="6482">
                  <c:v>-0.61729000000000001</c:v>
                </c:pt>
                <c:pt idx="6483">
                  <c:v>-0.61721899999999996</c:v>
                </c:pt>
                <c:pt idx="6484">
                  <c:v>-0.61715500000000001</c:v>
                </c:pt>
                <c:pt idx="6485">
                  <c:v>-0.61709700000000001</c:v>
                </c:pt>
                <c:pt idx="6486">
                  <c:v>-0.61704499999999995</c:v>
                </c:pt>
                <c:pt idx="6487">
                  <c:v>-1.480461</c:v>
                </c:pt>
                <c:pt idx="6488">
                  <c:v>43.040545999999999</c:v>
                </c:pt>
                <c:pt idx="6489">
                  <c:v>96.425565000000006</c:v>
                </c:pt>
                <c:pt idx="6490">
                  <c:v>95.752854999999997</c:v>
                </c:pt>
                <c:pt idx="6491">
                  <c:v>95.398647999999994</c:v>
                </c:pt>
                <c:pt idx="6492">
                  <c:v>95.140891999999994</c:v>
                </c:pt>
                <c:pt idx="6493">
                  <c:v>94.417889000000002</c:v>
                </c:pt>
                <c:pt idx="6494">
                  <c:v>93.852580000000003</c:v>
                </c:pt>
                <c:pt idx="6495">
                  <c:v>93.811695999999998</c:v>
                </c:pt>
                <c:pt idx="6496">
                  <c:v>95.870259000000004</c:v>
                </c:pt>
                <c:pt idx="6497">
                  <c:v>91.197113000000002</c:v>
                </c:pt>
                <c:pt idx="6498">
                  <c:v>91.459357999999995</c:v>
                </c:pt>
                <c:pt idx="6499">
                  <c:v>92.445030000000003</c:v>
                </c:pt>
                <c:pt idx="6500">
                  <c:v>93.232543000000007</c:v>
                </c:pt>
                <c:pt idx="6501">
                  <c:v>93.859053000000003</c:v>
                </c:pt>
                <c:pt idx="6502">
                  <c:v>94.449577000000005</c:v>
                </c:pt>
                <c:pt idx="6503">
                  <c:v>-0.61754200000000004</c:v>
                </c:pt>
                <c:pt idx="6504">
                  <c:v>-0.617448</c:v>
                </c:pt>
                <c:pt idx="6505">
                  <c:v>-0.617367</c:v>
                </c:pt>
                <c:pt idx="6506">
                  <c:v>-0.61728700000000003</c:v>
                </c:pt>
                <c:pt idx="6507">
                  <c:v>-0.61721400000000004</c:v>
                </c:pt>
                <c:pt idx="6508">
                  <c:v>-0.61714899999999995</c:v>
                </c:pt>
                <c:pt idx="6509">
                  <c:v>-0.61709000000000003</c:v>
                </c:pt>
                <c:pt idx="6510">
                  <c:v>-0.61703699999999995</c:v>
                </c:pt>
                <c:pt idx="6511">
                  <c:v>-1.084991</c:v>
                </c:pt>
                <c:pt idx="6512">
                  <c:v>47.343488999999998</c:v>
                </c:pt>
                <c:pt idx="6513">
                  <c:v>101.266913</c:v>
                </c:pt>
                <c:pt idx="6514">
                  <c:v>100.403212</c:v>
                </c:pt>
                <c:pt idx="6515">
                  <c:v>100.074513</c:v>
                </c:pt>
                <c:pt idx="6516">
                  <c:v>100.024293</c:v>
                </c:pt>
                <c:pt idx="6517">
                  <c:v>99.456903999999994</c:v>
                </c:pt>
                <c:pt idx="6518">
                  <c:v>99.167529999999999</c:v>
                </c:pt>
                <c:pt idx="6519">
                  <c:v>99.264229</c:v>
                </c:pt>
                <c:pt idx="6520">
                  <c:v>100.866563</c:v>
                </c:pt>
                <c:pt idx="6521">
                  <c:v>89.210970000000003</c:v>
                </c:pt>
                <c:pt idx="6522">
                  <c:v>94.164280000000005</c:v>
                </c:pt>
                <c:pt idx="6523">
                  <c:v>94.988014000000007</c:v>
                </c:pt>
                <c:pt idx="6524">
                  <c:v>95.528496000000004</c:v>
                </c:pt>
                <c:pt idx="6525">
                  <c:v>95.788055999999997</c:v>
                </c:pt>
                <c:pt idx="6526">
                  <c:v>-0.61761200000000005</c:v>
                </c:pt>
                <c:pt idx="6527">
                  <c:v>-0.61751800000000001</c:v>
                </c:pt>
                <c:pt idx="6528">
                  <c:v>-0.61743400000000004</c:v>
                </c:pt>
                <c:pt idx="6529">
                  <c:v>-0.61734800000000001</c:v>
                </c:pt>
                <c:pt idx="6530">
                  <c:v>-0.61727100000000001</c:v>
                </c:pt>
                <c:pt idx="6531">
                  <c:v>-0.61719999999999997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-1.050136</c:v>
                </c:pt>
                <c:pt idx="6536">
                  <c:v>47.381121</c:v>
                </c:pt>
                <c:pt idx="6537">
                  <c:v>102.176192</c:v>
                </c:pt>
                <c:pt idx="6538">
                  <c:v>100.49458300000001</c:v>
                </c:pt>
                <c:pt idx="6539">
                  <c:v>99.789676999999998</c:v>
                </c:pt>
                <c:pt idx="6540">
                  <c:v>99.259440999999995</c:v>
                </c:pt>
                <c:pt idx="6541">
                  <c:v>98.434224999999998</c:v>
                </c:pt>
                <c:pt idx="6542">
                  <c:v>97.708136999999994</c:v>
                </c:pt>
                <c:pt idx="6543">
                  <c:v>97.866012999999995</c:v>
                </c:pt>
                <c:pt idx="6544">
                  <c:v>99.192980000000006</c:v>
                </c:pt>
                <c:pt idx="6545">
                  <c:v>86.008437000000001</c:v>
                </c:pt>
                <c:pt idx="6546">
                  <c:v>92.605165999999997</c:v>
                </c:pt>
                <c:pt idx="6547">
                  <c:v>93.737444999999994</c:v>
                </c:pt>
                <c:pt idx="6548">
                  <c:v>94.553117999999998</c:v>
                </c:pt>
                <c:pt idx="6549">
                  <c:v>95.168097000000003</c:v>
                </c:pt>
                <c:pt idx="6550">
                  <c:v>-0.61760400000000004</c:v>
                </c:pt>
                <c:pt idx="6551">
                  <c:v>-0.61750899999999997</c:v>
                </c:pt>
                <c:pt idx="6552">
                  <c:v>-0.61742399999999997</c:v>
                </c:pt>
                <c:pt idx="6553">
                  <c:v>-0.61733899999999997</c:v>
                </c:pt>
                <c:pt idx="6554">
                  <c:v>-0.61726099999999995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-0.61702000000000001</c:v>
                </c:pt>
                <c:pt idx="6559">
                  <c:v>-0.847028</c:v>
                </c:pt>
                <c:pt idx="6560">
                  <c:v>-1.5520510000000001</c:v>
                </c:pt>
                <c:pt idx="6561">
                  <c:v>7.859502</c:v>
                </c:pt>
                <c:pt idx="6562">
                  <c:v>26.893097999999998</c:v>
                </c:pt>
                <c:pt idx="6563">
                  <c:v>29.928258</c:v>
                </c:pt>
                <c:pt idx="6564">
                  <c:v>35.974947999999998</c:v>
                </c:pt>
                <c:pt idx="6565">
                  <c:v>27.011419</c:v>
                </c:pt>
                <c:pt idx="6566">
                  <c:v>67.587490000000003</c:v>
                </c:pt>
                <c:pt idx="6567">
                  <c:v>31.022724</c:v>
                </c:pt>
                <c:pt idx="6568">
                  <c:v>-1.0637669999999999</c:v>
                </c:pt>
                <c:pt idx="6569">
                  <c:v>-0.84776799999999997</c:v>
                </c:pt>
                <c:pt idx="6570">
                  <c:v>-0.61773800000000001</c:v>
                </c:pt>
                <c:pt idx="6571">
                  <c:v>-0.617757</c:v>
                </c:pt>
                <c:pt idx="6572">
                  <c:v>-0.61772300000000002</c:v>
                </c:pt>
                <c:pt idx="6573">
                  <c:v>-0.61764799999999997</c:v>
                </c:pt>
                <c:pt idx="6574">
                  <c:v>-0.61755800000000005</c:v>
                </c:pt>
                <c:pt idx="6575">
                  <c:v>-0.61746699999999999</c:v>
                </c:pt>
                <c:pt idx="6576">
                  <c:v>-0.61738599999999999</c:v>
                </c:pt>
                <c:pt idx="6577">
                  <c:v>-0.61730600000000002</c:v>
                </c:pt>
                <c:pt idx="6578">
                  <c:v>-0.617232</c:v>
                </c:pt>
                <c:pt idx="6579">
                  <c:v>-0.61716599999999999</c:v>
                </c:pt>
                <c:pt idx="6580">
                  <c:v>-0.61710600000000004</c:v>
                </c:pt>
                <c:pt idx="6581">
                  <c:v>-0.61705200000000004</c:v>
                </c:pt>
                <c:pt idx="6582">
                  <c:v>-0.61700299999999997</c:v>
                </c:pt>
                <c:pt idx="6583">
                  <c:v>-0.84698799999999996</c:v>
                </c:pt>
                <c:pt idx="6584">
                  <c:v>-0.95247899999999996</c:v>
                </c:pt>
                <c:pt idx="6585">
                  <c:v>-0.90404499999999999</c:v>
                </c:pt>
                <c:pt idx="6586">
                  <c:v>9.5258979999999998</c:v>
                </c:pt>
                <c:pt idx="6587">
                  <c:v>-9.5884970000000003</c:v>
                </c:pt>
                <c:pt idx="6588">
                  <c:v>38.792774000000001</c:v>
                </c:pt>
                <c:pt idx="6589">
                  <c:v>66.802063000000004</c:v>
                </c:pt>
                <c:pt idx="6590">
                  <c:v>88.023844999999994</c:v>
                </c:pt>
                <c:pt idx="6591">
                  <c:v>26.700755000000001</c:v>
                </c:pt>
                <c:pt idx="6592">
                  <c:v>23.224646</c:v>
                </c:pt>
                <c:pt idx="6593">
                  <c:v>-0.84767000000000003</c:v>
                </c:pt>
                <c:pt idx="6594">
                  <c:v>-0.61770400000000003</c:v>
                </c:pt>
                <c:pt idx="6595">
                  <c:v>-0.61772499999999997</c:v>
                </c:pt>
                <c:pt idx="6596">
                  <c:v>-0.61769600000000002</c:v>
                </c:pt>
                <c:pt idx="6597">
                  <c:v>-0.61761999999999995</c:v>
                </c:pt>
                <c:pt idx="6598">
                  <c:v>-0.61753100000000005</c:v>
                </c:pt>
                <c:pt idx="6599">
                  <c:v>-0.61744200000000005</c:v>
                </c:pt>
                <c:pt idx="6600">
                  <c:v>-0.617363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-0.77270700000000003</c:v>
                </c:pt>
                <c:pt idx="6604">
                  <c:v>-0.619062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-0.93394200000000005</c:v>
                </c:pt>
                <c:pt idx="6608">
                  <c:v>41.759963999999997</c:v>
                </c:pt>
                <c:pt idx="6609">
                  <c:v>101.883921</c:v>
                </c:pt>
                <c:pt idx="6610">
                  <c:v>100.735356</c:v>
                </c:pt>
                <c:pt idx="6611">
                  <c:v>100.35238</c:v>
                </c:pt>
                <c:pt idx="6612">
                  <c:v>99.702128999999999</c:v>
                </c:pt>
                <c:pt idx="6613">
                  <c:v>98.702735000000004</c:v>
                </c:pt>
                <c:pt idx="6614">
                  <c:v>98.366011999999998</c:v>
                </c:pt>
                <c:pt idx="6615">
                  <c:v>98.569929999999999</c:v>
                </c:pt>
                <c:pt idx="6616">
                  <c:v>100.17549</c:v>
                </c:pt>
                <c:pt idx="6617">
                  <c:v>78.694766999999999</c:v>
                </c:pt>
                <c:pt idx="6618">
                  <c:v>90.130362000000005</c:v>
                </c:pt>
                <c:pt idx="6619">
                  <c:v>90.772002999999998</c:v>
                </c:pt>
                <c:pt idx="6620">
                  <c:v>60.653371999999997</c:v>
                </c:pt>
                <c:pt idx="6621">
                  <c:v>-0.61767799999999995</c:v>
                </c:pt>
                <c:pt idx="6622">
                  <c:v>-0.617587</c:v>
                </c:pt>
                <c:pt idx="6623">
                  <c:v>-0.61749399999999999</c:v>
                </c:pt>
                <c:pt idx="6624">
                  <c:v>-0.61741100000000004</c:v>
                </c:pt>
                <c:pt idx="6625">
                  <c:v>-0.61732799999999999</c:v>
                </c:pt>
                <c:pt idx="6626">
                  <c:v>-0.61725200000000002</c:v>
                </c:pt>
                <c:pt idx="6627">
                  <c:v>-0.61718399999999995</c:v>
                </c:pt>
                <c:pt idx="6628">
                  <c:v>-0.61712199999999995</c:v>
                </c:pt>
                <c:pt idx="6629">
                  <c:v>-0.617066</c:v>
                </c:pt>
                <c:pt idx="6630">
                  <c:v>-0.61701499999999998</c:v>
                </c:pt>
                <c:pt idx="6631">
                  <c:v>-0.99806899999999998</c:v>
                </c:pt>
                <c:pt idx="6632">
                  <c:v>46.812111999999999</c:v>
                </c:pt>
                <c:pt idx="6633">
                  <c:v>100.11484900000001</c:v>
                </c:pt>
                <c:pt idx="6634">
                  <c:v>98.757774999999995</c:v>
                </c:pt>
                <c:pt idx="6635">
                  <c:v>98.256262000000007</c:v>
                </c:pt>
                <c:pt idx="6636">
                  <c:v>98.028583999999995</c:v>
                </c:pt>
                <c:pt idx="6637">
                  <c:v>97.185775000000007</c:v>
                </c:pt>
                <c:pt idx="6638">
                  <c:v>96.429246000000006</c:v>
                </c:pt>
                <c:pt idx="6639">
                  <c:v>96.634144000000006</c:v>
                </c:pt>
                <c:pt idx="6640">
                  <c:v>98.509834999999995</c:v>
                </c:pt>
                <c:pt idx="6641">
                  <c:v>80.606719999999996</c:v>
                </c:pt>
                <c:pt idx="6642">
                  <c:v>91.333372999999995</c:v>
                </c:pt>
                <c:pt idx="6643">
                  <c:v>92.222491000000005</c:v>
                </c:pt>
                <c:pt idx="6644">
                  <c:v>93.303773000000007</c:v>
                </c:pt>
                <c:pt idx="6645">
                  <c:v>63.391503999999998</c:v>
                </c:pt>
                <c:pt idx="6646">
                  <c:v>-0.61759600000000003</c:v>
                </c:pt>
                <c:pt idx="6647">
                  <c:v>-0.61750300000000002</c:v>
                </c:pt>
                <c:pt idx="6648">
                  <c:v>-0.61741900000000005</c:v>
                </c:pt>
                <c:pt idx="6649">
                  <c:v>-0.61733499999999997</c:v>
                </c:pt>
                <c:pt idx="6650">
                  <c:v>-0.617259</c:v>
                </c:pt>
                <c:pt idx="6651">
                  <c:v>-0.61719100000000005</c:v>
                </c:pt>
                <c:pt idx="6652">
                  <c:v>-0.61712800000000001</c:v>
                </c:pt>
                <c:pt idx="6653">
                  <c:v>-0.61707199999999995</c:v>
                </c:pt>
                <c:pt idx="6654">
                  <c:v>-0.61702100000000004</c:v>
                </c:pt>
                <c:pt idx="6655">
                  <c:v>-0.94012200000000001</c:v>
                </c:pt>
                <c:pt idx="6656">
                  <c:v>41.687629999999999</c:v>
                </c:pt>
                <c:pt idx="6657">
                  <c:v>100.29285400000001</c:v>
                </c:pt>
                <c:pt idx="6658">
                  <c:v>99.841289000000003</c:v>
                </c:pt>
                <c:pt idx="6659">
                  <c:v>99.515552</c:v>
                </c:pt>
                <c:pt idx="6660">
                  <c:v>99.630993000000004</c:v>
                </c:pt>
                <c:pt idx="6661">
                  <c:v>98.818082000000004</c:v>
                </c:pt>
                <c:pt idx="6662">
                  <c:v>98.078723999999994</c:v>
                </c:pt>
                <c:pt idx="6663">
                  <c:v>98.074158999999995</c:v>
                </c:pt>
                <c:pt idx="6664">
                  <c:v>98.717974999999996</c:v>
                </c:pt>
                <c:pt idx="6665">
                  <c:v>90.022478000000007</c:v>
                </c:pt>
                <c:pt idx="6666">
                  <c:v>91.012089000000003</c:v>
                </c:pt>
                <c:pt idx="6667">
                  <c:v>85.808841999999999</c:v>
                </c:pt>
                <c:pt idx="6668">
                  <c:v>-0.61775899999999995</c:v>
                </c:pt>
                <c:pt idx="6669">
                  <c:v>-0.61768699999999999</c:v>
                </c:pt>
                <c:pt idx="6670">
                  <c:v>-0.61759500000000001</c:v>
                </c:pt>
                <c:pt idx="6671">
                  <c:v>-0.61750099999999997</c:v>
                </c:pt>
                <c:pt idx="6672">
                  <c:v>-0.61741699999999999</c:v>
                </c:pt>
                <c:pt idx="6673">
                  <c:v>-0.61733300000000002</c:v>
                </c:pt>
                <c:pt idx="6674">
                  <c:v>-0.61725799999999997</c:v>
                </c:pt>
                <c:pt idx="6675">
                  <c:v>-0.61718899999999999</c:v>
                </c:pt>
                <c:pt idx="6676">
                  <c:v>-0.61712800000000001</c:v>
                </c:pt>
                <c:pt idx="6677">
                  <c:v>-0.61707199999999995</c:v>
                </c:pt>
                <c:pt idx="6678">
                  <c:v>-0.61702199999999996</c:v>
                </c:pt>
                <c:pt idx="6679">
                  <c:v>-1.124695</c:v>
                </c:pt>
                <c:pt idx="6680">
                  <c:v>45.323805999999998</c:v>
                </c:pt>
                <c:pt idx="6681">
                  <c:v>98.048787000000004</c:v>
                </c:pt>
                <c:pt idx="6682">
                  <c:v>97.067019000000002</c:v>
                </c:pt>
                <c:pt idx="6683">
                  <c:v>96.956598</c:v>
                </c:pt>
                <c:pt idx="6684">
                  <c:v>96.719937000000002</c:v>
                </c:pt>
                <c:pt idx="6685">
                  <c:v>95.864530000000002</c:v>
                </c:pt>
                <c:pt idx="6686">
                  <c:v>94.960424000000003</c:v>
                </c:pt>
                <c:pt idx="6687">
                  <c:v>96.299771000000007</c:v>
                </c:pt>
                <c:pt idx="6688">
                  <c:v>97.526949999999999</c:v>
                </c:pt>
                <c:pt idx="6689">
                  <c:v>89.370109999999997</c:v>
                </c:pt>
                <c:pt idx="6690">
                  <c:v>90.534892999999997</c:v>
                </c:pt>
                <c:pt idx="6691">
                  <c:v>91.434859000000003</c:v>
                </c:pt>
                <c:pt idx="6692">
                  <c:v>92.217823999999993</c:v>
                </c:pt>
                <c:pt idx="6693">
                  <c:v>-0.84215200000000001</c:v>
                </c:pt>
                <c:pt idx="6694">
                  <c:v>-0.61757099999999998</c:v>
                </c:pt>
                <c:pt idx="6695">
                  <c:v>-0.617479</c:v>
                </c:pt>
                <c:pt idx="6696">
                  <c:v>-0.61739599999999994</c:v>
                </c:pt>
                <c:pt idx="6697">
                  <c:v>-0.61731400000000003</c:v>
                </c:pt>
                <c:pt idx="6698">
                  <c:v>-0.61724000000000001</c:v>
                </c:pt>
                <c:pt idx="6699">
                  <c:v>-0.61717200000000005</c:v>
                </c:pt>
                <c:pt idx="6700">
                  <c:v>-0.61711099999999997</c:v>
                </c:pt>
                <c:pt idx="6701">
                  <c:v>-0.61705500000000002</c:v>
                </c:pt>
                <c:pt idx="6702">
                  <c:v>-0.61700500000000003</c:v>
                </c:pt>
                <c:pt idx="6703">
                  <c:v>-1.1159950000000001</c:v>
                </c:pt>
                <c:pt idx="6704">
                  <c:v>44.630969999999998</c:v>
                </c:pt>
                <c:pt idx="6705">
                  <c:v>97.727404000000007</c:v>
                </c:pt>
                <c:pt idx="6706">
                  <c:v>97.207303999999993</c:v>
                </c:pt>
                <c:pt idx="6707">
                  <c:v>98.096574000000004</c:v>
                </c:pt>
                <c:pt idx="6708">
                  <c:v>99.784081999999998</c:v>
                </c:pt>
                <c:pt idx="6709">
                  <c:v>99.276882999999998</c:v>
                </c:pt>
                <c:pt idx="6710">
                  <c:v>98.534465999999995</c:v>
                </c:pt>
                <c:pt idx="6711">
                  <c:v>97.736789000000002</c:v>
                </c:pt>
                <c:pt idx="6712">
                  <c:v>99.039434</c:v>
                </c:pt>
                <c:pt idx="6713">
                  <c:v>89.454074000000006</c:v>
                </c:pt>
                <c:pt idx="6714">
                  <c:v>90.609318000000002</c:v>
                </c:pt>
                <c:pt idx="6715">
                  <c:v>82.178917999999996</c:v>
                </c:pt>
                <c:pt idx="6716">
                  <c:v>-0.61775000000000002</c:v>
                </c:pt>
                <c:pt idx="6717">
                  <c:v>-0.61767799999999995</c:v>
                </c:pt>
                <c:pt idx="6718">
                  <c:v>-0.61758800000000003</c:v>
                </c:pt>
                <c:pt idx="6719">
                  <c:v>-0.61749500000000002</c:v>
                </c:pt>
                <c:pt idx="6720">
                  <c:v>-0.61741299999999999</c:v>
                </c:pt>
                <c:pt idx="6721">
                  <c:v>-0.61733099999999996</c:v>
                </c:pt>
                <c:pt idx="6722">
                  <c:v>-0.61725600000000003</c:v>
                </c:pt>
                <c:pt idx="6723">
                  <c:v>-0.61718799999999996</c:v>
                </c:pt>
                <c:pt idx="6724">
                  <c:v>-0.61712699999999998</c:v>
                </c:pt>
                <c:pt idx="6725">
                  <c:v>-0.61707100000000004</c:v>
                </c:pt>
                <c:pt idx="6726">
                  <c:v>-0.61702100000000004</c:v>
                </c:pt>
                <c:pt idx="6727">
                  <c:v>-0.98095500000000002</c:v>
                </c:pt>
                <c:pt idx="6728">
                  <c:v>46.224603000000002</c:v>
                </c:pt>
                <c:pt idx="6729">
                  <c:v>99.049328000000003</c:v>
                </c:pt>
                <c:pt idx="6730">
                  <c:v>98.198115999999999</c:v>
                </c:pt>
                <c:pt idx="6731">
                  <c:v>97.451449999999994</c:v>
                </c:pt>
                <c:pt idx="6732">
                  <c:v>96.922424000000007</c:v>
                </c:pt>
                <c:pt idx="6733">
                  <c:v>96.271083000000004</c:v>
                </c:pt>
                <c:pt idx="6734">
                  <c:v>95.835063000000005</c:v>
                </c:pt>
                <c:pt idx="6735">
                  <c:v>96.011126000000004</c:v>
                </c:pt>
                <c:pt idx="6736">
                  <c:v>98.500427000000002</c:v>
                </c:pt>
                <c:pt idx="6737">
                  <c:v>90.175111999999999</c:v>
                </c:pt>
                <c:pt idx="6738">
                  <c:v>91.171363999999997</c:v>
                </c:pt>
                <c:pt idx="6739">
                  <c:v>91.705215999999993</c:v>
                </c:pt>
                <c:pt idx="6740">
                  <c:v>92.212766000000002</c:v>
                </c:pt>
                <c:pt idx="6741">
                  <c:v>-0.61767499999999997</c:v>
                </c:pt>
                <c:pt idx="6742">
                  <c:v>-0.61758199999999996</c:v>
                </c:pt>
                <c:pt idx="6743">
                  <c:v>-0.61748800000000004</c:v>
                </c:pt>
                <c:pt idx="6744">
                  <c:v>-0.61740499999999998</c:v>
                </c:pt>
                <c:pt idx="6745">
                  <c:v>-0.61732200000000004</c:v>
                </c:pt>
                <c:pt idx="6746">
                  <c:v>-0.61724699999999999</c:v>
                </c:pt>
                <c:pt idx="6747">
                  <c:v>-0.61717999999999995</c:v>
                </c:pt>
                <c:pt idx="6748">
                  <c:v>-0.61711899999999997</c:v>
                </c:pt>
                <c:pt idx="6749">
                  <c:v>-0.61706399999999995</c:v>
                </c:pt>
                <c:pt idx="6750">
                  <c:v>-0.61701399999999995</c:v>
                </c:pt>
                <c:pt idx="6751">
                  <c:v>-1.0731900000000001</c:v>
                </c:pt>
                <c:pt idx="6752">
                  <c:v>45.382683</c:v>
                </c:pt>
                <c:pt idx="6753">
                  <c:v>98.751609999999999</c:v>
                </c:pt>
                <c:pt idx="6754">
                  <c:v>100.159271</c:v>
                </c:pt>
                <c:pt idx="6755">
                  <c:v>101.436879</c:v>
                </c:pt>
                <c:pt idx="6756">
                  <c:v>101.002863</c:v>
                </c:pt>
                <c:pt idx="6757">
                  <c:v>100.191562</c:v>
                </c:pt>
                <c:pt idx="6758">
                  <c:v>99.818009000000004</c:v>
                </c:pt>
                <c:pt idx="6759">
                  <c:v>98.185563999999999</c:v>
                </c:pt>
                <c:pt idx="6760">
                  <c:v>100.20499</c:v>
                </c:pt>
                <c:pt idx="6761">
                  <c:v>89.468661999999995</c:v>
                </c:pt>
                <c:pt idx="6762">
                  <c:v>65.988748999999999</c:v>
                </c:pt>
                <c:pt idx="6763">
                  <c:v>-0.617753</c:v>
                </c:pt>
                <c:pt idx="6764">
                  <c:v>-0.61772300000000002</c:v>
                </c:pt>
                <c:pt idx="6765">
                  <c:v>-0.61764600000000003</c:v>
                </c:pt>
                <c:pt idx="6766">
                  <c:v>-0.61755499999999997</c:v>
                </c:pt>
                <c:pt idx="6767">
                  <c:v>-0.61746400000000001</c:v>
                </c:pt>
                <c:pt idx="6768">
                  <c:v>-0.61738400000000004</c:v>
                </c:pt>
                <c:pt idx="6769">
                  <c:v>-0.61730399999999996</c:v>
                </c:pt>
                <c:pt idx="6770">
                  <c:v>-0.617232</c:v>
                </c:pt>
                <c:pt idx="6771">
                  <c:v>-0.61716700000000002</c:v>
                </c:pt>
                <c:pt idx="6772">
                  <c:v>-0.61710900000000002</c:v>
                </c:pt>
                <c:pt idx="6773">
                  <c:v>-0.61705500000000002</c:v>
                </c:pt>
                <c:pt idx="6774">
                  <c:v>-0.61700600000000005</c:v>
                </c:pt>
                <c:pt idx="6775">
                  <c:v>-0.93053600000000003</c:v>
                </c:pt>
                <c:pt idx="6776">
                  <c:v>-0.92448900000000001</c:v>
                </c:pt>
                <c:pt idx="6777">
                  <c:v>46.887745000000002</c:v>
                </c:pt>
                <c:pt idx="6778">
                  <c:v>91.845731999999998</c:v>
                </c:pt>
                <c:pt idx="6779">
                  <c:v>43.390191999999999</c:v>
                </c:pt>
                <c:pt idx="6780">
                  <c:v>28.073996999999999</c:v>
                </c:pt>
                <c:pt idx="6781">
                  <c:v>-0.87740600000000002</c:v>
                </c:pt>
                <c:pt idx="6782">
                  <c:v>-0.87248099999999995</c:v>
                </c:pt>
                <c:pt idx="6783">
                  <c:v>-1.0746199999999999</c:v>
                </c:pt>
                <c:pt idx="6784">
                  <c:v>21.866558999999999</c:v>
                </c:pt>
                <c:pt idx="6785">
                  <c:v>-0.84778100000000001</c:v>
                </c:pt>
                <c:pt idx="6786">
                  <c:v>-0.61778100000000002</c:v>
                </c:pt>
                <c:pt idx="6787">
                  <c:v>-0.61777400000000005</c:v>
                </c:pt>
                <c:pt idx="6788">
                  <c:v>-0.61773599999999995</c:v>
                </c:pt>
                <c:pt idx="6789">
                  <c:v>-0.61765499999999995</c:v>
                </c:pt>
                <c:pt idx="6790">
                  <c:v>-0.61756100000000003</c:v>
                </c:pt>
                <c:pt idx="6791">
                  <c:v>-0.61746800000000002</c:v>
                </c:pt>
                <c:pt idx="6792">
                  <c:v>-0.61738800000000005</c:v>
                </c:pt>
                <c:pt idx="6793">
                  <c:v>-0.61730700000000005</c:v>
                </c:pt>
                <c:pt idx="6794">
                  <c:v>-0.61723499999999998</c:v>
                </c:pt>
                <c:pt idx="6795">
                  <c:v>-0.61716899999999997</c:v>
                </c:pt>
                <c:pt idx="6796">
                  <c:v>-0.61710900000000002</c:v>
                </c:pt>
                <c:pt idx="6797">
                  <c:v>-0.61705500000000002</c:v>
                </c:pt>
                <c:pt idx="6798">
                  <c:v>-0.61700699999999997</c:v>
                </c:pt>
                <c:pt idx="6799">
                  <c:v>-1.3717999999999999</c:v>
                </c:pt>
                <c:pt idx="6800">
                  <c:v>-2.0724260000000001</c:v>
                </c:pt>
                <c:pt idx="6801">
                  <c:v>47.736001999999999</c:v>
                </c:pt>
                <c:pt idx="6802">
                  <c:v>95.069968000000003</c:v>
                </c:pt>
                <c:pt idx="6803">
                  <c:v>48.266209000000003</c:v>
                </c:pt>
                <c:pt idx="6804">
                  <c:v>71.820674999999994</c:v>
                </c:pt>
                <c:pt idx="6805">
                  <c:v>95.843429999999998</c:v>
                </c:pt>
                <c:pt idx="6806">
                  <c:v>67.067598000000004</c:v>
                </c:pt>
                <c:pt idx="6807">
                  <c:v>43.517066999999997</c:v>
                </c:pt>
                <c:pt idx="6808">
                  <c:v>30.903638000000001</c:v>
                </c:pt>
                <c:pt idx="6809">
                  <c:v>-0.84948900000000005</c:v>
                </c:pt>
                <c:pt idx="6810">
                  <c:v>-0.61992400000000003</c:v>
                </c:pt>
                <c:pt idx="6811">
                  <c:v>-0.61947099999999999</c:v>
                </c:pt>
                <c:pt idx="6812">
                  <c:v>-0.61944200000000005</c:v>
                </c:pt>
                <c:pt idx="6813">
                  <c:v>-0.61849600000000005</c:v>
                </c:pt>
                <c:pt idx="6814">
                  <c:v>-0.61793299999999995</c:v>
                </c:pt>
                <c:pt idx="6815">
                  <c:v>-0.61831899999999995</c:v>
                </c:pt>
                <c:pt idx="6816">
                  <c:v>-0.61832100000000001</c:v>
                </c:pt>
                <c:pt idx="6817">
                  <c:v>-0.61816499999999996</c:v>
                </c:pt>
                <c:pt idx="6818">
                  <c:v>-0.61761900000000003</c:v>
                </c:pt>
                <c:pt idx="6819">
                  <c:v>-0.61715799999999998</c:v>
                </c:pt>
                <c:pt idx="6820">
                  <c:v>-0.61757399999999996</c:v>
                </c:pt>
                <c:pt idx="6821">
                  <c:v>-0.61839299999999997</c:v>
                </c:pt>
                <c:pt idx="6822">
                  <c:v>-0.61826700000000001</c:v>
                </c:pt>
                <c:pt idx="6823">
                  <c:v>-0.89299700000000004</c:v>
                </c:pt>
                <c:pt idx="6824">
                  <c:v>-2.3547579999999999</c:v>
                </c:pt>
                <c:pt idx="6825">
                  <c:v>46.414774999999999</c:v>
                </c:pt>
                <c:pt idx="6826">
                  <c:v>92.370738000000003</c:v>
                </c:pt>
                <c:pt idx="6827">
                  <c:v>101.10337800000001</c:v>
                </c:pt>
                <c:pt idx="6828">
                  <c:v>94.663955999999999</c:v>
                </c:pt>
                <c:pt idx="6829">
                  <c:v>101.55443699999999</c:v>
                </c:pt>
                <c:pt idx="6830">
                  <c:v>99.598280000000003</c:v>
                </c:pt>
                <c:pt idx="6831">
                  <c:v>99.563250999999994</c:v>
                </c:pt>
                <c:pt idx="6832">
                  <c:v>101.53261999999999</c:v>
                </c:pt>
                <c:pt idx="6833">
                  <c:v>61.839137999999998</c:v>
                </c:pt>
                <c:pt idx="6834">
                  <c:v>-0.61773900000000004</c:v>
                </c:pt>
                <c:pt idx="6835">
                  <c:v>-0.61774899999999999</c:v>
                </c:pt>
                <c:pt idx="6836">
                  <c:v>-0.61771699999999996</c:v>
                </c:pt>
                <c:pt idx="6837">
                  <c:v>-0.61763900000000005</c:v>
                </c:pt>
                <c:pt idx="6838">
                  <c:v>-0.61754799999999999</c:v>
                </c:pt>
                <c:pt idx="6839">
                  <c:v>-0.617456</c:v>
                </c:pt>
                <c:pt idx="6840">
                  <c:v>-0.61737600000000004</c:v>
                </c:pt>
                <c:pt idx="6841">
                  <c:v>-0.61729599999999996</c:v>
                </c:pt>
                <c:pt idx="6842">
                  <c:v>-0.61722399999999999</c:v>
                </c:pt>
                <c:pt idx="6843">
                  <c:v>-0.61715900000000001</c:v>
                </c:pt>
                <c:pt idx="6844">
                  <c:v>-0.61710100000000001</c:v>
                </c:pt>
                <c:pt idx="6845">
                  <c:v>-0.61704700000000001</c:v>
                </c:pt>
                <c:pt idx="6846">
                  <c:v>-0.61699999999999999</c:v>
                </c:pt>
                <c:pt idx="6847">
                  <c:v>-0.90088500000000005</c:v>
                </c:pt>
                <c:pt idx="6848">
                  <c:v>28.781084</c:v>
                </c:pt>
                <c:pt idx="6849">
                  <c:v>75.699658999999997</c:v>
                </c:pt>
                <c:pt idx="6850">
                  <c:v>50.685966000000001</c:v>
                </c:pt>
                <c:pt idx="6851">
                  <c:v>100.421542</c:v>
                </c:pt>
                <c:pt idx="6852">
                  <c:v>68.300194000000005</c:v>
                </c:pt>
                <c:pt idx="6853">
                  <c:v>-0.85884300000000002</c:v>
                </c:pt>
                <c:pt idx="6854">
                  <c:v>101.825092</c:v>
                </c:pt>
                <c:pt idx="6855">
                  <c:v>101.654098</c:v>
                </c:pt>
                <c:pt idx="6856">
                  <c:v>47.708157</c:v>
                </c:pt>
                <c:pt idx="6857">
                  <c:v>-0.84768299999999996</c:v>
                </c:pt>
                <c:pt idx="6858">
                  <c:v>-0.61771900000000002</c:v>
                </c:pt>
                <c:pt idx="6859">
                  <c:v>-0.61773500000000003</c:v>
                </c:pt>
                <c:pt idx="6860">
                  <c:v>-0.61770099999999994</c:v>
                </c:pt>
                <c:pt idx="6861">
                  <c:v>-0.61762399999999995</c:v>
                </c:pt>
                <c:pt idx="6862">
                  <c:v>-0.617533</c:v>
                </c:pt>
                <c:pt idx="6863">
                  <c:v>-0.61744200000000005</c:v>
                </c:pt>
                <c:pt idx="6864">
                  <c:v>-0.617363</c:v>
                </c:pt>
                <c:pt idx="6865">
                  <c:v>-0.61728400000000005</c:v>
                </c:pt>
                <c:pt idx="6866">
                  <c:v>-0.61721400000000004</c:v>
                </c:pt>
                <c:pt idx="6867">
                  <c:v>-0.61714999999999998</c:v>
                </c:pt>
                <c:pt idx="6868">
                  <c:v>-0.61709199999999997</c:v>
                </c:pt>
                <c:pt idx="6869">
                  <c:v>-0.61704000000000003</c:v>
                </c:pt>
                <c:pt idx="6870">
                  <c:v>-0.66783000000000003</c:v>
                </c:pt>
                <c:pt idx="6871">
                  <c:v>-0.948515</c:v>
                </c:pt>
                <c:pt idx="6872">
                  <c:v>47.149698999999998</c:v>
                </c:pt>
                <c:pt idx="6873">
                  <c:v>102.596688</c:v>
                </c:pt>
                <c:pt idx="6874">
                  <c:v>101.526274</c:v>
                </c:pt>
                <c:pt idx="6875">
                  <c:v>101.312607</c:v>
                </c:pt>
                <c:pt idx="6876">
                  <c:v>101.357522</c:v>
                </c:pt>
                <c:pt idx="6877">
                  <c:v>100.644094</c:v>
                </c:pt>
                <c:pt idx="6878">
                  <c:v>101.27377799999999</c:v>
                </c:pt>
                <c:pt idx="6879">
                  <c:v>99.635897</c:v>
                </c:pt>
                <c:pt idx="6880">
                  <c:v>101.895325</c:v>
                </c:pt>
                <c:pt idx="6881">
                  <c:v>89.890918999999997</c:v>
                </c:pt>
                <c:pt idx="6882">
                  <c:v>90.963300000000004</c:v>
                </c:pt>
                <c:pt idx="6883">
                  <c:v>33.812175000000003</c:v>
                </c:pt>
                <c:pt idx="6884">
                  <c:v>-0.61771500000000001</c:v>
                </c:pt>
                <c:pt idx="6885">
                  <c:v>-0.61763699999999999</c:v>
                </c:pt>
                <c:pt idx="6886">
                  <c:v>-0.61754600000000004</c:v>
                </c:pt>
                <c:pt idx="6887">
                  <c:v>-0.61745499999999998</c:v>
                </c:pt>
                <c:pt idx="6888">
                  <c:v>-0.61737500000000001</c:v>
                </c:pt>
                <c:pt idx="6889">
                  <c:v>-0.61729599999999996</c:v>
                </c:pt>
                <c:pt idx="6890">
                  <c:v>-0.61722399999999999</c:v>
                </c:pt>
                <c:pt idx="6891">
                  <c:v>-0.61715900000000001</c:v>
                </c:pt>
                <c:pt idx="6892">
                  <c:v>-0.61709999999999998</c:v>
                </c:pt>
                <c:pt idx="6893">
                  <c:v>-0.61704700000000001</c:v>
                </c:pt>
                <c:pt idx="6894">
                  <c:v>-0.61699899999999996</c:v>
                </c:pt>
                <c:pt idx="6895">
                  <c:v>-0.94484400000000002</c:v>
                </c:pt>
                <c:pt idx="6896">
                  <c:v>47.753737000000001</c:v>
                </c:pt>
                <c:pt idx="6897">
                  <c:v>101.999346</c:v>
                </c:pt>
                <c:pt idx="6898">
                  <c:v>101.603859</c:v>
                </c:pt>
                <c:pt idx="6899">
                  <c:v>101.558902</c:v>
                </c:pt>
                <c:pt idx="6900">
                  <c:v>101.229303</c:v>
                </c:pt>
                <c:pt idx="6901">
                  <c:v>100.18540900000001</c:v>
                </c:pt>
                <c:pt idx="6902">
                  <c:v>99.993773000000004</c:v>
                </c:pt>
                <c:pt idx="6903">
                  <c:v>99.681067999999996</c:v>
                </c:pt>
                <c:pt idx="6904">
                  <c:v>102.33018300000001</c:v>
                </c:pt>
                <c:pt idx="6905">
                  <c:v>93.588177000000002</c:v>
                </c:pt>
                <c:pt idx="6906">
                  <c:v>94.656187000000003</c:v>
                </c:pt>
                <c:pt idx="6907">
                  <c:v>95.592688999999993</c:v>
                </c:pt>
                <c:pt idx="6908">
                  <c:v>57.173929999999999</c:v>
                </c:pt>
                <c:pt idx="6909">
                  <c:v>-0.61764200000000002</c:v>
                </c:pt>
                <c:pt idx="6910">
                  <c:v>-0.61755099999999996</c:v>
                </c:pt>
                <c:pt idx="6911">
                  <c:v>-0.61745899999999998</c:v>
                </c:pt>
                <c:pt idx="6912">
                  <c:v>-0.61737900000000001</c:v>
                </c:pt>
                <c:pt idx="6913">
                  <c:v>-0.61729999999999996</c:v>
                </c:pt>
                <c:pt idx="6914">
                  <c:v>-0.61722699999999997</c:v>
                </c:pt>
                <c:pt idx="6915">
                  <c:v>-0.61716199999999999</c:v>
                </c:pt>
                <c:pt idx="6916">
                  <c:v>-0.61710200000000004</c:v>
                </c:pt>
                <c:pt idx="6917">
                  <c:v>-0.61704800000000004</c:v>
                </c:pt>
                <c:pt idx="6918">
                  <c:v>-0.61699999999999999</c:v>
                </c:pt>
                <c:pt idx="6919">
                  <c:v>-0.90501299999999996</c:v>
                </c:pt>
                <c:pt idx="6920">
                  <c:v>47.169525</c:v>
                </c:pt>
                <c:pt idx="6921">
                  <c:v>103.68801000000001</c:v>
                </c:pt>
                <c:pt idx="6922">
                  <c:v>102.72776</c:v>
                </c:pt>
                <c:pt idx="6923">
                  <c:v>102.403864</c:v>
                </c:pt>
                <c:pt idx="6924">
                  <c:v>101.95889200000001</c:v>
                </c:pt>
                <c:pt idx="6925">
                  <c:v>101.145366</c:v>
                </c:pt>
                <c:pt idx="6926">
                  <c:v>100.34114599999999</c:v>
                </c:pt>
                <c:pt idx="6927">
                  <c:v>100.090129</c:v>
                </c:pt>
                <c:pt idx="6928">
                  <c:v>103.45451300000001</c:v>
                </c:pt>
                <c:pt idx="6929">
                  <c:v>94.090057999999999</c:v>
                </c:pt>
                <c:pt idx="6930">
                  <c:v>94.807017999999999</c:v>
                </c:pt>
                <c:pt idx="6931">
                  <c:v>95.336922000000001</c:v>
                </c:pt>
                <c:pt idx="6932">
                  <c:v>50.223415000000003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-0.61745099999999997</c:v>
                </c:pt>
                <c:pt idx="6936">
                  <c:v>-0.61737200000000003</c:v>
                </c:pt>
                <c:pt idx="6937">
                  <c:v>-0.61729199999999995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-0.61709499999999995</c:v>
                </c:pt>
                <c:pt idx="6941">
                  <c:v>-0.61704099999999995</c:v>
                </c:pt>
                <c:pt idx="6942">
                  <c:v>-0.61699300000000001</c:v>
                </c:pt>
                <c:pt idx="6943">
                  <c:v>-0.91771000000000003</c:v>
                </c:pt>
                <c:pt idx="6944">
                  <c:v>47.604939999999999</c:v>
                </c:pt>
                <c:pt idx="6945">
                  <c:v>102.924404</c:v>
                </c:pt>
                <c:pt idx="6946">
                  <c:v>102.103194</c:v>
                </c:pt>
                <c:pt idx="6947">
                  <c:v>101.95626900000001</c:v>
                </c:pt>
                <c:pt idx="6948">
                  <c:v>101.33998699999999</c:v>
                </c:pt>
                <c:pt idx="6949">
                  <c:v>100.334557</c:v>
                </c:pt>
                <c:pt idx="6950">
                  <c:v>99.317143999999999</c:v>
                </c:pt>
                <c:pt idx="6951">
                  <c:v>98.673546000000002</c:v>
                </c:pt>
                <c:pt idx="6952">
                  <c:v>102.237174</c:v>
                </c:pt>
                <c:pt idx="6953">
                  <c:v>93.287907000000004</c:v>
                </c:pt>
                <c:pt idx="6954">
                  <c:v>94.053267000000005</c:v>
                </c:pt>
                <c:pt idx="6955">
                  <c:v>94.899158</c:v>
                </c:pt>
                <c:pt idx="6956">
                  <c:v>95.836513999999994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-0.61737299999999995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-0.61709499999999995</c:v>
                </c:pt>
                <c:pt idx="6965">
                  <c:v>-0.61704099999999995</c:v>
                </c:pt>
                <c:pt idx="6966">
                  <c:v>-0.61699199999999998</c:v>
                </c:pt>
                <c:pt idx="6967">
                  <c:v>-0.85440400000000005</c:v>
                </c:pt>
                <c:pt idx="6968">
                  <c:v>22.955570999999999</c:v>
                </c:pt>
                <c:pt idx="6969">
                  <c:v>101.357337</c:v>
                </c:pt>
                <c:pt idx="6970">
                  <c:v>100.321181</c:v>
                </c:pt>
                <c:pt idx="6971">
                  <c:v>99.972205000000002</c:v>
                </c:pt>
                <c:pt idx="6972">
                  <c:v>99.659842999999995</c:v>
                </c:pt>
                <c:pt idx="6973">
                  <c:v>98.588069000000004</c:v>
                </c:pt>
                <c:pt idx="6974">
                  <c:v>98.252525000000006</c:v>
                </c:pt>
                <c:pt idx="6975">
                  <c:v>98.343351999999996</c:v>
                </c:pt>
                <c:pt idx="6976">
                  <c:v>100.48693299999999</c:v>
                </c:pt>
                <c:pt idx="6977">
                  <c:v>90.169165000000007</c:v>
                </c:pt>
                <c:pt idx="6978">
                  <c:v>82.582453999999998</c:v>
                </c:pt>
                <c:pt idx="6979">
                  <c:v>-0.617753</c:v>
                </c:pt>
                <c:pt idx="6980">
                  <c:v>-0.61771699999999996</c:v>
                </c:pt>
                <c:pt idx="6981">
                  <c:v>-0.61763699999999999</c:v>
                </c:pt>
                <c:pt idx="6982">
                  <c:v>-0.61754500000000001</c:v>
                </c:pt>
                <c:pt idx="6983">
                  <c:v>-0.61745300000000003</c:v>
                </c:pt>
                <c:pt idx="6984">
                  <c:v>-0.61737299999999995</c:v>
                </c:pt>
                <c:pt idx="6985">
                  <c:v>-0.61729299999999998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-0.61709499999999995</c:v>
                </c:pt>
                <c:pt idx="6989">
                  <c:v>-0.61704099999999995</c:v>
                </c:pt>
                <c:pt idx="6990">
                  <c:v>-0.61699199999999998</c:v>
                </c:pt>
                <c:pt idx="6991">
                  <c:v>-0.893007</c:v>
                </c:pt>
                <c:pt idx="6992">
                  <c:v>45.815080000000002</c:v>
                </c:pt>
                <c:pt idx="6993">
                  <c:v>100.44824</c:v>
                </c:pt>
                <c:pt idx="6994">
                  <c:v>99.774894000000003</c:v>
                </c:pt>
                <c:pt idx="6995">
                  <c:v>99.522180000000006</c:v>
                </c:pt>
                <c:pt idx="6996">
                  <c:v>98.667320000000004</c:v>
                </c:pt>
                <c:pt idx="6997">
                  <c:v>97.955613</c:v>
                </c:pt>
                <c:pt idx="6998">
                  <c:v>96.908980999999997</c:v>
                </c:pt>
                <c:pt idx="6999">
                  <c:v>96.431466</c:v>
                </c:pt>
                <c:pt idx="7000">
                  <c:v>99.977220000000003</c:v>
                </c:pt>
                <c:pt idx="7001">
                  <c:v>90.742329999999995</c:v>
                </c:pt>
                <c:pt idx="7002">
                  <c:v>92.063766000000001</c:v>
                </c:pt>
                <c:pt idx="7003">
                  <c:v>93.006516000000005</c:v>
                </c:pt>
                <c:pt idx="7004">
                  <c:v>54.723644999999998</c:v>
                </c:pt>
                <c:pt idx="7005">
                  <c:v>-0.61763900000000005</c:v>
                </c:pt>
                <c:pt idx="7006">
                  <c:v>-0.61754699999999996</c:v>
                </c:pt>
                <c:pt idx="7007">
                  <c:v>-0.61745399999999995</c:v>
                </c:pt>
                <c:pt idx="7008">
                  <c:v>-0.61737399999999998</c:v>
                </c:pt>
                <c:pt idx="7009">
                  <c:v>-0.61729400000000001</c:v>
                </c:pt>
                <c:pt idx="7010">
                  <c:v>-0.61722100000000002</c:v>
                </c:pt>
                <c:pt idx="7011">
                  <c:v>-0.61715500000000001</c:v>
                </c:pt>
                <c:pt idx="7012">
                  <c:v>-0.61709499999999995</c:v>
                </c:pt>
                <c:pt idx="7013">
                  <c:v>-0.61704099999999995</c:v>
                </c:pt>
                <c:pt idx="7014">
                  <c:v>-0.61699199999999998</c:v>
                </c:pt>
                <c:pt idx="7015">
                  <c:v>-0.87281600000000004</c:v>
                </c:pt>
                <c:pt idx="7016">
                  <c:v>38.266917999999997</c:v>
                </c:pt>
                <c:pt idx="7017">
                  <c:v>101.55002899999999</c:v>
                </c:pt>
                <c:pt idx="7018">
                  <c:v>100.15656199999999</c:v>
                </c:pt>
                <c:pt idx="7019">
                  <c:v>100.086562</c:v>
                </c:pt>
                <c:pt idx="7020">
                  <c:v>99.659048999999996</c:v>
                </c:pt>
                <c:pt idx="7021">
                  <c:v>100.197874</c:v>
                </c:pt>
                <c:pt idx="7022">
                  <c:v>95.798437000000007</c:v>
                </c:pt>
                <c:pt idx="7023">
                  <c:v>91.120782000000005</c:v>
                </c:pt>
                <c:pt idx="7024">
                  <c:v>-0.88494499999999998</c:v>
                </c:pt>
                <c:pt idx="7025">
                  <c:v>-0.61774700000000005</c:v>
                </c:pt>
                <c:pt idx="7026">
                  <c:v>-0.61776299999999995</c:v>
                </c:pt>
                <c:pt idx="7027">
                  <c:v>-0.617761</c:v>
                </c:pt>
                <c:pt idx="7028">
                  <c:v>-0.61770800000000003</c:v>
                </c:pt>
                <c:pt idx="7029">
                  <c:v>-0.61762300000000003</c:v>
                </c:pt>
                <c:pt idx="7030">
                  <c:v>-0.61753100000000005</c:v>
                </c:pt>
                <c:pt idx="7031">
                  <c:v>-0.61743999999999999</c:v>
                </c:pt>
                <c:pt idx="7032">
                  <c:v>-0.61736100000000005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-0.61709000000000003</c:v>
                </c:pt>
                <c:pt idx="7037">
                  <c:v>-0.61703699999999995</c:v>
                </c:pt>
                <c:pt idx="7038">
                  <c:v>-0.61698900000000001</c:v>
                </c:pt>
                <c:pt idx="7039">
                  <c:v>-0.84696300000000002</c:v>
                </c:pt>
                <c:pt idx="7040">
                  <c:v>-0.847132</c:v>
                </c:pt>
                <c:pt idx="7041">
                  <c:v>-0.90220599999999995</c:v>
                </c:pt>
                <c:pt idx="7042">
                  <c:v>-0.95640400000000003</c:v>
                </c:pt>
                <c:pt idx="7043">
                  <c:v>-1.0294399999999999</c:v>
                </c:pt>
                <c:pt idx="7044">
                  <c:v>46.385514000000001</c:v>
                </c:pt>
                <c:pt idx="7045">
                  <c:v>81.841472999999993</c:v>
                </c:pt>
                <c:pt idx="7046">
                  <c:v>21.553754000000001</c:v>
                </c:pt>
                <c:pt idx="7047">
                  <c:v>-0.87431300000000001</c:v>
                </c:pt>
                <c:pt idx="7048">
                  <c:v>-10.763233</c:v>
                </c:pt>
                <c:pt idx="7049">
                  <c:v>-0.61779200000000001</c:v>
                </c:pt>
                <c:pt idx="7050">
                  <c:v>-0.61778500000000003</c:v>
                </c:pt>
                <c:pt idx="7051">
                  <c:v>-0.61774300000000004</c:v>
                </c:pt>
                <c:pt idx="7052">
                  <c:v>-0.61765999999999999</c:v>
                </c:pt>
                <c:pt idx="7053">
                  <c:v>-0.61756599999999995</c:v>
                </c:pt>
                <c:pt idx="7054">
                  <c:v>-0.61747099999999999</c:v>
                </c:pt>
                <c:pt idx="7055">
                  <c:v>-0.61738999999999999</c:v>
                </c:pt>
                <c:pt idx="7056">
                  <c:v>-0.61730799999999997</c:v>
                </c:pt>
                <c:pt idx="7057">
                  <c:v>-0.61723499999999998</c:v>
                </c:pt>
                <c:pt idx="7058">
                  <c:v>-0.61716800000000005</c:v>
                </c:pt>
                <c:pt idx="7059">
                  <c:v>-0.61710799999999999</c:v>
                </c:pt>
                <c:pt idx="7060">
                  <c:v>-0.61705299999999996</c:v>
                </c:pt>
                <c:pt idx="7061">
                  <c:v>-0.617004</c:v>
                </c:pt>
                <c:pt idx="7062">
                  <c:v>-0.61695900000000004</c:v>
                </c:pt>
                <c:pt idx="7063">
                  <c:v>-0.848437</c:v>
                </c:pt>
                <c:pt idx="7064">
                  <c:v>21.610679000000001</c:v>
                </c:pt>
                <c:pt idx="7065">
                  <c:v>103.141004</c:v>
                </c:pt>
                <c:pt idx="7066">
                  <c:v>101.78296899999999</c:v>
                </c:pt>
                <c:pt idx="7067">
                  <c:v>101.37325300000001</c:v>
                </c:pt>
                <c:pt idx="7068">
                  <c:v>100.514719</c:v>
                </c:pt>
                <c:pt idx="7069">
                  <c:v>100.07893799999999</c:v>
                </c:pt>
                <c:pt idx="7070">
                  <c:v>100.693417</c:v>
                </c:pt>
                <c:pt idx="7071">
                  <c:v>99.579937999999999</c:v>
                </c:pt>
                <c:pt idx="7072">
                  <c:v>99.818719000000002</c:v>
                </c:pt>
                <c:pt idx="7073">
                  <c:v>87.343359000000007</c:v>
                </c:pt>
                <c:pt idx="7074">
                  <c:v>-0.84963</c:v>
                </c:pt>
                <c:pt idx="7075">
                  <c:v>-0.61775400000000003</c:v>
                </c:pt>
                <c:pt idx="7076">
                  <c:v>-0.61771900000000002</c:v>
                </c:pt>
                <c:pt idx="7077">
                  <c:v>-0.617641</c:v>
                </c:pt>
                <c:pt idx="7078">
                  <c:v>-0.61755000000000004</c:v>
                </c:pt>
                <c:pt idx="7079">
                  <c:v>-0.61745799999999995</c:v>
                </c:pt>
                <c:pt idx="7080">
                  <c:v>-0.61737900000000001</c:v>
                </c:pt>
                <c:pt idx="7081">
                  <c:v>-0.61729900000000004</c:v>
                </c:pt>
                <c:pt idx="7082">
                  <c:v>-0.61722699999999997</c:v>
                </c:pt>
                <c:pt idx="7083">
                  <c:v>-0.61716199999999999</c:v>
                </c:pt>
                <c:pt idx="7084">
                  <c:v>-0.61710200000000004</c:v>
                </c:pt>
                <c:pt idx="7085">
                  <c:v>-0.61704899999999996</c:v>
                </c:pt>
                <c:pt idx="7086">
                  <c:v>-0.61699999999999999</c:v>
                </c:pt>
                <c:pt idx="7087">
                  <c:v>-0.84880500000000003</c:v>
                </c:pt>
                <c:pt idx="7088">
                  <c:v>19.732092000000002</c:v>
                </c:pt>
                <c:pt idx="7089">
                  <c:v>102.614034</c:v>
                </c:pt>
                <c:pt idx="7090">
                  <c:v>101.89225</c:v>
                </c:pt>
                <c:pt idx="7091">
                  <c:v>101.855799</c:v>
                </c:pt>
                <c:pt idx="7092">
                  <c:v>101.397408</c:v>
                </c:pt>
                <c:pt idx="7093">
                  <c:v>100.674905</c:v>
                </c:pt>
                <c:pt idx="7094">
                  <c:v>100.15384899999999</c:v>
                </c:pt>
                <c:pt idx="7095">
                  <c:v>100.13708699999999</c:v>
                </c:pt>
                <c:pt idx="7096">
                  <c:v>101.78833899999999</c:v>
                </c:pt>
                <c:pt idx="7097">
                  <c:v>91.156689999999998</c:v>
                </c:pt>
                <c:pt idx="7098">
                  <c:v>63.092579999999998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-0.61736899999999995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-0.61708700000000005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-0.848827</c:v>
                </c:pt>
                <c:pt idx="7112">
                  <c:v>20.389897000000001</c:v>
                </c:pt>
                <c:pt idx="7113">
                  <c:v>104.17561499999999</c:v>
                </c:pt>
                <c:pt idx="7114">
                  <c:v>103.015626</c:v>
                </c:pt>
                <c:pt idx="7115">
                  <c:v>102.33792099999999</c:v>
                </c:pt>
                <c:pt idx="7116">
                  <c:v>102.05241700000001</c:v>
                </c:pt>
                <c:pt idx="7117">
                  <c:v>100.90899400000001</c:v>
                </c:pt>
                <c:pt idx="7118">
                  <c:v>101.513395</c:v>
                </c:pt>
                <c:pt idx="7119">
                  <c:v>100.93511599999999</c:v>
                </c:pt>
                <c:pt idx="7120">
                  <c:v>96.274619999999999</c:v>
                </c:pt>
                <c:pt idx="7121">
                  <c:v>65.295765000000003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-0.617641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-0.61715900000000001</c:v>
                </c:pt>
                <c:pt idx="7132">
                  <c:v>-0.61709899999999995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-0.85901700000000003</c:v>
                </c:pt>
                <c:pt idx="7136">
                  <c:v>34.57573</c:v>
                </c:pt>
                <c:pt idx="7137">
                  <c:v>102.207391</c:v>
                </c:pt>
                <c:pt idx="7138">
                  <c:v>100.980667</c:v>
                </c:pt>
                <c:pt idx="7139">
                  <c:v>101.00573900000001</c:v>
                </c:pt>
                <c:pt idx="7140">
                  <c:v>101.120707</c:v>
                </c:pt>
                <c:pt idx="7141">
                  <c:v>100.05360899999999</c:v>
                </c:pt>
                <c:pt idx="7142">
                  <c:v>99.093799000000004</c:v>
                </c:pt>
                <c:pt idx="7143">
                  <c:v>98.675825000000003</c:v>
                </c:pt>
                <c:pt idx="7144">
                  <c:v>101.61825399999999</c:v>
                </c:pt>
                <c:pt idx="7145">
                  <c:v>91.295533000000006</c:v>
                </c:pt>
                <c:pt idx="7146">
                  <c:v>92.384880999999993</c:v>
                </c:pt>
                <c:pt idx="7147">
                  <c:v>55.977141000000003</c:v>
                </c:pt>
                <c:pt idx="7148">
                  <c:v>-0.61771900000000002</c:v>
                </c:pt>
                <c:pt idx="7149">
                  <c:v>-0.61763999999999997</c:v>
                </c:pt>
                <c:pt idx="7150">
                  <c:v>-0.61754799999999999</c:v>
                </c:pt>
                <c:pt idx="7151">
                  <c:v>-0.617456</c:v>
                </c:pt>
                <c:pt idx="7152">
                  <c:v>-0.61737500000000001</c:v>
                </c:pt>
                <c:pt idx="7153">
                  <c:v>-0.61729500000000004</c:v>
                </c:pt>
                <c:pt idx="7154">
                  <c:v>-0.61722200000000005</c:v>
                </c:pt>
                <c:pt idx="7155">
                  <c:v>-0.61715600000000004</c:v>
                </c:pt>
                <c:pt idx="7156">
                  <c:v>-0.61709599999999998</c:v>
                </c:pt>
                <c:pt idx="7157">
                  <c:v>-0.61704300000000001</c:v>
                </c:pt>
                <c:pt idx="7158">
                  <c:v>-0.61699400000000004</c:v>
                </c:pt>
                <c:pt idx="7159">
                  <c:v>-0.85759399999999997</c:v>
                </c:pt>
                <c:pt idx="7160">
                  <c:v>34.543154999999999</c:v>
                </c:pt>
                <c:pt idx="7161">
                  <c:v>102.037952</c:v>
                </c:pt>
                <c:pt idx="7162">
                  <c:v>100.89305899999999</c:v>
                </c:pt>
                <c:pt idx="7163">
                  <c:v>100.473867</c:v>
                </c:pt>
                <c:pt idx="7164">
                  <c:v>99.846491</c:v>
                </c:pt>
                <c:pt idx="7165">
                  <c:v>98.946297000000001</c:v>
                </c:pt>
                <c:pt idx="7166">
                  <c:v>98.397587000000001</c:v>
                </c:pt>
                <c:pt idx="7167">
                  <c:v>97.918268999999995</c:v>
                </c:pt>
                <c:pt idx="7168">
                  <c:v>100.90214899999999</c:v>
                </c:pt>
                <c:pt idx="7169">
                  <c:v>91.196342000000001</c:v>
                </c:pt>
                <c:pt idx="7170">
                  <c:v>92.636478999999994</c:v>
                </c:pt>
                <c:pt idx="7171">
                  <c:v>63.807530999999997</c:v>
                </c:pt>
                <c:pt idx="7172">
                  <c:v>-0.61772099999999996</c:v>
                </c:pt>
                <c:pt idx="7173">
                  <c:v>-0.61764300000000005</c:v>
                </c:pt>
                <c:pt idx="7174">
                  <c:v>-0.61755099999999996</c:v>
                </c:pt>
                <c:pt idx="7175">
                  <c:v>-0.61745799999999995</c:v>
                </c:pt>
                <c:pt idx="7176">
                  <c:v>-0.61737799999999998</c:v>
                </c:pt>
                <c:pt idx="7177">
                  <c:v>-0.61729800000000001</c:v>
                </c:pt>
                <c:pt idx="7178">
                  <c:v>-0.61722500000000002</c:v>
                </c:pt>
                <c:pt idx="7179">
                  <c:v>-0.61715900000000001</c:v>
                </c:pt>
                <c:pt idx="7180">
                  <c:v>-0.61709999999999998</c:v>
                </c:pt>
                <c:pt idx="7181">
                  <c:v>-0.61704599999999998</c:v>
                </c:pt>
                <c:pt idx="7182">
                  <c:v>-0.61699700000000002</c:v>
                </c:pt>
                <c:pt idx="7183">
                  <c:v>-0.847028</c:v>
                </c:pt>
                <c:pt idx="7184">
                  <c:v>-0.84726699999999999</c:v>
                </c:pt>
                <c:pt idx="7185">
                  <c:v>-1.430094</c:v>
                </c:pt>
                <c:pt idx="7186">
                  <c:v>-1.007862</c:v>
                </c:pt>
                <c:pt idx="7187">
                  <c:v>8.0339950000000009</c:v>
                </c:pt>
                <c:pt idx="7188">
                  <c:v>-0.89400500000000005</c:v>
                </c:pt>
                <c:pt idx="7189">
                  <c:v>9.8355650000000008</c:v>
                </c:pt>
                <c:pt idx="7190">
                  <c:v>-1.0473410000000001</c:v>
                </c:pt>
                <c:pt idx="7191">
                  <c:v>8.3394270000000006</c:v>
                </c:pt>
                <c:pt idx="7192">
                  <c:v>-0.84777199999999997</c:v>
                </c:pt>
                <c:pt idx="7193">
                  <c:v>-0.61777199999999999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-0.61721800000000004</c:v>
                </c:pt>
                <c:pt idx="7202">
                  <c:v>-0.61715299999999995</c:v>
                </c:pt>
                <c:pt idx="7203">
                  <c:v>-0.61709400000000003</c:v>
                </c:pt>
                <c:pt idx="7204">
                  <c:v>-0.61704099999999995</c:v>
                </c:pt>
                <c:pt idx="7205">
                  <c:v>-0.61699199999999998</c:v>
                </c:pt>
                <c:pt idx="7206">
                  <c:v>-0.61694899999999997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-0.886907</c:v>
                </c:pt>
                <c:pt idx="7210">
                  <c:v>6.7690830000000002</c:v>
                </c:pt>
                <c:pt idx="7211">
                  <c:v>38.539313999999997</c:v>
                </c:pt>
                <c:pt idx="7212">
                  <c:v>53.610211999999997</c:v>
                </c:pt>
                <c:pt idx="7213">
                  <c:v>79.344353999999996</c:v>
                </c:pt>
                <c:pt idx="7214">
                  <c:v>-1.0715460000000001</c:v>
                </c:pt>
                <c:pt idx="7215">
                  <c:v>-0.88789200000000001</c:v>
                </c:pt>
                <c:pt idx="7216">
                  <c:v>-0.84774499999999997</c:v>
                </c:pt>
                <c:pt idx="7217">
                  <c:v>-0.61774499999999999</c:v>
                </c:pt>
                <c:pt idx="7218">
                  <c:v>-0.72687500000000005</c:v>
                </c:pt>
                <c:pt idx="7219">
                  <c:v>-0.62008200000000002</c:v>
                </c:pt>
                <c:pt idx="7220">
                  <c:v>-0.61976600000000004</c:v>
                </c:pt>
                <c:pt idx="7221">
                  <c:v>-0.62014999999999998</c:v>
                </c:pt>
                <c:pt idx="7222">
                  <c:v>-0.61926899999999996</c:v>
                </c:pt>
                <c:pt idx="7223">
                  <c:v>-0.61736599999999997</c:v>
                </c:pt>
                <c:pt idx="7224">
                  <c:v>-1.161432</c:v>
                </c:pt>
                <c:pt idx="7225">
                  <c:v>-0.62022999999999995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-0.85028700000000002</c:v>
                </c:pt>
                <c:pt idx="7232">
                  <c:v>25.430243999999998</c:v>
                </c:pt>
                <c:pt idx="7233">
                  <c:v>103.033901</c:v>
                </c:pt>
                <c:pt idx="7234">
                  <c:v>102.65132199999999</c:v>
                </c:pt>
                <c:pt idx="7235">
                  <c:v>102.444475</c:v>
                </c:pt>
                <c:pt idx="7236">
                  <c:v>102.26341600000001</c:v>
                </c:pt>
                <c:pt idx="7237">
                  <c:v>101.56407900000001</c:v>
                </c:pt>
                <c:pt idx="7238">
                  <c:v>100.36262499999999</c:v>
                </c:pt>
                <c:pt idx="7239">
                  <c:v>99.712858999999995</c:v>
                </c:pt>
                <c:pt idx="7240">
                  <c:v>101.755825</c:v>
                </c:pt>
                <c:pt idx="7241">
                  <c:v>91.216885000000005</c:v>
                </c:pt>
                <c:pt idx="7242">
                  <c:v>91.875917000000001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-0.61721899999999996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-0.61704099999999995</c:v>
                </c:pt>
                <c:pt idx="7254">
                  <c:v>-0.61699199999999998</c:v>
                </c:pt>
                <c:pt idx="7255">
                  <c:v>-0.84997100000000003</c:v>
                </c:pt>
                <c:pt idx="7256">
                  <c:v>35.219636000000001</c:v>
                </c:pt>
                <c:pt idx="7257">
                  <c:v>101.885786</c:v>
                </c:pt>
                <c:pt idx="7258">
                  <c:v>104.591544</c:v>
                </c:pt>
                <c:pt idx="7259">
                  <c:v>103.965825</c:v>
                </c:pt>
                <c:pt idx="7260">
                  <c:v>103.76431599999999</c:v>
                </c:pt>
                <c:pt idx="7261">
                  <c:v>102.882203</c:v>
                </c:pt>
                <c:pt idx="7262">
                  <c:v>101.500349</c:v>
                </c:pt>
                <c:pt idx="7263">
                  <c:v>100.597105</c:v>
                </c:pt>
                <c:pt idx="7264">
                  <c:v>103.98116400000001</c:v>
                </c:pt>
                <c:pt idx="7265">
                  <c:v>94.236009999999993</c:v>
                </c:pt>
                <c:pt idx="7266">
                  <c:v>95.063755</c:v>
                </c:pt>
                <c:pt idx="7267">
                  <c:v>33.112423999999997</c:v>
                </c:pt>
                <c:pt idx="7268">
                  <c:v>-0.61771600000000004</c:v>
                </c:pt>
                <c:pt idx="7269">
                  <c:v>-0.61763500000000005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-0.61721800000000004</c:v>
                </c:pt>
                <c:pt idx="7275">
                  <c:v>-0.61715299999999995</c:v>
                </c:pt>
                <c:pt idx="7276">
                  <c:v>-0.617093</c:v>
                </c:pt>
                <c:pt idx="7277">
                  <c:v>-0.61704000000000003</c:v>
                </c:pt>
                <c:pt idx="7278">
                  <c:v>-0.61699099999999996</c:v>
                </c:pt>
                <c:pt idx="7279">
                  <c:v>-0.84787400000000002</c:v>
                </c:pt>
                <c:pt idx="7280">
                  <c:v>27.494541000000002</c:v>
                </c:pt>
                <c:pt idx="7281">
                  <c:v>101.086277</c:v>
                </c:pt>
                <c:pt idx="7282">
                  <c:v>103.463621</c:v>
                </c:pt>
                <c:pt idx="7283">
                  <c:v>102.67797899999999</c:v>
                </c:pt>
                <c:pt idx="7284">
                  <c:v>102.23184999999999</c:v>
                </c:pt>
                <c:pt idx="7285">
                  <c:v>101.459256</c:v>
                </c:pt>
                <c:pt idx="7286">
                  <c:v>100.117997</c:v>
                </c:pt>
                <c:pt idx="7287">
                  <c:v>99.634872999999999</c:v>
                </c:pt>
                <c:pt idx="7288">
                  <c:v>101.97101000000001</c:v>
                </c:pt>
                <c:pt idx="7289">
                  <c:v>93.082562999999993</c:v>
                </c:pt>
                <c:pt idx="7290">
                  <c:v>94.558554000000001</c:v>
                </c:pt>
                <c:pt idx="7291">
                  <c:v>-0.84280500000000003</c:v>
                </c:pt>
                <c:pt idx="7292">
                  <c:v>-0.61771900000000002</c:v>
                </c:pt>
                <c:pt idx="7293">
                  <c:v>-0.61763999999999997</c:v>
                </c:pt>
                <c:pt idx="7294">
                  <c:v>-0.61754699999999996</c:v>
                </c:pt>
                <c:pt idx="7295">
                  <c:v>-0.61745399999999995</c:v>
                </c:pt>
                <c:pt idx="7296">
                  <c:v>-0.61737299999999995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-0.61709499999999995</c:v>
                </c:pt>
                <c:pt idx="7301">
                  <c:v>-0.61704199999999998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-1.204928</c:v>
                </c:pt>
                <c:pt idx="7305">
                  <c:v>47.927512</c:v>
                </c:pt>
                <c:pt idx="7306">
                  <c:v>102.92888499999999</c:v>
                </c:pt>
                <c:pt idx="7307">
                  <c:v>102.775474</c:v>
                </c:pt>
                <c:pt idx="7308">
                  <c:v>101.957414</c:v>
                </c:pt>
                <c:pt idx="7309">
                  <c:v>100.251425</c:v>
                </c:pt>
                <c:pt idx="7310">
                  <c:v>99.25806</c:v>
                </c:pt>
                <c:pt idx="7311">
                  <c:v>98.797450999999995</c:v>
                </c:pt>
                <c:pt idx="7312">
                  <c:v>99.835336999999996</c:v>
                </c:pt>
                <c:pt idx="7313">
                  <c:v>90.795518000000001</c:v>
                </c:pt>
                <c:pt idx="7314">
                  <c:v>-0.61775000000000002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-0.61755099999999996</c:v>
                </c:pt>
                <c:pt idx="7319">
                  <c:v>-0.61745799999999995</c:v>
                </c:pt>
                <c:pt idx="7320">
                  <c:v>-0.61737799999999998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-0.61709800000000004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-0.84721199999999997</c:v>
                </c:pt>
                <c:pt idx="7328">
                  <c:v>20.014019999999999</c:v>
                </c:pt>
                <c:pt idx="7329">
                  <c:v>104.0044</c:v>
                </c:pt>
                <c:pt idx="7330">
                  <c:v>102.644361</c:v>
                </c:pt>
                <c:pt idx="7331">
                  <c:v>102.03156300000001</c:v>
                </c:pt>
                <c:pt idx="7332">
                  <c:v>101.64058199999999</c:v>
                </c:pt>
                <c:pt idx="7333">
                  <c:v>100.713499</c:v>
                </c:pt>
                <c:pt idx="7334">
                  <c:v>99.597161999999997</c:v>
                </c:pt>
                <c:pt idx="7335">
                  <c:v>99.263524000000004</c:v>
                </c:pt>
                <c:pt idx="7336">
                  <c:v>99.183289000000002</c:v>
                </c:pt>
                <c:pt idx="7337">
                  <c:v>91.670117000000005</c:v>
                </c:pt>
                <c:pt idx="7338">
                  <c:v>57.460208000000002</c:v>
                </c:pt>
                <c:pt idx="7339">
                  <c:v>-0.617757</c:v>
                </c:pt>
                <c:pt idx="7340">
                  <c:v>-0.61772199999999999</c:v>
                </c:pt>
                <c:pt idx="7341">
                  <c:v>-0.61764300000000005</c:v>
                </c:pt>
                <c:pt idx="7342">
                  <c:v>-0.61755000000000004</c:v>
                </c:pt>
                <c:pt idx="7343">
                  <c:v>-0.61745700000000003</c:v>
                </c:pt>
                <c:pt idx="7344">
                  <c:v>-0.61737600000000004</c:v>
                </c:pt>
                <c:pt idx="7345">
                  <c:v>-0.61729500000000004</c:v>
                </c:pt>
                <c:pt idx="7346">
                  <c:v>-0.61722100000000002</c:v>
                </c:pt>
                <c:pt idx="7347">
                  <c:v>-0.61715500000000001</c:v>
                </c:pt>
                <c:pt idx="7348">
                  <c:v>-0.61709499999999995</c:v>
                </c:pt>
                <c:pt idx="7349">
                  <c:v>-0.61704099999999995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-2.1451660000000001</c:v>
                </c:pt>
                <c:pt idx="7353">
                  <c:v>48.774833000000001</c:v>
                </c:pt>
                <c:pt idx="7354">
                  <c:v>103.664991</c:v>
                </c:pt>
                <c:pt idx="7355">
                  <c:v>102.520261</c:v>
                </c:pt>
                <c:pt idx="7356">
                  <c:v>101.79961400000001</c:v>
                </c:pt>
                <c:pt idx="7357">
                  <c:v>101.034586</c:v>
                </c:pt>
                <c:pt idx="7358">
                  <c:v>100.38797700000001</c:v>
                </c:pt>
                <c:pt idx="7359">
                  <c:v>99.803397000000004</c:v>
                </c:pt>
                <c:pt idx="7360">
                  <c:v>48.022137999999998</c:v>
                </c:pt>
                <c:pt idx="7361">
                  <c:v>-0.61771299999999996</c:v>
                </c:pt>
                <c:pt idx="7362">
                  <c:v>-0.61773999999999996</c:v>
                </c:pt>
                <c:pt idx="7363">
                  <c:v>-0.61774700000000005</c:v>
                </c:pt>
                <c:pt idx="7364">
                  <c:v>-0.61770400000000003</c:v>
                </c:pt>
                <c:pt idx="7365">
                  <c:v>-0.617622</c:v>
                </c:pt>
                <c:pt idx="7366">
                  <c:v>-0.61753000000000002</c:v>
                </c:pt>
                <c:pt idx="7367">
                  <c:v>-0.61743800000000004</c:v>
                </c:pt>
                <c:pt idx="7368">
                  <c:v>-0.61735799999999996</c:v>
                </c:pt>
                <c:pt idx="7369">
                  <c:v>-0.61727900000000002</c:v>
                </c:pt>
                <c:pt idx="7370">
                  <c:v>-0.61720699999999995</c:v>
                </c:pt>
                <c:pt idx="7371">
                  <c:v>-0.61714199999999997</c:v>
                </c:pt>
                <c:pt idx="7372">
                  <c:v>-0.61708300000000005</c:v>
                </c:pt>
                <c:pt idx="7373">
                  <c:v>-0.617031</c:v>
                </c:pt>
                <c:pt idx="7374">
                  <c:v>-0.61698299999999995</c:v>
                </c:pt>
                <c:pt idx="7375">
                  <c:v>-0.84714800000000001</c:v>
                </c:pt>
                <c:pt idx="7376">
                  <c:v>-3.6359430000000001</c:v>
                </c:pt>
                <c:pt idx="7377">
                  <c:v>46.529983999999999</c:v>
                </c:pt>
                <c:pt idx="7378">
                  <c:v>100.53457899999999</c:v>
                </c:pt>
                <c:pt idx="7379">
                  <c:v>99.699854999999999</c:v>
                </c:pt>
                <c:pt idx="7380">
                  <c:v>99.460724999999996</c:v>
                </c:pt>
                <c:pt idx="7381">
                  <c:v>98.601566000000005</c:v>
                </c:pt>
                <c:pt idx="7382">
                  <c:v>97.728644000000003</c:v>
                </c:pt>
                <c:pt idx="7383">
                  <c:v>97.391523000000007</c:v>
                </c:pt>
                <c:pt idx="7384">
                  <c:v>95.398132000000004</c:v>
                </c:pt>
                <c:pt idx="7385">
                  <c:v>87.858238</c:v>
                </c:pt>
                <c:pt idx="7386">
                  <c:v>47.400455999999998</c:v>
                </c:pt>
                <c:pt idx="7387">
                  <c:v>-0.61775999999999998</c:v>
                </c:pt>
                <c:pt idx="7388">
                  <c:v>-0.61772499999999997</c:v>
                </c:pt>
                <c:pt idx="7389">
                  <c:v>-0.61764600000000003</c:v>
                </c:pt>
                <c:pt idx="7390">
                  <c:v>-0.61755300000000002</c:v>
                </c:pt>
                <c:pt idx="7391">
                  <c:v>-0.61746000000000001</c:v>
                </c:pt>
                <c:pt idx="7392">
                  <c:v>-0.61737900000000001</c:v>
                </c:pt>
                <c:pt idx="7393">
                  <c:v>-0.61729800000000001</c:v>
                </c:pt>
                <c:pt idx="7394">
                  <c:v>-0.61722500000000002</c:v>
                </c:pt>
                <c:pt idx="7395">
                  <c:v>-0.61715900000000001</c:v>
                </c:pt>
                <c:pt idx="7396">
                  <c:v>-0.61709899999999995</c:v>
                </c:pt>
                <c:pt idx="7397">
                  <c:v>-0.61704499999999995</c:v>
                </c:pt>
                <c:pt idx="7398">
                  <c:v>-0.61699599999999999</c:v>
                </c:pt>
                <c:pt idx="7399">
                  <c:v>-0.84714599999999995</c:v>
                </c:pt>
                <c:pt idx="7400">
                  <c:v>-3.5886650000000002</c:v>
                </c:pt>
                <c:pt idx="7401">
                  <c:v>46.645228000000003</c:v>
                </c:pt>
                <c:pt idx="7402">
                  <c:v>100.83987399999999</c:v>
                </c:pt>
                <c:pt idx="7403">
                  <c:v>100.07702500000001</c:v>
                </c:pt>
                <c:pt idx="7404">
                  <c:v>99.839033999999998</c:v>
                </c:pt>
                <c:pt idx="7405">
                  <c:v>98.985736000000003</c:v>
                </c:pt>
                <c:pt idx="7406">
                  <c:v>98.136584999999997</c:v>
                </c:pt>
                <c:pt idx="7407">
                  <c:v>97.809666000000007</c:v>
                </c:pt>
                <c:pt idx="7408">
                  <c:v>95.495732000000004</c:v>
                </c:pt>
                <c:pt idx="7409">
                  <c:v>88.538529999999994</c:v>
                </c:pt>
                <c:pt idx="7410">
                  <c:v>34.469555</c:v>
                </c:pt>
                <c:pt idx="7411">
                  <c:v>-0.61775899999999995</c:v>
                </c:pt>
                <c:pt idx="7412">
                  <c:v>-0.61772199999999999</c:v>
                </c:pt>
                <c:pt idx="7413">
                  <c:v>-0.61764200000000002</c:v>
                </c:pt>
                <c:pt idx="7414">
                  <c:v>-0.61755000000000004</c:v>
                </c:pt>
                <c:pt idx="7415">
                  <c:v>-0.61745700000000003</c:v>
                </c:pt>
                <c:pt idx="7416">
                  <c:v>-0.61737600000000004</c:v>
                </c:pt>
                <c:pt idx="7417">
                  <c:v>-0.61729500000000004</c:v>
                </c:pt>
                <c:pt idx="7418">
                  <c:v>-0.61722200000000005</c:v>
                </c:pt>
                <c:pt idx="7419">
                  <c:v>-0.61715600000000004</c:v>
                </c:pt>
                <c:pt idx="7420">
                  <c:v>-0.61709599999999998</c:v>
                </c:pt>
                <c:pt idx="7421">
                  <c:v>-0.61704199999999998</c:v>
                </c:pt>
                <c:pt idx="7422">
                  <c:v>-0.61699199999999998</c:v>
                </c:pt>
                <c:pt idx="7423">
                  <c:v>-0.84701400000000004</c:v>
                </c:pt>
                <c:pt idx="7424">
                  <c:v>-1.6739599999999999</c:v>
                </c:pt>
                <c:pt idx="7425">
                  <c:v>47.979804999999999</c:v>
                </c:pt>
                <c:pt idx="7426">
                  <c:v>102.14165300000001</c:v>
                </c:pt>
                <c:pt idx="7427">
                  <c:v>100.5368</c:v>
                </c:pt>
                <c:pt idx="7428">
                  <c:v>94.650869999999998</c:v>
                </c:pt>
                <c:pt idx="7429">
                  <c:v>97.297560000000004</c:v>
                </c:pt>
                <c:pt idx="7430">
                  <c:v>98.675482000000002</c:v>
                </c:pt>
                <c:pt idx="7431">
                  <c:v>96.584421000000006</c:v>
                </c:pt>
                <c:pt idx="7432">
                  <c:v>27.545596</c:v>
                </c:pt>
                <c:pt idx="7433">
                  <c:v>-0.61767799999999995</c:v>
                </c:pt>
                <c:pt idx="7434">
                  <c:v>-0.61771699999999996</c:v>
                </c:pt>
                <c:pt idx="7435">
                  <c:v>-0.61773299999999998</c:v>
                </c:pt>
                <c:pt idx="7436">
                  <c:v>-0.61770099999999994</c:v>
                </c:pt>
                <c:pt idx="7437">
                  <c:v>-0.61762399999999995</c:v>
                </c:pt>
                <c:pt idx="7438">
                  <c:v>-0.61753400000000003</c:v>
                </c:pt>
                <c:pt idx="7439">
                  <c:v>-0.61744399999999999</c:v>
                </c:pt>
                <c:pt idx="7440">
                  <c:v>-0.61736500000000005</c:v>
                </c:pt>
                <c:pt idx="7441">
                  <c:v>-0.617286</c:v>
                </c:pt>
                <c:pt idx="7442">
                  <c:v>-0.61721400000000004</c:v>
                </c:pt>
                <c:pt idx="7443">
                  <c:v>-0.61714899999999995</c:v>
                </c:pt>
                <c:pt idx="7444">
                  <c:v>-0.61709000000000003</c:v>
                </c:pt>
                <c:pt idx="7445">
                  <c:v>-0.98758100000000004</c:v>
                </c:pt>
                <c:pt idx="7446">
                  <c:v>-0.61698799999999998</c:v>
                </c:pt>
                <c:pt idx="7447">
                  <c:v>-1.4014249999999999</c:v>
                </c:pt>
                <c:pt idx="7448">
                  <c:v>-1.691425</c:v>
                </c:pt>
                <c:pt idx="7449">
                  <c:v>47.869500000000002</c:v>
                </c:pt>
                <c:pt idx="7450">
                  <c:v>102.60704</c:v>
                </c:pt>
                <c:pt idx="7451">
                  <c:v>101.144549</c:v>
                </c:pt>
                <c:pt idx="7452">
                  <c:v>97.121352999999999</c:v>
                </c:pt>
                <c:pt idx="7453">
                  <c:v>100.707488</c:v>
                </c:pt>
                <c:pt idx="7454">
                  <c:v>100.319892</c:v>
                </c:pt>
                <c:pt idx="7455">
                  <c:v>100.5193</c:v>
                </c:pt>
                <c:pt idx="7456">
                  <c:v>34.988439999999997</c:v>
                </c:pt>
                <c:pt idx="7457">
                  <c:v>-0.617703</c:v>
                </c:pt>
                <c:pt idx="7458">
                  <c:v>-0.61773400000000001</c:v>
                </c:pt>
                <c:pt idx="7459">
                  <c:v>-0.61774499999999999</c:v>
                </c:pt>
                <c:pt idx="7460">
                  <c:v>-0.61771100000000001</c:v>
                </c:pt>
                <c:pt idx="7461">
                  <c:v>-0.61763299999999999</c:v>
                </c:pt>
                <c:pt idx="7462">
                  <c:v>-0.61754200000000004</c:v>
                </c:pt>
                <c:pt idx="7463">
                  <c:v>-0.61745000000000005</c:v>
                </c:pt>
                <c:pt idx="7464">
                  <c:v>-0.617371</c:v>
                </c:pt>
                <c:pt idx="7465">
                  <c:v>-0.61729100000000003</c:v>
                </c:pt>
                <c:pt idx="7466">
                  <c:v>-0.61721800000000004</c:v>
                </c:pt>
                <c:pt idx="7467">
                  <c:v>-0.61715299999999995</c:v>
                </c:pt>
                <c:pt idx="7468">
                  <c:v>-0.617093</c:v>
                </c:pt>
                <c:pt idx="7469">
                  <c:v>-0.61704000000000003</c:v>
                </c:pt>
                <c:pt idx="7470">
                  <c:v>-1.157063</c:v>
                </c:pt>
                <c:pt idx="7471">
                  <c:v>-0.84702200000000005</c:v>
                </c:pt>
                <c:pt idx="7472">
                  <c:v>-2.544718</c:v>
                </c:pt>
                <c:pt idx="7473">
                  <c:v>48.505333999999998</c:v>
                </c:pt>
                <c:pt idx="7474">
                  <c:v>102.885851</c:v>
                </c:pt>
                <c:pt idx="7475">
                  <c:v>101.83644700000001</c:v>
                </c:pt>
                <c:pt idx="7476">
                  <c:v>101.205195</c:v>
                </c:pt>
                <c:pt idx="7477">
                  <c:v>100.741766</c:v>
                </c:pt>
                <c:pt idx="7478">
                  <c:v>100.129448</c:v>
                </c:pt>
                <c:pt idx="7479">
                  <c:v>100.10338</c:v>
                </c:pt>
                <c:pt idx="7480">
                  <c:v>66.716499999999996</c:v>
                </c:pt>
                <c:pt idx="7481">
                  <c:v>-0.61772199999999999</c:v>
                </c:pt>
                <c:pt idx="7482">
                  <c:v>-0.61774600000000002</c:v>
                </c:pt>
                <c:pt idx="7483">
                  <c:v>-0.61775500000000005</c:v>
                </c:pt>
                <c:pt idx="7484">
                  <c:v>-0.61772000000000005</c:v>
                </c:pt>
                <c:pt idx="7485">
                  <c:v>-0.61764200000000002</c:v>
                </c:pt>
                <c:pt idx="7486">
                  <c:v>-0.61755000000000004</c:v>
                </c:pt>
                <c:pt idx="7487">
                  <c:v>-0.61745700000000003</c:v>
                </c:pt>
                <c:pt idx="7488">
                  <c:v>-0.61737699999999995</c:v>
                </c:pt>
                <c:pt idx="7489">
                  <c:v>-0.61729599999999996</c:v>
                </c:pt>
                <c:pt idx="7490">
                  <c:v>-0.61722299999999997</c:v>
                </c:pt>
                <c:pt idx="7491">
                  <c:v>-0.61715699999999996</c:v>
                </c:pt>
                <c:pt idx="7492">
                  <c:v>-0.61709700000000001</c:v>
                </c:pt>
                <c:pt idx="7493">
                  <c:v>-0.61704300000000001</c:v>
                </c:pt>
                <c:pt idx="7494">
                  <c:v>-0.61699400000000004</c:v>
                </c:pt>
                <c:pt idx="7495">
                  <c:v>-0.84698099999999998</c:v>
                </c:pt>
                <c:pt idx="7496">
                  <c:v>-1.699886</c:v>
                </c:pt>
                <c:pt idx="7497">
                  <c:v>48.604602999999997</c:v>
                </c:pt>
                <c:pt idx="7498">
                  <c:v>103.511415</c:v>
                </c:pt>
                <c:pt idx="7499">
                  <c:v>84.341095999999993</c:v>
                </c:pt>
                <c:pt idx="7500">
                  <c:v>64.878259999999997</c:v>
                </c:pt>
                <c:pt idx="7501">
                  <c:v>24.987314999999999</c:v>
                </c:pt>
                <c:pt idx="7502">
                  <c:v>83.927145999999993</c:v>
                </c:pt>
                <c:pt idx="7503">
                  <c:v>59.443762999999997</c:v>
                </c:pt>
                <c:pt idx="7504">
                  <c:v>-1.027239</c:v>
                </c:pt>
                <c:pt idx="7505">
                  <c:v>-0.61774799999999996</c:v>
                </c:pt>
                <c:pt idx="7506">
                  <c:v>-0.61775899999999995</c:v>
                </c:pt>
                <c:pt idx="7507">
                  <c:v>-0.61776200000000003</c:v>
                </c:pt>
                <c:pt idx="7508">
                  <c:v>-0.61772300000000002</c:v>
                </c:pt>
                <c:pt idx="7509">
                  <c:v>-0.61764200000000002</c:v>
                </c:pt>
                <c:pt idx="7510">
                  <c:v>-0.61754900000000001</c:v>
                </c:pt>
                <c:pt idx="7511">
                  <c:v>-0.617456</c:v>
                </c:pt>
                <c:pt idx="7512">
                  <c:v>-0.61737500000000001</c:v>
                </c:pt>
                <c:pt idx="7513">
                  <c:v>-0.61729500000000004</c:v>
                </c:pt>
                <c:pt idx="7514">
                  <c:v>-0.61722200000000005</c:v>
                </c:pt>
                <c:pt idx="7515">
                  <c:v>-0.61715600000000004</c:v>
                </c:pt>
                <c:pt idx="7516">
                  <c:v>-0.61709599999999998</c:v>
                </c:pt>
                <c:pt idx="7517">
                  <c:v>-0.61704199999999998</c:v>
                </c:pt>
                <c:pt idx="7518">
                  <c:v>-0.61699300000000001</c:v>
                </c:pt>
                <c:pt idx="7519">
                  <c:v>-0.84695399999999998</c:v>
                </c:pt>
                <c:pt idx="7520">
                  <c:v>-0.84703099999999998</c:v>
                </c:pt>
                <c:pt idx="7521">
                  <c:v>-1.089161</c:v>
                </c:pt>
                <c:pt idx="7522">
                  <c:v>26.525428000000002</c:v>
                </c:pt>
                <c:pt idx="7523">
                  <c:v>-3.633505</c:v>
                </c:pt>
                <c:pt idx="7524">
                  <c:v>-0.84776899999999999</c:v>
                </c:pt>
                <c:pt idx="7525">
                  <c:v>-0.84783900000000001</c:v>
                </c:pt>
                <c:pt idx="7526">
                  <c:v>-0.84800200000000003</c:v>
                </c:pt>
                <c:pt idx="7527">
                  <c:v>-0.84814400000000001</c:v>
                </c:pt>
                <c:pt idx="7528">
                  <c:v>-26.777875000000002</c:v>
                </c:pt>
                <c:pt idx="7529">
                  <c:v>-0.61781200000000003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-0.61758100000000005</c:v>
                </c:pt>
                <c:pt idx="7534">
                  <c:v>-0.61748599999999998</c:v>
                </c:pt>
                <c:pt idx="7535">
                  <c:v>-0.61740300000000004</c:v>
                </c:pt>
                <c:pt idx="7536">
                  <c:v>-0.61731999999999998</c:v>
                </c:pt>
                <c:pt idx="7537">
                  <c:v>-0.61724500000000004</c:v>
                </c:pt>
                <c:pt idx="7538">
                  <c:v>-0.61717699999999998</c:v>
                </c:pt>
                <c:pt idx="7539">
                  <c:v>-0.61711499999999997</c:v>
                </c:pt>
                <c:pt idx="7540">
                  <c:v>-0.61706000000000005</c:v>
                </c:pt>
                <c:pt idx="7541">
                  <c:v>-0.61700900000000003</c:v>
                </c:pt>
                <c:pt idx="7542">
                  <c:v>-0.61696399999999996</c:v>
                </c:pt>
                <c:pt idx="7543">
                  <c:v>-0.84700799999999998</c:v>
                </c:pt>
                <c:pt idx="7544">
                  <c:v>-1.0501549999999999</c:v>
                </c:pt>
                <c:pt idx="7545">
                  <c:v>44.055706999999998</c:v>
                </c:pt>
                <c:pt idx="7546">
                  <c:v>102.86891900000001</c:v>
                </c:pt>
                <c:pt idx="7547">
                  <c:v>102.315304</c:v>
                </c:pt>
                <c:pt idx="7548">
                  <c:v>99.615596999999994</c:v>
                </c:pt>
                <c:pt idx="7549">
                  <c:v>57.797063000000001</c:v>
                </c:pt>
                <c:pt idx="7550">
                  <c:v>101.21780099999999</c:v>
                </c:pt>
                <c:pt idx="7551">
                  <c:v>43.109591999999999</c:v>
                </c:pt>
                <c:pt idx="7552">
                  <c:v>-0.87029800000000002</c:v>
                </c:pt>
                <c:pt idx="7553">
                  <c:v>-0.617753</c:v>
                </c:pt>
                <c:pt idx="7554">
                  <c:v>-0.61776299999999995</c:v>
                </c:pt>
                <c:pt idx="7555">
                  <c:v>-0.61776500000000001</c:v>
                </c:pt>
                <c:pt idx="7556">
                  <c:v>-0.61772800000000005</c:v>
                </c:pt>
                <c:pt idx="7557">
                  <c:v>-0.61764699999999995</c:v>
                </c:pt>
                <c:pt idx="7558">
                  <c:v>-0.61755400000000005</c:v>
                </c:pt>
                <c:pt idx="7559">
                  <c:v>-0.61746100000000004</c:v>
                </c:pt>
                <c:pt idx="7560">
                  <c:v>-0.61738000000000004</c:v>
                </c:pt>
                <c:pt idx="7561">
                  <c:v>-0.61729900000000004</c:v>
                </c:pt>
                <c:pt idx="7562">
                  <c:v>-0.61722500000000002</c:v>
                </c:pt>
                <c:pt idx="7563">
                  <c:v>-0.61715900000000001</c:v>
                </c:pt>
                <c:pt idx="7564">
                  <c:v>-0.61709899999999995</c:v>
                </c:pt>
                <c:pt idx="7565">
                  <c:v>-1.0052160000000001</c:v>
                </c:pt>
                <c:pt idx="7566">
                  <c:v>-0.61699599999999999</c:v>
                </c:pt>
                <c:pt idx="7567">
                  <c:v>-1.4033009999999999</c:v>
                </c:pt>
                <c:pt idx="7568">
                  <c:v>-0.95629799999999998</c:v>
                </c:pt>
                <c:pt idx="7569">
                  <c:v>-8.0997959999999996</c:v>
                </c:pt>
                <c:pt idx="7570">
                  <c:v>-1.049353</c:v>
                </c:pt>
                <c:pt idx="7571">
                  <c:v>44.713470000000001</c:v>
                </c:pt>
                <c:pt idx="7572">
                  <c:v>86.718027000000006</c:v>
                </c:pt>
                <c:pt idx="7573">
                  <c:v>95.378552999999997</c:v>
                </c:pt>
                <c:pt idx="7574">
                  <c:v>71.873771000000005</c:v>
                </c:pt>
                <c:pt idx="7575">
                  <c:v>85.273595999999998</c:v>
                </c:pt>
                <c:pt idx="7576">
                  <c:v>-0.8639</c:v>
                </c:pt>
                <c:pt idx="7577">
                  <c:v>-0.617757</c:v>
                </c:pt>
                <c:pt idx="7578">
                  <c:v>-0.61776500000000001</c:v>
                </c:pt>
                <c:pt idx="7579">
                  <c:v>-0.87374200000000002</c:v>
                </c:pt>
                <c:pt idx="7580">
                  <c:v>-0.62030799999999997</c:v>
                </c:pt>
                <c:pt idx="7581">
                  <c:v>-0.61915299999999995</c:v>
                </c:pt>
                <c:pt idx="7582">
                  <c:v>-0.619058</c:v>
                </c:pt>
                <c:pt idx="7583">
                  <c:v>-0.61904499999999996</c:v>
                </c:pt>
                <c:pt idx="7584">
                  <c:v>-0.61912299999999998</c:v>
                </c:pt>
                <c:pt idx="7585">
                  <c:v>-0.61904400000000004</c:v>
                </c:pt>
                <c:pt idx="7586">
                  <c:v>-0.61865499999999995</c:v>
                </c:pt>
                <c:pt idx="7587">
                  <c:v>-0.61835200000000001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-1.4550909999999999</c:v>
                </c:pt>
                <c:pt idx="7594">
                  <c:v>-3.1732070000000001</c:v>
                </c:pt>
                <c:pt idx="7595">
                  <c:v>43.612572</c:v>
                </c:pt>
                <c:pt idx="7596">
                  <c:v>91.407692999999995</c:v>
                </c:pt>
                <c:pt idx="7597">
                  <c:v>76.656619000000006</c:v>
                </c:pt>
                <c:pt idx="7598">
                  <c:v>26.965491</c:v>
                </c:pt>
                <c:pt idx="7599">
                  <c:v>62.252357000000003</c:v>
                </c:pt>
                <c:pt idx="7600">
                  <c:v>-0.84804999999999997</c:v>
                </c:pt>
                <c:pt idx="7601">
                  <c:v>-0.61858299999999999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-0.61924100000000004</c:v>
                </c:pt>
                <c:pt idx="7605">
                  <c:v>-0.61931000000000003</c:v>
                </c:pt>
                <c:pt idx="7606">
                  <c:v>-0.61921800000000005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-0.61851699999999998</c:v>
                </c:pt>
                <c:pt idx="7611">
                  <c:v>-0.61885199999999996</c:v>
                </c:pt>
                <c:pt idx="7612">
                  <c:v>-0.61879799999999996</c:v>
                </c:pt>
                <c:pt idx="7613">
                  <c:v>-0.61803600000000003</c:v>
                </c:pt>
                <c:pt idx="7614">
                  <c:v>-0.61727699999999996</c:v>
                </c:pt>
                <c:pt idx="7615">
                  <c:v>-0.847248</c:v>
                </c:pt>
                <c:pt idx="7616">
                  <c:v>-1.504416</c:v>
                </c:pt>
                <c:pt idx="7617">
                  <c:v>45.036101000000002</c:v>
                </c:pt>
                <c:pt idx="7618">
                  <c:v>104.264732</c:v>
                </c:pt>
                <c:pt idx="7619">
                  <c:v>95.239565999999996</c:v>
                </c:pt>
                <c:pt idx="7620">
                  <c:v>93.528656999999995</c:v>
                </c:pt>
                <c:pt idx="7621">
                  <c:v>97.583609999999993</c:v>
                </c:pt>
                <c:pt idx="7622">
                  <c:v>103.86805</c:v>
                </c:pt>
                <c:pt idx="7623">
                  <c:v>85.777806999999996</c:v>
                </c:pt>
                <c:pt idx="7624">
                  <c:v>-1.35663</c:v>
                </c:pt>
                <c:pt idx="7625">
                  <c:v>-0.61773999999999996</c:v>
                </c:pt>
                <c:pt idx="7626">
                  <c:v>-0.61775599999999997</c:v>
                </c:pt>
                <c:pt idx="7627">
                  <c:v>-1.0653109999999999</c:v>
                </c:pt>
                <c:pt idx="7628">
                  <c:v>-0.62045300000000003</c:v>
                </c:pt>
                <c:pt idx="7629">
                  <c:v>-0.61991099999999999</c:v>
                </c:pt>
                <c:pt idx="7630">
                  <c:v>-0.61981699999999995</c:v>
                </c:pt>
                <c:pt idx="7631">
                  <c:v>-0.61925799999999998</c:v>
                </c:pt>
                <c:pt idx="7632">
                  <c:v>-0.61853899999999995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-0.61763500000000005</c:v>
                </c:pt>
                <c:pt idx="7637">
                  <c:v>-0.61702699999999999</c:v>
                </c:pt>
                <c:pt idx="7638">
                  <c:v>-1.1822839999999999</c:v>
                </c:pt>
                <c:pt idx="7639">
                  <c:v>-0.84693600000000002</c:v>
                </c:pt>
                <c:pt idx="7640">
                  <c:v>-1.4090389999999999</c:v>
                </c:pt>
                <c:pt idx="7641">
                  <c:v>-0.84719100000000003</c:v>
                </c:pt>
                <c:pt idx="7642">
                  <c:v>-1.411465</c:v>
                </c:pt>
                <c:pt idx="7643">
                  <c:v>-4.0580059999999998</c:v>
                </c:pt>
                <c:pt idx="7644">
                  <c:v>10.556487000000001</c:v>
                </c:pt>
                <c:pt idx="7645">
                  <c:v>26.512293</c:v>
                </c:pt>
                <c:pt idx="7646">
                  <c:v>-0.84764499999999998</c:v>
                </c:pt>
                <c:pt idx="7647">
                  <c:v>-0.97390600000000005</c:v>
                </c:pt>
                <c:pt idx="7648">
                  <c:v>-0.84909100000000004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-0.61891099999999999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-0.61727699999999996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-1.423519</c:v>
                </c:pt>
                <c:pt idx="7665">
                  <c:v>46.385148000000001</c:v>
                </c:pt>
                <c:pt idx="7666">
                  <c:v>97.276510000000002</c:v>
                </c:pt>
                <c:pt idx="7667">
                  <c:v>89.521816999999999</c:v>
                </c:pt>
                <c:pt idx="7668">
                  <c:v>101.03873900000001</c:v>
                </c:pt>
                <c:pt idx="7669">
                  <c:v>103.494669</c:v>
                </c:pt>
                <c:pt idx="7670">
                  <c:v>103.15217199999999</c:v>
                </c:pt>
                <c:pt idx="7671">
                  <c:v>103.561921</c:v>
                </c:pt>
                <c:pt idx="7672">
                  <c:v>-0.87148000000000003</c:v>
                </c:pt>
                <c:pt idx="7673">
                  <c:v>-0.61774899999999999</c:v>
                </c:pt>
                <c:pt idx="7674">
                  <c:v>-0.617761</c:v>
                </c:pt>
                <c:pt idx="7675">
                  <c:v>-0.61774200000000001</c:v>
                </c:pt>
                <c:pt idx="7676">
                  <c:v>-0.61766600000000005</c:v>
                </c:pt>
                <c:pt idx="7677">
                  <c:v>-0.61757200000000001</c:v>
                </c:pt>
                <c:pt idx="7678">
                  <c:v>-0.61747600000000002</c:v>
                </c:pt>
                <c:pt idx="7679">
                  <c:v>-0.61738999999999999</c:v>
                </c:pt>
                <c:pt idx="7680">
                  <c:v>-0.61730600000000002</c:v>
                </c:pt>
                <c:pt idx="7681">
                  <c:v>-0.61722900000000003</c:v>
                </c:pt>
                <c:pt idx="7682">
                  <c:v>-1.115977</c:v>
                </c:pt>
                <c:pt idx="7683">
                  <c:v>-0.61839599999999995</c:v>
                </c:pt>
                <c:pt idx="7684">
                  <c:v>-0.617676</c:v>
                </c:pt>
                <c:pt idx="7685">
                  <c:v>-0.61699099999999996</c:v>
                </c:pt>
                <c:pt idx="7686">
                  <c:v>-0.61694400000000005</c:v>
                </c:pt>
                <c:pt idx="7687">
                  <c:v>-1.4158090000000001</c:v>
                </c:pt>
                <c:pt idx="7688">
                  <c:v>-2.1824539999999999</c:v>
                </c:pt>
                <c:pt idx="7689">
                  <c:v>50.374999000000003</c:v>
                </c:pt>
                <c:pt idx="7690">
                  <c:v>105.425892</c:v>
                </c:pt>
                <c:pt idx="7691">
                  <c:v>105.10778500000001</c:v>
                </c:pt>
                <c:pt idx="7692">
                  <c:v>105.293183</c:v>
                </c:pt>
                <c:pt idx="7693">
                  <c:v>104.891446</c:v>
                </c:pt>
                <c:pt idx="7694">
                  <c:v>104.59895400000001</c:v>
                </c:pt>
                <c:pt idx="7695">
                  <c:v>105.18248800000001</c:v>
                </c:pt>
                <c:pt idx="7696">
                  <c:v>46.205931999999997</c:v>
                </c:pt>
                <c:pt idx="7697">
                  <c:v>-0.61770499999999995</c:v>
                </c:pt>
                <c:pt idx="7698">
                  <c:v>-0.61773400000000001</c:v>
                </c:pt>
                <c:pt idx="7699">
                  <c:v>-0.61774200000000001</c:v>
                </c:pt>
                <c:pt idx="7700">
                  <c:v>-0.61769600000000002</c:v>
                </c:pt>
                <c:pt idx="7701">
                  <c:v>-0.61761299999999997</c:v>
                </c:pt>
                <c:pt idx="7702">
                  <c:v>-0.61751800000000001</c:v>
                </c:pt>
                <c:pt idx="7703">
                  <c:v>-0.617425</c:v>
                </c:pt>
                <c:pt idx="7704">
                  <c:v>-0.617344</c:v>
                </c:pt>
                <c:pt idx="7705">
                  <c:v>-0.61726300000000001</c:v>
                </c:pt>
                <c:pt idx="7706">
                  <c:v>-0.61719000000000002</c:v>
                </c:pt>
                <c:pt idx="7707">
                  <c:v>-0.61712500000000003</c:v>
                </c:pt>
                <c:pt idx="7708">
                  <c:v>-0.617066</c:v>
                </c:pt>
                <c:pt idx="7709">
                  <c:v>-0.61701300000000003</c:v>
                </c:pt>
                <c:pt idx="7710">
                  <c:v>-0.61696499999999999</c:v>
                </c:pt>
                <c:pt idx="7711">
                  <c:v>-0.84692100000000003</c:v>
                </c:pt>
                <c:pt idx="7712">
                  <c:v>-0.84871700000000005</c:v>
                </c:pt>
                <c:pt idx="7713">
                  <c:v>-2.0496840000000001</c:v>
                </c:pt>
                <c:pt idx="7714">
                  <c:v>50.161786999999997</c:v>
                </c:pt>
                <c:pt idx="7715">
                  <c:v>76.561549999999997</c:v>
                </c:pt>
                <c:pt idx="7716">
                  <c:v>101.158828</c:v>
                </c:pt>
                <c:pt idx="7717">
                  <c:v>103.06823199999999</c:v>
                </c:pt>
                <c:pt idx="7718">
                  <c:v>105.648962</c:v>
                </c:pt>
                <c:pt idx="7719">
                  <c:v>104.879189</c:v>
                </c:pt>
                <c:pt idx="7720">
                  <c:v>93.867909999999995</c:v>
                </c:pt>
                <c:pt idx="7721">
                  <c:v>-0.61771699999999996</c:v>
                </c:pt>
                <c:pt idx="7722">
                  <c:v>-0.61774700000000005</c:v>
                </c:pt>
                <c:pt idx="7723">
                  <c:v>-0.617753</c:v>
                </c:pt>
                <c:pt idx="7724">
                  <c:v>-0.61771399999999999</c:v>
                </c:pt>
                <c:pt idx="7725">
                  <c:v>-0.61763199999999996</c:v>
                </c:pt>
                <c:pt idx="7726">
                  <c:v>-0.61753800000000003</c:v>
                </c:pt>
                <c:pt idx="7727">
                  <c:v>-0.61744399999999999</c:v>
                </c:pt>
                <c:pt idx="7728">
                  <c:v>-0.617363</c:v>
                </c:pt>
                <c:pt idx="7729">
                  <c:v>-0.617282</c:v>
                </c:pt>
                <c:pt idx="7730">
                  <c:v>-0.61720900000000001</c:v>
                </c:pt>
                <c:pt idx="7731">
                  <c:v>-0.61714400000000003</c:v>
                </c:pt>
                <c:pt idx="7732">
                  <c:v>-0.61708499999999999</c:v>
                </c:pt>
                <c:pt idx="7733">
                  <c:v>-0.617031</c:v>
                </c:pt>
                <c:pt idx="7734">
                  <c:v>-0.61698299999999995</c:v>
                </c:pt>
                <c:pt idx="7735">
                  <c:v>-0.84697800000000001</c:v>
                </c:pt>
                <c:pt idx="7736">
                  <c:v>-1.6554869999999999</c:v>
                </c:pt>
                <c:pt idx="7737">
                  <c:v>49.990456000000002</c:v>
                </c:pt>
                <c:pt idx="7738">
                  <c:v>104.266142</c:v>
                </c:pt>
                <c:pt idx="7739">
                  <c:v>107.043391</c:v>
                </c:pt>
                <c:pt idx="7740">
                  <c:v>105.89443199999999</c:v>
                </c:pt>
                <c:pt idx="7741">
                  <c:v>105.168097</c:v>
                </c:pt>
                <c:pt idx="7742">
                  <c:v>104.091891</c:v>
                </c:pt>
                <c:pt idx="7743">
                  <c:v>103.261257</c:v>
                </c:pt>
                <c:pt idx="7744">
                  <c:v>92.383362000000005</c:v>
                </c:pt>
                <c:pt idx="7745">
                  <c:v>-0.61772300000000002</c:v>
                </c:pt>
                <c:pt idx="7746">
                  <c:v>-0.61774700000000005</c:v>
                </c:pt>
                <c:pt idx="7747">
                  <c:v>-0.61775400000000003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-0.61722999999999995</c:v>
                </c:pt>
                <c:pt idx="7755">
                  <c:v>-0.61716400000000005</c:v>
                </c:pt>
                <c:pt idx="7756">
                  <c:v>-0.61710399999999999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-0.84717500000000001</c:v>
                </c:pt>
                <c:pt idx="7761">
                  <c:v>-0.84726100000000004</c:v>
                </c:pt>
                <c:pt idx="7762">
                  <c:v>-0.88257600000000003</c:v>
                </c:pt>
                <c:pt idx="7763">
                  <c:v>-13.872043</c:v>
                </c:pt>
                <c:pt idx="7764">
                  <c:v>8.2972850000000005</c:v>
                </c:pt>
                <c:pt idx="7765">
                  <c:v>-0.892513</c:v>
                </c:pt>
                <c:pt idx="7766">
                  <c:v>-2.693902</c:v>
                </c:pt>
                <c:pt idx="7767">
                  <c:v>-0.84777400000000003</c:v>
                </c:pt>
                <c:pt idx="7768">
                  <c:v>-0.84775500000000004</c:v>
                </c:pt>
                <c:pt idx="7769">
                  <c:v>-0.61774399999999996</c:v>
                </c:pt>
                <c:pt idx="7770">
                  <c:v>-0.61768299999999998</c:v>
                </c:pt>
                <c:pt idx="7771">
                  <c:v>-0.61759600000000003</c:v>
                </c:pt>
                <c:pt idx="7772">
                  <c:v>-0.61750300000000002</c:v>
                </c:pt>
                <c:pt idx="7773">
                  <c:v>-0.61741900000000005</c:v>
                </c:pt>
                <c:pt idx="7774">
                  <c:v>-0.61733400000000005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-0.61706799999999995</c:v>
                </c:pt>
                <c:pt idx="7779">
                  <c:v>-0.61701700000000004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-0.61689000000000005</c:v>
                </c:pt>
                <c:pt idx="7783">
                  <c:v>-0.88220299999999996</c:v>
                </c:pt>
                <c:pt idx="7784">
                  <c:v>-0.95358500000000002</c:v>
                </c:pt>
                <c:pt idx="7785">
                  <c:v>23.137022000000002</c:v>
                </c:pt>
                <c:pt idx="7786">
                  <c:v>94.264967999999996</c:v>
                </c:pt>
                <c:pt idx="7787">
                  <c:v>93.912594999999996</c:v>
                </c:pt>
                <c:pt idx="7788">
                  <c:v>92.310389999999998</c:v>
                </c:pt>
                <c:pt idx="7789">
                  <c:v>97.009249999999994</c:v>
                </c:pt>
                <c:pt idx="7790">
                  <c:v>105.09402300000001</c:v>
                </c:pt>
                <c:pt idx="7791">
                  <c:v>69.695285999999996</c:v>
                </c:pt>
                <c:pt idx="7792">
                  <c:v>-1.044875</c:v>
                </c:pt>
                <c:pt idx="7793">
                  <c:v>-0.61773900000000004</c:v>
                </c:pt>
                <c:pt idx="7794">
                  <c:v>-0.61775500000000005</c:v>
                </c:pt>
                <c:pt idx="7795">
                  <c:v>-0.61775899999999995</c:v>
                </c:pt>
                <c:pt idx="7796">
                  <c:v>-0.61772000000000005</c:v>
                </c:pt>
                <c:pt idx="7797">
                  <c:v>-0.61763699999999999</c:v>
                </c:pt>
                <c:pt idx="7798">
                  <c:v>-0.61754299999999995</c:v>
                </c:pt>
                <c:pt idx="7799">
                  <c:v>-0.61744900000000003</c:v>
                </c:pt>
                <c:pt idx="7800">
                  <c:v>-0.617367</c:v>
                </c:pt>
                <c:pt idx="7801">
                  <c:v>-0.617286</c:v>
                </c:pt>
                <c:pt idx="7802">
                  <c:v>-0.61721199999999998</c:v>
                </c:pt>
                <c:pt idx="7803">
                  <c:v>-0.61714599999999997</c:v>
                </c:pt>
                <c:pt idx="7804">
                  <c:v>-0.61708600000000002</c:v>
                </c:pt>
                <c:pt idx="7805">
                  <c:v>-0.61703200000000002</c:v>
                </c:pt>
                <c:pt idx="7806">
                  <c:v>-0.61698200000000003</c:v>
                </c:pt>
                <c:pt idx="7807">
                  <c:v>-0.84693799999999997</c:v>
                </c:pt>
                <c:pt idx="7808">
                  <c:v>-0.84690100000000001</c:v>
                </c:pt>
                <c:pt idx="7809">
                  <c:v>-0.84688600000000003</c:v>
                </c:pt>
                <c:pt idx="7810">
                  <c:v>-0.84698200000000001</c:v>
                </c:pt>
                <c:pt idx="7811">
                  <c:v>-0.84694000000000003</c:v>
                </c:pt>
                <c:pt idx="7812">
                  <c:v>-0.85053400000000001</c:v>
                </c:pt>
                <c:pt idx="7813">
                  <c:v>-0.85294499999999995</c:v>
                </c:pt>
                <c:pt idx="7814">
                  <c:v>18.154807000000002</c:v>
                </c:pt>
                <c:pt idx="7815">
                  <c:v>28.945402999999999</c:v>
                </c:pt>
                <c:pt idx="7816">
                  <c:v>-1.112106</c:v>
                </c:pt>
                <c:pt idx="7817">
                  <c:v>-0.61982000000000004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-0.61741199999999996</c:v>
                </c:pt>
                <c:pt idx="7828">
                  <c:v>-0.61735700000000004</c:v>
                </c:pt>
                <c:pt idx="7829">
                  <c:v>-0.61699099999999996</c:v>
                </c:pt>
                <c:pt idx="7830">
                  <c:v>-1.186029</c:v>
                </c:pt>
                <c:pt idx="7831">
                  <c:v>-0.84718499999999997</c:v>
                </c:pt>
                <c:pt idx="7832">
                  <c:v>-1.8540570000000001</c:v>
                </c:pt>
                <c:pt idx="7833">
                  <c:v>49.748553000000001</c:v>
                </c:pt>
                <c:pt idx="7834">
                  <c:v>103.49199900000001</c:v>
                </c:pt>
                <c:pt idx="7835">
                  <c:v>104.76611800000001</c:v>
                </c:pt>
                <c:pt idx="7836">
                  <c:v>96.566511000000006</c:v>
                </c:pt>
                <c:pt idx="7837">
                  <c:v>102.857624</c:v>
                </c:pt>
                <c:pt idx="7838">
                  <c:v>103.894611</c:v>
                </c:pt>
                <c:pt idx="7839">
                  <c:v>103.312713</c:v>
                </c:pt>
                <c:pt idx="7840">
                  <c:v>41.941428999999999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-0.61774600000000002</c:v>
                </c:pt>
                <c:pt idx="7844">
                  <c:v>-0.61770999999999998</c:v>
                </c:pt>
                <c:pt idx="7845">
                  <c:v>-0.61763100000000004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-0.61736500000000005</c:v>
                </c:pt>
                <c:pt idx="7849">
                  <c:v>-0.61728499999999997</c:v>
                </c:pt>
                <c:pt idx="7850">
                  <c:v>-0.61721099999999995</c:v>
                </c:pt>
                <c:pt idx="7851">
                  <c:v>-0.61714599999999997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-1.2854449999999999</c:v>
                </c:pt>
                <c:pt idx="7857">
                  <c:v>40.767555999999999</c:v>
                </c:pt>
                <c:pt idx="7858">
                  <c:v>96.587790999999996</c:v>
                </c:pt>
                <c:pt idx="7859">
                  <c:v>88.116720999999998</c:v>
                </c:pt>
                <c:pt idx="7860">
                  <c:v>32.216849000000003</c:v>
                </c:pt>
                <c:pt idx="7861">
                  <c:v>58.284059999999997</c:v>
                </c:pt>
                <c:pt idx="7862">
                  <c:v>82.819019999999995</c:v>
                </c:pt>
                <c:pt idx="7863">
                  <c:v>-0.89919499999999997</c:v>
                </c:pt>
                <c:pt idx="7864">
                  <c:v>-0.87769600000000003</c:v>
                </c:pt>
                <c:pt idx="7865">
                  <c:v>-0.61775500000000005</c:v>
                </c:pt>
                <c:pt idx="7866">
                  <c:v>-0.61776699999999996</c:v>
                </c:pt>
                <c:pt idx="7867">
                  <c:v>-0.61776399999999998</c:v>
                </c:pt>
                <c:pt idx="7868">
                  <c:v>-1.011665</c:v>
                </c:pt>
                <c:pt idx="7869">
                  <c:v>-0.620008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-0.62060800000000005</c:v>
                </c:pt>
                <c:pt idx="7873">
                  <c:v>-0.620529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-0.61698500000000001</c:v>
                </c:pt>
                <c:pt idx="7879">
                  <c:v>-1.4221349999999999</c:v>
                </c:pt>
                <c:pt idx="7880">
                  <c:v>-1.780071</c:v>
                </c:pt>
                <c:pt idx="7881">
                  <c:v>50.893920999999999</c:v>
                </c:pt>
                <c:pt idx="7882">
                  <c:v>105.374466</c:v>
                </c:pt>
                <c:pt idx="7883">
                  <c:v>103.44531499999999</c:v>
                </c:pt>
                <c:pt idx="7884">
                  <c:v>95.457008000000002</c:v>
                </c:pt>
                <c:pt idx="7885">
                  <c:v>105.112814</c:v>
                </c:pt>
                <c:pt idx="7886">
                  <c:v>106.034346</c:v>
                </c:pt>
                <c:pt idx="7887">
                  <c:v>105.80809499999999</c:v>
                </c:pt>
                <c:pt idx="7888">
                  <c:v>39.558256999999998</c:v>
                </c:pt>
                <c:pt idx="7889">
                  <c:v>-0.617699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-0.61743300000000001</c:v>
                </c:pt>
                <c:pt idx="7896">
                  <c:v>-0.61735200000000001</c:v>
                </c:pt>
                <c:pt idx="7897">
                  <c:v>-0.61727100000000001</c:v>
                </c:pt>
                <c:pt idx="7898">
                  <c:v>-0.61719800000000002</c:v>
                </c:pt>
                <c:pt idx="7899">
                  <c:v>-0.61713300000000004</c:v>
                </c:pt>
                <c:pt idx="7900">
                  <c:v>-0.61707400000000001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-1.055941</c:v>
                </c:pt>
                <c:pt idx="7905">
                  <c:v>33.699632000000001</c:v>
                </c:pt>
                <c:pt idx="7906">
                  <c:v>104.834132</c:v>
                </c:pt>
                <c:pt idx="7907">
                  <c:v>104.355841</c:v>
                </c:pt>
                <c:pt idx="7908">
                  <c:v>103.232169</c:v>
                </c:pt>
                <c:pt idx="7909">
                  <c:v>103.708586</c:v>
                </c:pt>
                <c:pt idx="7910">
                  <c:v>106.537162</c:v>
                </c:pt>
                <c:pt idx="7911">
                  <c:v>105.056584</c:v>
                </c:pt>
                <c:pt idx="7912">
                  <c:v>74.188951000000003</c:v>
                </c:pt>
                <c:pt idx="7913">
                  <c:v>-0.61771600000000004</c:v>
                </c:pt>
                <c:pt idx="7914">
                  <c:v>-0.61774200000000001</c:v>
                </c:pt>
                <c:pt idx="7915">
                  <c:v>-0.61775100000000005</c:v>
                </c:pt>
                <c:pt idx="7916">
                  <c:v>-0.61771399999999999</c:v>
                </c:pt>
                <c:pt idx="7917">
                  <c:v>-0.61763500000000005</c:v>
                </c:pt>
                <c:pt idx="7918">
                  <c:v>-0.61754200000000004</c:v>
                </c:pt>
                <c:pt idx="7919">
                  <c:v>-0.61744900000000003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-0.61721400000000004</c:v>
                </c:pt>
                <c:pt idx="7923">
                  <c:v>-0.617147</c:v>
                </c:pt>
                <c:pt idx="7924">
                  <c:v>-0.61708799999999997</c:v>
                </c:pt>
                <c:pt idx="7925">
                  <c:v>-0.61703399999999997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-1.2045969999999999</c:v>
                </c:pt>
                <c:pt idx="7929">
                  <c:v>38.217312999999997</c:v>
                </c:pt>
                <c:pt idx="7930">
                  <c:v>94.185590000000005</c:v>
                </c:pt>
                <c:pt idx="7931">
                  <c:v>86.032878999999994</c:v>
                </c:pt>
                <c:pt idx="7932">
                  <c:v>82.492508000000001</c:v>
                </c:pt>
                <c:pt idx="7933">
                  <c:v>78.789651000000006</c:v>
                </c:pt>
                <c:pt idx="7934">
                  <c:v>87.096169000000003</c:v>
                </c:pt>
                <c:pt idx="7935">
                  <c:v>82.713643000000005</c:v>
                </c:pt>
                <c:pt idx="7936">
                  <c:v>-3.0451619999999999</c:v>
                </c:pt>
                <c:pt idx="7937">
                  <c:v>-0.61772199999999999</c:v>
                </c:pt>
                <c:pt idx="7938">
                  <c:v>-0.61774600000000002</c:v>
                </c:pt>
                <c:pt idx="7939">
                  <c:v>-0.61774799999999996</c:v>
                </c:pt>
                <c:pt idx="7940">
                  <c:v>-0.61769300000000005</c:v>
                </c:pt>
                <c:pt idx="7941">
                  <c:v>-1.1673979999999999</c:v>
                </c:pt>
                <c:pt idx="7942">
                  <c:v>-0.621224</c:v>
                </c:pt>
                <c:pt idx="7943">
                  <c:v>-0.618614</c:v>
                </c:pt>
                <c:pt idx="7944">
                  <c:v>-0.617344</c:v>
                </c:pt>
                <c:pt idx="7945">
                  <c:v>-1.183603</c:v>
                </c:pt>
                <c:pt idx="7946">
                  <c:v>-0.618147</c:v>
                </c:pt>
                <c:pt idx="7947">
                  <c:v>-0.61887499999999995</c:v>
                </c:pt>
                <c:pt idx="7948">
                  <c:v>-0.61881799999999998</c:v>
                </c:pt>
                <c:pt idx="7949">
                  <c:v>-0.61734</c:v>
                </c:pt>
                <c:pt idx="7950">
                  <c:v>-0.61697500000000005</c:v>
                </c:pt>
                <c:pt idx="7951">
                  <c:v>-1.4148529999999999</c:v>
                </c:pt>
                <c:pt idx="7952">
                  <c:v>-1.5657840000000001</c:v>
                </c:pt>
                <c:pt idx="7953">
                  <c:v>49.041715000000003</c:v>
                </c:pt>
                <c:pt idx="7954">
                  <c:v>106.85119400000001</c:v>
                </c:pt>
                <c:pt idx="7955">
                  <c:v>104.34768099999999</c:v>
                </c:pt>
                <c:pt idx="7956">
                  <c:v>96.934511000000001</c:v>
                </c:pt>
                <c:pt idx="7957">
                  <c:v>99.998735999999994</c:v>
                </c:pt>
                <c:pt idx="7958">
                  <c:v>102.831474</c:v>
                </c:pt>
                <c:pt idx="7959">
                  <c:v>102.28941399999999</c:v>
                </c:pt>
                <c:pt idx="7960">
                  <c:v>30.651997999999999</c:v>
                </c:pt>
                <c:pt idx="7961">
                  <c:v>-0.617703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-0.61737200000000003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-0.61709099999999995</c:v>
                </c:pt>
                <c:pt idx="7973">
                  <c:v>-0.61703699999999995</c:v>
                </c:pt>
                <c:pt idx="7974">
                  <c:v>-0.855209</c:v>
                </c:pt>
                <c:pt idx="7975">
                  <c:v>-0.84705399999999997</c:v>
                </c:pt>
                <c:pt idx="7976">
                  <c:v>-1.157438</c:v>
                </c:pt>
                <c:pt idx="7977">
                  <c:v>36.677959000000001</c:v>
                </c:pt>
                <c:pt idx="7978">
                  <c:v>93.526646999999997</c:v>
                </c:pt>
                <c:pt idx="7979">
                  <c:v>83.246161000000001</c:v>
                </c:pt>
                <c:pt idx="7980">
                  <c:v>78.925115000000005</c:v>
                </c:pt>
                <c:pt idx="7981">
                  <c:v>82.768208999999999</c:v>
                </c:pt>
                <c:pt idx="7982">
                  <c:v>87.13785</c:v>
                </c:pt>
                <c:pt idx="7983">
                  <c:v>90.303906999999995</c:v>
                </c:pt>
                <c:pt idx="7984">
                  <c:v>-4.2178240000000002</c:v>
                </c:pt>
                <c:pt idx="7985">
                  <c:v>-0.61772800000000005</c:v>
                </c:pt>
                <c:pt idx="7986">
                  <c:v>-0.61775000000000002</c:v>
                </c:pt>
                <c:pt idx="7987">
                  <c:v>-0.61774899999999999</c:v>
                </c:pt>
                <c:pt idx="7988">
                  <c:v>-0.61769099999999999</c:v>
                </c:pt>
                <c:pt idx="7989">
                  <c:v>-0.61760400000000004</c:v>
                </c:pt>
                <c:pt idx="7990">
                  <c:v>-0.61751</c:v>
                </c:pt>
                <c:pt idx="7991">
                  <c:v>-0.61742600000000003</c:v>
                </c:pt>
                <c:pt idx="7992">
                  <c:v>-1.0030969999999999</c:v>
                </c:pt>
                <c:pt idx="7993">
                  <c:v>-0.61877000000000004</c:v>
                </c:pt>
                <c:pt idx="7994">
                  <c:v>-0.61727200000000004</c:v>
                </c:pt>
                <c:pt idx="7995">
                  <c:v>-0.61712800000000001</c:v>
                </c:pt>
                <c:pt idx="7996">
                  <c:v>-1.1763600000000001</c:v>
                </c:pt>
                <c:pt idx="7997">
                  <c:v>-0.61701799999999996</c:v>
                </c:pt>
                <c:pt idx="7998">
                  <c:v>-1.1766449999999999</c:v>
                </c:pt>
                <c:pt idx="7999">
                  <c:v>-0.84739299999999995</c:v>
                </c:pt>
                <c:pt idx="8000">
                  <c:v>-0.84722500000000001</c:v>
                </c:pt>
                <c:pt idx="8001">
                  <c:v>-1.4243589999999999</c:v>
                </c:pt>
                <c:pt idx="8002">
                  <c:v>2.3420299999999998</c:v>
                </c:pt>
                <c:pt idx="8003">
                  <c:v>24.131550000000001</c:v>
                </c:pt>
                <c:pt idx="8004">
                  <c:v>27.778770000000002</c:v>
                </c:pt>
                <c:pt idx="8005">
                  <c:v>22.365532999999999</c:v>
                </c:pt>
                <c:pt idx="8006">
                  <c:v>35.665413000000001</c:v>
                </c:pt>
                <c:pt idx="8007">
                  <c:v>61.692700000000002</c:v>
                </c:pt>
                <c:pt idx="8008">
                  <c:v>-1.084757</c:v>
                </c:pt>
                <c:pt idx="8009">
                  <c:v>-0.61770700000000001</c:v>
                </c:pt>
                <c:pt idx="8010">
                  <c:v>-0.61773699999999998</c:v>
                </c:pt>
                <c:pt idx="8011">
                  <c:v>-0.75490000000000002</c:v>
                </c:pt>
                <c:pt idx="8012">
                  <c:v>-0.62113200000000002</c:v>
                </c:pt>
                <c:pt idx="8013">
                  <c:v>-0.61990199999999995</c:v>
                </c:pt>
                <c:pt idx="8014">
                  <c:v>-0.61909499999999995</c:v>
                </c:pt>
                <c:pt idx="8015">
                  <c:v>-0.61821800000000005</c:v>
                </c:pt>
                <c:pt idx="8016">
                  <c:v>-0.61734</c:v>
                </c:pt>
                <c:pt idx="8017">
                  <c:v>-0.61726099999999995</c:v>
                </c:pt>
                <c:pt idx="8018">
                  <c:v>-1.1768670000000001</c:v>
                </c:pt>
                <c:pt idx="8019">
                  <c:v>-0.61792499999999995</c:v>
                </c:pt>
                <c:pt idx="8020">
                  <c:v>-0.61762499999999998</c:v>
                </c:pt>
                <c:pt idx="8021">
                  <c:v>-0.61757300000000004</c:v>
                </c:pt>
                <c:pt idx="8022">
                  <c:v>-0.61744600000000005</c:v>
                </c:pt>
                <c:pt idx="8023">
                  <c:v>-0.84732399999999997</c:v>
                </c:pt>
                <c:pt idx="8024">
                  <c:v>-1.4105110000000001</c:v>
                </c:pt>
                <c:pt idx="8025">
                  <c:v>47.346888999999997</c:v>
                </c:pt>
                <c:pt idx="8026">
                  <c:v>101.347707</c:v>
                </c:pt>
                <c:pt idx="8027">
                  <c:v>86.833764000000002</c:v>
                </c:pt>
                <c:pt idx="8028">
                  <c:v>85.503962000000001</c:v>
                </c:pt>
                <c:pt idx="8029">
                  <c:v>93.125793999999999</c:v>
                </c:pt>
                <c:pt idx="8030">
                  <c:v>102.134168</c:v>
                </c:pt>
                <c:pt idx="8031">
                  <c:v>101.838823</c:v>
                </c:pt>
                <c:pt idx="8032">
                  <c:v>29.077687999999998</c:v>
                </c:pt>
                <c:pt idx="8033">
                  <c:v>-0.61769799999999997</c:v>
                </c:pt>
                <c:pt idx="8034">
                  <c:v>-0.61772899999999997</c:v>
                </c:pt>
                <c:pt idx="8035">
                  <c:v>-0.61774200000000001</c:v>
                </c:pt>
                <c:pt idx="8036">
                  <c:v>-0.61770599999999998</c:v>
                </c:pt>
                <c:pt idx="8037">
                  <c:v>-0.61762700000000004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-0.61736100000000005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-0.84056500000000001</c:v>
                </c:pt>
                <c:pt idx="8045">
                  <c:v>-0.61727799999999999</c:v>
                </c:pt>
                <c:pt idx="8046">
                  <c:v>-0.61698200000000003</c:v>
                </c:pt>
                <c:pt idx="8047">
                  <c:v>-1.4096070000000001</c:v>
                </c:pt>
                <c:pt idx="8048">
                  <c:v>-1.574883</c:v>
                </c:pt>
                <c:pt idx="8049">
                  <c:v>48.339804000000001</c:v>
                </c:pt>
                <c:pt idx="8050">
                  <c:v>101.26133900000001</c:v>
                </c:pt>
                <c:pt idx="8051">
                  <c:v>90.540035000000003</c:v>
                </c:pt>
                <c:pt idx="8052">
                  <c:v>78.104005999999998</c:v>
                </c:pt>
                <c:pt idx="8053">
                  <c:v>74.828078000000005</c:v>
                </c:pt>
                <c:pt idx="8054">
                  <c:v>80.912780999999995</c:v>
                </c:pt>
                <c:pt idx="8055">
                  <c:v>60.198998000000003</c:v>
                </c:pt>
                <c:pt idx="8056">
                  <c:v>-0.84969399999999995</c:v>
                </c:pt>
                <c:pt idx="8057">
                  <c:v>-0.62049200000000004</c:v>
                </c:pt>
                <c:pt idx="8058">
                  <c:v>-0.62210299999999996</c:v>
                </c:pt>
                <c:pt idx="8059">
                  <c:v>-0.62207699999999999</c:v>
                </c:pt>
                <c:pt idx="8060">
                  <c:v>-0.62089799999999995</c:v>
                </c:pt>
                <c:pt idx="8061">
                  <c:v>-0.619618</c:v>
                </c:pt>
                <c:pt idx="8062">
                  <c:v>-0.61952600000000002</c:v>
                </c:pt>
                <c:pt idx="8063">
                  <c:v>-0.61928499999999997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-0.61732100000000001</c:v>
                </c:pt>
                <c:pt idx="8067">
                  <c:v>-0.61709899999999995</c:v>
                </c:pt>
                <c:pt idx="8068">
                  <c:v>-1.176706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-0.84809900000000005</c:v>
                </c:pt>
                <c:pt idx="8072">
                  <c:v>-0.84706999999999999</c:v>
                </c:pt>
                <c:pt idx="8073">
                  <c:v>-1.4018729999999999</c:v>
                </c:pt>
                <c:pt idx="8074">
                  <c:v>-0.96090200000000003</c:v>
                </c:pt>
                <c:pt idx="8075">
                  <c:v>17.522506</c:v>
                </c:pt>
                <c:pt idx="8076">
                  <c:v>44.085144</c:v>
                </c:pt>
                <c:pt idx="8077">
                  <c:v>47.130763000000002</c:v>
                </c:pt>
                <c:pt idx="8078">
                  <c:v>55.113061000000002</c:v>
                </c:pt>
                <c:pt idx="8079">
                  <c:v>47.661378999999997</c:v>
                </c:pt>
                <c:pt idx="8080">
                  <c:v>-1.8456440000000001</c:v>
                </c:pt>
                <c:pt idx="8081">
                  <c:v>-0.61769700000000005</c:v>
                </c:pt>
                <c:pt idx="8082">
                  <c:v>-0.61773100000000003</c:v>
                </c:pt>
                <c:pt idx="8083">
                  <c:v>-0.71674099999999996</c:v>
                </c:pt>
                <c:pt idx="8084">
                  <c:v>-0.61913499999999999</c:v>
                </c:pt>
                <c:pt idx="8085">
                  <c:v>-0.61756299999999997</c:v>
                </c:pt>
                <c:pt idx="8086">
                  <c:v>-1.1676550000000001</c:v>
                </c:pt>
                <c:pt idx="8087">
                  <c:v>-0.61831499999999995</c:v>
                </c:pt>
                <c:pt idx="8088">
                  <c:v>-0.61881699999999995</c:v>
                </c:pt>
                <c:pt idx="8089">
                  <c:v>-0.61874399999999996</c:v>
                </c:pt>
                <c:pt idx="8090">
                  <c:v>-0.61844100000000002</c:v>
                </c:pt>
                <c:pt idx="8091">
                  <c:v>-0.61830200000000002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-0.61716000000000004</c:v>
                </c:pt>
                <c:pt idx="8096">
                  <c:v>-0.87044600000000005</c:v>
                </c:pt>
                <c:pt idx="8097">
                  <c:v>-4.0915949999999999</c:v>
                </c:pt>
                <c:pt idx="8098">
                  <c:v>26.386952000000001</c:v>
                </c:pt>
                <c:pt idx="8099">
                  <c:v>31.641866</c:v>
                </c:pt>
                <c:pt idx="8100">
                  <c:v>46.348739000000002</c:v>
                </c:pt>
                <c:pt idx="8101">
                  <c:v>-1.044225</c:v>
                </c:pt>
                <c:pt idx="8102">
                  <c:v>25.707820999999999</c:v>
                </c:pt>
                <c:pt idx="8103">
                  <c:v>42.842737</c:v>
                </c:pt>
                <c:pt idx="8104">
                  <c:v>-0.84773500000000002</c:v>
                </c:pt>
                <c:pt idx="8105">
                  <c:v>-0.61771900000000002</c:v>
                </c:pt>
                <c:pt idx="8106">
                  <c:v>-0.61774499999999999</c:v>
                </c:pt>
                <c:pt idx="8107">
                  <c:v>-0.61773</c:v>
                </c:pt>
                <c:pt idx="8108">
                  <c:v>-0.61766100000000002</c:v>
                </c:pt>
                <c:pt idx="8109">
                  <c:v>-0.61757200000000001</c:v>
                </c:pt>
                <c:pt idx="8110">
                  <c:v>-0.61748000000000003</c:v>
                </c:pt>
                <c:pt idx="8111">
                  <c:v>-0.61739900000000003</c:v>
                </c:pt>
                <c:pt idx="8112">
                  <c:v>-0.617317</c:v>
                </c:pt>
                <c:pt idx="8113">
                  <c:v>-0.61724299999999999</c:v>
                </c:pt>
                <c:pt idx="8114">
                  <c:v>-0.61717500000000003</c:v>
                </c:pt>
                <c:pt idx="8115">
                  <c:v>-0.61711400000000005</c:v>
                </c:pt>
                <c:pt idx="8116">
                  <c:v>-1.093146</c:v>
                </c:pt>
                <c:pt idx="8117">
                  <c:v>-0.61754799999999999</c:v>
                </c:pt>
                <c:pt idx="8118">
                  <c:v>-0.61696399999999996</c:v>
                </c:pt>
                <c:pt idx="8119">
                  <c:v>-1.1710400000000001</c:v>
                </c:pt>
                <c:pt idx="8120">
                  <c:v>-0.846885</c:v>
                </c:pt>
                <c:pt idx="8121">
                  <c:v>-1.3971340000000001</c:v>
                </c:pt>
                <c:pt idx="8122">
                  <c:v>-0.84688699999999995</c:v>
                </c:pt>
                <c:pt idx="8123">
                  <c:v>-1.3922680000000001</c:v>
                </c:pt>
                <c:pt idx="8124">
                  <c:v>-0.84694700000000001</c:v>
                </c:pt>
                <c:pt idx="8125">
                  <c:v>-1.391964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-0.61688299999999996</c:v>
                </c:pt>
                <c:pt idx="8140">
                  <c:v>-0.61687000000000003</c:v>
                </c:pt>
                <c:pt idx="8141">
                  <c:v>-0.61709499999999995</c:v>
                </c:pt>
                <c:pt idx="8142">
                  <c:v>-0.61716400000000005</c:v>
                </c:pt>
                <c:pt idx="8143">
                  <c:v>-14.179846</c:v>
                </c:pt>
                <c:pt idx="8144">
                  <c:v>-1.1534899999999999</c:v>
                </c:pt>
                <c:pt idx="8145">
                  <c:v>28.933246</c:v>
                </c:pt>
                <c:pt idx="8146">
                  <c:v>96.333448000000004</c:v>
                </c:pt>
                <c:pt idx="8147">
                  <c:v>82.028008</c:v>
                </c:pt>
                <c:pt idx="8148">
                  <c:v>74.553213</c:v>
                </c:pt>
                <c:pt idx="8149">
                  <c:v>84.429749000000001</c:v>
                </c:pt>
                <c:pt idx="8150">
                  <c:v>64.493573999999995</c:v>
                </c:pt>
                <c:pt idx="8151">
                  <c:v>40.551684000000002</c:v>
                </c:pt>
                <c:pt idx="8152">
                  <c:v>-0.84826400000000002</c:v>
                </c:pt>
                <c:pt idx="8153">
                  <c:v>-0.61889799999999995</c:v>
                </c:pt>
                <c:pt idx="8154">
                  <c:v>-0.61956</c:v>
                </c:pt>
                <c:pt idx="8155">
                  <c:v>-0.61953499999999995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-0.61832900000000002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-0.61809099999999995</c:v>
                </c:pt>
                <c:pt idx="8162">
                  <c:v>-0.61762799999999995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-1.403904</c:v>
                </c:pt>
                <c:pt idx="8170">
                  <c:v>-4.664123</c:v>
                </c:pt>
                <c:pt idx="8171">
                  <c:v>-1.0364709999999999</c:v>
                </c:pt>
                <c:pt idx="8172">
                  <c:v>12.246549999999999</c:v>
                </c:pt>
                <c:pt idx="8173">
                  <c:v>-1.0668679999999999</c:v>
                </c:pt>
                <c:pt idx="8174">
                  <c:v>28.016991999999998</c:v>
                </c:pt>
                <c:pt idx="8175">
                  <c:v>27.217552999999999</c:v>
                </c:pt>
                <c:pt idx="8176">
                  <c:v>-0.84769499999999998</c:v>
                </c:pt>
                <c:pt idx="8177">
                  <c:v>-0.61771399999999999</c:v>
                </c:pt>
                <c:pt idx="8178">
                  <c:v>-0.61773199999999995</c:v>
                </c:pt>
                <c:pt idx="8179">
                  <c:v>-0.61770400000000003</c:v>
                </c:pt>
                <c:pt idx="8180">
                  <c:v>-0.61762799999999995</c:v>
                </c:pt>
                <c:pt idx="8181">
                  <c:v>-1.0190729999999999</c:v>
                </c:pt>
                <c:pt idx="8182">
                  <c:v>-0.62009099999999995</c:v>
                </c:pt>
                <c:pt idx="8183">
                  <c:v>-0.61839900000000003</c:v>
                </c:pt>
                <c:pt idx="8184">
                  <c:v>-0.61728799999999995</c:v>
                </c:pt>
                <c:pt idx="8185">
                  <c:v>-0.61721499999999996</c:v>
                </c:pt>
                <c:pt idx="8186">
                  <c:v>-0.61802199999999996</c:v>
                </c:pt>
                <c:pt idx="8187">
                  <c:v>-0.61883699999999997</c:v>
                </c:pt>
                <c:pt idx="8188">
                  <c:v>-0.61878500000000003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-1.2089460000000001</c:v>
                </c:pt>
                <c:pt idx="8193">
                  <c:v>43.167285999999997</c:v>
                </c:pt>
                <c:pt idx="8194">
                  <c:v>101.228269</c:v>
                </c:pt>
                <c:pt idx="8195">
                  <c:v>90.170513999999997</c:v>
                </c:pt>
                <c:pt idx="8196">
                  <c:v>86.862871999999996</c:v>
                </c:pt>
                <c:pt idx="8197">
                  <c:v>96.958518999999995</c:v>
                </c:pt>
                <c:pt idx="8198">
                  <c:v>105.909288</c:v>
                </c:pt>
                <c:pt idx="8199">
                  <c:v>105.781431</c:v>
                </c:pt>
                <c:pt idx="8200">
                  <c:v>28.757217000000001</c:v>
                </c:pt>
                <c:pt idx="8201">
                  <c:v>-0.61768999999999996</c:v>
                </c:pt>
                <c:pt idx="8202">
                  <c:v>-0.61772499999999997</c:v>
                </c:pt>
                <c:pt idx="8203">
                  <c:v>-0.61773999999999996</c:v>
                </c:pt>
                <c:pt idx="8204">
                  <c:v>-0.61770499999999995</c:v>
                </c:pt>
                <c:pt idx="8205">
                  <c:v>-0.61762700000000004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-0.61728400000000005</c:v>
                </c:pt>
                <c:pt idx="8210">
                  <c:v>-0.61721199999999998</c:v>
                </c:pt>
                <c:pt idx="8211">
                  <c:v>-1.1452519999999999</c:v>
                </c:pt>
                <c:pt idx="8212">
                  <c:v>-0.61904499999999996</c:v>
                </c:pt>
                <c:pt idx="8213">
                  <c:v>-0.61758999999999997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-1.178237</c:v>
                </c:pt>
                <c:pt idx="8217">
                  <c:v>41.956479000000002</c:v>
                </c:pt>
                <c:pt idx="8218">
                  <c:v>97.941959999999995</c:v>
                </c:pt>
                <c:pt idx="8219">
                  <c:v>84.296195999999995</c:v>
                </c:pt>
                <c:pt idx="8220">
                  <c:v>78.814845000000005</c:v>
                </c:pt>
                <c:pt idx="8221">
                  <c:v>80.523776999999995</c:v>
                </c:pt>
                <c:pt idx="8222">
                  <c:v>89.846039000000005</c:v>
                </c:pt>
                <c:pt idx="8223">
                  <c:v>89.467518999999996</c:v>
                </c:pt>
                <c:pt idx="8224">
                  <c:v>-1.1566540000000001</c:v>
                </c:pt>
                <c:pt idx="8225">
                  <c:v>-0.61770599999999998</c:v>
                </c:pt>
                <c:pt idx="8226">
                  <c:v>-0.72044600000000003</c:v>
                </c:pt>
                <c:pt idx="8227">
                  <c:v>-0.62076200000000004</c:v>
                </c:pt>
                <c:pt idx="8228">
                  <c:v>-0.61990699999999999</c:v>
                </c:pt>
                <c:pt idx="8229">
                  <c:v>-0.61902900000000005</c:v>
                </c:pt>
                <c:pt idx="8230">
                  <c:v>-0.61893699999999996</c:v>
                </c:pt>
                <c:pt idx="8231">
                  <c:v>-0.61932900000000002</c:v>
                </c:pt>
                <c:pt idx="8232">
                  <c:v>-0.61972099999999997</c:v>
                </c:pt>
                <c:pt idx="8233">
                  <c:v>-0.61964600000000003</c:v>
                </c:pt>
                <c:pt idx="8234">
                  <c:v>-0.61854799999999999</c:v>
                </c:pt>
                <c:pt idx="8235">
                  <c:v>-0.61737600000000004</c:v>
                </c:pt>
                <c:pt idx="8236">
                  <c:v>-0.617317</c:v>
                </c:pt>
                <c:pt idx="8237">
                  <c:v>-0.61718499999999998</c:v>
                </c:pt>
                <c:pt idx="8238">
                  <c:v>-0.61697900000000006</c:v>
                </c:pt>
                <c:pt idx="8239">
                  <c:v>-0.61693500000000001</c:v>
                </c:pt>
                <c:pt idx="8240">
                  <c:v>-1.1086670000000001</c:v>
                </c:pt>
                <c:pt idx="8241">
                  <c:v>46.233730000000001</c:v>
                </c:pt>
                <c:pt idx="8242">
                  <c:v>100.911661</c:v>
                </c:pt>
                <c:pt idx="8243">
                  <c:v>89.394931</c:v>
                </c:pt>
                <c:pt idx="8244">
                  <c:v>85.233191000000005</c:v>
                </c:pt>
                <c:pt idx="8245">
                  <c:v>94.307495000000003</c:v>
                </c:pt>
                <c:pt idx="8246">
                  <c:v>105.65243700000001</c:v>
                </c:pt>
                <c:pt idx="8247">
                  <c:v>105.37365699999999</c:v>
                </c:pt>
                <c:pt idx="8248">
                  <c:v>26.078347000000001</c:v>
                </c:pt>
                <c:pt idx="8249">
                  <c:v>-0.61768699999999999</c:v>
                </c:pt>
                <c:pt idx="8250">
                  <c:v>-0.61772300000000002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-0.617363</c:v>
                </c:pt>
                <c:pt idx="8257">
                  <c:v>-1.0699339999999999</c:v>
                </c:pt>
                <c:pt idx="8258">
                  <c:v>-0.61890199999999995</c:v>
                </c:pt>
                <c:pt idx="8259">
                  <c:v>-0.617703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-0.61694300000000002</c:v>
                </c:pt>
                <c:pt idx="8264">
                  <c:v>-1.166164</c:v>
                </c:pt>
                <c:pt idx="8265">
                  <c:v>43.909683000000001</c:v>
                </c:pt>
                <c:pt idx="8266">
                  <c:v>101.756045</c:v>
                </c:pt>
                <c:pt idx="8267">
                  <c:v>89.840636000000003</c:v>
                </c:pt>
                <c:pt idx="8268">
                  <c:v>88.191855000000004</c:v>
                </c:pt>
                <c:pt idx="8269">
                  <c:v>94.185569000000001</c:v>
                </c:pt>
                <c:pt idx="8270">
                  <c:v>104.927249</c:v>
                </c:pt>
                <c:pt idx="8271">
                  <c:v>105.021186</c:v>
                </c:pt>
                <c:pt idx="8272">
                  <c:v>27.977191000000001</c:v>
                </c:pt>
                <c:pt idx="8273">
                  <c:v>-0.61768800000000001</c:v>
                </c:pt>
                <c:pt idx="8274">
                  <c:v>-0.61772300000000002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-0.61762399999999995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-0.61736100000000005</c:v>
                </c:pt>
                <c:pt idx="8281">
                  <c:v>-0.617282</c:v>
                </c:pt>
                <c:pt idx="8282">
                  <c:v>-1.152347</c:v>
                </c:pt>
                <c:pt idx="8283">
                  <c:v>-0.617143</c:v>
                </c:pt>
                <c:pt idx="8284">
                  <c:v>-1.1787129999999999</c:v>
                </c:pt>
                <c:pt idx="8285">
                  <c:v>-0.61769300000000005</c:v>
                </c:pt>
                <c:pt idx="8286">
                  <c:v>-0.61761699999999997</c:v>
                </c:pt>
                <c:pt idx="8287">
                  <c:v>-0.61757300000000004</c:v>
                </c:pt>
                <c:pt idx="8288">
                  <c:v>-1.1343840000000001</c:v>
                </c:pt>
                <c:pt idx="8289">
                  <c:v>25.067043999999999</c:v>
                </c:pt>
                <c:pt idx="8290">
                  <c:v>91.561496000000005</c:v>
                </c:pt>
                <c:pt idx="8291">
                  <c:v>82.770729000000003</c:v>
                </c:pt>
                <c:pt idx="8292">
                  <c:v>86.874272000000005</c:v>
                </c:pt>
                <c:pt idx="8293">
                  <c:v>95.350241999999994</c:v>
                </c:pt>
                <c:pt idx="8294">
                  <c:v>103.95972999999999</c:v>
                </c:pt>
                <c:pt idx="8295">
                  <c:v>103.81297499999999</c:v>
                </c:pt>
                <c:pt idx="8296">
                  <c:v>37.530051</c:v>
                </c:pt>
                <c:pt idx="8297">
                  <c:v>-0.61769300000000005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-0.61753100000000005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-0.61714100000000005</c:v>
                </c:pt>
                <c:pt idx="8308">
                  <c:v>-0.61708200000000002</c:v>
                </c:pt>
                <c:pt idx="8309">
                  <c:v>-0.61702900000000005</c:v>
                </c:pt>
                <c:pt idx="8310">
                  <c:v>-1.0661560000000001</c:v>
                </c:pt>
                <c:pt idx="8311">
                  <c:v>-0.61693699999999996</c:v>
                </c:pt>
                <c:pt idx="8312">
                  <c:v>-1.6763950000000001</c:v>
                </c:pt>
                <c:pt idx="8313">
                  <c:v>42.572721000000001</c:v>
                </c:pt>
                <c:pt idx="8314">
                  <c:v>104.56604900000001</c:v>
                </c:pt>
                <c:pt idx="8315">
                  <c:v>92.950979000000004</c:v>
                </c:pt>
                <c:pt idx="8316">
                  <c:v>87.664364000000006</c:v>
                </c:pt>
                <c:pt idx="8317">
                  <c:v>95.091736999999995</c:v>
                </c:pt>
                <c:pt idx="8318">
                  <c:v>103.81775399999999</c:v>
                </c:pt>
                <c:pt idx="8319">
                  <c:v>103.618555</c:v>
                </c:pt>
                <c:pt idx="8320">
                  <c:v>35.271000999999998</c:v>
                </c:pt>
                <c:pt idx="8321">
                  <c:v>-0.61769300000000005</c:v>
                </c:pt>
                <c:pt idx="8322">
                  <c:v>-0.617726</c:v>
                </c:pt>
                <c:pt idx="8323">
                  <c:v>-0.61773900000000004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-0.61753100000000005</c:v>
                </c:pt>
                <c:pt idx="8327">
                  <c:v>-0.61743800000000004</c:v>
                </c:pt>
                <c:pt idx="8328">
                  <c:v>-0.61735700000000004</c:v>
                </c:pt>
                <c:pt idx="8329">
                  <c:v>-0.61727699999999996</c:v>
                </c:pt>
                <c:pt idx="8330">
                  <c:v>-0.61720399999999997</c:v>
                </c:pt>
                <c:pt idx="8331">
                  <c:v>-0.61713799999999996</c:v>
                </c:pt>
                <c:pt idx="8332">
                  <c:v>-0.89466100000000004</c:v>
                </c:pt>
                <c:pt idx="8333">
                  <c:v>-0.618143</c:v>
                </c:pt>
                <c:pt idx="8334">
                  <c:v>-0.616977</c:v>
                </c:pt>
                <c:pt idx="8335">
                  <c:v>-0.61693200000000004</c:v>
                </c:pt>
                <c:pt idx="8336">
                  <c:v>-0.94209100000000001</c:v>
                </c:pt>
                <c:pt idx="8337">
                  <c:v>27.332449</c:v>
                </c:pt>
                <c:pt idx="8338">
                  <c:v>87.341206999999997</c:v>
                </c:pt>
                <c:pt idx="8339">
                  <c:v>81.775414999999995</c:v>
                </c:pt>
                <c:pt idx="8340">
                  <c:v>78.245912000000004</c:v>
                </c:pt>
                <c:pt idx="8341">
                  <c:v>85.126063000000002</c:v>
                </c:pt>
                <c:pt idx="8342">
                  <c:v>96.437521000000004</c:v>
                </c:pt>
                <c:pt idx="8343">
                  <c:v>101.17122000000001</c:v>
                </c:pt>
                <c:pt idx="8344">
                  <c:v>-1.0314989999999999</c:v>
                </c:pt>
                <c:pt idx="8345">
                  <c:v>-0.61770000000000003</c:v>
                </c:pt>
                <c:pt idx="8346">
                  <c:v>-0.61773599999999995</c:v>
                </c:pt>
                <c:pt idx="8347">
                  <c:v>-0.61774499999999999</c:v>
                </c:pt>
                <c:pt idx="8348">
                  <c:v>-0.61770499999999995</c:v>
                </c:pt>
                <c:pt idx="8349">
                  <c:v>-0.61762399999999995</c:v>
                </c:pt>
                <c:pt idx="8350">
                  <c:v>-0.61753100000000005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-0.61714100000000005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-0.61693500000000001</c:v>
                </c:pt>
                <c:pt idx="8360">
                  <c:v>-1.465668</c:v>
                </c:pt>
                <c:pt idx="8361">
                  <c:v>44.104185000000001</c:v>
                </c:pt>
                <c:pt idx="8362">
                  <c:v>97.138765000000006</c:v>
                </c:pt>
                <c:pt idx="8363">
                  <c:v>86.104049000000003</c:v>
                </c:pt>
                <c:pt idx="8364">
                  <c:v>79.779723000000004</c:v>
                </c:pt>
                <c:pt idx="8365">
                  <c:v>87.117309000000006</c:v>
                </c:pt>
                <c:pt idx="8366">
                  <c:v>97.415503000000001</c:v>
                </c:pt>
                <c:pt idx="8367">
                  <c:v>101.277303</c:v>
                </c:pt>
                <c:pt idx="8368">
                  <c:v>-1.0282359999999999</c:v>
                </c:pt>
                <c:pt idx="8369">
                  <c:v>-0.61769799999999997</c:v>
                </c:pt>
                <c:pt idx="8370">
                  <c:v>-0.61773500000000003</c:v>
                </c:pt>
                <c:pt idx="8371">
                  <c:v>-0.61774399999999996</c:v>
                </c:pt>
                <c:pt idx="8372">
                  <c:v>-0.61770499999999995</c:v>
                </c:pt>
                <c:pt idx="8373">
                  <c:v>-0.61762399999999995</c:v>
                </c:pt>
                <c:pt idx="8374">
                  <c:v>-0.61753100000000005</c:v>
                </c:pt>
                <c:pt idx="8375">
                  <c:v>-0.61743800000000004</c:v>
                </c:pt>
                <c:pt idx="8376">
                  <c:v>-0.61735700000000004</c:v>
                </c:pt>
                <c:pt idx="8377">
                  <c:v>-0.61727600000000005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-0.61707599999999996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16.579049999999999</c:v>
                </c:pt>
                <c:pt idx="8386">
                  <c:v>74.240370999999996</c:v>
                </c:pt>
                <c:pt idx="8387">
                  <c:v>72.849671000000001</c:v>
                </c:pt>
                <c:pt idx="8388">
                  <c:v>70.152423999999996</c:v>
                </c:pt>
                <c:pt idx="8389">
                  <c:v>75.484109000000004</c:v>
                </c:pt>
                <c:pt idx="8390">
                  <c:v>83.711984000000001</c:v>
                </c:pt>
                <c:pt idx="8391">
                  <c:v>83.386561999999998</c:v>
                </c:pt>
                <c:pt idx="8392">
                  <c:v>-1.0681229999999999</c:v>
                </c:pt>
                <c:pt idx="8393">
                  <c:v>-0.617699</c:v>
                </c:pt>
                <c:pt idx="8394">
                  <c:v>-0.61773</c:v>
                </c:pt>
                <c:pt idx="8395">
                  <c:v>-0.61773599999999995</c:v>
                </c:pt>
                <c:pt idx="8396">
                  <c:v>-0.61768199999999995</c:v>
                </c:pt>
                <c:pt idx="8397">
                  <c:v>-1.0626500000000001</c:v>
                </c:pt>
                <c:pt idx="8398">
                  <c:v>-0.61995500000000003</c:v>
                </c:pt>
                <c:pt idx="8399">
                  <c:v>-0.61947799999999997</c:v>
                </c:pt>
                <c:pt idx="8400">
                  <c:v>-0.61939299999999997</c:v>
                </c:pt>
                <c:pt idx="8401">
                  <c:v>-0.61931400000000003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-0.61779099999999998</c:v>
                </c:pt>
                <c:pt idx="8408">
                  <c:v>-0.89300100000000004</c:v>
                </c:pt>
                <c:pt idx="8409">
                  <c:v>25.580010999999999</c:v>
                </c:pt>
                <c:pt idx="8410">
                  <c:v>81.965935000000002</c:v>
                </c:pt>
                <c:pt idx="8411">
                  <c:v>77.410782999999995</c:v>
                </c:pt>
                <c:pt idx="8412">
                  <c:v>52.298932000000001</c:v>
                </c:pt>
                <c:pt idx="8413">
                  <c:v>65.814646999999994</c:v>
                </c:pt>
                <c:pt idx="8414">
                  <c:v>57.985767000000003</c:v>
                </c:pt>
                <c:pt idx="8415">
                  <c:v>38.627249999999997</c:v>
                </c:pt>
                <c:pt idx="8416">
                  <c:v>-1.366072</c:v>
                </c:pt>
                <c:pt idx="8417">
                  <c:v>-0.61768400000000001</c:v>
                </c:pt>
                <c:pt idx="8418">
                  <c:v>-0.65459500000000004</c:v>
                </c:pt>
                <c:pt idx="8419">
                  <c:v>-0.623386</c:v>
                </c:pt>
                <c:pt idx="8420">
                  <c:v>-0.62113700000000005</c:v>
                </c:pt>
                <c:pt idx="8421">
                  <c:v>-0.61898699999999995</c:v>
                </c:pt>
                <c:pt idx="8422">
                  <c:v>-0.61889300000000003</c:v>
                </c:pt>
                <c:pt idx="8423">
                  <c:v>-0.61778200000000005</c:v>
                </c:pt>
                <c:pt idx="8424">
                  <c:v>-0.61730200000000002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-0.61739100000000002</c:v>
                </c:pt>
                <c:pt idx="8430">
                  <c:v>-0.61694800000000005</c:v>
                </c:pt>
                <c:pt idx="8431">
                  <c:v>-1.185052</c:v>
                </c:pt>
                <c:pt idx="8432">
                  <c:v>-0.84980199999999995</c:v>
                </c:pt>
                <c:pt idx="8433">
                  <c:v>-1.771725</c:v>
                </c:pt>
                <c:pt idx="8434">
                  <c:v>27.469073999999999</c:v>
                </c:pt>
                <c:pt idx="8435">
                  <c:v>67.23657</c:v>
                </c:pt>
                <c:pt idx="8436">
                  <c:v>69.176974000000001</c:v>
                </c:pt>
                <c:pt idx="8437">
                  <c:v>77.230090000000004</c:v>
                </c:pt>
                <c:pt idx="8438">
                  <c:v>88.028306999999998</c:v>
                </c:pt>
                <c:pt idx="8439">
                  <c:v>90.866235000000003</c:v>
                </c:pt>
                <c:pt idx="8440">
                  <c:v>-1.0392520000000001</c:v>
                </c:pt>
                <c:pt idx="8441">
                  <c:v>-0.61770000000000003</c:v>
                </c:pt>
                <c:pt idx="8442">
                  <c:v>-0.61773199999999995</c:v>
                </c:pt>
                <c:pt idx="8443">
                  <c:v>-0.61774399999999996</c:v>
                </c:pt>
                <c:pt idx="8444">
                  <c:v>-0.61770400000000003</c:v>
                </c:pt>
                <c:pt idx="8445">
                  <c:v>-0.61762399999999995</c:v>
                </c:pt>
                <c:pt idx="8446">
                  <c:v>-0.61753199999999997</c:v>
                </c:pt>
                <c:pt idx="8447">
                  <c:v>-0.61743999999999999</c:v>
                </c:pt>
                <c:pt idx="8448">
                  <c:v>-0.61736000000000002</c:v>
                </c:pt>
                <c:pt idx="8449">
                  <c:v>-0.61728000000000005</c:v>
                </c:pt>
                <c:pt idx="8450">
                  <c:v>-0.61720699999999995</c:v>
                </c:pt>
                <c:pt idx="8451">
                  <c:v>-0.61714100000000005</c:v>
                </c:pt>
                <c:pt idx="8452">
                  <c:v>-0.61708200000000002</c:v>
                </c:pt>
                <c:pt idx="8453">
                  <c:v>-0.67618900000000004</c:v>
                </c:pt>
                <c:pt idx="8454">
                  <c:v>-0.61697999999999997</c:v>
                </c:pt>
                <c:pt idx="8455">
                  <c:v>-1.188607</c:v>
                </c:pt>
                <c:pt idx="8456">
                  <c:v>-0.93062</c:v>
                </c:pt>
                <c:pt idx="8457">
                  <c:v>34.610697999999999</c:v>
                </c:pt>
                <c:pt idx="8458">
                  <c:v>92.844048999999998</c:v>
                </c:pt>
                <c:pt idx="8459">
                  <c:v>86.380038999999996</c:v>
                </c:pt>
                <c:pt idx="8460">
                  <c:v>80.686470999999997</c:v>
                </c:pt>
                <c:pt idx="8461">
                  <c:v>86.689573999999993</c:v>
                </c:pt>
                <c:pt idx="8462">
                  <c:v>98.177541000000005</c:v>
                </c:pt>
                <c:pt idx="8463">
                  <c:v>103.362836</c:v>
                </c:pt>
                <c:pt idx="8464">
                  <c:v>-1.0289790000000001</c:v>
                </c:pt>
                <c:pt idx="8465">
                  <c:v>-0.61770499999999995</c:v>
                </c:pt>
                <c:pt idx="8466">
                  <c:v>-0.61773500000000003</c:v>
                </c:pt>
                <c:pt idx="8467">
                  <c:v>-0.61774600000000002</c:v>
                </c:pt>
                <c:pt idx="8468">
                  <c:v>-0.61770999999999998</c:v>
                </c:pt>
                <c:pt idx="8469">
                  <c:v>-0.61763100000000004</c:v>
                </c:pt>
                <c:pt idx="8470">
                  <c:v>-0.61753899999999995</c:v>
                </c:pt>
                <c:pt idx="8471">
                  <c:v>-0.61744699999999997</c:v>
                </c:pt>
                <c:pt idx="8472">
                  <c:v>-0.617367</c:v>
                </c:pt>
                <c:pt idx="8473">
                  <c:v>-0.617286</c:v>
                </c:pt>
                <c:pt idx="8474">
                  <c:v>-0.61721300000000001</c:v>
                </c:pt>
                <c:pt idx="8475">
                  <c:v>-0.61714800000000003</c:v>
                </c:pt>
                <c:pt idx="8476">
                  <c:v>-0.61708799999999997</c:v>
                </c:pt>
                <c:pt idx="8477">
                  <c:v>-0.617035</c:v>
                </c:pt>
                <c:pt idx="8478">
                  <c:v>-0.61698600000000003</c:v>
                </c:pt>
                <c:pt idx="8479">
                  <c:v>-0.61694199999999999</c:v>
                </c:pt>
                <c:pt idx="8480">
                  <c:v>-0.847159</c:v>
                </c:pt>
                <c:pt idx="8481">
                  <c:v>-0.84890600000000005</c:v>
                </c:pt>
                <c:pt idx="8482">
                  <c:v>-0.84871200000000002</c:v>
                </c:pt>
                <c:pt idx="8483">
                  <c:v>2.8560159999999999</c:v>
                </c:pt>
                <c:pt idx="8484">
                  <c:v>-1.274394</c:v>
                </c:pt>
                <c:pt idx="8485">
                  <c:v>-2.8715839999999999</c:v>
                </c:pt>
                <c:pt idx="8486">
                  <c:v>13.269600000000001</c:v>
                </c:pt>
                <c:pt idx="8487">
                  <c:v>51.662002999999999</c:v>
                </c:pt>
                <c:pt idx="8488">
                  <c:v>-7.1909890000000001</c:v>
                </c:pt>
                <c:pt idx="8489">
                  <c:v>-0.61768900000000004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-0.61740799999999996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-0.61717900000000003</c:v>
                </c:pt>
                <c:pt idx="8499">
                  <c:v>-0.617116</c:v>
                </c:pt>
                <c:pt idx="8500">
                  <c:v>-0.61706000000000005</c:v>
                </c:pt>
                <c:pt idx="8501">
                  <c:v>-0.61700900000000003</c:v>
                </c:pt>
                <c:pt idx="8502">
                  <c:v>-0.896177</c:v>
                </c:pt>
                <c:pt idx="8503">
                  <c:v>-0.61692100000000005</c:v>
                </c:pt>
                <c:pt idx="8504">
                  <c:v>-1.4632099999999999</c:v>
                </c:pt>
                <c:pt idx="8505">
                  <c:v>28.841208999999999</c:v>
                </c:pt>
                <c:pt idx="8506">
                  <c:v>71.873603000000003</c:v>
                </c:pt>
                <c:pt idx="8507">
                  <c:v>60.370811000000003</c:v>
                </c:pt>
                <c:pt idx="8508">
                  <c:v>-1.0319719999999999</c:v>
                </c:pt>
                <c:pt idx="8509">
                  <c:v>6.8025250000000002</c:v>
                </c:pt>
                <c:pt idx="8510">
                  <c:v>-0.899065</c:v>
                </c:pt>
                <c:pt idx="8511">
                  <c:v>-0.84771700000000005</c:v>
                </c:pt>
                <c:pt idx="8512">
                  <c:v>-0.84774000000000005</c:v>
                </c:pt>
                <c:pt idx="8513">
                  <c:v>-0.61774499999999999</c:v>
                </c:pt>
                <c:pt idx="8514">
                  <c:v>-0.61770199999999997</c:v>
                </c:pt>
                <c:pt idx="8515">
                  <c:v>-0.61762099999999998</c:v>
                </c:pt>
                <c:pt idx="8516">
                  <c:v>-0.61752899999999999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-0.71530099999999996</c:v>
                </c:pt>
                <c:pt idx="8520">
                  <c:v>-0.62026599999999998</c:v>
                </c:pt>
                <c:pt idx="8521">
                  <c:v>-0.62007999999999996</c:v>
                </c:pt>
                <c:pt idx="8522">
                  <c:v>-0.61899300000000002</c:v>
                </c:pt>
                <c:pt idx="8523">
                  <c:v>-0.61790999999999996</c:v>
                </c:pt>
                <c:pt idx="8524">
                  <c:v>-0.61786099999999999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-0.94037800000000005</c:v>
                </c:pt>
                <c:pt idx="8529">
                  <c:v>32.822923000000003</c:v>
                </c:pt>
                <c:pt idx="8530">
                  <c:v>99.268613999999999</c:v>
                </c:pt>
                <c:pt idx="8531">
                  <c:v>89.436933999999994</c:v>
                </c:pt>
                <c:pt idx="8532">
                  <c:v>83.721237000000002</c:v>
                </c:pt>
                <c:pt idx="8533">
                  <c:v>93.900576999999998</c:v>
                </c:pt>
                <c:pt idx="8534">
                  <c:v>104.501406</c:v>
                </c:pt>
                <c:pt idx="8535">
                  <c:v>104.334085</c:v>
                </c:pt>
                <c:pt idx="8536">
                  <c:v>35.554006000000001</c:v>
                </c:pt>
                <c:pt idx="8537">
                  <c:v>-0.61768500000000004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-0.61770099999999994</c:v>
                </c:pt>
                <c:pt idx="8541">
                  <c:v>-0.61762300000000003</c:v>
                </c:pt>
                <c:pt idx="8542">
                  <c:v>-0.61753199999999997</c:v>
                </c:pt>
                <c:pt idx="8543">
                  <c:v>-0.61743999999999999</c:v>
                </c:pt>
                <c:pt idx="8544">
                  <c:v>-0.61736000000000002</c:v>
                </c:pt>
                <c:pt idx="8545">
                  <c:v>-1.172709</c:v>
                </c:pt>
                <c:pt idx="8546">
                  <c:v>-0.61888900000000002</c:v>
                </c:pt>
                <c:pt idx="8547">
                  <c:v>-0.61769799999999997</c:v>
                </c:pt>
                <c:pt idx="8548">
                  <c:v>-0.61763699999999999</c:v>
                </c:pt>
                <c:pt idx="8549">
                  <c:v>-0.61702999999999997</c:v>
                </c:pt>
                <c:pt idx="8550">
                  <c:v>-1.185117</c:v>
                </c:pt>
                <c:pt idx="8551">
                  <c:v>-0.61694000000000004</c:v>
                </c:pt>
                <c:pt idx="8552">
                  <c:v>-1.4082710000000001</c:v>
                </c:pt>
                <c:pt idx="8553">
                  <c:v>-0.89644800000000002</c:v>
                </c:pt>
                <c:pt idx="8554">
                  <c:v>19.654444999999999</c:v>
                </c:pt>
                <c:pt idx="8555">
                  <c:v>34.264346000000003</c:v>
                </c:pt>
                <c:pt idx="8556">
                  <c:v>38.189819999999997</c:v>
                </c:pt>
                <c:pt idx="8557">
                  <c:v>48.721077000000001</c:v>
                </c:pt>
                <c:pt idx="8558">
                  <c:v>46.929253000000003</c:v>
                </c:pt>
                <c:pt idx="8559">
                  <c:v>38.099131</c:v>
                </c:pt>
                <c:pt idx="8560">
                  <c:v>-7.1742229999999996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-0.61765199999999998</c:v>
                </c:pt>
                <c:pt idx="8565">
                  <c:v>-0.61756200000000006</c:v>
                </c:pt>
                <c:pt idx="8566">
                  <c:v>-0.61746699999999999</c:v>
                </c:pt>
                <c:pt idx="8567">
                  <c:v>-0.61738099999999996</c:v>
                </c:pt>
                <c:pt idx="8568">
                  <c:v>-0.61729599999999996</c:v>
                </c:pt>
                <c:pt idx="8569">
                  <c:v>-0.61721800000000004</c:v>
                </c:pt>
                <c:pt idx="8570">
                  <c:v>-0.61714899999999995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-0.90436000000000005</c:v>
                </c:pt>
                <c:pt idx="8574">
                  <c:v>-0.61716800000000005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-1.410426</c:v>
                </c:pt>
                <c:pt idx="8580">
                  <c:v>-0.84726599999999996</c:v>
                </c:pt>
                <c:pt idx="8581">
                  <c:v>-1.4059060000000001</c:v>
                </c:pt>
                <c:pt idx="8582">
                  <c:v>-0.84749099999999999</c:v>
                </c:pt>
                <c:pt idx="8583">
                  <c:v>-1.405402</c:v>
                </c:pt>
                <c:pt idx="8584">
                  <c:v>-0.847665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-0.61721499999999996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-0.61813200000000001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-0.61770800000000003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-1.4086799999999999</c:v>
                </c:pt>
                <c:pt idx="8602">
                  <c:v>-0.84680999999999995</c:v>
                </c:pt>
                <c:pt idx="8603">
                  <c:v>-1.433473</c:v>
                </c:pt>
                <c:pt idx="8604">
                  <c:v>-5.858231</c:v>
                </c:pt>
                <c:pt idx="8605">
                  <c:v>27.295258</c:v>
                </c:pt>
                <c:pt idx="8606">
                  <c:v>61.130499999999998</c:v>
                </c:pt>
                <c:pt idx="8607">
                  <c:v>25.667822999999999</c:v>
                </c:pt>
                <c:pt idx="8608">
                  <c:v>-0.847661</c:v>
                </c:pt>
                <c:pt idx="8609">
                  <c:v>-0.61770099999999994</c:v>
                </c:pt>
                <c:pt idx="8610">
                  <c:v>-0.97049099999999999</c:v>
                </c:pt>
                <c:pt idx="8611">
                  <c:v>-0.621695</c:v>
                </c:pt>
                <c:pt idx="8612">
                  <c:v>-0.62024100000000004</c:v>
                </c:pt>
                <c:pt idx="8613">
                  <c:v>-0.61935899999999999</c:v>
                </c:pt>
                <c:pt idx="8614">
                  <c:v>-0.61926899999999996</c:v>
                </c:pt>
                <c:pt idx="8615">
                  <c:v>-0.61792199999999997</c:v>
                </c:pt>
                <c:pt idx="8616">
                  <c:v>-0.61728499999999997</c:v>
                </c:pt>
                <c:pt idx="8617">
                  <c:v>-1.181862</c:v>
                </c:pt>
                <c:pt idx="8618">
                  <c:v>-0.61749600000000004</c:v>
                </c:pt>
                <c:pt idx="8619">
                  <c:v>-0.61708799999999997</c:v>
                </c:pt>
                <c:pt idx="8620">
                  <c:v>-1.180812</c:v>
                </c:pt>
                <c:pt idx="8621">
                  <c:v>-0.61698699999999995</c:v>
                </c:pt>
                <c:pt idx="8622">
                  <c:v>-1.1786129999999999</c:v>
                </c:pt>
                <c:pt idx="8623">
                  <c:v>-0.61690299999999998</c:v>
                </c:pt>
                <c:pt idx="8624">
                  <c:v>-1.404517</c:v>
                </c:pt>
                <c:pt idx="8625">
                  <c:v>-0.86277999999999999</c:v>
                </c:pt>
                <c:pt idx="8626">
                  <c:v>-1.406874</c:v>
                </c:pt>
                <c:pt idx="8627">
                  <c:v>31.100463999999999</c:v>
                </c:pt>
                <c:pt idx="8628">
                  <c:v>39.911889000000002</c:v>
                </c:pt>
                <c:pt idx="8629">
                  <c:v>-1.0742350000000001</c:v>
                </c:pt>
                <c:pt idx="8630">
                  <c:v>2.1242510000000001</c:v>
                </c:pt>
                <c:pt idx="8631">
                  <c:v>-0.94229399999999996</c:v>
                </c:pt>
                <c:pt idx="8632">
                  <c:v>-0.84769700000000003</c:v>
                </c:pt>
                <c:pt idx="8633">
                  <c:v>-0.84429100000000001</c:v>
                </c:pt>
                <c:pt idx="8634">
                  <c:v>-0.620058</c:v>
                </c:pt>
                <c:pt idx="8635">
                  <c:v>-0.61974300000000004</c:v>
                </c:pt>
                <c:pt idx="8636">
                  <c:v>-0.61894400000000005</c:v>
                </c:pt>
                <c:pt idx="8637">
                  <c:v>-0.61805900000000003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-0.61757499999999999</c:v>
                </c:pt>
                <c:pt idx="8641">
                  <c:v>-0.61750499999999997</c:v>
                </c:pt>
                <c:pt idx="8642">
                  <c:v>-0.61799700000000002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-0.61811700000000003</c:v>
                </c:pt>
                <c:pt idx="8647">
                  <c:v>-0.61807800000000002</c:v>
                </c:pt>
                <c:pt idx="8648">
                  <c:v>-0.87341800000000003</c:v>
                </c:pt>
                <c:pt idx="8649">
                  <c:v>18.208041999999999</c:v>
                </c:pt>
                <c:pt idx="8650">
                  <c:v>89.658451999999997</c:v>
                </c:pt>
                <c:pt idx="8651">
                  <c:v>85.634791000000007</c:v>
                </c:pt>
                <c:pt idx="8652">
                  <c:v>80.936345000000003</c:v>
                </c:pt>
                <c:pt idx="8653">
                  <c:v>86.856699000000006</c:v>
                </c:pt>
                <c:pt idx="8654">
                  <c:v>96.656229999999994</c:v>
                </c:pt>
                <c:pt idx="8655">
                  <c:v>100.93210999999999</c:v>
                </c:pt>
                <c:pt idx="8656">
                  <c:v>-0.86982800000000005</c:v>
                </c:pt>
                <c:pt idx="8657">
                  <c:v>-0.617699</c:v>
                </c:pt>
                <c:pt idx="8658">
                  <c:v>-0.71083200000000002</c:v>
                </c:pt>
                <c:pt idx="8659">
                  <c:v>-0.62016700000000002</c:v>
                </c:pt>
                <c:pt idx="8660">
                  <c:v>-0.61992400000000003</c:v>
                </c:pt>
                <c:pt idx="8661">
                  <c:v>-0.61968500000000004</c:v>
                </c:pt>
                <c:pt idx="8662">
                  <c:v>-0.61959299999999995</c:v>
                </c:pt>
                <c:pt idx="8663">
                  <c:v>-0.61918399999999996</c:v>
                </c:pt>
                <c:pt idx="8664">
                  <c:v>-0.61886600000000003</c:v>
                </c:pt>
                <c:pt idx="8665">
                  <c:v>-0.61878699999999998</c:v>
                </c:pt>
                <c:pt idx="8666">
                  <c:v>-0.61831899999999995</c:v>
                </c:pt>
                <c:pt idx="8667">
                  <c:v>-0.61801600000000001</c:v>
                </c:pt>
                <c:pt idx="8668">
                  <c:v>-0.61795800000000001</c:v>
                </c:pt>
                <c:pt idx="8669">
                  <c:v>-0.61743000000000003</c:v>
                </c:pt>
                <c:pt idx="8670">
                  <c:v>-0.61698600000000003</c:v>
                </c:pt>
                <c:pt idx="8671">
                  <c:v>-0.61694300000000002</c:v>
                </c:pt>
                <c:pt idx="8672">
                  <c:v>-0.97726599999999997</c:v>
                </c:pt>
                <c:pt idx="8673">
                  <c:v>41.007314000000001</c:v>
                </c:pt>
                <c:pt idx="8674">
                  <c:v>108.493523</c:v>
                </c:pt>
                <c:pt idx="8675">
                  <c:v>100.88245000000001</c:v>
                </c:pt>
                <c:pt idx="8676">
                  <c:v>93.536721</c:v>
                </c:pt>
                <c:pt idx="8677">
                  <c:v>98.307581999999996</c:v>
                </c:pt>
                <c:pt idx="8678">
                  <c:v>106.061588</c:v>
                </c:pt>
                <c:pt idx="8679">
                  <c:v>105.57923700000001</c:v>
                </c:pt>
                <c:pt idx="8680">
                  <c:v>58.002873999999998</c:v>
                </c:pt>
                <c:pt idx="8681">
                  <c:v>-0.61769300000000005</c:v>
                </c:pt>
                <c:pt idx="8682">
                  <c:v>-0.617726</c:v>
                </c:pt>
                <c:pt idx="8683">
                  <c:v>-0.61773999999999996</c:v>
                </c:pt>
                <c:pt idx="8684">
                  <c:v>-0.61770400000000003</c:v>
                </c:pt>
                <c:pt idx="8685">
                  <c:v>-0.61762499999999998</c:v>
                </c:pt>
                <c:pt idx="8686">
                  <c:v>-0.61753400000000003</c:v>
                </c:pt>
                <c:pt idx="8687">
                  <c:v>-0.61744100000000002</c:v>
                </c:pt>
                <c:pt idx="8688">
                  <c:v>-0.61736100000000005</c:v>
                </c:pt>
                <c:pt idx="8689">
                  <c:v>-0.61728099999999997</c:v>
                </c:pt>
                <c:pt idx="8690">
                  <c:v>-0.61720799999999998</c:v>
                </c:pt>
                <c:pt idx="8691">
                  <c:v>-0.61714199999999997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-0.90676000000000001</c:v>
                </c:pt>
                <c:pt idx="8695">
                  <c:v>-0.61735799999999996</c:v>
                </c:pt>
                <c:pt idx="8696">
                  <c:v>-0.84710399999999997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-1.417368</c:v>
                </c:pt>
                <c:pt idx="8700">
                  <c:v>-0.84745000000000004</c:v>
                </c:pt>
                <c:pt idx="8701">
                  <c:v>-1.4189879999999999</c:v>
                </c:pt>
                <c:pt idx="8702">
                  <c:v>-7.0381419999999997</c:v>
                </c:pt>
                <c:pt idx="8703">
                  <c:v>38.335565000000003</c:v>
                </c:pt>
                <c:pt idx="8704">
                  <c:v>32.314794999999997</c:v>
                </c:pt>
                <c:pt idx="8705">
                  <c:v>-0.61767000000000005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-0.61768999999999996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-0.85005500000000001</c:v>
                </c:pt>
                <c:pt idx="8712">
                  <c:v>-0.61855700000000002</c:v>
                </c:pt>
                <c:pt idx="8713">
                  <c:v>-0.61814000000000002</c:v>
                </c:pt>
                <c:pt idx="8714">
                  <c:v>-0.61727600000000005</c:v>
                </c:pt>
                <c:pt idx="8715">
                  <c:v>-0.61712999999999996</c:v>
                </c:pt>
                <c:pt idx="8716">
                  <c:v>-1.198348</c:v>
                </c:pt>
                <c:pt idx="8717">
                  <c:v>-0.61701899999999998</c:v>
                </c:pt>
                <c:pt idx="8718">
                  <c:v>-1.195532</c:v>
                </c:pt>
                <c:pt idx="8719">
                  <c:v>-0.616927</c:v>
                </c:pt>
                <c:pt idx="8720">
                  <c:v>-1.4214070000000001</c:v>
                </c:pt>
                <c:pt idx="8721">
                  <c:v>-0.84685999999999995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-0.84731000000000001</c:v>
                </c:pt>
                <c:pt idx="8729">
                  <c:v>-0.616734</c:v>
                </c:pt>
                <c:pt idx="8730">
                  <c:v>-1.189756</c:v>
                </c:pt>
                <c:pt idx="8731">
                  <c:v>-0.61669499999999999</c:v>
                </c:pt>
                <c:pt idx="8732">
                  <c:v>-1.1883379999999999</c:v>
                </c:pt>
                <c:pt idx="8733">
                  <c:v>-0.61725799999999997</c:v>
                </c:pt>
                <c:pt idx="8734">
                  <c:v>-0.61664600000000003</c:v>
                </c:pt>
                <c:pt idx="8735">
                  <c:v>-1.1876150000000001</c:v>
                </c:pt>
                <c:pt idx="8736">
                  <c:v>-0.61769099999999999</c:v>
                </c:pt>
                <c:pt idx="8737">
                  <c:v>-5.6394900000000003</c:v>
                </c:pt>
                <c:pt idx="8738">
                  <c:v>-12.631338</c:v>
                </c:pt>
                <c:pt idx="8739">
                  <c:v>-6.9587279999999998</c:v>
                </c:pt>
                <c:pt idx="8740">
                  <c:v>-7.0143940000000002</c:v>
                </c:pt>
                <c:pt idx="8741">
                  <c:v>-7.1209709999999999</c:v>
                </c:pt>
                <c:pt idx="8742">
                  <c:v>-7.3502479999999997</c:v>
                </c:pt>
                <c:pt idx="8743">
                  <c:v>-7.3958069999999996</c:v>
                </c:pt>
                <c:pt idx="8744">
                  <c:v>-0.87787700000000002</c:v>
                </c:pt>
                <c:pt idx="8745">
                  <c:v>-2.0655199999999998</c:v>
                </c:pt>
                <c:pt idx="8746">
                  <c:v>51.416294999999998</c:v>
                </c:pt>
                <c:pt idx="8747">
                  <c:v>105.254859</c:v>
                </c:pt>
                <c:pt idx="8748">
                  <c:v>91.603155000000001</c:v>
                </c:pt>
                <c:pt idx="8749">
                  <c:v>96.608815000000007</c:v>
                </c:pt>
                <c:pt idx="8750">
                  <c:v>105.178533</c:v>
                </c:pt>
                <c:pt idx="8751">
                  <c:v>104.69741399999999</c:v>
                </c:pt>
                <c:pt idx="8752">
                  <c:v>59.526612</c:v>
                </c:pt>
                <c:pt idx="8753">
                  <c:v>-0.61769200000000002</c:v>
                </c:pt>
                <c:pt idx="8754">
                  <c:v>-0.617726</c:v>
                </c:pt>
                <c:pt idx="8755">
                  <c:v>-0.61773999999999996</c:v>
                </c:pt>
                <c:pt idx="8756">
                  <c:v>-0.61770400000000003</c:v>
                </c:pt>
                <c:pt idx="8757">
                  <c:v>-0.61762499999999998</c:v>
                </c:pt>
                <c:pt idx="8758">
                  <c:v>-0.617533</c:v>
                </c:pt>
                <c:pt idx="8759">
                  <c:v>-0.61743999999999999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ACC!$N$3:$N$4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ACC!$O$3:$O$4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04608"/>
        <c:axId val="156806528"/>
      </c:scatterChart>
      <c:valAx>
        <c:axId val="15680460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0.00E+00" sourceLinked="1"/>
        <c:majorTickMark val="out"/>
        <c:minorTickMark val="none"/>
        <c:tickLblPos val="nextTo"/>
        <c:crossAx val="156806528"/>
        <c:crossesAt val="-60"/>
        <c:crossBetween val="midCat"/>
        <c:majorUnit val="20"/>
      </c:valAx>
      <c:valAx>
        <c:axId val="156806528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5680460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485775</xdr:colOff>
      <xdr:row>7</xdr:row>
      <xdr:rowOff>171450</xdr:rowOff>
    </xdr:from>
    <xdr:to>
      <xdr:col>20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339172</xdr:colOff>
      <xdr:row>16</xdr:row>
      <xdr:rowOff>184703</xdr:rowOff>
    </xdr:from>
    <xdr:to>
      <xdr:col>10</xdr:col>
      <xdr:colOff>460893</xdr:colOff>
      <xdr:row>30</xdr:row>
      <xdr:rowOff>114599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485775</xdr:colOff>
      <xdr:row>7</xdr:row>
      <xdr:rowOff>171450</xdr:rowOff>
    </xdr:from>
    <xdr:to>
      <xdr:col>20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339172</xdr:colOff>
      <xdr:row>16</xdr:row>
      <xdr:rowOff>184703</xdr:rowOff>
    </xdr:from>
    <xdr:to>
      <xdr:col>10</xdr:col>
      <xdr:colOff>460893</xdr:colOff>
      <xdr:row>30</xdr:row>
      <xdr:rowOff>114599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68"/>
  <sheetViews>
    <sheetView zoomScaleNormal="100" workbookViewId="0">
      <selection activeCell="B35" sqref="B35"/>
    </sheetView>
  </sheetViews>
  <sheetFormatPr defaultRowHeight="15" x14ac:dyDescent="0.25"/>
  <cols>
    <col min="1" max="1" width="12.140625" customWidth="1"/>
    <col min="2" max="2" width="13.42578125" customWidth="1"/>
    <col min="3" max="3" width="10.42578125" customWidth="1"/>
    <col min="4" max="4" width="12.28515625" style="3" customWidth="1"/>
    <col min="5" max="5" width="17.28515625" style="3" customWidth="1"/>
    <col min="6" max="6" width="18.85546875" style="3" bestFit="1" customWidth="1"/>
    <col min="7" max="7" width="14.5703125" style="3" customWidth="1"/>
    <col min="8" max="8" width="29.85546875" style="3" customWidth="1"/>
    <col min="9" max="9" width="17.5703125" style="3" bestFit="1" customWidth="1"/>
    <col min="10" max="10" width="9.140625" style="3"/>
    <col min="11" max="11" width="16.5703125" style="3" customWidth="1"/>
    <col min="12" max="13" width="9.140625" style="3"/>
    <col min="19" max="19" width="17.42578125" bestFit="1" customWidth="1"/>
  </cols>
  <sheetData>
    <row r="1" spans="1:21" x14ac:dyDescent="0.25">
      <c r="D1" s="3" t="s">
        <v>2</v>
      </c>
      <c r="E1" s="3" t="s">
        <v>10</v>
      </c>
      <c r="F1" s="3">
        <f>SUM(C9:C8768)</f>
        <v>363075.45709588414</v>
      </c>
      <c r="G1" s="3" t="s">
        <v>4</v>
      </c>
      <c r="T1" t="s">
        <v>2</v>
      </c>
      <c r="U1" t="s">
        <v>3</v>
      </c>
    </row>
    <row r="2" spans="1:21" x14ac:dyDescent="0.25">
      <c r="D2" s="3" t="s">
        <v>3</v>
      </c>
      <c r="E2" s="3" t="s">
        <v>10</v>
      </c>
      <c r="F2" s="3">
        <f>SUM(D9:D8768)</f>
        <v>362494.11777100054</v>
      </c>
      <c r="G2" s="3" t="s">
        <v>4</v>
      </c>
      <c r="I2" s="3" t="s">
        <v>17</v>
      </c>
      <c r="K2" s="3">
        <v>100</v>
      </c>
      <c r="L2" s="3" t="s">
        <v>18</v>
      </c>
      <c r="N2" t="s">
        <v>20</v>
      </c>
      <c r="O2" t="s">
        <v>21</v>
      </c>
      <c r="S2" t="s">
        <v>22</v>
      </c>
      <c r="T2">
        <v>12.4</v>
      </c>
      <c r="U2">
        <v>9.4</v>
      </c>
    </row>
    <row r="3" spans="1:21" x14ac:dyDescent="0.25">
      <c r="D3" s="3" t="s">
        <v>8</v>
      </c>
      <c r="E3" s="3" t="s">
        <v>11</v>
      </c>
      <c r="F3" s="6">
        <f>(F2-F1)/F2</f>
        <v>-1.6037207126512435E-3</v>
      </c>
      <c r="G3" s="3" t="s">
        <v>6</v>
      </c>
      <c r="N3">
        <v>-60</v>
      </c>
      <c r="O3">
        <v>-60</v>
      </c>
    </row>
    <row r="4" spans="1:21" s="3" customFormat="1" x14ac:dyDescent="0.25">
      <c r="N4" s="3">
        <v>120</v>
      </c>
      <c r="O4" s="3">
        <v>120</v>
      </c>
    </row>
    <row r="5" spans="1:21" x14ac:dyDescent="0.25">
      <c r="A5" s="4" t="s">
        <v>0</v>
      </c>
      <c r="B5" s="4" t="s">
        <v>1</v>
      </c>
      <c r="C5" s="2" t="s">
        <v>2</v>
      </c>
      <c r="D5" s="3" t="s">
        <v>3</v>
      </c>
      <c r="E5" s="3" t="s">
        <v>8</v>
      </c>
      <c r="F5" s="3" t="s">
        <v>8</v>
      </c>
      <c r="G5" s="3" t="s">
        <v>13</v>
      </c>
      <c r="H5" s="3" t="s">
        <v>15</v>
      </c>
      <c r="I5" s="3" t="s">
        <v>16</v>
      </c>
      <c r="J5" s="3" t="s">
        <v>19</v>
      </c>
    </row>
    <row r="6" spans="1:21" x14ac:dyDescent="0.25">
      <c r="A6" s="4" t="s">
        <v>0</v>
      </c>
      <c r="B6" s="4" t="s">
        <v>1</v>
      </c>
      <c r="C6" s="2" t="s">
        <v>4</v>
      </c>
      <c r="D6" s="3" t="s">
        <v>4</v>
      </c>
      <c r="E6" s="3" t="s">
        <v>4</v>
      </c>
      <c r="F6" s="3" t="s">
        <v>4</v>
      </c>
      <c r="G6" s="3" t="s">
        <v>14</v>
      </c>
      <c r="H6" s="3" t="s">
        <v>14</v>
      </c>
      <c r="I6" s="3" t="s">
        <v>4</v>
      </c>
      <c r="J6" s="3" t="s">
        <v>6</v>
      </c>
    </row>
    <row r="7" spans="1:21" x14ac:dyDescent="0.25">
      <c r="A7" s="1" t="s">
        <v>12</v>
      </c>
      <c r="B7" s="1" t="s">
        <v>12</v>
      </c>
      <c r="C7" s="2" t="s">
        <v>5</v>
      </c>
      <c r="D7" s="3" t="s">
        <v>5</v>
      </c>
      <c r="E7" s="3" t="s">
        <v>7</v>
      </c>
      <c r="F7" s="3" t="s">
        <v>9</v>
      </c>
      <c r="H7" s="8"/>
    </row>
    <row r="8" spans="1:21" s="8" customFormat="1" x14ac:dyDescent="0.25">
      <c r="H8" s="9"/>
    </row>
    <row r="9" spans="1:21" x14ac:dyDescent="0.25">
      <c r="A9" s="3">
        <v>1</v>
      </c>
      <c r="B9" s="3">
        <v>0</v>
      </c>
      <c r="C9" s="12">
        <v>0</v>
      </c>
      <c r="D9" s="12"/>
      <c r="E9" s="5">
        <f>(D9- C9)</f>
        <v>0</v>
      </c>
      <c r="F9" s="5">
        <f t="shared" ref="F9:F72" si="0">ABS(E9)</f>
        <v>0</v>
      </c>
      <c r="G9" s="3">
        <f t="shared" ref="G9:G72" si="1">(F9^2)</f>
        <v>0</v>
      </c>
      <c r="H9" s="9">
        <f>SUM(G9:G8768)/COUNT(G9:G8768)</f>
        <v>0.77349169519270466</v>
      </c>
      <c r="I9" s="3">
        <f>SQRT(H9)</f>
        <v>0.87948376630424774</v>
      </c>
      <c r="J9" s="7">
        <f>I9/K2</f>
        <v>8.7948376630424766E-3</v>
      </c>
    </row>
    <row r="10" spans="1:21" x14ac:dyDescent="0.25">
      <c r="A10" s="3">
        <v>2</v>
      </c>
      <c r="B10" s="3">
        <v>1</v>
      </c>
      <c r="C10" s="12">
        <v>0</v>
      </c>
      <c r="D10" s="12"/>
      <c r="E10" s="5">
        <f>(D10- C10)</f>
        <v>0</v>
      </c>
      <c r="F10" s="5">
        <f t="shared" si="0"/>
        <v>0</v>
      </c>
      <c r="G10" s="9">
        <f t="shared" si="1"/>
        <v>0</v>
      </c>
      <c r="H10" s="9"/>
    </row>
    <row r="11" spans="1:21" x14ac:dyDescent="0.25">
      <c r="A11" s="3">
        <v>3</v>
      </c>
      <c r="B11" s="3">
        <v>2</v>
      </c>
      <c r="C11" s="12">
        <v>0</v>
      </c>
      <c r="D11" s="12"/>
      <c r="E11" s="5">
        <f>(D11- C11)</f>
        <v>0</v>
      </c>
      <c r="F11" s="5">
        <f t="shared" si="0"/>
        <v>0</v>
      </c>
      <c r="G11" s="9">
        <f t="shared" si="1"/>
        <v>0</v>
      </c>
      <c r="H11" s="9"/>
    </row>
    <row r="12" spans="1:21" x14ac:dyDescent="0.25">
      <c r="A12" s="1">
        <v>4</v>
      </c>
      <c r="B12" s="1">
        <v>3</v>
      </c>
      <c r="C12" s="12">
        <v>0</v>
      </c>
      <c r="D12" s="12"/>
      <c r="E12" s="5">
        <f>(D12- C12)</f>
        <v>0</v>
      </c>
      <c r="F12" s="5">
        <f t="shared" si="0"/>
        <v>0</v>
      </c>
      <c r="G12" s="9">
        <f t="shared" si="1"/>
        <v>0</v>
      </c>
      <c r="H12" s="9"/>
    </row>
    <row r="13" spans="1:21" x14ac:dyDescent="0.25">
      <c r="A13" s="1">
        <v>5</v>
      </c>
      <c r="B13" s="1">
        <v>4</v>
      </c>
      <c r="C13" s="12">
        <v>-7.5001080987147599</v>
      </c>
      <c r="D13" s="12">
        <v>-7.4821220000000004</v>
      </c>
      <c r="E13" s="5">
        <f>(D13- C13)</f>
        <v>1.7986098714759535E-2</v>
      </c>
      <c r="F13" s="5">
        <f t="shared" si="0"/>
        <v>1.7986098714759535E-2</v>
      </c>
      <c r="G13" s="9">
        <f t="shared" si="1"/>
        <v>3.2349974697707458E-4</v>
      </c>
      <c r="H13" s="9"/>
    </row>
    <row r="14" spans="1:21" x14ac:dyDescent="0.25">
      <c r="A14" s="1">
        <v>6</v>
      </c>
      <c r="B14" s="1">
        <v>5</v>
      </c>
      <c r="C14" s="12">
        <v>-7.0391909949723699</v>
      </c>
      <c r="D14" s="12">
        <v>-7.0532019999999997</v>
      </c>
      <c r="E14" s="5">
        <f>(D14- C14)</f>
        <v>-1.4011005027629864E-2</v>
      </c>
      <c r="F14" s="5">
        <f t="shared" si="0"/>
        <v>1.4011005027629864E-2</v>
      </c>
      <c r="G14" s="9">
        <f t="shared" si="1"/>
        <v>1.9630826188426931E-4</v>
      </c>
      <c r="H14" s="9"/>
    </row>
    <row r="15" spans="1:21" x14ac:dyDescent="0.25">
      <c r="A15" s="1">
        <v>7</v>
      </c>
      <c r="B15" s="1">
        <v>6</v>
      </c>
      <c r="C15" s="12">
        <v>-7.5775383718756499</v>
      </c>
      <c r="D15" s="12">
        <v>-7.5913399999999998</v>
      </c>
      <c r="E15" s="5">
        <f>(D15- C15)</f>
        <v>-1.3801628124349818E-2</v>
      </c>
      <c r="F15" s="5">
        <f t="shared" si="0"/>
        <v>1.3801628124349818E-2</v>
      </c>
      <c r="G15" s="9">
        <f t="shared" si="1"/>
        <v>1.9048493888284388E-4</v>
      </c>
      <c r="H15" s="9"/>
    </row>
    <row r="16" spans="1:21" x14ac:dyDescent="0.25">
      <c r="A16" s="1">
        <v>8</v>
      </c>
      <c r="B16" s="1">
        <v>7</v>
      </c>
      <c r="C16" s="12">
        <v>-7.2864554337911702</v>
      </c>
      <c r="D16" s="12">
        <v>-7.3003030000000004</v>
      </c>
      <c r="E16" s="5">
        <f>(D16- C16)</f>
        <v>-1.3847566208830209E-2</v>
      </c>
      <c r="F16" s="5">
        <f t="shared" si="0"/>
        <v>1.3847566208830209E-2</v>
      </c>
      <c r="G16" s="9">
        <f t="shared" si="1"/>
        <v>1.9175508990793624E-4</v>
      </c>
      <c r="H16" s="9"/>
    </row>
    <row r="17" spans="1:10" x14ac:dyDescent="0.25">
      <c r="A17" s="1">
        <v>9</v>
      </c>
      <c r="B17" s="1">
        <v>8</v>
      </c>
      <c r="C17" s="12">
        <v>-0.90874754626225196</v>
      </c>
      <c r="D17" s="12">
        <v>-0.90870499999999998</v>
      </c>
      <c r="E17" s="5">
        <f>(D17- C17)</f>
        <v>4.2546262251974554E-5</v>
      </c>
      <c r="F17" s="5">
        <f t="shared" si="0"/>
        <v>4.2546262251974554E-5</v>
      </c>
      <c r="G17" s="9">
        <f t="shared" si="1"/>
        <v>1.8101844316137948E-9</v>
      </c>
      <c r="H17" s="9"/>
    </row>
    <row r="18" spans="1:10" x14ac:dyDescent="0.25">
      <c r="A18" s="1">
        <v>10</v>
      </c>
      <c r="B18" s="1">
        <v>9</v>
      </c>
      <c r="C18" s="12">
        <v>21.240548809001002</v>
      </c>
      <c r="D18" s="12">
        <v>21.181325000000001</v>
      </c>
      <c r="E18" s="5">
        <f>(D18- C18)</f>
        <v>-5.922380900100066E-2</v>
      </c>
      <c r="F18" s="5">
        <f t="shared" si="0"/>
        <v>5.922380900100066E-2</v>
      </c>
      <c r="G18" s="9">
        <f t="shared" si="1"/>
        <v>3.5074595525870066E-3</v>
      </c>
      <c r="H18" s="9"/>
    </row>
    <row r="19" spans="1:10" x14ac:dyDescent="0.25">
      <c r="A19" s="1">
        <v>11</v>
      </c>
      <c r="B19" s="1">
        <v>10</v>
      </c>
      <c r="C19" s="12">
        <v>110.182227904139</v>
      </c>
      <c r="D19" s="12">
        <v>110.23071899999999</v>
      </c>
      <c r="E19" s="5">
        <f>(D19- C19)</f>
        <v>4.849109586099587E-2</v>
      </c>
      <c r="F19" s="5">
        <f t="shared" si="0"/>
        <v>4.849109586099587E-2</v>
      </c>
      <c r="G19" s="9">
        <f t="shared" si="1"/>
        <v>2.3513863778002906E-3</v>
      </c>
      <c r="H19" s="9"/>
    </row>
    <row r="20" spans="1:10" x14ac:dyDescent="0.25">
      <c r="A20" s="1">
        <v>12</v>
      </c>
      <c r="B20" s="1">
        <v>11</v>
      </c>
      <c r="C20" s="12">
        <v>105.734664505582</v>
      </c>
      <c r="D20" s="12">
        <v>105.78057699999999</v>
      </c>
      <c r="E20" s="5">
        <f>(D20- C20)</f>
        <v>4.5912494417990501E-2</v>
      </c>
      <c r="F20" s="5">
        <f t="shared" si="0"/>
        <v>4.5912494417990501E-2</v>
      </c>
      <c r="G20" s="9">
        <f t="shared" si="1"/>
        <v>2.1079571436820091E-3</v>
      </c>
      <c r="H20" s="9"/>
    </row>
    <row r="21" spans="1:10" x14ac:dyDescent="0.25">
      <c r="A21" s="1">
        <v>13</v>
      </c>
      <c r="B21" s="1">
        <v>12</v>
      </c>
      <c r="C21" s="12">
        <v>97.681079057537005</v>
      </c>
      <c r="D21" s="12">
        <v>97.790593999999999</v>
      </c>
      <c r="E21" s="5">
        <f>(D21- C21)</f>
        <v>0.10951494246299376</v>
      </c>
      <c r="F21" s="5">
        <f t="shared" si="0"/>
        <v>0.10951494246299376</v>
      </c>
      <c r="G21" s="9">
        <f t="shared" si="1"/>
        <v>1.1993522622672833E-2</v>
      </c>
      <c r="H21" s="9"/>
    </row>
    <row r="22" spans="1:10" x14ac:dyDescent="0.25">
      <c r="A22" s="1">
        <v>14</v>
      </c>
      <c r="B22" s="1">
        <v>13</v>
      </c>
      <c r="C22" s="12">
        <v>103.544335941803</v>
      </c>
      <c r="D22" s="12">
        <v>103.55998599999999</v>
      </c>
      <c r="E22" s="5">
        <f>(D22- C22)</f>
        <v>1.5650058196996497E-2</v>
      </c>
      <c r="F22" s="5">
        <f t="shared" si="0"/>
        <v>1.5650058196996497E-2</v>
      </c>
      <c r="G22" s="9">
        <f t="shared" si="1"/>
        <v>2.4492432156937723E-4</v>
      </c>
      <c r="H22" s="9"/>
    </row>
    <row r="23" spans="1:10" x14ac:dyDescent="0.25">
      <c r="A23" s="1">
        <v>15</v>
      </c>
      <c r="B23" s="1">
        <v>14</v>
      </c>
      <c r="C23" s="12">
        <v>108.831578172419</v>
      </c>
      <c r="D23" s="12">
        <v>108.796902</v>
      </c>
      <c r="E23" s="5">
        <f>(D23- C23)</f>
        <v>-3.4676172418997453E-2</v>
      </c>
      <c r="F23" s="5">
        <f t="shared" si="0"/>
        <v>3.4676172418997453E-2</v>
      </c>
      <c r="G23" s="9">
        <f t="shared" si="1"/>
        <v>1.2024369336320396E-3</v>
      </c>
      <c r="H23" s="9"/>
    </row>
    <row r="24" spans="1:10" x14ac:dyDescent="0.25">
      <c r="A24" s="1">
        <v>16</v>
      </c>
      <c r="B24" s="1">
        <v>15</v>
      </c>
      <c r="C24" s="12">
        <v>108.05897444449</v>
      </c>
      <c r="D24" s="12">
        <v>108.04006</v>
      </c>
      <c r="E24" s="5">
        <f>(D24- C24)</f>
        <v>-1.8914444490008009E-2</v>
      </c>
      <c r="F24" s="5">
        <f t="shared" si="0"/>
        <v>1.8914444490008009E-2</v>
      </c>
      <c r="G24" s="9">
        <f t="shared" si="1"/>
        <v>3.5775621036559434E-4</v>
      </c>
      <c r="H24" s="9"/>
    </row>
    <row r="25" spans="1:10" x14ac:dyDescent="0.25">
      <c r="A25" s="1">
        <v>17</v>
      </c>
      <c r="B25" s="1">
        <v>16</v>
      </c>
      <c r="C25" s="12">
        <v>81.767545450053802</v>
      </c>
      <c r="D25" s="12">
        <v>81.693571000000006</v>
      </c>
      <c r="E25" s="5">
        <f>(D25- C25)</f>
        <v>-7.3974450053796659E-2</v>
      </c>
      <c r="F25" s="5">
        <f t="shared" si="0"/>
        <v>7.3974450053796659E-2</v>
      </c>
      <c r="G25" s="9">
        <f t="shared" si="1"/>
        <v>5.4722192607616566E-3</v>
      </c>
      <c r="H25" s="9"/>
      <c r="I25" s="11"/>
    </row>
    <row r="26" spans="1:10" x14ac:dyDescent="0.25">
      <c r="A26" s="1">
        <v>18</v>
      </c>
      <c r="B26" s="1">
        <v>17</v>
      </c>
      <c r="C26" s="12">
        <v>-0.61771330418707204</v>
      </c>
      <c r="D26" s="12">
        <v>-0.61771100000000001</v>
      </c>
      <c r="E26" s="5">
        <f>(D26- C26)</f>
        <v>2.3041870720330593E-6</v>
      </c>
      <c r="F26" s="5">
        <f t="shared" si="0"/>
        <v>2.3041870720330593E-6</v>
      </c>
      <c r="G26" s="9">
        <f t="shared" si="1"/>
        <v>5.3092780629242825E-12</v>
      </c>
      <c r="H26" s="9"/>
      <c r="I26" s="11"/>
      <c r="J26" s="10"/>
    </row>
    <row r="27" spans="1:10" x14ac:dyDescent="0.25">
      <c r="A27" s="1">
        <v>19</v>
      </c>
      <c r="B27" s="1">
        <v>18</v>
      </c>
      <c r="C27" s="12">
        <v>-0.61774023850802895</v>
      </c>
      <c r="D27" s="12">
        <v>-0.61773900000000004</v>
      </c>
      <c r="E27" s="5">
        <f>(D27- C27)</f>
        <v>1.2385080289112338E-6</v>
      </c>
      <c r="F27" s="5">
        <f t="shared" si="0"/>
        <v>1.2385080289112338E-6</v>
      </c>
      <c r="G27" s="9">
        <f t="shared" si="1"/>
        <v>1.5339021376775896E-12</v>
      </c>
      <c r="H27" s="9"/>
      <c r="I27" s="11"/>
      <c r="J27" s="10"/>
    </row>
    <row r="28" spans="1:10" x14ac:dyDescent="0.25">
      <c r="A28" s="1">
        <v>20</v>
      </c>
      <c r="B28" s="1">
        <v>19</v>
      </c>
      <c r="C28" s="12">
        <v>-0.61774917424264497</v>
      </c>
      <c r="D28" s="12">
        <v>-0.61774899999999999</v>
      </c>
      <c r="E28" s="5">
        <f>(D28- C28)</f>
        <v>1.7424264497911679E-7</v>
      </c>
      <c r="F28" s="5">
        <f t="shared" si="0"/>
        <v>1.7424264497911679E-7</v>
      </c>
      <c r="G28" s="9">
        <f t="shared" si="1"/>
        <v>3.0360499329318531E-14</v>
      </c>
      <c r="H28" s="9"/>
      <c r="I28" s="11"/>
      <c r="J28" s="10"/>
    </row>
    <row r="29" spans="1:10" x14ac:dyDescent="0.25">
      <c r="A29" s="1">
        <v>21</v>
      </c>
      <c r="B29" s="1">
        <v>20</v>
      </c>
      <c r="C29" s="12">
        <v>-0.61771385439265503</v>
      </c>
      <c r="D29" s="12">
        <v>-0.61771399999999999</v>
      </c>
      <c r="E29" s="5">
        <f>(D29- C29)</f>
        <v>-1.4560734495905336E-7</v>
      </c>
      <c r="F29" s="5">
        <f t="shared" si="0"/>
        <v>1.4560734495905336E-7</v>
      </c>
      <c r="G29" s="9">
        <f t="shared" si="1"/>
        <v>2.1201498906024763E-14</v>
      </c>
      <c r="H29" s="9"/>
      <c r="I29" s="11"/>
      <c r="J29" s="10"/>
    </row>
    <row r="30" spans="1:10" x14ac:dyDescent="0.25">
      <c r="A30" s="1">
        <v>22</v>
      </c>
      <c r="B30" s="1">
        <v>21</v>
      </c>
      <c r="C30" s="12">
        <v>-0.61763469958504402</v>
      </c>
      <c r="D30" s="12">
        <v>-0.61763500000000005</v>
      </c>
      <c r="E30" s="5">
        <f>(D30- C30)</f>
        <v>-3.0041495602262103E-7</v>
      </c>
      <c r="F30" s="5">
        <f t="shared" si="0"/>
        <v>3.0041495602262103E-7</v>
      </c>
      <c r="G30" s="9">
        <f t="shared" si="1"/>
        <v>9.0249145802073331E-14</v>
      </c>
      <c r="H30" s="9"/>
      <c r="I30" s="11"/>
      <c r="J30" s="10"/>
    </row>
    <row r="31" spans="1:10" x14ac:dyDescent="0.25">
      <c r="A31" s="1">
        <v>23</v>
      </c>
      <c r="B31" s="1">
        <v>22</v>
      </c>
      <c r="C31" s="12">
        <v>-0.617541917886821</v>
      </c>
      <c r="D31" s="12">
        <v>-0.61754200000000004</v>
      </c>
      <c r="E31" s="5">
        <f>(D31- C31)</f>
        <v>-8.2113179034060124E-8</v>
      </c>
      <c r="F31" s="5">
        <f t="shared" si="0"/>
        <v>8.2113179034060124E-8</v>
      </c>
      <c r="G31" s="9">
        <f t="shared" si="1"/>
        <v>6.7425741710796108E-15</v>
      </c>
      <c r="H31" s="9"/>
      <c r="I31" s="11"/>
      <c r="J31" s="10"/>
    </row>
    <row r="32" spans="1:10" x14ac:dyDescent="0.25">
      <c r="A32" s="1">
        <v>24</v>
      </c>
      <c r="B32" s="1">
        <v>23</v>
      </c>
      <c r="C32" s="12">
        <v>-0.61744923486368297</v>
      </c>
      <c r="D32" s="12">
        <v>-0.61744900000000003</v>
      </c>
      <c r="E32" s="5">
        <f>(D32- C32)</f>
        <v>2.3486368294634019E-7</v>
      </c>
      <c r="F32" s="5">
        <f t="shared" si="0"/>
        <v>2.3486368294634019E-7</v>
      </c>
      <c r="G32" s="9">
        <f t="shared" si="1"/>
        <v>5.516094956711901E-14</v>
      </c>
      <c r="H32" s="9"/>
      <c r="I32" s="11"/>
      <c r="J32" s="10"/>
    </row>
    <row r="33" spans="1:10" x14ac:dyDescent="0.25">
      <c r="A33" s="1">
        <v>25</v>
      </c>
      <c r="B33" s="1">
        <v>0</v>
      </c>
      <c r="C33" s="12">
        <v>-0.61736194495460595</v>
      </c>
      <c r="D33" s="12">
        <v>-0.617367</v>
      </c>
      <c r="E33" s="5">
        <f>(D33- C33)</f>
        <v>-5.0550453940534368E-6</v>
      </c>
      <c r="F33" s="5">
        <f t="shared" si="0"/>
        <v>5.0550453940534368E-6</v>
      </c>
      <c r="G33" s="9">
        <f t="shared" si="1"/>
        <v>2.5553483935940865E-11</v>
      </c>
      <c r="H33" s="9"/>
      <c r="I33" s="11"/>
      <c r="J33" s="10"/>
    </row>
    <row r="34" spans="1:10" x14ac:dyDescent="0.25">
      <c r="A34" s="1">
        <v>26</v>
      </c>
      <c r="B34" s="1">
        <v>1</v>
      </c>
      <c r="C34" s="12">
        <v>-0.61728173972492895</v>
      </c>
      <c r="D34" s="12">
        <v>-0.617286</v>
      </c>
      <c r="E34" s="5">
        <f>(D34- C34)</f>
        <v>-4.2602750710551973E-6</v>
      </c>
      <c r="F34" s="5">
        <f t="shared" si="0"/>
        <v>4.2602750710551973E-6</v>
      </c>
      <c r="G34" s="9">
        <f t="shared" si="1"/>
        <v>1.8149943681054365E-11</v>
      </c>
      <c r="H34" s="9"/>
    </row>
    <row r="35" spans="1:10" x14ac:dyDescent="0.25">
      <c r="A35" s="1">
        <v>27</v>
      </c>
      <c r="B35" s="1">
        <v>2</v>
      </c>
      <c r="C35" s="12">
        <v>-0.61720896017987104</v>
      </c>
      <c r="D35" s="12">
        <v>-0.61721199999999998</v>
      </c>
      <c r="E35" s="5">
        <f>(D35- C35)</f>
        <v>-3.0398201289472127E-6</v>
      </c>
      <c r="F35" s="5">
        <f t="shared" si="0"/>
        <v>3.0398201289472127E-6</v>
      </c>
      <c r="G35" s="9">
        <f t="shared" si="1"/>
        <v>9.2405064163526484E-12</v>
      </c>
      <c r="H35" s="9"/>
    </row>
    <row r="36" spans="1:10" x14ac:dyDescent="0.25">
      <c r="A36" s="1">
        <v>28</v>
      </c>
      <c r="B36" s="1">
        <v>3</v>
      </c>
      <c r="C36" s="12">
        <v>-0.61714325522271096</v>
      </c>
      <c r="D36" s="12">
        <v>-0.61714599999999997</v>
      </c>
      <c r="E36" s="5">
        <f>(D36- C36)</f>
        <v>-2.7447772890099031E-6</v>
      </c>
      <c r="F36" s="5">
        <f t="shared" si="0"/>
        <v>2.7447772890099031E-6</v>
      </c>
      <c r="G36" s="9">
        <f t="shared" si="1"/>
        <v>7.5338023662645533E-12</v>
      </c>
      <c r="H36" s="9"/>
    </row>
    <row r="37" spans="1:10" x14ac:dyDescent="0.25">
      <c r="A37" s="1">
        <v>29</v>
      </c>
      <c r="B37" s="1">
        <v>4</v>
      </c>
      <c r="C37" s="12">
        <v>-0.61708399403703995</v>
      </c>
      <c r="D37" s="12">
        <v>-0.61708600000000002</v>
      </c>
      <c r="E37" s="5">
        <f>(D37- C37)</f>
        <v>-2.0059629600721607E-6</v>
      </c>
      <c r="F37" s="5">
        <f t="shared" si="0"/>
        <v>2.0059629600721607E-6</v>
      </c>
      <c r="G37" s="9">
        <f t="shared" si="1"/>
        <v>4.0238873971814647E-12</v>
      </c>
      <c r="H37" s="9"/>
      <c r="J37" s="10"/>
    </row>
    <row r="38" spans="1:10" x14ac:dyDescent="0.25">
      <c r="A38" s="1">
        <v>30</v>
      </c>
      <c r="B38" s="1">
        <v>5</v>
      </c>
      <c r="C38" s="12">
        <v>-0.617030582709991</v>
      </c>
      <c r="D38" s="12">
        <v>-0.61703200000000002</v>
      </c>
      <c r="E38" s="5">
        <f>(D38- C38)</f>
        <v>-1.4172900090203555E-6</v>
      </c>
      <c r="F38" s="5">
        <f t="shared" si="0"/>
        <v>1.4172900090203555E-6</v>
      </c>
      <c r="G38" s="9">
        <f t="shared" si="1"/>
        <v>2.0087109696689195E-12</v>
      </c>
      <c r="H38" s="9"/>
      <c r="J38" s="10"/>
    </row>
    <row r="39" spans="1:10" x14ac:dyDescent="0.25">
      <c r="A39" s="1">
        <v>31</v>
      </c>
      <c r="B39" s="1">
        <v>6</v>
      </c>
      <c r="C39" s="12">
        <v>-0.616982383169281</v>
      </c>
      <c r="D39" s="12">
        <v>-0.61698299999999995</v>
      </c>
      <c r="E39" s="5">
        <f>(D39- C39)</f>
        <v>-6.1683071894691466E-7</v>
      </c>
      <c r="F39" s="5">
        <f t="shared" si="0"/>
        <v>6.1683071894691466E-7</v>
      </c>
      <c r="G39" s="9">
        <f t="shared" si="1"/>
        <v>3.8048013583656765E-13</v>
      </c>
      <c r="H39" s="9"/>
      <c r="J39" s="10"/>
    </row>
    <row r="40" spans="1:10" x14ac:dyDescent="0.25">
      <c r="A40" s="1">
        <v>32</v>
      </c>
      <c r="B40" s="1">
        <v>7</v>
      </c>
      <c r="C40" s="12">
        <v>-0.61693871318615701</v>
      </c>
      <c r="D40" s="12">
        <v>-0.61693900000000002</v>
      </c>
      <c r="E40" s="5">
        <f>(D40- C40)</f>
        <v>-2.8681384300899282E-7</v>
      </c>
      <c r="F40" s="5">
        <f t="shared" si="0"/>
        <v>2.8681384300899282E-7</v>
      </c>
      <c r="G40" s="9">
        <f t="shared" si="1"/>
        <v>8.2262180541587185E-14</v>
      </c>
      <c r="H40" s="9"/>
      <c r="J40" s="10"/>
    </row>
    <row r="41" spans="1:10" x14ac:dyDescent="0.25">
      <c r="A41" s="1">
        <v>33</v>
      </c>
      <c r="B41" s="1">
        <v>8</v>
      </c>
      <c r="C41" s="12">
        <v>-0.84722286020970705</v>
      </c>
      <c r="D41" s="12">
        <v>-0.84721800000000003</v>
      </c>
      <c r="E41" s="5">
        <f>(D41- C41)</f>
        <v>4.8602097070249428E-6</v>
      </c>
      <c r="F41" s="5">
        <f t="shared" si="0"/>
        <v>4.8602097070249428E-6</v>
      </c>
      <c r="G41" s="9">
        <f t="shared" si="1"/>
        <v>2.362163839625948E-11</v>
      </c>
      <c r="H41" s="9"/>
      <c r="J41" s="10"/>
    </row>
    <row r="42" spans="1:10" x14ac:dyDescent="0.25">
      <c r="A42" s="1">
        <v>34</v>
      </c>
      <c r="B42" s="1">
        <v>9</v>
      </c>
      <c r="C42" s="12">
        <v>-0.87950004761268297</v>
      </c>
      <c r="D42" s="12">
        <v>-0.87944299999999997</v>
      </c>
      <c r="E42" s="5">
        <f>(D42- C42)</f>
        <v>5.7047612682992188E-5</v>
      </c>
      <c r="F42" s="5">
        <f t="shared" si="0"/>
        <v>5.7047612682992188E-5</v>
      </c>
      <c r="G42" s="9">
        <f t="shared" si="1"/>
        <v>3.2544301128286911E-9</v>
      </c>
      <c r="H42" s="9"/>
      <c r="J42" s="10"/>
    </row>
    <row r="43" spans="1:10" x14ac:dyDescent="0.25">
      <c r="A43" s="1">
        <v>35</v>
      </c>
      <c r="B43" s="1">
        <v>10</v>
      </c>
      <c r="C43" s="12">
        <v>-3.8905421627774501</v>
      </c>
      <c r="D43" s="12">
        <v>-3.811944</v>
      </c>
      <c r="E43" s="5">
        <f>(D43- C43)</f>
        <v>7.8598162777450131E-2</v>
      </c>
      <c r="F43" s="5">
        <f t="shared" si="0"/>
        <v>7.8598162777450131E-2</v>
      </c>
      <c r="G43" s="9">
        <f t="shared" si="1"/>
        <v>6.1776711919905476E-3</v>
      </c>
      <c r="H43" s="9"/>
      <c r="J43" s="10"/>
    </row>
    <row r="44" spans="1:10" x14ac:dyDescent="0.25">
      <c r="A44" s="1">
        <v>36</v>
      </c>
      <c r="B44" s="1">
        <v>11</v>
      </c>
      <c r="C44" s="12">
        <v>-3.7989736083672598</v>
      </c>
      <c r="D44" s="12">
        <v>-3.7966470000000001</v>
      </c>
      <c r="E44" s="5">
        <f>(D44- C44)</f>
        <v>2.3266083672597304E-3</v>
      </c>
      <c r="F44" s="5">
        <f t="shared" si="0"/>
        <v>2.3266083672597304E-3</v>
      </c>
      <c r="G44" s="9">
        <f t="shared" si="1"/>
        <v>5.4131064946029883E-6</v>
      </c>
      <c r="H44" s="9"/>
      <c r="J44" s="10"/>
    </row>
    <row r="45" spans="1:10" x14ac:dyDescent="0.25">
      <c r="A45" s="1">
        <v>37</v>
      </c>
      <c r="B45" s="1">
        <v>12</v>
      </c>
      <c r="C45" s="12">
        <v>25.6182591849741</v>
      </c>
      <c r="D45" s="12">
        <v>25.691026000000001</v>
      </c>
      <c r="E45" s="5">
        <f>(D45- C45)</f>
        <v>7.2766815025900655E-2</v>
      </c>
      <c r="F45" s="5">
        <f t="shared" si="0"/>
        <v>7.2766815025900655E-2</v>
      </c>
      <c r="G45" s="9">
        <f t="shared" si="1"/>
        <v>5.2950093690136415E-3</v>
      </c>
      <c r="H45" s="9"/>
      <c r="J45" s="10"/>
    </row>
    <row r="46" spans="1:10" x14ac:dyDescent="0.25">
      <c r="A46" s="1">
        <v>38</v>
      </c>
      <c r="B46" s="1">
        <v>13</v>
      </c>
      <c r="C46" s="12">
        <v>70.3592810782432</v>
      </c>
      <c r="D46" s="12">
        <v>70.326267999999999</v>
      </c>
      <c r="E46" s="5">
        <f>(D46- C46)</f>
        <v>-3.3013078243200766E-2</v>
      </c>
      <c r="F46" s="5">
        <f t="shared" si="0"/>
        <v>3.3013078243200766E-2</v>
      </c>
      <c r="G46" s="9">
        <f t="shared" si="1"/>
        <v>1.0898633350916959E-3</v>
      </c>
      <c r="H46" s="9"/>
    </row>
    <row r="47" spans="1:10" x14ac:dyDescent="0.25">
      <c r="A47" s="1">
        <v>39</v>
      </c>
      <c r="B47" s="1">
        <v>14</v>
      </c>
      <c r="C47" s="12">
        <v>76.871337713464101</v>
      </c>
      <c r="D47" s="12">
        <v>76.872566000000006</v>
      </c>
      <c r="E47" s="5">
        <f>(D47- C47)</f>
        <v>1.228286535905454E-3</v>
      </c>
      <c r="F47" s="5">
        <f t="shared" si="0"/>
        <v>1.228286535905454E-3</v>
      </c>
      <c r="G47" s="9">
        <f t="shared" si="1"/>
        <v>1.5086878142866202E-6</v>
      </c>
      <c r="H47" s="9"/>
    </row>
    <row r="48" spans="1:10" x14ac:dyDescent="0.25">
      <c r="A48" s="1">
        <v>40</v>
      </c>
      <c r="B48" s="1">
        <v>15</v>
      </c>
      <c r="C48" s="12">
        <v>70.146797063304803</v>
      </c>
      <c r="D48" s="12">
        <v>70.129255000000001</v>
      </c>
      <c r="E48" s="5">
        <f>(D48- C48)</f>
        <v>-1.7542063304802014E-2</v>
      </c>
      <c r="F48" s="5">
        <f t="shared" si="0"/>
        <v>1.7542063304802014E-2</v>
      </c>
      <c r="G48" s="9">
        <f t="shared" si="1"/>
        <v>3.0772398498968133E-4</v>
      </c>
      <c r="H48" s="9"/>
    </row>
    <row r="49" spans="1:8" x14ac:dyDescent="0.25">
      <c r="A49" s="1">
        <v>41</v>
      </c>
      <c r="B49" s="1">
        <v>16</v>
      </c>
      <c r="C49" s="12">
        <v>-1.46274310073915</v>
      </c>
      <c r="D49" s="12">
        <v>-1.429165</v>
      </c>
      <c r="E49" s="5">
        <f>(D49- C49)</f>
        <v>3.3578100739150019E-2</v>
      </c>
      <c r="F49" s="5">
        <f t="shared" si="0"/>
        <v>3.3578100739150019E-2</v>
      </c>
      <c r="G49" s="9">
        <f t="shared" si="1"/>
        <v>1.1274888492485071E-3</v>
      </c>
      <c r="H49" s="9"/>
    </row>
    <row r="50" spans="1:8" x14ac:dyDescent="0.25">
      <c r="A50" s="1">
        <v>42</v>
      </c>
      <c r="B50" s="1">
        <v>17</v>
      </c>
      <c r="C50" s="12">
        <v>-0.61771266157250304</v>
      </c>
      <c r="D50" s="12">
        <v>-0.61771299999999996</v>
      </c>
      <c r="E50" s="5">
        <f>(D50- C50)</f>
        <v>-3.3842749691537222E-7</v>
      </c>
      <c r="F50" s="5">
        <f t="shared" si="0"/>
        <v>3.3842749691537222E-7</v>
      </c>
      <c r="G50" s="9">
        <f t="shared" si="1"/>
        <v>1.1453317066840428E-13</v>
      </c>
      <c r="H50" s="9"/>
    </row>
    <row r="51" spans="1:8" x14ac:dyDescent="0.25">
      <c r="A51" s="1">
        <v>43</v>
      </c>
      <c r="B51" s="1">
        <v>18</v>
      </c>
      <c r="C51" s="12">
        <v>-0.61773841422815301</v>
      </c>
      <c r="D51" s="12">
        <v>-0.61773900000000004</v>
      </c>
      <c r="E51" s="5">
        <f>(D51- C51)</f>
        <v>-5.8577184702812701E-7</v>
      </c>
      <c r="F51" s="5">
        <f t="shared" si="0"/>
        <v>5.8577184702812701E-7</v>
      </c>
      <c r="G51" s="9">
        <f t="shared" si="1"/>
        <v>3.4312865677074342E-13</v>
      </c>
      <c r="H51" s="9"/>
    </row>
    <row r="52" spans="1:8" x14ac:dyDescent="0.25">
      <c r="A52" s="1">
        <v>44</v>
      </c>
      <c r="B52" s="1">
        <v>19</v>
      </c>
      <c r="C52" s="12">
        <v>-0.61773660299349298</v>
      </c>
      <c r="D52" s="12">
        <v>-0.61773800000000001</v>
      </c>
      <c r="E52" s="5">
        <f>(D52- C52)</f>
        <v>-1.3970065070312288E-6</v>
      </c>
      <c r="F52" s="5">
        <f t="shared" si="0"/>
        <v>1.3970065070312288E-6</v>
      </c>
      <c r="G52" s="9">
        <f t="shared" si="1"/>
        <v>1.9516271806875948E-12</v>
      </c>
      <c r="H52" s="9"/>
    </row>
    <row r="53" spans="1:8" x14ac:dyDescent="0.25">
      <c r="A53" s="1">
        <v>45</v>
      </c>
      <c r="B53" s="1">
        <v>20</v>
      </c>
      <c r="C53" s="12">
        <v>-0.61767314009672902</v>
      </c>
      <c r="D53" s="12">
        <v>-0.61767399999999995</v>
      </c>
      <c r="E53" s="5">
        <f>(D53- C53)</f>
        <v>-8.5990327092222429E-7</v>
      </c>
      <c r="F53" s="5">
        <f t="shared" si="0"/>
        <v>8.5990327092222429E-7</v>
      </c>
      <c r="G53" s="9">
        <f t="shared" si="1"/>
        <v>7.3943363534274032E-13</v>
      </c>
      <c r="H53" s="9"/>
    </row>
    <row r="54" spans="1:8" x14ac:dyDescent="0.25">
      <c r="A54" s="1">
        <v>46</v>
      </c>
      <c r="B54" s="1">
        <v>21</v>
      </c>
      <c r="C54" s="12">
        <v>-0.61758297677755902</v>
      </c>
      <c r="D54" s="12">
        <v>-0.61758400000000002</v>
      </c>
      <c r="E54" s="5">
        <f>(D54- C54)</f>
        <v>-1.0232224409989499E-6</v>
      </c>
      <c r="F54" s="5">
        <f t="shared" si="0"/>
        <v>1.0232224409989499E-6</v>
      </c>
      <c r="G54" s="9">
        <f t="shared" si="1"/>
        <v>1.0469841637638494E-12</v>
      </c>
      <c r="H54" s="9"/>
    </row>
    <row r="55" spans="1:8" x14ac:dyDescent="0.25">
      <c r="A55" s="1">
        <v>47</v>
      </c>
      <c r="B55" s="1">
        <v>22</v>
      </c>
      <c r="C55" s="12">
        <v>-0.61748814309811195</v>
      </c>
      <c r="D55" s="12">
        <v>-0.61748899999999995</v>
      </c>
      <c r="E55" s="5">
        <f>(D55- C55)</f>
        <v>-8.5690188800224831E-7</v>
      </c>
      <c r="F55" s="5">
        <f t="shared" si="0"/>
        <v>8.5690188800224831E-7</v>
      </c>
      <c r="G55" s="9">
        <f t="shared" si="1"/>
        <v>7.3428084566181772E-13</v>
      </c>
      <c r="H55" s="9"/>
    </row>
    <row r="56" spans="1:8" x14ac:dyDescent="0.25">
      <c r="A56" s="1">
        <v>48</v>
      </c>
      <c r="B56" s="1">
        <v>23</v>
      </c>
      <c r="C56" s="12">
        <v>-0.61739756886772701</v>
      </c>
      <c r="D56" s="12">
        <v>-0.61740399999999995</v>
      </c>
      <c r="E56" s="5">
        <f>(D56- C56)</f>
        <v>-6.4311322729437848E-6</v>
      </c>
      <c r="F56" s="5">
        <f t="shared" si="0"/>
        <v>6.4311322729437848E-6</v>
      </c>
      <c r="G56" s="9">
        <f t="shared" si="1"/>
        <v>4.135946231209909E-11</v>
      </c>
      <c r="H56" s="9"/>
    </row>
    <row r="57" spans="1:8" x14ac:dyDescent="0.25">
      <c r="A57" s="1">
        <v>49</v>
      </c>
      <c r="B57" s="1">
        <v>0</v>
      </c>
      <c r="C57" s="12">
        <v>-1.06194003934946</v>
      </c>
      <c r="D57" s="12">
        <v>-1.0614239999999999</v>
      </c>
      <c r="E57" s="5">
        <f>(D57- C57)</f>
        <v>5.1603934946009566E-4</v>
      </c>
      <c r="F57" s="5">
        <f t="shared" si="0"/>
        <v>5.1603934946009566E-4</v>
      </c>
      <c r="G57" s="9">
        <f t="shared" si="1"/>
        <v>2.6629661019119872E-7</v>
      </c>
      <c r="H57" s="9"/>
    </row>
    <row r="58" spans="1:8" x14ac:dyDescent="0.25">
      <c r="A58" s="1">
        <v>50</v>
      </c>
      <c r="B58" s="1">
        <v>1</v>
      </c>
      <c r="C58" s="12">
        <v>-0.61723888795206605</v>
      </c>
      <c r="D58" s="12">
        <v>-0.61724299999999999</v>
      </c>
      <c r="E58" s="5">
        <f>(D58- C58)</f>
        <v>-4.112047933935159E-6</v>
      </c>
      <c r="F58" s="5">
        <f t="shared" si="0"/>
        <v>4.112047933935159E-6</v>
      </c>
      <c r="G58" s="9">
        <f t="shared" si="1"/>
        <v>1.690893821098041E-11</v>
      </c>
      <c r="H58" s="9"/>
    </row>
    <row r="59" spans="1:8" x14ac:dyDescent="0.25">
      <c r="A59" s="1">
        <v>51</v>
      </c>
      <c r="B59" s="1">
        <v>2</v>
      </c>
      <c r="C59" s="12">
        <v>-1.1882363963460301</v>
      </c>
      <c r="D59" s="12">
        <v>-1.188239</v>
      </c>
      <c r="E59" s="5">
        <f>(D59- C59)</f>
        <v>-2.6036539699791916E-6</v>
      </c>
      <c r="F59" s="5">
        <f t="shared" si="0"/>
        <v>2.6036539699791916E-6</v>
      </c>
      <c r="G59" s="9">
        <f t="shared" si="1"/>
        <v>6.7790139953884052E-12</v>
      </c>
      <c r="H59" s="9"/>
    </row>
    <row r="60" spans="1:8" x14ac:dyDescent="0.25">
      <c r="A60" s="1">
        <v>52</v>
      </c>
      <c r="B60" s="1">
        <v>3</v>
      </c>
      <c r="C60" s="12">
        <v>-0.61758686643443095</v>
      </c>
      <c r="D60" s="12">
        <v>-0.61758999999999997</v>
      </c>
      <c r="E60" s="5">
        <f>(D60- C60)</f>
        <v>-3.1335655690245545E-6</v>
      </c>
      <c r="F60" s="5">
        <f t="shared" si="0"/>
        <v>3.1335655690245545E-6</v>
      </c>
      <c r="G60" s="9">
        <f t="shared" si="1"/>
        <v>9.8192331753761803E-12</v>
      </c>
      <c r="H60" s="9"/>
    </row>
    <row r="61" spans="1:8" x14ac:dyDescent="0.25">
      <c r="A61" s="1">
        <v>53</v>
      </c>
      <c r="B61" s="1">
        <v>4</v>
      </c>
      <c r="C61" s="12">
        <v>-0.61705566421634195</v>
      </c>
      <c r="D61" s="12">
        <v>-0.617058</v>
      </c>
      <c r="E61" s="5">
        <f>(D61- C61)</f>
        <v>-2.335783658047319E-6</v>
      </c>
      <c r="F61" s="5">
        <f t="shared" si="0"/>
        <v>2.335783658047319E-6</v>
      </c>
      <c r="G61" s="9">
        <f t="shared" si="1"/>
        <v>5.4558852972009147E-12</v>
      </c>
      <c r="H61" s="9"/>
    </row>
    <row r="62" spans="1:8" x14ac:dyDescent="0.25">
      <c r="A62" s="1">
        <v>54</v>
      </c>
      <c r="B62" s="1">
        <v>5</v>
      </c>
      <c r="C62" s="12">
        <v>-1.1864330707938699</v>
      </c>
      <c r="D62" s="12">
        <v>-1.1864349999999999</v>
      </c>
      <c r="E62" s="5">
        <f>(D62- C62)</f>
        <v>-1.929206129958061E-6</v>
      </c>
      <c r="F62" s="5">
        <f t="shared" si="0"/>
        <v>1.929206129958061E-6</v>
      </c>
      <c r="G62" s="9">
        <f t="shared" si="1"/>
        <v>3.7218362918677585E-12</v>
      </c>
      <c r="H62" s="9"/>
    </row>
    <row r="63" spans="1:8" x14ac:dyDescent="0.25">
      <c r="A63" s="1">
        <v>55</v>
      </c>
      <c r="B63" s="1">
        <v>6</v>
      </c>
      <c r="C63" s="12">
        <v>-0.61743556841658798</v>
      </c>
      <c r="D63" s="12">
        <v>-0.61743700000000001</v>
      </c>
      <c r="E63" s="5">
        <f>(D63- C63)</f>
        <v>-1.4315834120370852E-6</v>
      </c>
      <c r="F63" s="5">
        <f t="shared" si="0"/>
        <v>1.4315834120370852E-6</v>
      </c>
      <c r="G63" s="9">
        <f t="shared" si="1"/>
        <v>2.0494310656197427E-12</v>
      </c>
      <c r="H63" s="9"/>
    </row>
    <row r="64" spans="1:8" x14ac:dyDescent="0.25">
      <c r="A64" s="1">
        <v>56</v>
      </c>
      <c r="B64" s="1">
        <v>7</v>
      </c>
      <c r="C64" s="12">
        <v>-0.61691927248814904</v>
      </c>
      <c r="D64" s="12">
        <v>-0.61692000000000002</v>
      </c>
      <c r="E64" s="5">
        <f>(D64- C64)</f>
        <v>-7.2751185098418603E-7</v>
      </c>
      <c r="F64" s="5">
        <f t="shared" si="0"/>
        <v>7.2751185098418603E-7</v>
      </c>
      <c r="G64" s="9">
        <f t="shared" si="1"/>
        <v>5.292734933224365E-13</v>
      </c>
      <c r="H64" s="9"/>
    </row>
    <row r="65" spans="1:8" x14ac:dyDescent="0.25">
      <c r="A65" s="1">
        <v>57</v>
      </c>
      <c r="B65" s="1">
        <v>8</v>
      </c>
      <c r="C65" s="12">
        <v>-1.4297264586345</v>
      </c>
      <c r="D65" s="12">
        <v>-1.429144</v>
      </c>
      <c r="E65" s="5">
        <f>(D65- C65)</f>
        <v>5.82458634500016E-4</v>
      </c>
      <c r="F65" s="5">
        <f t="shared" si="0"/>
        <v>5.82458634500016E-4</v>
      </c>
      <c r="G65" s="9">
        <f t="shared" si="1"/>
        <v>3.3925806090362326E-7</v>
      </c>
      <c r="H65" s="9"/>
    </row>
    <row r="66" spans="1:8" x14ac:dyDescent="0.25">
      <c r="A66" s="1">
        <v>58</v>
      </c>
      <c r="B66" s="1">
        <v>9</v>
      </c>
      <c r="C66" s="12">
        <v>-1.66944193672546</v>
      </c>
      <c r="D66" s="12">
        <v>-0.84733999999999998</v>
      </c>
      <c r="E66" s="5">
        <f>(D66- C66)</f>
        <v>0.82210193672546006</v>
      </c>
      <c r="F66" s="5">
        <f t="shared" si="0"/>
        <v>0.82210193672546006</v>
      </c>
      <c r="G66" s="9">
        <f t="shared" si="1"/>
        <v>0.67585159436775233</v>
      </c>
      <c r="H66" s="9"/>
    </row>
    <row r="67" spans="1:8" x14ac:dyDescent="0.25">
      <c r="A67" s="1">
        <v>59</v>
      </c>
      <c r="B67" s="1">
        <v>10</v>
      </c>
      <c r="C67" s="12">
        <v>-1.5062806623040601</v>
      </c>
      <c r="D67" s="12">
        <v>-1.5070779999999999</v>
      </c>
      <c r="E67" s="5">
        <f>(D67- C67)</f>
        <v>-7.9733769593981485E-4</v>
      </c>
      <c r="F67" s="5">
        <f t="shared" si="0"/>
        <v>7.9733769593981485E-4</v>
      </c>
      <c r="G67" s="9">
        <f t="shared" si="1"/>
        <v>6.357474013666126E-7</v>
      </c>
      <c r="H67" s="9"/>
    </row>
    <row r="68" spans="1:8" x14ac:dyDescent="0.25">
      <c r="A68" s="1">
        <v>60</v>
      </c>
      <c r="B68" s="1">
        <v>11</v>
      </c>
      <c r="C68" s="12">
        <v>27.813952342832199</v>
      </c>
      <c r="D68" s="12">
        <v>27.344117000000001</v>
      </c>
      <c r="E68" s="5">
        <f>(D68- C68)</f>
        <v>-0.46983534283219797</v>
      </c>
      <c r="F68" s="5">
        <f t="shared" si="0"/>
        <v>0.46983534283219797</v>
      </c>
      <c r="G68" s="9">
        <f t="shared" si="1"/>
        <v>0.220745249374249</v>
      </c>
      <c r="H68" s="9"/>
    </row>
    <row r="69" spans="1:8" x14ac:dyDescent="0.25">
      <c r="A69" s="1">
        <v>61</v>
      </c>
      <c r="B69" s="1">
        <v>12</v>
      </c>
      <c r="C69" s="12">
        <v>31.576130305134502</v>
      </c>
      <c r="D69" s="12">
        <v>31.438465000000001</v>
      </c>
      <c r="E69" s="5">
        <f>(D69- C69)</f>
        <v>-0.13766530513450093</v>
      </c>
      <c r="F69" s="5">
        <f t="shared" si="0"/>
        <v>0.13766530513450093</v>
      </c>
      <c r="G69" s="9">
        <f t="shared" si="1"/>
        <v>1.8951736237775248E-2</v>
      </c>
      <c r="H69" s="9"/>
    </row>
    <row r="70" spans="1:8" x14ac:dyDescent="0.25">
      <c r="A70" s="1">
        <v>62</v>
      </c>
      <c r="B70" s="1">
        <v>13</v>
      </c>
      <c r="C70" s="12">
        <v>51.797721338991799</v>
      </c>
      <c r="D70" s="12">
        <v>51.453968000000003</v>
      </c>
      <c r="E70" s="5">
        <f>(D70- C70)</f>
        <v>-0.34375333899179594</v>
      </c>
      <c r="F70" s="5">
        <f t="shared" si="0"/>
        <v>0.34375333899179594</v>
      </c>
      <c r="G70" s="9">
        <f t="shared" si="1"/>
        <v>0.11816635806800857</v>
      </c>
      <c r="H70" s="9"/>
    </row>
    <row r="71" spans="1:8" x14ac:dyDescent="0.25">
      <c r="A71" s="1">
        <v>63</v>
      </c>
      <c r="B71" s="1">
        <v>14</v>
      </c>
      <c r="C71" s="12">
        <v>42.200344105309298</v>
      </c>
      <c r="D71" s="12">
        <v>41.802404000000003</v>
      </c>
      <c r="E71" s="5">
        <f>(D71- C71)</f>
        <v>-0.39794010530929569</v>
      </c>
      <c r="F71" s="5">
        <f t="shared" si="0"/>
        <v>0.39794010530929569</v>
      </c>
      <c r="G71" s="9">
        <f t="shared" si="1"/>
        <v>0.15835632741357333</v>
      </c>
      <c r="H71" s="9"/>
    </row>
    <row r="72" spans="1:8" x14ac:dyDescent="0.25">
      <c r="A72" s="1">
        <v>64</v>
      </c>
      <c r="B72" s="1">
        <v>15</v>
      </c>
      <c r="C72" s="12">
        <v>-1.04077657472056</v>
      </c>
      <c r="D72" s="12">
        <v>-1.042821</v>
      </c>
      <c r="E72" s="5">
        <f>(D72- C72)</f>
        <v>-2.044425279440043E-3</v>
      </c>
      <c r="F72" s="5">
        <f t="shared" si="0"/>
        <v>2.044425279440043E-3</v>
      </c>
      <c r="G72" s="9">
        <f t="shared" si="1"/>
        <v>4.1796747232134979E-6</v>
      </c>
      <c r="H72" s="9"/>
    </row>
    <row r="73" spans="1:8" x14ac:dyDescent="0.25">
      <c r="A73" s="1">
        <v>65</v>
      </c>
      <c r="B73" s="1">
        <v>16</v>
      </c>
      <c r="C73" s="12">
        <v>-0.84777122007978101</v>
      </c>
      <c r="D73" s="12">
        <v>-0.84777100000000005</v>
      </c>
      <c r="E73" s="5">
        <f>(D73- C73)</f>
        <v>2.2007978095484049E-7</v>
      </c>
      <c r="F73" s="5">
        <f t="shared" ref="F73:F136" si="2">ABS(E73)</f>
        <v>2.2007978095484049E-7</v>
      </c>
      <c r="G73" s="9">
        <f t="shared" ref="G73:G136" si="3">(F73^2)</f>
        <v>4.8435109985130568E-14</v>
      </c>
      <c r="H73" s="9"/>
    </row>
    <row r="74" spans="1:8" x14ac:dyDescent="0.25">
      <c r="A74" s="1">
        <v>66</v>
      </c>
      <c r="B74" s="1">
        <v>17</v>
      </c>
      <c r="C74" s="12">
        <v>-0.61774943050569897</v>
      </c>
      <c r="D74" s="12">
        <v>-0.61774899999999999</v>
      </c>
      <c r="E74" s="5">
        <f>(D74- C74)</f>
        <v>4.3050569897840063E-7</v>
      </c>
      <c r="F74" s="5">
        <f t="shared" si="2"/>
        <v>4.3050569897840063E-7</v>
      </c>
      <c r="G74" s="9">
        <f t="shared" si="3"/>
        <v>1.8533515685288131E-13</v>
      </c>
      <c r="H74" s="9"/>
    </row>
    <row r="75" spans="1:8" x14ac:dyDescent="0.25">
      <c r="A75" s="1">
        <v>67</v>
      </c>
      <c r="B75" s="1">
        <v>18</v>
      </c>
      <c r="C75" s="12">
        <v>-0.61775723887812495</v>
      </c>
      <c r="D75" s="12">
        <v>-0.61776399999999998</v>
      </c>
      <c r="E75" s="5">
        <f>(D75- C75)</f>
        <v>-6.7611218750318614E-6</v>
      </c>
      <c r="F75" s="5">
        <f t="shared" si="2"/>
        <v>6.7611218750318614E-6</v>
      </c>
      <c r="G75" s="9">
        <f t="shared" si="3"/>
        <v>4.5712769009034356E-11</v>
      </c>
      <c r="H75" s="9"/>
    </row>
    <row r="76" spans="1:8" x14ac:dyDescent="0.25">
      <c r="A76" s="1">
        <v>68</v>
      </c>
      <c r="B76" s="1">
        <v>19</v>
      </c>
      <c r="C76" s="12">
        <v>-0.61772711846462702</v>
      </c>
      <c r="D76" s="12">
        <v>-0.61772899999999997</v>
      </c>
      <c r="E76" s="5">
        <f>(D76- C76)</f>
        <v>-1.8815353729495499E-6</v>
      </c>
      <c r="F76" s="5">
        <f t="shared" si="2"/>
        <v>1.8815353729495499E-6</v>
      </c>
      <c r="G76" s="9">
        <f t="shared" si="3"/>
        <v>3.5401753596604018E-12</v>
      </c>
      <c r="H76" s="9"/>
    </row>
    <row r="77" spans="1:8" x14ac:dyDescent="0.25">
      <c r="A77" s="1">
        <v>69</v>
      </c>
      <c r="B77" s="1">
        <v>20</v>
      </c>
      <c r="C77" s="12">
        <v>-0.61764988654024899</v>
      </c>
      <c r="D77" s="12">
        <v>-0.61765099999999995</v>
      </c>
      <c r="E77" s="5">
        <f>(D77- C77)</f>
        <v>-1.113459750956558E-6</v>
      </c>
      <c r="F77" s="5">
        <f t="shared" si="2"/>
        <v>1.113459750956558E-6</v>
      </c>
      <c r="G77" s="9">
        <f t="shared" si="3"/>
        <v>1.2397926170002402E-12</v>
      </c>
      <c r="H77" s="9"/>
    </row>
    <row r="78" spans="1:8" x14ac:dyDescent="0.25">
      <c r="A78" s="1">
        <v>70</v>
      </c>
      <c r="B78" s="1">
        <v>21</v>
      </c>
      <c r="C78" s="12">
        <v>-0.617558696573274</v>
      </c>
      <c r="D78" s="12">
        <v>-0.61756</v>
      </c>
      <c r="E78" s="5">
        <f>(D78- C78)</f>
        <v>-1.3034267259959265E-6</v>
      </c>
      <c r="F78" s="5">
        <f t="shared" si="2"/>
        <v>1.3034267259959265E-6</v>
      </c>
      <c r="G78" s="9">
        <f t="shared" si="3"/>
        <v>1.6989212300404599E-12</v>
      </c>
      <c r="H78" s="9"/>
    </row>
    <row r="79" spans="1:8" x14ac:dyDescent="0.25">
      <c r="A79" s="1">
        <v>71</v>
      </c>
      <c r="B79" s="1">
        <v>22</v>
      </c>
      <c r="C79" s="12">
        <v>-0.61746639953296001</v>
      </c>
      <c r="D79" s="12">
        <v>-0.61746699999999999</v>
      </c>
      <c r="E79" s="5">
        <f>(D79- C79)</f>
        <v>-6.0046703997951312E-7</v>
      </c>
      <c r="F79" s="5">
        <f t="shared" si="2"/>
        <v>6.0046703997951312E-7</v>
      </c>
      <c r="G79" s="9">
        <f t="shared" si="3"/>
        <v>3.6056066610175821E-13</v>
      </c>
      <c r="H79" s="9"/>
    </row>
    <row r="80" spans="1:8" x14ac:dyDescent="0.25">
      <c r="A80" s="1">
        <v>72</v>
      </c>
      <c r="B80" s="1">
        <v>23</v>
      </c>
      <c r="C80" s="12">
        <v>-0.61737914087097301</v>
      </c>
      <c r="D80" s="12">
        <v>-0.61738599999999999</v>
      </c>
      <c r="E80" s="5">
        <f>(D80- C80)</f>
        <v>-6.859129026981492E-6</v>
      </c>
      <c r="F80" s="5">
        <f t="shared" si="2"/>
        <v>6.859129026981492E-6</v>
      </c>
      <c r="G80" s="9">
        <f t="shared" si="3"/>
        <v>4.7047651008780066E-11</v>
      </c>
      <c r="H80" s="9"/>
    </row>
    <row r="81" spans="1:8" x14ac:dyDescent="0.25">
      <c r="A81" s="1">
        <v>73</v>
      </c>
      <c r="B81" s="1">
        <v>0</v>
      </c>
      <c r="C81" s="12">
        <v>-0.617298820990971</v>
      </c>
      <c r="D81" s="12">
        <v>-0.61730399999999996</v>
      </c>
      <c r="E81" s="5">
        <f>(D81- C81)</f>
        <v>-5.179009028966064E-6</v>
      </c>
      <c r="F81" s="5">
        <f t="shared" si="2"/>
        <v>5.179009028966064E-6</v>
      </c>
      <c r="G81" s="9">
        <f t="shared" si="3"/>
        <v>2.6822134522112013E-11</v>
      </c>
      <c r="H81" s="9"/>
    </row>
    <row r="82" spans="1:8" x14ac:dyDescent="0.25">
      <c r="A82" s="1">
        <v>74</v>
      </c>
      <c r="B82" s="1">
        <v>1</v>
      </c>
      <c r="C82" s="12">
        <v>-0.61722550488657102</v>
      </c>
      <c r="D82" s="12">
        <v>-0.61722999999999995</v>
      </c>
      <c r="E82" s="5">
        <f>(D82- C82)</f>
        <v>-4.4951134289261674E-6</v>
      </c>
      <c r="F82" s="5">
        <f t="shared" si="2"/>
        <v>4.4951134289261674E-6</v>
      </c>
      <c r="G82" s="9">
        <f t="shared" si="3"/>
        <v>2.0206044738912365E-11</v>
      </c>
      <c r="H82" s="9"/>
    </row>
    <row r="83" spans="1:8" x14ac:dyDescent="0.25">
      <c r="A83" s="1">
        <v>75</v>
      </c>
      <c r="B83" s="1">
        <v>2</v>
      </c>
      <c r="C83" s="12">
        <v>-0.61715943748828295</v>
      </c>
      <c r="D83" s="12">
        <v>-0.61716300000000002</v>
      </c>
      <c r="E83" s="5">
        <f>(D83- C83)</f>
        <v>-3.5625117170701159E-6</v>
      </c>
      <c r="F83" s="5">
        <f t="shared" si="2"/>
        <v>3.5625117170701159E-6</v>
      </c>
      <c r="G83" s="9">
        <f t="shared" si="3"/>
        <v>1.2691489734261865E-11</v>
      </c>
      <c r="H83" s="9"/>
    </row>
    <row r="84" spans="1:8" x14ac:dyDescent="0.25">
      <c r="A84" s="1">
        <v>76</v>
      </c>
      <c r="B84" s="1">
        <v>3</v>
      </c>
      <c r="C84" s="12">
        <v>-0.61709998399643795</v>
      </c>
      <c r="D84" s="12">
        <v>-0.61710299999999996</v>
      </c>
      <c r="E84" s="5">
        <f>(D84- C84)</f>
        <v>-3.0160035620063752E-6</v>
      </c>
      <c r="F84" s="5">
        <f t="shared" si="2"/>
        <v>3.0160035620063752E-6</v>
      </c>
      <c r="G84" s="9">
        <f t="shared" si="3"/>
        <v>9.0962774860351438E-12</v>
      </c>
      <c r="H84" s="9"/>
    </row>
    <row r="85" spans="1:8" x14ac:dyDescent="0.25">
      <c r="A85" s="1">
        <v>77</v>
      </c>
      <c r="B85" s="1">
        <v>4</v>
      </c>
      <c r="C85" s="12">
        <v>-0.61704638820156099</v>
      </c>
      <c r="D85" s="12">
        <v>-0.61704800000000004</v>
      </c>
      <c r="E85" s="5">
        <f>(D85- C85)</f>
        <v>-1.6117984390495721E-6</v>
      </c>
      <c r="F85" s="5">
        <f t="shared" si="2"/>
        <v>1.6117984390495721E-6</v>
      </c>
      <c r="G85" s="9">
        <f t="shared" si="3"/>
        <v>2.5978942081226373E-12</v>
      </c>
      <c r="H85" s="9"/>
    </row>
    <row r="86" spans="1:8" x14ac:dyDescent="0.25">
      <c r="A86" s="1">
        <v>78</v>
      </c>
      <c r="B86" s="1">
        <v>5</v>
      </c>
      <c r="C86" s="12">
        <v>-0.61699782058669195</v>
      </c>
      <c r="D86" s="12">
        <v>-0.61699899999999996</v>
      </c>
      <c r="E86" s="5">
        <f>(D86- C86)</f>
        <v>-1.1794133080167413E-6</v>
      </c>
      <c r="F86" s="5">
        <f t="shared" si="2"/>
        <v>1.1794133080167413E-6</v>
      </c>
      <c r="G86" s="9">
        <f t="shared" si="3"/>
        <v>1.3910157511269926E-12</v>
      </c>
      <c r="H86" s="9"/>
    </row>
    <row r="87" spans="1:8" x14ac:dyDescent="0.25">
      <c r="A87" s="1">
        <v>79</v>
      </c>
      <c r="B87" s="1">
        <v>6</v>
      </c>
      <c r="C87" s="12">
        <v>-0.61695365960220405</v>
      </c>
      <c r="D87" s="12">
        <v>-0.61695500000000003</v>
      </c>
      <c r="E87" s="5">
        <f>(D87- C87)</f>
        <v>-1.3403977959791646E-6</v>
      </c>
      <c r="F87" s="5">
        <f t="shared" si="2"/>
        <v>1.3403977959791646E-6</v>
      </c>
      <c r="G87" s="9">
        <f t="shared" si="3"/>
        <v>1.7966662514658023E-12</v>
      </c>
      <c r="H87" s="9"/>
    </row>
    <row r="88" spans="1:8" x14ac:dyDescent="0.25">
      <c r="A88" s="1">
        <v>80</v>
      </c>
      <c r="B88" s="1">
        <v>7</v>
      </c>
      <c r="C88" s="12">
        <v>-1.1282509252778901</v>
      </c>
      <c r="D88" s="12">
        <v>-0.87925399999999998</v>
      </c>
      <c r="E88" s="5">
        <f>(D88- C88)</f>
        <v>0.24899692527789008</v>
      </c>
      <c r="F88" s="5">
        <f t="shared" si="2"/>
        <v>0.24899692527789008</v>
      </c>
      <c r="G88" s="9">
        <f t="shared" si="3"/>
        <v>6.1999468797843175E-2</v>
      </c>
      <c r="H88" s="9"/>
    </row>
    <row r="89" spans="1:8" x14ac:dyDescent="0.25">
      <c r="A89" s="1">
        <v>81</v>
      </c>
      <c r="B89" s="1">
        <v>8</v>
      </c>
      <c r="C89" s="12">
        <v>-0.968581873060682</v>
      </c>
      <c r="D89" s="12">
        <v>-0.96858699999999998</v>
      </c>
      <c r="E89" s="5">
        <f>(D89- C89)</f>
        <v>-5.126939317978696E-6</v>
      </c>
      <c r="F89" s="5">
        <f t="shared" si="2"/>
        <v>5.126939317978696E-6</v>
      </c>
      <c r="G89" s="9">
        <f t="shared" si="3"/>
        <v>2.6285506770235855E-11</v>
      </c>
      <c r="H89" s="9"/>
    </row>
    <row r="90" spans="1:8" x14ac:dyDescent="0.25">
      <c r="A90" s="1">
        <v>82</v>
      </c>
      <c r="B90" s="1">
        <v>9</v>
      </c>
      <c r="C90" s="12">
        <v>48.229567657868699</v>
      </c>
      <c r="D90" s="12">
        <v>48.295721</v>
      </c>
      <c r="E90" s="5">
        <f>(D90- C90)</f>
        <v>6.6153342131300974E-2</v>
      </c>
      <c r="F90" s="5">
        <f t="shared" si="2"/>
        <v>6.6153342131300974E-2</v>
      </c>
      <c r="G90" s="9">
        <f t="shared" si="3"/>
        <v>4.3762646751409609E-3</v>
      </c>
      <c r="H90" s="9"/>
    </row>
    <row r="91" spans="1:8" x14ac:dyDescent="0.25">
      <c r="A91" s="1">
        <v>83</v>
      </c>
      <c r="B91" s="1">
        <v>10</v>
      </c>
      <c r="C91" s="12">
        <v>110.803769476387</v>
      </c>
      <c r="D91" s="12">
        <v>110.98849800000001</v>
      </c>
      <c r="E91" s="5">
        <f>(D91- C91)</f>
        <v>0.1847285236130034</v>
      </c>
      <c r="F91" s="5">
        <f t="shared" si="2"/>
        <v>0.1847285236130034</v>
      </c>
      <c r="G91" s="9">
        <f t="shared" si="3"/>
        <v>3.4124627436239958E-2</v>
      </c>
      <c r="H91" s="9"/>
    </row>
    <row r="92" spans="1:8" x14ac:dyDescent="0.25">
      <c r="A92" s="1">
        <v>84</v>
      </c>
      <c r="B92" s="1">
        <v>11</v>
      </c>
      <c r="C92" s="12">
        <v>110.500617508971</v>
      </c>
      <c r="D92" s="12">
        <v>110.825796</v>
      </c>
      <c r="E92" s="5">
        <f>(D92- C92)</f>
        <v>0.32517849102899277</v>
      </c>
      <c r="F92" s="5">
        <f t="shared" si="2"/>
        <v>0.32517849102899277</v>
      </c>
      <c r="G92" s="9">
        <f t="shared" si="3"/>
        <v>0.10574105102789273</v>
      </c>
      <c r="H92" s="9"/>
    </row>
    <row r="93" spans="1:8" x14ac:dyDescent="0.25">
      <c r="A93" s="1">
        <v>85</v>
      </c>
      <c r="B93" s="1">
        <v>12</v>
      </c>
      <c r="C93" s="12">
        <v>101.126695492672</v>
      </c>
      <c r="D93" s="12">
        <v>100.954594</v>
      </c>
      <c r="E93" s="5">
        <f>(D93- C93)</f>
        <v>-0.17210149267199881</v>
      </c>
      <c r="F93" s="5">
        <f t="shared" si="2"/>
        <v>0.17210149267199881</v>
      </c>
      <c r="G93" s="9">
        <f t="shared" si="3"/>
        <v>2.961892377993006E-2</v>
      </c>
      <c r="H93" s="9"/>
    </row>
    <row r="94" spans="1:8" x14ac:dyDescent="0.25">
      <c r="A94" s="1">
        <v>86</v>
      </c>
      <c r="B94" s="1">
        <v>13</v>
      </c>
      <c r="C94" s="12">
        <v>104.976019876105</v>
      </c>
      <c r="D94" s="12">
        <v>104.939249</v>
      </c>
      <c r="E94" s="5">
        <f>(D94- C94)</f>
        <v>-3.6770876104995409E-2</v>
      </c>
      <c r="F94" s="5">
        <f t="shared" si="2"/>
        <v>3.6770876104995409E-2</v>
      </c>
      <c r="G94" s="9">
        <f t="shared" si="3"/>
        <v>1.3520973295289224E-3</v>
      </c>
      <c r="H94" s="9"/>
    </row>
    <row r="95" spans="1:8" x14ac:dyDescent="0.25">
      <c r="A95" s="1">
        <v>87</v>
      </c>
      <c r="B95" s="1">
        <v>14</v>
      </c>
      <c r="C95" s="12">
        <v>109.685309565878</v>
      </c>
      <c r="D95" s="12">
        <v>109.710627</v>
      </c>
      <c r="E95" s="5">
        <f>(D95- C95)</f>
        <v>2.5317434122001714E-2</v>
      </c>
      <c r="F95" s="5">
        <f t="shared" si="2"/>
        <v>2.5317434122001714E-2</v>
      </c>
      <c r="G95" s="9">
        <f t="shared" si="3"/>
        <v>6.4097247052189669E-4</v>
      </c>
      <c r="H95" s="9"/>
    </row>
    <row r="96" spans="1:8" x14ac:dyDescent="0.25">
      <c r="A96" s="1">
        <v>88</v>
      </c>
      <c r="B96" s="1">
        <v>15</v>
      </c>
      <c r="C96" s="12">
        <v>109.096956378831</v>
      </c>
      <c r="D96" s="12">
        <v>109.02177500000001</v>
      </c>
      <c r="E96" s="5">
        <f>(D96- C96)</f>
        <v>-7.5181378830990298E-2</v>
      </c>
      <c r="F96" s="5">
        <f t="shared" si="2"/>
        <v>7.5181378830990298E-2</v>
      </c>
      <c r="G96" s="9">
        <f t="shared" si="3"/>
        <v>5.6522397229288764E-3</v>
      </c>
      <c r="H96" s="9"/>
    </row>
    <row r="97" spans="1:8" x14ac:dyDescent="0.25">
      <c r="A97" s="1">
        <v>89</v>
      </c>
      <c r="B97" s="1">
        <v>16</v>
      </c>
      <c r="C97" s="12">
        <v>91.616835273501906</v>
      </c>
      <c r="D97" s="12">
        <v>91.924372000000005</v>
      </c>
      <c r="E97" s="5">
        <f>(D97- C97)</f>
        <v>0.30753672649809971</v>
      </c>
      <c r="F97" s="5">
        <f t="shared" si="2"/>
        <v>0.30753672649809971</v>
      </c>
      <c r="G97" s="9">
        <f t="shared" si="3"/>
        <v>9.4578838145166988E-2</v>
      </c>
      <c r="H97" s="9"/>
    </row>
    <row r="98" spans="1:8" x14ac:dyDescent="0.25">
      <c r="A98" s="1">
        <v>90</v>
      </c>
      <c r="B98" s="1">
        <v>17</v>
      </c>
      <c r="C98" s="12">
        <v>-0.61771056935338398</v>
      </c>
      <c r="D98" s="12">
        <v>-0.61771100000000001</v>
      </c>
      <c r="E98" s="5">
        <f>(D98- C98)</f>
        <v>-4.3064661603420262E-7</v>
      </c>
      <c r="F98" s="5">
        <f t="shared" si="2"/>
        <v>4.3064661603420262E-7</v>
      </c>
      <c r="G98" s="9">
        <f t="shared" si="3"/>
        <v>1.8545650790170995E-13</v>
      </c>
      <c r="H98" s="9"/>
    </row>
    <row r="99" spans="1:8" x14ac:dyDescent="0.25">
      <c r="A99" s="1">
        <v>91</v>
      </c>
      <c r="B99" s="1">
        <v>18</v>
      </c>
      <c r="C99" s="12">
        <v>-0.61773799003177199</v>
      </c>
      <c r="D99" s="12">
        <v>-0.61773800000000001</v>
      </c>
      <c r="E99" s="5">
        <f>(D99- C99)</f>
        <v>-9.9682280207957774E-9</v>
      </c>
      <c r="F99" s="5">
        <f t="shared" si="2"/>
        <v>9.9682280207957774E-9</v>
      </c>
      <c r="G99" s="9">
        <f t="shared" si="3"/>
        <v>9.9365569874578102E-17</v>
      </c>
      <c r="H99" s="9"/>
    </row>
    <row r="100" spans="1:8" x14ac:dyDescent="0.25">
      <c r="A100" s="1">
        <v>92</v>
      </c>
      <c r="B100" s="1">
        <v>19</v>
      </c>
      <c r="C100" s="12">
        <v>-0.61774644864462402</v>
      </c>
      <c r="D100" s="12">
        <v>-0.61774700000000005</v>
      </c>
      <c r="E100" s="5">
        <f>(D100- C100)</f>
        <v>-5.5135537602168938E-7</v>
      </c>
      <c r="F100" s="5">
        <f t="shared" si="2"/>
        <v>5.5135537602168938E-7</v>
      </c>
      <c r="G100" s="9">
        <f t="shared" si="3"/>
        <v>3.0399275066801849E-13</v>
      </c>
      <c r="H100" s="9"/>
    </row>
    <row r="101" spans="1:8" x14ac:dyDescent="0.25">
      <c r="A101" s="1">
        <v>93</v>
      </c>
      <c r="B101" s="1">
        <v>20</v>
      </c>
      <c r="C101" s="12">
        <v>-0.61770843655540997</v>
      </c>
      <c r="D101" s="12">
        <v>-0.61770999999999998</v>
      </c>
      <c r="E101" s="5">
        <f>(D101- C101)</f>
        <v>-1.563444590013674E-6</v>
      </c>
      <c r="F101" s="5">
        <f t="shared" si="2"/>
        <v>1.563444590013674E-6</v>
      </c>
      <c r="G101" s="9">
        <f t="shared" si="3"/>
        <v>2.4443589860430253E-12</v>
      </c>
      <c r="H101" s="9"/>
    </row>
    <row r="102" spans="1:8" x14ac:dyDescent="0.25">
      <c r="A102" s="1">
        <v>94</v>
      </c>
      <c r="B102" s="1">
        <v>21</v>
      </c>
      <c r="C102" s="12">
        <v>-0.61762874404424495</v>
      </c>
      <c r="D102" s="12">
        <v>-0.61762899999999998</v>
      </c>
      <c r="E102" s="5">
        <f>(D102- C102)</f>
        <v>-2.5595575503523094E-7</v>
      </c>
      <c r="F102" s="5">
        <f t="shared" si="2"/>
        <v>2.5595575503523094E-7</v>
      </c>
      <c r="G102" s="9">
        <f t="shared" si="3"/>
        <v>6.5513348535655153E-14</v>
      </c>
      <c r="H102" s="9"/>
    </row>
    <row r="103" spans="1:8" x14ac:dyDescent="0.25">
      <c r="A103" s="1">
        <v>95</v>
      </c>
      <c r="B103" s="1">
        <v>22</v>
      </c>
      <c r="C103" s="12">
        <v>-0.61753669002347</v>
      </c>
      <c r="D103" s="12">
        <v>-0.617537</v>
      </c>
      <c r="E103" s="5">
        <f>(D103- C103)</f>
        <v>-3.0997652999964487E-7</v>
      </c>
      <c r="F103" s="5">
        <f t="shared" si="2"/>
        <v>3.0997652999964487E-7</v>
      </c>
      <c r="G103" s="9">
        <f t="shared" si="3"/>
        <v>9.6085449150620737E-14</v>
      </c>
      <c r="H103" s="9"/>
    </row>
    <row r="104" spans="1:8" x14ac:dyDescent="0.25">
      <c r="A104" s="1">
        <v>96</v>
      </c>
      <c r="B104" s="1">
        <v>23</v>
      </c>
      <c r="C104" s="12">
        <v>-0.61744510909823602</v>
      </c>
      <c r="D104" s="12">
        <v>-0.61744500000000002</v>
      </c>
      <c r="E104" s="5">
        <f>(D104- C104)</f>
        <v>1.0909823600080415E-7</v>
      </c>
      <c r="F104" s="5">
        <f t="shared" si="2"/>
        <v>1.0909823600080415E-7</v>
      </c>
      <c r="G104" s="9">
        <f t="shared" si="3"/>
        <v>1.1902425098487159E-14</v>
      </c>
      <c r="H104" s="9"/>
    </row>
    <row r="105" spans="1:8" x14ac:dyDescent="0.25">
      <c r="A105" s="1">
        <v>97</v>
      </c>
      <c r="B105" s="1">
        <v>0</v>
      </c>
      <c r="C105" s="12">
        <v>-0.61735909445466597</v>
      </c>
      <c r="D105" s="12">
        <v>-0.61736500000000005</v>
      </c>
      <c r="E105" s="5">
        <f>(D105- C105)</f>
        <v>-5.9055453340839392E-6</v>
      </c>
      <c r="F105" s="5">
        <f t="shared" si="2"/>
        <v>5.9055453340839392E-6</v>
      </c>
      <c r="G105" s="9">
        <f t="shared" si="3"/>
        <v>3.4875465692920584E-11</v>
      </c>
      <c r="H105" s="9"/>
    </row>
    <row r="106" spans="1:8" x14ac:dyDescent="0.25">
      <c r="A106" s="1">
        <v>98</v>
      </c>
      <c r="B106" s="1">
        <v>1</v>
      </c>
      <c r="C106" s="12">
        <v>-0.61728029555022501</v>
      </c>
      <c r="D106" s="12">
        <v>-0.61728499999999997</v>
      </c>
      <c r="E106" s="5">
        <f>(D106- C106)</f>
        <v>-4.7044497749615388E-6</v>
      </c>
      <c r="F106" s="5">
        <f t="shared" si="2"/>
        <v>4.7044497749615388E-6</v>
      </c>
      <c r="G106" s="9">
        <f t="shared" si="3"/>
        <v>2.2131847685135673E-11</v>
      </c>
      <c r="H106" s="9"/>
    </row>
    <row r="107" spans="1:8" x14ac:dyDescent="0.25">
      <c r="A107" s="1">
        <v>99</v>
      </c>
      <c r="B107" s="1">
        <v>2</v>
      </c>
      <c r="C107" s="12">
        <v>-0.61720880163545</v>
      </c>
      <c r="D107" s="12">
        <v>-0.61721199999999998</v>
      </c>
      <c r="E107" s="5">
        <f>(D107- C107)</f>
        <v>-3.1983645499833457E-6</v>
      </c>
      <c r="F107" s="5">
        <f t="shared" si="2"/>
        <v>3.1983645499833457E-6</v>
      </c>
      <c r="G107" s="9">
        <f t="shared" si="3"/>
        <v>1.0229535794590169E-11</v>
      </c>
      <c r="H107" s="9"/>
    </row>
    <row r="108" spans="1:8" x14ac:dyDescent="0.25">
      <c r="A108" s="1">
        <v>100</v>
      </c>
      <c r="B108" s="1">
        <v>3</v>
      </c>
      <c r="C108" s="12">
        <v>-0.61714404566430003</v>
      </c>
      <c r="D108" s="12">
        <v>-0.617147</v>
      </c>
      <c r="E108" s="5">
        <f>(D108- C108)</f>
        <v>-2.954335699967281E-6</v>
      </c>
      <c r="F108" s="5">
        <f t="shared" si="2"/>
        <v>2.954335699967281E-6</v>
      </c>
      <c r="G108" s="9">
        <f t="shared" si="3"/>
        <v>8.7280994281011639E-12</v>
      </c>
      <c r="H108" s="9"/>
    </row>
    <row r="109" spans="1:8" x14ac:dyDescent="0.25">
      <c r="A109" s="1">
        <v>101</v>
      </c>
      <c r="B109" s="1">
        <v>4</v>
      </c>
      <c r="C109" s="12">
        <v>-0.61708565975758001</v>
      </c>
      <c r="D109" s="12">
        <v>-0.61708799999999997</v>
      </c>
      <c r="E109" s="5">
        <f>(D109- C109)</f>
        <v>-2.3402424199625571E-6</v>
      </c>
      <c r="F109" s="5">
        <f t="shared" si="2"/>
        <v>2.3402424199625571E-6</v>
      </c>
      <c r="G109" s="9">
        <f t="shared" si="3"/>
        <v>5.4767345841922058E-12</v>
      </c>
      <c r="H109" s="9"/>
    </row>
    <row r="110" spans="1:8" x14ac:dyDescent="0.25">
      <c r="A110" s="1">
        <v>102</v>
      </c>
      <c r="B110" s="1">
        <v>5</v>
      </c>
      <c r="C110" s="12">
        <v>-0.61703302931387405</v>
      </c>
      <c r="D110" s="12">
        <v>-0.617035</v>
      </c>
      <c r="E110" s="5">
        <f>(D110- C110)</f>
        <v>-1.9706861259516373E-6</v>
      </c>
      <c r="F110" s="5">
        <f t="shared" si="2"/>
        <v>1.9706861259516373E-6</v>
      </c>
      <c r="G110" s="9">
        <f t="shared" si="3"/>
        <v>3.8836038070182728E-12</v>
      </c>
      <c r="H110" s="9"/>
    </row>
    <row r="111" spans="1:8" x14ac:dyDescent="0.25">
      <c r="A111" s="1">
        <v>103</v>
      </c>
      <c r="B111" s="1">
        <v>6</v>
      </c>
      <c r="C111" s="12">
        <v>-0.61698549797573798</v>
      </c>
      <c r="D111" s="12">
        <v>-0.61698699999999995</v>
      </c>
      <c r="E111" s="5">
        <f>(D111- C111)</f>
        <v>-1.5020242619678825E-6</v>
      </c>
      <c r="F111" s="5">
        <f t="shared" si="2"/>
        <v>1.5020242619678825E-6</v>
      </c>
      <c r="G111" s="9">
        <f t="shared" si="3"/>
        <v>2.256076883540162E-12</v>
      </c>
      <c r="H111" s="9"/>
    </row>
    <row r="112" spans="1:8" x14ac:dyDescent="0.25">
      <c r="A112" s="1">
        <v>104</v>
      </c>
      <c r="B112" s="1">
        <v>7</v>
      </c>
      <c r="C112" s="12">
        <v>-0.61694210671250904</v>
      </c>
      <c r="D112" s="12">
        <v>-0.61694300000000002</v>
      </c>
      <c r="E112" s="5">
        <f>(D112- C112)</f>
        <v>-8.9328749097727922E-7</v>
      </c>
      <c r="F112" s="5">
        <f t="shared" si="2"/>
        <v>8.9328749097727922E-7</v>
      </c>
      <c r="G112" s="9">
        <f t="shared" si="3"/>
        <v>7.9796254153648267E-13</v>
      </c>
      <c r="H112" s="9"/>
    </row>
    <row r="113" spans="1:8" x14ac:dyDescent="0.25">
      <c r="A113" s="1">
        <v>105</v>
      </c>
      <c r="B113" s="1">
        <v>8</v>
      </c>
      <c r="C113" s="12">
        <v>-0.94588879436751805</v>
      </c>
      <c r="D113" s="12">
        <v>-0.94584900000000005</v>
      </c>
      <c r="E113" s="5">
        <f>(D113- C113)</f>
        <v>3.9794367517997919E-5</v>
      </c>
      <c r="F113" s="5">
        <f t="shared" si="2"/>
        <v>3.9794367517997919E-5</v>
      </c>
      <c r="G113" s="9">
        <f t="shared" si="3"/>
        <v>1.583591686157488E-9</v>
      </c>
      <c r="H113" s="9"/>
    </row>
    <row r="114" spans="1:8" x14ac:dyDescent="0.25">
      <c r="A114" s="1">
        <v>106</v>
      </c>
      <c r="B114" s="1">
        <v>9</v>
      </c>
      <c r="C114" s="12">
        <v>40.433423860661598</v>
      </c>
      <c r="D114" s="12">
        <v>40.425249000000001</v>
      </c>
      <c r="E114" s="5">
        <f>(D114- C114)</f>
        <v>-8.1748606615974495E-3</v>
      </c>
      <c r="F114" s="5">
        <f t="shared" si="2"/>
        <v>8.1748606615974495E-3</v>
      </c>
      <c r="G114" s="9">
        <f t="shared" si="3"/>
        <v>6.6828346836533484E-5</v>
      </c>
      <c r="H114" s="9"/>
    </row>
    <row r="115" spans="1:8" x14ac:dyDescent="0.25">
      <c r="A115" s="1">
        <v>107</v>
      </c>
      <c r="B115" s="1">
        <v>10</v>
      </c>
      <c r="C115" s="12">
        <v>110.96262808519199</v>
      </c>
      <c r="D115" s="12">
        <v>111.01199</v>
      </c>
      <c r="E115" s="5">
        <f>(D115- C115)</f>
        <v>4.9361914808002894E-2</v>
      </c>
      <c r="F115" s="5">
        <f t="shared" si="2"/>
        <v>4.9361914808002894E-2</v>
      </c>
      <c r="G115" s="9">
        <f t="shared" si="3"/>
        <v>2.4365986335125353E-3</v>
      </c>
      <c r="H115" s="9"/>
    </row>
    <row r="116" spans="1:8" x14ac:dyDescent="0.25">
      <c r="A116" s="1">
        <v>108</v>
      </c>
      <c r="B116" s="1">
        <v>11</v>
      </c>
      <c r="C116" s="12">
        <v>107.493461334587</v>
      </c>
      <c r="D116" s="12">
        <v>107.69179800000001</v>
      </c>
      <c r="E116" s="5">
        <f>(D116- C116)</f>
        <v>0.19833666541300943</v>
      </c>
      <c r="F116" s="5">
        <f t="shared" si="2"/>
        <v>0.19833666541300943</v>
      </c>
      <c r="G116" s="9">
        <f t="shared" si="3"/>
        <v>3.9337432847152048E-2</v>
      </c>
      <c r="H116" s="9"/>
    </row>
    <row r="117" spans="1:8" x14ac:dyDescent="0.25">
      <c r="A117" s="1">
        <v>109</v>
      </c>
      <c r="B117" s="1">
        <v>12</v>
      </c>
      <c r="C117" s="12">
        <v>97.826709686140305</v>
      </c>
      <c r="D117" s="12">
        <v>98.121668999999997</v>
      </c>
      <c r="E117" s="5">
        <f>(D117- C117)</f>
        <v>0.29495931385969243</v>
      </c>
      <c r="F117" s="5">
        <f t="shared" si="2"/>
        <v>0.29495931385969243</v>
      </c>
      <c r="G117" s="9">
        <f t="shared" si="3"/>
        <v>8.7000996832580543E-2</v>
      </c>
      <c r="H117" s="9"/>
    </row>
    <row r="118" spans="1:8" x14ac:dyDescent="0.25">
      <c r="A118" s="1">
        <v>110</v>
      </c>
      <c r="B118" s="1">
        <v>13</v>
      </c>
      <c r="C118" s="12">
        <v>103.217026564534</v>
      </c>
      <c r="D118" s="12">
        <v>103.043553</v>
      </c>
      <c r="E118" s="5">
        <f>(D118- C118)</f>
        <v>-0.17347356453399243</v>
      </c>
      <c r="F118" s="5">
        <f t="shared" si="2"/>
        <v>0.17347356453399243</v>
      </c>
      <c r="G118" s="9">
        <f t="shared" si="3"/>
        <v>3.0093077592129237E-2</v>
      </c>
      <c r="H118" s="9"/>
    </row>
    <row r="119" spans="1:8" x14ac:dyDescent="0.25">
      <c r="A119" s="1">
        <v>111</v>
      </c>
      <c r="B119" s="1">
        <v>14</v>
      </c>
      <c r="C119" s="12">
        <v>110.307236124518</v>
      </c>
      <c r="D119" s="12">
        <v>110.388959</v>
      </c>
      <c r="E119" s="5">
        <f>(D119- C119)</f>
        <v>8.1722875482000745E-2</v>
      </c>
      <c r="F119" s="5">
        <f t="shared" si="2"/>
        <v>8.1722875482000745E-2</v>
      </c>
      <c r="G119" s="9">
        <f t="shared" si="3"/>
        <v>6.6786283770465986E-3</v>
      </c>
      <c r="H119" s="9"/>
    </row>
    <row r="120" spans="1:8" x14ac:dyDescent="0.25">
      <c r="A120" s="1">
        <v>112</v>
      </c>
      <c r="B120" s="1">
        <v>15</v>
      </c>
      <c r="C120" s="12">
        <v>109.760417065609</v>
      </c>
      <c r="D120" s="12">
        <v>109.95959000000001</v>
      </c>
      <c r="E120" s="5">
        <f>(D120- C120)</f>
        <v>0.19917293439100092</v>
      </c>
      <c r="F120" s="5">
        <f t="shared" si="2"/>
        <v>0.19917293439100092</v>
      </c>
      <c r="G120" s="9">
        <f t="shared" si="3"/>
        <v>3.9669857793921959E-2</v>
      </c>
      <c r="H120" s="9"/>
    </row>
    <row r="121" spans="1:8" x14ac:dyDescent="0.25">
      <c r="A121" s="1">
        <v>113</v>
      </c>
      <c r="B121" s="1">
        <v>16</v>
      </c>
      <c r="C121" s="12">
        <v>79.587140397753402</v>
      </c>
      <c r="D121" s="12">
        <v>78.578756999999996</v>
      </c>
      <c r="E121" s="5">
        <f>(D121- C121)</f>
        <v>-1.0083833977534056</v>
      </c>
      <c r="F121" s="5">
        <f t="shared" si="2"/>
        <v>1.0083833977534056</v>
      </c>
      <c r="G121" s="9">
        <f t="shared" si="3"/>
        <v>1.016837076864703</v>
      </c>
      <c r="H121" s="9"/>
    </row>
    <row r="122" spans="1:8" x14ac:dyDescent="0.25">
      <c r="A122" s="1">
        <v>114</v>
      </c>
      <c r="B122" s="1">
        <v>17</v>
      </c>
      <c r="C122" s="12">
        <v>-0.61770318286892101</v>
      </c>
      <c r="D122" s="12">
        <v>-0.61770400000000003</v>
      </c>
      <c r="E122" s="5">
        <f>(D122- C122)</f>
        <v>-8.1713107902281479E-7</v>
      </c>
      <c r="F122" s="5">
        <f t="shared" si="2"/>
        <v>8.1713107902281479E-7</v>
      </c>
      <c r="G122" s="9">
        <f t="shared" si="3"/>
        <v>6.6770320030498963E-13</v>
      </c>
      <c r="H122" s="9"/>
    </row>
    <row r="123" spans="1:8" x14ac:dyDescent="0.25">
      <c r="A123" s="1">
        <v>115</v>
      </c>
      <c r="B123" s="1">
        <v>18</v>
      </c>
      <c r="C123" s="12">
        <v>-0.61773270100655497</v>
      </c>
      <c r="D123" s="12">
        <v>-0.61773299999999998</v>
      </c>
      <c r="E123" s="5">
        <f>(D123- C123)</f>
        <v>-2.9899344500261549E-7</v>
      </c>
      <c r="F123" s="5">
        <f t="shared" si="2"/>
        <v>2.9899344500261549E-7</v>
      </c>
      <c r="G123" s="9">
        <f t="shared" si="3"/>
        <v>8.9397080154532056E-14</v>
      </c>
      <c r="H123" s="9"/>
    </row>
    <row r="124" spans="1:8" x14ac:dyDescent="0.25">
      <c r="A124" s="1">
        <v>116</v>
      </c>
      <c r="B124" s="1">
        <v>19</v>
      </c>
      <c r="C124" s="12">
        <v>-0.61774136221130405</v>
      </c>
      <c r="D124" s="12">
        <v>-0.61774300000000004</v>
      </c>
      <c r="E124" s="5">
        <f>(D124- C124)</f>
        <v>-1.6377886959961785E-6</v>
      </c>
      <c r="F124" s="5">
        <f t="shared" si="2"/>
        <v>1.6377886959961785E-6</v>
      </c>
      <c r="G124" s="9">
        <f t="shared" si="3"/>
        <v>2.6823518127328627E-12</v>
      </c>
      <c r="H124" s="9"/>
    </row>
    <row r="125" spans="1:8" x14ac:dyDescent="0.25">
      <c r="A125" s="1">
        <v>117</v>
      </c>
      <c r="B125" s="1">
        <v>20</v>
      </c>
      <c r="C125" s="12">
        <v>-0.61770299096730297</v>
      </c>
      <c r="D125" s="12">
        <v>-0.61770499999999995</v>
      </c>
      <c r="E125" s="5">
        <f>(D125- C125)</f>
        <v>-2.0090326969812722E-6</v>
      </c>
      <c r="F125" s="5">
        <f t="shared" si="2"/>
        <v>2.0090326969812722E-6</v>
      </c>
      <c r="G125" s="9">
        <f t="shared" si="3"/>
        <v>4.0362123775398443E-12</v>
      </c>
      <c r="H125" s="9"/>
    </row>
    <row r="126" spans="1:8" x14ac:dyDescent="0.25">
      <c r="A126" s="1">
        <v>118</v>
      </c>
      <c r="B126" s="1">
        <v>21</v>
      </c>
      <c r="C126" s="12">
        <v>-0.61762327264148398</v>
      </c>
      <c r="D126" s="12">
        <v>-0.61762399999999995</v>
      </c>
      <c r="E126" s="5">
        <f>(D126- C126)</f>
        <v>-7.273585159728313E-7</v>
      </c>
      <c r="F126" s="5">
        <f t="shared" si="2"/>
        <v>7.273585159728313E-7</v>
      </c>
      <c r="G126" s="9">
        <f t="shared" si="3"/>
        <v>5.2905041075819945E-13</v>
      </c>
      <c r="H126" s="9"/>
    </row>
    <row r="127" spans="1:8" x14ac:dyDescent="0.25">
      <c r="A127" s="1">
        <v>119</v>
      </c>
      <c r="B127" s="1">
        <v>22</v>
      </c>
      <c r="C127" s="12">
        <v>-0.61753079866296701</v>
      </c>
      <c r="D127" s="12">
        <v>-0.61753199999999997</v>
      </c>
      <c r="E127" s="5">
        <f>(D127- C127)</f>
        <v>-1.2013370329633233E-6</v>
      </c>
      <c r="F127" s="5">
        <f t="shared" si="2"/>
        <v>1.2013370329633233E-6</v>
      </c>
      <c r="G127" s="9">
        <f t="shared" si="3"/>
        <v>1.4432106667691208E-12</v>
      </c>
      <c r="H127" s="9"/>
    </row>
    <row r="128" spans="1:8" x14ac:dyDescent="0.25">
      <c r="A128" s="1">
        <v>120</v>
      </c>
      <c r="B128" s="1">
        <v>23</v>
      </c>
      <c r="C128" s="12">
        <v>-0.61743943477117702</v>
      </c>
      <c r="D128" s="12">
        <v>-0.61743999999999999</v>
      </c>
      <c r="E128" s="5">
        <f>(D128- C128)</f>
        <v>-5.6522882296849986E-7</v>
      </c>
      <c r="F128" s="5">
        <f t="shared" si="2"/>
        <v>5.6522882296849986E-7</v>
      </c>
      <c r="G128" s="9">
        <f t="shared" si="3"/>
        <v>3.1948362231435573E-13</v>
      </c>
      <c r="H128" s="9"/>
    </row>
    <row r="129" spans="1:8" x14ac:dyDescent="0.25">
      <c r="A129" s="1">
        <v>121</v>
      </c>
      <c r="B129" s="1">
        <v>0</v>
      </c>
      <c r="C129" s="12">
        <v>-0.61735471996401603</v>
      </c>
      <c r="D129" s="12">
        <v>-0.61736000000000002</v>
      </c>
      <c r="E129" s="5">
        <f>(D129- C129)</f>
        <v>-5.2800359839899613E-6</v>
      </c>
      <c r="F129" s="5">
        <f t="shared" si="2"/>
        <v>5.2800359839899613E-6</v>
      </c>
      <c r="G129" s="9">
        <f t="shared" si="3"/>
        <v>2.787877999222884E-11</v>
      </c>
      <c r="H129" s="9"/>
    </row>
    <row r="130" spans="1:8" x14ac:dyDescent="0.25">
      <c r="A130" s="1">
        <v>122</v>
      </c>
      <c r="B130" s="1">
        <v>1</v>
      </c>
      <c r="C130" s="12">
        <v>-0.61727694615770201</v>
      </c>
      <c r="D130" s="12">
        <v>-0.617282</v>
      </c>
      <c r="E130" s="5">
        <f>(D130- C130)</f>
        <v>-5.0538422979862219E-6</v>
      </c>
      <c r="F130" s="5">
        <f t="shared" si="2"/>
        <v>5.0538422979862219E-6</v>
      </c>
      <c r="G130" s="9">
        <f t="shared" si="3"/>
        <v>2.5541321972914656E-11</v>
      </c>
      <c r="H130" s="9"/>
    </row>
    <row r="131" spans="1:8" x14ac:dyDescent="0.25">
      <c r="A131" s="1">
        <v>123</v>
      </c>
      <c r="B131" s="1">
        <v>2</v>
      </c>
      <c r="C131" s="12">
        <v>-0.61720624623521603</v>
      </c>
      <c r="D131" s="12">
        <v>-0.61721000000000004</v>
      </c>
      <c r="E131" s="5">
        <f>(D131- C131)</f>
        <v>-3.7537647840091282E-6</v>
      </c>
      <c r="F131" s="5">
        <f t="shared" si="2"/>
        <v>3.7537647840091282E-6</v>
      </c>
      <c r="G131" s="9">
        <f t="shared" si="3"/>
        <v>1.4090750053667097E-11</v>
      </c>
      <c r="H131" s="9"/>
    </row>
    <row r="132" spans="1:8" x14ac:dyDescent="0.25">
      <c r="A132" s="1">
        <v>124</v>
      </c>
      <c r="B132" s="1">
        <v>3</v>
      </c>
      <c r="C132" s="12">
        <v>-0.61714226650744997</v>
      </c>
      <c r="D132" s="12">
        <v>-0.61714500000000005</v>
      </c>
      <c r="E132" s="5">
        <f>(D132- C132)</f>
        <v>-2.7334925500888119E-6</v>
      </c>
      <c r="F132" s="5">
        <f t="shared" si="2"/>
        <v>2.7334925500888119E-6</v>
      </c>
      <c r="G132" s="9">
        <f t="shared" si="3"/>
        <v>7.4719815213910355E-12</v>
      </c>
      <c r="H132" s="9"/>
    </row>
    <row r="133" spans="1:8" x14ac:dyDescent="0.25">
      <c r="A133" s="1">
        <v>125</v>
      </c>
      <c r="B133" s="1">
        <v>4</v>
      </c>
      <c r="C133" s="12">
        <v>-0.61708454345875596</v>
      </c>
      <c r="D133" s="12">
        <v>-0.61708700000000005</v>
      </c>
      <c r="E133" s="5">
        <f>(D133- C133)</f>
        <v>-2.4565412440891166E-6</v>
      </c>
      <c r="F133" s="5">
        <f t="shared" si="2"/>
        <v>2.4565412440891166E-6</v>
      </c>
      <c r="G133" s="9">
        <f t="shared" si="3"/>
        <v>6.0345948839109046E-12</v>
      </c>
      <c r="H133" s="9"/>
    </row>
    <row r="134" spans="1:8" x14ac:dyDescent="0.25">
      <c r="A134" s="1">
        <v>126</v>
      </c>
      <c r="B134" s="1">
        <v>5</v>
      </c>
      <c r="C134" s="12">
        <v>-0.617032464041116</v>
      </c>
      <c r="D134" s="12">
        <v>-0.61703399999999997</v>
      </c>
      <c r="E134" s="5">
        <f>(D134- C134)</f>
        <v>-1.5359588839691796E-6</v>
      </c>
      <c r="F134" s="5">
        <f t="shared" si="2"/>
        <v>1.5359588839691796E-6</v>
      </c>
      <c r="G134" s="9">
        <f t="shared" si="3"/>
        <v>2.3591696932438478E-12</v>
      </c>
      <c r="H134" s="9"/>
    </row>
    <row r="135" spans="1:8" x14ac:dyDescent="0.25">
      <c r="A135" s="1">
        <v>127</v>
      </c>
      <c r="B135" s="1">
        <v>6</v>
      </c>
      <c r="C135" s="12">
        <v>-0.61698526669365705</v>
      </c>
      <c r="D135" s="12">
        <v>-0.61698699999999995</v>
      </c>
      <c r="E135" s="5">
        <f>(D135- C135)</f>
        <v>-1.7333063428992546E-6</v>
      </c>
      <c r="F135" s="5">
        <f t="shared" si="2"/>
        <v>1.7333063428992546E-6</v>
      </c>
      <c r="G135" s="9">
        <f t="shared" si="3"/>
        <v>3.0043508783347882E-12</v>
      </c>
      <c r="H135" s="9"/>
    </row>
    <row r="136" spans="1:8" x14ac:dyDescent="0.25">
      <c r="A136" s="1">
        <v>128</v>
      </c>
      <c r="B136" s="1">
        <v>7</v>
      </c>
      <c r="C136" s="12">
        <v>-0.61694214040320505</v>
      </c>
      <c r="D136" s="12">
        <v>-0.61694300000000002</v>
      </c>
      <c r="E136" s="5">
        <f>(D136- C136)</f>
        <v>-8.5959679496649954E-7</v>
      </c>
      <c r="F136" s="5">
        <f t="shared" si="2"/>
        <v>8.5959679496649954E-7</v>
      </c>
      <c r="G136" s="9">
        <f t="shared" si="3"/>
        <v>7.3890664991667823E-13</v>
      </c>
      <c r="H136" s="9"/>
    </row>
    <row r="137" spans="1:8" x14ac:dyDescent="0.25">
      <c r="A137" s="1">
        <v>129</v>
      </c>
      <c r="B137" s="1">
        <v>8</v>
      </c>
      <c r="C137" s="12">
        <v>-0.92960128261138697</v>
      </c>
      <c r="D137" s="12">
        <v>-0.92952400000000002</v>
      </c>
      <c r="E137" s="5">
        <f>(D137- C137)</f>
        <v>7.7282611386952915E-5</v>
      </c>
      <c r="F137" s="5">
        <f t="shared" ref="F137:F200" si="4">ABS(E137)</f>
        <v>7.7282611386952915E-5</v>
      </c>
      <c r="G137" s="9">
        <f t="shared" ref="G137:G200" si="5">(F137^2)</f>
        <v>5.972602022786784E-9</v>
      </c>
      <c r="H137" s="9"/>
    </row>
    <row r="138" spans="1:8" x14ac:dyDescent="0.25">
      <c r="A138" s="1">
        <v>130</v>
      </c>
      <c r="B138" s="1">
        <v>9</v>
      </c>
      <c r="C138" s="12">
        <v>38.393917670834199</v>
      </c>
      <c r="D138" s="12">
        <v>38.393566</v>
      </c>
      <c r="E138" s="5">
        <f>(D138- C138)</f>
        <v>-3.516708341990693E-4</v>
      </c>
      <c r="F138" s="5">
        <f t="shared" si="4"/>
        <v>3.516708341990693E-4</v>
      </c>
      <c r="G138" s="9">
        <f t="shared" si="5"/>
        <v>1.236723756262693E-7</v>
      </c>
      <c r="H138" s="9"/>
    </row>
    <row r="139" spans="1:8" x14ac:dyDescent="0.25">
      <c r="A139" s="1">
        <v>131</v>
      </c>
      <c r="B139" s="1">
        <v>10</v>
      </c>
      <c r="C139" s="12">
        <v>110.683149259863</v>
      </c>
      <c r="D139" s="12">
        <v>110.736459</v>
      </c>
      <c r="E139" s="5">
        <f>(D139- C139)</f>
        <v>5.3309740136995742E-2</v>
      </c>
      <c r="F139" s="5">
        <f t="shared" si="4"/>
        <v>5.3309740136995742E-2</v>
      </c>
      <c r="G139" s="9">
        <f t="shared" si="5"/>
        <v>2.8419283934740147E-3</v>
      </c>
      <c r="H139" s="9"/>
    </row>
    <row r="140" spans="1:8" x14ac:dyDescent="0.25">
      <c r="A140" s="1">
        <v>132</v>
      </c>
      <c r="B140" s="1">
        <v>11</v>
      </c>
      <c r="C140" s="12">
        <v>107.599828874145</v>
      </c>
      <c r="D140" s="12">
        <v>107.89003099999999</v>
      </c>
      <c r="E140" s="5">
        <f>(D140- C140)</f>
        <v>0.29020212585498939</v>
      </c>
      <c r="F140" s="5">
        <f t="shared" si="4"/>
        <v>0.29020212585498939</v>
      </c>
      <c r="G140" s="9">
        <f t="shared" si="5"/>
        <v>8.4217273850755101E-2</v>
      </c>
      <c r="H140" s="9"/>
    </row>
    <row r="141" spans="1:8" x14ac:dyDescent="0.25">
      <c r="A141" s="1">
        <v>133</v>
      </c>
      <c r="B141" s="1">
        <v>12</v>
      </c>
      <c r="C141" s="12">
        <v>98.278043804570601</v>
      </c>
      <c r="D141" s="12">
        <v>98.567338000000007</v>
      </c>
      <c r="E141" s="5">
        <f>(D141- C141)</f>
        <v>0.28929419542940593</v>
      </c>
      <c r="F141" s="5">
        <f t="shared" si="4"/>
        <v>0.28929419542940593</v>
      </c>
      <c r="G141" s="9">
        <f t="shared" si="5"/>
        <v>8.369113150914731E-2</v>
      </c>
      <c r="H141" s="9"/>
    </row>
    <row r="142" spans="1:8" x14ac:dyDescent="0.25">
      <c r="A142" s="1">
        <v>134</v>
      </c>
      <c r="B142" s="1">
        <v>13</v>
      </c>
      <c r="C142" s="12">
        <v>103.718154579919</v>
      </c>
      <c r="D142" s="12">
        <v>103.52487499999999</v>
      </c>
      <c r="E142" s="5">
        <f>(D142- C142)</f>
        <v>-0.19327957991900746</v>
      </c>
      <c r="F142" s="5">
        <f t="shared" si="4"/>
        <v>0.19327957991900746</v>
      </c>
      <c r="G142" s="9">
        <f t="shared" si="5"/>
        <v>3.7356996013667994E-2</v>
      </c>
      <c r="H142" s="9"/>
    </row>
    <row r="143" spans="1:8" x14ac:dyDescent="0.25">
      <c r="A143" s="1">
        <v>135</v>
      </c>
      <c r="B143" s="1">
        <v>14</v>
      </c>
      <c r="C143" s="12">
        <v>110.257490241941</v>
      </c>
      <c r="D143" s="12">
        <v>110.342992</v>
      </c>
      <c r="E143" s="5">
        <f>(D143- C143)</f>
        <v>8.5501758058995847E-2</v>
      </c>
      <c r="F143" s="5">
        <f t="shared" si="4"/>
        <v>8.5501758058995847E-2</v>
      </c>
      <c r="G143" s="9">
        <f t="shared" si="5"/>
        <v>7.3105506311790611E-3</v>
      </c>
      <c r="H143" s="9"/>
    </row>
    <row r="144" spans="1:8" x14ac:dyDescent="0.25">
      <c r="A144" s="1">
        <v>136</v>
      </c>
      <c r="B144" s="1">
        <v>15</v>
      </c>
      <c r="C144" s="12">
        <v>109.78220894177601</v>
      </c>
      <c r="D144" s="12">
        <v>109.971135</v>
      </c>
      <c r="E144" s="5">
        <f>(D144- C144)</f>
        <v>0.18892605822399844</v>
      </c>
      <c r="F144" s="5">
        <f t="shared" si="4"/>
        <v>0.18892605822399844</v>
      </c>
      <c r="G144" s="9">
        <f t="shared" si="5"/>
        <v>3.5693055476057646E-2</v>
      </c>
      <c r="H144" s="9"/>
    </row>
    <row r="145" spans="1:8" x14ac:dyDescent="0.25">
      <c r="A145" s="1">
        <v>137</v>
      </c>
      <c r="B145" s="1">
        <v>16</v>
      </c>
      <c r="C145" s="12">
        <v>79.168572069617795</v>
      </c>
      <c r="D145" s="12">
        <v>78.231582000000003</v>
      </c>
      <c r="E145" s="5">
        <f>(D145- C145)</f>
        <v>-0.93699006961779219</v>
      </c>
      <c r="F145" s="5">
        <f t="shared" si="4"/>
        <v>0.93699006961779219</v>
      </c>
      <c r="G145" s="9">
        <f t="shared" si="5"/>
        <v>0.87795039056235502</v>
      </c>
      <c r="H145" s="9"/>
    </row>
    <row r="146" spans="1:8" x14ac:dyDescent="0.25">
      <c r="A146" s="1">
        <v>138</v>
      </c>
      <c r="B146" s="1">
        <v>17</v>
      </c>
      <c r="C146" s="12">
        <v>-0.61770511830665598</v>
      </c>
      <c r="D146" s="12">
        <v>-0.61770599999999998</v>
      </c>
      <c r="E146" s="5">
        <f>(D146- C146)</f>
        <v>-8.8169334400145516E-7</v>
      </c>
      <c r="F146" s="5">
        <f t="shared" si="4"/>
        <v>8.8169334400145516E-7</v>
      </c>
      <c r="G146" s="9">
        <f t="shared" si="5"/>
        <v>7.7738315285646838E-13</v>
      </c>
      <c r="H146" s="9"/>
    </row>
    <row r="147" spans="1:8" x14ac:dyDescent="0.25">
      <c r="A147" s="1">
        <v>139</v>
      </c>
      <c r="B147" s="1">
        <v>18</v>
      </c>
      <c r="C147" s="12">
        <v>-0.61773400011786594</v>
      </c>
      <c r="D147" s="12">
        <v>-0.61773400000000001</v>
      </c>
      <c r="E147" s="5">
        <f>(D147- C147)</f>
        <v>1.1786593923091004E-10</v>
      </c>
      <c r="F147" s="5">
        <f t="shared" si="4"/>
        <v>1.1786593923091004E-10</v>
      </c>
      <c r="G147" s="9">
        <f t="shared" si="5"/>
        <v>1.3892379630784579E-20</v>
      </c>
      <c r="H147" s="9"/>
    </row>
    <row r="148" spans="1:8" x14ac:dyDescent="0.25">
      <c r="A148" s="1">
        <v>140</v>
      </c>
      <c r="B148" s="1">
        <v>19</v>
      </c>
      <c r="C148" s="12">
        <v>-0.61774481663399405</v>
      </c>
      <c r="D148" s="12">
        <v>-0.61774600000000002</v>
      </c>
      <c r="E148" s="5">
        <f>(D148- C148)</f>
        <v>-1.183366005963471E-6</v>
      </c>
      <c r="F148" s="5">
        <f t="shared" si="4"/>
        <v>1.183366005963471E-6</v>
      </c>
      <c r="G148" s="9">
        <f t="shared" si="5"/>
        <v>1.4003551040699375E-12</v>
      </c>
      <c r="H148" s="9"/>
    </row>
    <row r="149" spans="1:8" x14ac:dyDescent="0.25">
      <c r="A149" s="1">
        <v>141</v>
      </c>
      <c r="B149" s="1">
        <v>20</v>
      </c>
      <c r="C149" s="12">
        <v>-0.61771115462200898</v>
      </c>
      <c r="D149" s="12">
        <v>-0.61771299999999996</v>
      </c>
      <c r="E149" s="5">
        <f>(D149- C149)</f>
        <v>-1.8453779909721746E-6</v>
      </c>
      <c r="F149" s="5">
        <f t="shared" si="4"/>
        <v>1.8453779909721746E-6</v>
      </c>
      <c r="G149" s="9">
        <f t="shared" si="5"/>
        <v>3.4054199295644991E-12</v>
      </c>
      <c r="H149" s="9"/>
    </row>
    <row r="150" spans="1:8" x14ac:dyDescent="0.25">
      <c r="A150" s="1">
        <v>142</v>
      </c>
      <c r="B150" s="1">
        <v>21</v>
      </c>
      <c r="C150" s="12">
        <v>-0.61763385099488899</v>
      </c>
      <c r="D150" s="12">
        <v>-0.61763500000000005</v>
      </c>
      <c r="E150" s="5">
        <f>(D150- C150)</f>
        <v>-1.1490051110563115E-6</v>
      </c>
      <c r="F150" s="5">
        <f t="shared" si="4"/>
        <v>1.1490051110563115E-6</v>
      </c>
      <c r="G150" s="9">
        <f t="shared" si="5"/>
        <v>1.3202127452335269E-12</v>
      </c>
      <c r="H150" s="9"/>
    </row>
    <row r="151" spans="1:8" x14ac:dyDescent="0.25">
      <c r="A151" s="1">
        <v>143</v>
      </c>
      <c r="B151" s="1">
        <v>22</v>
      </c>
      <c r="C151" s="12">
        <v>-0.61754228649614296</v>
      </c>
      <c r="D151" s="12">
        <v>-0.61754299999999995</v>
      </c>
      <c r="E151" s="5">
        <f>(D151- C151)</f>
        <v>-7.1350385699719965E-7</v>
      </c>
      <c r="F151" s="5">
        <f t="shared" si="4"/>
        <v>7.1350385699719965E-7</v>
      </c>
      <c r="G151" s="9">
        <f t="shared" si="5"/>
        <v>5.0908775394988034E-13</v>
      </c>
      <c r="H151" s="9"/>
    </row>
    <row r="152" spans="1:8" x14ac:dyDescent="0.25">
      <c r="A152" s="1">
        <v>144</v>
      </c>
      <c r="B152" s="1">
        <v>23</v>
      </c>
      <c r="C152" s="12">
        <v>-0.61745074439370295</v>
      </c>
      <c r="D152" s="12">
        <v>-0.61745099999999997</v>
      </c>
      <c r="E152" s="5">
        <f>(D152- C152)</f>
        <v>-2.5560629701715243E-7</v>
      </c>
      <c r="F152" s="5">
        <f t="shared" si="4"/>
        <v>2.5560629701715243E-7</v>
      </c>
      <c r="G152" s="9">
        <f t="shared" si="5"/>
        <v>6.5334579074820743E-14</v>
      </c>
      <c r="H152" s="9"/>
    </row>
    <row r="153" spans="1:8" x14ac:dyDescent="0.25">
      <c r="A153" s="1">
        <v>145</v>
      </c>
      <c r="B153" s="1">
        <v>0</v>
      </c>
      <c r="C153" s="12">
        <v>-0.61736399586553703</v>
      </c>
      <c r="D153" s="12">
        <v>-0.61736999999999997</v>
      </c>
      <c r="E153" s="5">
        <f>(D153- C153)</f>
        <v>-6.0041344629446769E-6</v>
      </c>
      <c r="F153" s="5">
        <f t="shared" si="4"/>
        <v>6.0041344629446769E-6</v>
      </c>
      <c r="G153" s="9">
        <f t="shared" si="5"/>
        <v>3.6049630649119963E-11</v>
      </c>
      <c r="H153" s="9"/>
    </row>
    <row r="154" spans="1:8" x14ac:dyDescent="0.25">
      <c r="A154" s="1">
        <v>146</v>
      </c>
      <c r="B154" s="1">
        <v>1</v>
      </c>
      <c r="C154" s="12">
        <v>-0.61728415673756498</v>
      </c>
      <c r="D154" s="12">
        <v>-0.61728899999999998</v>
      </c>
      <c r="E154" s="5">
        <f>(D154- C154)</f>
        <v>-4.8432624349947773E-6</v>
      </c>
      <c r="F154" s="5">
        <f t="shared" si="4"/>
        <v>4.8432624349947773E-6</v>
      </c>
      <c r="G154" s="9">
        <f t="shared" si="5"/>
        <v>2.3457191014231539E-11</v>
      </c>
      <c r="H154" s="9"/>
    </row>
    <row r="155" spans="1:8" x14ac:dyDescent="0.25">
      <c r="A155" s="1">
        <v>147</v>
      </c>
      <c r="B155" s="1">
        <v>2</v>
      </c>
      <c r="C155" s="12">
        <v>-0.61721164633525105</v>
      </c>
      <c r="D155" s="12">
        <v>-0.61721599999999999</v>
      </c>
      <c r="E155" s="5">
        <f>(D155- C155)</f>
        <v>-4.3536647489350599E-6</v>
      </c>
      <c r="F155" s="5">
        <f t="shared" si="4"/>
        <v>4.3536647489350599E-6</v>
      </c>
      <c r="G155" s="9">
        <f t="shared" si="5"/>
        <v>1.895439674611978E-11</v>
      </c>
      <c r="H155" s="9"/>
    </row>
    <row r="156" spans="1:8" x14ac:dyDescent="0.25">
      <c r="A156" s="1">
        <v>148</v>
      </c>
      <c r="B156" s="1">
        <v>3</v>
      </c>
      <c r="C156" s="12">
        <v>-0.61714604788907101</v>
      </c>
      <c r="D156" s="12">
        <v>-0.61714899999999995</v>
      </c>
      <c r="E156" s="5">
        <f>(D156- C156)</f>
        <v>-2.9521109289332159E-6</v>
      </c>
      <c r="F156" s="5">
        <f t="shared" si="4"/>
        <v>2.9521109289332159E-6</v>
      </c>
      <c r="G156" s="9">
        <f t="shared" si="5"/>
        <v>8.7149589367269351E-12</v>
      </c>
      <c r="H156" s="9"/>
    </row>
    <row r="157" spans="1:8" x14ac:dyDescent="0.25">
      <c r="A157" s="1">
        <v>149</v>
      </c>
      <c r="B157" s="1">
        <v>4</v>
      </c>
      <c r="C157" s="12">
        <v>-0.61708678437377695</v>
      </c>
      <c r="D157" s="12">
        <v>-0.617089</v>
      </c>
      <c r="E157" s="5">
        <f>(D157- C157)</f>
        <v>-2.2156262230454971E-6</v>
      </c>
      <c r="F157" s="5">
        <f t="shared" si="4"/>
        <v>2.2156262230454971E-6</v>
      </c>
      <c r="G157" s="9">
        <f t="shared" si="5"/>
        <v>4.9089995602468549E-12</v>
      </c>
      <c r="H157" s="9"/>
    </row>
    <row r="158" spans="1:8" x14ac:dyDescent="0.25">
      <c r="A158" s="1">
        <v>150</v>
      </c>
      <c r="B158" s="1">
        <v>5</v>
      </c>
      <c r="C158" s="12">
        <v>-0.61703317410974501</v>
      </c>
      <c r="D158" s="12">
        <v>-0.617035</v>
      </c>
      <c r="E158" s="5">
        <f>(D158- C158)</f>
        <v>-1.8258902549916911E-6</v>
      </c>
      <c r="F158" s="5">
        <f t="shared" si="4"/>
        <v>1.8258902549916911E-6</v>
      </c>
      <c r="G158" s="9">
        <f t="shared" si="5"/>
        <v>3.3338752232736228E-12</v>
      </c>
      <c r="H158" s="9"/>
    </row>
    <row r="159" spans="1:8" x14ac:dyDescent="0.25">
      <c r="A159" s="1">
        <v>151</v>
      </c>
      <c r="B159" s="1">
        <v>6</v>
      </c>
      <c r="C159" s="12">
        <v>-0.61698458525855204</v>
      </c>
      <c r="D159" s="12">
        <v>-0.61698600000000003</v>
      </c>
      <c r="E159" s="5">
        <f>(D159- C159)</f>
        <v>-1.4147414479914744E-6</v>
      </c>
      <c r="F159" s="5">
        <f t="shared" si="4"/>
        <v>1.4147414479914744E-6</v>
      </c>
      <c r="G159" s="9">
        <f t="shared" si="5"/>
        <v>2.0014933646650137E-12</v>
      </c>
      <c r="H159" s="9"/>
    </row>
    <row r="160" spans="1:8" x14ac:dyDescent="0.25">
      <c r="A160" s="1">
        <v>152</v>
      </c>
      <c r="B160" s="1">
        <v>7</v>
      </c>
      <c r="C160" s="12">
        <v>-0.61694047106725103</v>
      </c>
      <c r="D160" s="12">
        <v>-0.61694099999999996</v>
      </c>
      <c r="E160" s="5">
        <f>(D160- C160)</f>
        <v>-5.2893274893328623E-7</v>
      </c>
      <c r="F160" s="5">
        <f t="shared" si="4"/>
        <v>5.2893274893328623E-7</v>
      </c>
      <c r="G160" s="9">
        <f t="shared" si="5"/>
        <v>2.797698528941228E-13</v>
      </c>
      <c r="H160" s="9"/>
    </row>
    <row r="161" spans="1:8" x14ac:dyDescent="0.25">
      <c r="A161" s="1">
        <v>153</v>
      </c>
      <c r="B161" s="1">
        <v>8</v>
      </c>
      <c r="C161" s="12">
        <v>-0.94381895166683505</v>
      </c>
      <c r="D161" s="12">
        <v>-1.253199</v>
      </c>
      <c r="E161" s="5">
        <f>(D161- C161)</f>
        <v>-0.3093800483331649</v>
      </c>
      <c r="F161" s="5">
        <f t="shared" si="4"/>
        <v>0.3093800483331649</v>
      </c>
      <c r="G161" s="9">
        <f t="shared" si="5"/>
        <v>9.5716014306631458E-2</v>
      </c>
      <c r="H161" s="9"/>
    </row>
    <row r="162" spans="1:8" x14ac:dyDescent="0.25">
      <c r="A162" s="1">
        <v>154</v>
      </c>
      <c r="B162" s="1">
        <v>9</v>
      </c>
      <c r="C162" s="12">
        <v>39.556161339214597</v>
      </c>
      <c r="D162" s="12">
        <v>40.163696000000002</v>
      </c>
      <c r="E162" s="5">
        <f>(D162- C162)</f>
        <v>0.60753466078540441</v>
      </c>
      <c r="F162" s="5">
        <f t="shared" si="4"/>
        <v>0.60753466078540441</v>
      </c>
      <c r="G162" s="9">
        <f t="shared" si="5"/>
        <v>0.3690983640556364</v>
      </c>
      <c r="H162" s="9"/>
    </row>
    <row r="163" spans="1:8" x14ac:dyDescent="0.25">
      <c r="A163" s="1">
        <v>155</v>
      </c>
      <c r="B163" s="1">
        <v>10</v>
      </c>
      <c r="C163" s="12">
        <v>110.845196614467</v>
      </c>
      <c r="D163" s="12">
        <v>110.89936299999999</v>
      </c>
      <c r="E163" s="5">
        <f>(D163- C163)</f>
        <v>5.4166385532994354E-2</v>
      </c>
      <c r="F163" s="5">
        <f t="shared" si="4"/>
        <v>5.4166385532994354E-2</v>
      </c>
      <c r="G163" s="9">
        <f t="shared" si="5"/>
        <v>2.93399732170898E-3</v>
      </c>
      <c r="H163" s="9"/>
    </row>
    <row r="164" spans="1:8" x14ac:dyDescent="0.25">
      <c r="A164" s="1">
        <v>156</v>
      </c>
      <c r="B164" s="1">
        <v>11</v>
      </c>
      <c r="C164" s="12">
        <v>107.512865821506</v>
      </c>
      <c r="D164" s="12">
        <v>107.840346</v>
      </c>
      <c r="E164" s="5">
        <f>(D164- C164)</f>
        <v>0.32748017849399957</v>
      </c>
      <c r="F164" s="5">
        <f t="shared" si="4"/>
        <v>0.32748017849399957</v>
      </c>
      <c r="G164" s="9">
        <f t="shared" si="5"/>
        <v>0.10724326730646182</v>
      </c>
      <c r="H164" s="9"/>
    </row>
    <row r="165" spans="1:8" x14ac:dyDescent="0.25">
      <c r="A165" s="1">
        <v>157</v>
      </c>
      <c r="B165" s="1">
        <v>12</v>
      </c>
      <c r="C165" s="12">
        <v>97.873738666499094</v>
      </c>
      <c r="D165" s="12">
        <v>98.083065000000005</v>
      </c>
      <c r="E165" s="5">
        <f>(D165- C165)</f>
        <v>0.20932633350091123</v>
      </c>
      <c r="F165" s="5">
        <f t="shared" si="4"/>
        <v>0.20932633350091123</v>
      </c>
      <c r="G165" s="9">
        <f t="shared" si="5"/>
        <v>4.3817513896934709E-2</v>
      </c>
      <c r="H165" s="9"/>
    </row>
    <row r="166" spans="1:8" x14ac:dyDescent="0.25">
      <c r="A166" s="1">
        <v>158</v>
      </c>
      <c r="B166" s="1">
        <v>13</v>
      </c>
      <c r="C166" s="12">
        <v>102.57793585977601</v>
      </c>
      <c r="D166" s="12">
        <v>102.174195</v>
      </c>
      <c r="E166" s="5">
        <f>(D166- C166)</f>
        <v>-0.40374085977600771</v>
      </c>
      <c r="F166" s="5">
        <f t="shared" si="4"/>
        <v>0.40374085977600771</v>
      </c>
      <c r="G166" s="9">
        <f t="shared" si="5"/>
        <v>0.16300668185266992</v>
      </c>
      <c r="H166" s="9"/>
    </row>
    <row r="167" spans="1:8" x14ac:dyDescent="0.25">
      <c r="A167" s="1">
        <v>159</v>
      </c>
      <c r="B167" s="1">
        <v>14</v>
      </c>
      <c r="C167" s="12">
        <v>109.58498226514401</v>
      </c>
      <c r="D167" s="12">
        <v>109.633754</v>
      </c>
      <c r="E167" s="5">
        <f>(D167- C167)</f>
        <v>4.8771734855989735E-2</v>
      </c>
      <c r="F167" s="5">
        <f t="shared" si="4"/>
        <v>4.8771734855989735E-2</v>
      </c>
      <c r="G167" s="9">
        <f t="shared" si="5"/>
        <v>2.3786821208629642E-3</v>
      </c>
      <c r="H167" s="9"/>
    </row>
    <row r="168" spans="1:8" x14ac:dyDescent="0.25">
      <c r="A168" s="1">
        <v>160</v>
      </c>
      <c r="B168" s="1">
        <v>15</v>
      </c>
      <c r="C168" s="12">
        <v>109.022040182815</v>
      </c>
      <c r="D168" s="12">
        <v>109.150712</v>
      </c>
      <c r="E168" s="5">
        <f>(D168- C168)</f>
        <v>0.1286718171849941</v>
      </c>
      <c r="F168" s="5">
        <f t="shared" si="4"/>
        <v>0.1286718171849941</v>
      </c>
      <c r="G168" s="9">
        <f t="shared" si="5"/>
        <v>1.6556436537688544E-2</v>
      </c>
      <c r="H168" s="9"/>
    </row>
    <row r="169" spans="1:8" x14ac:dyDescent="0.25">
      <c r="A169" s="1">
        <v>161</v>
      </c>
      <c r="B169" s="1">
        <v>16</v>
      </c>
      <c r="C169" s="12">
        <v>75.248941021840096</v>
      </c>
      <c r="D169" s="12">
        <v>74.742643999999999</v>
      </c>
      <c r="E169" s="5">
        <f>(D169- C169)</f>
        <v>-0.50629702184009773</v>
      </c>
      <c r="F169" s="5">
        <f t="shared" si="4"/>
        <v>0.50629702184009773</v>
      </c>
      <c r="G169" s="9">
        <f t="shared" si="5"/>
        <v>0.25633667432415241</v>
      </c>
      <c r="H169" s="9"/>
    </row>
    <row r="170" spans="1:8" x14ac:dyDescent="0.25">
      <c r="A170" s="1">
        <v>162</v>
      </c>
      <c r="B170" s="1">
        <v>17</v>
      </c>
      <c r="C170" s="12">
        <v>-0.61769982180468297</v>
      </c>
      <c r="D170" s="12">
        <v>-0.61770000000000003</v>
      </c>
      <c r="E170" s="5">
        <f>(D170- C170)</f>
        <v>-1.7819531705765002E-7</v>
      </c>
      <c r="F170" s="5">
        <f t="shared" si="4"/>
        <v>1.7819531705765002E-7</v>
      </c>
      <c r="G170" s="9">
        <f t="shared" si="5"/>
        <v>3.1753571021276416E-14</v>
      </c>
      <c r="H170" s="9"/>
    </row>
    <row r="171" spans="1:8" x14ac:dyDescent="0.25">
      <c r="A171" s="1">
        <v>163</v>
      </c>
      <c r="B171" s="1">
        <v>18</v>
      </c>
      <c r="C171" s="12">
        <v>-0.617731325088406</v>
      </c>
      <c r="D171" s="12">
        <v>-0.61773100000000003</v>
      </c>
      <c r="E171" s="5">
        <f>(D171- C171)</f>
        <v>3.2508840597245126E-7</v>
      </c>
      <c r="F171" s="5">
        <f t="shared" si="4"/>
        <v>3.2508840597245126E-7</v>
      </c>
      <c r="G171" s="9">
        <f t="shared" si="5"/>
        <v>1.0568247169770928E-13</v>
      </c>
      <c r="H171" s="9"/>
    </row>
    <row r="172" spans="1:8" x14ac:dyDescent="0.25">
      <c r="A172" s="1">
        <v>164</v>
      </c>
      <c r="B172" s="1">
        <v>19</v>
      </c>
      <c r="C172" s="12">
        <v>-0.61774319640571895</v>
      </c>
      <c r="D172" s="12">
        <v>-0.61774399999999996</v>
      </c>
      <c r="E172" s="5">
        <f>(D172- C172)</f>
        <v>-8.0359428100695851E-7</v>
      </c>
      <c r="F172" s="5">
        <f t="shared" si="4"/>
        <v>8.0359428100695851E-7</v>
      </c>
      <c r="G172" s="9">
        <f t="shared" si="5"/>
        <v>6.4576376846709062E-13</v>
      </c>
      <c r="H172" s="9"/>
    </row>
    <row r="173" spans="1:8" x14ac:dyDescent="0.25">
      <c r="A173" s="1">
        <v>165</v>
      </c>
      <c r="B173" s="1">
        <v>20</v>
      </c>
      <c r="C173" s="12">
        <v>-0.61770739231595595</v>
      </c>
      <c r="D173" s="12">
        <v>-0.61770899999999995</v>
      </c>
      <c r="E173" s="5">
        <f>(D173- C173)</f>
        <v>-1.6076840440026885E-6</v>
      </c>
      <c r="F173" s="5">
        <f t="shared" si="4"/>
        <v>1.6076840440026885E-6</v>
      </c>
      <c r="G173" s="9">
        <f t="shared" si="5"/>
        <v>2.5846479853408384E-12</v>
      </c>
      <c r="H173" s="9"/>
    </row>
    <row r="174" spans="1:8" x14ac:dyDescent="0.25">
      <c r="A174" s="1">
        <v>166</v>
      </c>
      <c r="B174" s="1">
        <v>21</v>
      </c>
      <c r="C174" s="12">
        <v>-0.61762875875887502</v>
      </c>
      <c r="D174" s="12">
        <v>-0.61763000000000001</v>
      </c>
      <c r="E174" s="5">
        <f>(D174- C174)</f>
        <v>-1.2412411249940192E-6</v>
      </c>
      <c r="F174" s="5">
        <f t="shared" si="4"/>
        <v>1.2412411249940192E-6</v>
      </c>
      <c r="G174" s="9">
        <f t="shared" si="5"/>
        <v>1.5406795303764183E-12</v>
      </c>
      <c r="H174" s="9"/>
    </row>
    <row r="175" spans="1:8" x14ac:dyDescent="0.25">
      <c r="A175" s="1">
        <v>167</v>
      </c>
      <c r="B175" s="1">
        <v>22</v>
      </c>
      <c r="C175" s="12">
        <v>-0.61753792809094299</v>
      </c>
      <c r="D175" s="12">
        <v>-0.61753899999999995</v>
      </c>
      <c r="E175" s="5">
        <f>(D175- C175)</f>
        <v>-1.0719090569599743E-6</v>
      </c>
      <c r="F175" s="5">
        <f t="shared" si="4"/>
        <v>1.0719090569599743E-6</v>
      </c>
      <c r="G175" s="9">
        <f t="shared" si="5"/>
        <v>1.1489890263928215E-12</v>
      </c>
      <c r="H175" s="9"/>
    </row>
    <row r="176" spans="1:8" x14ac:dyDescent="0.25">
      <c r="A176" s="1">
        <v>168</v>
      </c>
      <c r="B176" s="1">
        <v>23</v>
      </c>
      <c r="C176" s="12">
        <v>-0.61744738754699602</v>
      </c>
      <c r="D176" s="12">
        <v>-0.61744699999999997</v>
      </c>
      <c r="E176" s="5">
        <f>(D176- C176)</f>
        <v>3.8754699605014764E-7</v>
      </c>
      <c r="F176" s="5">
        <f t="shared" si="4"/>
        <v>3.8754699605014764E-7</v>
      </c>
      <c r="G176" s="9">
        <f t="shared" si="5"/>
        <v>1.5019267414749316E-13</v>
      </c>
      <c r="H176" s="9"/>
    </row>
    <row r="177" spans="1:8" x14ac:dyDescent="0.25">
      <c r="A177" s="1">
        <v>169</v>
      </c>
      <c r="B177" s="1">
        <v>0</v>
      </c>
      <c r="C177" s="12">
        <v>-0.61736122670961102</v>
      </c>
      <c r="D177" s="12">
        <v>-0.617367</v>
      </c>
      <c r="E177" s="5">
        <f>(D177- C177)</f>
        <v>-5.7732903889773368E-6</v>
      </c>
      <c r="F177" s="5">
        <f t="shared" si="4"/>
        <v>5.7732903889773368E-6</v>
      </c>
      <c r="G177" s="9">
        <f t="shared" si="5"/>
        <v>3.3330881915458091E-11</v>
      </c>
      <c r="H177" s="9"/>
    </row>
    <row r="178" spans="1:8" x14ac:dyDescent="0.25">
      <c r="A178" s="1">
        <v>170</v>
      </c>
      <c r="B178" s="1">
        <v>1</v>
      </c>
      <c r="C178" s="12">
        <v>-0.61728223178003605</v>
      </c>
      <c r="D178" s="12">
        <v>-0.61728700000000003</v>
      </c>
      <c r="E178" s="5">
        <f>(D178- C178)</f>
        <v>-4.7682199639798029E-6</v>
      </c>
      <c r="F178" s="5">
        <f t="shared" si="4"/>
        <v>4.7682199639798029E-6</v>
      </c>
      <c r="G178" s="9">
        <f t="shared" si="5"/>
        <v>2.2735921624895553E-11</v>
      </c>
      <c r="H178" s="9"/>
    </row>
    <row r="179" spans="1:8" x14ac:dyDescent="0.25">
      <c r="A179" s="1">
        <v>171</v>
      </c>
      <c r="B179" s="1">
        <v>2</v>
      </c>
      <c r="C179" s="12">
        <v>-0.61721026941882196</v>
      </c>
      <c r="D179" s="12">
        <v>-0.61721400000000004</v>
      </c>
      <c r="E179" s="5">
        <f>(D179- C179)</f>
        <v>-3.7305811780852238E-6</v>
      </c>
      <c r="F179" s="5">
        <f t="shared" si="4"/>
        <v>3.7305811780852238E-6</v>
      </c>
      <c r="G179" s="9">
        <f t="shared" si="5"/>
        <v>1.3917235926283736E-11</v>
      </c>
      <c r="H179" s="9"/>
    </row>
    <row r="180" spans="1:8" x14ac:dyDescent="0.25">
      <c r="A180" s="1">
        <v>172</v>
      </c>
      <c r="B180" s="1">
        <v>3</v>
      </c>
      <c r="C180" s="12">
        <v>-0.61714494526284502</v>
      </c>
      <c r="D180" s="12">
        <v>-0.61714800000000003</v>
      </c>
      <c r="E180" s="5">
        <f>(D180- C180)</f>
        <v>-3.0547371550060376E-6</v>
      </c>
      <c r="F180" s="5">
        <f t="shared" si="4"/>
        <v>3.0547371550060376E-6</v>
      </c>
      <c r="G180" s="9">
        <f t="shared" si="5"/>
        <v>9.3314190861743806E-12</v>
      </c>
      <c r="H180" s="9"/>
    </row>
    <row r="181" spans="1:8" x14ac:dyDescent="0.25">
      <c r="A181" s="1">
        <v>173</v>
      </c>
      <c r="B181" s="1">
        <v>4</v>
      </c>
      <c r="C181" s="12">
        <v>-0.61708583784710302</v>
      </c>
      <c r="D181" s="12">
        <v>-0.61708799999999997</v>
      </c>
      <c r="E181" s="5">
        <f>(D181- C181)</f>
        <v>-2.162152896945102E-6</v>
      </c>
      <c r="F181" s="5">
        <f t="shared" si="4"/>
        <v>2.162152896945102E-6</v>
      </c>
      <c r="G181" s="9">
        <f t="shared" si="5"/>
        <v>4.6749051497680974E-12</v>
      </c>
      <c r="H181" s="9"/>
    </row>
    <row r="182" spans="1:8" x14ac:dyDescent="0.25">
      <c r="A182" s="1">
        <v>174</v>
      </c>
      <c r="B182" s="1">
        <v>5</v>
      </c>
      <c r="C182" s="12">
        <v>-0.61703234045538302</v>
      </c>
      <c r="D182" s="12">
        <v>-0.61703399999999997</v>
      </c>
      <c r="E182" s="5">
        <f>(D182- C182)</f>
        <v>-1.6595446169498373E-6</v>
      </c>
      <c r="F182" s="5">
        <f t="shared" si="4"/>
        <v>1.6595446169498373E-6</v>
      </c>
      <c r="G182" s="9">
        <f t="shared" si="5"/>
        <v>2.7540883356471824E-12</v>
      </c>
      <c r="H182" s="9"/>
    </row>
    <row r="183" spans="1:8" x14ac:dyDescent="0.25">
      <c r="A183" s="1">
        <v>175</v>
      </c>
      <c r="B183" s="1">
        <v>6</v>
      </c>
      <c r="C183" s="12">
        <v>-0.61698390862711305</v>
      </c>
      <c r="D183" s="12">
        <v>-0.66795599999999999</v>
      </c>
      <c r="E183" s="5">
        <f>(D183- C183)</f>
        <v>-5.0972091372886941E-2</v>
      </c>
      <c r="F183" s="5">
        <f t="shared" si="4"/>
        <v>5.0972091372886941E-2</v>
      </c>
      <c r="G183" s="9">
        <f t="shared" si="5"/>
        <v>2.5981540989259352E-3</v>
      </c>
      <c r="H183" s="9"/>
    </row>
    <row r="184" spans="1:8" x14ac:dyDescent="0.25">
      <c r="A184" s="1">
        <v>176</v>
      </c>
      <c r="B184" s="1">
        <v>7</v>
      </c>
      <c r="C184" s="12">
        <v>-0.88781742399739705</v>
      </c>
      <c r="D184" s="12">
        <v>-0.61694099999999996</v>
      </c>
      <c r="E184" s="5">
        <f>(D184- C184)</f>
        <v>0.27087642399739709</v>
      </c>
      <c r="F184" s="5">
        <f t="shared" si="4"/>
        <v>0.27087642399739709</v>
      </c>
      <c r="G184" s="9">
        <f t="shared" si="5"/>
        <v>7.3374037077617638E-2</v>
      </c>
      <c r="H184" s="9"/>
    </row>
    <row r="185" spans="1:8" x14ac:dyDescent="0.25">
      <c r="A185" s="1">
        <v>177</v>
      </c>
      <c r="B185" s="1">
        <v>8</v>
      </c>
      <c r="C185" s="12">
        <v>-0.90193977984150997</v>
      </c>
      <c r="D185" s="12">
        <v>-1.4733799999999999</v>
      </c>
      <c r="E185" s="5">
        <f>(D185- C185)</f>
        <v>-0.57144022015848994</v>
      </c>
      <c r="F185" s="5">
        <f t="shared" si="4"/>
        <v>0.57144022015848994</v>
      </c>
      <c r="G185" s="9">
        <f t="shared" si="5"/>
        <v>0.32654392521478348</v>
      </c>
      <c r="H185" s="9"/>
    </row>
    <row r="186" spans="1:8" x14ac:dyDescent="0.25">
      <c r="A186" s="1">
        <v>178</v>
      </c>
      <c r="B186" s="1">
        <v>9</v>
      </c>
      <c r="C186" s="12">
        <v>32.504817344378502</v>
      </c>
      <c r="D186" s="12">
        <v>33.065548999999997</v>
      </c>
      <c r="E186" s="5">
        <f>(D186- C186)</f>
        <v>0.56073165562149541</v>
      </c>
      <c r="F186" s="5">
        <f t="shared" si="4"/>
        <v>0.56073165562149541</v>
      </c>
      <c r="G186" s="9">
        <f t="shared" si="5"/>
        <v>0.3144199896160233</v>
      </c>
      <c r="H186" s="9"/>
    </row>
    <row r="187" spans="1:8" x14ac:dyDescent="0.25">
      <c r="A187" s="1">
        <v>179</v>
      </c>
      <c r="B187" s="1">
        <v>10</v>
      </c>
      <c r="C187" s="12">
        <v>108.51281469991601</v>
      </c>
      <c r="D187" s="12">
        <v>107.986964</v>
      </c>
      <c r="E187" s="5">
        <f>(D187- C187)</f>
        <v>-0.52585069991600619</v>
      </c>
      <c r="F187" s="5">
        <f t="shared" si="4"/>
        <v>0.52585069991600619</v>
      </c>
      <c r="G187" s="9">
        <f t="shared" si="5"/>
        <v>0.27651895860215359</v>
      </c>
      <c r="H187" s="9"/>
    </row>
    <row r="188" spans="1:8" x14ac:dyDescent="0.25">
      <c r="A188" s="1">
        <v>180</v>
      </c>
      <c r="B188" s="1">
        <v>11</v>
      </c>
      <c r="C188" s="12">
        <v>97.680579499932904</v>
      </c>
      <c r="D188" s="12">
        <v>98.598656000000005</v>
      </c>
      <c r="E188" s="5">
        <f>(D188- C188)</f>
        <v>0.91807650006710162</v>
      </c>
      <c r="F188" s="5">
        <f t="shared" si="4"/>
        <v>0.91807650006710162</v>
      </c>
      <c r="G188" s="9">
        <f t="shared" si="5"/>
        <v>0.84286445997545889</v>
      </c>
      <c r="H188" s="9"/>
    </row>
    <row r="189" spans="1:8" x14ac:dyDescent="0.25">
      <c r="A189" s="1">
        <v>181</v>
      </c>
      <c r="B189" s="1">
        <v>12</v>
      </c>
      <c r="C189" s="12">
        <v>82.735292018402504</v>
      </c>
      <c r="D189" s="12">
        <v>82.195001000000005</v>
      </c>
      <c r="E189" s="5">
        <f>(D189- C189)</f>
        <v>-0.54029101840249893</v>
      </c>
      <c r="F189" s="5">
        <f t="shared" si="4"/>
        <v>0.54029101840249893</v>
      </c>
      <c r="G189" s="9">
        <f t="shared" si="5"/>
        <v>0.29191438456640945</v>
      </c>
      <c r="H189" s="9"/>
    </row>
    <row r="190" spans="1:8" x14ac:dyDescent="0.25">
      <c r="A190" s="1">
        <v>182</v>
      </c>
      <c r="B190" s="1">
        <v>13</v>
      </c>
      <c r="C190" s="12">
        <v>82.808437240240295</v>
      </c>
      <c r="D190" s="12">
        <v>83.370411000000004</v>
      </c>
      <c r="E190" s="5">
        <f>(D190- C190)</f>
        <v>0.56197375975970942</v>
      </c>
      <c r="F190" s="5">
        <f t="shared" si="4"/>
        <v>0.56197375975970942</v>
      </c>
      <c r="G190" s="9">
        <f t="shared" si="5"/>
        <v>0.31581450665846361</v>
      </c>
      <c r="H190" s="9"/>
    </row>
    <row r="191" spans="1:8" x14ac:dyDescent="0.25">
      <c r="A191" s="1">
        <v>183</v>
      </c>
      <c r="B191" s="1">
        <v>14</v>
      </c>
      <c r="C191" s="12">
        <v>97.775799589360801</v>
      </c>
      <c r="D191" s="12">
        <v>97.186769999999996</v>
      </c>
      <c r="E191" s="5">
        <f>(D191- C191)</f>
        <v>-0.58902958936080552</v>
      </c>
      <c r="F191" s="5">
        <f t="shared" si="4"/>
        <v>0.58902958936080552</v>
      </c>
      <c r="G191" s="9">
        <f t="shared" si="5"/>
        <v>0.34695585714255917</v>
      </c>
      <c r="H191" s="9"/>
    </row>
    <row r="192" spans="1:8" x14ac:dyDescent="0.25">
      <c r="A192" s="1">
        <v>184</v>
      </c>
      <c r="B192" s="1">
        <v>15</v>
      </c>
      <c r="C192" s="12">
        <v>71.268476697913897</v>
      </c>
      <c r="D192" s="12">
        <v>71.765855000000002</v>
      </c>
      <c r="E192" s="5">
        <f>(D192- C192)</f>
        <v>0.4973783020861049</v>
      </c>
      <c r="F192" s="5">
        <f t="shared" si="4"/>
        <v>0.4973783020861049</v>
      </c>
      <c r="G192" s="9">
        <f t="shared" si="5"/>
        <v>0.24738517538605662</v>
      </c>
      <c r="H192" s="9"/>
    </row>
    <row r="193" spans="1:8" x14ac:dyDescent="0.25">
      <c r="A193" s="1">
        <v>185</v>
      </c>
      <c r="B193" s="1">
        <v>16</v>
      </c>
      <c r="C193" s="12">
        <v>45.127781499192999</v>
      </c>
      <c r="D193" s="12">
        <v>44.640166999999998</v>
      </c>
      <c r="E193" s="5">
        <f>(D193- C193)</f>
        <v>-0.48761449919300048</v>
      </c>
      <c r="F193" s="5">
        <f t="shared" si="4"/>
        <v>0.48761449919300048</v>
      </c>
      <c r="G193" s="9">
        <f t="shared" si="5"/>
        <v>0.23776789982324067</v>
      </c>
      <c r="H193" s="9"/>
    </row>
    <row r="194" spans="1:8" x14ac:dyDescent="0.25">
      <c r="A194" s="1">
        <v>186</v>
      </c>
      <c r="B194" s="1">
        <v>17</v>
      </c>
      <c r="C194" s="12">
        <v>-0.62162532200617504</v>
      </c>
      <c r="D194" s="12">
        <v>-0.62242200000000003</v>
      </c>
      <c r="E194" s="5">
        <f>(D194- C194)</f>
        <v>-7.9667799382499016E-4</v>
      </c>
      <c r="F194" s="5">
        <f t="shared" si="4"/>
        <v>7.9667799382499016E-4</v>
      </c>
      <c r="G194" s="9">
        <f t="shared" si="5"/>
        <v>6.3469582584501101E-7</v>
      </c>
      <c r="H194" s="9"/>
    </row>
    <row r="195" spans="1:8" x14ac:dyDescent="0.25">
      <c r="A195" s="1">
        <v>187</v>
      </c>
      <c r="B195" s="1">
        <v>18</v>
      </c>
      <c r="C195" s="12">
        <v>-0.62341526908922695</v>
      </c>
      <c r="D195" s="12">
        <v>-0.62341599999999997</v>
      </c>
      <c r="E195" s="5">
        <f>(D195- C195)</f>
        <v>-7.3091077301690177E-7</v>
      </c>
      <c r="F195" s="5">
        <f t="shared" si="4"/>
        <v>7.3091077301690177E-7</v>
      </c>
      <c r="G195" s="9">
        <f t="shared" si="5"/>
        <v>5.3423055811216486E-13</v>
      </c>
      <c r="H195" s="9"/>
    </row>
    <row r="196" spans="1:8" x14ac:dyDescent="0.25">
      <c r="A196" s="1">
        <v>188</v>
      </c>
      <c r="B196" s="1">
        <v>19</v>
      </c>
      <c r="C196" s="12">
        <v>-0.62169478494303299</v>
      </c>
      <c r="D196" s="12">
        <v>-0.621695</v>
      </c>
      <c r="E196" s="5">
        <f>(D196- C196)</f>
        <v>-2.1505696701229482E-7</v>
      </c>
      <c r="F196" s="5">
        <f t="shared" si="4"/>
        <v>2.1505696701229482E-7</v>
      </c>
      <c r="G196" s="9">
        <f t="shared" si="5"/>
        <v>4.6249499060527259E-14</v>
      </c>
      <c r="H196" s="9"/>
    </row>
    <row r="197" spans="1:8" x14ac:dyDescent="0.25">
      <c r="A197" s="1">
        <v>189</v>
      </c>
      <c r="B197" s="1">
        <v>20</v>
      </c>
      <c r="C197" s="12">
        <v>-0.62126417230213604</v>
      </c>
      <c r="D197" s="12">
        <v>-0.62126499999999996</v>
      </c>
      <c r="E197" s="5">
        <f>(D197- C197)</f>
        <v>-8.2769786391434508E-7</v>
      </c>
      <c r="F197" s="5">
        <f t="shared" si="4"/>
        <v>8.2769786391434508E-7</v>
      </c>
      <c r="G197" s="9">
        <f t="shared" si="5"/>
        <v>6.8508375392836968E-13</v>
      </c>
      <c r="H197" s="9"/>
    </row>
    <row r="198" spans="1:8" x14ac:dyDescent="0.25">
      <c r="A198" s="1">
        <v>190</v>
      </c>
      <c r="B198" s="1">
        <v>21</v>
      </c>
      <c r="C198" s="12">
        <v>-0.62031673666613796</v>
      </c>
      <c r="D198" s="12">
        <v>-0.62031800000000004</v>
      </c>
      <c r="E198" s="5">
        <f>(D198- C198)</f>
        <v>-1.2633338620782197E-6</v>
      </c>
      <c r="F198" s="5">
        <f t="shared" si="4"/>
        <v>1.2633338620782197E-6</v>
      </c>
      <c r="G198" s="9">
        <f t="shared" si="5"/>
        <v>1.5960124470734703E-12</v>
      </c>
      <c r="H198" s="9"/>
    </row>
    <row r="199" spans="1:8" x14ac:dyDescent="0.25">
      <c r="A199" s="1">
        <v>191</v>
      </c>
      <c r="B199" s="1">
        <v>22</v>
      </c>
      <c r="C199" s="12">
        <v>-0.61840466940134997</v>
      </c>
      <c r="D199" s="12">
        <v>-0.61840499999999998</v>
      </c>
      <c r="E199" s="5">
        <f>(D199- C199)</f>
        <v>-3.305986500112823E-7</v>
      </c>
      <c r="F199" s="5">
        <f t="shared" si="4"/>
        <v>3.305986500112823E-7</v>
      </c>
      <c r="G199" s="9">
        <f t="shared" si="5"/>
        <v>1.0929546738928232E-13</v>
      </c>
      <c r="H199" s="9"/>
    </row>
    <row r="200" spans="1:8" x14ac:dyDescent="0.25">
      <c r="A200" s="1">
        <v>192</v>
      </c>
      <c r="B200" s="1">
        <v>23</v>
      </c>
      <c r="C200" s="12">
        <v>-0.61870791417457505</v>
      </c>
      <c r="D200" s="12">
        <v>-0.61870800000000004</v>
      </c>
      <c r="E200" s="5">
        <f>(D200- C200)</f>
        <v>-8.582542498913881E-8</v>
      </c>
      <c r="F200" s="5">
        <f t="shared" si="4"/>
        <v>8.582542498913881E-8</v>
      </c>
      <c r="G200" s="9">
        <f t="shared" si="5"/>
        <v>7.3660035745662925E-15</v>
      </c>
      <c r="H200" s="9"/>
    </row>
    <row r="201" spans="1:8" x14ac:dyDescent="0.25">
      <c r="A201" s="1">
        <v>193</v>
      </c>
      <c r="B201" s="1">
        <v>0</v>
      </c>
      <c r="C201" s="12">
        <v>-0.619098660430074</v>
      </c>
      <c r="D201" s="12">
        <v>-0.61910399999999999</v>
      </c>
      <c r="E201" s="5">
        <f>(D201- C201)</f>
        <v>-5.3395699259883855E-6</v>
      </c>
      <c r="F201" s="5">
        <f t="shared" ref="F201:F264" si="6">ABS(E201)</f>
        <v>5.3395699259883855E-6</v>
      </c>
      <c r="G201" s="9">
        <f t="shared" ref="G201:G264" si="7">(F201^2)</f>
        <v>2.8511006994519612E-11</v>
      </c>
      <c r="H201" s="9"/>
    </row>
    <row r="202" spans="1:8" x14ac:dyDescent="0.25">
      <c r="A202" s="1">
        <v>194</v>
      </c>
      <c r="B202" s="1">
        <v>1</v>
      </c>
      <c r="C202" s="12">
        <v>-0.618229352335111</v>
      </c>
      <c r="D202" s="12">
        <v>-0.61823399999999995</v>
      </c>
      <c r="E202" s="5">
        <f>(D202- C202)</f>
        <v>-4.6476648889459682E-6</v>
      </c>
      <c r="F202" s="5">
        <f t="shared" si="6"/>
        <v>4.6476648889459682E-6</v>
      </c>
      <c r="G202" s="9">
        <f t="shared" si="7"/>
        <v>2.1600788919941139E-11</v>
      </c>
      <c r="H202" s="9"/>
    </row>
    <row r="203" spans="1:8" x14ac:dyDescent="0.25">
      <c r="A203" s="1">
        <v>195</v>
      </c>
      <c r="B203" s="1">
        <v>2</v>
      </c>
      <c r="C203" s="12">
        <v>-0.61720694360258099</v>
      </c>
      <c r="D203" s="12">
        <v>-0.61721099999999995</v>
      </c>
      <c r="E203" s="5">
        <f>(D203- C203)</f>
        <v>-4.0563974189611329E-6</v>
      </c>
      <c r="F203" s="5">
        <f t="shared" si="6"/>
        <v>4.0563974189611329E-6</v>
      </c>
      <c r="G203" s="9">
        <f t="shared" si="7"/>
        <v>1.6454360020554542E-11</v>
      </c>
      <c r="H203" s="9"/>
    </row>
    <row r="204" spans="1:8" x14ac:dyDescent="0.25">
      <c r="A204" s="1">
        <v>196</v>
      </c>
      <c r="B204" s="1">
        <v>3</v>
      </c>
      <c r="C204" s="12">
        <v>-0.61714127229465299</v>
      </c>
      <c r="D204" s="12">
        <v>-0.61714400000000003</v>
      </c>
      <c r="E204" s="5">
        <f>(D204- C204)</f>
        <v>-2.7277053470387003E-6</v>
      </c>
      <c r="F204" s="5">
        <f t="shared" si="6"/>
        <v>2.7277053470387003E-6</v>
      </c>
      <c r="G204" s="9">
        <f t="shared" si="7"/>
        <v>7.4403764602635163E-12</v>
      </c>
      <c r="H204" s="9"/>
    </row>
    <row r="205" spans="1:8" x14ac:dyDescent="0.25">
      <c r="A205" s="1">
        <v>197</v>
      </c>
      <c r="B205" s="1">
        <v>4</v>
      </c>
      <c r="C205" s="12">
        <v>-0.61842922464282002</v>
      </c>
      <c r="D205" s="12">
        <v>-0.61843099999999995</v>
      </c>
      <c r="E205" s="5">
        <f>(D205- C205)</f>
        <v>-1.775357179933934E-6</v>
      </c>
      <c r="F205" s="5">
        <f t="shared" si="6"/>
        <v>1.775357179933934E-6</v>
      </c>
      <c r="G205" s="9">
        <f t="shared" si="7"/>
        <v>3.1518931163429713E-12</v>
      </c>
      <c r="H205" s="9"/>
    </row>
    <row r="206" spans="1:8" x14ac:dyDescent="0.25">
      <c r="A206" s="1">
        <v>198</v>
      </c>
      <c r="B206" s="1">
        <v>5</v>
      </c>
      <c r="C206" s="12">
        <v>-0.61703049343608596</v>
      </c>
      <c r="D206" s="12">
        <v>-0.61703200000000002</v>
      </c>
      <c r="E206" s="5">
        <f>(D206- C206)</f>
        <v>-1.506563914066561E-6</v>
      </c>
      <c r="F206" s="5">
        <f t="shared" si="6"/>
        <v>1.506563914066561E-6</v>
      </c>
      <c r="G206" s="9">
        <f t="shared" si="7"/>
        <v>2.2697348271675563E-12</v>
      </c>
      <c r="H206" s="9"/>
    </row>
    <row r="207" spans="1:8" x14ac:dyDescent="0.25">
      <c r="A207" s="1">
        <v>199</v>
      </c>
      <c r="B207" s="1">
        <v>6</v>
      </c>
      <c r="C207" s="12">
        <v>-1.18662075821462</v>
      </c>
      <c r="D207" s="12">
        <v>-1.1866220000000001</v>
      </c>
      <c r="E207" s="5">
        <f>(D207- C207)</f>
        <v>-1.2417853800794632E-6</v>
      </c>
      <c r="F207" s="5">
        <f t="shared" si="6"/>
        <v>1.2417853800794632E-6</v>
      </c>
      <c r="G207" s="9">
        <f t="shared" si="7"/>
        <v>1.5420309301790967E-12</v>
      </c>
      <c r="H207" s="9"/>
    </row>
    <row r="208" spans="1:8" x14ac:dyDescent="0.25">
      <c r="A208" s="1">
        <v>200</v>
      </c>
      <c r="B208" s="1">
        <v>7</v>
      </c>
      <c r="C208" s="12">
        <v>-0.61824733274361998</v>
      </c>
      <c r="D208" s="12">
        <v>-0.61824800000000002</v>
      </c>
      <c r="E208" s="5">
        <f>(D208- C208)</f>
        <v>-6.6725638003806154E-7</v>
      </c>
      <c r="F208" s="5">
        <f t="shared" si="6"/>
        <v>6.6725638003806154E-7</v>
      </c>
      <c r="G208" s="9">
        <f t="shared" si="7"/>
        <v>4.4523107670149803E-13</v>
      </c>
      <c r="H208" s="9"/>
    </row>
    <row r="209" spans="1:8" x14ac:dyDescent="0.25">
      <c r="A209" s="1">
        <v>201</v>
      </c>
      <c r="B209" s="1">
        <v>8</v>
      </c>
      <c r="C209" s="12">
        <v>-0.89264358779876196</v>
      </c>
      <c r="D209" s="12">
        <v>-0.89263000000000003</v>
      </c>
      <c r="E209" s="5">
        <f>(D209- C209)</f>
        <v>1.3587798761927061E-5</v>
      </c>
      <c r="F209" s="5">
        <f t="shared" si="6"/>
        <v>1.3587798761927061E-5</v>
      </c>
      <c r="G209" s="9">
        <f t="shared" si="7"/>
        <v>1.8462827519462658E-10</v>
      </c>
      <c r="H209" s="9"/>
    </row>
    <row r="210" spans="1:8" x14ac:dyDescent="0.25">
      <c r="A210" s="1">
        <v>202</v>
      </c>
      <c r="B210" s="1">
        <v>9</v>
      </c>
      <c r="C210" s="12">
        <v>27.9318697312486</v>
      </c>
      <c r="D210" s="12">
        <v>27.927890000000001</v>
      </c>
      <c r="E210" s="5">
        <f>(D210- C210)</f>
        <v>-3.9797312485987391E-3</v>
      </c>
      <c r="F210" s="5">
        <f t="shared" si="6"/>
        <v>3.9797312485987391E-3</v>
      </c>
      <c r="G210" s="9">
        <f t="shared" si="7"/>
        <v>1.5838260811073279E-5</v>
      </c>
      <c r="H210" s="9"/>
    </row>
    <row r="211" spans="1:8" x14ac:dyDescent="0.25">
      <c r="A211" s="1">
        <v>203</v>
      </c>
      <c r="B211" s="1">
        <v>10</v>
      </c>
      <c r="C211" s="12">
        <v>104.519948113187</v>
      </c>
      <c r="D211" s="12">
        <v>104.528158</v>
      </c>
      <c r="E211" s="5">
        <f>(D211- C211)</f>
        <v>8.2098868130060509E-3</v>
      </c>
      <c r="F211" s="5">
        <f t="shared" si="6"/>
        <v>8.2098868130060509E-3</v>
      </c>
      <c r="G211" s="9">
        <f t="shared" si="7"/>
        <v>6.7402241482370656E-5</v>
      </c>
      <c r="H211" s="9"/>
    </row>
    <row r="212" spans="1:8" x14ac:dyDescent="0.25">
      <c r="A212" s="1">
        <v>204</v>
      </c>
      <c r="B212" s="1">
        <v>11</v>
      </c>
      <c r="C212" s="12">
        <v>95.101322063292997</v>
      </c>
      <c r="D212" s="12">
        <v>95.406936999999999</v>
      </c>
      <c r="E212" s="5">
        <f>(D212- C212)</f>
        <v>0.30561493670700202</v>
      </c>
      <c r="F212" s="5">
        <f t="shared" si="6"/>
        <v>0.30561493670700202</v>
      </c>
      <c r="G212" s="9">
        <f t="shared" si="7"/>
        <v>9.340048953842485E-2</v>
      </c>
      <c r="H212" s="9"/>
    </row>
    <row r="213" spans="1:8" x14ac:dyDescent="0.25">
      <c r="A213" s="1">
        <v>205</v>
      </c>
      <c r="B213" s="1">
        <v>12</v>
      </c>
      <c r="C213" s="12">
        <v>91.792792606088298</v>
      </c>
      <c r="D213" s="12">
        <v>91.751444000000006</v>
      </c>
      <c r="E213" s="5">
        <f>(D213- C213)</f>
        <v>-4.1348606088291717E-2</v>
      </c>
      <c r="F213" s="5">
        <f t="shared" si="6"/>
        <v>4.1348606088291717E-2</v>
      </c>
      <c r="G213" s="9">
        <f t="shared" si="7"/>
        <v>1.709707225444715E-3</v>
      </c>
      <c r="H213" s="9"/>
    </row>
    <row r="214" spans="1:8" x14ac:dyDescent="0.25">
      <c r="A214" s="1">
        <v>206</v>
      </c>
      <c r="B214" s="1">
        <v>13</v>
      </c>
      <c r="C214" s="12">
        <v>94.516766925510595</v>
      </c>
      <c r="D214" s="12">
        <v>94.617654999999999</v>
      </c>
      <c r="E214" s="5">
        <f>(D214- C214)</f>
        <v>0.10088807448940429</v>
      </c>
      <c r="F214" s="5">
        <f t="shared" si="6"/>
        <v>0.10088807448940429</v>
      </c>
      <c r="G214" s="9">
        <f t="shared" si="7"/>
        <v>1.0178403574179588E-2</v>
      </c>
      <c r="H214" s="9"/>
    </row>
    <row r="215" spans="1:8" x14ac:dyDescent="0.25">
      <c r="A215" s="1">
        <v>207</v>
      </c>
      <c r="B215" s="1">
        <v>14</v>
      </c>
      <c r="C215" s="12">
        <v>105.387857540683</v>
      </c>
      <c r="D215" s="12">
        <v>105.25255199999999</v>
      </c>
      <c r="E215" s="5">
        <f>(D215- C215)</f>
        <v>-0.1353055406830066</v>
      </c>
      <c r="F215" s="5">
        <f t="shared" si="6"/>
        <v>0.1353055406830066</v>
      </c>
      <c r="G215" s="9">
        <f t="shared" si="7"/>
        <v>1.8307589339520754E-2</v>
      </c>
      <c r="H215" s="9"/>
    </row>
    <row r="216" spans="1:8" x14ac:dyDescent="0.25">
      <c r="A216" s="1">
        <v>208</v>
      </c>
      <c r="B216" s="1">
        <v>15</v>
      </c>
      <c r="C216" s="12">
        <v>107.218461652857</v>
      </c>
      <c r="D216" s="12">
        <v>107.093475</v>
      </c>
      <c r="E216" s="5">
        <f>(D216- C216)</f>
        <v>-0.12498665285700383</v>
      </c>
      <c r="F216" s="5">
        <f t="shared" si="6"/>
        <v>0.12498665285700383</v>
      </c>
      <c r="G216" s="9">
        <f t="shared" si="7"/>
        <v>1.5621663392397185E-2</v>
      </c>
      <c r="H216" s="9"/>
    </row>
    <row r="217" spans="1:8" x14ac:dyDescent="0.25">
      <c r="A217" s="1">
        <v>209</v>
      </c>
      <c r="B217" s="1">
        <v>16</v>
      </c>
      <c r="C217" s="12">
        <v>56.483998541545603</v>
      </c>
      <c r="D217" s="12">
        <v>56.470537</v>
      </c>
      <c r="E217" s="5">
        <f>(D217- C217)</f>
        <v>-1.3461541545602529E-2</v>
      </c>
      <c r="F217" s="5">
        <f t="shared" si="6"/>
        <v>1.3461541545602529E-2</v>
      </c>
      <c r="G217" s="9">
        <f t="shared" si="7"/>
        <v>1.8121310078398291E-4</v>
      </c>
      <c r="H217" s="9"/>
    </row>
    <row r="218" spans="1:8" x14ac:dyDescent="0.25">
      <c r="A218" s="1">
        <v>210</v>
      </c>
      <c r="B218" s="1">
        <v>17</v>
      </c>
      <c r="C218" s="12">
        <v>-0.61768676773646003</v>
      </c>
      <c r="D218" s="12">
        <v>-0.61768699999999999</v>
      </c>
      <c r="E218" s="5">
        <f>(D218- C218)</f>
        <v>-2.3226353995653426E-7</v>
      </c>
      <c r="F218" s="5">
        <f t="shared" si="6"/>
        <v>2.3226353995653426E-7</v>
      </c>
      <c r="G218" s="9">
        <f t="shared" si="7"/>
        <v>5.3946351993140583E-14</v>
      </c>
      <c r="H218" s="9"/>
    </row>
    <row r="219" spans="1:8" x14ac:dyDescent="0.25">
      <c r="A219" s="1">
        <v>211</v>
      </c>
      <c r="B219" s="1">
        <v>18</v>
      </c>
      <c r="C219" s="12">
        <v>-0.61772337918087195</v>
      </c>
      <c r="D219" s="12">
        <v>-0.61772300000000002</v>
      </c>
      <c r="E219" s="5">
        <f>(D219- C219)</f>
        <v>3.7918087192334582E-7</v>
      </c>
      <c r="F219" s="5">
        <f t="shared" si="6"/>
        <v>3.7918087192334582E-7</v>
      </c>
      <c r="G219" s="9">
        <f t="shared" si="7"/>
        <v>1.4377813363254878E-13</v>
      </c>
      <c r="H219" s="9"/>
    </row>
    <row r="220" spans="1:8" x14ac:dyDescent="0.25">
      <c r="A220" s="1">
        <v>212</v>
      </c>
      <c r="B220" s="1">
        <v>19</v>
      </c>
      <c r="C220" s="12">
        <v>-0.61773724707571398</v>
      </c>
      <c r="D220" s="12">
        <v>-0.61773800000000001</v>
      </c>
      <c r="E220" s="5">
        <f>(D220- C220)</f>
        <v>-7.5292428602935502E-7</v>
      </c>
      <c r="F220" s="5">
        <f t="shared" si="6"/>
        <v>7.5292428602935502E-7</v>
      </c>
      <c r="G220" s="9">
        <f t="shared" si="7"/>
        <v>5.6689498049281396E-13</v>
      </c>
      <c r="H220" s="9"/>
    </row>
    <row r="221" spans="1:8" x14ac:dyDescent="0.25">
      <c r="A221" s="1">
        <v>213</v>
      </c>
      <c r="B221" s="1">
        <v>20</v>
      </c>
      <c r="C221" s="12">
        <v>-0.61770625742490703</v>
      </c>
      <c r="D221" s="12">
        <v>-0.61770800000000003</v>
      </c>
      <c r="E221" s="5">
        <f>(D221- C221)</f>
        <v>-1.7425750930000206E-6</v>
      </c>
      <c r="F221" s="5">
        <f t="shared" si="6"/>
        <v>1.7425750930000206E-6</v>
      </c>
      <c r="G221" s="9">
        <f t="shared" si="7"/>
        <v>3.0365679547440301E-12</v>
      </c>
      <c r="H221" s="9"/>
    </row>
    <row r="222" spans="1:8" x14ac:dyDescent="0.25">
      <c r="A222" s="1">
        <v>214</v>
      </c>
      <c r="B222" s="1">
        <v>21</v>
      </c>
      <c r="C222" s="12">
        <v>-0.74838007125724604</v>
      </c>
      <c r="D222" s="12">
        <v>-0.72907</v>
      </c>
      <c r="E222" s="5">
        <f>(D222- C222)</f>
        <v>1.9310071257246042E-2</v>
      </c>
      <c r="F222" s="5">
        <f t="shared" si="6"/>
        <v>1.9310071257246042E-2</v>
      </c>
      <c r="G222" s="9">
        <f t="shared" si="7"/>
        <v>3.7287885195991976E-4</v>
      </c>
      <c r="H222" s="9"/>
    </row>
    <row r="223" spans="1:8" x14ac:dyDescent="0.25">
      <c r="A223" s="1">
        <v>215</v>
      </c>
      <c r="B223" s="1">
        <v>22</v>
      </c>
      <c r="C223" s="12">
        <v>-0.61868251305024902</v>
      </c>
      <c r="D223" s="12">
        <v>-0.61865499999999995</v>
      </c>
      <c r="E223" s="5">
        <f>(D223- C223)</f>
        <v>2.7513050249061699E-5</v>
      </c>
      <c r="F223" s="5">
        <f t="shared" si="6"/>
        <v>2.7513050249061699E-5</v>
      </c>
      <c r="G223" s="9">
        <f t="shared" si="7"/>
        <v>7.5696793400739405E-10</v>
      </c>
      <c r="H223" s="9"/>
    </row>
    <row r="224" spans="1:8" x14ac:dyDescent="0.25">
      <c r="A224" s="1">
        <v>216</v>
      </c>
      <c r="B224" s="1">
        <v>23</v>
      </c>
      <c r="C224" s="12">
        <v>-0.61832379370815205</v>
      </c>
      <c r="D224" s="12">
        <v>-0.61832399999999998</v>
      </c>
      <c r="E224" s="5">
        <f>(D224- C224)</f>
        <v>-2.0629184793730104E-7</v>
      </c>
      <c r="F224" s="5">
        <f t="shared" si="6"/>
        <v>2.0629184793730104E-7</v>
      </c>
      <c r="G224" s="9">
        <f t="shared" si="7"/>
        <v>4.2556326525386534E-14</v>
      </c>
      <c r="H224" s="9"/>
    </row>
    <row r="225" spans="1:8" x14ac:dyDescent="0.25">
      <c r="A225" s="1">
        <v>217</v>
      </c>
      <c r="B225" s="1">
        <v>0</v>
      </c>
      <c r="C225" s="12">
        <v>-0.61823767922855999</v>
      </c>
      <c r="D225" s="12">
        <v>-0.61824400000000002</v>
      </c>
      <c r="E225" s="5">
        <f>(D225- C225)</f>
        <v>-6.3207714400270731E-6</v>
      </c>
      <c r="F225" s="5">
        <f t="shared" si="6"/>
        <v>6.3207714400270731E-6</v>
      </c>
      <c r="G225" s="9">
        <f t="shared" si="7"/>
        <v>3.9952151597061922E-11</v>
      </c>
      <c r="H225" s="9"/>
    </row>
    <row r="226" spans="1:8" x14ac:dyDescent="0.25">
      <c r="A226" s="1">
        <v>218</v>
      </c>
      <c r="B226" s="1">
        <v>1</v>
      </c>
      <c r="C226" s="12">
        <v>-0.61815860239098797</v>
      </c>
      <c r="D226" s="12">
        <v>-0.61816400000000005</v>
      </c>
      <c r="E226" s="5">
        <f>(D226- C226)</f>
        <v>-5.3976090120810838E-6</v>
      </c>
      <c r="F226" s="5">
        <f t="shared" si="6"/>
        <v>5.3976090120810838E-6</v>
      </c>
      <c r="G226" s="9">
        <f t="shared" si="7"/>
        <v>2.9134183047298935E-11</v>
      </c>
      <c r="H226" s="9"/>
    </row>
    <row r="227" spans="1:8" x14ac:dyDescent="0.25">
      <c r="A227" s="1">
        <v>219</v>
      </c>
      <c r="B227" s="1">
        <v>2</v>
      </c>
      <c r="C227" s="12">
        <v>-0.61721427795559702</v>
      </c>
      <c r="D227" s="12">
        <v>-0.61721800000000004</v>
      </c>
      <c r="E227" s="5">
        <f>(D227- C227)</f>
        <v>-3.7220444030205968E-6</v>
      </c>
      <c r="F227" s="5">
        <f t="shared" si="6"/>
        <v>3.7220444030205968E-6</v>
      </c>
      <c r="G227" s="9">
        <f t="shared" si="7"/>
        <v>1.3853614538056952E-11</v>
      </c>
      <c r="H227" s="9"/>
    </row>
    <row r="228" spans="1:8" x14ac:dyDescent="0.25">
      <c r="A228" s="1">
        <v>220</v>
      </c>
      <c r="B228" s="1">
        <v>3</v>
      </c>
      <c r="C228" s="12">
        <v>-1.1802948405337399</v>
      </c>
      <c r="D228" s="12">
        <v>-1.1802980000000001</v>
      </c>
      <c r="E228" s="5">
        <f>(D228- C228)</f>
        <v>-3.1594662601719392E-6</v>
      </c>
      <c r="F228" s="5">
        <f t="shared" si="6"/>
        <v>3.1594662601719392E-6</v>
      </c>
      <c r="G228" s="9">
        <f t="shared" si="7"/>
        <v>9.9822270491648597E-12</v>
      </c>
      <c r="H228" s="9"/>
    </row>
    <row r="229" spans="1:8" x14ac:dyDescent="0.25">
      <c r="A229" s="1">
        <v>221</v>
      </c>
      <c r="B229" s="1">
        <v>4</v>
      </c>
      <c r="C229" s="12">
        <v>-0.62005018678038604</v>
      </c>
      <c r="D229" s="12">
        <v>-0.62005299999999997</v>
      </c>
      <c r="E229" s="5">
        <f>(D229- C229)</f>
        <v>-2.8132196139285526E-6</v>
      </c>
      <c r="F229" s="5">
        <f t="shared" si="6"/>
        <v>2.8132196139285526E-6</v>
      </c>
      <c r="G229" s="9">
        <f t="shared" si="7"/>
        <v>7.9142045961923137E-12</v>
      </c>
      <c r="H229" s="9"/>
    </row>
    <row r="230" spans="1:8" x14ac:dyDescent="0.25">
      <c r="A230" s="1">
        <v>222</v>
      </c>
      <c r="B230" s="1">
        <v>5</v>
      </c>
      <c r="C230" s="12">
        <v>-0.61704105946586096</v>
      </c>
      <c r="D230" s="12">
        <v>-0.61704300000000001</v>
      </c>
      <c r="E230" s="5">
        <f>(D230- C230)</f>
        <v>-1.9405341390443809E-6</v>
      </c>
      <c r="F230" s="5">
        <f t="shared" si="6"/>
        <v>1.9405341390443809E-6</v>
      </c>
      <c r="G230" s="9">
        <f t="shared" si="7"/>
        <v>3.7656727447967165E-12</v>
      </c>
      <c r="H230" s="9"/>
    </row>
    <row r="231" spans="1:8" x14ac:dyDescent="0.25">
      <c r="A231" s="1">
        <v>223</v>
      </c>
      <c r="B231" s="1">
        <v>6</v>
      </c>
      <c r="C231" s="12">
        <v>-0.61698864894212502</v>
      </c>
      <c r="D231" s="12">
        <v>-0.61699000000000004</v>
      </c>
      <c r="E231" s="5">
        <f>(D231- C231)</f>
        <v>-1.3510578750208779E-6</v>
      </c>
      <c r="F231" s="5">
        <f t="shared" si="6"/>
        <v>1.3510578750208779E-6</v>
      </c>
      <c r="G231" s="9">
        <f t="shared" si="7"/>
        <v>1.8253573816559301E-12</v>
      </c>
      <c r="H231" s="9"/>
    </row>
    <row r="232" spans="1:8" x14ac:dyDescent="0.25">
      <c r="A232" s="1">
        <v>224</v>
      </c>
      <c r="B232" s="1">
        <v>7</v>
      </c>
      <c r="C232" s="12">
        <v>-1.18357305470789</v>
      </c>
      <c r="D232" s="12">
        <v>-1.1835739999999999</v>
      </c>
      <c r="E232" s="5">
        <f>(D232- C232)</f>
        <v>-9.4529210992178037E-7</v>
      </c>
      <c r="F232" s="5">
        <f t="shared" si="6"/>
        <v>9.4529210992178037E-7</v>
      </c>
      <c r="G232" s="9">
        <f t="shared" si="7"/>
        <v>8.9357717308037128E-13</v>
      </c>
      <c r="H232" s="9"/>
    </row>
    <row r="233" spans="1:8" x14ac:dyDescent="0.25">
      <c r="A233" s="1">
        <v>225</v>
      </c>
      <c r="B233" s="1">
        <v>8</v>
      </c>
      <c r="C233" s="12">
        <v>-0.984279016225176</v>
      </c>
      <c r="D233" s="12">
        <v>-0.98424900000000004</v>
      </c>
      <c r="E233" s="5">
        <f>(D233- C233)</f>
        <v>3.0016225175955036E-5</v>
      </c>
      <c r="F233" s="5">
        <f t="shared" si="6"/>
        <v>3.0016225175955036E-5</v>
      </c>
      <c r="G233" s="9">
        <f t="shared" si="7"/>
        <v>9.0097377381363689E-10</v>
      </c>
      <c r="H233" s="9"/>
    </row>
    <row r="234" spans="1:8" x14ac:dyDescent="0.25">
      <c r="A234" s="1">
        <v>226</v>
      </c>
      <c r="B234" s="1">
        <v>9</v>
      </c>
      <c r="C234" s="12">
        <v>45.489658459297701</v>
      </c>
      <c r="D234" s="12">
        <v>45.487082999999998</v>
      </c>
      <c r="E234" s="5">
        <f>(D234- C234)</f>
        <v>-2.5754592977023094E-3</v>
      </c>
      <c r="F234" s="5">
        <f t="shared" si="6"/>
        <v>2.5754592977023094E-3</v>
      </c>
      <c r="G234" s="9">
        <f t="shared" si="7"/>
        <v>6.6329905941212725E-6</v>
      </c>
      <c r="H234" s="9"/>
    </row>
    <row r="235" spans="1:8" x14ac:dyDescent="0.25">
      <c r="A235" s="1">
        <v>227</v>
      </c>
      <c r="B235" s="1">
        <v>10</v>
      </c>
      <c r="C235" s="12">
        <v>107.559980035482</v>
      </c>
      <c r="D235" s="12">
        <v>107.73288599999999</v>
      </c>
      <c r="E235" s="5">
        <f>(D235- C235)</f>
        <v>0.17290596451799445</v>
      </c>
      <c r="F235" s="5">
        <f t="shared" si="6"/>
        <v>0.17290596451799445</v>
      </c>
      <c r="G235" s="9">
        <f t="shared" si="7"/>
        <v>2.9896472565897954E-2</v>
      </c>
      <c r="H235" s="9"/>
    </row>
    <row r="236" spans="1:8" x14ac:dyDescent="0.25">
      <c r="A236" s="1">
        <v>228</v>
      </c>
      <c r="B236" s="1">
        <v>11</v>
      </c>
      <c r="C236" s="12">
        <v>107.45236371089101</v>
      </c>
      <c r="D236" s="12">
        <v>107.178212</v>
      </c>
      <c r="E236" s="5">
        <f>(D236- C236)</f>
        <v>-0.27415171089100454</v>
      </c>
      <c r="F236" s="5">
        <f t="shared" si="6"/>
        <v>0.27415171089100454</v>
      </c>
      <c r="G236" s="9">
        <f t="shared" si="7"/>
        <v>7.5159160584464937E-2</v>
      </c>
      <c r="H236" s="9"/>
    </row>
    <row r="237" spans="1:8" x14ac:dyDescent="0.25">
      <c r="A237" s="1">
        <v>229</v>
      </c>
      <c r="B237" s="1">
        <v>12</v>
      </c>
      <c r="C237" s="12">
        <v>105.243323220147</v>
      </c>
      <c r="D237" s="12">
        <v>104.79813799999999</v>
      </c>
      <c r="E237" s="5">
        <f>(D237- C237)</f>
        <v>-0.44518522014701034</v>
      </c>
      <c r="F237" s="5">
        <f t="shared" si="6"/>
        <v>0.44518522014701034</v>
      </c>
      <c r="G237" s="9">
        <f t="shared" si="7"/>
        <v>0.19818988023734208</v>
      </c>
      <c r="H237" s="9"/>
    </row>
    <row r="238" spans="1:8" x14ac:dyDescent="0.25">
      <c r="A238" s="1">
        <v>230</v>
      </c>
      <c r="B238" s="1">
        <v>13</v>
      </c>
      <c r="C238" s="12">
        <v>104.87738805858901</v>
      </c>
      <c r="D238" s="12">
        <v>105.084745</v>
      </c>
      <c r="E238" s="5">
        <f>(D238- C238)</f>
        <v>0.20735694141099259</v>
      </c>
      <c r="F238" s="5">
        <f t="shared" si="6"/>
        <v>0.20735694141099259</v>
      </c>
      <c r="G238" s="9">
        <f t="shared" si="7"/>
        <v>4.2996901151321813E-2</v>
      </c>
      <c r="H238" s="9"/>
    </row>
    <row r="239" spans="1:8" x14ac:dyDescent="0.25">
      <c r="A239" s="1">
        <v>231</v>
      </c>
      <c r="B239" s="1">
        <v>14</v>
      </c>
      <c r="C239" s="12">
        <v>108.49334544025299</v>
      </c>
      <c r="D239" s="12">
        <v>108.042745</v>
      </c>
      <c r="E239" s="5">
        <f>(D239- C239)</f>
        <v>-0.45060044025299817</v>
      </c>
      <c r="F239" s="5">
        <f t="shared" si="6"/>
        <v>0.45060044025299817</v>
      </c>
      <c r="G239" s="9">
        <f t="shared" si="7"/>
        <v>0.20304075675619576</v>
      </c>
      <c r="H239" s="9"/>
    </row>
    <row r="240" spans="1:8" x14ac:dyDescent="0.25">
      <c r="A240" s="1">
        <v>232</v>
      </c>
      <c r="B240" s="1">
        <v>15</v>
      </c>
      <c r="C240" s="12">
        <v>105.923119817176</v>
      </c>
      <c r="D240" s="12">
        <v>105.989141</v>
      </c>
      <c r="E240" s="5">
        <f>(D240- C240)</f>
        <v>6.6021182824002267E-2</v>
      </c>
      <c r="F240" s="5">
        <f t="shared" si="6"/>
        <v>6.6021182824002267E-2</v>
      </c>
      <c r="G240" s="9">
        <f t="shared" si="7"/>
        <v>4.3587965814803316E-3</v>
      </c>
      <c r="H240" s="9"/>
    </row>
    <row r="241" spans="1:8" x14ac:dyDescent="0.25">
      <c r="A241" s="1">
        <v>233</v>
      </c>
      <c r="B241" s="1">
        <v>16</v>
      </c>
      <c r="C241" s="12">
        <v>103.76723080673401</v>
      </c>
      <c r="D241" s="12">
        <v>103.26554899999999</v>
      </c>
      <c r="E241" s="5">
        <f>(D241- C241)</f>
        <v>-0.50168180673401253</v>
      </c>
      <c r="F241" s="5">
        <f t="shared" si="6"/>
        <v>0.50168180673401253</v>
      </c>
      <c r="G241" s="9">
        <f t="shared" si="7"/>
        <v>0.25168463520790307</v>
      </c>
      <c r="H241" s="9"/>
    </row>
    <row r="242" spans="1:8" x14ac:dyDescent="0.25">
      <c r="A242" s="1">
        <v>234</v>
      </c>
      <c r="B242" s="1">
        <v>17</v>
      </c>
      <c r="C242" s="12">
        <v>-0.61772056191001701</v>
      </c>
      <c r="D242" s="12">
        <v>-0.61772099999999996</v>
      </c>
      <c r="E242" s="5">
        <f>(D242- C242)</f>
        <v>-4.3808998295702395E-7</v>
      </c>
      <c r="F242" s="5">
        <f t="shared" si="6"/>
        <v>4.3808998295702395E-7</v>
      </c>
      <c r="G242" s="9">
        <f t="shared" si="7"/>
        <v>1.9192283316728553E-13</v>
      </c>
      <c r="H242" s="9"/>
    </row>
    <row r="243" spans="1:8" x14ac:dyDescent="0.25">
      <c r="A243" s="1">
        <v>235</v>
      </c>
      <c r="B243" s="1">
        <v>18</v>
      </c>
      <c r="C243" s="12">
        <v>-0.61774490368159396</v>
      </c>
      <c r="D243" s="12">
        <v>-0.61774499999999999</v>
      </c>
      <c r="E243" s="5">
        <f>(D243- C243)</f>
        <v>-9.6318406028750303E-8</v>
      </c>
      <c r="F243" s="5">
        <f t="shared" si="6"/>
        <v>9.6318406028750303E-8</v>
      </c>
      <c r="G243" s="9">
        <f t="shared" si="7"/>
        <v>9.2772353399192034E-15</v>
      </c>
      <c r="H243" s="9"/>
    </row>
    <row r="244" spans="1:8" x14ac:dyDescent="0.25">
      <c r="A244" s="1">
        <v>236</v>
      </c>
      <c r="B244" s="1">
        <v>19</v>
      </c>
      <c r="C244" s="12">
        <v>-0.61775203548582103</v>
      </c>
      <c r="D244" s="12">
        <v>-0.617753</v>
      </c>
      <c r="E244" s="5">
        <f>(D244- C244)</f>
        <v>-9.6451417896936675E-7</v>
      </c>
      <c r="F244" s="5">
        <f t="shared" si="6"/>
        <v>9.6451417896936675E-7</v>
      </c>
      <c r="G244" s="9">
        <f t="shared" si="7"/>
        <v>9.3028760143295157E-13</v>
      </c>
      <c r="H244" s="9"/>
    </row>
    <row r="245" spans="1:8" x14ac:dyDescent="0.25">
      <c r="A245" s="1">
        <v>237</v>
      </c>
      <c r="B245" s="1">
        <v>20</v>
      </c>
      <c r="C245" s="12">
        <v>-0.61771662731313304</v>
      </c>
      <c r="D245" s="12">
        <v>-0.61771799999999999</v>
      </c>
      <c r="E245" s="5">
        <f>(D245- C245)</f>
        <v>-1.372686866951689E-6</v>
      </c>
      <c r="F245" s="5">
        <f t="shared" si="6"/>
        <v>1.372686866951689E-6</v>
      </c>
      <c r="G245" s="9">
        <f t="shared" si="7"/>
        <v>1.8842692347016439E-12</v>
      </c>
      <c r="H245" s="9"/>
    </row>
    <row r="246" spans="1:8" x14ac:dyDescent="0.25">
      <c r="A246" s="1">
        <v>238</v>
      </c>
      <c r="B246" s="1">
        <v>21</v>
      </c>
      <c r="C246" s="12">
        <v>-0.61763766966813605</v>
      </c>
      <c r="D246" s="12">
        <v>-0.61763900000000005</v>
      </c>
      <c r="E246" s="5">
        <f>(D246- C246)</f>
        <v>-1.3303318640023321E-6</v>
      </c>
      <c r="F246" s="5">
        <f t="shared" si="6"/>
        <v>1.3303318640023321E-6</v>
      </c>
      <c r="G246" s="9">
        <f t="shared" si="7"/>
        <v>1.7697828683799193E-12</v>
      </c>
      <c r="H246" s="9"/>
    </row>
    <row r="247" spans="1:8" x14ac:dyDescent="0.25">
      <c r="A247" s="1">
        <v>239</v>
      </c>
      <c r="B247" s="1">
        <v>22</v>
      </c>
      <c r="C247" s="12">
        <v>-0.61754521417184904</v>
      </c>
      <c r="D247" s="12">
        <v>-0.61754600000000004</v>
      </c>
      <c r="E247" s="5">
        <f>(D247- C247)</f>
        <v>-7.8582815099537129E-7</v>
      </c>
      <c r="F247" s="5">
        <f t="shared" si="6"/>
        <v>7.8582815099537129E-7</v>
      </c>
      <c r="G247" s="9">
        <f t="shared" si="7"/>
        <v>6.1752588289680405E-13</v>
      </c>
      <c r="H247" s="9"/>
    </row>
    <row r="248" spans="1:8" x14ac:dyDescent="0.25">
      <c r="A248" s="1">
        <v>240</v>
      </c>
      <c r="B248" s="1">
        <v>23</v>
      </c>
      <c r="C248" s="12">
        <v>-0.61745274927502702</v>
      </c>
      <c r="D248" s="12">
        <v>-0.61745300000000003</v>
      </c>
      <c r="E248" s="5">
        <f>(D248- C248)</f>
        <v>-2.5072497300548946E-7</v>
      </c>
      <c r="F248" s="5">
        <f t="shared" si="6"/>
        <v>2.5072497300548946E-7</v>
      </c>
      <c r="G248" s="9">
        <f t="shared" si="7"/>
        <v>6.2863012088603415E-14</v>
      </c>
      <c r="H248" s="9"/>
    </row>
    <row r="249" spans="1:8" x14ac:dyDescent="0.25">
      <c r="A249" s="1">
        <v>241</v>
      </c>
      <c r="B249" s="1">
        <v>0</v>
      </c>
      <c r="C249" s="12">
        <v>-0.61736564842147401</v>
      </c>
      <c r="D249" s="12">
        <v>-0.61737200000000003</v>
      </c>
      <c r="E249" s="5">
        <f>(D249- C249)</f>
        <v>-6.3515785260204183E-6</v>
      </c>
      <c r="F249" s="5">
        <f t="shared" si="6"/>
        <v>6.3515785260204183E-6</v>
      </c>
      <c r="G249" s="9">
        <f t="shared" si="7"/>
        <v>4.0342549772203712E-11</v>
      </c>
      <c r="H249" s="9"/>
    </row>
    <row r="250" spans="1:8" x14ac:dyDescent="0.25">
      <c r="A250" s="1">
        <v>242</v>
      </c>
      <c r="B250" s="1">
        <v>1</v>
      </c>
      <c r="C250" s="12">
        <v>-0.61728584538383702</v>
      </c>
      <c r="D250" s="12">
        <v>-0.61729100000000003</v>
      </c>
      <c r="E250" s="5">
        <f>(D250- C250)</f>
        <v>-5.154616163016712E-6</v>
      </c>
      <c r="F250" s="5">
        <f t="shared" si="6"/>
        <v>5.154616163016712E-6</v>
      </c>
      <c r="G250" s="9">
        <f t="shared" si="7"/>
        <v>2.6570067788033132E-11</v>
      </c>
      <c r="H250" s="9"/>
    </row>
    <row r="251" spans="1:8" x14ac:dyDescent="0.25">
      <c r="A251" s="1">
        <v>243</v>
      </c>
      <c r="B251" s="1">
        <v>2</v>
      </c>
      <c r="C251" s="12">
        <v>-0.61721352658508399</v>
      </c>
      <c r="D251" s="12">
        <v>-0.61721700000000002</v>
      </c>
      <c r="E251" s="5">
        <f>(D251- C251)</f>
        <v>-3.473414916022044E-6</v>
      </c>
      <c r="F251" s="5">
        <f t="shared" si="6"/>
        <v>3.473414916022044E-6</v>
      </c>
      <c r="G251" s="9">
        <f t="shared" si="7"/>
        <v>1.2064611178844422E-11</v>
      </c>
      <c r="H251" s="9"/>
    </row>
    <row r="252" spans="1:8" x14ac:dyDescent="0.25">
      <c r="A252" s="1">
        <v>244</v>
      </c>
      <c r="B252" s="1">
        <v>3</v>
      </c>
      <c r="C252" s="12">
        <v>-0.61714814395926998</v>
      </c>
      <c r="D252" s="12">
        <v>-0.61715100000000001</v>
      </c>
      <c r="E252" s="5">
        <f>(D252- C252)</f>
        <v>-2.8560407300259882E-6</v>
      </c>
      <c r="F252" s="5">
        <f t="shared" si="6"/>
        <v>2.8560407300259882E-6</v>
      </c>
      <c r="G252" s="9">
        <f t="shared" si="7"/>
        <v>8.1569686515673802E-12</v>
      </c>
      <c r="H252" s="9"/>
    </row>
    <row r="253" spans="1:8" x14ac:dyDescent="0.25">
      <c r="A253" s="1">
        <v>245</v>
      </c>
      <c r="B253" s="1">
        <v>4</v>
      </c>
      <c r="C253" s="12">
        <v>-0.61708899998842703</v>
      </c>
      <c r="D253" s="12">
        <v>-0.61709099999999995</v>
      </c>
      <c r="E253" s="5">
        <f>(D253- C253)</f>
        <v>-2.0000115729112977E-6</v>
      </c>
      <c r="F253" s="5">
        <f t="shared" si="6"/>
        <v>2.0000115729112977E-6</v>
      </c>
      <c r="G253" s="9">
        <f t="shared" si="7"/>
        <v>4.0000462917791228E-12</v>
      </c>
      <c r="H253" s="9"/>
    </row>
    <row r="254" spans="1:8" x14ac:dyDescent="0.25">
      <c r="A254" s="1">
        <v>246</v>
      </c>
      <c r="B254" s="1">
        <v>5</v>
      </c>
      <c r="C254" s="12">
        <v>-0.61703539829851695</v>
      </c>
      <c r="D254" s="12">
        <v>-0.61703699999999995</v>
      </c>
      <c r="E254" s="5">
        <f>(D254- C254)</f>
        <v>-1.6017014830005394E-6</v>
      </c>
      <c r="F254" s="5">
        <f t="shared" si="6"/>
        <v>1.6017014830005394E-6</v>
      </c>
      <c r="G254" s="9">
        <f t="shared" si="7"/>
        <v>2.5654476406461273E-12</v>
      </c>
      <c r="H254" s="9"/>
    </row>
    <row r="255" spans="1:8" x14ac:dyDescent="0.25">
      <c r="A255" s="1">
        <v>247</v>
      </c>
      <c r="B255" s="1">
        <v>6</v>
      </c>
      <c r="C255" s="12">
        <v>-0.61698676888533799</v>
      </c>
      <c r="D255" s="12">
        <v>-0.61698799999999998</v>
      </c>
      <c r="E255" s="5">
        <f>(D255- C255)</f>
        <v>-1.2311146619925495E-6</v>
      </c>
      <c r="F255" s="5">
        <f t="shared" si="6"/>
        <v>1.2311146619925495E-6</v>
      </c>
      <c r="G255" s="9">
        <f t="shared" si="7"/>
        <v>1.5156433109730293E-12</v>
      </c>
      <c r="H255" s="9"/>
    </row>
    <row r="256" spans="1:8" x14ac:dyDescent="0.25">
      <c r="A256" s="1">
        <v>248</v>
      </c>
      <c r="B256" s="1">
        <v>7</v>
      </c>
      <c r="C256" s="12">
        <v>-0.61694267421061999</v>
      </c>
      <c r="D256" s="12">
        <v>-0.61694300000000002</v>
      </c>
      <c r="E256" s="5">
        <f>(D256- C256)</f>
        <v>-3.2578938002902902E-7</v>
      </c>
      <c r="F256" s="5">
        <f t="shared" si="6"/>
        <v>3.2578938002902902E-7</v>
      </c>
      <c r="G256" s="9">
        <f t="shared" si="7"/>
        <v>1.0613872013969909E-13</v>
      </c>
      <c r="H256" s="9"/>
    </row>
    <row r="257" spans="1:8" x14ac:dyDescent="0.25">
      <c r="A257" s="1">
        <v>249</v>
      </c>
      <c r="B257" s="1">
        <v>8</v>
      </c>
      <c r="C257" s="12">
        <v>-0.94675558434904805</v>
      </c>
      <c r="D257" s="12">
        <v>-0.94673099999999999</v>
      </c>
      <c r="E257" s="5">
        <f>(D257- C257)</f>
        <v>2.4584349048062393E-5</v>
      </c>
      <c r="F257" s="5">
        <f t="shared" si="6"/>
        <v>2.4584349048062393E-5</v>
      </c>
      <c r="G257" s="9">
        <f t="shared" si="7"/>
        <v>6.0439021811696631E-10</v>
      </c>
      <c r="H257" s="9"/>
    </row>
    <row r="258" spans="1:8" x14ac:dyDescent="0.25">
      <c r="A258" s="1">
        <v>250</v>
      </c>
      <c r="B258" s="1">
        <v>9</v>
      </c>
      <c r="C258" s="12">
        <v>41.227910751520199</v>
      </c>
      <c r="D258" s="12">
        <v>41.224649999999997</v>
      </c>
      <c r="E258" s="5">
        <f>(D258- C258)</f>
        <v>-3.2607515202016657E-3</v>
      </c>
      <c r="F258" s="5">
        <f t="shared" si="6"/>
        <v>3.2607515202016657E-3</v>
      </c>
      <c r="G258" s="9">
        <f t="shared" si="7"/>
        <v>1.0632500476497473E-5</v>
      </c>
      <c r="H258" s="9"/>
    </row>
    <row r="259" spans="1:8" x14ac:dyDescent="0.25">
      <c r="A259" s="1">
        <v>251</v>
      </c>
      <c r="B259" s="1">
        <v>10</v>
      </c>
      <c r="C259" s="12">
        <v>108.128630118377</v>
      </c>
      <c r="D259" s="12">
        <v>108.194368</v>
      </c>
      <c r="E259" s="5">
        <f>(D259- C259)</f>
        <v>6.5737881622993655E-2</v>
      </c>
      <c r="F259" s="5">
        <f t="shared" si="6"/>
        <v>6.5737881622993655E-2</v>
      </c>
      <c r="G259" s="9">
        <f t="shared" si="7"/>
        <v>4.3214690802787269E-3</v>
      </c>
      <c r="H259" s="9"/>
    </row>
    <row r="260" spans="1:8" x14ac:dyDescent="0.25">
      <c r="A260" s="1">
        <v>252</v>
      </c>
      <c r="B260" s="1">
        <v>11</v>
      </c>
      <c r="C260" s="12">
        <v>107.819848339613</v>
      </c>
      <c r="D260" s="12">
        <v>107.517599</v>
      </c>
      <c r="E260" s="5">
        <f>(D260- C260)</f>
        <v>-0.30224933961299882</v>
      </c>
      <c r="F260" s="5">
        <f t="shared" si="6"/>
        <v>0.30224933961299882</v>
      </c>
      <c r="G260" s="9">
        <f t="shared" si="7"/>
        <v>9.1354663296493901E-2</v>
      </c>
      <c r="H260" s="9"/>
    </row>
    <row r="261" spans="1:8" x14ac:dyDescent="0.25">
      <c r="A261" s="1">
        <v>253</v>
      </c>
      <c r="B261" s="1">
        <v>12</v>
      </c>
      <c r="C261" s="12">
        <v>99.298465784911997</v>
      </c>
      <c r="D261" s="12">
        <v>99.366523000000001</v>
      </c>
      <c r="E261" s="5">
        <f>(D261- C261)</f>
        <v>6.8057215088003886E-2</v>
      </c>
      <c r="F261" s="5">
        <f t="shared" si="6"/>
        <v>6.8057215088003886E-2</v>
      </c>
      <c r="G261" s="9">
        <f t="shared" si="7"/>
        <v>4.6317845255348239E-3</v>
      </c>
      <c r="H261" s="9"/>
    </row>
    <row r="262" spans="1:8" x14ac:dyDescent="0.25">
      <c r="A262" s="1">
        <v>254</v>
      </c>
      <c r="B262" s="1">
        <v>13</v>
      </c>
      <c r="C262" s="12">
        <v>102.745730753768</v>
      </c>
      <c r="D262" s="12">
        <v>102.95275599999999</v>
      </c>
      <c r="E262" s="5">
        <f>(D262- C262)</f>
        <v>0.20702524623199281</v>
      </c>
      <c r="F262" s="5">
        <f t="shared" si="6"/>
        <v>0.20702524623199281</v>
      </c>
      <c r="G262" s="9">
        <f t="shared" si="7"/>
        <v>4.2859452577417252E-2</v>
      </c>
      <c r="H262" s="9"/>
    </row>
    <row r="263" spans="1:8" x14ac:dyDescent="0.25">
      <c r="A263" s="1">
        <v>255</v>
      </c>
      <c r="B263" s="1">
        <v>14</v>
      </c>
      <c r="C263" s="12">
        <v>106.863342253516</v>
      </c>
      <c r="D263" s="12">
        <v>106.78262599999999</v>
      </c>
      <c r="E263" s="5">
        <f>(D263- C263)</f>
        <v>-8.0716253516001757E-2</v>
      </c>
      <c r="F263" s="5">
        <f t="shared" si="6"/>
        <v>8.0716253516001757E-2</v>
      </c>
      <c r="G263" s="9">
        <f t="shared" si="7"/>
        <v>6.5151135816594657E-3</v>
      </c>
      <c r="H263" s="9"/>
    </row>
    <row r="264" spans="1:8" x14ac:dyDescent="0.25">
      <c r="A264" s="1">
        <v>256</v>
      </c>
      <c r="B264" s="1">
        <v>15</v>
      </c>
      <c r="C264" s="12">
        <v>106.32216204379399</v>
      </c>
      <c r="D264" s="12">
        <v>106.263246</v>
      </c>
      <c r="E264" s="5">
        <f>(D264- C264)</f>
        <v>-5.8916043793999506E-2</v>
      </c>
      <c r="F264" s="5">
        <f t="shared" si="6"/>
        <v>5.8916043793999506E-2</v>
      </c>
      <c r="G264" s="9">
        <f t="shared" si="7"/>
        <v>3.4711002163364678E-3</v>
      </c>
      <c r="H264" s="9"/>
    </row>
    <row r="265" spans="1:8" x14ac:dyDescent="0.25">
      <c r="A265" s="1">
        <v>257</v>
      </c>
      <c r="B265" s="1">
        <v>16</v>
      </c>
      <c r="C265" s="12">
        <v>93.172891927911607</v>
      </c>
      <c r="D265" s="12">
        <v>93.197903999999994</v>
      </c>
      <c r="E265" s="5">
        <f>(D265- C265)</f>
        <v>2.5012072088387072E-2</v>
      </c>
      <c r="F265" s="5">
        <f t="shared" ref="F265:F328" si="8">ABS(E265)</f>
        <v>2.5012072088387072E-2</v>
      </c>
      <c r="G265" s="9">
        <f t="shared" ref="G265:G328" si="9">(F265^2)</f>
        <v>6.2560375015467164E-4</v>
      </c>
      <c r="H265" s="9"/>
    </row>
    <row r="266" spans="1:8" x14ac:dyDescent="0.25">
      <c r="A266" s="1">
        <v>258</v>
      </c>
      <c r="B266" s="1">
        <v>17</v>
      </c>
      <c r="C266" s="12">
        <v>-0.61771246444658301</v>
      </c>
      <c r="D266" s="12">
        <v>-0.61771200000000004</v>
      </c>
      <c r="E266" s="5">
        <f>(D266- C266)</f>
        <v>4.6444658297062347E-7</v>
      </c>
      <c r="F266" s="5">
        <f t="shared" si="8"/>
        <v>4.6444658297062347E-7</v>
      </c>
      <c r="G266" s="9">
        <f t="shared" si="9"/>
        <v>2.1571062843308823E-13</v>
      </c>
      <c r="H266" s="9"/>
    </row>
    <row r="267" spans="1:8" x14ac:dyDescent="0.25">
      <c r="A267" s="1">
        <v>259</v>
      </c>
      <c r="B267" s="1">
        <v>18</v>
      </c>
      <c r="C267" s="12">
        <v>-0.617740129023433</v>
      </c>
      <c r="D267" s="12">
        <v>-0.61773999999999996</v>
      </c>
      <c r="E267" s="5">
        <f>(D267- C267)</f>
        <v>1.2902343304865838E-7</v>
      </c>
      <c r="F267" s="5">
        <f t="shared" si="8"/>
        <v>1.2902343304865838E-7</v>
      </c>
      <c r="G267" s="9">
        <f t="shared" si="9"/>
        <v>1.664704627566163E-14</v>
      </c>
      <c r="H267" s="9"/>
    </row>
    <row r="268" spans="1:8" x14ac:dyDescent="0.25">
      <c r="A268" s="1">
        <v>260</v>
      </c>
      <c r="B268" s="1">
        <v>19</v>
      </c>
      <c r="C268" s="12">
        <v>-0.61774919166270903</v>
      </c>
      <c r="D268" s="12">
        <v>-0.61775000000000002</v>
      </c>
      <c r="E268" s="5">
        <f>(D268- C268)</f>
        <v>-8.0833729099172302E-7</v>
      </c>
      <c r="F268" s="5">
        <f t="shared" si="8"/>
        <v>8.0833729099172302E-7</v>
      </c>
      <c r="G268" s="9">
        <f t="shared" si="9"/>
        <v>6.5340917600783755E-13</v>
      </c>
      <c r="H268" s="9"/>
    </row>
    <row r="269" spans="1:8" x14ac:dyDescent="0.25">
      <c r="A269" s="1">
        <v>261</v>
      </c>
      <c r="B269" s="1">
        <v>20</v>
      </c>
      <c r="C269" s="12">
        <v>-0.617714295895328</v>
      </c>
      <c r="D269" s="12">
        <v>-0.61771600000000004</v>
      </c>
      <c r="E269" s="5">
        <f>(D269- C269)</f>
        <v>-1.7041046720400743E-6</v>
      </c>
      <c r="F269" s="5">
        <f t="shared" si="8"/>
        <v>1.7041046720400743E-6</v>
      </c>
      <c r="G269" s="9">
        <f t="shared" si="9"/>
        <v>2.9039727332688094E-12</v>
      </c>
      <c r="H269" s="9"/>
    </row>
    <row r="270" spans="1:8" x14ac:dyDescent="0.25">
      <c r="A270" s="1">
        <v>262</v>
      </c>
      <c r="B270" s="1">
        <v>21</v>
      </c>
      <c r="C270" s="12">
        <v>-0.61763598222414695</v>
      </c>
      <c r="D270" s="12">
        <v>-0.61763699999999999</v>
      </c>
      <c r="E270" s="5">
        <f>(D270- C270)</f>
        <v>-1.0177758530405256E-6</v>
      </c>
      <c r="F270" s="5">
        <f t="shared" si="8"/>
        <v>1.0177758530405256E-6</v>
      </c>
      <c r="G270" s="9">
        <f t="shared" si="9"/>
        <v>1.0358676870323697E-12</v>
      </c>
      <c r="H270" s="9"/>
    </row>
    <row r="271" spans="1:8" x14ac:dyDescent="0.25">
      <c r="A271" s="1">
        <v>263</v>
      </c>
      <c r="B271" s="1">
        <v>22</v>
      </c>
      <c r="C271" s="12">
        <v>-0.61754412581837204</v>
      </c>
      <c r="D271" s="12">
        <v>-0.61754500000000001</v>
      </c>
      <c r="E271" s="5">
        <f>(D271- C271)</f>
        <v>-8.7418162797447962E-7</v>
      </c>
      <c r="F271" s="5">
        <f t="shared" si="8"/>
        <v>8.7418162797447962E-7</v>
      </c>
      <c r="G271" s="9">
        <f t="shared" si="9"/>
        <v>7.6419351868811151E-13</v>
      </c>
      <c r="H271" s="9"/>
    </row>
    <row r="272" spans="1:8" x14ac:dyDescent="0.25">
      <c r="A272" s="1">
        <v>264</v>
      </c>
      <c r="B272" s="1">
        <v>23</v>
      </c>
      <c r="C272" s="12">
        <v>-0.61745224742621296</v>
      </c>
      <c r="D272" s="12">
        <v>-0.617452</v>
      </c>
      <c r="E272" s="5">
        <f>(D272- C272)</f>
        <v>2.4742621296258704E-7</v>
      </c>
      <c r="F272" s="5">
        <f t="shared" si="8"/>
        <v>2.4742621296258704E-7</v>
      </c>
      <c r="G272" s="9">
        <f t="shared" si="9"/>
        <v>6.1219730861007474E-14</v>
      </c>
      <c r="H272" s="9"/>
    </row>
    <row r="273" spans="1:8" x14ac:dyDescent="0.25">
      <c r="A273" s="1">
        <v>265</v>
      </c>
      <c r="B273" s="1">
        <v>0</v>
      </c>
      <c r="C273" s="12">
        <v>-0.61736585710644698</v>
      </c>
      <c r="D273" s="12">
        <v>-0.61737200000000003</v>
      </c>
      <c r="E273" s="5">
        <f>(D273- C273)</f>
        <v>-6.1428935530516426E-6</v>
      </c>
      <c r="F273" s="5">
        <f t="shared" si="8"/>
        <v>6.1428935530516426E-6</v>
      </c>
      <c r="G273" s="9">
        <f t="shared" si="9"/>
        <v>3.7735141204123434E-11</v>
      </c>
      <c r="H273" s="9"/>
    </row>
    <row r="274" spans="1:8" x14ac:dyDescent="0.25">
      <c r="A274" s="1">
        <v>266</v>
      </c>
      <c r="B274" s="1">
        <v>1</v>
      </c>
      <c r="C274" s="12">
        <v>-0.61728675610487105</v>
      </c>
      <c r="D274" s="12">
        <v>-0.61729199999999995</v>
      </c>
      <c r="E274" s="5">
        <f>(D274- C274)</f>
        <v>-5.2438951289035529E-6</v>
      </c>
      <c r="F274" s="5">
        <f t="shared" si="8"/>
        <v>5.2438951289035529E-6</v>
      </c>
      <c r="G274" s="9">
        <f t="shared" si="9"/>
        <v>2.7498436122938411E-11</v>
      </c>
      <c r="H274" s="9"/>
    </row>
    <row r="275" spans="1:8" x14ac:dyDescent="0.25">
      <c r="A275" s="1">
        <v>267</v>
      </c>
      <c r="B275" s="1">
        <v>2</v>
      </c>
      <c r="C275" s="12">
        <v>-0.61721485307947299</v>
      </c>
      <c r="D275" s="12">
        <v>-0.61721899999999996</v>
      </c>
      <c r="E275" s="5">
        <f>(D275- C275)</f>
        <v>-4.1469205269706322E-6</v>
      </c>
      <c r="F275" s="5">
        <f t="shared" si="8"/>
        <v>4.1469205269706322E-6</v>
      </c>
      <c r="G275" s="9">
        <f t="shared" si="9"/>
        <v>1.7196949857010386E-11</v>
      </c>
      <c r="H275" s="9"/>
    </row>
    <row r="276" spans="1:8" x14ac:dyDescent="0.25">
      <c r="A276" s="1">
        <v>268</v>
      </c>
      <c r="B276" s="1">
        <v>3</v>
      </c>
      <c r="C276" s="12">
        <v>-0.61714974528123201</v>
      </c>
      <c r="D276" s="12">
        <v>-0.61715299999999995</v>
      </c>
      <c r="E276" s="5">
        <f>(D276- C276)</f>
        <v>-3.2547187679421441E-6</v>
      </c>
      <c r="F276" s="5">
        <f t="shared" si="8"/>
        <v>3.2547187679421441E-6</v>
      </c>
      <c r="G276" s="9">
        <f t="shared" si="9"/>
        <v>1.0593194258394828E-11</v>
      </c>
      <c r="H276" s="9"/>
    </row>
    <row r="277" spans="1:8" x14ac:dyDescent="0.25">
      <c r="A277" s="1">
        <v>269</v>
      </c>
      <c r="B277" s="1">
        <v>4</v>
      </c>
      <c r="C277" s="12">
        <v>-0.617090775543921</v>
      </c>
      <c r="D277" s="12">
        <v>-0.617093</v>
      </c>
      <c r="E277" s="5">
        <f>(D277- C277)</f>
        <v>-2.2244560790030121E-6</v>
      </c>
      <c r="F277" s="5">
        <f t="shared" si="8"/>
        <v>2.2244560790030121E-6</v>
      </c>
      <c r="G277" s="9">
        <f t="shared" si="9"/>
        <v>4.9482048474134545E-12</v>
      </c>
      <c r="H277" s="9"/>
    </row>
    <row r="278" spans="1:8" x14ac:dyDescent="0.25">
      <c r="A278" s="1">
        <v>270</v>
      </c>
      <c r="B278" s="1">
        <v>5</v>
      </c>
      <c r="C278" s="12">
        <v>-0.61703726693219596</v>
      </c>
      <c r="D278" s="12">
        <v>-0.617039</v>
      </c>
      <c r="E278" s="5">
        <f>(D278- C278)</f>
        <v>-1.7330678040439196E-6</v>
      </c>
      <c r="F278" s="5">
        <f t="shared" si="8"/>
        <v>1.7330678040439196E-6</v>
      </c>
      <c r="G278" s="9">
        <f t="shared" si="9"/>
        <v>3.0035240134136137E-12</v>
      </c>
      <c r="H278" s="9"/>
    </row>
    <row r="279" spans="1:8" x14ac:dyDescent="0.25">
      <c r="A279" s="1">
        <v>271</v>
      </c>
      <c r="B279" s="1">
        <v>6</v>
      </c>
      <c r="C279" s="12">
        <v>-0.61698862777955099</v>
      </c>
      <c r="D279" s="12">
        <v>-0.61699000000000004</v>
      </c>
      <c r="E279" s="5">
        <f>(D279- C279)</f>
        <v>-1.3722204490473899E-6</v>
      </c>
      <c r="F279" s="5">
        <f t="shared" si="8"/>
        <v>1.3722204490473899E-6</v>
      </c>
      <c r="G279" s="9">
        <f t="shared" si="9"/>
        <v>1.8829889607838204E-12</v>
      </c>
      <c r="H279" s="9"/>
    </row>
    <row r="280" spans="1:8" x14ac:dyDescent="0.25">
      <c r="A280" s="1">
        <v>272</v>
      </c>
      <c r="B280" s="1">
        <v>7</v>
      </c>
      <c r="C280" s="12">
        <v>-0.61694436029374</v>
      </c>
      <c r="D280" s="12">
        <v>-0.61694499999999997</v>
      </c>
      <c r="E280" s="5">
        <f>(D280- C280)</f>
        <v>-6.397062599639014E-7</v>
      </c>
      <c r="F280" s="5">
        <f t="shared" si="8"/>
        <v>6.397062599639014E-7</v>
      </c>
      <c r="G280" s="9">
        <f t="shared" si="9"/>
        <v>4.0922409903700262E-13</v>
      </c>
      <c r="H280" s="9"/>
    </row>
    <row r="281" spans="1:8" x14ac:dyDescent="0.25">
      <c r="A281" s="1">
        <v>273</v>
      </c>
      <c r="B281" s="1">
        <v>8</v>
      </c>
      <c r="C281" s="12">
        <v>-0.84710380602275304</v>
      </c>
      <c r="D281" s="12">
        <v>-0.84710099999999999</v>
      </c>
      <c r="E281" s="5">
        <f>(D281- C281)</f>
        <v>2.8060227530435355E-6</v>
      </c>
      <c r="F281" s="5">
        <f t="shared" si="8"/>
        <v>2.8060227530435355E-6</v>
      </c>
      <c r="G281" s="9">
        <f t="shared" si="9"/>
        <v>7.8737636905980219E-12</v>
      </c>
      <c r="H281" s="9"/>
    </row>
    <row r="282" spans="1:8" x14ac:dyDescent="0.25">
      <c r="A282" s="1">
        <v>274</v>
      </c>
      <c r="B282" s="1">
        <v>9</v>
      </c>
      <c r="C282" s="12">
        <v>-1.1182841436911899</v>
      </c>
      <c r="D282" s="12">
        <v>-1.1181049999999999</v>
      </c>
      <c r="E282" s="5">
        <f>(D282- C282)</f>
        <v>1.7914369118998685E-4</v>
      </c>
      <c r="F282" s="5">
        <f t="shared" si="8"/>
        <v>1.7914369118998685E-4</v>
      </c>
      <c r="G282" s="9">
        <f t="shared" si="9"/>
        <v>3.2092462093173375E-8</v>
      </c>
      <c r="H282" s="9"/>
    </row>
    <row r="283" spans="1:8" x14ac:dyDescent="0.25">
      <c r="A283" s="1">
        <v>275</v>
      </c>
      <c r="B283" s="1">
        <v>10</v>
      </c>
      <c r="C283" s="12">
        <v>-0.998484852802764</v>
      </c>
      <c r="D283" s="12">
        <v>-0.99845700000000004</v>
      </c>
      <c r="E283" s="5">
        <f>(D283- C283)</f>
        <v>2.7852802763961293E-5</v>
      </c>
      <c r="F283" s="5">
        <f t="shared" si="8"/>
        <v>2.7852802763961293E-5</v>
      </c>
      <c r="G283" s="9">
        <f t="shared" si="9"/>
        <v>7.757786218081298E-10</v>
      </c>
      <c r="H283" s="9"/>
    </row>
    <row r="284" spans="1:8" x14ac:dyDescent="0.25">
      <c r="A284" s="1">
        <v>276</v>
      </c>
      <c r="B284" s="1">
        <v>11</v>
      </c>
      <c r="C284" s="12">
        <v>6.7458703740593497</v>
      </c>
      <c r="D284" s="12">
        <v>6.7346310000000003</v>
      </c>
      <c r="E284" s="5">
        <f>(D284- C284)</f>
        <v>-1.1239374059349494E-2</v>
      </c>
      <c r="F284" s="5">
        <f t="shared" si="8"/>
        <v>1.1239374059349494E-2</v>
      </c>
      <c r="G284" s="9">
        <f t="shared" si="9"/>
        <v>1.2632352924597833E-4</v>
      </c>
      <c r="H284" s="9"/>
    </row>
    <row r="285" spans="1:8" x14ac:dyDescent="0.25">
      <c r="A285" s="1">
        <v>277</v>
      </c>
      <c r="B285" s="1">
        <v>12</v>
      </c>
      <c r="C285" s="12">
        <v>-1.0682127910677599</v>
      </c>
      <c r="D285" s="12">
        <v>-1.0683659999999999</v>
      </c>
      <c r="E285" s="5">
        <f>(D285- C285)</f>
        <v>-1.5320893224002319E-4</v>
      </c>
      <c r="F285" s="5">
        <f t="shared" si="8"/>
        <v>1.5320893224002319E-4</v>
      </c>
      <c r="G285" s="9">
        <f t="shared" si="9"/>
        <v>2.3472976918128016E-8</v>
      </c>
      <c r="H285" s="9"/>
    </row>
    <row r="286" spans="1:8" x14ac:dyDescent="0.25">
      <c r="A286" s="1">
        <v>278</v>
      </c>
      <c r="B286" s="1">
        <v>13</v>
      </c>
      <c r="C286" s="12">
        <v>7.9008783261195301</v>
      </c>
      <c r="D286" s="12">
        <v>7.9002109999999997</v>
      </c>
      <c r="E286" s="5">
        <f>(D286- C286)</f>
        <v>-6.6732611953046472E-4</v>
      </c>
      <c r="F286" s="5">
        <f t="shared" si="8"/>
        <v>6.6732611953046472E-4</v>
      </c>
      <c r="G286" s="9">
        <f t="shared" si="9"/>
        <v>4.4532414980758809E-7</v>
      </c>
      <c r="H286" s="9"/>
    </row>
    <row r="287" spans="1:8" x14ac:dyDescent="0.25">
      <c r="A287" s="1">
        <v>279</v>
      </c>
      <c r="B287" s="1">
        <v>14</v>
      </c>
      <c r="C287" s="12">
        <v>-0.96938425165311803</v>
      </c>
      <c r="D287" s="12">
        <v>-0.96944300000000005</v>
      </c>
      <c r="E287" s="5">
        <f>(D287- C287)</f>
        <v>-5.8748346882020464E-5</v>
      </c>
      <c r="F287" s="5">
        <f t="shared" si="8"/>
        <v>5.8748346882020464E-5</v>
      </c>
      <c r="G287" s="9">
        <f t="shared" si="9"/>
        <v>3.4513682613702035E-9</v>
      </c>
      <c r="H287" s="9"/>
    </row>
    <row r="288" spans="1:8" x14ac:dyDescent="0.25">
      <c r="A288" s="1">
        <v>280</v>
      </c>
      <c r="B288" s="1">
        <v>15</v>
      </c>
      <c r="C288" s="12">
        <v>-0.84780618558952203</v>
      </c>
      <c r="D288" s="12">
        <v>-0.84780900000000003</v>
      </c>
      <c r="E288" s="5">
        <f>(D288- C288)</f>
        <v>-2.8144104780025714E-6</v>
      </c>
      <c r="F288" s="5">
        <f t="shared" si="8"/>
        <v>2.8144104780025714E-6</v>
      </c>
      <c r="G288" s="9">
        <f t="shared" si="9"/>
        <v>7.9209063386906622E-12</v>
      </c>
      <c r="H288" s="9"/>
    </row>
    <row r="289" spans="1:8" x14ac:dyDescent="0.25">
      <c r="A289" s="1">
        <v>281</v>
      </c>
      <c r="B289" s="1">
        <v>16</v>
      </c>
      <c r="C289" s="12">
        <v>-0.84786163428017702</v>
      </c>
      <c r="D289" s="12">
        <v>-0.847862</v>
      </c>
      <c r="E289" s="5">
        <f>(D289- C289)</f>
        <v>-3.6571982298116978E-7</v>
      </c>
      <c r="F289" s="5">
        <f t="shared" si="8"/>
        <v>3.6571982298116978E-7</v>
      </c>
      <c r="G289" s="9">
        <f t="shared" si="9"/>
        <v>1.3375098892137816E-13</v>
      </c>
      <c r="H289" s="9"/>
    </row>
    <row r="290" spans="1:8" x14ac:dyDescent="0.25">
      <c r="A290" s="1">
        <v>282</v>
      </c>
      <c r="B290" s="1">
        <v>17</v>
      </c>
      <c r="C290" s="12">
        <v>-0.61778532178632795</v>
      </c>
      <c r="D290" s="12">
        <v>-0.61778500000000003</v>
      </c>
      <c r="E290" s="5">
        <f>(D290- C290)</f>
        <v>3.2178632791701745E-7</v>
      </c>
      <c r="F290" s="5">
        <f t="shared" si="8"/>
        <v>3.2178632791701745E-7</v>
      </c>
      <c r="G290" s="9">
        <f t="shared" si="9"/>
        <v>1.0354644083431828E-13</v>
      </c>
      <c r="H290" s="9"/>
    </row>
    <row r="291" spans="1:8" x14ac:dyDescent="0.25">
      <c r="A291" s="1">
        <v>283</v>
      </c>
      <c r="B291" s="1">
        <v>18</v>
      </c>
      <c r="C291" s="12">
        <v>-0.61777388834031899</v>
      </c>
      <c r="D291" s="12">
        <v>-0.61777499999999996</v>
      </c>
      <c r="E291" s="5">
        <f>(D291- C291)</f>
        <v>-1.1116596809745971E-6</v>
      </c>
      <c r="F291" s="5">
        <f t="shared" si="8"/>
        <v>1.1116596809745971E-6</v>
      </c>
      <c r="G291" s="9">
        <f t="shared" si="9"/>
        <v>1.2357872463045431E-12</v>
      </c>
      <c r="H291" s="9"/>
    </row>
    <row r="292" spans="1:8" x14ac:dyDescent="0.25">
      <c r="A292" s="1">
        <v>284</v>
      </c>
      <c r="B292" s="1">
        <v>19</v>
      </c>
      <c r="C292" s="12">
        <v>-0.61771341899424104</v>
      </c>
      <c r="D292" s="12">
        <v>-0.61771500000000001</v>
      </c>
      <c r="E292" s="5">
        <f>(D292- C292)</f>
        <v>-1.5810057589771276E-6</v>
      </c>
      <c r="F292" s="5">
        <f t="shared" si="8"/>
        <v>1.5810057589771276E-6</v>
      </c>
      <c r="G292" s="9">
        <f t="shared" si="9"/>
        <v>2.4995792099188432E-12</v>
      </c>
      <c r="H292" s="9"/>
    </row>
    <row r="293" spans="1:8" x14ac:dyDescent="0.25">
      <c r="A293" s="1">
        <v>285</v>
      </c>
      <c r="B293" s="1">
        <v>20</v>
      </c>
      <c r="C293" s="12">
        <v>-0.61762441717308103</v>
      </c>
      <c r="D293" s="12">
        <v>-0.61762499999999998</v>
      </c>
      <c r="E293" s="5">
        <f>(D293- C293)</f>
        <v>-5.8282691894895322E-7</v>
      </c>
      <c r="F293" s="5">
        <f t="shared" si="8"/>
        <v>5.8282691894895322E-7</v>
      </c>
      <c r="G293" s="9">
        <f t="shared" si="9"/>
        <v>3.396872174515297E-13</v>
      </c>
      <c r="H293" s="9"/>
    </row>
    <row r="294" spans="1:8" x14ac:dyDescent="0.25">
      <c r="A294" s="1">
        <v>286</v>
      </c>
      <c r="B294" s="1">
        <v>21</v>
      </c>
      <c r="C294" s="12">
        <v>-0.61752830800592695</v>
      </c>
      <c r="D294" s="12">
        <v>-0.61752899999999999</v>
      </c>
      <c r="E294" s="5">
        <f>(D294- C294)</f>
        <v>-6.919940730432117E-7</v>
      </c>
      <c r="F294" s="5">
        <f t="shared" si="8"/>
        <v>6.919940730432117E-7</v>
      </c>
      <c r="G294" s="9">
        <f t="shared" si="9"/>
        <v>4.7885579712693379E-13</v>
      </c>
      <c r="H294" s="9"/>
    </row>
    <row r="295" spans="1:8" x14ac:dyDescent="0.25">
      <c r="A295" s="1">
        <v>287</v>
      </c>
      <c r="B295" s="1">
        <v>22</v>
      </c>
      <c r="C295" s="12">
        <v>-0.61743498914356598</v>
      </c>
      <c r="D295" s="12">
        <v>-0.61743499999999996</v>
      </c>
      <c r="E295" s="5">
        <f>(D295- C295)</f>
        <v>-1.0856433974026913E-8</v>
      </c>
      <c r="F295" s="5">
        <f t="shared" si="8"/>
        <v>1.0856433974026913E-8</v>
      </c>
      <c r="G295" s="9">
        <f t="shared" si="9"/>
        <v>1.178621586324058E-16</v>
      </c>
      <c r="H295" s="9"/>
    </row>
    <row r="296" spans="1:8" x14ac:dyDescent="0.25">
      <c r="A296" s="1">
        <v>288</v>
      </c>
      <c r="B296" s="1">
        <v>23</v>
      </c>
      <c r="C296" s="12">
        <v>-0.61734821748791002</v>
      </c>
      <c r="D296" s="12">
        <v>-0.61735399999999996</v>
      </c>
      <c r="E296" s="5">
        <f>(D296- C296)</f>
        <v>-5.7825120899357429E-6</v>
      </c>
      <c r="F296" s="5">
        <f t="shared" si="8"/>
        <v>5.7825120899357429E-6</v>
      </c>
      <c r="G296" s="9">
        <f t="shared" si="9"/>
        <v>3.3437446070253033E-11</v>
      </c>
      <c r="H296" s="9"/>
    </row>
    <row r="297" spans="1:8" x14ac:dyDescent="0.25">
      <c r="A297" s="1">
        <v>289</v>
      </c>
      <c r="B297" s="1">
        <v>0</v>
      </c>
      <c r="C297" s="12">
        <v>-0.61726904081577305</v>
      </c>
      <c r="D297" s="12">
        <v>-0.61727399999999999</v>
      </c>
      <c r="E297" s="5">
        <f>(D297- C297)</f>
        <v>-4.9591842269380848E-6</v>
      </c>
      <c r="F297" s="5">
        <f t="shared" si="8"/>
        <v>4.9591842269380848E-6</v>
      </c>
      <c r="G297" s="9">
        <f t="shared" si="9"/>
        <v>2.459350819671149E-11</v>
      </c>
      <c r="H297" s="9"/>
    </row>
    <row r="298" spans="1:8" x14ac:dyDescent="0.25">
      <c r="A298" s="1">
        <v>290</v>
      </c>
      <c r="B298" s="1">
        <v>1</v>
      </c>
      <c r="C298" s="12">
        <v>-0.61719758411810399</v>
      </c>
      <c r="D298" s="12">
        <v>-0.617201</v>
      </c>
      <c r="E298" s="5">
        <f>(D298- C298)</f>
        <v>-3.4158818960072779E-6</v>
      </c>
      <c r="F298" s="5">
        <f t="shared" si="8"/>
        <v>3.4158818960072779E-6</v>
      </c>
      <c r="G298" s="9">
        <f t="shared" si="9"/>
        <v>1.1668249127470276E-11</v>
      </c>
      <c r="H298" s="9"/>
    </row>
    <row r="299" spans="1:8" x14ac:dyDescent="0.25">
      <c r="A299" s="1">
        <v>291</v>
      </c>
      <c r="B299" s="1">
        <v>2</v>
      </c>
      <c r="C299" s="12">
        <v>-0.61713327839875498</v>
      </c>
      <c r="D299" s="12">
        <v>-0.61713600000000002</v>
      </c>
      <c r="E299" s="5">
        <f>(D299- C299)</f>
        <v>-2.7216012450370641E-6</v>
      </c>
      <c r="F299" s="5">
        <f t="shared" si="8"/>
        <v>2.7216012450370641E-6</v>
      </c>
      <c r="G299" s="9">
        <f t="shared" si="9"/>
        <v>7.4071133369872981E-12</v>
      </c>
      <c r="H299" s="9"/>
    </row>
    <row r="300" spans="1:8" x14ac:dyDescent="0.25">
      <c r="A300" s="1">
        <v>292</v>
      </c>
      <c r="B300" s="1">
        <v>3</v>
      </c>
      <c r="C300" s="12">
        <v>-0.96489316935442204</v>
      </c>
      <c r="D300" s="12">
        <v>-1.1171739999999999</v>
      </c>
      <c r="E300" s="5">
        <f>(D300- C300)</f>
        <v>-0.15228083064557785</v>
      </c>
      <c r="F300" s="5">
        <f t="shared" si="8"/>
        <v>0.15228083064557785</v>
      </c>
      <c r="G300" s="9">
        <f t="shared" si="9"/>
        <v>2.3189451382107162E-2</v>
      </c>
      <c r="H300" s="9"/>
    </row>
    <row r="301" spans="1:8" x14ac:dyDescent="0.25">
      <c r="A301" s="1">
        <v>293</v>
      </c>
      <c r="B301" s="1">
        <v>4</v>
      </c>
      <c r="C301" s="12">
        <v>-0.61913898803012501</v>
      </c>
      <c r="D301" s="12">
        <v>-0.61930399999999997</v>
      </c>
      <c r="E301" s="5">
        <f>(D301- C301)</f>
        <v>-1.6501196987495081E-4</v>
      </c>
      <c r="F301" s="5">
        <f t="shared" si="8"/>
        <v>1.6501196987495081E-4</v>
      </c>
      <c r="G301" s="9">
        <f t="shared" si="9"/>
        <v>2.7228950202011676E-8</v>
      </c>
      <c r="H301" s="9"/>
    </row>
    <row r="302" spans="1:8" x14ac:dyDescent="0.25">
      <c r="A302" s="1">
        <v>294</v>
      </c>
      <c r="B302" s="1">
        <v>5</v>
      </c>
      <c r="C302" s="12">
        <v>-0.61697612310882399</v>
      </c>
      <c r="D302" s="12">
        <v>-0.616977</v>
      </c>
      <c r="E302" s="5">
        <f>(D302- C302)</f>
        <v>-8.768911760048681E-7</v>
      </c>
      <c r="F302" s="5">
        <f t="shared" si="8"/>
        <v>8.768911760048681E-7</v>
      </c>
      <c r="G302" s="9">
        <f t="shared" si="9"/>
        <v>7.6893813455520056E-13</v>
      </c>
      <c r="H302" s="9"/>
    </row>
    <row r="303" spans="1:8" x14ac:dyDescent="0.25">
      <c r="A303" s="1">
        <v>295</v>
      </c>
      <c r="B303" s="1">
        <v>6</v>
      </c>
      <c r="C303" s="12">
        <v>-1.1743326128109599</v>
      </c>
      <c r="D303" s="12">
        <v>-1.174334</v>
      </c>
      <c r="E303" s="5">
        <f>(D303- C303)</f>
        <v>-1.3871890400807274E-6</v>
      </c>
      <c r="F303" s="5">
        <f t="shared" si="8"/>
        <v>1.3871890400807274E-6</v>
      </c>
      <c r="G303" s="9">
        <f t="shared" si="9"/>
        <v>1.92429343292009E-12</v>
      </c>
      <c r="H303" s="9"/>
    </row>
    <row r="304" spans="1:8" x14ac:dyDescent="0.25">
      <c r="A304" s="1">
        <v>296</v>
      </c>
      <c r="B304" s="1">
        <v>7</v>
      </c>
      <c r="C304" s="12">
        <v>-0.61796840004472797</v>
      </c>
      <c r="D304" s="12">
        <v>-0.61796899999999999</v>
      </c>
      <c r="E304" s="5">
        <f>(D304- C304)</f>
        <v>-5.9995527201817112E-7</v>
      </c>
      <c r="F304" s="5">
        <f t="shared" si="8"/>
        <v>5.9995527201817112E-7</v>
      </c>
      <c r="G304" s="9">
        <f t="shared" si="9"/>
        <v>3.5994632842239768E-13</v>
      </c>
      <c r="H304" s="9"/>
    </row>
    <row r="305" spans="1:8" x14ac:dyDescent="0.25">
      <c r="A305" s="1">
        <v>297</v>
      </c>
      <c r="B305" s="1">
        <v>8</v>
      </c>
      <c r="C305" s="12">
        <v>-0.86604159411262305</v>
      </c>
      <c r="D305" s="12">
        <v>-0.86603399999999997</v>
      </c>
      <c r="E305" s="5">
        <f>(D305- C305)</f>
        <v>7.5941126230771872E-6</v>
      </c>
      <c r="F305" s="5">
        <f t="shared" si="8"/>
        <v>7.5941126230771872E-6</v>
      </c>
      <c r="G305" s="9">
        <f t="shared" si="9"/>
        <v>5.7670546531980278E-11</v>
      </c>
      <c r="H305" s="9"/>
    </row>
    <row r="306" spans="1:8" x14ac:dyDescent="0.25">
      <c r="A306" s="1">
        <v>298</v>
      </c>
      <c r="B306" s="1">
        <v>9</v>
      </c>
      <c r="C306" s="12">
        <v>22.037230194872599</v>
      </c>
      <c r="D306" s="12">
        <v>22.018335</v>
      </c>
      <c r="E306" s="5">
        <f>(D306- C306)</f>
        <v>-1.8895194872598609E-2</v>
      </c>
      <c r="F306" s="5">
        <f t="shared" si="8"/>
        <v>1.8895194872598609E-2</v>
      </c>
      <c r="G306" s="9">
        <f t="shared" si="9"/>
        <v>3.5702838927347675E-4</v>
      </c>
      <c r="H306" s="9"/>
    </row>
    <row r="307" spans="1:8" x14ac:dyDescent="0.25">
      <c r="A307" s="1">
        <v>299</v>
      </c>
      <c r="B307" s="1">
        <v>10</v>
      </c>
      <c r="C307" s="12">
        <v>48.0417483053103</v>
      </c>
      <c r="D307" s="12">
        <v>48.036119999999997</v>
      </c>
      <c r="E307" s="5">
        <f>(D307- C307)</f>
        <v>-5.6283053103030056E-3</v>
      </c>
      <c r="F307" s="5">
        <f t="shared" si="8"/>
        <v>5.6283053103030056E-3</v>
      </c>
      <c r="G307" s="9">
        <f t="shared" si="9"/>
        <v>3.1677820665985013E-5</v>
      </c>
      <c r="H307" s="9"/>
    </row>
    <row r="308" spans="1:8" x14ac:dyDescent="0.25">
      <c r="A308" s="1">
        <v>300</v>
      </c>
      <c r="B308" s="1">
        <v>11</v>
      </c>
      <c r="C308" s="12">
        <v>47.2865332850862</v>
      </c>
      <c r="D308" s="12">
        <v>47.390532</v>
      </c>
      <c r="E308" s="5">
        <f>(D308- C308)</f>
        <v>0.10399871491379997</v>
      </c>
      <c r="F308" s="5">
        <f t="shared" si="8"/>
        <v>0.10399871491379997</v>
      </c>
      <c r="G308" s="9">
        <f t="shared" si="9"/>
        <v>1.0815732703721841E-2</v>
      </c>
      <c r="H308" s="9"/>
    </row>
    <row r="309" spans="1:8" x14ac:dyDescent="0.25">
      <c r="A309" s="1">
        <v>301</v>
      </c>
      <c r="B309" s="1">
        <v>12</v>
      </c>
      <c r="C309" s="12">
        <v>67.921971392112994</v>
      </c>
      <c r="D309" s="12">
        <v>67.874122</v>
      </c>
      <c r="E309" s="5">
        <f>(D309- C309)</f>
        <v>-4.7849392112993883E-2</v>
      </c>
      <c r="F309" s="5">
        <f t="shared" si="8"/>
        <v>4.7849392112993883E-2</v>
      </c>
      <c r="G309" s="9">
        <f t="shared" si="9"/>
        <v>2.289564325583041E-3</v>
      </c>
      <c r="H309" s="9"/>
    </row>
    <row r="310" spans="1:8" x14ac:dyDescent="0.25">
      <c r="A310" s="1">
        <v>302</v>
      </c>
      <c r="B310" s="1">
        <v>13</v>
      </c>
      <c r="C310" s="12">
        <v>76.653897540534999</v>
      </c>
      <c r="D310" s="12">
        <v>76.906565999999998</v>
      </c>
      <c r="E310" s="5">
        <f>(D310- C310)</f>
        <v>0.25266845946499927</v>
      </c>
      <c r="F310" s="5">
        <f t="shared" si="8"/>
        <v>0.25266845946499927</v>
      </c>
      <c r="G310" s="9">
        <f t="shared" si="9"/>
        <v>6.3841350408415987E-2</v>
      </c>
      <c r="H310" s="9"/>
    </row>
    <row r="311" spans="1:8" x14ac:dyDescent="0.25">
      <c r="A311" s="1">
        <v>303</v>
      </c>
      <c r="B311" s="1">
        <v>14</v>
      </c>
      <c r="C311" s="12">
        <v>105.426154900892</v>
      </c>
      <c r="D311" s="12">
        <v>105.376707</v>
      </c>
      <c r="E311" s="5">
        <f>(D311- C311)</f>
        <v>-4.9447900892005237E-2</v>
      </c>
      <c r="F311" s="5">
        <f t="shared" si="8"/>
        <v>4.9447900892005237E-2</v>
      </c>
      <c r="G311" s="9">
        <f t="shared" si="9"/>
        <v>2.4450949026255725E-3</v>
      </c>
      <c r="H311" s="9"/>
    </row>
    <row r="312" spans="1:8" x14ac:dyDescent="0.25">
      <c r="A312" s="1">
        <v>304</v>
      </c>
      <c r="B312" s="1">
        <v>15</v>
      </c>
      <c r="C312" s="12">
        <v>107.048575424578</v>
      </c>
      <c r="D312" s="12">
        <v>107.090351</v>
      </c>
      <c r="E312" s="5">
        <f>(D312- C312)</f>
        <v>4.1775575421993949E-2</v>
      </c>
      <c r="F312" s="5">
        <f t="shared" si="8"/>
        <v>4.1775575421993949E-2</v>
      </c>
      <c r="G312" s="9">
        <f t="shared" si="9"/>
        <v>1.7451987018387049E-3</v>
      </c>
      <c r="H312" s="9"/>
    </row>
    <row r="313" spans="1:8" x14ac:dyDescent="0.25">
      <c r="A313" s="1">
        <v>305</v>
      </c>
      <c r="B313" s="1">
        <v>16</v>
      </c>
      <c r="C313" s="12">
        <v>73.109444689921006</v>
      </c>
      <c r="D313" s="12">
        <v>72.944733999999997</v>
      </c>
      <c r="E313" s="5">
        <f>(D313- C313)</f>
        <v>-0.16471068992100868</v>
      </c>
      <c r="F313" s="5">
        <f t="shared" si="8"/>
        <v>0.16471068992100868</v>
      </c>
      <c r="G313" s="9">
        <f t="shared" si="9"/>
        <v>2.712961137425467E-2</v>
      </c>
      <c r="H313" s="9"/>
    </row>
    <row r="314" spans="1:8" x14ac:dyDescent="0.25">
      <c r="A314" s="1">
        <v>306</v>
      </c>
      <c r="B314" s="1">
        <v>17</v>
      </c>
      <c r="C314" s="12">
        <v>-0.62457242907042798</v>
      </c>
      <c r="D314" s="12">
        <v>-0.62415900000000002</v>
      </c>
      <c r="E314" s="5">
        <f>(D314- C314)</f>
        <v>4.1342907042796195E-4</v>
      </c>
      <c r="F314" s="5">
        <f t="shared" si="8"/>
        <v>4.1342907042796195E-4</v>
      </c>
      <c r="G314" s="9">
        <f t="shared" si="9"/>
        <v>1.7092359627492873E-7</v>
      </c>
      <c r="H314" s="9"/>
    </row>
    <row r="315" spans="1:8" x14ac:dyDescent="0.25">
      <c r="A315" s="1">
        <v>307</v>
      </c>
      <c r="B315" s="1">
        <v>18</v>
      </c>
      <c r="C315" s="12">
        <v>-0.62169004377437398</v>
      </c>
      <c r="D315" s="12">
        <v>-0.62168900000000005</v>
      </c>
      <c r="E315" s="5">
        <f>(D315- C315)</f>
        <v>1.0437743739322158E-6</v>
      </c>
      <c r="F315" s="5">
        <f t="shared" si="8"/>
        <v>1.0437743739322158E-6</v>
      </c>
      <c r="G315" s="9">
        <f t="shared" si="9"/>
        <v>1.0894649436775891E-12</v>
      </c>
      <c r="H315" s="9"/>
    </row>
    <row r="316" spans="1:8" x14ac:dyDescent="0.25">
      <c r="A316" s="1">
        <v>308</v>
      </c>
      <c r="B316" s="1">
        <v>19</v>
      </c>
      <c r="C316" s="12">
        <v>-0.61987957796246096</v>
      </c>
      <c r="D316" s="12">
        <v>-0.61987999999999999</v>
      </c>
      <c r="E316" s="5">
        <f>(D316- C316)</f>
        <v>-4.2203753902736452E-7</v>
      </c>
      <c r="F316" s="5">
        <f t="shared" si="8"/>
        <v>4.2203753902736452E-7</v>
      </c>
      <c r="G316" s="9">
        <f t="shared" si="9"/>
        <v>1.7811568434827424E-13</v>
      </c>
      <c r="H316" s="9"/>
    </row>
    <row r="317" spans="1:8" x14ac:dyDescent="0.25">
      <c r="A317" s="1">
        <v>309</v>
      </c>
      <c r="B317" s="1">
        <v>20</v>
      </c>
      <c r="C317" s="12">
        <v>-0.62079336258398099</v>
      </c>
      <c r="D317" s="12">
        <v>-0.62079499999999999</v>
      </c>
      <c r="E317" s="5">
        <f>(D317- C317)</f>
        <v>-1.6374160189958076E-6</v>
      </c>
      <c r="F317" s="5">
        <f t="shared" si="8"/>
        <v>1.6374160189958076E-6</v>
      </c>
      <c r="G317" s="9">
        <f t="shared" si="9"/>
        <v>2.681131219264079E-12</v>
      </c>
      <c r="H317" s="9"/>
    </row>
    <row r="318" spans="1:8" x14ac:dyDescent="0.25">
      <c r="A318" s="1">
        <v>310</v>
      </c>
      <c r="B318" s="1">
        <v>21</v>
      </c>
      <c r="C318" s="12">
        <v>-0.62119297209027902</v>
      </c>
      <c r="D318" s="12">
        <v>-0.62119400000000002</v>
      </c>
      <c r="E318" s="5">
        <f>(D318- C318)</f>
        <v>-1.027909721007525E-6</v>
      </c>
      <c r="F318" s="5">
        <f t="shared" si="8"/>
        <v>1.027909721007525E-6</v>
      </c>
      <c r="G318" s="9">
        <f t="shared" si="9"/>
        <v>1.0565983945417678E-12</v>
      </c>
      <c r="H318" s="9"/>
    </row>
    <row r="319" spans="1:8" x14ac:dyDescent="0.25">
      <c r="A319" s="1">
        <v>311</v>
      </c>
      <c r="B319" s="1">
        <v>22</v>
      </c>
      <c r="C319" s="12">
        <v>-0.61928230701943199</v>
      </c>
      <c r="D319" s="12">
        <v>-0.61928300000000003</v>
      </c>
      <c r="E319" s="5">
        <f>(D319- C319)</f>
        <v>-6.9298056804001362E-7</v>
      </c>
      <c r="F319" s="5">
        <f t="shared" si="8"/>
        <v>6.9298056804001362E-7</v>
      </c>
      <c r="G319" s="9">
        <f t="shared" si="9"/>
        <v>4.8022206768105993E-13</v>
      </c>
      <c r="H319" s="9"/>
    </row>
    <row r="320" spans="1:8" x14ac:dyDescent="0.25">
      <c r="A320" s="1">
        <v>312</v>
      </c>
      <c r="B320" s="1">
        <v>23</v>
      </c>
      <c r="C320" s="12">
        <v>-0.61879347379485905</v>
      </c>
      <c r="D320" s="12">
        <v>-0.61879300000000004</v>
      </c>
      <c r="E320" s="5">
        <f>(D320- C320)</f>
        <v>4.7379485901277718E-7</v>
      </c>
      <c r="F320" s="5">
        <f t="shared" si="8"/>
        <v>4.7379485901277718E-7</v>
      </c>
      <c r="G320" s="9">
        <f t="shared" si="9"/>
        <v>2.2448156842693742E-13</v>
      </c>
      <c r="H320" s="9"/>
    </row>
    <row r="321" spans="1:8" x14ac:dyDescent="0.25">
      <c r="A321" s="1">
        <v>313</v>
      </c>
      <c r="B321" s="1">
        <v>0</v>
      </c>
      <c r="C321" s="12">
        <v>-0.61870745534369298</v>
      </c>
      <c r="D321" s="12">
        <v>-0.61871399999999999</v>
      </c>
      <c r="E321" s="5">
        <f>(D321- C321)</f>
        <v>-6.5446563070059582E-6</v>
      </c>
      <c r="F321" s="5">
        <f t="shared" si="8"/>
        <v>6.5446563070059582E-6</v>
      </c>
      <c r="G321" s="9">
        <f t="shared" si="9"/>
        <v>4.2832526176832868E-11</v>
      </c>
      <c r="H321" s="9"/>
    </row>
    <row r="322" spans="1:8" x14ac:dyDescent="0.25">
      <c r="A322" s="1">
        <v>314</v>
      </c>
      <c r="B322" s="1">
        <v>1</v>
      </c>
      <c r="C322" s="12">
        <v>-0.61854978783723802</v>
      </c>
      <c r="D322" s="12">
        <v>-0.61855499999999997</v>
      </c>
      <c r="E322" s="5">
        <f>(D322- C322)</f>
        <v>-5.2121627619472477E-6</v>
      </c>
      <c r="F322" s="5">
        <f t="shared" si="8"/>
        <v>5.2121627619472477E-6</v>
      </c>
      <c r="G322" s="9">
        <f t="shared" si="9"/>
        <v>2.7166640657029561E-11</v>
      </c>
      <c r="H322" s="9"/>
    </row>
    <row r="323" spans="1:8" x14ac:dyDescent="0.25">
      <c r="A323" s="1">
        <v>315</v>
      </c>
      <c r="B323" s="1">
        <v>2</v>
      </c>
      <c r="C323" s="12">
        <v>-0.61895354382020695</v>
      </c>
      <c r="D323" s="12">
        <v>-0.61895699999999998</v>
      </c>
      <c r="E323" s="5">
        <f>(D323- C323)</f>
        <v>-3.4561797930265925E-6</v>
      </c>
      <c r="F323" s="5">
        <f t="shared" si="8"/>
        <v>3.4561797930265925E-6</v>
      </c>
      <c r="G323" s="9">
        <f t="shared" si="9"/>
        <v>1.194517876172534E-11</v>
      </c>
      <c r="H323" s="9"/>
    </row>
    <row r="324" spans="1:8" x14ac:dyDescent="0.25">
      <c r="A324" s="1">
        <v>316</v>
      </c>
      <c r="B324" s="1">
        <v>3</v>
      </c>
      <c r="C324" s="12">
        <v>-0.61801868932791504</v>
      </c>
      <c r="D324" s="12">
        <v>-0.61802199999999996</v>
      </c>
      <c r="E324" s="5">
        <f>(D324- C324)</f>
        <v>-3.3106720849218618E-6</v>
      </c>
      <c r="F324" s="5">
        <f t="shared" si="8"/>
        <v>3.3106720849218618E-6</v>
      </c>
      <c r="G324" s="9">
        <f t="shared" si="9"/>
        <v>1.0960549653880867E-11</v>
      </c>
      <c r="H324" s="9"/>
    </row>
    <row r="325" spans="1:8" x14ac:dyDescent="0.25">
      <c r="A325" s="1">
        <v>317</v>
      </c>
      <c r="B325" s="1">
        <v>4</v>
      </c>
      <c r="C325" s="12">
        <v>-0.617086723230449</v>
      </c>
      <c r="D325" s="12">
        <v>-0.617089</v>
      </c>
      <c r="E325" s="5">
        <f>(D325- C325)</f>
        <v>-2.276769551001756E-6</v>
      </c>
      <c r="F325" s="5">
        <f t="shared" si="8"/>
        <v>2.276769551001756E-6</v>
      </c>
      <c r="G325" s="9">
        <f t="shared" si="9"/>
        <v>5.1836795883687377E-12</v>
      </c>
      <c r="H325" s="9"/>
    </row>
    <row r="326" spans="1:8" x14ac:dyDescent="0.25">
      <c r="A326" s="1">
        <v>318</v>
      </c>
      <c r="B326" s="1">
        <v>5</v>
      </c>
      <c r="C326" s="12">
        <v>-1.1836632182264999</v>
      </c>
      <c r="D326" s="12">
        <v>-1.183665</v>
      </c>
      <c r="E326" s="5">
        <f>(D326- C326)</f>
        <v>-1.7817735000758006E-6</v>
      </c>
      <c r="F326" s="5">
        <f t="shared" si="8"/>
        <v>1.7817735000758006E-6</v>
      </c>
      <c r="G326" s="9">
        <f t="shared" si="9"/>
        <v>3.174716805572369E-12</v>
      </c>
      <c r="H326" s="9"/>
    </row>
    <row r="327" spans="1:8" x14ac:dyDescent="0.25">
      <c r="A327" s="1">
        <v>319</v>
      </c>
      <c r="B327" s="1">
        <v>6</v>
      </c>
      <c r="C327" s="12">
        <v>-0.61868308048860299</v>
      </c>
      <c r="D327" s="12">
        <v>-0.61868400000000001</v>
      </c>
      <c r="E327" s="5">
        <f>(D327- C327)</f>
        <v>-9.1951139702395324E-7</v>
      </c>
      <c r="F327" s="5">
        <f t="shared" si="8"/>
        <v>9.1951139702395324E-7</v>
      </c>
      <c r="G327" s="9">
        <f t="shared" si="9"/>
        <v>8.4550120925694216E-13</v>
      </c>
      <c r="H327" s="9"/>
    </row>
    <row r="328" spans="1:8" x14ac:dyDescent="0.25">
      <c r="A328" s="1">
        <v>320</v>
      </c>
      <c r="B328" s="1">
        <v>7</v>
      </c>
      <c r="C328" s="12">
        <v>-0.61741935049817198</v>
      </c>
      <c r="D328" s="12">
        <v>-0.61741999999999997</v>
      </c>
      <c r="E328" s="5">
        <f>(D328- C328)</f>
        <v>-6.4950182798728662E-7</v>
      </c>
      <c r="F328" s="5">
        <f t="shared" si="8"/>
        <v>6.4950182798728662E-7</v>
      </c>
      <c r="G328" s="9">
        <f t="shared" si="9"/>
        <v>4.2185262455882684E-13</v>
      </c>
      <c r="H328" s="9"/>
    </row>
    <row r="329" spans="1:8" x14ac:dyDescent="0.25">
      <c r="A329" s="1">
        <v>321</v>
      </c>
      <c r="B329" s="1">
        <v>8</v>
      </c>
      <c r="C329" s="12">
        <v>-0.94619847512508404</v>
      </c>
      <c r="D329" s="12">
        <v>-0.94618000000000002</v>
      </c>
      <c r="E329" s="5">
        <f>(D329- C329)</f>
        <v>1.8475125084016497E-5</v>
      </c>
      <c r="F329" s="5">
        <f t="shared" ref="F329:F392" si="10">ABS(E329)</f>
        <v>1.8475125084016497E-5</v>
      </c>
      <c r="G329" s="9">
        <f t="shared" ref="G329:G392" si="11">(F329^2)</f>
        <v>3.4133024687005555E-10</v>
      </c>
      <c r="H329" s="9"/>
    </row>
    <row r="330" spans="1:8" x14ac:dyDescent="0.25">
      <c r="A330" s="1">
        <v>322</v>
      </c>
      <c r="B330" s="1">
        <v>9</v>
      </c>
      <c r="C330" s="12">
        <v>40.460690405364801</v>
      </c>
      <c r="D330" s="12">
        <v>40.458792000000003</v>
      </c>
      <c r="E330" s="5">
        <f>(D330- C330)</f>
        <v>-1.8984053647983501E-3</v>
      </c>
      <c r="F330" s="5">
        <f t="shared" si="10"/>
        <v>1.8984053647983501E-3</v>
      </c>
      <c r="G330" s="9">
        <f t="shared" si="11"/>
        <v>3.6039429290951566E-6</v>
      </c>
      <c r="H330" s="9"/>
    </row>
    <row r="331" spans="1:8" x14ac:dyDescent="0.25">
      <c r="A331" s="1">
        <v>323</v>
      </c>
      <c r="B331" s="1">
        <v>10</v>
      </c>
      <c r="C331" s="12">
        <v>107.743679734975</v>
      </c>
      <c r="D331" s="12">
        <v>107.88466699999999</v>
      </c>
      <c r="E331" s="5">
        <f>(D331- C331)</f>
        <v>0.14098726502498948</v>
      </c>
      <c r="F331" s="5">
        <f t="shared" si="10"/>
        <v>0.14098726502498948</v>
      </c>
      <c r="G331" s="9">
        <f t="shared" si="11"/>
        <v>1.9877408899226623E-2</v>
      </c>
      <c r="H331" s="9"/>
    </row>
    <row r="332" spans="1:8" x14ac:dyDescent="0.25">
      <c r="A332" s="1">
        <v>324</v>
      </c>
      <c r="B332" s="1">
        <v>11</v>
      </c>
      <c r="C332" s="12">
        <v>107.835805396857</v>
      </c>
      <c r="D332" s="12">
        <v>107.633163</v>
      </c>
      <c r="E332" s="5">
        <f>(D332- C332)</f>
        <v>-0.20264239685700147</v>
      </c>
      <c r="F332" s="5">
        <f t="shared" si="10"/>
        <v>0.20264239685700147</v>
      </c>
      <c r="G332" s="9">
        <f t="shared" si="11"/>
        <v>4.1063941003950478E-2</v>
      </c>
      <c r="H332" s="9"/>
    </row>
    <row r="333" spans="1:8" x14ac:dyDescent="0.25">
      <c r="A333" s="1">
        <v>325</v>
      </c>
      <c r="B333" s="1">
        <v>12</v>
      </c>
      <c r="C333" s="12">
        <v>103.806085970756</v>
      </c>
      <c r="D333" s="12">
        <v>103.355397</v>
      </c>
      <c r="E333" s="5">
        <f>(D333- C333)</f>
        <v>-0.45068897075600489</v>
      </c>
      <c r="F333" s="5">
        <f t="shared" si="10"/>
        <v>0.45068897075600489</v>
      </c>
      <c r="G333" s="9">
        <f t="shared" si="11"/>
        <v>0.20312054836110705</v>
      </c>
      <c r="H333" s="9"/>
    </row>
    <row r="334" spans="1:8" x14ac:dyDescent="0.25">
      <c r="A334" s="1">
        <v>326</v>
      </c>
      <c r="B334" s="1">
        <v>13</v>
      </c>
      <c r="C334" s="12">
        <v>104.91350762557801</v>
      </c>
      <c r="D334" s="12">
        <v>104.785118</v>
      </c>
      <c r="E334" s="5">
        <f>(D334- C334)</f>
        <v>-0.12838962557800926</v>
      </c>
      <c r="F334" s="5">
        <f t="shared" si="10"/>
        <v>0.12838962557800926</v>
      </c>
      <c r="G334" s="9">
        <f t="shared" si="11"/>
        <v>1.6483895956061409E-2</v>
      </c>
      <c r="H334" s="9"/>
    </row>
    <row r="335" spans="1:8" x14ac:dyDescent="0.25">
      <c r="A335" s="1">
        <v>327</v>
      </c>
      <c r="B335" s="1">
        <v>14</v>
      </c>
      <c r="C335" s="12">
        <v>107.000752912203</v>
      </c>
      <c r="D335" s="12">
        <v>107.02762199999999</v>
      </c>
      <c r="E335" s="5">
        <f>(D335- C335)</f>
        <v>2.6869087796995927E-2</v>
      </c>
      <c r="F335" s="5">
        <f t="shared" si="10"/>
        <v>2.6869087796995927E-2</v>
      </c>
      <c r="G335" s="9">
        <f t="shared" si="11"/>
        <v>7.2194787904267547E-4</v>
      </c>
      <c r="H335" s="9"/>
    </row>
    <row r="336" spans="1:8" x14ac:dyDescent="0.25">
      <c r="A336" s="1">
        <v>328</v>
      </c>
      <c r="B336" s="1">
        <v>15</v>
      </c>
      <c r="C336" s="12">
        <v>106.745533653004</v>
      </c>
      <c r="D336" s="12">
        <v>106.832801</v>
      </c>
      <c r="E336" s="5">
        <f>(D336- C336)</f>
        <v>8.7267346996000583E-2</v>
      </c>
      <c r="F336" s="5">
        <f t="shared" si="10"/>
        <v>8.7267346996000583E-2</v>
      </c>
      <c r="G336" s="9">
        <f t="shared" si="11"/>
        <v>7.615589851720372E-3</v>
      </c>
      <c r="H336" s="9"/>
    </row>
    <row r="337" spans="1:8" x14ac:dyDescent="0.25">
      <c r="A337" s="1">
        <v>329</v>
      </c>
      <c r="B337" s="1">
        <v>16</v>
      </c>
      <c r="C337" s="12">
        <v>102.06057951535701</v>
      </c>
      <c r="D337" s="12">
        <v>101.828508</v>
      </c>
      <c r="E337" s="5">
        <f>(D337- C337)</f>
        <v>-0.23207151535700632</v>
      </c>
      <c r="F337" s="5">
        <f t="shared" si="10"/>
        <v>0.23207151535700632</v>
      </c>
      <c r="G337" s="9">
        <f t="shared" si="11"/>
        <v>5.385718824009722E-2</v>
      </c>
      <c r="H337" s="9"/>
    </row>
    <row r="338" spans="1:8" x14ac:dyDescent="0.25">
      <c r="A338" s="1">
        <v>330</v>
      </c>
      <c r="B338" s="1">
        <v>17</v>
      </c>
      <c r="C338" s="12">
        <v>-0.61771367413393696</v>
      </c>
      <c r="D338" s="12">
        <v>-0.61771399999999999</v>
      </c>
      <c r="E338" s="5">
        <f>(D338- C338)</f>
        <v>-3.2586606302231758E-7</v>
      </c>
      <c r="F338" s="5">
        <f t="shared" si="10"/>
        <v>3.2586606302231758E-7</v>
      </c>
      <c r="G338" s="9">
        <f t="shared" si="11"/>
        <v>1.0618869102966505E-13</v>
      </c>
      <c r="H338" s="9"/>
    </row>
    <row r="339" spans="1:8" x14ac:dyDescent="0.25">
      <c r="A339" s="1">
        <v>331</v>
      </c>
      <c r="B339" s="1">
        <v>18</v>
      </c>
      <c r="C339" s="12">
        <v>-0.61774062478752001</v>
      </c>
      <c r="D339" s="12">
        <v>-0.61774099999999998</v>
      </c>
      <c r="E339" s="5">
        <f>(D339- C339)</f>
        <v>-3.7521247997496232E-7</v>
      </c>
      <c r="F339" s="5">
        <f t="shared" si="10"/>
        <v>3.7521247997496232E-7</v>
      </c>
      <c r="G339" s="9">
        <f t="shared" si="11"/>
        <v>1.4078440512896151E-13</v>
      </c>
      <c r="H339" s="9"/>
    </row>
    <row r="340" spans="1:8" x14ac:dyDescent="0.25">
      <c r="A340" s="1">
        <v>332</v>
      </c>
      <c r="B340" s="1">
        <v>19</v>
      </c>
      <c r="C340" s="12">
        <v>-0.61774910588454301</v>
      </c>
      <c r="D340" s="12">
        <v>-0.61775000000000002</v>
      </c>
      <c r="E340" s="5">
        <f>(D340- C340)</f>
        <v>-8.9411545700635031E-7</v>
      </c>
      <c r="F340" s="5">
        <f t="shared" si="10"/>
        <v>8.9411545700635031E-7</v>
      </c>
      <c r="G340" s="9">
        <f t="shared" si="11"/>
        <v>7.9944245045767471E-13</v>
      </c>
      <c r="H340" s="9"/>
    </row>
    <row r="341" spans="1:8" x14ac:dyDescent="0.25">
      <c r="A341" s="1">
        <v>333</v>
      </c>
      <c r="B341" s="1">
        <v>20</v>
      </c>
      <c r="C341" s="12">
        <v>-0.61771278058510604</v>
      </c>
      <c r="D341" s="12">
        <v>-0.61771399999999999</v>
      </c>
      <c r="E341" s="5">
        <f>(D341- C341)</f>
        <v>-1.2194148939492777E-6</v>
      </c>
      <c r="F341" s="5">
        <f t="shared" si="10"/>
        <v>1.2194148939492777E-6</v>
      </c>
      <c r="G341" s="9">
        <f t="shared" si="11"/>
        <v>1.4869726835853282E-12</v>
      </c>
      <c r="H341" s="9"/>
    </row>
    <row r="342" spans="1:8" x14ac:dyDescent="0.25">
      <c r="A342" s="1">
        <v>334</v>
      </c>
      <c r="B342" s="1">
        <v>21</v>
      </c>
      <c r="C342" s="12">
        <v>-0.61763415914236697</v>
      </c>
      <c r="D342" s="12">
        <v>-0.61763500000000005</v>
      </c>
      <c r="E342" s="5">
        <f>(D342- C342)</f>
        <v>-8.4085763307761852E-7</v>
      </c>
      <c r="F342" s="5">
        <f t="shared" si="10"/>
        <v>8.4085763307761852E-7</v>
      </c>
      <c r="G342" s="9">
        <f t="shared" si="11"/>
        <v>7.0704155910489491E-13</v>
      </c>
      <c r="H342" s="9"/>
    </row>
    <row r="343" spans="1:8" x14ac:dyDescent="0.25">
      <c r="A343" s="1">
        <v>335</v>
      </c>
      <c r="B343" s="1">
        <v>22</v>
      </c>
      <c r="C343" s="12">
        <v>-0.61754311650072802</v>
      </c>
      <c r="D343" s="12">
        <v>-0.61754399999999998</v>
      </c>
      <c r="E343" s="5">
        <f>(D343- C343)</f>
        <v>-8.8349927196418321E-7</v>
      </c>
      <c r="F343" s="5">
        <f t="shared" si="10"/>
        <v>8.8349927196418321E-7</v>
      </c>
      <c r="G343" s="9">
        <f t="shared" si="11"/>
        <v>7.8057096356124175E-13</v>
      </c>
      <c r="H343" s="9"/>
    </row>
    <row r="344" spans="1:8" x14ac:dyDescent="0.25">
      <c r="A344" s="1">
        <v>336</v>
      </c>
      <c r="B344" s="1">
        <v>23</v>
      </c>
      <c r="C344" s="12">
        <v>-0.61745168534606198</v>
      </c>
      <c r="D344" s="12">
        <v>-0.617452</v>
      </c>
      <c r="E344" s="5">
        <f>(D344- C344)</f>
        <v>-3.146539380161073E-7</v>
      </c>
      <c r="F344" s="5">
        <f t="shared" si="10"/>
        <v>3.146539380161073E-7</v>
      </c>
      <c r="G344" s="9">
        <f t="shared" si="11"/>
        <v>9.9007100709044303E-14</v>
      </c>
      <c r="H344" s="9"/>
    </row>
    <row r="345" spans="1:8" x14ac:dyDescent="0.25">
      <c r="A345" s="1">
        <v>337</v>
      </c>
      <c r="B345" s="1">
        <v>0</v>
      </c>
      <c r="C345" s="12">
        <v>-0.61736524295474104</v>
      </c>
      <c r="D345" s="12">
        <v>-0.617371</v>
      </c>
      <c r="E345" s="5">
        <f>(D345- C345)</f>
        <v>-5.7570452589583709E-6</v>
      </c>
      <c r="F345" s="5">
        <f t="shared" si="10"/>
        <v>5.7570452589583709E-6</v>
      </c>
      <c r="G345" s="9">
        <f t="shared" si="11"/>
        <v>3.3143570113695058E-11</v>
      </c>
      <c r="H345" s="9"/>
    </row>
    <row r="346" spans="1:8" x14ac:dyDescent="0.25">
      <c r="A346" s="1">
        <v>338</v>
      </c>
      <c r="B346" s="1">
        <v>1</v>
      </c>
      <c r="C346" s="12">
        <v>-0.61728599294171904</v>
      </c>
      <c r="D346" s="12">
        <v>-0.61729100000000003</v>
      </c>
      <c r="E346" s="5">
        <f>(D346- C346)</f>
        <v>-5.0070582809924602E-6</v>
      </c>
      <c r="F346" s="5">
        <f t="shared" si="10"/>
        <v>5.0070582809924602E-6</v>
      </c>
      <c r="G346" s="9">
        <f t="shared" si="11"/>
        <v>2.5070632629255172E-11</v>
      </c>
      <c r="H346" s="9"/>
    </row>
    <row r="347" spans="1:8" x14ac:dyDescent="0.25">
      <c r="A347" s="1">
        <v>339</v>
      </c>
      <c r="B347" s="1">
        <v>2</v>
      </c>
      <c r="C347" s="12">
        <v>-0.61721422141528504</v>
      </c>
      <c r="D347" s="12">
        <v>-0.61721800000000004</v>
      </c>
      <c r="E347" s="5">
        <f>(D347- C347)</f>
        <v>-3.7785847150084706E-6</v>
      </c>
      <c r="F347" s="5">
        <f t="shared" si="10"/>
        <v>3.7785847150084706E-6</v>
      </c>
      <c r="G347" s="9">
        <f t="shared" si="11"/>
        <v>1.4277702448495644E-11</v>
      </c>
      <c r="H347" s="9"/>
    </row>
    <row r="348" spans="1:8" x14ac:dyDescent="0.25">
      <c r="A348" s="1">
        <v>340</v>
      </c>
      <c r="B348" s="1">
        <v>3</v>
      </c>
      <c r="C348" s="12">
        <v>-0.61714932285701896</v>
      </c>
      <c r="D348" s="12">
        <v>-0.61715200000000003</v>
      </c>
      <c r="E348" s="5">
        <f>(D348- C348)</f>
        <v>-2.6771429810779068E-6</v>
      </c>
      <c r="F348" s="5">
        <f t="shared" si="10"/>
        <v>2.6771429810779068E-6</v>
      </c>
      <c r="G348" s="9">
        <f t="shared" si="11"/>
        <v>7.1670945411347016E-12</v>
      </c>
      <c r="H348" s="9"/>
    </row>
    <row r="349" spans="1:8" x14ac:dyDescent="0.25">
      <c r="A349" s="1">
        <v>341</v>
      </c>
      <c r="B349" s="1">
        <v>4</v>
      </c>
      <c r="C349" s="12">
        <v>-0.61709104835234996</v>
      </c>
      <c r="D349" s="12">
        <v>-0.617093</v>
      </c>
      <c r="E349" s="5">
        <f>(D349- C349)</f>
        <v>-1.9516476500447411E-6</v>
      </c>
      <c r="F349" s="5">
        <f t="shared" si="10"/>
        <v>1.9516476500447411E-6</v>
      </c>
      <c r="G349" s="9">
        <f t="shared" si="11"/>
        <v>3.8089285499251599E-12</v>
      </c>
      <c r="H349" s="9"/>
    </row>
    <row r="350" spans="1:8" x14ac:dyDescent="0.25">
      <c r="A350" s="1">
        <v>342</v>
      </c>
      <c r="B350" s="1">
        <v>5</v>
      </c>
      <c r="C350" s="12">
        <v>-0.61703862223598205</v>
      </c>
      <c r="D350" s="12">
        <v>-0.61704000000000003</v>
      </c>
      <c r="E350" s="5">
        <f>(D350- C350)</f>
        <v>-1.3777640179846173E-6</v>
      </c>
      <c r="F350" s="5">
        <f t="shared" si="10"/>
        <v>1.3777640179846173E-6</v>
      </c>
      <c r="G350" s="9">
        <f t="shared" si="11"/>
        <v>1.898233689253117E-12</v>
      </c>
      <c r="H350" s="9"/>
    </row>
    <row r="351" spans="1:8" x14ac:dyDescent="0.25">
      <c r="A351" s="1">
        <v>343</v>
      </c>
      <c r="B351" s="1">
        <v>6</v>
      </c>
      <c r="C351" s="12">
        <v>-0.61699126418185701</v>
      </c>
      <c r="D351" s="12">
        <v>-0.61699300000000001</v>
      </c>
      <c r="E351" s="5">
        <f>(D351- C351)</f>
        <v>-1.7358181430005004E-6</v>
      </c>
      <c r="F351" s="5">
        <f t="shared" si="10"/>
        <v>1.7358181430005004E-6</v>
      </c>
      <c r="G351" s="9">
        <f t="shared" si="11"/>
        <v>3.0130646255697056E-12</v>
      </c>
      <c r="H351" s="9"/>
    </row>
    <row r="352" spans="1:8" x14ac:dyDescent="0.25">
      <c r="A352" s="1">
        <v>344</v>
      </c>
      <c r="B352" s="1">
        <v>7</v>
      </c>
      <c r="C352" s="12">
        <v>-0.61694796815066</v>
      </c>
      <c r="D352" s="12">
        <v>-0.61694899999999997</v>
      </c>
      <c r="E352" s="5">
        <f>(D352- C352)</f>
        <v>-1.0318493399719131E-6</v>
      </c>
      <c r="F352" s="5">
        <f t="shared" si="10"/>
        <v>1.0318493399719131E-6</v>
      </c>
      <c r="G352" s="9">
        <f t="shared" si="11"/>
        <v>1.0647130604004726E-12</v>
      </c>
      <c r="H352" s="9"/>
    </row>
    <row r="353" spans="1:8" x14ac:dyDescent="0.25">
      <c r="A353" s="1">
        <v>345</v>
      </c>
      <c r="B353" s="1">
        <v>8</v>
      </c>
      <c r="C353" s="12">
        <v>-0.84703984581995295</v>
      </c>
      <c r="D353" s="12">
        <v>-0.84703799999999996</v>
      </c>
      <c r="E353" s="5">
        <f>(D353- C353)</f>
        <v>1.8458199529947095E-6</v>
      </c>
      <c r="F353" s="5">
        <f t="shared" si="10"/>
        <v>1.8458199529947095E-6</v>
      </c>
      <c r="G353" s="9">
        <f t="shared" si="11"/>
        <v>3.4070512988733914E-12</v>
      </c>
      <c r="H353" s="9"/>
    </row>
    <row r="354" spans="1:8" x14ac:dyDescent="0.25">
      <c r="A354" s="1">
        <v>346</v>
      </c>
      <c r="B354" s="1">
        <v>9</v>
      </c>
      <c r="C354" s="12">
        <v>-1.22666375504661</v>
      </c>
      <c r="D354" s="12">
        <v>-1.2267749999999999</v>
      </c>
      <c r="E354" s="5">
        <f>(D354- C354)</f>
        <v>-1.1124495338998841E-4</v>
      </c>
      <c r="F354" s="5">
        <f t="shared" si="10"/>
        <v>1.1124495338998841E-4</v>
      </c>
      <c r="G354" s="9">
        <f t="shared" si="11"/>
        <v>1.2375439654740693E-8</v>
      </c>
      <c r="H354" s="9"/>
    </row>
    <row r="355" spans="1:8" x14ac:dyDescent="0.25">
      <c r="A355" s="1">
        <v>347</v>
      </c>
      <c r="B355" s="1">
        <v>10</v>
      </c>
      <c r="C355" s="12">
        <v>-1.07103794764198</v>
      </c>
      <c r="D355" s="12">
        <v>-1.070967</v>
      </c>
      <c r="E355" s="5">
        <f>(D355- C355)</f>
        <v>7.0947641980012577E-5</v>
      </c>
      <c r="F355" s="5">
        <f t="shared" si="10"/>
        <v>7.0947641980012577E-5</v>
      </c>
      <c r="G355" s="9">
        <f t="shared" si="11"/>
        <v>5.0335679025240426E-9</v>
      </c>
      <c r="H355" s="9"/>
    </row>
    <row r="356" spans="1:8" x14ac:dyDescent="0.25">
      <c r="A356" s="1">
        <v>348</v>
      </c>
      <c r="B356" s="1">
        <v>11</v>
      </c>
      <c r="C356" s="12">
        <v>42.357690377756803</v>
      </c>
      <c r="D356" s="12">
        <v>42.532536999999998</v>
      </c>
      <c r="E356" s="5">
        <f>(D356- C356)</f>
        <v>0.17484662224319436</v>
      </c>
      <c r="F356" s="5">
        <f t="shared" si="10"/>
        <v>0.17484662224319436</v>
      </c>
      <c r="G356" s="9">
        <f t="shared" si="11"/>
        <v>3.0571341309854307E-2</v>
      </c>
      <c r="H356" s="9"/>
    </row>
    <row r="357" spans="1:8" x14ac:dyDescent="0.25">
      <c r="A357" s="1">
        <v>349</v>
      </c>
      <c r="B357" s="1">
        <v>12</v>
      </c>
      <c r="C357" s="12">
        <v>85.213786041892703</v>
      </c>
      <c r="D357" s="12">
        <v>85.160946999999993</v>
      </c>
      <c r="E357" s="5">
        <f>(D357- C357)</f>
        <v>-5.283904189271027E-2</v>
      </c>
      <c r="F357" s="5">
        <f t="shared" si="10"/>
        <v>5.283904189271027E-2</v>
      </c>
      <c r="G357" s="9">
        <f t="shared" si="11"/>
        <v>2.791964348139591E-3</v>
      </c>
      <c r="H357" s="9"/>
    </row>
    <row r="358" spans="1:8" x14ac:dyDescent="0.25">
      <c r="A358" s="1">
        <v>350</v>
      </c>
      <c r="B358" s="1">
        <v>13</v>
      </c>
      <c r="C358" s="12">
        <v>36.250658947788303</v>
      </c>
      <c r="D358" s="12">
        <v>36.234847000000002</v>
      </c>
      <c r="E358" s="5">
        <f>(D358- C358)</f>
        <v>-1.5811947788300529E-2</v>
      </c>
      <c r="F358" s="5">
        <f t="shared" si="10"/>
        <v>1.5811947788300529E-2</v>
      </c>
      <c r="G358" s="9">
        <f t="shared" si="11"/>
        <v>2.50017692859942E-4</v>
      </c>
      <c r="H358" s="9"/>
    </row>
    <row r="359" spans="1:8" x14ac:dyDescent="0.25">
      <c r="A359" s="1">
        <v>351</v>
      </c>
      <c r="B359" s="1">
        <v>14</v>
      </c>
      <c r="C359" s="12">
        <v>89.805626755584399</v>
      </c>
      <c r="D359" s="12">
        <v>89.802605</v>
      </c>
      <c r="E359" s="5">
        <f>(D359- C359)</f>
        <v>-3.0217555843989885E-3</v>
      </c>
      <c r="F359" s="5">
        <f t="shared" si="10"/>
        <v>3.0217555843989885E-3</v>
      </c>
      <c r="G359" s="9">
        <f t="shared" si="11"/>
        <v>9.1310068118464728E-6</v>
      </c>
      <c r="H359" s="9"/>
    </row>
    <row r="360" spans="1:8" x14ac:dyDescent="0.25">
      <c r="A360" s="1">
        <v>352</v>
      </c>
      <c r="B360" s="1">
        <v>15</v>
      </c>
      <c r="C360" s="12">
        <v>91.4847315950786</v>
      </c>
      <c r="D360" s="12">
        <v>91.648252999999997</v>
      </c>
      <c r="E360" s="5">
        <f>(D360- C360)</f>
        <v>0.16352140492139711</v>
      </c>
      <c r="F360" s="5">
        <f t="shared" si="10"/>
        <v>0.16352140492139711</v>
      </c>
      <c r="G360" s="9">
        <f t="shared" si="11"/>
        <v>2.6739249867467514E-2</v>
      </c>
      <c r="H360" s="9"/>
    </row>
    <row r="361" spans="1:8" x14ac:dyDescent="0.25">
      <c r="A361" s="1">
        <v>353</v>
      </c>
      <c r="B361" s="1">
        <v>16</v>
      </c>
      <c r="C361" s="12">
        <v>67.331391710309504</v>
      </c>
      <c r="D361" s="12">
        <v>67.459579000000005</v>
      </c>
      <c r="E361" s="5">
        <f>(D361- C361)</f>
        <v>0.12818728969050142</v>
      </c>
      <c r="F361" s="5">
        <f t="shared" si="10"/>
        <v>0.12818728969050142</v>
      </c>
      <c r="G361" s="9">
        <f t="shared" si="11"/>
        <v>1.643198123819653E-2</v>
      </c>
      <c r="H361" s="9"/>
    </row>
    <row r="362" spans="1:8" x14ac:dyDescent="0.25">
      <c r="A362" s="1">
        <v>354</v>
      </c>
      <c r="B362" s="1">
        <v>17</v>
      </c>
      <c r="C362" s="12">
        <v>-0.61955274234757995</v>
      </c>
      <c r="D362" s="12">
        <v>-0.61957300000000004</v>
      </c>
      <c r="E362" s="5">
        <f>(D362- C362)</f>
        <v>-2.0257652420085925E-5</v>
      </c>
      <c r="F362" s="5">
        <f t="shared" si="10"/>
        <v>2.0257652420085925E-5</v>
      </c>
      <c r="G362" s="9">
        <f t="shared" si="11"/>
        <v>4.1037248157301317E-10</v>
      </c>
      <c r="H362" s="9"/>
    </row>
    <row r="363" spans="1:8" x14ac:dyDescent="0.25">
      <c r="A363" s="1">
        <v>355</v>
      </c>
      <c r="B363" s="1">
        <v>18</v>
      </c>
      <c r="C363" s="12">
        <v>-0.61945953609563398</v>
      </c>
      <c r="D363" s="12">
        <v>-0.61945899999999998</v>
      </c>
      <c r="E363" s="5">
        <f>(D363- C363)</f>
        <v>5.3609563399614757E-7</v>
      </c>
      <c r="F363" s="5">
        <f t="shared" si="10"/>
        <v>5.3609563399614757E-7</v>
      </c>
      <c r="G363" s="9">
        <f t="shared" si="11"/>
        <v>2.8739852878973143E-13</v>
      </c>
      <c r="H363" s="9"/>
    </row>
    <row r="364" spans="1:8" x14ac:dyDescent="0.25">
      <c r="A364" s="1">
        <v>356</v>
      </c>
      <c r="B364" s="1">
        <v>19</v>
      </c>
      <c r="C364" s="12">
        <v>-0.61947552469664102</v>
      </c>
      <c r="D364" s="12">
        <v>-0.61947700000000006</v>
      </c>
      <c r="E364" s="5">
        <f>(D364- C364)</f>
        <v>-1.4753033590331199E-6</v>
      </c>
      <c r="F364" s="5">
        <f t="shared" si="10"/>
        <v>1.4753033590331199E-6</v>
      </c>
      <c r="G364" s="9">
        <f t="shared" si="11"/>
        <v>2.1765200011744067E-12</v>
      </c>
      <c r="H364" s="9"/>
    </row>
    <row r="365" spans="1:8" x14ac:dyDescent="0.25">
      <c r="A365" s="1">
        <v>357</v>
      </c>
      <c r="B365" s="1">
        <v>20</v>
      </c>
      <c r="C365" s="12">
        <v>-0.61857021676991797</v>
      </c>
      <c r="D365" s="12">
        <v>-0.61857099999999998</v>
      </c>
      <c r="E365" s="5">
        <f>(D365- C365)</f>
        <v>-7.8323008201319766E-7</v>
      </c>
      <c r="F365" s="5">
        <f t="shared" si="10"/>
        <v>7.8323008201319766E-7</v>
      </c>
      <c r="G365" s="9">
        <f t="shared" si="11"/>
        <v>6.1344936137040037E-13</v>
      </c>
      <c r="H365" s="9"/>
    </row>
    <row r="366" spans="1:8" x14ac:dyDescent="0.25">
      <c r="A366" s="1">
        <v>358</v>
      </c>
      <c r="B366" s="1">
        <v>21</v>
      </c>
      <c r="C366" s="12">
        <v>-0.61896727104932303</v>
      </c>
      <c r="D366" s="12">
        <v>-0.61896799999999996</v>
      </c>
      <c r="E366" s="5">
        <f>(D366- C366)</f>
        <v>-7.2895067693146132E-7</v>
      </c>
      <c r="F366" s="5">
        <f t="shared" si="10"/>
        <v>7.2895067693146132E-7</v>
      </c>
      <c r="G366" s="9">
        <f t="shared" si="11"/>
        <v>5.3136908939883567E-13</v>
      </c>
      <c r="H366" s="9"/>
    </row>
    <row r="367" spans="1:8" x14ac:dyDescent="0.25">
      <c r="A367" s="1">
        <v>359</v>
      </c>
      <c r="B367" s="1">
        <v>22</v>
      </c>
      <c r="C367" s="12">
        <v>-0.61935307617231905</v>
      </c>
      <c r="D367" s="12">
        <v>-0.61935399999999996</v>
      </c>
      <c r="E367" s="5">
        <f>(D367- C367)</f>
        <v>-9.2382768090981671E-7</v>
      </c>
      <c r="F367" s="5">
        <f t="shared" si="10"/>
        <v>9.2382768090981671E-7</v>
      </c>
      <c r="G367" s="9">
        <f t="shared" si="11"/>
        <v>8.5345758401521016E-13</v>
      </c>
      <c r="H367" s="9"/>
    </row>
    <row r="368" spans="1:8" x14ac:dyDescent="0.25">
      <c r="A368" s="1">
        <v>360</v>
      </c>
      <c r="B368" s="1">
        <v>23</v>
      </c>
      <c r="C368" s="12">
        <v>-0.61878853483642404</v>
      </c>
      <c r="D368" s="12">
        <v>-0.618788</v>
      </c>
      <c r="E368" s="5">
        <f>(D368- C368)</f>
        <v>5.3483642403762133E-7</v>
      </c>
      <c r="F368" s="5">
        <f t="shared" si="10"/>
        <v>5.3483642403762133E-7</v>
      </c>
      <c r="G368" s="9">
        <f t="shared" si="11"/>
        <v>2.8605000047735029E-13</v>
      </c>
      <c r="H368" s="9"/>
    </row>
    <row r="369" spans="1:8" x14ac:dyDescent="0.25">
      <c r="A369" s="1">
        <v>361</v>
      </c>
      <c r="B369" s="1">
        <v>0</v>
      </c>
      <c r="C369" s="12">
        <v>-0.61909897729570496</v>
      </c>
      <c r="D369" s="12">
        <v>-0.61910500000000002</v>
      </c>
      <c r="E369" s="5">
        <f>(D369- C369)</f>
        <v>-6.022704295061132E-6</v>
      </c>
      <c r="F369" s="5">
        <f t="shared" si="10"/>
        <v>6.022704295061132E-6</v>
      </c>
      <c r="G369" s="9">
        <f t="shared" si="11"/>
        <v>3.6272967025747807E-11</v>
      </c>
      <c r="H369" s="9"/>
    </row>
    <row r="370" spans="1:8" x14ac:dyDescent="0.25">
      <c r="A370" s="1">
        <v>362</v>
      </c>
      <c r="B370" s="1">
        <v>1</v>
      </c>
      <c r="C370" s="12">
        <v>-0.61902182037246301</v>
      </c>
      <c r="D370" s="12">
        <v>-0.61902599999999997</v>
      </c>
      <c r="E370" s="5">
        <f>(D370- C370)</f>
        <v>-4.1796275369598845E-6</v>
      </c>
      <c r="F370" s="5">
        <f t="shared" si="10"/>
        <v>4.1796275369598845E-6</v>
      </c>
      <c r="G370" s="9">
        <f t="shared" si="11"/>
        <v>1.7469286347713352E-11</v>
      </c>
      <c r="H370" s="9"/>
    </row>
    <row r="371" spans="1:8" x14ac:dyDescent="0.25">
      <c r="A371" s="1">
        <v>363</v>
      </c>
      <c r="B371" s="1">
        <v>2</v>
      </c>
      <c r="C371" s="12">
        <v>-0.61895112402435304</v>
      </c>
      <c r="D371" s="12">
        <v>-0.618954</v>
      </c>
      <c r="E371" s="5">
        <f>(D371- C371)</f>
        <v>-2.8759756469654008E-6</v>
      </c>
      <c r="F371" s="5">
        <f t="shared" si="10"/>
        <v>2.8759756469654008E-6</v>
      </c>
      <c r="G371" s="9">
        <f t="shared" si="11"/>
        <v>8.2712359219380547E-12</v>
      </c>
      <c r="H371" s="9"/>
    </row>
    <row r="372" spans="1:8" x14ac:dyDescent="0.25">
      <c r="A372" s="1">
        <v>364</v>
      </c>
      <c r="B372" s="1">
        <v>3</v>
      </c>
      <c r="C372" s="12">
        <v>-0.61762014531599796</v>
      </c>
      <c r="D372" s="12">
        <v>-0.61762300000000003</v>
      </c>
      <c r="E372" s="5">
        <f>(D372- C372)</f>
        <v>-2.8546840020737818E-6</v>
      </c>
      <c r="F372" s="5">
        <f t="shared" si="10"/>
        <v>2.8546840020737818E-6</v>
      </c>
      <c r="G372" s="9">
        <f t="shared" si="11"/>
        <v>8.1492207516959835E-12</v>
      </c>
      <c r="H372" s="9"/>
    </row>
    <row r="373" spans="1:8" x14ac:dyDescent="0.25">
      <c r="A373" s="1">
        <v>365</v>
      </c>
      <c r="B373" s="1">
        <v>4</v>
      </c>
      <c r="C373" s="12">
        <v>-0.61708447785975495</v>
      </c>
      <c r="D373" s="12">
        <v>-0.61708700000000005</v>
      </c>
      <c r="E373" s="5">
        <f>(D373- C373)</f>
        <v>-2.5221402450981145E-6</v>
      </c>
      <c r="F373" s="5">
        <f t="shared" si="10"/>
        <v>2.5221402450981145E-6</v>
      </c>
      <c r="G373" s="9">
        <f t="shared" si="11"/>
        <v>6.3611914159435774E-12</v>
      </c>
      <c r="H373" s="9"/>
    </row>
    <row r="374" spans="1:8" x14ac:dyDescent="0.25">
      <c r="A374" s="1">
        <v>366</v>
      </c>
      <c r="B374" s="1">
        <v>5</v>
      </c>
      <c r="C374" s="12">
        <v>-1.1876986924175901</v>
      </c>
      <c r="D374" s="12">
        <v>-1.1877</v>
      </c>
      <c r="E374" s="5">
        <f>(D374- C374)</f>
        <v>-1.307582409904029E-6</v>
      </c>
      <c r="F374" s="5">
        <f t="shared" si="10"/>
        <v>1.307582409904029E-6</v>
      </c>
      <c r="G374" s="9">
        <f t="shared" si="11"/>
        <v>1.7097717586904281E-12</v>
      </c>
      <c r="H374" s="9"/>
    </row>
    <row r="375" spans="1:8" x14ac:dyDescent="0.25">
      <c r="A375" s="1">
        <v>367</v>
      </c>
      <c r="B375" s="1">
        <v>6</v>
      </c>
      <c r="C375" s="12">
        <v>-0.617816947623956</v>
      </c>
      <c r="D375" s="12">
        <v>-0.61781799999999998</v>
      </c>
      <c r="E375" s="5">
        <f>(D375- C375)</f>
        <v>-1.0523760439751229E-6</v>
      </c>
      <c r="F375" s="5">
        <f t="shared" si="10"/>
        <v>1.0523760439751229E-6</v>
      </c>
      <c r="G375" s="9">
        <f t="shared" si="11"/>
        <v>1.1074953379327298E-12</v>
      </c>
      <c r="H375" s="9"/>
    </row>
    <row r="376" spans="1:8" x14ac:dyDescent="0.25">
      <c r="A376" s="1">
        <v>368</v>
      </c>
      <c r="B376" s="1">
        <v>7</v>
      </c>
      <c r="C376" s="12">
        <v>-0.61694088452353801</v>
      </c>
      <c r="D376" s="12">
        <v>-0.61694199999999999</v>
      </c>
      <c r="E376" s="5">
        <f>(D376- C376)</f>
        <v>-1.1154764619769608E-6</v>
      </c>
      <c r="F376" s="5">
        <f t="shared" si="10"/>
        <v>1.1154764619769608E-6</v>
      </c>
      <c r="G376" s="9">
        <f t="shared" si="11"/>
        <v>1.2442877372246382E-12</v>
      </c>
      <c r="H376" s="9"/>
    </row>
    <row r="377" spans="1:8" x14ac:dyDescent="0.25">
      <c r="A377" s="1">
        <v>369</v>
      </c>
      <c r="B377" s="1">
        <v>8</v>
      </c>
      <c r="C377" s="12">
        <v>-1.4156726279569001</v>
      </c>
      <c r="D377" s="12">
        <v>-1.4156709999999999</v>
      </c>
      <c r="E377" s="5">
        <f>(D377- C377)</f>
        <v>1.6279569001742544E-6</v>
      </c>
      <c r="F377" s="5">
        <f t="shared" si="10"/>
        <v>1.6279569001742544E-6</v>
      </c>
      <c r="G377" s="9">
        <f t="shared" si="11"/>
        <v>2.6502436688249674E-12</v>
      </c>
      <c r="H377" s="9"/>
    </row>
    <row r="378" spans="1:8" x14ac:dyDescent="0.25">
      <c r="A378" s="1">
        <v>370</v>
      </c>
      <c r="B378" s="1">
        <v>9</v>
      </c>
      <c r="C378" s="12">
        <v>-1.23615059396014</v>
      </c>
      <c r="D378" s="12">
        <v>-1.236132</v>
      </c>
      <c r="E378" s="5">
        <f>(D378- C378)</f>
        <v>1.8593960140034227E-5</v>
      </c>
      <c r="F378" s="5">
        <f t="shared" si="10"/>
        <v>1.8593960140034227E-5</v>
      </c>
      <c r="G378" s="9">
        <f t="shared" si="11"/>
        <v>3.4573535368918164E-10</v>
      </c>
      <c r="H378" s="9"/>
    </row>
    <row r="379" spans="1:8" x14ac:dyDescent="0.25">
      <c r="A379" s="1">
        <v>371</v>
      </c>
      <c r="B379" s="1">
        <v>10</v>
      </c>
      <c r="C379" s="12">
        <v>37.383893208558597</v>
      </c>
      <c r="D379" s="12">
        <v>37.412520999999998</v>
      </c>
      <c r="E379" s="5">
        <f>(D379- C379)</f>
        <v>2.8627791441401484E-2</v>
      </c>
      <c r="F379" s="5">
        <f t="shared" si="10"/>
        <v>2.8627791441401484E-2</v>
      </c>
      <c r="G379" s="9">
        <f t="shared" si="11"/>
        <v>8.1955044281238013E-4</v>
      </c>
      <c r="H379" s="9"/>
    </row>
    <row r="380" spans="1:8" x14ac:dyDescent="0.25">
      <c r="A380" s="1">
        <v>372</v>
      </c>
      <c r="B380" s="1">
        <v>11</v>
      </c>
      <c r="C380" s="12">
        <v>90.644944494948902</v>
      </c>
      <c r="D380" s="12">
        <v>90.597464000000002</v>
      </c>
      <c r="E380" s="5">
        <f>(D380- C380)</f>
        <v>-4.7480494948899832E-2</v>
      </c>
      <c r="F380" s="5">
        <f t="shared" si="10"/>
        <v>4.7480494948899832E-2</v>
      </c>
      <c r="G380" s="9">
        <f t="shared" si="11"/>
        <v>2.2543974005925023E-3</v>
      </c>
      <c r="H380" s="9"/>
    </row>
    <row r="381" spans="1:8" x14ac:dyDescent="0.25">
      <c r="A381" s="1">
        <v>373</v>
      </c>
      <c r="B381" s="1">
        <v>12</v>
      </c>
      <c r="C381" s="12">
        <v>56.402939347607301</v>
      </c>
      <c r="D381" s="12">
        <v>56.217111000000003</v>
      </c>
      <c r="E381" s="5">
        <f>(D381- C381)</f>
        <v>-0.18582834760729838</v>
      </c>
      <c r="F381" s="5">
        <f t="shared" si="10"/>
        <v>0.18582834760729838</v>
      </c>
      <c r="G381" s="9">
        <f t="shared" si="11"/>
        <v>3.4532174774458919E-2</v>
      </c>
      <c r="H381" s="9"/>
    </row>
    <row r="382" spans="1:8" x14ac:dyDescent="0.25">
      <c r="A382" s="1">
        <v>374</v>
      </c>
      <c r="B382" s="1">
        <v>13</v>
      </c>
      <c r="C382" s="12">
        <v>50.443092187735999</v>
      </c>
      <c r="D382" s="12">
        <v>50.412745000000001</v>
      </c>
      <c r="E382" s="5">
        <f>(D382- C382)</f>
        <v>-3.0347187735998205E-2</v>
      </c>
      <c r="F382" s="5">
        <f t="shared" si="10"/>
        <v>3.0347187735998205E-2</v>
      </c>
      <c r="G382" s="9">
        <f t="shared" si="11"/>
        <v>9.2095180348391985E-4</v>
      </c>
      <c r="H382" s="9"/>
    </row>
    <row r="383" spans="1:8" x14ac:dyDescent="0.25">
      <c r="A383" s="1">
        <v>375</v>
      </c>
      <c r="B383" s="1">
        <v>14</v>
      </c>
      <c r="C383" s="12">
        <v>58.981332403880003</v>
      </c>
      <c r="D383" s="12">
        <v>58.687603000000003</v>
      </c>
      <c r="E383" s="5">
        <f>(D383- C383)</f>
        <v>-0.29372940388000046</v>
      </c>
      <c r="F383" s="5">
        <f t="shared" si="10"/>
        <v>0.29372940388000046</v>
      </c>
      <c r="G383" s="9">
        <f t="shared" si="11"/>
        <v>8.627696270370043E-2</v>
      </c>
      <c r="H383" s="9"/>
    </row>
    <row r="384" spans="1:8" x14ac:dyDescent="0.25">
      <c r="A384" s="1">
        <v>376</v>
      </c>
      <c r="B384" s="1">
        <v>15</v>
      </c>
      <c r="C384" s="12">
        <v>57.624056172463597</v>
      </c>
      <c r="D384" s="12">
        <v>57.470942000000001</v>
      </c>
      <c r="E384" s="5">
        <f>(D384- C384)</f>
        <v>-0.15311417246359582</v>
      </c>
      <c r="F384" s="5">
        <f t="shared" si="10"/>
        <v>0.15311417246359582</v>
      </c>
      <c r="G384" s="9">
        <f t="shared" si="11"/>
        <v>2.3443949809211766E-2</v>
      </c>
      <c r="H384" s="9"/>
    </row>
    <row r="385" spans="1:8" x14ac:dyDescent="0.25">
      <c r="A385" s="1">
        <v>377</v>
      </c>
      <c r="B385" s="1">
        <v>16</v>
      </c>
      <c r="C385" s="12">
        <v>49.7641831421479</v>
      </c>
      <c r="D385" s="12">
        <v>49.772095</v>
      </c>
      <c r="E385" s="5">
        <f>(D385- C385)</f>
        <v>7.9118578521004679E-3</v>
      </c>
      <c r="F385" s="5">
        <f t="shared" si="10"/>
        <v>7.9118578521004679E-3</v>
      </c>
      <c r="G385" s="9">
        <f t="shared" si="11"/>
        <v>6.2597494671843835E-5</v>
      </c>
      <c r="H385" s="9"/>
    </row>
    <row r="386" spans="1:8" x14ac:dyDescent="0.25">
      <c r="A386" s="1">
        <v>378</v>
      </c>
      <c r="B386" s="1">
        <v>17</v>
      </c>
      <c r="C386" s="12">
        <v>-0.61940386197786501</v>
      </c>
      <c r="D386" s="12">
        <v>-0.61940399999999995</v>
      </c>
      <c r="E386" s="5">
        <f>(D386- C386)</f>
        <v>-1.3802213494340521E-7</v>
      </c>
      <c r="F386" s="5">
        <f t="shared" si="10"/>
        <v>1.3802213494340521E-7</v>
      </c>
      <c r="G386" s="9">
        <f t="shared" si="11"/>
        <v>1.9050109734335557E-14</v>
      </c>
      <c r="H386" s="9"/>
    </row>
    <row r="387" spans="1:8" x14ac:dyDescent="0.25">
      <c r="A387" s="1">
        <v>379</v>
      </c>
      <c r="B387" s="1">
        <v>18</v>
      </c>
      <c r="C387" s="12">
        <v>-0.62166835469264303</v>
      </c>
      <c r="D387" s="12">
        <v>-0.62166900000000003</v>
      </c>
      <c r="E387" s="5">
        <f>(D387- C387)</f>
        <v>-6.453073569945289E-7</v>
      </c>
      <c r="F387" s="5">
        <f t="shared" si="10"/>
        <v>6.453073569945289E-7</v>
      </c>
      <c r="G387" s="9">
        <f t="shared" si="11"/>
        <v>4.1642158499126436E-13</v>
      </c>
      <c r="H387" s="9"/>
    </row>
    <row r="388" spans="1:8" x14ac:dyDescent="0.25">
      <c r="A388" s="1">
        <v>380</v>
      </c>
      <c r="B388" s="1">
        <v>19</v>
      </c>
      <c r="C388" s="12">
        <v>-0.62169070043986197</v>
      </c>
      <c r="D388" s="12">
        <v>-0.62168900000000005</v>
      </c>
      <c r="E388" s="5">
        <f>(D388- C388)</f>
        <v>1.700439861918035E-6</v>
      </c>
      <c r="F388" s="5">
        <f t="shared" si="10"/>
        <v>1.700439861918035E-6</v>
      </c>
      <c r="G388" s="9">
        <f t="shared" si="11"/>
        <v>2.8914957239998259E-12</v>
      </c>
      <c r="H388" s="9"/>
    </row>
    <row r="389" spans="1:8" x14ac:dyDescent="0.25">
      <c r="A389" s="1">
        <v>381</v>
      </c>
      <c r="B389" s="1">
        <v>20</v>
      </c>
      <c r="C389" s="12">
        <v>-0.62031133809788397</v>
      </c>
      <c r="D389" s="12">
        <v>-0.620313</v>
      </c>
      <c r="E389" s="5">
        <f>(D389- C389)</f>
        <v>-1.6619021160346747E-6</v>
      </c>
      <c r="F389" s="5">
        <f t="shared" si="10"/>
        <v>1.6619021160346747E-6</v>
      </c>
      <c r="G389" s="9">
        <f t="shared" si="11"/>
        <v>2.7619186432805296E-12</v>
      </c>
      <c r="H389" s="9"/>
    </row>
    <row r="390" spans="1:8" x14ac:dyDescent="0.25">
      <c r="A390" s="1">
        <v>382</v>
      </c>
      <c r="B390" s="1">
        <v>21</v>
      </c>
      <c r="C390" s="12">
        <v>-0.61936220401154995</v>
      </c>
      <c r="D390" s="12">
        <v>-0.619363</v>
      </c>
      <c r="E390" s="5">
        <f>(D390- C390)</f>
        <v>-7.9598845004191787E-7</v>
      </c>
      <c r="F390" s="5">
        <f t="shared" si="10"/>
        <v>7.9598845004191787E-7</v>
      </c>
      <c r="G390" s="9">
        <f t="shared" si="11"/>
        <v>6.3359761260013478E-13</v>
      </c>
      <c r="H390" s="9"/>
    </row>
    <row r="391" spans="1:8" x14ac:dyDescent="0.25">
      <c r="A391" s="1">
        <v>383</v>
      </c>
      <c r="B391" s="1">
        <v>22</v>
      </c>
      <c r="C391" s="12">
        <v>-0.61887481902710095</v>
      </c>
      <c r="D391" s="12">
        <v>-0.61887599999999998</v>
      </c>
      <c r="E391" s="5">
        <f>(D391- C391)</f>
        <v>-1.1809728990286317E-6</v>
      </c>
      <c r="F391" s="5">
        <f t="shared" si="10"/>
        <v>1.1809728990286317E-6</v>
      </c>
      <c r="G391" s="9">
        <f t="shared" si="11"/>
        <v>1.3946969882400908E-12</v>
      </c>
      <c r="H391" s="9"/>
    </row>
    <row r="392" spans="1:8" x14ac:dyDescent="0.25">
      <c r="A392" s="1">
        <v>384</v>
      </c>
      <c r="B392" s="1">
        <v>23</v>
      </c>
      <c r="C392" s="12">
        <v>-0.61965468680397495</v>
      </c>
      <c r="D392" s="12">
        <v>-0.61965499999999996</v>
      </c>
      <c r="E392" s="5">
        <f>(D392- C392)</f>
        <v>-3.1319602500357036E-7</v>
      </c>
      <c r="F392" s="5">
        <f t="shared" si="10"/>
        <v>3.1319602500357036E-7</v>
      </c>
      <c r="G392" s="9">
        <f t="shared" si="11"/>
        <v>9.8091750078037064E-14</v>
      </c>
      <c r="H392" s="9"/>
    </row>
    <row r="393" spans="1:8" x14ac:dyDescent="0.25">
      <c r="A393" s="1">
        <v>385</v>
      </c>
      <c r="B393" s="1">
        <v>0</v>
      </c>
      <c r="C393" s="12">
        <v>-0.61862017482043397</v>
      </c>
      <c r="D393" s="12">
        <v>-0.61862600000000001</v>
      </c>
      <c r="E393" s="5">
        <f>(D393- C393)</f>
        <v>-5.825179566043559E-6</v>
      </c>
      <c r="F393" s="5">
        <f t="shared" ref="F393:F456" si="12">ABS(E393)</f>
        <v>5.825179566043559E-6</v>
      </c>
      <c r="G393" s="9">
        <f t="shared" ref="G393:G456" si="13">(F393^2)</f>
        <v>3.3932716976651429E-11</v>
      </c>
      <c r="H393" s="9"/>
    </row>
    <row r="394" spans="1:8" x14ac:dyDescent="0.25">
      <c r="A394" s="1">
        <v>386</v>
      </c>
      <c r="B394" s="1">
        <v>1</v>
      </c>
      <c r="C394" s="12">
        <v>-0.61727330139806902</v>
      </c>
      <c r="D394" s="12">
        <v>-0.61727799999999999</v>
      </c>
      <c r="E394" s="5">
        <f>(D394- C394)</f>
        <v>-4.6986019309747107E-6</v>
      </c>
      <c r="F394" s="5">
        <f t="shared" si="12"/>
        <v>4.6986019309747107E-6</v>
      </c>
      <c r="G394" s="9">
        <f t="shared" si="13"/>
        <v>2.207686010575928E-11</v>
      </c>
      <c r="H394" s="9"/>
    </row>
    <row r="395" spans="1:8" x14ac:dyDescent="0.25">
      <c r="A395" s="1">
        <v>387</v>
      </c>
      <c r="B395" s="1">
        <v>2</v>
      </c>
      <c r="C395" s="12">
        <v>-0.61767523526114698</v>
      </c>
      <c r="D395" s="12">
        <v>-0.61767899999999998</v>
      </c>
      <c r="E395" s="5">
        <f>(D395- C395)</f>
        <v>-3.7647388529959969E-6</v>
      </c>
      <c r="F395" s="5">
        <f t="shared" si="12"/>
        <v>3.7647388529959969E-6</v>
      </c>
      <c r="G395" s="9">
        <f t="shared" si="13"/>
        <v>1.4173258631257614E-11</v>
      </c>
      <c r="H395" s="9"/>
    </row>
    <row r="396" spans="1:8" x14ac:dyDescent="0.25">
      <c r="A396" s="1">
        <v>388</v>
      </c>
      <c r="B396" s="1">
        <v>3</v>
      </c>
      <c r="C396" s="12">
        <v>-0.61761139958814404</v>
      </c>
      <c r="D396" s="12">
        <v>-0.617614</v>
      </c>
      <c r="E396" s="5">
        <f>(D396- C396)</f>
        <v>-2.6004118559574962E-6</v>
      </c>
      <c r="F396" s="5">
        <f t="shared" si="12"/>
        <v>2.6004118559574962E-6</v>
      </c>
      <c r="G396" s="9">
        <f t="shared" si="13"/>
        <v>6.7621418206043105E-12</v>
      </c>
      <c r="H396" s="9"/>
    </row>
    <row r="397" spans="1:8" x14ac:dyDescent="0.25">
      <c r="A397" s="1">
        <v>389</v>
      </c>
      <c r="B397" s="1">
        <v>4</v>
      </c>
      <c r="C397" s="12">
        <v>-0.617948977525142</v>
      </c>
      <c r="D397" s="12">
        <v>-0.61795100000000003</v>
      </c>
      <c r="E397" s="5">
        <f>(D397- C397)</f>
        <v>-2.0224748580321972E-6</v>
      </c>
      <c r="F397" s="5">
        <f t="shared" si="12"/>
        <v>2.0224748580321972E-6</v>
      </c>
      <c r="G397" s="9">
        <f t="shared" si="13"/>
        <v>4.0904045513723563E-12</v>
      </c>
      <c r="H397" s="9"/>
    </row>
    <row r="398" spans="1:8" x14ac:dyDescent="0.25">
      <c r="A398" s="1">
        <v>390</v>
      </c>
      <c r="B398" s="1">
        <v>5</v>
      </c>
      <c r="C398" s="12">
        <v>-0.61829266029847896</v>
      </c>
      <c r="D398" s="12">
        <v>-0.61829400000000001</v>
      </c>
      <c r="E398" s="5">
        <f>(D398- C398)</f>
        <v>-1.3397015210525609E-6</v>
      </c>
      <c r="F398" s="5">
        <f t="shared" si="12"/>
        <v>1.3397015210525609E-6</v>
      </c>
      <c r="G398" s="9">
        <f t="shared" si="13"/>
        <v>1.7948001655105453E-12</v>
      </c>
      <c r="H398" s="9"/>
    </row>
    <row r="399" spans="1:8" x14ac:dyDescent="0.25">
      <c r="A399" s="1">
        <v>391</v>
      </c>
      <c r="B399" s="1">
        <v>6</v>
      </c>
      <c r="C399" s="12">
        <v>-0.61697664048003198</v>
      </c>
      <c r="D399" s="12">
        <v>-0.61697800000000003</v>
      </c>
      <c r="E399" s="5">
        <f>(D399- C399)</f>
        <v>-1.3595199680471737E-6</v>
      </c>
      <c r="F399" s="5">
        <f t="shared" si="12"/>
        <v>1.3595199680471737E-6</v>
      </c>
      <c r="G399" s="9">
        <f t="shared" si="13"/>
        <v>1.848294543518988E-12</v>
      </c>
      <c r="H399" s="9"/>
    </row>
    <row r="400" spans="1:8" x14ac:dyDescent="0.25">
      <c r="A400" s="1">
        <v>392</v>
      </c>
      <c r="B400" s="1">
        <v>7</v>
      </c>
      <c r="C400" s="12">
        <v>-1.19140209723152</v>
      </c>
      <c r="D400" s="12">
        <v>-1.191403</v>
      </c>
      <c r="E400" s="5">
        <f>(D400- C400)</f>
        <v>-9.0276847997117216E-7</v>
      </c>
      <c r="F400" s="5">
        <f t="shared" si="12"/>
        <v>9.0276847997117216E-7</v>
      </c>
      <c r="G400" s="9">
        <f t="shared" si="13"/>
        <v>8.149909284294607E-13</v>
      </c>
      <c r="H400" s="9"/>
    </row>
    <row r="401" spans="1:8" x14ac:dyDescent="0.25">
      <c r="A401" s="1">
        <v>393</v>
      </c>
      <c r="B401" s="1">
        <v>8</v>
      </c>
      <c r="C401" s="12">
        <v>-0.85403755497933798</v>
      </c>
      <c r="D401" s="12">
        <v>-0.85403300000000004</v>
      </c>
      <c r="E401" s="5">
        <f>(D401- C401)</f>
        <v>4.5549793379340286E-6</v>
      </c>
      <c r="F401" s="5">
        <f t="shared" si="12"/>
        <v>4.5549793379340286E-6</v>
      </c>
      <c r="G401" s="9">
        <f t="shared" si="13"/>
        <v>2.0747836769005922E-11</v>
      </c>
      <c r="H401" s="9"/>
    </row>
    <row r="402" spans="1:8" x14ac:dyDescent="0.25">
      <c r="A402" s="1">
        <v>394</v>
      </c>
      <c r="B402" s="1">
        <v>9</v>
      </c>
      <c r="C402" s="12">
        <v>-1.6007740982302801</v>
      </c>
      <c r="D402" s="12">
        <v>-1.600765</v>
      </c>
      <c r="E402" s="5">
        <f>(D402- C402)</f>
        <v>9.0982302800579617E-6</v>
      </c>
      <c r="F402" s="5">
        <f t="shared" si="12"/>
        <v>9.0982302800579617E-6</v>
      </c>
      <c r="G402" s="9">
        <f t="shared" si="13"/>
        <v>8.2777794228963571E-11</v>
      </c>
      <c r="H402" s="9"/>
    </row>
    <row r="403" spans="1:8" x14ac:dyDescent="0.25">
      <c r="A403" s="1">
        <v>395</v>
      </c>
      <c r="B403" s="1">
        <v>10</v>
      </c>
      <c r="C403" s="12">
        <v>-15.814611564590299</v>
      </c>
      <c r="D403" s="12">
        <v>-15.76286</v>
      </c>
      <c r="E403" s="5">
        <f>(D403- C403)</f>
        <v>5.1751564590299282E-2</v>
      </c>
      <c r="F403" s="5">
        <f t="shared" si="12"/>
        <v>5.1751564590299282E-2</v>
      </c>
      <c r="G403" s="9">
        <f t="shared" si="13"/>
        <v>2.6782244375439185E-3</v>
      </c>
      <c r="H403" s="9"/>
    </row>
    <row r="404" spans="1:8" x14ac:dyDescent="0.25">
      <c r="A404" s="1">
        <v>396</v>
      </c>
      <c r="B404" s="1">
        <v>11</v>
      </c>
      <c r="C404" s="12">
        <v>31.193351842978799</v>
      </c>
      <c r="D404" s="12">
        <v>31.355276</v>
      </c>
      <c r="E404" s="5">
        <f>(D404- C404)</f>
        <v>0.16192415702120044</v>
      </c>
      <c r="F404" s="5">
        <f t="shared" si="12"/>
        <v>0.16192415702120044</v>
      </c>
      <c r="G404" s="9">
        <f t="shared" si="13"/>
        <v>2.6219432627026376E-2</v>
      </c>
      <c r="H404" s="9"/>
    </row>
    <row r="405" spans="1:8" x14ac:dyDescent="0.25">
      <c r="A405" s="1">
        <v>397</v>
      </c>
      <c r="B405" s="1">
        <v>12</v>
      </c>
      <c r="C405" s="12">
        <v>37.916648664053703</v>
      </c>
      <c r="D405" s="12">
        <v>37.863847999999997</v>
      </c>
      <c r="E405" s="5">
        <f>(D405- C405)</f>
        <v>-5.2800664053705759E-2</v>
      </c>
      <c r="F405" s="5">
        <f t="shared" si="12"/>
        <v>5.2800664053705759E-2</v>
      </c>
      <c r="G405" s="9">
        <f t="shared" si="13"/>
        <v>2.7879101245122957E-3</v>
      </c>
      <c r="H405" s="9"/>
    </row>
    <row r="406" spans="1:8" x14ac:dyDescent="0.25">
      <c r="A406" s="1">
        <v>398</v>
      </c>
      <c r="B406" s="1">
        <v>13</v>
      </c>
      <c r="C406" s="12">
        <v>74.492133147884502</v>
      </c>
      <c r="D406" s="12">
        <v>74.475982000000002</v>
      </c>
      <c r="E406" s="5">
        <f>(D406- C406)</f>
        <v>-1.6151147884500006E-2</v>
      </c>
      <c r="F406" s="5">
        <f t="shared" si="12"/>
        <v>1.6151147884500006E-2</v>
      </c>
      <c r="G406" s="9">
        <f t="shared" si="13"/>
        <v>2.60859577986989E-4</v>
      </c>
      <c r="H406" s="9"/>
    </row>
    <row r="407" spans="1:8" x14ac:dyDescent="0.25">
      <c r="A407" s="1">
        <v>399</v>
      </c>
      <c r="B407" s="1">
        <v>14</v>
      </c>
      <c r="C407" s="12">
        <v>80.095689695426103</v>
      </c>
      <c r="D407" s="12">
        <v>80.466449999999995</v>
      </c>
      <c r="E407" s="5">
        <f>(D407- C407)</f>
        <v>0.37076030457389209</v>
      </c>
      <c r="F407" s="5">
        <f t="shared" si="12"/>
        <v>0.37076030457389209</v>
      </c>
      <c r="G407" s="9">
        <f t="shared" si="13"/>
        <v>0.13746320344772522</v>
      </c>
      <c r="H407" s="9"/>
    </row>
    <row r="408" spans="1:8" x14ac:dyDescent="0.25">
      <c r="A408" s="1">
        <v>400</v>
      </c>
      <c r="B408" s="1">
        <v>15</v>
      </c>
      <c r="C408" s="12">
        <v>78.729676088215896</v>
      </c>
      <c r="D408" s="12">
        <v>78.835339000000005</v>
      </c>
      <c r="E408" s="5">
        <f>(D408- C408)</f>
        <v>0.10566291178410836</v>
      </c>
      <c r="F408" s="5">
        <f t="shared" si="12"/>
        <v>0.10566291178410836</v>
      </c>
      <c r="G408" s="9">
        <f t="shared" si="13"/>
        <v>1.1164650926696265E-2</v>
      </c>
      <c r="H408" s="9"/>
    </row>
    <row r="409" spans="1:8" x14ac:dyDescent="0.25">
      <c r="A409" s="1">
        <v>401</v>
      </c>
      <c r="B409" s="1">
        <v>16</v>
      </c>
      <c r="C409" s="12">
        <v>76.494672909246106</v>
      </c>
      <c r="D409" s="12">
        <v>76.715526999999994</v>
      </c>
      <c r="E409" s="5">
        <f>(D409- C409)</f>
        <v>0.22085409075388895</v>
      </c>
      <c r="F409" s="5">
        <f t="shared" si="12"/>
        <v>0.22085409075388895</v>
      </c>
      <c r="G409" s="9">
        <f t="shared" si="13"/>
        <v>4.8776529402727017E-2</v>
      </c>
      <c r="H409" s="9"/>
    </row>
    <row r="410" spans="1:8" x14ac:dyDescent="0.25">
      <c r="A410" s="1">
        <v>402</v>
      </c>
      <c r="B410" s="1">
        <v>17</v>
      </c>
      <c r="C410" s="12">
        <v>-0.61767683818524499</v>
      </c>
      <c r="D410" s="12">
        <v>-0.617676</v>
      </c>
      <c r="E410" s="5">
        <f>(D410- C410)</f>
        <v>8.3818524498902036E-7</v>
      </c>
      <c r="F410" s="5">
        <f t="shared" si="12"/>
        <v>8.3818524498902036E-7</v>
      </c>
      <c r="G410" s="9">
        <f t="shared" si="13"/>
        <v>7.0255450491730404E-13</v>
      </c>
      <c r="H410" s="9"/>
    </row>
    <row r="411" spans="1:8" x14ac:dyDescent="0.25">
      <c r="A411" s="1">
        <v>403</v>
      </c>
      <c r="B411" s="1">
        <v>18</v>
      </c>
      <c r="C411" s="12">
        <v>-0.61771575432651804</v>
      </c>
      <c r="D411" s="12">
        <v>-0.61771500000000001</v>
      </c>
      <c r="E411" s="5">
        <f>(D411- C411)</f>
        <v>7.5432651802653794E-7</v>
      </c>
      <c r="F411" s="5">
        <f t="shared" si="12"/>
        <v>7.5432651802653794E-7</v>
      </c>
      <c r="G411" s="9">
        <f t="shared" si="13"/>
        <v>5.6900849579804089E-13</v>
      </c>
      <c r="H411" s="9"/>
    </row>
    <row r="412" spans="1:8" x14ac:dyDescent="0.25">
      <c r="A412" s="1">
        <v>404</v>
      </c>
      <c r="B412" s="1">
        <v>19</v>
      </c>
      <c r="C412" s="12">
        <v>-0.61773101018583698</v>
      </c>
      <c r="D412" s="12">
        <v>-0.61773199999999995</v>
      </c>
      <c r="E412" s="5">
        <f>(D412- C412)</f>
        <v>-9.8981416296606284E-7</v>
      </c>
      <c r="F412" s="5">
        <f t="shared" si="12"/>
        <v>9.8981416296606284E-7</v>
      </c>
      <c r="G412" s="9">
        <f t="shared" si="13"/>
        <v>9.7973207720820761E-13</v>
      </c>
      <c r="H412" s="9"/>
    </row>
    <row r="413" spans="1:8" x14ac:dyDescent="0.25">
      <c r="A413" s="1">
        <v>405</v>
      </c>
      <c r="B413" s="1">
        <v>20</v>
      </c>
      <c r="C413" s="12">
        <v>-0.61769517294975396</v>
      </c>
      <c r="D413" s="12">
        <v>-0.61769600000000002</v>
      </c>
      <c r="E413" s="5">
        <f>(D413- C413)</f>
        <v>-8.2705024606610777E-7</v>
      </c>
      <c r="F413" s="5">
        <f t="shared" si="12"/>
        <v>8.2705024606610777E-7</v>
      </c>
      <c r="G413" s="9">
        <f t="shared" si="13"/>
        <v>6.8401210951800939E-13</v>
      </c>
      <c r="H413" s="9"/>
    </row>
    <row r="414" spans="1:8" x14ac:dyDescent="0.25">
      <c r="A414" s="1">
        <v>406</v>
      </c>
      <c r="B414" s="1">
        <v>21</v>
      </c>
      <c r="C414" s="12">
        <v>-0.61761706740384803</v>
      </c>
      <c r="D414" s="12">
        <v>-0.617618</v>
      </c>
      <c r="E414" s="5">
        <f>(D414- C414)</f>
        <v>-9.3259615197016643E-7</v>
      </c>
      <c r="F414" s="5">
        <f t="shared" si="12"/>
        <v>9.3259615197016643E-7</v>
      </c>
      <c r="G414" s="9">
        <f t="shared" si="13"/>
        <v>8.6973558266956175E-13</v>
      </c>
      <c r="H414" s="9"/>
    </row>
    <row r="415" spans="1:8" x14ac:dyDescent="0.25">
      <c r="A415" s="1">
        <v>407</v>
      </c>
      <c r="B415" s="1">
        <v>22</v>
      </c>
      <c r="C415" s="12">
        <v>-0.617525760579548</v>
      </c>
      <c r="D415" s="12">
        <v>-0.61752600000000002</v>
      </c>
      <c r="E415" s="5">
        <f>(D415- C415)</f>
        <v>-2.3942045201952311E-7</v>
      </c>
      <c r="F415" s="5">
        <f t="shared" si="12"/>
        <v>2.3942045201952311E-7</v>
      </c>
      <c r="G415" s="9">
        <f t="shared" si="13"/>
        <v>5.7322152845232773E-14</v>
      </c>
      <c r="H415" s="9"/>
    </row>
    <row r="416" spans="1:8" x14ac:dyDescent="0.25">
      <c r="A416" s="1">
        <v>408</v>
      </c>
      <c r="B416" s="1">
        <v>23</v>
      </c>
      <c r="C416" s="12">
        <v>-0.617434720522131</v>
      </c>
      <c r="D416" s="12">
        <v>-0.61743499999999996</v>
      </c>
      <c r="E416" s="5">
        <f>(D416- C416)</f>
        <v>-2.7947786895854421E-7</v>
      </c>
      <c r="F416" s="5">
        <f t="shared" si="12"/>
        <v>2.7947786895854421E-7</v>
      </c>
      <c r="G416" s="9">
        <f t="shared" si="13"/>
        <v>7.8107879237609213E-14</v>
      </c>
      <c r="H416" s="9"/>
    </row>
    <row r="417" spans="1:8" x14ac:dyDescent="0.25">
      <c r="A417" s="1">
        <v>409</v>
      </c>
      <c r="B417" s="1">
        <v>0</v>
      </c>
      <c r="C417" s="12">
        <v>-0.61734907127026795</v>
      </c>
      <c r="D417" s="12">
        <v>-0.61735499999999999</v>
      </c>
      <c r="E417" s="5">
        <f>(D417- C417)</f>
        <v>-5.9287297320409493E-6</v>
      </c>
      <c r="F417" s="5">
        <f t="shared" si="12"/>
        <v>5.9287297320409493E-6</v>
      </c>
      <c r="G417" s="9">
        <f t="shared" si="13"/>
        <v>3.5149836235586349E-11</v>
      </c>
      <c r="H417" s="9"/>
    </row>
    <row r="418" spans="1:8" x14ac:dyDescent="0.25">
      <c r="A418" s="1">
        <v>410</v>
      </c>
      <c r="B418" s="1">
        <v>1</v>
      </c>
      <c r="C418" s="12">
        <v>-0.84773499559934995</v>
      </c>
      <c r="D418" s="12">
        <v>-0.877606</v>
      </c>
      <c r="E418" s="5">
        <f>(D418- C418)</f>
        <v>-2.9871004400650047E-2</v>
      </c>
      <c r="F418" s="5">
        <f t="shared" si="12"/>
        <v>2.9871004400650047E-2</v>
      </c>
      <c r="G418" s="9">
        <f t="shared" si="13"/>
        <v>8.9227690390365451E-4</v>
      </c>
      <c r="H418" s="9"/>
    </row>
    <row r="419" spans="1:8" x14ac:dyDescent="0.25">
      <c r="A419" s="1">
        <v>411</v>
      </c>
      <c r="B419" s="1">
        <v>2</v>
      </c>
      <c r="C419" s="12">
        <v>-0.61793247345039504</v>
      </c>
      <c r="D419" s="12">
        <v>-0.61797999999999997</v>
      </c>
      <c r="E419" s="5">
        <f>(D419- C419)</f>
        <v>-4.7526549604937074E-5</v>
      </c>
      <c r="F419" s="5">
        <f t="shared" si="12"/>
        <v>4.7526549604937074E-5</v>
      </c>
      <c r="G419" s="9">
        <f t="shared" si="13"/>
        <v>2.2587729173505445E-9</v>
      </c>
      <c r="H419" s="9"/>
    </row>
    <row r="420" spans="1:8" x14ac:dyDescent="0.25">
      <c r="A420" s="1">
        <v>412</v>
      </c>
      <c r="B420" s="1">
        <v>3</v>
      </c>
      <c r="C420" s="12">
        <v>-0.61713674657111395</v>
      </c>
      <c r="D420" s="12">
        <v>-0.61714000000000002</v>
      </c>
      <c r="E420" s="5">
        <f>(D420- C420)</f>
        <v>-3.2534288860741611E-6</v>
      </c>
      <c r="F420" s="5">
        <f t="shared" si="12"/>
        <v>3.2534288860741611E-6</v>
      </c>
      <c r="G420" s="9">
        <f t="shared" si="13"/>
        <v>1.0584799516741756E-11</v>
      </c>
      <c r="H420" s="9"/>
    </row>
    <row r="421" spans="1:8" x14ac:dyDescent="0.25">
      <c r="A421" s="1">
        <v>413</v>
      </c>
      <c r="B421" s="1">
        <v>4</v>
      </c>
      <c r="C421" s="12">
        <v>-0.61707800115473499</v>
      </c>
      <c r="D421" s="12">
        <v>-0.61707999999999996</v>
      </c>
      <c r="E421" s="5">
        <f>(D421- C421)</f>
        <v>-1.9988452649721822E-6</v>
      </c>
      <c r="F421" s="5">
        <f t="shared" si="12"/>
        <v>1.9988452649721822E-6</v>
      </c>
      <c r="G421" s="9">
        <f t="shared" si="13"/>
        <v>3.9953823933017128E-12</v>
      </c>
      <c r="H421" s="9"/>
    </row>
    <row r="422" spans="1:8" x14ac:dyDescent="0.25">
      <c r="A422" s="1">
        <v>414</v>
      </c>
      <c r="B422" s="1">
        <v>5</v>
      </c>
      <c r="C422" s="12">
        <v>-1.18769140605018</v>
      </c>
      <c r="D422" s="12">
        <v>-1.1876930000000001</v>
      </c>
      <c r="E422" s="5">
        <f>(D422- C422)</f>
        <v>-1.593949820133389E-6</v>
      </c>
      <c r="F422" s="5">
        <f t="shared" si="12"/>
        <v>1.593949820133389E-6</v>
      </c>
      <c r="G422" s="9">
        <f t="shared" si="13"/>
        <v>2.5406760291032631E-12</v>
      </c>
      <c r="H422" s="9"/>
    </row>
    <row r="423" spans="1:8" x14ac:dyDescent="0.25">
      <c r="A423" s="1">
        <v>415</v>
      </c>
      <c r="B423" s="1">
        <v>6</v>
      </c>
      <c r="C423" s="12">
        <v>-0.61820907822548299</v>
      </c>
      <c r="D423" s="12">
        <v>-0.61821000000000004</v>
      </c>
      <c r="E423" s="5">
        <f>(D423- C423)</f>
        <v>-9.2177451704866797E-7</v>
      </c>
      <c r="F423" s="5">
        <f t="shared" si="12"/>
        <v>9.2177451704866797E-7</v>
      </c>
      <c r="G423" s="9">
        <f t="shared" si="13"/>
        <v>8.4966826028030511E-13</v>
      </c>
      <c r="H423" s="9"/>
    </row>
    <row r="424" spans="1:8" x14ac:dyDescent="0.25">
      <c r="A424" s="1">
        <v>416</v>
      </c>
      <c r="B424" s="1">
        <v>7</v>
      </c>
      <c r="C424" s="12">
        <v>-0.61693814343571396</v>
      </c>
      <c r="D424" s="12">
        <v>-0.61693900000000002</v>
      </c>
      <c r="E424" s="5">
        <f>(D424- C424)</f>
        <v>-8.5656428605584978E-7</v>
      </c>
      <c r="F424" s="5">
        <f t="shared" si="12"/>
        <v>8.5656428605584978E-7</v>
      </c>
      <c r="G424" s="9">
        <f t="shared" si="13"/>
        <v>7.3370237614636767E-13</v>
      </c>
      <c r="H424" s="9"/>
    </row>
    <row r="425" spans="1:8" x14ac:dyDescent="0.25">
      <c r="A425" s="1">
        <v>417</v>
      </c>
      <c r="B425" s="1">
        <v>8</v>
      </c>
      <c r="C425" s="12">
        <v>-0.84691444076503397</v>
      </c>
      <c r="D425" s="12">
        <v>-0.84690900000000002</v>
      </c>
      <c r="E425" s="5">
        <f>(D425- C425)</f>
        <v>5.4407650339483027E-6</v>
      </c>
      <c r="F425" s="5">
        <f t="shared" si="12"/>
        <v>5.4407650339483027E-6</v>
      </c>
      <c r="G425" s="9">
        <f t="shared" si="13"/>
        <v>2.9601924154634474E-11</v>
      </c>
      <c r="H425" s="9"/>
    </row>
    <row r="426" spans="1:8" x14ac:dyDescent="0.25">
      <c r="A426" s="1">
        <v>418</v>
      </c>
      <c r="B426" s="1">
        <v>9</v>
      </c>
      <c r="C426" s="12">
        <v>-1.4114430547635199</v>
      </c>
      <c r="D426" s="12">
        <v>-1.41144</v>
      </c>
      <c r="E426" s="5">
        <f>(D426- C426)</f>
        <v>3.0547635199162926E-6</v>
      </c>
      <c r="F426" s="5">
        <f t="shared" si="12"/>
        <v>3.0547635199162926E-6</v>
      </c>
      <c r="G426" s="9">
        <f t="shared" si="13"/>
        <v>9.3315801626113776E-12</v>
      </c>
      <c r="H426" s="9"/>
    </row>
    <row r="427" spans="1:8" x14ac:dyDescent="0.25">
      <c r="A427" s="1">
        <v>419</v>
      </c>
      <c r="B427" s="1">
        <v>10</v>
      </c>
      <c r="C427" s="12">
        <v>-0.84720171981663805</v>
      </c>
      <c r="D427" s="12">
        <v>-0.84719900000000004</v>
      </c>
      <c r="E427" s="5">
        <f>(D427- C427)</f>
        <v>2.7198166380193456E-6</v>
      </c>
      <c r="F427" s="5">
        <f t="shared" si="12"/>
        <v>2.7198166380193456E-6</v>
      </c>
      <c r="G427" s="9">
        <f t="shared" si="13"/>
        <v>7.3974025444468553E-12</v>
      </c>
      <c r="H427" s="9"/>
    </row>
    <row r="428" spans="1:8" x14ac:dyDescent="0.25">
      <c r="A428" s="1">
        <v>420</v>
      </c>
      <c r="B428" s="1">
        <v>11</v>
      </c>
      <c r="C428" s="12">
        <v>-1.59283701744907</v>
      </c>
      <c r="D428" s="12">
        <v>-1.5926929999999999</v>
      </c>
      <c r="E428" s="5">
        <f>(D428- C428)</f>
        <v>1.4401744907011071E-4</v>
      </c>
      <c r="F428" s="5">
        <f t="shared" si="12"/>
        <v>1.4401744907011071E-4</v>
      </c>
      <c r="G428" s="9">
        <f t="shared" si="13"/>
        <v>2.0741025636661934E-8</v>
      </c>
      <c r="H428" s="9"/>
    </row>
    <row r="429" spans="1:8" x14ac:dyDescent="0.25">
      <c r="A429" s="1">
        <v>421</v>
      </c>
      <c r="B429" s="1">
        <v>12</v>
      </c>
      <c r="C429" s="12">
        <v>-1.1626867320919601</v>
      </c>
      <c r="D429" s="12">
        <v>-1.162663</v>
      </c>
      <c r="E429" s="5">
        <f>(D429- C429)</f>
        <v>2.3732091960049218E-5</v>
      </c>
      <c r="F429" s="5">
        <f t="shared" si="12"/>
        <v>2.3732091960049218E-5</v>
      </c>
      <c r="G429" s="9">
        <f t="shared" si="13"/>
        <v>5.6321218880023273E-10</v>
      </c>
      <c r="H429" s="9"/>
    </row>
    <row r="430" spans="1:8" x14ac:dyDescent="0.25">
      <c r="A430" s="1">
        <v>422</v>
      </c>
      <c r="B430" s="1">
        <v>13</v>
      </c>
      <c r="C430" s="12">
        <v>21.387538942716098</v>
      </c>
      <c r="D430" s="12">
        <v>21.368061999999998</v>
      </c>
      <c r="E430" s="5">
        <f>(D430- C430)</f>
        <v>-1.9476942716099899E-2</v>
      </c>
      <c r="F430" s="5">
        <f t="shared" si="12"/>
        <v>1.9476942716099899E-2</v>
      </c>
      <c r="G430" s="9">
        <f t="shared" si="13"/>
        <v>3.7935129756623689E-4</v>
      </c>
      <c r="H430" s="9"/>
    </row>
    <row r="431" spans="1:8" x14ac:dyDescent="0.25">
      <c r="A431" s="1">
        <v>423</v>
      </c>
      <c r="B431" s="1">
        <v>14</v>
      </c>
      <c r="C431" s="12">
        <v>-1.0394157721430901</v>
      </c>
      <c r="D431" s="12">
        <v>-1.039317</v>
      </c>
      <c r="E431" s="5">
        <f>(D431- C431)</f>
        <v>9.8772143090064546E-5</v>
      </c>
      <c r="F431" s="5">
        <f t="shared" si="12"/>
        <v>9.8772143090064546E-5</v>
      </c>
      <c r="G431" s="9">
        <f t="shared" si="13"/>
        <v>9.7559362506041861E-9</v>
      </c>
      <c r="H431" s="9"/>
    </row>
    <row r="432" spans="1:8" x14ac:dyDescent="0.25">
      <c r="A432" s="1">
        <v>424</v>
      </c>
      <c r="B432" s="1">
        <v>15</v>
      </c>
      <c r="C432" s="12">
        <v>12.513264726044399</v>
      </c>
      <c r="D432" s="12">
        <v>12.488868999999999</v>
      </c>
      <c r="E432" s="5">
        <f>(D432- C432)</f>
        <v>-2.4395726044399879E-2</v>
      </c>
      <c r="F432" s="5">
        <f t="shared" si="12"/>
        <v>2.4395726044399879E-2</v>
      </c>
      <c r="G432" s="9">
        <f t="shared" si="13"/>
        <v>5.951514492334106E-4</v>
      </c>
      <c r="H432" s="9"/>
    </row>
    <row r="433" spans="1:8" x14ac:dyDescent="0.25">
      <c r="A433" s="1">
        <v>425</v>
      </c>
      <c r="B433" s="1">
        <v>16</v>
      </c>
      <c r="C433" s="12">
        <v>-0.84776184370388297</v>
      </c>
      <c r="D433" s="12">
        <v>-0.84776200000000002</v>
      </c>
      <c r="E433" s="5">
        <f>(D433- C433)</f>
        <v>-1.5629611704870428E-7</v>
      </c>
      <c r="F433" s="5">
        <f t="shared" si="12"/>
        <v>1.5629611704870428E-7</v>
      </c>
      <c r="G433" s="9">
        <f t="shared" si="13"/>
        <v>2.4428476204502269E-14</v>
      </c>
      <c r="H433" s="9"/>
    </row>
    <row r="434" spans="1:8" x14ac:dyDescent="0.25">
      <c r="A434" s="1">
        <v>426</v>
      </c>
      <c r="B434" s="1">
        <v>17</v>
      </c>
      <c r="C434" s="12">
        <v>-0.617749130131928</v>
      </c>
      <c r="D434" s="12">
        <v>-0.61774899999999999</v>
      </c>
      <c r="E434" s="5">
        <f>(D434- C434)</f>
        <v>1.301319280111457E-7</v>
      </c>
      <c r="F434" s="5">
        <f t="shared" si="12"/>
        <v>1.301319280111457E-7</v>
      </c>
      <c r="G434" s="9">
        <f t="shared" si="13"/>
        <v>1.6934318687898008E-14</v>
      </c>
      <c r="H434" s="9"/>
    </row>
    <row r="435" spans="1:8" x14ac:dyDescent="0.25">
      <c r="A435" s="1">
        <v>427</v>
      </c>
      <c r="B435" s="1">
        <v>18</v>
      </c>
      <c r="C435" s="12">
        <v>-0.61775024866821304</v>
      </c>
      <c r="D435" s="12">
        <v>-0.61775100000000005</v>
      </c>
      <c r="E435" s="5">
        <f>(D435- C435)</f>
        <v>-7.51331787007814E-7</v>
      </c>
      <c r="F435" s="5">
        <f t="shared" si="12"/>
        <v>7.51331787007814E-7</v>
      </c>
      <c r="G435" s="9">
        <f t="shared" si="13"/>
        <v>5.6449945416835521E-13</v>
      </c>
      <c r="H435" s="9"/>
    </row>
    <row r="436" spans="1:8" x14ac:dyDescent="0.25">
      <c r="A436" s="1">
        <v>428</v>
      </c>
      <c r="B436" s="1">
        <v>19</v>
      </c>
      <c r="C436" s="12">
        <v>-0.617701281862995</v>
      </c>
      <c r="D436" s="12">
        <v>-0.617703</v>
      </c>
      <c r="E436" s="5">
        <f>(D436- C436)</f>
        <v>-1.7181370050023403E-6</v>
      </c>
      <c r="F436" s="5">
        <f t="shared" si="12"/>
        <v>1.7181370050023403E-6</v>
      </c>
      <c r="G436" s="9">
        <f t="shared" si="13"/>
        <v>2.9519947679584119E-12</v>
      </c>
      <c r="H436" s="9"/>
    </row>
    <row r="437" spans="1:8" x14ac:dyDescent="0.25">
      <c r="A437" s="1">
        <v>429</v>
      </c>
      <c r="B437" s="1">
        <v>20</v>
      </c>
      <c r="C437" s="12">
        <v>-0.61761651881143398</v>
      </c>
      <c r="D437" s="12">
        <v>-0.61761699999999997</v>
      </c>
      <c r="E437" s="5">
        <f>(D437- C437)</f>
        <v>-4.8118856599277393E-7</v>
      </c>
      <c r="F437" s="5">
        <f t="shared" si="12"/>
        <v>4.8118856599277393E-7</v>
      </c>
      <c r="G437" s="9">
        <f t="shared" si="13"/>
        <v>2.3154243604218215E-13</v>
      </c>
      <c r="H437" s="9"/>
    </row>
    <row r="438" spans="1:8" x14ac:dyDescent="0.25">
      <c r="A438" s="1">
        <v>430</v>
      </c>
      <c r="B438" s="1">
        <v>21</v>
      </c>
      <c r="C438" s="12">
        <v>-0.61752299172602199</v>
      </c>
      <c r="D438" s="12">
        <v>-0.61752399999999996</v>
      </c>
      <c r="E438" s="5">
        <f>(D438- C438)</f>
        <v>-1.0082739779759819E-6</v>
      </c>
      <c r="F438" s="5">
        <f t="shared" si="12"/>
        <v>1.0082739779759819E-6</v>
      </c>
      <c r="G438" s="9">
        <f t="shared" si="13"/>
        <v>1.016616414663511E-12</v>
      </c>
      <c r="H438" s="9"/>
    </row>
    <row r="439" spans="1:8" x14ac:dyDescent="0.25">
      <c r="A439" s="1">
        <v>431</v>
      </c>
      <c r="B439" s="1">
        <v>22</v>
      </c>
      <c r="C439" s="12">
        <v>-0.61743164983893595</v>
      </c>
      <c r="D439" s="12">
        <v>-0.61743899999999996</v>
      </c>
      <c r="E439" s="5">
        <f>(D439- C439)</f>
        <v>-7.3501610640125392E-6</v>
      </c>
      <c r="F439" s="5">
        <f t="shared" si="12"/>
        <v>7.3501610640125392E-6</v>
      </c>
      <c r="G439" s="9">
        <f t="shared" si="13"/>
        <v>5.4024867666925939E-11</v>
      </c>
      <c r="H439" s="9"/>
    </row>
    <row r="440" spans="1:8" x14ac:dyDescent="0.25">
      <c r="A440" s="1">
        <v>432</v>
      </c>
      <c r="B440" s="1">
        <v>23</v>
      </c>
      <c r="C440" s="12">
        <v>-0.61734674770452302</v>
      </c>
      <c r="D440" s="12">
        <v>-0.61735200000000001</v>
      </c>
      <c r="E440" s="5">
        <f>(D440- C440)</f>
        <v>-5.2522954769873564E-6</v>
      </c>
      <c r="F440" s="5">
        <f t="shared" si="12"/>
        <v>5.2522954769873564E-6</v>
      </c>
      <c r="G440" s="9">
        <f t="shared" si="13"/>
        <v>2.7586607777581843E-11</v>
      </c>
      <c r="H440" s="9"/>
    </row>
    <row r="441" spans="1:8" x14ac:dyDescent="0.25">
      <c r="A441" s="1">
        <v>433</v>
      </c>
      <c r="B441" s="1">
        <v>0</v>
      </c>
      <c r="C441" s="12">
        <v>-0.61726903937810995</v>
      </c>
      <c r="D441" s="12">
        <v>-0.61727399999999999</v>
      </c>
      <c r="E441" s="5">
        <f>(D441- C441)</f>
        <v>-4.9606218900377641E-6</v>
      </c>
      <c r="F441" s="5">
        <f t="shared" si="12"/>
        <v>4.9606218900377641E-6</v>
      </c>
      <c r="G441" s="9">
        <f t="shared" si="13"/>
        <v>2.4607769535921838E-11</v>
      </c>
      <c r="H441" s="9"/>
    </row>
    <row r="442" spans="1:8" x14ac:dyDescent="0.25">
      <c r="A442" s="1">
        <v>434</v>
      </c>
      <c r="B442" s="1">
        <v>1</v>
      </c>
      <c r="C442" s="12">
        <v>-0.61719840634911305</v>
      </c>
      <c r="D442" s="12">
        <v>-0.61720200000000003</v>
      </c>
      <c r="E442" s="5">
        <f>(D442- C442)</f>
        <v>-3.5936508869793826E-6</v>
      </c>
      <c r="F442" s="5">
        <f t="shared" si="12"/>
        <v>3.5936508869793826E-6</v>
      </c>
      <c r="G442" s="9">
        <f t="shared" si="13"/>
        <v>1.2914326697487703E-11</v>
      </c>
      <c r="H442" s="9"/>
    </row>
    <row r="443" spans="1:8" x14ac:dyDescent="0.25">
      <c r="A443" s="1">
        <v>435</v>
      </c>
      <c r="B443" s="1">
        <v>2</v>
      </c>
      <c r="C443" s="12">
        <v>-0.61713442461595402</v>
      </c>
      <c r="D443" s="12">
        <v>-0.61713700000000005</v>
      </c>
      <c r="E443" s="5">
        <f>(D443- C443)</f>
        <v>-2.5753840460218669E-6</v>
      </c>
      <c r="F443" s="5">
        <f t="shared" si="12"/>
        <v>2.5753840460218669E-6</v>
      </c>
      <c r="G443" s="9">
        <f t="shared" si="13"/>
        <v>6.632602984503961E-12</v>
      </c>
      <c r="H443" s="9"/>
    </row>
    <row r="444" spans="1:8" x14ac:dyDescent="0.25">
      <c r="A444" s="1">
        <v>436</v>
      </c>
      <c r="B444" s="1">
        <v>3</v>
      </c>
      <c r="C444" s="12">
        <v>-0.61707652303815597</v>
      </c>
      <c r="D444" s="12">
        <v>-0.61707900000000004</v>
      </c>
      <c r="E444" s="5">
        <f>(D444- C444)</f>
        <v>-2.4769618440778629E-6</v>
      </c>
      <c r="F444" s="5">
        <f t="shared" si="12"/>
        <v>2.4769618440778629E-6</v>
      </c>
      <c r="G444" s="9">
        <f t="shared" si="13"/>
        <v>6.1353399770176074E-12</v>
      </c>
      <c r="H444" s="9"/>
    </row>
    <row r="445" spans="1:8" x14ac:dyDescent="0.25">
      <c r="A445" s="1">
        <v>437</v>
      </c>
      <c r="B445" s="1">
        <v>4</v>
      </c>
      <c r="C445" s="12">
        <v>-0.61702414997673305</v>
      </c>
      <c r="D445" s="12">
        <v>-0.61702599999999996</v>
      </c>
      <c r="E445" s="5">
        <f>(D445- C445)</f>
        <v>-1.8500232669138583E-6</v>
      </c>
      <c r="F445" s="5">
        <f t="shared" si="12"/>
        <v>1.8500232669138583E-6</v>
      </c>
      <c r="G445" s="9">
        <f t="shared" si="13"/>
        <v>3.4225860881226251E-12</v>
      </c>
      <c r="H445" s="9"/>
    </row>
    <row r="446" spans="1:8" x14ac:dyDescent="0.25">
      <c r="A446" s="1">
        <v>438</v>
      </c>
      <c r="B446" s="1">
        <v>5</v>
      </c>
      <c r="C446" s="12">
        <v>-0.61803897990159096</v>
      </c>
      <c r="D446" s="12">
        <v>-0.681033</v>
      </c>
      <c r="E446" s="5">
        <f>(D446- C446)</f>
        <v>-6.2994020098409043E-2</v>
      </c>
      <c r="F446" s="5">
        <f t="shared" si="12"/>
        <v>6.2994020098409043E-2</v>
      </c>
      <c r="G446" s="9">
        <f t="shared" si="13"/>
        <v>3.9682465681587622E-3</v>
      </c>
      <c r="H446" s="9"/>
    </row>
    <row r="447" spans="1:8" x14ac:dyDescent="0.25">
      <c r="A447" s="1">
        <v>439</v>
      </c>
      <c r="B447" s="1">
        <v>6</v>
      </c>
      <c r="C447" s="12">
        <v>-0.61733118894952799</v>
      </c>
      <c r="D447" s="12">
        <v>-0.61742399999999997</v>
      </c>
      <c r="E447" s="5">
        <f>(D447- C447)</f>
        <v>-9.2811050471985901E-5</v>
      </c>
      <c r="F447" s="5">
        <f t="shared" si="12"/>
        <v>9.2811050471985901E-5</v>
      </c>
      <c r="G447" s="9">
        <f t="shared" si="13"/>
        <v>8.6138910897135147E-9</v>
      </c>
      <c r="H447" s="9"/>
    </row>
    <row r="448" spans="1:8" x14ac:dyDescent="0.25">
      <c r="A448" s="1">
        <v>440</v>
      </c>
      <c r="B448" s="1">
        <v>7</v>
      </c>
      <c r="C448" s="12">
        <v>-0.61689546397249895</v>
      </c>
      <c r="D448" s="12">
        <v>-0.616896</v>
      </c>
      <c r="E448" s="5">
        <f>(D448- C448)</f>
        <v>-5.3602750105241626E-7</v>
      </c>
      <c r="F448" s="5">
        <f t="shared" si="12"/>
        <v>5.3602750105241626E-7</v>
      </c>
      <c r="G448" s="9">
        <f t="shared" si="13"/>
        <v>2.8732548188449813E-13</v>
      </c>
      <c r="H448" s="9"/>
    </row>
    <row r="449" spans="1:8" x14ac:dyDescent="0.25">
      <c r="A449" s="1">
        <v>441</v>
      </c>
      <c r="B449" s="1">
        <v>8</v>
      </c>
      <c r="C449" s="12">
        <v>-0.84685851437030701</v>
      </c>
      <c r="D449" s="12">
        <v>-0.84685900000000003</v>
      </c>
      <c r="E449" s="5">
        <f>(D449- C449)</f>
        <v>-4.8562969301446657E-7</v>
      </c>
      <c r="F449" s="5">
        <f t="shared" si="12"/>
        <v>4.8562969301446657E-7</v>
      </c>
      <c r="G449" s="9">
        <f t="shared" si="13"/>
        <v>2.3583619873732506E-13</v>
      </c>
      <c r="H449" s="9"/>
    </row>
    <row r="450" spans="1:8" x14ac:dyDescent="0.25">
      <c r="A450" s="1">
        <v>442</v>
      </c>
      <c r="B450" s="1">
        <v>9</v>
      </c>
      <c r="C450" s="12">
        <v>-1.4218474628189599</v>
      </c>
      <c r="D450" s="12">
        <v>-1.4218470000000001</v>
      </c>
      <c r="E450" s="5">
        <f>(D450- C450)</f>
        <v>4.6281895982325238E-7</v>
      </c>
      <c r="F450" s="5">
        <f t="shared" si="12"/>
        <v>4.6281895982325238E-7</v>
      </c>
      <c r="G450" s="9">
        <f t="shared" si="13"/>
        <v>2.1420138957187731E-13</v>
      </c>
      <c r="H450" s="9"/>
    </row>
    <row r="451" spans="1:8" x14ac:dyDescent="0.25">
      <c r="A451" s="1">
        <v>443</v>
      </c>
      <c r="B451" s="1">
        <v>10</v>
      </c>
      <c r="C451" s="12">
        <v>-0.846827677556235</v>
      </c>
      <c r="D451" s="12">
        <v>-0.846827</v>
      </c>
      <c r="E451" s="5">
        <f>(D451- C451)</f>
        <v>6.7755623500698192E-7</v>
      </c>
      <c r="F451" s="5">
        <f t="shared" si="12"/>
        <v>6.7755623500698192E-7</v>
      </c>
      <c r="G451" s="9">
        <f t="shared" si="13"/>
        <v>4.5908245159683653E-13</v>
      </c>
      <c r="H451" s="9"/>
    </row>
    <row r="452" spans="1:8" x14ac:dyDescent="0.25">
      <c r="A452" s="1">
        <v>444</v>
      </c>
      <c r="B452" s="1">
        <v>11</v>
      </c>
      <c r="C452" s="12">
        <v>-1.4199999330667099</v>
      </c>
      <c r="D452" s="12">
        <v>-1.419997</v>
      </c>
      <c r="E452" s="5">
        <f>(D452- C452)</f>
        <v>2.9330667099536356E-6</v>
      </c>
      <c r="F452" s="5">
        <f t="shared" si="12"/>
        <v>2.9330667099536356E-6</v>
      </c>
      <c r="G452" s="9">
        <f t="shared" si="13"/>
        <v>8.602880325038245E-12</v>
      </c>
      <c r="H452" s="9"/>
    </row>
    <row r="453" spans="1:8" x14ac:dyDescent="0.25">
      <c r="A453" s="1">
        <v>445</v>
      </c>
      <c r="B453" s="1">
        <v>12</v>
      </c>
      <c r="C453" s="12">
        <v>-0.84708499651742797</v>
      </c>
      <c r="D453" s="12">
        <v>-0.84708600000000001</v>
      </c>
      <c r="E453" s="5">
        <f>(D453- C453)</f>
        <v>-1.0034825720373064E-6</v>
      </c>
      <c r="F453" s="5">
        <f t="shared" si="12"/>
        <v>1.0034825720373064E-6</v>
      </c>
      <c r="G453" s="9">
        <f t="shared" si="13"/>
        <v>1.0069772723826077E-12</v>
      </c>
      <c r="H453" s="9"/>
    </row>
    <row r="454" spans="1:8" x14ac:dyDescent="0.25">
      <c r="A454" s="1">
        <v>446</v>
      </c>
      <c r="B454" s="1">
        <v>13</v>
      </c>
      <c r="C454" s="12">
        <v>-1.4676032312023499</v>
      </c>
      <c r="D454" s="12">
        <v>-1.4676009999999999</v>
      </c>
      <c r="E454" s="5">
        <f>(D454- C454)</f>
        <v>2.231202349989303E-6</v>
      </c>
      <c r="F454" s="5">
        <f t="shared" si="12"/>
        <v>2.231202349989303E-6</v>
      </c>
      <c r="G454" s="9">
        <f t="shared" si="13"/>
        <v>4.9782639265977879E-12</v>
      </c>
      <c r="H454" s="9"/>
    </row>
    <row r="455" spans="1:8" x14ac:dyDescent="0.25">
      <c r="A455" s="1">
        <v>447</v>
      </c>
      <c r="B455" s="1">
        <v>14</v>
      </c>
      <c r="C455" s="12">
        <v>-1.2080592917185899</v>
      </c>
      <c r="D455" s="12">
        <v>-1.2067110000000001</v>
      </c>
      <c r="E455" s="5">
        <f>(D455- C455)</f>
        <v>1.3482917185898557E-3</v>
      </c>
      <c r="F455" s="5">
        <f t="shared" si="12"/>
        <v>1.3482917185898557E-3</v>
      </c>
      <c r="G455" s="9">
        <f t="shared" si="13"/>
        <v>1.8178905584179867E-6</v>
      </c>
      <c r="H455" s="9"/>
    </row>
    <row r="456" spans="1:8" x14ac:dyDescent="0.25">
      <c r="A456" s="1">
        <v>448</v>
      </c>
      <c r="B456" s="1">
        <v>15</v>
      </c>
      <c r="C456" s="12">
        <v>52.897755898400497</v>
      </c>
      <c r="D456" s="12">
        <v>53.154260999999998</v>
      </c>
      <c r="E456" s="5">
        <f>(D456- C456)</f>
        <v>0.25650510159950102</v>
      </c>
      <c r="F456" s="5">
        <f t="shared" si="12"/>
        <v>0.25650510159950102</v>
      </c>
      <c r="G456" s="9">
        <f t="shared" si="13"/>
        <v>6.5794867146570346E-2</v>
      </c>
      <c r="H456" s="9"/>
    </row>
    <row r="457" spans="1:8" x14ac:dyDescent="0.25">
      <c r="A457" s="1">
        <v>449</v>
      </c>
      <c r="B457" s="1">
        <v>16</v>
      </c>
      <c r="C457" s="12">
        <v>72.991099189532406</v>
      </c>
      <c r="D457" s="12">
        <v>72.954460999999995</v>
      </c>
      <c r="E457" s="5">
        <f>(D457- C457)</f>
        <v>-3.6638189532411047E-2</v>
      </c>
      <c r="F457" s="5">
        <f t="shared" ref="F457:F520" si="14">ABS(E457)</f>
        <v>3.6638189532411047E-2</v>
      </c>
      <c r="G457" s="9">
        <f t="shared" ref="G457:G520" si="15">(F457^2)</f>
        <v>1.3423569322128744E-3</v>
      </c>
      <c r="H457" s="9"/>
    </row>
    <row r="458" spans="1:8" x14ac:dyDescent="0.25">
      <c r="A458" s="1">
        <v>450</v>
      </c>
      <c r="B458" s="1">
        <v>17</v>
      </c>
      <c r="C458" s="12">
        <v>-0.61769515242628903</v>
      </c>
      <c r="D458" s="12">
        <v>-0.61769499999999999</v>
      </c>
      <c r="E458" s="5">
        <f>(D458- C458)</f>
        <v>1.5242628903511246E-7</v>
      </c>
      <c r="F458" s="5">
        <f t="shared" si="14"/>
        <v>1.5242628903511246E-7</v>
      </c>
      <c r="G458" s="9">
        <f t="shared" si="15"/>
        <v>2.3233773589015647E-14</v>
      </c>
      <c r="H458" s="9"/>
    </row>
    <row r="459" spans="1:8" x14ac:dyDescent="0.25">
      <c r="A459" s="1">
        <v>451</v>
      </c>
      <c r="B459" s="1">
        <v>18</v>
      </c>
      <c r="C459" s="12">
        <v>-0.83326942203548804</v>
      </c>
      <c r="D459" s="12">
        <v>-0.80749499999999996</v>
      </c>
      <c r="E459" s="5">
        <f>(D459- C459)</f>
        <v>2.5774422035488076E-2</v>
      </c>
      <c r="F459" s="5">
        <f t="shared" si="14"/>
        <v>2.5774422035488076E-2</v>
      </c>
      <c r="G459" s="9">
        <f t="shared" si="15"/>
        <v>6.6432083126345329E-4</v>
      </c>
      <c r="H459" s="9"/>
    </row>
    <row r="460" spans="1:8" x14ac:dyDescent="0.25">
      <c r="A460" s="1">
        <v>452</v>
      </c>
      <c r="B460" s="1">
        <v>19</v>
      </c>
      <c r="C460" s="12">
        <v>-0.62027100177966998</v>
      </c>
      <c r="D460" s="12">
        <v>-0.62023399999999995</v>
      </c>
      <c r="E460" s="5">
        <f>(D460- C460)</f>
        <v>3.7001779670031709E-5</v>
      </c>
      <c r="F460" s="5">
        <f t="shared" si="14"/>
        <v>3.7001779670031709E-5</v>
      </c>
      <c r="G460" s="9">
        <f t="shared" si="15"/>
        <v>1.3691316987495719E-9</v>
      </c>
      <c r="H460" s="9"/>
    </row>
    <row r="461" spans="1:8" x14ac:dyDescent="0.25">
      <c r="A461" s="1">
        <v>453</v>
      </c>
      <c r="B461" s="1">
        <v>20</v>
      </c>
      <c r="C461" s="12">
        <v>-0.61992362452287897</v>
      </c>
      <c r="D461" s="12">
        <v>-0.61992499999999995</v>
      </c>
      <c r="E461" s="5">
        <f>(D461- C461)</f>
        <v>-1.375477120979518E-6</v>
      </c>
      <c r="F461" s="5">
        <f t="shared" si="14"/>
        <v>1.375477120979518E-6</v>
      </c>
      <c r="G461" s="9">
        <f t="shared" si="15"/>
        <v>1.8919373103381035E-12</v>
      </c>
      <c r="H461" s="9"/>
    </row>
    <row r="462" spans="1:8" x14ac:dyDescent="0.25">
      <c r="A462" s="1">
        <v>454</v>
      </c>
      <c r="B462" s="1">
        <v>21</v>
      </c>
      <c r="C462" s="12">
        <v>-0.61897429956647898</v>
      </c>
      <c r="D462" s="12">
        <v>-0.61897500000000005</v>
      </c>
      <c r="E462" s="5">
        <f>(D462- C462)</f>
        <v>-7.0043352107251877E-7</v>
      </c>
      <c r="F462" s="5">
        <f t="shared" si="14"/>
        <v>7.0043352107251877E-7</v>
      </c>
      <c r="G462" s="9">
        <f t="shared" si="15"/>
        <v>4.9060711744204663E-13</v>
      </c>
      <c r="H462" s="9"/>
    </row>
    <row r="463" spans="1:8" x14ac:dyDescent="0.25">
      <c r="A463" s="1">
        <v>455</v>
      </c>
      <c r="B463" s="1">
        <v>22</v>
      </c>
      <c r="C463" s="12">
        <v>-0.61840741283393397</v>
      </c>
      <c r="D463" s="12">
        <v>-0.61840799999999996</v>
      </c>
      <c r="E463" s="5">
        <f>(D463- C463)</f>
        <v>-5.871660659906297E-7</v>
      </c>
      <c r="F463" s="5">
        <f t="shared" si="14"/>
        <v>5.871660659906297E-7</v>
      </c>
      <c r="G463" s="9">
        <f t="shared" si="15"/>
        <v>3.4476398905091252E-13</v>
      </c>
      <c r="H463" s="9"/>
    </row>
    <row r="464" spans="1:8" x14ac:dyDescent="0.25">
      <c r="A464" s="1">
        <v>456</v>
      </c>
      <c r="B464" s="1">
        <v>23</v>
      </c>
      <c r="C464" s="12">
        <v>-0.61918702515678603</v>
      </c>
      <c r="D464" s="12">
        <v>-0.61918700000000004</v>
      </c>
      <c r="E464" s="5">
        <f>(D464- C464)</f>
        <v>2.515678598769E-8</v>
      </c>
      <c r="F464" s="5">
        <f t="shared" si="14"/>
        <v>2.515678598769E-8</v>
      </c>
      <c r="G464" s="9">
        <f t="shared" si="15"/>
        <v>6.3286388123043594E-16</v>
      </c>
      <c r="H464" s="9"/>
    </row>
    <row r="465" spans="1:8" x14ac:dyDescent="0.25">
      <c r="A465" s="1">
        <v>457</v>
      </c>
      <c r="B465" s="1">
        <v>0</v>
      </c>
      <c r="C465" s="12">
        <v>-0.61870748090180105</v>
      </c>
      <c r="D465" s="12">
        <v>-0.61871299999999996</v>
      </c>
      <c r="E465" s="5">
        <f>(D465- C465)</f>
        <v>-5.5190981989028387E-6</v>
      </c>
      <c r="F465" s="5">
        <f t="shared" si="14"/>
        <v>5.5190981989028387E-6</v>
      </c>
      <c r="G465" s="9">
        <f t="shared" si="15"/>
        <v>3.0460444929132557E-11</v>
      </c>
      <c r="H465" s="9"/>
    </row>
    <row r="466" spans="1:8" x14ac:dyDescent="0.25">
      <c r="A466" s="1">
        <v>458</v>
      </c>
      <c r="B466" s="1">
        <v>1</v>
      </c>
      <c r="C466" s="12">
        <v>-0.61775754708349095</v>
      </c>
      <c r="D466" s="12">
        <v>-0.61776200000000003</v>
      </c>
      <c r="E466" s="5">
        <f>(D466- C466)</f>
        <v>-4.4529165090789746E-6</v>
      </c>
      <c r="F466" s="5">
        <f t="shared" si="14"/>
        <v>4.4529165090789746E-6</v>
      </c>
      <c r="G466" s="9">
        <f t="shared" si="15"/>
        <v>1.9828465436828081E-11</v>
      </c>
      <c r="H466" s="9"/>
    </row>
    <row r="467" spans="1:8" x14ac:dyDescent="0.25">
      <c r="A467" s="1">
        <v>459</v>
      </c>
      <c r="B467" s="1">
        <v>2</v>
      </c>
      <c r="C467" s="12">
        <v>-0.61808086576447197</v>
      </c>
      <c r="D467" s="12">
        <v>-0.618085</v>
      </c>
      <c r="E467" s="5">
        <f>(D467- C467)</f>
        <v>-4.1342355280304943E-6</v>
      </c>
      <c r="F467" s="5">
        <f t="shared" si="14"/>
        <v>4.1342355280304943E-6</v>
      </c>
      <c r="G467" s="9">
        <f t="shared" si="15"/>
        <v>1.7091903401229581E-11</v>
      </c>
      <c r="H467" s="9"/>
    </row>
    <row r="468" spans="1:8" x14ac:dyDescent="0.25">
      <c r="A468" s="1">
        <v>460</v>
      </c>
      <c r="B468" s="1">
        <v>3</v>
      </c>
      <c r="C468" s="12">
        <v>-0.61754162377650401</v>
      </c>
      <c r="D468" s="12">
        <v>-0.61754500000000001</v>
      </c>
      <c r="E468" s="5">
        <f>(D468- C468)</f>
        <v>-3.3762234959988646E-6</v>
      </c>
      <c r="F468" s="5">
        <f t="shared" si="14"/>
        <v>3.3762234959988646E-6</v>
      </c>
      <c r="G468" s="9">
        <f t="shared" si="15"/>
        <v>1.1398885094934795E-11</v>
      </c>
      <c r="H468" s="9"/>
    </row>
    <row r="469" spans="1:8" x14ac:dyDescent="0.25">
      <c r="A469" s="1">
        <v>461</v>
      </c>
      <c r="B469" s="1">
        <v>4</v>
      </c>
      <c r="C469" s="12">
        <v>-0.61708657482310003</v>
      </c>
      <c r="D469" s="12">
        <v>-0.617089</v>
      </c>
      <c r="E469" s="5">
        <f>(D469- C469)</f>
        <v>-2.4251768999672407E-6</v>
      </c>
      <c r="F469" s="5">
        <f t="shared" si="14"/>
        <v>2.4251768999672407E-6</v>
      </c>
      <c r="G469" s="9">
        <f t="shared" si="15"/>
        <v>5.8814829961347157E-12</v>
      </c>
      <c r="H469" s="9"/>
    </row>
    <row r="470" spans="1:8" x14ac:dyDescent="0.25">
      <c r="A470" s="1">
        <v>462</v>
      </c>
      <c r="B470" s="1">
        <v>5</v>
      </c>
      <c r="C470" s="12">
        <v>-0.61703325073237703</v>
      </c>
      <c r="D470" s="12">
        <v>-0.617035</v>
      </c>
      <c r="E470" s="5">
        <f>(D470- C470)</f>
        <v>-1.7492676229746706E-6</v>
      </c>
      <c r="F470" s="5">
        <f t="shared" si="14"/>
        <v>1.7492676229746706E-6</v>
      </c>
      <c r="G470" s="9">
        <f t="shared" si="15"/>
        <v>3.0599372167874544E-12</v>
      </c>
      <c r="H470" s="9"/>
    </row>
    <row r="471" spans="1:8" x14ac:dyDescent="0.25">
      <c r="A471" s="1">
        <v>463</v>
      </c>
      <c r="B471" s="1">
        <v>6</v>
      </c>
      <c r="C471" s="12">
        <v>-0.61746061978713496</v>
      </c>
      <c r="D471" s="12">
        <v>-0.61746199999999996</v>
      </c>
      <c r="E471" s="5">
        <f>(D471- C471)</f>
        <v>-1.3802128649986756E-6</v>
      </c>
      <c r="F471" s="5">
        <f t="shared" si="14"/>
        <v>1.3802128649986756E-6</v>
      </c>
      <c r="G471" s="9">
        <f t="shared" si="15"/>
        <v>1.9049875527078522E-12</v>
      </c>
      <c r="H471" s="9"/>
    </row>
    <row r="472" spans="1:8" x14ac:dyDescent="0.25">
      <c r="A472" s="1">
        <v>464</v>
      </c>
      <c r="B472" s="1">
        <v>7</v>
      </c>
      <c r="C472" s="12">
        <v>-0.616942670813727</v>
      </c>
      <c r="D472" s="12">
        <v>-0.61694400000000005</v>
      </c>
      <c r="E472" s="5">
        <f>(D472- C472)</f>
        <v>-1.3291862730469006E-6</v>
      </c>
      <c r="F472" s="5">
        <f t="shared" si="14"/>
        <v>1.3291862730469006E-6</v>
      </c>
      <c r="G472" s="9">
        <f t="shared" si="15"/>
        <v>1.7667361484563099E-12</v>
      </c>
      <c r="H472" s="9"/>
    </row>
    <row r="473" spans="1:8" x14ac:dyDescent="0.25">
      <c r="A473" s="1">
        <v>465</v>
      </c>
      <c r="B473" s="1">
        <v>8</v>
      </c>
      <c r="C473" s="12">
        <v>-0.94428779390430495</v>
      </c>
      <c r="D473" s="12">
        <v>-0.94427300000000003</v>
      </c>
      <c r="E473" s="5">
        <f>(D473- C473)</f>
        <v>1.4793904304921668E-5</v>
      </c>
      <c r="F473" s="5">
        <f t="shared" si="14"/>
        <v>1.4793904304921668E-5</v>
      </c>
      <c r="G473" s="9">
        <f t="shared" si="15"/>
        <v>2.1885960458317987E-10</v>
      </c>
      <c r="H473" s="9"/>
    </row>
    <row r="474" spans="1:8" x14ac:dyDescent="0.25">
      <c r="A474" s="1">
        <v>466</v>
      </c>
      <c r="B474" s="1">
        <v>9</v>
      </c>
      <c r="C474" s="12">
        <v>42.3954508274497</v>
      </c>
      <c r="D474" s="12">
        <v>42.394188999999997</v>
      </c>
      <c r="E474" s="5">
        <f>(D474- C474)</f>
        <v>-1.2618274497029347E-3</v>
      </c>
      <c r="F474" s="5">
        <f t="shared" si="14"/>
        <v>1.2618274497029347E-3</v>
      </c>
      <c r="G474" s="9">
        <f t="shared" si="15"/>
        <v>1.5922085128238121E-6</v>
      </c>
      <c r="H474" s="9"/>
    </row>
    <row r="475" spans="1:8" x14ac:dyDescent="0.25">
      <c r="A475" s="1">
        <v>467</v>
      </c>
      <c r="B475" s="1">
        <v>10</v>
      </c>
      <c r="C475" s="12">
        <v>110.466015303215</v>
      </c>
      <c r="D475" s="12">
        <v>110.607202</v>
      </c>
      <c r="E475" s="5">
        <f>(D475- C475)</f>
        <v>0.14118669678499884</v>
      </c>
      <c r="F475" s="5">
        <f t="shared" si="14"/>
        <v>0.14118669678499884</v>
      </c>
      <c r="G475" s="9">
        <f t="shared" si="15"/>
        <v>1.9933683349059202E-2</v>
      </c>
      <c r="H475" s="9"/>
    </row>
    <row r="476" spans="1:8" x14ac:dyDescent="0.25">
      <c r="A476" s="1">
        <v>468</v>
      </c>
      <c r="B476" s="1">
        <v>11</v>
      </c>
      <c r="C476" s="12">
        <v>110.307348335748</v>
      </c>
      <c r="D476" s="12">
        <v>110.239006</v>
      </c>
      <c r="E476" s="5">
        <f>(D476- C476)</f>
        <v>-6.8342335747999527E-2</v>
      </c>
      <c r="F476" s="5">
        <f t="shared" si="14"/>
        <v>6.8342335747999527E-2</v>
      </c>
      <c r="G476" s="9">
        <f t="shared" si="15"/>
        <v>4.6706748554922939E-3</v>
      </c>
      <c r="H476" s="9"/>
    </row>
    <row r="477" spans="1:8" x14ac:dyDescent="0.25">
      <c r="A477" s="1">
        <v>469</v>
      </c>
      <c r="B477" s="1">
        <v>12</v>
      </c>
      <c r="C477" s="12">
        <v>90.725379541180899</v>
      </c>
      <c r="D477" s="12">
        <v>91.322049000000007</v>
      </c>
      <c r="E477" s="5">
        <f>(D477- C477)</f>
        <v>0.59666945881910749</v>
      </c>
      <c r="F477" s="5">
        <f t="shared" si="14"/>
        <v>0.59666945881910749</v>
      </c>
      <c r="G477" s="9">
        <f t="shared" si="15"/>
        <v>0.35601444308748659</v>
      </c>
      <c r="H477" s="9"/>
    </row>
    <row r="478" spans="1:8" x14ac:dyDescent="0.25">
      <c r="A478" s="1">
        <v>470</v>
      </c>
      <c r="B478" s="1">
        <v>13</v>
      </c>
      <c r="C478" s="12">
        <v>94.335086363496899</v>
      </c>
      <c r="D478" s="12">
        <v>94.452172000000004</v>
      </c>
      <c r="E478" s="5">
        <f>(D478- C478)</f>
        <v>0.11708563650310566</v>
      </c>
      <c r="F478" s="5">
        <f t="shared" si="14"/>
        <v>0.11708563650310566</v>
      </c>
      <c r="G478" s="9">
        <f t="shared" si="15"/>
        <v>1.3709046275337389E-2</v>
      </c>
      <c r="H478" s="9"/>
    </row>
    <row r="479" spans="1:8" x14ac:dyDescent="0.25">
      <c r="A479" s="1">
        <v>471</v>
      </c>
      <c r="B479" s="1">
        <v>14</v>
      </c>
      <c r="C479" s="12">
        <v>52.927580671599301</v>
      </c>
      <c r="D479" s="12">
        <v>52.910677</v>
      </c>
      <c r="E479" s="5">
        <f>(D479- C479)</f>
        <v>-1.6903671599301617E-2</v>
      </c>
      <c r="F479" s="5">
        <f t="shared" si="14"/>
        <v>1.6903671599301617E-2</v>
      </c>
      <c r="G479" s="9">
        <f t="shared" si="15"/>
        <v>2.8573411353703611E-4</v>
      </c>
      <c r="H479" s="9"/>
    </row>
    <row r="480" spans="1:8" x14ac:dyDescent="0.25">
      <c r="A480" s="1">
        <v>472</v>
      </c>
      <c r="B480" s="1">
        <v>15</v>
      </c>
      <c r="C480" s="12">
        <v>83.304180589498202</v>
      </c>
      <c r="D480" s="12">
        <v>83.295222999999993</v>
      </c>
      <c r="E480" s="5">
        <f>(D480- C480)</f>
        <v>-8.9575894982090176E-3</v>
      </c>
      <c r="F480" s="5">
        <f t="shared" si="14"/>
        <v>8.9575894982090176E-3</v>
      </c>
      <c r="G480" s="9">
        <f t="shared" si="15"/>
        <v>8.0238409618424479E-5</v>
      </c>
      <c r="H480" s="9"/>
    </row>
    <row r="481" spans="1:8" x14ac:dyDescent="0.25">
      <c r="A481" s="1">
        <v>473</v>
      </c>
      <c r="B481" s="1">
        <v>16</v>
      </c>
      <c r="C481" s="12">
        <v>54.5623090233154</v>
      </c>
      <c r="D481" s="12">
        <v>54.511125</v>
      </c>
      <c r="E481" s="5">
        <f>(D481- C481)</f>
        <v>-5.1184023315400395E-2</v>
      </c>
      <c r="F481" s="5">
        <f t="shared" si="14"/>
        <v>5.1184023315400395E-2</v>
      </c>
      <c r="G481" s="9">
        <f t="shared" si="15"/>
        <v>2.6198042427514512E-3</v>
      </c>
      <c r="H481" s="9"/>
    </row>
    <row r="482" spans="1:8" x14ac:dyDescent="0.25">
      <c r="A482" s="1">
        <v>474</v>
      </c>
      <c r="B482" s="1">
        <v>17</v>
      </c>
      <c r="C482" s="12">
        <v>-0.61766686608311505</v>
      </c>
      <c r="D482" s="12">
        <v>-0.61766799999999999</v>
      </c>
      <c r="E482" s="5">
        <f>(D482- C482)</f>
        <v>-1.1339168849433534E-6</v>
      </c>
      <c r="F482" s="5">
        <f t="shared" si="14"/>
        <v>1.1339168849433534E-6</v>
      </c>
      <c r="G482" s="9">
        <f t="shared" si="15"/>
        <v>1.2857675019596382E-12</v>
      </c>
      <c r="H482" s="9"/>
    </row>
    <row r="483" spans="1:8" x14ac:dyDescent="0.25">
      <c r="A483" s="1">
        <v>475</v>
      </c>
      <c r="B483" s="1">
        <v>18</v>
      </c>
      <c r="C483" s="12">
        <v>-0.61770904029307305</v>
      </c>
      <c r="D483" s="12">
        <v>-0.61770899999999995</v>
      </c>
      <c r="E483" s="5">
        <f>(D483- C483)</f>
        <v>4.0293073100272636E-8</v>
      </c>
      <c r="F483" s="5">
        <f t="shared" si="14"/>
        <v>4.0293073100272636E-8</v>
      </c>
      <c r="G483" s="9">
        <f t="shared" si="15"/>
        <v>1.6235317398639143E-15</v>
      </c>
      <c r="H483" s="9"/>
    </row>
    <row r="484" spans="1:8" x14ac:dyDescent="0.25">
      <c r="A484" s="1">
        <v>476</v>
      </c>
      <c r="B484" s="1">
        <v>19</v>
      </c>
      <c r="C484" s="12">
        <v>-0.617727135165965</v>
      </c>
      <c r="D484" s="12">
        <v>-0.61772800000000005</v>
      </c>
      <c r="E484" s="5">
        <f>(D484- C484)</f>
        <v>-8.6483403505255296E-7</v>
      </c>
      <c r="F484" s="5">
        <f t="shared" si="14"/>
        <v>8.6483403505255296E-7</v>
      </c>
      <c r="G484" s="9">
        <f t="shared" si="15"/>
        <v>7.4793790818528037E-13</v>
      </c>
      <c r="H484" s="9"/>
    </row>
    <row r="485" spans="1:8" x14ac:dyDescent="0.25">
      <c r="A485" s="1">
        <v>477</v>
      </c>
      <c r="B485" s="1">
        <v>20</v>
      </c>
      <c r="C485" s="12">
        <v>-1.0927481420897101</v>
      </c>
      <c r="D485" s="12">
        <v>-1.097926</v>
      </c>
      <c r="E485" s="5">
        <f>(D485- C485)</f>
        <v>-5.1778579102899069E-3</v>
      </c>
      <c r="F485" s="5">
        <f t="shared" si="14"/>
        <v>5.1778579102899069E-3</v>
      </c>
      <c r="G485" s="9">
        <f t="shared" si="15"/>
        <v>2.6810212539151761E-5</v>
      </c>
      <c r="H485" s="9"/>
    </row>
    <row r="486" spans="1:8" x14ac:dyDescent="0.25">
      <c r="A486" s="1">
        <v>478</v>
      </c>
      <c r="B486" s="1">
        <v>21</v>
      </c>
      <c r="C486" s="12">
        <v>-0.62005207082450398</v>
      </c>
      <c r="D486" s="12">
        <v>-0.62006099999999997</v>
      </c>
      <c r="E486" s="5">
        <f>(D486- C486)</f>
        <v>-8.9291754959974767E-6</v>
      </c>
      <c r="F486" s="5">
        <f t="shared" si="14"/>
        <v>8.9291754959974767E-6</v>
      </c>
      <c r="G486" s="9">
        <f t="shared" si="15"/>
        <v>7.9730175038321788E-11</v>
      </c>
      <c r="H486" s="9"/>
    </row>
    <row r="487" spans="1:8" x14ac:dyDescent="0.25">
      <c r="A487" s="1">
        <v>479</v>
      </c>
      <c r="B487" s="1">
        <v>22</v>
      </c>
      <c r="C487" s="12">
        <v>-0.61927193796214597</v>
      </c>
      <c r="D487" s="12">
        <v>-0.61927299999999996</v>
      </c>
      <c r="E487" s="5">
        <f>(D487- C487)</f>
        <v>-1.0620378539938358E-6</v>
      </c>
      <c r="F487" s="5">
        <f t="shared" si="14"/>
        <v>1.0620378539938358E-6</v>
      </c>
      <c r="G487" s="9">
        <f t="shared" si="15"/>
        <v>1.1279244033158321E-12</v>
      </c>
      <c r="H487" s="9"/>
    </row>
    <row r="488" spans="1:8" x14ac:dyDescent="0.25">
      <c r="A488" s="1">
        <v>480</v>
      </c>
      <c r="B488" s="1">
        <v>23</v>
      </c>
      <c r="C488" s="12">
        <v>-0.61965667465594299</v>
      </c>
      <c r="D488" s="12">
        <v>-0.61965700000000001</v>
      </c>
      <c r="E488" s="5">
        <f>(D488- C488)</f>
        <v>-3.2534405702833169E-7</v>
      </c>
      <c r="F488" s="5">
        <f t="shared" si="14"/>
        <v>3.2534405702833169E-7</v>
      </c>
      <c r="G488" s="9">
        <f t="shared" si="15"/>
        <v>1.0584875544365434E-13</v>
      </c>
      <c r="H488" s="9"/>
    </row>
    <row r="489" spans="1:8" x14ac:dyDescent="0.25">
      <c r="A489" s="1">
        <v>481</v>
      </c>
      <c r="B489" s="1">
        <v>0</v>
      </c>
      <c r="C489" s="12">
        <v>-0.61870246578474597</v>
      </c>
      <c r="D489" s="12">
        <v>-0.61870800000000004</v>
      </c>
      <c r="E489" s="5">
        <f>(D489- C489)</f>
        <v>-5.534215254066055E-6</v>
      </c>
      <c r="F489" s="5">
        <f t="shared" si="14"/>
        <v>5.534215254066055E-6</v>
      </c>
      <c r="G489" s="9">
        <f t="shared" si="15"/>
        <v>3.0627538478337412E-11</v>
      </c>
      <c r="H489" s="9"/>
    </row>
    <row r="490" spans="1:8" x14ac:dyDescent="0.25">
      <c r="A490" s="1">
        <v>482</v>
      </c>
      <c r="B490" s="1">
        <v>1</v>
      </c>
      <c r="C490" s="12">
        <v>-0.61767370403745503</v>
      </c>
      <c r="D490" s="12">
        <v>-0.61767899999999998</v>
      </c>
      <c r="E490" s="5">
        <f>(D490- C490)</f>
        <v>-5.2959625449489067E-6</v>
      </c>
      <c r="F490" s="5">
        <f t="shared" si="14"/>
        <v>5.2959625449489067E-6</v>
      </c>
      <c r="G490" s="9">
        <f t="shared" si="15"/>
        <v>2.8047219277501702E-11</v>
      </c>
      <c r="H490" s="9"/>
    </row>
    <row r="491" spans="1:8" x14ac:dyDescent="0.25">
      <c r="A491" s="1">
        <v>483</v>
      </c>
      <c r="B491" s="1">
        <v>2</v>
      </c>
      <c r="C491" s="12">
        <v>-0.617205919556024</v>
      </c>
      <c r="D491" s="12">
        <v>-0.61721000000000004</v>
      </c>
      <c r="E491" s="5">
        <f>(D491- C491)</f>
        <v>-4.0804439760400157E-6</v>
      </c>
      <c r="F491" s="5">
        <f t="shared" si="14"/>
        <v>4.0804439760400157E-6</v>
      </c>
      <c r="G491" s="9">
        <f t="shared" si="15"/>
        <v>1.6650023041601251E-11</v>
      </c>
      <c r="H491" s="9"/>
    </row>
    <row r="492" spans="1:8" x14ac:dyDescent="0.25">
      <c r="A492" s="1">
        <v>484</v>
      </c>
      <c r="B492" s="1">
        <v>3</v>
      </c>
      <c r="C492" s="12">
        <v>-0.61761622121887405</v>
      </c>
      <c r="D492" s="12">
        <v>-0.61761900000000003</v>
      </c>
      <c r="E492" s="5">
        <f>(D492- C492)</f>
        <v>-2.7787811259782913E-6</v>
      </c>
      <c r="F492" s="5">
        <f t="shared" si="14"/>
        <v>2.7787811259782913E-6</v>
      </c>
      <c r="G492" s="9">
        <f t="shared" si="15"/>
        <v>7.7216245460931801E-12</v>
      </c>
      <c r="H492" s="9"/>
    </row>
    <row r="493" spans="1:8" x14ac:dyDescent="0.25">
      <c r="A493" s="1">
        <v>485</v>
      </c>
      <c r="B493" s="1">
        <v>4</v>
      </c>
      <c r="C493" s="12">
        <v>-0.61708274323624301</v>
      </c>
      <c r="D493" s="12">
        <v>-0.61708499999999999</v>
      </c>
      <c r="E493" s="5">
        <f>(D493- C493)</f>
        <v>-2.2567637569803622E-6</v>
      </c>
      <c r="F493" s="5">
        <f t="shared" si="14"/>
        <v>2.2567637569803622E-6</v>
      </c>
      <c r="G493" s="9">
        <f t="shared" si="15"/>
        <v>5.0929826548201194E-12</v>
      </c>
      <c r="H493" s="9"/>
    </row>
    <row r="494" spans="1:8" x14ac:dyDescent="0.25">
      <c r="A494" s="1">
        <v>486</v>
      </c>
      <c r="B494" s="1">
        <v>5</v>
      </c>
      <c r="C494" s="12">
        <v>-1.19458549139673</v>
      </c>
      <c r="D494" s="12">
        <v>-1.1945870000000001</v>
      </c>
      <c r="E494" s="5">
        <f>(D494- C494)</f>
        <v>-1.5086032700839525E-6</v>
      </c>
      <c r="F494" s="5">
        <f t="shared" si="14"/>
        <v>1.5086032700839525E-6</v>
      </c>
      <c r="G494" s="9">
        <f t="shared" si="15"/>
        <v>2.2758838265079947E-12</v>
      </c>
      <c r="H494" s="9"/>
    </row>
    <row r="495" spans="1:8" x14ac:dyDescent="0.25">
      <c r="A495" s="1">
        <v>487</v>
      </c>
      <c r="B495" s="1">
        <v>6</v>
      </c>
      <c r="C495" s="12">
        <v>-0.61917100598192998</v>
      </c>
      <c r="D495" s="12">
        <v>-0.61917199999999994</v>
      </c>
      <c r="E495" s="5">
        <f>(D495- C495)</f>
        <v>-9.9401806996635145E-7</v>
      </c>
      <c r="F495" s="5">
        <f t="shared" si="14"/>
        <v>9.9401806996635145E-7</v>
      </c>
      <c r="G495" s="9">
        <f t="shared" si="15"/>
        <v>9.8807192341963039E-13</v>
      </c>
      <c r="H495" s="9"/>
    </row>
    <row r="496" spans="1:8" x14ac:dyDescent="0.25">
      <c r="A496" s="1">
        <v>488</v>
      </c>
      <c r="B496" s="1">
        <v>7</v>
      </c>
      <c r="C496" s="12">
        <v>-0.61693828775577098</v>
      </c>
      <c r="D496" s="12">
        <v>-0.61693900000000002</v>
      </c>
      <c r="E496" s="5">
        <f>(D496- C496)</f>
        <v>-7.1224422903970463E-7</v>
      </c>
      <c r="F496" s="5">
        <f t="shared" si="14"/>
        <v>7.1224422903970463E-7</v>
      </c>
      <c r="G496" s="9">
        <f t="shared" si="15"/>
        <v>5.0729184180036327E-13</v>
      </c>
      <c r="H496" s="9"/>
    </row>
    <row r="497" spans="1:8" x14ac:dyDescent="0.25">
      <c r="A497" s="1">
        <v>489</v>
      </c>
      <c r="B497" s="1">
        <v>8</v>
      </c>
      <c r="C497" s="12">
        <v>-1.4118202570381899</v>
      </c>
      <c r="D497" s="12">
        <v>-1.4118200000000001</v>
      </c>
      <c r="E497" s="5">
        <f>(D497- C497)</f>
        <v>2.5703818984368354E-7</v>
      </c>
      <c r="F497" s="5">
        <f t="shared" si="14"/>
        <v>2.5703818984368354E-7</v>
      </c>
      <c r="G497" s="9">
        <f t="shared" si="15"/>
        <v>6.6068631038117497E-14</v>
      </c>
      <c r="H497" s="9"/>
    </row>
    <row r="498" spans="1:8" x14ac:dyDescent="0.25">
      <c r="A498" s="1">
        <v>490</v>
      </c>
      <c r="B498" s="1">
        <v>9</v>
      </c>
      <c r="C498" s="12">
        <v>-1.45769646427824</v>
      </c>
      <c r="D498" s="12">
        <v>-1.4571959999999999</v>
      </c>
      <c r="E498" s="5">
        <f>(D498- C498)</f>
        <v>5.0046427824002038E-4</v>
      </c>
      <c r="F498" s="5">
        <f t="shared" si="14"/>
        <v>5.0046427824002038E-4</v>
      </c>
      <c r="G498" s="9">
        <f t="shared" si="15"/>
        <v>2.5046449379430454E-7</v>
      </c>
      <c r="H498" s="9"/>
    </row>
    <row r="499" spans="1:8" x14ac:dyDescent="0.25">
      <c r="A499" s="1">
        <v>491</v>
      </c>
      <c r="B499" s="1">
        <v>10</v>
      </c>
      <c r="C499" s="12">
        <v>39.3709052747841</v>
      </c>
      <c r="D499" s="12">
        <v>39.372269000000003</v>
      </c>
      <c r="E499" s="5">
        <f>(D499- C499)</f>
        <v>1.363725215902889E-3</v>
      </c>
      <c r="F499" s="5">
        <f t="shared" si="14"/>
        <v>1.363725215902889E-3</v>
      </c>
      <c r="G499" s="9">
        <f t="shared" si="15"/>
        <v>1.8597464644893811E-6</v>
      </c>
      <c r="H499" s="9"/>
    </row>
    <row r="500" spans="1:8" x14ac:dyDescent="0.25">
      <c r="A500" s="1">
        <v>492</v>
      </c>
      <c r="B500" s="1">
        <v>11</v>
      </c>
      <c r="C500" s="12">
        <v>98.6379759773518</v>
      </c>
      <c r="D500" s="12">
        <v>98.590947999999997</v>
      </c>
      <c r="E500" s="5">
        <f>(D500- C500)</f>
        <v>-4.7027977351802974E-2</v>
      </c>
      <c r="F500" s="5">
        <f t="shared" si="14"/>
        <v>4.7027977351802974E-2</v>
      </c>
      <c r="G500" s="9">
        <f t="shared" si="15"/>
        <v>2.2116306538016934E-3</v>
      </c>
      <c r="H500" s="9"/>
    </row>
    <row r="501" spans="1:8" x14ac:dyDescent="0.25">
      <c r="A501" s="1">
        <v>493</v>
      </c>
      <c r="B501" s="1">
        <v>12</v>
      </c>
      <c r="C501" s="12">
        <v>92.389971677436705</v>
      </c>
      <c r="D501" s="12">
        <v>92.282345000000007</v>
      </c>
      <c r="E501" s="5">
        <f>(D501- C501)</f>
        <v>-0.10762667743669851</v>
      </c>
      <c r="F501" s="5">
        <f t="shared" si="14"/>
        <v>0.10762667743669851</v>
      </c>
      <c r="G501" s="9">
        <f t="shared" si="15"/>
        <v>1.1583501696063149E-2</v>
      </c>
      <c r="H501" s="9"/>
    </row>
    <row r="502" spans="1:8" x14ac:dyDescent="0.25">
      <c r="A502" s="1">
        <v>494</v>
      </c>
      <c r="B502" s="1">
        <v>13</v>
      </c>
      <c r="C502" s="12">
        <v>97.280268857330796</v>
      </c>
      <c r="D502" s="12">
        <v>97.290841999999998</v>
      </c>
      <c r="E502" s="5">
        <f>(D502- C502)</f>
        <v>1.0573142669201729E-2</v>
      </c>
      <c r="F502" s="5">
        <f t="shared" si="14"/>
        <v>1.0573142669201729E-2</v>
      </c>
      <c r="G502" s="9">
        <f t="shared" si="15"/>
        <v>1.1179134590329428E-4</v>
      </c>
      <c r="H502" s="9"/>
    </row>
    <row r="503" spans="1:8" x14ac:dyDescent="0.25">
      <c r="A503" s="1">
        <v>495</v>
      </c>
      <c r="B503" s="1">
        <v>14</v>
      </c>
      <c r="C503" s="12">
        <v>106.079428795236</v>
      </c>
      <c r="D503" s="12">
        <v>105.78066200000001</v>
      </c>
      <c r="E503" s="5">
        <f>(D503- C503)</f>
        <v>-0.29876679523599137</v>
      </c>
      <c r="F503" s="5">
        <f t="shared" si="14"/>
        <v>0.29876679523599137</v>
      </c>
      <c r="G503" s="9">
        <f t="shared" si="15"/>
        <v>8.9261597935584788E-2</v>
      </c>
      <c r="H503" s="9"/>
    </row>
    <row r="504" spans="1:8" x14ac:dyDescent="0.25">
      <c r="A504" s="1">
        <v>496</v>
      </c>
      <c r="B504" s="1">
        <v>15</v>
      </c>
      <c r="C504" s="12">
        <v>92.455705714915993</v>
      </c>
      <c r="D504" s="12">
        <v>92.442809999999994</v>
      </c>
      <c r="E504" s="5">
        <f>(D504- C504)</f>
        <v>-1.2895714915998724E-2</v>
      </c>
      <c r="F504" s="5">
        <f t="shared" si="14"/>
        <v>1.2895714915998724E-2</v>
      </c>
      <c r="G504" s="9">
        <f t="shared" si="15"/>
        <v>1.6629946319471198E-4</v>
      </c>
      <c r="H504" s="9"/>
    </row>
    <row r="505" spans="1:8" x14ac:dyDescent="0.25">
      <c r="A505" s="1">
        <v>497</v>
      </c>
      <c r="B505" s="1">
        <v>16</v>
      </c>
      <c r="C505" s="12">
        <v>45.009940256872298</v>
      </c>
      <c r="D505" s="12">
        <v>44.91789</v>
      </c>
      <c r="E505" s="5">
        <f>(D505- C505)</f>
        <v>-9.2050256872298064E-2</v>
      </c>
      <c r="F505" s="5">
        <f t="shared" si="14"/>
        <v>9.2050256872298064E-2</v>
      </c>
      <c r="G505" s="9">
        <f t="shared" si="15"/>
        <v>8.4732497902560572E-3</v>
      </c>
      <c r="H505" s="9"/>
    </row>
    <row r="506" spans="1:8" x14ac:dyDescent="0.25">
      <c r="A506" s="1">
        <v>498</v>
      </c>
      <c r="B506" s="1">
        <v>17</v>
      </c>
      <c r="C506" s="12">
        <v>-0.62068791118607103</v>
      </c>
      <c r="D506" s="12">
        <v>-0.62068800000000002</v>
      </c>
      <c r="E506" s="5">
        <f>(D506- C506)</f>
        <v>-8.8813928988962232E-8</v>
      </c>
      <c r="F506" s="5">
        <f t="shared" si="14"/>
        <v>8.8813928988962232E-8</v>
      </c>
      <c r="G506" s="9">
        <f t="shared" si="15"/>
        <v>7.8879139824564262E-15</v>
      </c>
      <c r="H506" s="9"/>
    </row>
    <row r="507" spans="1:8" x14ac:dyDescent="0.25">
      <c r="A507" s="1">
        <v>499</v>
      </c>
      <c r="B507" s="1">
        <v>18</v>
      </c>
      <c r="C507" s="12">
        <v>-0.62207028317403001</v>
      </c>
      <c r="D507" s="12">
        <v>-0.62207000000000001</v>
      </c>
      <c r="E507" s="5">
        <f>(D507- C507)</f>
        <v>2.8317403000244212E-7</v>
      </c>
      <c r="F507" s="5">
        <f t="shared" si="14"/>
        <v>2.8317403000244212E-7</v>
      </c>
      <c r="G507" s="9">
        <f t="shared" si="15"/>
        <v>8.0187531267823989E-14</v>
      </c>
      <c r="H507" s="9"/>
    </row>
    <row r="508" spans="1:8" x14ac:dyDescent="0.25">
      <c r="A508" s="1">
        <v>500</v>
      </c>
      <c r="B508" s="1">
        <v>19</v>
      </c>
      <c r="C508" s="12">
        <v>-0.62169287117272298</v>
      </c>
      <c r="D508" s="12">
        <v>-0.62169399999999997</v>
      </c>
      <c r="E508" s="5">
        <f>(D508- C508)</f>
        <v>-1.1288272769860441E-6</v>
      </c>
      <c r="F508" s="5">
        <f t="shared" si="14"/>
        <v>1.1288272769860441E-6</v>
      </c>
      <c r="G508" s="9">
        <f t="shared" si="15"/>
        <v>1.2742510212677273E-12</v>
      </c>
      <c r="H508" s="9"/>
    </row>
    <row r="509" spans="1:8" x14ac:dyDescent="0.25">
      <c r="A509" s="1">
        <v>501</v>
      </c>
      <c r="B509" s="1">
        <v>20</v>
      </c>
      <c r="C509" s="12">
        <v>-0.61904442776869895</v>
      </c>
      <c r="D509" s="12">
        <v>-0.61904599999999999</v>
      </c>
      <c r="E509" s="5">
        <f>(D509- C509)</f>
        <v>-1.5722313010391176E-6</v>
      </c>
      <c r="F509" s="5">
        <f t="shared" si="14"/>
        <v>1.5722313010391176E-6</v>
      </c>
      <c r="G509" s="9">
        <f t="shared" si="15"/>
        <v>2.4719112639671563E-12</v>
      </c>
      <c r="H509" s="9"/>
    </row>
    <row r="510" spans="1:8" x14ac:dyDescent="0.25">
      <c r="A510" s="1">
        <v>502</v>
      </c>
      <c r="B510" s="1">
        <v>21</v>
      </c>
      <c r="C510" s="12">
        <v>-0.61896332291711298</v>
      </c>
      <c r="D510" s="12">
        <v>-0.61896399999999996</v>
      </c>
      <c r="E510" s="5">
        <f>(D510- C510)</f>
        <v>-6.7708288697954089E-7</v>
      </c>
      <c r="F510" s="5">
        <f t="shared" si="14"/>
        <v>6.7708288697954089E-7</v>
      </c>
      <c r="G510" s="9">
        <f t="shared" si="15"/>
        <v>4.584412358405497E-13</v>
      </c>
      <c r="H510" s="9"/>
    </row>
    <row r="511" spans="1:8" x14ac:dyDescent="0.25">
      <c r="A511" s="1">
        <v>503</v>
      </c>
      <c r="B511" s="1">
        <v>22</v>
      </c>
      <c r="C511" s="12">
        <v>-0.61839787257011802</v>
      </c>
      <c r="D511" s="12">
        <v>-0.61839900000000003</v>
      </c>
      <c r="E511" s="5">
        <f>(D511- C511)</f>
        <v>-1.1274298820085349E-6</v>
      </c>
      <c r="F511" s="5">
        <f t="shared" si="14"/>
        <v>1.1274298820085349E-6</v>
      </c>
      <c r="G511" s="9">
        <f t="shared" si="15"/>
        <v>1.2710981388457789E-12</v>
      </c>
      <c r="H511" s="9"/>
    </row>
    <row r="512" spans="1:8" x14ac:dyDescent="0.25">
      <c r="A512" s="1">
        <v>504</v>
      </c>
      <c r="B512" s="1">
        <v>23</v>
      </c>
      <c r="C512" s="12">
        <v>-0.61743452838328805</v>
      </c>
      <c r="D512" s="12">
        <v>-0.61743400000000004</v>
      </c>
      <c r="E512" s="5">
        <f>(D512- C512)</f>
        <v>5.2838328801207979E-7</v>
      </c>
      <c r="F512" s="5">
        <f t="shared" si="14"/>
        <v>5.2838328801207979E-7</v>
      </c>
      <c r="G512" s="9">
        <f t="shared" si="15"/>
        <v>2.7918889905045645E-13</v>
      </c>
      <c r="H512" s="9"/>
    </row>
    <row r="513" spans="1:8" x14ac:dyDescent="0.25">
      <c r="A513" s="1">
        <v>505</v>
      </c>
      <c r="B513" s="1">
        <v>0</v>
      </c>
      <c r="C513" s="12">
        <v>-1.1759023350169999</v>
      </c>
      <c r="D513" s="12">
        <v>-1.175908</v>
      </c>
      <c r="E513" s="5">
        <f>(D513- C513)</f>
        <v>-5.664983000031043E-6</v>
      </c>
      <c r="F513" s="5">
        <f t="shared" si="14"/>
        <v>5.664983000031043E-6</v>
      </c>
      <c r="G513" s="9">
        <f t="shared" si="15"/>
        <v>3.2092032390640716E-11</v>
      </c>
      <c r="H513" s="9"/>
    </row>
    <row r="514" spans="1:8" x14ac:dyDescent="0.25">
      <c r="A514" s="1">
        <v>506</v>
      </c>
      <c r="B514" s="1">
        <v>1</v>
      </c>
      <c r="C514" s="12">
        <v>-0.61727052316837305</v>
      </c>
      <c r="D514" s="12">
        <v>-0.61727500000000002</v>
      </c>
      <c r="E514" s="5">
        <f>(D514- C514)</f>
        <v>-4.4768316269649944E-6</v>
      </c>
      <c r="F514" s="5">
        <f t="shared" si="14"/>
        <v>4.4768316269649944E-6</v>
      </c>
      <c r="G514" s="9">
        <f t="shared" si="15"/>
        <v>2.0042021416194038E-11</v>
      </c>
      <c r="H514" s="9"/>
    </row>
    <row r="515" spans="1:8" x14ac:dyDescent="0.25">
      <c r="A515" s="1">
        <v>507</v>
      </c>
      <c r="B515" s="1">
        <v>2</v>
      </c>
      <c r="C515" s="12">
        <v>-1.17490453259929</v>
      </c>
      <c r="D515" s="12">
        <v>-1.1749080000000001</v>
      </c>
      <c r="E515" s="5">
        <f>(D515- C515)</f>
        <v>-3.4674007101109794E-6</v>
      </c>
      <c r="F515" s="5">
        <f t="shared" si="14"/>
        <v>3.4674007101109794E-6</v>
      </c>
      <c r="G515" s="9">
        <f t="shared" si="15"/>
        <v>1.2022867684478124E-11</v>
      </c>
      <c r="H515" s="9"/>
    </row>
    <row r="516" spans="1:8" x14ac:dyDescent="0.25">
      <c r="A516" s="1">
        <v>508</v>
      </c>
      <c r="B516" s="1">
        <v>3</v>
      </c>
      <c r="C516" s="12">
        <v>-0.61929600271053098</v>
      </c>
      <c r="D516" s="12">
        <v>-0.61929900000000004</v>
      </c>
      <c r="E516" s="5">
        <f>(D516- C516)</f>
        <v>-2.9972894690644125E-6</v>
      </c>
      <c r="F516" s="5">
        <f t="shared" si="14"/>
        <v>2.9972894690644125E-6</v>
      </c>
      <c r="G516" s="9">
        <f t="shared" si="15"/>
        <v>8.9837441613644283E-12</v>
      </c>
      <c r="H516" s="9"/>
    </row>
    <row r="517" spans="1:8" x14ac:dyDescent="0.25">
      <c r="A517" s="1">
        <v>509</v>
      </c>
      <c r="B517" s="1">
        <v>4</v>
      </c>
      <c r="C517" s="12">
        <v>-0.61795106184599902</v>
      </c>
      <c r="D517" s="12">
        <v>-0.61795299999999997</v>
      </c>
      <c r="E517" s="5">
        <f>(D517- C517)</f>
        <v>-1.9381540009577591E-6</v>
      </c>
      <c r="F517" s="5">
        <f t="shared" si="14"/>
        <v>1.9381540009577591E-6</v>
      </c>
      <c r="G517" s="9">
        <f t="shared" si="15"/>
        <v>3.7564409314285697E-12</v>
      </c>
      <c r="H517" s="9"/>
    </row>
    <row r="518" spans="1:8" x14ac:dyDescent="0.25">
      <c r="A518" s="1">
        <v>510</v>
      </c>
      <c r="B518" s="1">
        <v>5</v>
      </c>
      <c r="C518" s="12">
        <v>-0.61702454740020096</v>
      </c>
      <c r="D518" s="12">
        <v>-0.61702599999999996</v>
      </c>
      <c r="E518" s="5">
        <f>(D518- C518)</f>
        <v>-1.4525997990011419E-6</v>
      </c>
      <c r="F518" s="5">
        <f t="shared" si="14"/>
        <v>1.4525997990011419E-6</v>
      </c>
      <c r="G518" s="9">
        <f t="shared" si="15"/>
        <v>2.110046176058158E-12</v>
      </c>
      <c r="H518" s="9"/>
    </row>
    <row r="519" spans="1:8" x14ac:dyDescent="0.25">
      <c r="A519" s="1">
        <v>511</v>
      </c>
      <c r="B519" s="1">
        <v>6</v>
      </c>
      <c r="C519" s="12">
        <v>-1.1768756328166601</v>
      </c>
      <c r="D519" s="12">
        <v>-1.176877</v>
      </c>
      <c r="E519" s="5">
        <f>(D519- C519)</f>
        <v>-1.3671833398731792E-6</v>
      </c>
      <c r="F519" s="5">
        <f t="shared" si="14"/>
        <v>1.3671833398731792E-6</v>
      </c>
      <c r="G519" s="9">
        <f t="shared" si="15"/>
        <v>1.8691902848267811E-12</v>
      </c>
      <c r="H519" s="9"/>
    </row>
    <row r="520" spans="1:8" x14ac:dyDescent="0.25">
      <c r="A520" s="1">
        <v>512</v>
      </c>
      <c r="B520" s="1">
        <v>7</v>
      </c>
      <c r="C520" s="12">
        <v>-0.61862306809210099</v>
      </c>
      <c r="D520" s="12">
        <v>-0.61862399999999995</v>
      </c>
      <c r="E520" s="5">
        <f>(D520- C520)</f>
        <v>-9.3190789896002713E-7</v>
      </c>
      <c r="F520" s="5">
        <f t="shared" si="14"/>
        <v>9.3190789896002713E-7</v>
      </c>
      <c r="G520" s="9">
        <f t="shared" si="15"/>
        <v>8.6845233214409211E-13</v>
      </c>
      <c r="H520" s="9"/>
    </row>
    <row r="521" spans="1:8" x14ac:dyDescent="0.25">
      <c r="A521" s="1">
        <v>513</v>
      </c>
      <c r="B521" s="1">
        <v>8</v>
      </c>
      <c r="C521" s="12">
        <v>-0.84689441661243603</v>
      </c>
      <c r="D521" s="12">
        <v>-0.84689499999999995</v>
      </c>
      <c r="E521" s="5">
        <f>(D521- C521)</f>
        <v>-5.8338756392384283E-7</v>
      </c>
      <c r="F521" s="5">
        <f t="shared" ref="F521:F584" si="16">ABS(E521)</f>
        <v>5.8338756392384283E-7</v>
      </c>
      <c r="G521" s="9">
        <f t="shared" ref="G521:G584" si="17">(F521^2)</f>
        <v>3.4034104974099583E-13</v>
      </c>
      <c r="H521" s="9"/>
    </row>
    <row r="522" spans="1:8" x14ac:dyDescent="0.25">
      <c r="A522" s="1">
        <v>514</v>
      </c>
      <c r="B522" s="1">
        <v>9</v>
      </c>
      <c r="C522" s="12">
        <v>-1.4043056253989099</v>
      </c>
      <c r="D522" s="12">
        <v>-1.4043060000000001</v>
      </c>
      <c r="E522" s="5">
        <f>(D522- C522)</f>
        <v>-3.7460109014730847E-7</v>
      </c>
      <c r="F522" s="5">
        <f t="shared" si="16"/>
        <v>3.7460109014730847E-7</v>
      </c>
      <c r="G522" s="9">
        <f t="shared" si="17"/>
        <v>1.4032597673955194E-13</v>
      </c>
      <c r="H522" s="9"/>
    </row>
    <row r="523" spans="1:8" x14ac:dyDescent="0.25">
      <c r="A523" s="1">
        <v>515</v>
      </c>
      <c r="B523" s="1">
        <v>10</v>
      </c>
      <c r="C523" s="12">
        <v>-0.84683232035545497</v>
      </c>
      <c r="D523" s="12">
        <v>-0.84683299999999995</v>
      </c>
      <c r="E523" s="5">
        <f>(D523- C523)</f>
        <v>-6.7964454497637661E-7</v>
      </c>
      <c r="F523" s="5">
        <f t="shared" si="16"/>
        <v>6.7964454497637661E-7</v>
      </c>
      <c r="G523" s="9">
        <f t="shared" si="17"/>
        <v>4.6191670751614597E-13</v>
      </c>
      <c r="H523" s="9"/>
    </row>
    <row r="524" spans="1:8" x14ac:dyDescent="0.25">
      <c r="A524" s="1">
        <v>516</v>
      </c>
      <c r="B524" s="1">
        <v>11</v>
      </c>
      <c r="C524" s="12">
        <v>-1.40016151228165</v>
      </c>
      <c r="D524" s="12">
        <v>-1.4001619999999999</v>
      </c>
      <c r="E524" s="5">
        <f>(D524- C524)</f>
        <v>-4.8771834992855645E-7</v>
      </c>
      <c r="F524" s="5">
        <f t="shared" si="16"/>
        <v>4.8771834992855645E-7</v>
      </c>
      <c r="G524" s="9">
        <f t="shared" si="17"/>
        <v>2.3786918885703383E-13</v>
      </c>
      <c r="H524" s="9"/>
    </row>
    <row r="525" spans="1:8" x14ac:dyDescent="0.25">
      <c r="A525" s="1">
        <v>517</v>
      </c>
      <c r="B525" s="1">
        <v>12</v>
      </c>
      <c r="C525" s="12">
        <v>-0.84679220341711103</v>
      </c>
      <c r="D525" s="12">
        <v>-0.84679199999999999</v>
      </c>
      <c r="E525" s="5">
        <f>(D525- C525)</f>
        <v>2.0341711104432392E-7</v>
      </c>
      <c r="F525" s="5">
        <f t="shared" si="16"/>
        <v>2.0341711104432392E-7</v>
      </c>
      <c r="G525" s="9">
        <f t="shared" si="17"/>
        <v>4.1378521065618805E-14</v>
      </c>
      <c r="H525" s="9"/>
    </row>
    <row r="526" spans="1:8" x14ac:dyDescent="0.25">
      <c r="A526" s="1">
        <v>518</v>
      </c>
      <c r="B526" s="1">
        <v>13</v>
      </c>
      <c r="C526" s="12">
        <v>-1.3990833257716799</v>
      </c>
      <c r="D526" s="12">
        <v>-1.3990830000000001</v>
      </c>
      <c r="E526" s="5">
        <f>(D526- C526)</f>
        <v>3.2577167985436972E-7</v>
      </c>
      <c r="F526" s="5">
        <f t="shared" si="16"/>
        <v>3.2577167985436972E-7</v>
      </c>
      <c r="G526" s="9">
        <f t="shared" si="17"/>
        <v>1.0612718739513796E-13</v>
      </c>
      <c r="H526" s="9"/>
    </row>
    <row r="527" spans="1:8" x14ac:dyDescent="0.25">
      <c r="A527" s="1">
        <v>519</v>
      </c>
      <c r="B527" s="1">
        <v>14</v>
      </c>
      <c r="C527" s="12">
        <v>-0.84675470736551695</v>
      </c>
      <c r="D527" s="12">
        <v>-0.84675400000000001</v>
      </c>
      <c r="E527" s="5">
        <f>(D527- C527)</f>
        <v>7.073655169387294E-7</v>
      </c>
      <c r="F527" s="5">
        <f t="shared" si="16"/>
        <v>7.073655169387294E-7</v>
      </c>
      <c r="G527" s="9">
        <f t="shared" si="17"/>
        <v>5.0036597455399588E-13</v>
      </c>
      <c r="H527" s="9"/>
    </row>
    <row r="528" spans="1:8" x14ac:dyDescent="0.25">
      <c r="A528" s="1">
        <v>520</v>
      </c>
      <c r="B528" s="1">
        <v>15</v>
      </c>
      <c r="C528" s="12">
        <v>-1.3982562454117899</v>
      </c>
      <c r="D528" s="12">
        <v>-1.398255</v>
      </c>
      <c r="E528" s="5">
        <f>(D528- C528)</f>
        <v>1.2454117899185491E-6</v>
      </c>
      <c r="F528" s="5">
        <f t="shared" si="16"/>
        <v>1.2454117899185491E-6</v>
      </c>
      <c r="G528" s="9">
        <f t="shared" si="17"/>
        <v>1.5510505264681243E-12</v>
      </c>
      <c r="H528" s="9"/>
    </row>
    <row r="529" spans="1:8" x14ac:dyDescent="0.25">
      <c r="A529" s="1">
        <v>521</v>
      </c>
      <c r="B529" s="1">
        <v>16</v>
      </c>
      <c r="C529" s="12">
        <v>-0.84799810915389096</v>
      </c>
      <c r="D529" s="12">
        <v>-0.847997</v>
      </c>
      <c r="E529" s="5">
        <f>(D529- C529)</f>
        <v>1.1091538909546728E-6</v>
      </c>
      <c r="F529" s="5">
        <f t="shared" si="16"/>
        <v>1.1091538909546728E-6</v>
      </c>
      <c r="G529" s="9">
        <f t="shared" si="17"/>
        <v>1.2302223538198901E-12</v>
      </c>
      <c r="H529" s="9"/>
    </row>
    <row r="530" spans="1:8" x14ac:dyDescent="0.25">
      <c r="A530" s="1">
        <v>522</v>
      </c>
      <c r="B530" s="1">
        <v>17</v>
      </c>
      <c r="C530" s="12">
        <v>-0.61852329646901505</v>
      </c>
      <c r="D530" s="12">
        <v>-0.61852200000000002</v>
      </c>
      <c r="E530" s="5">
        <f>(D530- C530)</f>
        <v>1.2964690150329972E-6</v>
      </c>
      <c r="F530" s="5">
        <f t="shared" si="16"/>
        <v>1.2964690150329972E-6</v>
      </c>
      <c r="G530" s="9">
        <f t="shared" si="17"/>
        <v>1.6808319069406299E-12</v>
      </c>
      <c r="H530" s="9"/>
    </row>
    <row r="531" spans="1:8" x14ac:dyDescent="0.25">
      <c r="A531" s="1">
        <v>523</v>
      </c>
      <c r="B531" s="1">
        <v>18</v>
      </c>
      <c r="C531" s="12">
        <v>-0.61890321613938404</v>
      </c>
      <c r="D531" s="12">
        <v>-0.61890199999999995</v>
      </c>
      <c r="E531" s="5">
        <f>(D531- C531)</f>
        <v>1.2161393840859347E-6</v>
      </c>
      <c r="F531" s="5">
        <f t="shared" si="16"/>
        <v>1.2161393840859347E-6</v>
      </c>
      <c r="G531" s="9">
        <f t="shared" si="17"/>
        <v>1.4789950015249165E-12</v>
      </c>
      <c r="H531" s="9"/>
    </row>
    <row r="532" spans="1:8" x14ac:dyDescent="0.25">
      <c r="A532" s="1">
        <v>524</v>
      </c>
      <c r="B532" s="1">
        <v>19</v>
      </c>
      <c r="C532" s="12">
        <v>-0.61706642892849595</v>
      </c>
      <c r="D532" s="12">
        <v>-0.61706499999999997</v>
      </c>
      <c r="E532" s="5">
        <f>(D532- C532)</f>
        <v>1.4289284959723147E-6</v>
      </c>
      <c r="F532" s="5">
        <f t="shared" si="16"/>
        <v>1.4289284959723147E-6</v>
      </c>
      <c r="G532" s="9">
        <f t="shared" si="17"/>
        <v>2.0418366466017015E-12</v>
      </c>
      <c r="H532" s="9"/>
    </row>
    <row r="533" spans="1:8" x14ac:dyDescent="0.25">
      <c r="A533" s="1">
        <v>525</v>
      </c>
      <c r="B533" s="1">
        <v>20</v>
      </c>
      <c r="C533" s="12">
        <v>-0.61791992460047795</v>
      </c>
      <c r="D533" s="12">
        <v>-0.61791799999999997</v>
      </c>
      <c r="E533" s="5">
        <f>(D533- C533)</f>
        <v>1.9246004779871484E-6</v>
      </c>
      <c r="F533" s="5">
        <f t="shared" si="16"/>
        <v>1.9246004779871484E-6</v>
      </c>
      <c r="G533" s="9">
        <f t="shared" si="17"/>
        <v>3.70408699986836E-12</v>
      </c>
      <c r="H533" s="9"/>
    </row>
    <row r="534" spans="1:8" x14ac:dyDescent="0.25">
      <c r="A534" s="1">
        <v>526</v>
      </c>
      <c r="B534" s="1">
        <v>21</v>
      </c>
      <c r="C534" s="12">
        <v>-0.61885825996365096</v>
      </c>
      <c r="D534" s="12">
        <v>-0.61885699999999999</v>
      </c>
      <c r="E534" s="5">
        <f>(D534- C534)</f>
        <v>1.2599636509680323E-6</v>
      </c>
      <c r="F534" s="5">
        <f t="shared" si="16"/>
        <v>1.2599636509680323E-6</v>
      </c>
      <c r="G534" s="9">
        <f t="shared" si="17"/>
        <v>1.5875084017606936E-12</v>
      </c>
      <c r="H534" s="9"/>
    </row>
    <row r="535" spans="1:8" x14ac:dyDescent="0.25">
      <c r="A535" s="1">
        <v>527</v>
      </c>
      <c r="B535" s="1">
        <v>22</v>
      </c>
      <c r="C535" s="12">
        <v>-0.61750197478765201</v>
      </c>
      <c r="D535" s="12">
        <v>-0.61750000000000005</v>
      </c>
      <c r="E535" s="5">
        <f>(D535- C535)</f>
        <v>1.9747876519593532E-6</v>
      </c>
      <c r="F535" s="5">
        <f t="shared" si="16"/>
        <v>1.9747876519593532E-6</v>
      </c>
      <c r="G535" s="9">
        <f t="shared" si="17"/>
        <v>3.8997862703311359E-12</v>
      </c>
      <c r="H535" s="9"/>
    </row>
    <row r="536" spans="1:8" x14ac:dyDescent="0.25">
      <c r="A536" s="1">
        <v>528</v>
      </c>
      <c r="B536" s="1">
        <v>23</v>
      </c>
      <c r="C536" s="12">
        <v>-0.61661705749573603</v>
      </c>
      <c r="D536" s="12">
        <v>-0.61661500000000002</v>
      </c>
      <c r="E536" s="5">
        <f>(D536- C536)</f>
        <v>2.057495736007553E-6</v>
      </c>
      <c r="F536" s="5">
        <f t="shared" si="16"/>
        <v>2.057495736007553E-6</v>
      </c>
      <c r="G536" s="9">
        <f t="shared" si="17"/>
        <v>4.2332887036892624E-12</v>
      </c>
      <c r="H536" s="9"/>
    </row>
    <row r="537" spans="1:8" x14ac:dyDescent="0.25">
      <c r="A537" s="1">
        <v>529</v>
      </c>
      <c r="B537" s="1">
        <v>0</v>
      </c>
      <c r="C537" s="12">
        <v>-7.4385036951249504</v>
      </c>
      <c r="D537" s="12">
        <v>-7.2749449999999998</v>
      </c>
      <c r="E537" s="5">
        <f>(D537- C537)</f>
        <v>0.16355869512495058</v>
      </c>
      <c r="F537" s="5">
        <f t="shared" si="16"/>
        <v>0.16355869512495058</v>
      </c>
      <c r="G537" s="9">
        <f t="shared" si="17"/>
        <v>2.6751446750976533E-2</v>
      </c>
      <c r="H537" s="9"/>
    </row>
    <row r="538" spans="1:8" x14ac:dyDescent="0.25">
      <c r="A538" s="1">
        <v>530</v>
      </c>
      <c r="B538" s="1">
        <v>1</v>
      </c>
      <c r="C538" s="12">
        <v>-11.540594298577499</v>
      </c>
      <c r="D538" s="12">
        <v>-11.634105999999999</v>
      </c>
      <c r="E538" s="5">
        <f>(D538- C538)</f>
        <v>-9.3511701422499982E-2</v>
      </c>
      <c r="F538" s="5">
        <f t="shared" si="16"/>
        <v>9.3511701422499982E-2</v>
      </c>
      <c r="G538" s="9">
        <f t="shared" si="17"/>
        <v>8.7444383029307848E-3</v>
      </c>
      <c r="H538" s="9"/>
    </row>
    <row r="539" spans="1:8" x14ac:dyDescent="0.25">
      <c r="A539" s="1">
        <v>531</v>
      </c>
      <c r="B539" s="1">
        <v>2</v>
      </c>
      <c r="C539" s="12">
        <v>-6.9292823832130299</v>
      </c>
      <c r="D539" s="12">
        <v>-6.9260999999999999</v>
      </c>
      <c r="E539" s="5">
        <f>(D539- C539)</f>
        <v>3.1823832130299934E-3</v>
      </c>
      <c r="F539" s="5">
        <f t="shared" si="16"/>
        <v>3.1823832130299934E-3</v>
      </c>
      <c r="G539" s="9">
        <f t="shared" si="17"/>
        <v>1.0127562914575104E-5</v>
      </c>
      <c r="H539" s="9"/>
    </row>
    <row r="540" spans="1:8" x14ac:dyDescent="0.25">
      <c r="A540" s="1">
        <v>532</v>
      </c>
      <c r="B540" s="1">
        <v>3</v>
      </c>
      <c r="C540" s="12">
        <v>-7.2837489143952201</v>
      </c>
      <c r="D540" s="12">
        <v>-7.2836639999999999</v>
      </c>
      <c r="E540" s="5">
        <f>(D540- C540)</f>
        <v>8.4914395220181405E-5</v>
      </c>
      <c r="F540" s="5">
        <f t="shared" si="16"/>
        <v>8.4914395220181405E-5</v>
      </c>
      <c r="G540" s="9">
        <f t="shared" si="17"/>
        <v>7.2104545156091668E-9</v>
      </c>
      <c r="H540" s="9"/>
    </row>
    <row r="541" spans="1:8" x14ac:dyDescent="0.25">
      <c r="A541" s="1">
        <v>533</v>
      </c>
      <c r="B541" s="1">
        <v>4</v>
      </c>
      <c r="C541" s="12">
        <v>-6.8552334036926901</v>
      </c>
      <c r="D541" s="12">
        <v>-6.8551120000000001</v>
      </c>
      <c r="E541" s="5">
        <f>(D541- C541)</f>
        <v>1.2140369268998086E-4</v>
      </c>
      <c r="F541" s="5">
        <f t="shared" si="16"/>
        <v>1.2140369268998086E-4</v>
      </c>
      <c r="G541" s="9">
        <f t="shared" si="17"/>
        <v>1.4738856598763311E-8</v>
      </c>
      <c r="H541" s="9"/>
    </row>
    <row r="542" spans="1:8" x14ac:dyDescent="0.25">
      <c r="A542" s="1">
        <v>534</v>
      </c>
      <c r="B542" s="1">
        <v>5</v>
      </c>
      <c r="C542" s="12">
        <v>-6.3033188021599198</v>
      </c>
      <c r="D542" s="12">
        <v>-6.3032009999999996</v>
      </c>
      <c r="E542" s="5">
        <f>(D542- C542)</f>
        <v>1.1780215992018839E-4</v>
      </c>
      <c r="F542" s="5">
        <f t="shared" si="16"/>
        <v>1.1780215992018839E-4</v>
      </c>
      <c r="G542" s="9">
        <f t="shared" si="17"/>
        <v>1.3877348881861639E-8</v>
      </c>
      <c r="H542" s="9"/>
    </row>
    <row r="543" spans="1:8" x14ac:dyDescent="0.25">
      <c r="A543" s="1">
        <v>535</v>
      </c>
      <c r="B543" s="1">
        <v>6</v>
      </c>
      <c r="C543" s="12">
        <v>-6.5460571979150197</v>
      </c>
      <c r="D543" s="12">
        <v>-6.5459540000000001</v>
      </c>
      <c r="E543" s="5">
        <f>(D543- C543)</f>
        <v>1.0319791501967046E-4</v>
      </c>
      <c r="F543" s="5">
        <f t="shared" si="16"/>
        <v>1.0319791501967046E-4</v>
      </c>
      <c r="G543" s="9">
        <f t="shared" si="17"/>
        <v>1.0649809664407126E-8</v>
      </c>
      <c r="H543" s="9"/>
    </row>
    <row r="544" spans="1:8" x14ac:dyDescent="0.25">
      <c r="A544" s="1">
        <v>536</v>
      </c>
      <c r="B544" s="1">
        <v>7</v>
      </c>
      <c r="C544" s="12">
        <v>-7.3535990548842403</v>
      </c>
      <c r="D544" s="12">
        <v>-7.3535029999999999</v>
      </c>
      <c r="E544" s="5">
        <f>(D544- C544)</f>
        <v>9.6054884240359684E-5</v>
      </c>
      <c r="F544" s="5">
        <f t="shared" si="16"/>
        <v>9.6054884240359684E-5</v>
      </c>
      <c r="G544" s="9">
        <f t="shared" si="17"/>
        <v>9.226540786428899E-9</v>
      </c>
      <c r="H544" s="9"/>
    </row>
    <row r="545" spans="1:8" x14ac:dyDescent="0.25">
      <c r="A545" s="1">
        <v>537</v>
      </c>
      <c r="B545" s="1">
        <v>8</v>
      </c>
      <c r="C545" s="12">
        <v>-0.84658676125905097</v>
      </c>
      <c r="D545" s="12">
        <v>-0.84658100000000003</v>
      </c>
      <c r="E545" s="5">
        <f>(D545- C545)</f>
        <v>5.7612590509403816E-6</v>
      </c>
      <c r="F545" s="5">
        <f t="shared" si="16"/>
        <v>5.7612590509403816E-6</v>
      </c>
      <c r="G545" s="9">
        <f t="shared" si="17"/>
        <v>3.3192105852042467E-11</v>
      </c>
      <c r="H545" s="9"/>
    </row>
    <row r="546" spans="1:8" x14ac:dyDescent="0.25">
      <c r="A546" s="1">
        <v>538</v>
      </c>
      <c r="B546" s="1">
        <v>9</v>
      </c>
      <c r="C546" s="12">
        <v>-1.4219338707606699</v>
      </c>
      <c r="D546" s="12">
        <v>-1.4219170000000001</v>
      </c>
      <c r="E546" s="5">
        <f>(D546- C546)</f>
        <v>1.6870760669807083E-5</v>
      </c>
      <c r="F546" s="5">
        <f t="shared" si="16"/>
        <v>1.6870760669807083E-5</v>
      </c>
      <c r="G546" s="9">
        <f t="shared" si="17"/>
        <v>2.8462256557790952E-10</v>
      </c>
      <c r="H546" s="9"/>
    </row>
    <row r="547" spans="1:8" x14ac:dyDescent="0.25">
      <c r="A547" s="1">
        <v>539</v>
      </c>
      <c r="B547" s="1">
        <v>10</v>
      </c>
      <c r="C547" s="12">
        <v>-0.92834351863664899</v>
      </c>
      <c r="D547" s="12">
        <v>-0.92829200000000001</v>
      </c>
      <c r="E547" s="5">
        <f>(D547- C547)</f>
        <v>5.1518636648983929E-5</v>
      </c>
      <c r="F547" s="5">
        <f t="shared" si="16"/>
        <v>5.1518636648983929E-5</v>
      </c>
      <c r="G547" s="9">
        <f t="shared" si="17"/>
        <v>2.65416992217003E-9</v>
      </c>
      <c r="H547" s="9"/>
    </row>
    <row r="548" spans="1:8" x14ac:dyDescent="0.25">
      <c r="A548" s="1">
        <v>540</v>
      </c>
      <c r="B548" s="1">
        <v>11</v>
      </c>
      <c r="C548" s="12">
        <v>39.445297952305701</v>
      </c>
      <c r="D548" s="12">
        <v>39.458146999999997</v>
      </c>
      <c r="E548" s="5">
        <f>(D548- C548)</f>
        <v>1.2849047694295734E-2</v>
      </c>
      <c r="F548" s="5">
        <f t="shared" si="16"/>
        <v>1.2849047694295734E-2</v>
      </c>
      <c r="G548" s="9">
        <f t="shared" si="17"/>
        <v>1.6509802665028652E-4</v>
      </c>
      <c r="H548" s="9"/>
    </row>
    <row r="549" spans="1:8" x14ac:dyDescent="0.25">
      <c r="A549" s="1">
        <v>541</v>
      </c>
      <c r="B549" s="1">
        <v>12</v>
      </c>
      <c r="C549" s="12">
        <v>107.148463379041</v>
      </c>
      <c r="D549" s="12">
        <v>107.178579</v>
      </c>
      <c r="E549" s="5">
        <f>(D549- C549)</f>
        <v>3.0115620958994782E-2</v>
      </c>
      <c r="F549" s="5">
        <f t="shared" si="16"/>
        <v>3.0115620958994782E-2</v>
      </c>
      <c r="G549" s="9">
        <f t="shared" si="17"/>
        <v>9.0695062574584577E-4</v>
      </c>
      <c r="H549" s="9"/>
    </row>
    <row r="550" spans="1:8" x14ac:dyDescent="0.25">
      <c r="A550" s="1">
        <v>542</v>
      </c>
      <c r="B550" s="1">
        <v>13</v>
      </c>
      <c r="C550" s="12">
        <v>109.79043943817101</v>
      </c>
      <c r="D550" s="12">
        <v>109.65767200000001</v>
      </c>
      <c r="E550" s="5">
        <f>(D550- C550)</f>
        <v>-0.13276743817100112</v>
      </c>
      <c r="F550" s="5">
        <f t="shared" si="16"/>
        <v>0.13276743817100112</v>
      </c>
      <c r="G550" s="9">
        <f t="shared" si="17"/>
        <v>1.7627192638490604E-2</v>
      </c>
      <c r="H550" s="9"/>
    </row>
    <row r="551" spans="1:8" x14ac:dyDescent="0.25">
      <c r="A551" s="1">
        <v>543</v>
      </c>
      <c r="B551" s="1">
        <v>14</v>
      </c>
      <c r="C551" s="12">
        <v>109.407142674954</v>
      </c>
      <c r="D551" s="12">
        <v>109.487351</v>
      </c>
      <c r="E551" s="5">
        <f>(D551- C551)</f>
        <v>8.0208325046001505E-2</v>
      </c>
      <c r="F551" s="5">
        <f t="shared" si="16"/>
        <v>8.0208325046001505E-2</v>
      </c>
      <c r="G551" s="9">
        <f t="shared" si="17"/>
        <v>6.4333754066850327E-3</v>
      </c>
      <c r="H551" s="9"/>
    </row>
    <row r="552" spans="1:8" x14ac:dyDescent="0.25">
      <c r="A552" s="1">
        <v>544</v>
      </c>
      <c r="B552" s="1">
        <v>15</v>
      </c>
      <c r="C552" s="12">
        <v>108.63729836133</v>
      </c>
      <c r="D552" s="12">
        <v>108.377673</v>
      </c>
      <c r="E552" s="5">
        <f>(D552- C552)</f>
        <v>-0.25962536132999503</v>
      </c>
      <c r="F552" s="5">
        <f t="shared" si="16"/>
        <v>0.25962536132999503</v>
      </c>
      <c r="G552" s="9">
        <f t="shared" si="17"/>
        <v>6.7405328245730478E-2</v>
      </c>
      <c r="H552" s="9"/>
    </row>
    <row r="553" spans="1:8" x14ac:dyDescent="0.25">
      <c r="A553" s="1">
        <v>545</v>
      </c>
      <c r="B553" s="1">
        <v>16</v>
      </c>
      <c r="C553" s="12">
        <v>109.94182407482801</v>
      </c>
      <c r="D553" s="12">
        <v>109.446732</v>
      </c>
      <c r="E553" s="5">
        <f>(D553- C553)</f>
        <v>-0.49509207482800832</v>
      </c>
      <c r="F553" s="5">
        <f t="shared" si="16"/>
        <v>0.49509207482800832</v>
      </c>
      <c r="G553" s="9">
        <f t="shared" si="17"/>
        <v>0.24511616255750218</v>
      </c>
      <c r="H553" s="9"/>
    </row>
    <row r="554" spans="1:8" x14ac:dyDescent="0.25">
      <c r="A554" s="1">
        <v>546</v>
      </c>
      <c r="B554" s="1">
        <v>17</v>
      </c>
      <c r="C554" s="12">
        <v>31.680276352242299</v>
      </c>
      <c r="D554" s="12">
        <v>31.316409</v>
      </c>
      <c r="E554" s="5">
        <f>(D554- C554)</f>
        <v>-0.36386735224229838</v>
      </c>
      <c r="F554" s="5">
        <f t="shared" si="16"/>
        <v>0.36386735224229838</v>
      </c>
      <c r="G554" s="9">
        <f t="shared" si="17"/>
        <v>0.13239945002782083</v>
      </c>
      <c r="H554" s="9"/>
    </row>
    <row r="555" spans="1:8" x14ac:dyDescent="0.25">
      <c r="A555" s="1">
        <v>547</v>
      </c>
      <c r="B555" s="1">
        <v>18</v>
      </c>
      <c r="C555" s="12">
        <v>-0.61773384088801497</v>
      </c>
      <c r="D555" s="12">
        <v>-0.61773400000000001</v>
      </c>
      <c r="E555" s="5">
        <f>(D555- C555)</f>
        <v>-1.5911198503193447E-7</v>
      </c>
      <c r="F555" s="5">
        <f t="shared" si="16"/>
        <v>1.5911198503193447E-7</v>
      </c>
      <c r="G555" s="9">
        <f t="shared" si="17"/>
        <v>2.5316623780802538E-14</v>
      </c>
      <c r="H555" s="9"/>
    </row>
    <row r="556" spans="1:8" x14ac:dyDescent="0.25">
      <c r="A556" s="1">
        <v>548</v>
      </c>
      <c r="B556" s="1">
        <v>19</v>
      </c>
      <c r="C556" s="12">
        <v>-0.61774644542047696</v>
      </c>
      <c r="D556" s="12">
        <v>-0.61774700000000005</v>
      </c>
      <c r="E556" s="5">
        <f>(D556- C556)</f>
        <v>-5.5457952308213265E-7</v>
      </c>
      <c r="F556" s="5">
        <f t="shared" si="16"/>
        <v>5.5457952308213265E-7</v>
      </c>
      <c r="G556" s="9">
        <f t="shared" si="17"/>
        <v>3.0755844742200571E-13</v>
      </c>
      <c r="H556" s="9"/>
    </row>
    <row r="557" spans="1:8" x14ac:dyDescent="0.25">
      <c r="A557" s="1">
        <v>549</v>
      </c>
      <c r="B557" s="1">
        <v>20</v>
      </c>
      <c r="C557" s="12">
        <v>-0.61771392575554396</v>
      </c>
      <c r="D557" s="12">
        <v>-0.61771600000000004</v>
      </c>
      <c r="E557" s="5">
        <f>(D557- C557)</f>
        <v>-2.0742444560850615E-6</v>
      </c>
      <c r="F557" s="5">
        <f t="shared" si="16"/>
        <v>2.0742444560850615E-6</v>
      </c>
      <c r="G557" s="9">
        <f t="shared" si="17"/>
        <v>4.3024900635996128E-12</v>
      </c>
      <c r="H557" s="9"/>
    </row>
    <row r="558" spans="1:8" x14ac:dyDescent="0.25">
      <c r="A558" s="1">
        <v>550</v>
      </c>
      <c r="B558" s="1">
        <v>21</v>
      </c>
      <c r="C558" s="12">
        <v>-0.61763760624668995</v>
      </c>
      <c r="D558" s="12">
        <v>-0.61763900000000005</v>
      </c>
      <c r="E558" s="5">
        <f>(D558- C558)</f>
        <v>-1.3937533100971677E-6</v>
      </c>
      <c r="F558" s="5">
        <f t="shared" si="16"/>
        <v>1.3937533100971677E-6</v>
      </c>
      <c r="G558" s="9">
        <f t="shared" si="17"/>
        <v>1.9425482894068119E-12</v>
      </c>
      <c r="H558" s="9"/>
    </row>
    <row r="559" spans="1:8" x14ac:dyDescent="0.25">
      <c r="A559" s="1">
        <v>551</v>
      </c>
      <c r="B559" s="1">
        <v>22</v>
      </c>
      <c r="C559" s="12">
        <v>-0.61754727455622005</v>
      </c>
      <c r="D559" s="12">
        <v>-0.61754799999999999</v>
      </c>
      <c r="E559" s="5">
        <f>(D559- C559)</f>
        <v>-7.2544377993644105E-7</v>
      </c>
      <c r="F559" s="5">
        <f t="shared" si="16"/>
        <v>7.2544377993644105E-7</v>
      </c>
      <c r="G559" s="9">
        <f t="shared" si="17"/>
        <v>5.2626867784847154E-13</v>
      </c>
      <c r="H559" s="9"/>
    </row>
    <row r="560" spans="1:8" x14ac:dyDescent="0.25">
      <c r="A560" s="1">
        <v>552</v>
      </c>
      <c r="B560" s="1">
        <v>23</v>
      </c>
      <c r="C560" s="12">
        <v>-0.61745621408028795</v>
      </c>
      <c r="D560" s="12">
        <v>-0.617456</v>
      </c>
      <c r="E560" s="5">
        <f>(D560- C560)</f>
        <v>2.1408028794134282E-7</v>
      </c>
      <c r="F560" s="5">
        <f t="shared" si="16"/>
        <v>2.1408028794134282E-7</v>
      </c>
      <c r="G560" s="9">
        <f t="shared" si="17"/>
        <v>4.5830369685048251E-14</v>
      </c>
      <c r="H560" s="9"/>
    </row>
    <row r="561" spans="1:8" x14ac:dyDescent="0.25">
      <c r="A561" s="1">
        <v>553</v>
      </c>
      <c r="B561" s="1">
        <v>0</v>
      </c>
      <c r="C561" s="12">
        <v>-0.61737022425005905</v>
      </c>
      <c r="D561" s="12">
        <v>-0.61737600000000004</v>
      </c>
      <c r="E561" s="5">
        <f>(D561- C561)</f>
        <v>-5.7757499409838431E-6</v>
      </c>
      <c r="F561" s="5">
        <f t="shared" si="16"/>
        <v>5.7757499409838431E-6</v>
      </c>
      <c r="G561" s="9">
        <f t="shared" si="17"/>
        <v>3.3359287380774866E-11</v>
      </c>
      <c r="H561" s="9"/>
    </row>
    <row r="562" spans="1:8" x14ac:dyDescent="0.25">
      <c r="A562" s="1">
        <v>554</v>
      </c>
      <c r="B562" s="1">
        <v>1</v>
      </c>
      <c r="C562" s="12">
        <v>-0.61729093413353497</v>
      </c>
      <c r="D562" s="12">
        <v>-0.61729599999999996</v>
      </c>
      <c r="E562" s="5">
        <f>(D562- C562)</f>
        <v>-5.0658664649816387E-6</v>
      </c>
      <c r="F562" s="5">
        <f t="shared" si="16"/>
        <v>5.0658664649816387E-6</v>
      </c>
      <c r="G562" s="9">
        <f t="shared" si="17"/>
        <v>2.5663003041025564E-11</v>
      </c>
      <c r="H562" s="9"/>
    </row>
    <row r="563" spans="1:8" x14ac:dyDescent="0.25">
      <c r="A563" s="1">
        <v>555</v>
      </c>
      <c r="B563" s="1">
        <v>2</v>
      </c>
      <c r="C563" s="12">
        <v>-0.61721869094436099</v>
      </c>
      <c r="D563" s="12">
        <v>-0.61722299999999997</v>
      </c>
      <c r="E563" s="5">
        <f>(D563- C563)</f>
        <v>-4.3090556389735468E-6</v>
      </c>
      <c r="F563" s="5">
        <f t="shared" si="16"/>
        <v>4.3090556389735468E-6</v>
      </c>
      <c r="G563" s="9">
        <f t="shared" si="17"/>
        <v>1.8567960499769723E-11</v>
      </c>
      <c r="H563" s="9"/>
    </row>
    <row r="564" spans="1:8" x14ac:dyDescent="0.25">
      <c r="A564" s="1">
        <v>556</v>
      </c>
      <c r="B564" s="1">
        <v>3</v>
      </c>
      <c r="C564" s="12">
        <v>-0.61715325385310504</v>
      </c>
      <c r="D564" s="12">
        <v>-0.61715699999999996</v>
      </c>
      <c r="E564" s="5">
        <f>(D564- C564)</f>
        <v>-3.7461468949118171E-6</v>
      </c>
      <c r="F564" s="5">
        <f t="shared" si="16"/>
        <v>3.7461468949118171E-6</v>
      </c>
      <c r="G564" s="9">
        <f t="shared" si="17"/>
        <v>1.4033616558257449E-11</v>
      </c>
      <c r="H564" s="9"/>
    </row>
    <row r="565" spans="1:8" x14ac:dyDescent="0.25">
      <c r="A565" s="1">
        <v>557</v>
      </c>
      <c r="B565" s="1">
        <v>4</v>
      </c>
      <c r="C565" s="12">
        <v>-0.61709404748637198</v>
      </c>
      <c r="D565" s="12">
        <v>-0.61709700000000001</v>
      </c>
      <c r="E565" s="5">
        <f>(D565- C565)</f>
        <v>-2.9525136280295072E-6</v>
      </c>
      <c r="F565" s="5">
        <f t="shared" si="16"/>
        <v>2.9525136280295072E-6</v>
      </c>
      <c r="G565" s="9">
        <f t="shared" si="17"/>
        <v>8.7173367236999627E-12</v>
      </c>
      <c r="H565" s="9"/>
    </row>
    <row r="566" spans="1:8" x14ac:dyDescent="0.25">
      <c r="A566" s="1">
        <v>558</v>
      </c>
      <c r="B566" s="1">
        <v>5</v>
      </c>
      <c r="C566" s="12">
        <v>-0.61704049118618998</v>
      </c>
      <c r="D566" s="12">
        <v>-0.61704199999999998</v>
      </c>
      <c r="E566" s="5">
        <f>(D566- C566)</f>
        <v>-1.5088138100027848E-6</v>
      </c>
      <c r="F566" s="5">
        <f t="shared" si="16"/>
        <v>1.5088138100027848E-6</v>
      </c>
      <c r="G566" s="9">
        <f t="shared" si="17"/>
        <v>2.2765191132551197E-12</v>
      </c>
      <c r="H566" s="9"/>
    </row>
    <row r="567" spans="1:8" x14ac:dyDescent="0.25">
      <c r="A567" s="1">
        <v>559</v>
      </c>
      <c r="B567" s="1">
        <v>6</v>
      </c>
      <c r="C567" s="12">
        <v>-0.61699198789520204</v>
      </c>
      <c r="D567" s="12">
        <v>-0.61699300000000001</v>
      </c>
      <c r="E567" s="5">
        <f>(D567- C567)</f>
        <v>-1.0121047979705367E-6</v>
      </c>
      <c r="F567" s="5">
        <f t="shared" si="16"/>
        <v>1.0121047979705367E-6</v>
      </c>
      <c r="G567" s="9">
        <f t="shared" si="17"/>
        <v>1.0243561220749808E-12</v>
      </c>
      <c r="H567" s="9"/>
    </row>
    <row r="568" spans="1:8" x14ac:dyDescent="0.25">
      <c r="A568" s="1">
        <v>560</v>
      </c>
      <c r="B568" s="1">
        <v>7</v>
      </c>
      <c r="C568" s="12">
        <v>-0.61694798963671804</v>
      </c>
      <c r="D568" s="12">
        <v>-0.61694899999999997</v>
      </c>
      <c r="E568" s="5">
        <f>(D568- C568)</f>
        <v>-1.0103632819280506E-6</v>
      </c>
      <c r="F568" s="5">
        <f t="shared" si="16"/>
        <v>1.0103632819280506E-6</v>
      </c>
      <c r="G568" s="9">
        <f t="shared" si="17"/>
        <v>1.0208339614684214E-12</v>
      </c>
      <c r="H568" s="9"/>
    </row>
    <row r="569" spans="1:8" x14ac:dyDescent="0.25">
      <c r="A569" s="1">
        <v>561</v>
      </c>
      <c r="B569" s="1">
        <v>8</v>
      </c>
      <c r="C569" s="12">
        <v>-0.96926491014782001</v>
      </c>
      <c r="D569" s="12">
        <v>-0.96926400000000001</v>
      </c>
      <c r="E569" s="5">
        <f>(D569- C569)</f>
        <v>9.1014781999909644E-7</v>
      </c>
      <c r="F569" s="5">
        <f t="shared" si="16"/>
        <v>9.1014781999909644E-7</v>
      </c>
      <c r="G569" s="9">
        <f t="shared" si="17"/>
        <v>8.2836905424910765E-13</v>
      </c>
      <c r="H569" s="9"/>
    </row>
    <row r="570" spans="1:8" x14ac:dyDescent="0.25">
      <c r="A570" s="1">
        <v>562</v>
      </c>
      <c r="B570" s="1">
        <v>9</v>
      </c>
      <c r="C570" s="12">
        <v>44.320594801439299</v>
      </c>
      <c r="D570" s="12">
        <v>44.322875000000003</v>
      </c>
      <c r="E570" s="5">
        <f>(D570- C570)</f>
        <v>2.2801985607046049E-3</v>
      </c>
      <c r="F570" s="5">
        <f t="shared" si="16"/>
        <v>2.2801985607046049E-3</v>
      </c>
      <c r="G570" s="9">
        <f t="shared" si="17"/>
        <v>5.1993054762393515E-6</v>
      </c>
      <c r="H570" s="9"/>
    </row>
    <row r="571" spans="1:8" x14ac:dyDescent="0.25">
      <c r="A571" s="1">
        <v>563</v>
      </c>
      <c r="B571" s="1">
        <v>10</v>
      </c>
      <c r="C571" s="12">
        <v>107.52218096585101</v>
      </c>
      <c r="D571" s="12">
        <v>107.67331900000001</v>
      </c>
      <c r="E571" s="5">
        <f>(D571- C571)</f>
        <v>0.15113803414899962</v>
      </c>
      <c r="F571" s="5">
        <f t="shared" si="16"/>
        <v>0.15113803414899962</v>
      </c>
      <c r="G571" s="9">
        <f t="shared" si="17"/>
        <v>2.2842705366424177E-2</v>
      </c>
      <c r="H571" s="9"/>
    </row>
    <row r="572" spans="1:8" x14ac:dyDescent="0.25">
      <c r="A572" s="1">
        <v>564</v>
      </c>
      <c r="B572" s="1">
        <v>11</v>
      </c>
      <c r="C572" s="12">
        <v>107.57816053475101</v>
      </c>
      <c r="D572" s="12">
        <v>107.50891</v>
      </c>
      <c r="E572" s="5">
        <f>(D572- C572)</f>
        <v>-6.9250534751006398E-2</v>
      </c>
      <c r="F572" s="5">
        <f t="shared" si="16"/>
        <v>6.9250534751006398E-2</v>
      </c>
      <c r="G572" s="9">
        <f t="shared" si="17"/>
        <v>4.7956365633003446E-3</v>
      </c>
      <c r="H572" s="9"/>
    </row>
    <row r="573" spans="1:8" x14ac:dyDescent="0.25">
      <c r="A573" s="1">
        <v>565</v>
      </c>
      <c r="B573" s="1">
        <v>12</v>
      </c>
      <c r="C573" s="12">
        <v>107.54746171552399</v>
      </c>
      <c r="D573" s="12">
        <v>107.85518999999999</v>
      </c>
      <c r="E573" s="5">
        <f>(D573- C573)</f>
        <v>0.3077282844759992</v>
      </c>
      <c r="F573" s="5">
        <f t="shared" si="16"/>
        <v>0.3077282844759992</v>
      </c>
      <c r="G573" s="9">
        <f t="shared" si="17"/>
        <v>9.4696697066541491E-2</v>
      </c>
      <c r="H573" s="9"/>
    </row>
    <row r="574" spans="1:8" x14ac:dyDescent="0.25">
      <c r="A574" s="1">
        <v>566</v>
      </c>
      <c r="B574" s="1">
        <v>13</v>
      </c>
      <c r="C574" s="12">
        <v>107.703759172978</v>
      </c>
      <c r="D574" s="12">
        <v>107.59369</v>
      </c>
      <c r="E574" s="5">
        <f>(D574- C574)</f>
        <v>-0.11006917297800101</v>
      </c>
      <c r="F574" s="5">
        <f t="shared" si="16"/>
        <v>0.11006917297800101</v>
      </c>
      <c r="G574" s="9">
        <f t="shared" si="17"/>
        <v>1.2115222840061108E-2</v>
      </c>
      <c r="H574" s="9"/>
    </row>
    <row r="575" spans="1:8" x14ac:dyDescent="0.25">
      <c r="A575" s="1">
        <v>567</v>
      </c>
      <c r="B575" s="1">
        <v>14</v>
      </c>
      <c r="C575" s="12">
        <v>107.894020800437</v>
      </c>
      <c r="D575" s="12">
        <v>108.033315</v>
      </c>
      <c r="E575" s="5">
        <f>(D575- C575)</f>
        <v>0.13929419956299682</v>
      </c>
      <c r="F575" s="5">
        <f t="shared" si="16"/>
        <v>0.13929419956299682</v>
      </c>
      <c r="G575" s="9">
        <f t="shared" si="17"/>
        <v>1.9402874031895983E-2</v>
      </c>
      <c r="H575" s="9"/>
    </row>
    <row r="576" spans="1:8" x14ac:dyDescent="0.25">
      <c r="A576" s="1">
        <v>568</v>
      </c>
      <c r="B576" s="1">
        <v>15</v>
      </c>
      <c r="C576" s="12">
        <v>108.159781667527</v>
      </c>
      <c r="D576" s="12">
        <v>108.413622</v>
      </c>
      <c r="E576" s="5">
        <f>(D576- C576)</f>
        <v>0.25384033247300408</v>
      </c>
      <c r="F576" s="5">
        <f t="shared" si="16"/>
        <v>0.25384033247300408</v>
      </c>
      <c r="G576" s="9">
        <f t="shared" si="17"/>
        <v>6.4434914390005246E-2</v>
      </c>
      <c r="H576" s="9"/>
    </row>
    <row r="577" spans="1:8" x14ac:dyDescent="0.25">
      <c r="A577" s="1">
        <v>569</v>
      </c>
      <c r="B577" s="1">
        <v>16</v>
      </c>
      <c r="C577" s="12">
        <v>109.530268855969</v>
      </c>
      <c r="D577" s="12">
        <v>109.28761299999999</v>
      </c>
      <c r="E577" s="5">
        <f>(D577- C577)</f>
        <v>-0.24265585596900507</v>
      </c>
      <c r="F577" s="5">
        <f t="shared" si="16"/>
        <v>0.24265585596900507</v>
      </c>
      <c r="G577" s="9">
        <f t="shared" si="17"/>
        <v>5.8881864436050535E-2</v>
      </c>
      <c r="H577" s="9"/>
    </row>
    <row r="578" spans="1:8" x14ac:dyDescent="0.25">
      <c r="A578" s="1">
        <v>570</v>
      </c>
      <c r="B578" s="1">
        <v>17</v>
      </c>
      <c r="C578" s="12">
        <v>43.162116956096199</v>
      </c>
      <c r="D578" s="12">
        <v>42.997990000000001</v>
      </c>
      <c r="E578" s="5">
        <f>(D578- C578)</f>
        <v>-0.16412695609619732</v>
      </c>
      <c r="F578" s="5">
        <f t="shared" si="16"/>
        <v>0.16412695609619732</v>
      </c>
      <c r="G578" s="9">
        <f t="shared" si="17"/>
        <v>2.6937657717403082E-2</v>
      </c>
      <c r="H578" s="9"/>
    </row>
    <row r="579" spans="1:8" x14ac:dyDescent="0.25">
      <c r="A579" s="1">
        <v>571</v>
      </c>
      <c r="B579" s="1">
        <v>18</v>
      </c>
      <c r="C579" s="12">
        <v>-0.61773367272921498</v>
      </c>
      <c r="D579" s="12">
        <v>-0.61773400000000001</v>
      </c>
      <c r="E579" s="5">
        <f>(D579- C579)</f>
        <v>-3.2727078502770013E-7</v>
      </c>
      <c r="F579" s="5">
        <f t="shared" si="16"/>
        <v>3.2727078502770013E-7</v>
      </c>
      <c r="G579" s="9">
        <f t="shared" si="17"/>
        <v>1.0710616673264711E-13</v>
      </c>
      <c r="H579" s="9"/>
    </row>
    <row r="580" spans="1:8" x14ac:dyDescent="0.25">
      <c r="A580" s="1">
        <v>572</v>
      </c>
      <c r="B580" s="1">
        <v>19</v>
      </c>
      <c r="C580" s="12">
        <v>-0.61774471857021596</v>
      </c>
      <c r="D580" s="12">
        <v>-0.61774499999999999</v>
      </c>
      <c r="E580" s="5">
        <f>(D580- C580)</f>
        <v>-2.814297840325608E-7</v>
      </c>
      <c r="F580" s="5">
        <f t="shared" si="16"/>
        <v>2.814297840325608E-7</v>
      </c>
      <c r="G580" s="9">
        <f t="shared" si="17"/>
        <v>7.920272334061382E-14</v>
      </c>
      <c r="H580" s="9"/>
    </row>
    <row r="581" spans="1:8" x14ac:dyDescent="0.25">
      <c r="A581" s="1">
        <v>573</v>
      </c>
      <c r="B581" s="1">
        <v>20</v>
      </c>
      <c r="C581" s="12">
        <v>-0.617709272321326</v>
      </c>
      <c r="D581" s="12">
        <v>-0.61770999999999998</v>
      </c>
      <c r="E581" s="5">
        <f>(D581- C581)</f>
        <v>-7.2767867398404462E-7</v>
      </c>
      <c r="F581" s="5">
        <f t="shared" si="16"/>
        <v>7.2767867398404462E-7</v>
      </c>
      <c r="G581" s="9">
        <f t="shared" si="17"/>
        <v>5.2951625257117755E-13</v>
      </c>
      <c r="H581" s="9"/>
    </row>
    <row r="582" spans="1:8" x14ac:dyDescent="0.25">
      <c r="A582" s="1">
        <v>574</v>
      </c>
      <c r="B582" s="1">
        <v>21</v>
      </c>
      <c r="C582" s="12">
        <v>-0.61763135034140804</v>
      </c>
      <c r="D582" s="12">
        <v>-0.61763100000000004</v>
      </c>
      <c r="E582" s="5">
        <f>(D582- C582)</f>
        <v>3.5034140799528046E-7</v>
      </c>
      <c r="F582" s="5">
        <f t="shared" si="16"/>
        <v>3.5034140799528046E-7</v>
      </c>
      <c r="G582" s="9">
        <f t="shared" si="17"/>
        <v>1.2273910215611556E-13</v>
      </c>
      <c r="H582" s="9"/>
    </row>
    <row r="583" spans="1:8" x14ac:dyDescent="0.25">
      <c r="A583" s="1">
        <v>575</v>
      </c>
      <c r="B583" s="1">
        <v>22</v>
      </c>
      <c r="C583" s="12">
        <v>-0.61753982723871204</v>
      </c>
      <c r="D583" s="12">
        <v>-0.61753899999999995</v>
      </c>
      <c r="E583" s="5">
        <f>(D583- C583)</f>
        <v>8.2723871208667532E-7</v>
      </c>
      <c r="F583" s="5">
        <f t="shared" si="16"/>
        <v>8.2723871208667532E-7</v>
      </c>
      <c r="G583" s="9">
        <f t="shared" si="17"/>
        <v>6.8432388677482128E-13</v>
      </c>
      <c r="H583" s="9"/>
    </row>
    <row r="584" spans="1:8" x14ac:dyDescent="0.25">
      <c r="A584" s="1">
        <v>576</v>
      </c>
      <c r="B584" s="1">
        <v>23</v>
      </c>
      <c r="C584" s="12">
        <v>-0.61744820688636004</v>
      </c>
      <c r="D584" s="12">
        <v>-0.61744699999999997</v>
      </c>
      <c r="E584" s="5">
        <f>(D584- C584)</f>
        <v>1.2068863600722679E-6</v>
      </c>
      <c r="F584" s="5">
        <f t="shared" si="16"/>
        <v>1.2068863600722679E-6</v>
      </c>
      <c r="G584" s="9">
        <f t="shared" si="17"/>
        <v>1.4565746861284879E-12</v>
      </c>
      <c r="H584" s="9"/>
    </row>
    <row r="585" spans="1:8" x14ac:dyDescent="0.25">
      <c r="A585" s="1">
        <v>577</v>
      </c>
      <c r="B585" s="1">
        <v>0</v>
      </c>
      <c r="C585" s="12">
        <v>-0.61736196687015199</v>
      </c>
      <c r="D585" s="12">
        <v>-0.617367</v>
      </c>
      <c r="E585" s="5">
        <f>(D585- C585)</f>
        <v>-5.0331298480088549E-6</v>
      </c>
      <c r="F585" s="5">
        <f t="shared" ref="F585:F648" si="18">ABS(E585)</f>
        <v>5.0331298480088549E-6</v>
      </c>
      <c r="G585" s="9">
        <f t="shared" ref="G585:G648" si="19">(F585^2)</f>
        <v>2.533239606691764E-11</v>
      </c>
      <c r="H585" s="9"/>
    </row>
    <row r="586" spans="1:8" x14ac:dyDescent="0.25">
      <c r="A586" s="1">
        <v>578</v>
      </c>
      <c r="B586" s="1">
        <v>1</v>
      </c>
      <c r="C586" s="12">
        <v>-0.617282886793319</v>
      </c>
      <c r="D586" s="12">
        <v>-0.61728700000000003</v>
      </c>
      <c r="E586" s="5">
        <f>(D586- C586)</f>
        <v>-4.1132066810334322E-6</v>
      </c>
      <c r="F586" s="5">
        <f t="shared" si="18"/>
        <v>4.1132066810334322E-6</v>
      </c>
      <c r="G586" s="9">
        <f t="shared" si="19"/>
        <v>1.6918469200898063E-11</v>
      </c>
      <c r="H586" s="9"/>
    </row>
    <row r="587" spans="1:8" x14ac:dyDescent="0.25">
      <c r="A587" s="1">
        <v>579</v>
      </c>
      <c r="B587" s="1">
        <v>2</v>
      </c>
      <c r="C587" s="12">
        <v>-0.61721156455085902</v>
      </c>
      <c r="D587" s="12">
        <v>-0.61721400000000004</v>
      </c>
      <c r="E587" s="5">
        <f>(D587- C587)</f>
        <v>-2.4354491410250034E-6</v>
      </c>
      <c r="F587" s="5">
        <f t="shared" si="18"/>
        <v>2.4354491410250034E-6</v>
      </c>
      <c r="G587" s="9">
        <f t="shared" si="19"/>
        <v>5.9314125185194271E-12</v>
      </c>
      <c r="H587" s="9"/>
    </row>
    <row r="588" spans="1:8" x14ac:dyDescent="0.25">
      <c r="A588" s="1">
        <v>580</v>
      </c>
      <c r="B588" s="1">
        <v>3</v>
      </c>
      <c r="C588" s="12">
        <v>-0.61714724449476499</v>
      </c>
      <c r="D588" s="12">
        <v>-0.61714899999999995</v>
      </c>
      <c r="E588" s="5">
        <f>(D588- C588)</f>
        <v>-1.7555052349571554E-6</v>
      </c>
      <c r="F588" s="5">
        <f t="shared" si="18"/>
        <v>1.7555052349571554E-6</v>
      </c>
      <c r="G588" s="9">
        <f t="shared" si="19"/>
        <v>3.0817986299619775E-12</v>
      </c>
      <c r="H588" s="9"/>
    </row>
    <row r="589" spans="1:8" x14ac:dyDescent="0.25">
      <c r="A589" s="1">
        <v>581</v>
      </c>
      <c r="B589" s="1">
        <v>4</v>
      </c>
      <c r="C589" s="12">
        <v>-0.61708912825512796</v>
      </c>
      <c r="D589" s="12">
        <v>-0.61709099999999995</v>
      </c>
      <c r="E589" s="5">
        <f>(D589- C589)</f>
        <v>-1.871744871984049E-6</v>
      </c>
      <c r="F589" s="5">
        <f t="shared" si="18"/>
        <v>1.871744871984049E-6</v>
      </c>
      <c r="G589" s="9">
        <f t="shared" si="19"/>
        <v>3.5034288657985841E-12</v>
      </c>
      <c r="H589" s="9"/>
    </row>
    <row r="590" spans="1:8" x14ac:dyDescent="0.25">
      <c r="A590" s="1">
        <v>582</v>
      </c>
      <c r="B590" s="1">
        <v>5</v>
      </c>
      <c r="C590" s="12">
        <v>-0.61703635336263296</v>
      </c>
      <c r="D590" s="12">
        <v>-0.61703699999999995</v>
      </c>
      <c r="E590" s="5">
        <f>(D590- C590)</f>
        <v>-6.4663736698555851E-7</v>
      </c>
      <c r="F590" s="5">
        <f t="shared" si="18"/>
        <v>6.4663736698555851E-7</v>
      </c>
      <c r="G590" s="9">
        <f t="shared" si="19"/>
        <v>4.181398843820159E-13</v>
      </c>
      <c r="H590" s="9"/>
    </row>
    <row r="591" spans="1:8" x14ac:dyDescent="0.25">
      <c r="A591" s="1">
        <v>583</v>
      </c>
      <c r="B591" s="1">
        <v>6</v>
      </c>
      <c r="C591" s="12">
        <v>-0.61698821969987305</v>
      </c>
      <c r="D591" s="12">
        <v>-0.61698900000000001</v>
      </c>
      <c r="E591" s="5">
        <f>(D591- C591)</f>
        <v>-7.8030012695684547E-7</v>
      </c>
      <c r="F591" s="5">
        <f t="shared" si="18"/>
        <v>7.8030012695684547E-7</v>
      </c>
      <c r="G591" s="9">
        <f t="shared" si="19"/>
        <v>6.0886828812886914E-13</v>
      </c>
      <c r="H591" s="9"/>
    </row>
    <row r="592" spans="1:8" x14ac:dyDescent="0.25">
      <c r="A592" s="1">
        <v>584</v>
      </c>
      <c r="B592" s="1">
        <v>7</v>
      </c>
      <c r="C592" s="12">
        <v>-0.61694422831780704</v>
      </c>
      <c r="D592" s="12">
        <v>-0.61694400000000005</v>
      </c>
      <c r="E592" s="5">
        <f>(D592- C592)</f>
        <v>2.2831780699394955E-7</v>
      </c>
      <c r="F592" s="5">
        <f t="shared" si="18"/>
        <v>2.2831780699394955E-7</v>
      </c>
      <c r="G592" s="9">
        <f t="shared" si="19"/>
        <v>5.2129020990526393E-14</v>
      </c>
      <c r="H592" s="9"/>
    </row>
    <row r="593" spans="1:8" x14ac:dyDescent="0.25">
      <c r="A593" s="1">
        <v>585</v>
      </c>
      <c r="B593" s="1">
        <v>8</v>
      </c>
      <c r="C593" s="12">
        <v>-0.91542423184224497</v>
      </c>
      <c r="D593" s="12">
        <v>-0.915323</v>
      </c>
      <c r="E593" s="5">
        <f>(D593- C593)</f>
        <v>1.0123184224497539E-4</v>
      </c>
      <c r="F593" s="5">
        <f t="shared" si="18"/>
        <v>1.0123184224497539E-4</v>
      </c>
      <c r="G593" s="9">
        <f t="shared" si="19"/>
        <v>1.0247885884311584E-8</v>
      </c>
      <c r="H593" s="9"/>
    </row>
    <row r="594" spans="1:8" x14ac:dyDescent="0.25">
      <c r="A594" s="1">
        <v>586</v>
      </c>
      <c r="B594" s="1">
        <v>9</v>
      </c>
      <c r="C594" s="12">
        <v>35.015426238600099</v>
      </c>
      <c r="D594" s="12">
        <v>34.986618999999997</v>
      </c>
      <c r="E594" s="5">
        <f>(D594- C594)</f>
        <v>-2.8807238600101925E-2</v>
      </c>
      <c r="F594" s="5">
        <f t="shared" si="18"/>
        <v>2.8807238600101925E-2</v>
      </c>
      <c r="G594" s="9">
        <f t="shared" si="19"/>
        <v>8.2985699576320238E-4</v>
      </c>
      <c r="H594" s="9"/>
    </row>
    <row r="595" spans="1:8" x14ac:dyDescent="0.25">
      <c r="A595" s="1">
        <v>587</v>
      </c>
      <c r="B595" s="1">
        <v>10</v>
      </c>
      <c r="C595" s="12">
        <v>110.438582929698</v>
      </c>
      <c r="D595" s="12">
        <v>110.49466200000001</v>
      </c>
      <c r="E595" s="5">
        <f>(D595- C595)</f>
        <v>5.6079070302004652E-2</v>
      </c>
      <c r="F595" s="5">
        <f t="shared" si="18"/>
        <v>5.6079070302004652E-2</v>
      </c>
      <c r="G595" s="9">
        <f t="shared" si="19"/>
        <v>3.14486212593718E-3</v>
      </c>
      <c r="H595" s="9"/>
    </row>
    <row r="596" spans="1:8" x14ac:dyDescent="0.25">
      <c r="A596" s="1">
        <v>588</v>
      </c>
      <c r="B596" s="1">
        <v>11</v>
      </c>
      <c r="C596" s="12">
        <v>110.30031249949501</v>
      </c>
      <c r="D596" s="12">
        <v>110.18710900000001</v>
      </c>
      <c r="E596" s="5">
        <f>(D596- C596)</f>
        <v>-0.11320349949500041</v>
      </c>
      <c r="F596" s="5">
        <f t="shared" si="18"/>
        <v>0.11320349949500041</v>
      </c>
      <c r="G596" s="9">
        <f t="shared" si="19"/>
        <v>1.281503229791456E-2</v>
      </c>
      <c r="H596" s="9"/>
    </row>
    <row r="597" spans="1:8" x14ac:dyDescent="0.25">
      <c r="A597" s="1">
        <v>589</v>
      </c>
      <c r="B597" s="1">
        <v>12</v>
      </c>
      <c r="C597" s="12">
        <v>106.95416933815901</v>
      </c>
      <c r="D597" s="12">
        <v>106.925438</v>
      </c>
      <c r="E597" s="5">
        <f>(D597- C597)</f>
        <v>-2.8731338159005304E-2</v>
      </c>
      <c r="F597" s="5">
        <f t="shared" si="18"/>
        <v>2.8731338159005304E-2</v>
      </c>
      <c r="G597" s="9">
        <f t="shared" si="19"/>
        <v>8.2548979240711431E-4</v>
      </c>
      <c r="H597" s="9"/>
    </row>
    <row r="598" spans="1:8" x14ac:dyDescent="0.25">
      <c r="A598" s="1">
        <v>590</v>
      </c>
      <c r="B598" s="1">
        <v>13</v>
      </c>
      <c r="C598" s="12">
        <v>106.94377813638501</v>
      </c>
      <c r="D598" s="12">
        <v>106.514128</v>
      </c>
      <c r="E598" s="5">
        <f>(D598- C598)</f>
        <v>-0.42965013638500693</v>
      </c>
      <c r="F598" s="5">
        <f t="shared" si="18"/>
        <v>0.42965013638500693</v>
      </c>
      <c r="G598" s="9">
        <f t="shared" si="19"/>
        <v>0.18459923969565506</v>
      </c>
      <c r="H598" s="9"/>
    </row>
    <row r="599" spans="1:8" x14ac:dyDescent="0.25">
      <c r="A599" s="1">
        <v>591</v>
      </c>
      <c r="B599" s="1">
        <v>14</v>
      </c>
      <c r="C599" s="12">
        <v>109.05438936717999</v>
      </c>
      <c r="D599" s="12">
        <v>108.82032</v>
      </c>
      <c r="E599" s="5">
        <f>(D599- C599)</f>
        <v>-0.23406936717999827</v>
      </c>
      <c r="F599" s="5">
        <f t="shared" si="18"/>
        <v>0.23406936717999827</v>
      </c>
      <c r="G599" s="9">
        <f t="shared" si="19"/>
        <v>5.4788468652044849E-2</v>
      </c>
      <c r="H599" s="9"/>
    </row>
    <row r="600" spans="1:8" x14ac:dyDescent="0.25">
      <c r="A600" s="1">
        <v>592</v>
      </c>
      <c r="B600" s="1">
        <v>15</v>
      </c>
      <c r="C600" s="12">
        <v>108.688367286545</v>
      </c>
      <c r="D600" s="12">
        <v>108.60395200000001</v>
      </c>
      <c r="E600" s="5">
        <f>(D600- C600)</f>
        <v>-8.4415286544995638E-2</v>
      </c>
      <c r="F600" s="5">
        <f t="shared" si="18"/>
        <v>8.4415286544995638E-2</v>
      </c>
      <c r="G600" s="9">
        <f t="shared" si="19"/>
        <v>7.1259406024737218E-3</v>
      </c>
      <c r="H600" s="9"/>
    </row>
    <row r="601" spans="1:8" x14ac:dyDescent="0.25">
      <c r="A601" s="1">
        <v>593</v>
      </c>
      <c r="B601" s="1">
        <v>16</v>
      </c>
      <c r="C601" s="12">
        <v>101.0674731403</v>
      </c>
      <c r="D601" s="12">
        <v>100.79283</v>
      </c>
      <c r="E601" s="5">
        <f>(D601- C601)</f>
        <v>-0.27464314030000025</v>
      </c>
      <c r="F601" s="5">
        <f t="shared" si="18"/>
        <v>0.27464314030000025</v>
      </c>
      <c r="G601" s="9">
        <f t="shared" si="19"/>
        <v>7.5428854513845622E-2</v>
      </c>
      <c r="H601" s="9"/>
    </row>
    <row r="602" spans="1:8" x14ac:dyDescent="0.25">
      <c r="A602" s="1">
        <v>594</v>
      </c>
      <c r="B602" s="1">
        <v>17</v>
      </c>
      <c r="C602" s="12">
        <v>-0.61770405960593899</v>
      </c>
      <c r="D602" s="12">
        <v>-0.617703</v>
      </c>
      <c r="E602" s="5">
        <f>(D602- C602)</f>
        <v>1.0596059389911261E-6</v>
      </c>
      <c r="F602" s="5">
        <f t="shared" si="18"/>
        <v>1.0596059389911261E-6</v>
      </c>
      <c r="G602" s="9">
        <f t="shared" si="19"/>
        <v>1.1227647459452661E-12</v>
      </c>
      <c r="H602" s="9"/>
    </row>
    <row r="603" spans="1:8" x14ac:dyDescent="0.25">
      <c r="A603" s="1">
        <v>595</v>
      </c>
      <c r="B603" s="1">
        <v>18</v>
      </c>
      <c r="C603" s="12">
        <v>-0.61773390846785803</v>
      </c>
      <c r="D603" s="12">
        <v>-0.61773299999999998</v>
      </c>
      <c r="E603" s="5">
        <f>(D603- C603)</f>
        <v>9.0846785805176467E-7</v>
      </c>
      <c r="F603" s="5">
        <f t="shared" si="18"/>
        <v>9.0846785805176467E-7</v>
      </c>
      <c r="G603" s="9">
        <f t="shared" si="19"/>
        <v>8.2531384911316125E-13</v>
      </c>
      <c r="H603" s="9"/>
    </row>
    <row r="604" spans="1:8" x14ac:dyDescent="0.25">
      <c r="A604" s="1">
        <v>596</v>
      </c>
      <c r="B604" s="1">
        <v>19</v>
      </c>
      <c r="C604" s="12">
        <v>-0.61774436841795799</v>
      </c>
      <c r="D604" s="12">
        <v>-0.61774499999999999</v>
      </c>
      <c r="E604" s="5">
        <f>(D604- C604)</f>
        <v>-6.3158204199886825E-7</v>
      </c>
      <c r="F604" s="5">
        <f t="shared" si="18"/>
        <v>6.3158204199886825E-7</v>
      </c>
      <c r="G604" s="9">
        <f t="shared" si="19"/>
        <v>3.9889587577546015E-13</v>
      </c>
      <c r="H604" s="9"/>
    </row>
    <row r="605" spans="1:8" x14ac:dyDescent="0.25">
      <c r="A605" s="1">
        <v>597</v>
      </c>
      <c r="B605" s="1">
        <v>20</v>
      </c>
      <c r="C605" s="12">
        <v>-0.61770942973735199</v>
      </c>
      <c r="D605" s="12">
        <v>-0.61771100000000001</v>
      </c>
      <c r="E605" s="5">
        <f>(D605- C605)</f>
        <v>-1.5702626480207371E-6</v>
      </c>
      <c r="F605" s="5">
        <f t="shared" si="18"/>
        <v>1.5702626480207371E-6</v>
      </c>
      <c r="G605" s="9">
        <f t="shared" si="19"/>
        <v>2.4657247837690972E-12</v>
      </c>
      <c r="H605" s="9"/>
    </row>
    <row r="606" spans="1:8" x14ac:dyDescent="0.25">
      <c r="A606" s="1">
        <v>598</v>
      </c>
      <c r="B606" s="1">
        <v>21</v>
      </c>
      <c r="C606" s="12">
        <v>-0.61763157000557201</v>
      </c>
      <c r="D606" s="12">
        <v>-0.61763199999999996</v>
      </c>
      <c r="E606" s="5">
        <f>(D606- C606)</f>
        <v>-4.2999442795288445E-7</v>
      </c>
      <c r="F606" s="5">
        <f t="shared" si="18"/>
        <v>4.2999442795288445E-7</v>
      </c>
      <c r="G606" s="9">
        <f t="shared" si="19"/>
        <v>1.8489520807052833E-13</v>
      </c>
      <c r="H606" s="9"/>
    </row>
    <row r="607" spans="1:8" x14ac:dyDescent="0.25">
      <c r="A607" s="1">
        <v>599</v>
      </c>
      <c r="B607" s="1">
        <v>22</v>
      </c>
      <c r="C607" s="12">
        <v>-0.61754005849859195</v>
      </c>
      <c r="D607" s="12">
        <v>-0.61754100000000001</v>
      </c>
      <c r="E607" s="5">
        <f>(D607- C607)</f>
        <v>-9.415014080582651E-7</v>
      </c>
      <c r="F607" s="5">
        <f t="shared" si="18"/>
        <v>9.415014080582651E-7</v>
      </c>
      <c r="G607" s="9">
        <f t="shared" si="19"/>
        <v>8.8642490137569584E-13</v>
      </c>
      <c r="H607" s="9"/>
    </row>
    <row r="608" spans="1:8" x14ac:dyDescent="0.25">
      <c r="A608" s="1">
        <v>600</v>
      </c>
      <c r="B608" s="1">
        <v>23</v>
      </c>
      <c r="C608" s="12">
        <v>-0.61744831125935196</v>
      </c>
      <c r="D608" s="12">
        <v>-0.617448</v>
      </c>
      <c r="E608" s="5">
        <f>(D608- C608)</f>
        <v>3.1125935195941423E-7</v>
      </c>
      <c r="F608" s="5">
        <f t="shared" si="18"/>
        <v>3.1125935195941423E-7</v>
      </c>
      <c r="G608" s="9">
        <f t="shared" si="19"/>
        <v>9.6882384182194506E-14</v>
      </c>
      <c r="H608" s="9"/>
    </row>
    <row r="609" spans="1:8" x14ac:dyDescent="0.25">
      <c r="A609" s="1">
        <v>601</v>
      </c>
      <c r="B609" s="1">
        <v>0</v>
      </c>
      <c r="C609" s="12">
        <v>-0.61736175492358702</v>
      </c>
      <c r="D609" s="12">
        <v>-0.61736800000000003</v>
      </c>
      <c r="E609" s="5">
        <f>(D609- C609)</f>
        <v>-6.2450764130028702E-6</v>
      </c>
      <c r="F609" s="5">
        <f t="shared" si="18"/>
        <v>6.2450764130028702E-6</v>
      </c>
      <c r="G609" s="9">
        <f t="shared" si="19"/>
        <v>3.9000979404244798E-11</v>
      </c>
      <c r="H609" s="9"/>
    </row>
    <row r="610" spans="1:8" x14ac:dyDescent="0.25">
      <c r="A610" s="1">
        <v>602</v>
      </c>
      <c r="B610" s="1">
        <v>1</v>
      </c>
      <c r="C610" s="12">
        <v>-0.61728216547124204</v>
      </c>
      <c r="D610" s="12">
        <v>-0.61728700000000003</v>
      </c>
      <c r="E610" s="5">
        <f>(D610- C610)</f>
        <v>-4.8345287579909524E-6</v>
      </c>
      <c r="F610" s="5">
        <f t="shared" si="18"/>
        <v>4.8345287579909524E-6</v>
      </c>
      <c r="G610" s="9">
        <f t="shared" si="19"/>
        <v>2.3372668311841541E-11</v>
      </c>
      <c r="H610" s="9"/>
    </row>
    <row r="611" spans="1:8" x14ac:dyDescent="0.25">
      <c r="A611" s="1">
        <v>603</v>
      </c>
      <c r="B611" s="1">
        <v>2</v>
      </c>
      <c r="C611" s="12">
        <v>-0.61720972721058498</v>
      </c>
      <c r="D611" s="12">
        <v>-0.61721300000000001</v>
      </c>
      <c r="E611" s="5">
        <f>(D611- C611)</f>
        <v>-3.2727894150319514E-6</v>
      </c>
      <c r="F611" s="5">
        <f t="shared" si="18"/>
        <v>3.2727894150319514E-6</v>
      </c>
      <c r="G611" s="9">
        <f t="shared" si="19"/>
        <v>1.0711150555145183E-11</v>
      </c>
      <c r="H611" s="9"/>
    </row>
    <row r="612" spans="1:8" x14ac:dyDescent="0.25">
      <c r="A612" s="1">
        <v>604</v>
      </c>
      <c r="B612" s="1">
        <v>3</v>
      </c>
      <c r="C612" s="12">
        <v>-0.61714425161764597</v>
      </c>
      <c r="D612" s="12">
        <v>-0.617147</v>
      </c>
      <c r="E612" s="5">
        <f>(D612- C612)</f>
        <v>-2.7483823540341845E-6</v>
      </c>
      <c r="F612" s="5">
        <f t="shared" si="18"/>
        <v>2.7483823540341845E-6</v>
      </c>
      <c r="G612" s="9">
        <f t="shared" si="19"/>
        <v>7.5536055639664854E-12</v>
      </c>
      <c r="H612" s="9"/>
    </row>
    <row r="613" spans="1:8" x14ac:dyDescent="0.25">
      <c r="A613" s="1">
        <v>605</v>
      </c>
      <c r="B613" s="1">
        <v>4</v>
      </c>
      <c r="C613" s="12">
        <v>-0.61708513703196</v>
      </c>
      <c r="D613" s="12">
        <v>-0.61708700000000005</v>
      </c>
      <c r="E613" s="5">
        <f>(D613- C613)</f>
        <v>-1.8629680400561455E-6</v>
      </c>
      <c r="F613" s="5">
        <f t="shared" si="18"/>
        <v>1.8629680400561455E-6</v>
      </c>
      <c r="G613" s="9">
        <f t="shared" si="19"/>
        <v>3.470649918270636E-12</v>
      </c>
      <c r="H613" s="9"/>
    </row>
    <row r="614" spans="1:8" x14ac:dyDescent="0.25">
      <c r="A614" s="1">
        <v>606</v>
      </c>
      <c r="B614" s="1">
        <v>5</v>
      </c>
      <c r="C614" s="12">
        <v>-0.61703166652144603</v>
      </c>
      <c r="D614" s="12">
        <v>-0.61703300000000005</v>
      </c>
      <c r="E614" s="5">
        <f>(D614- C614)</f>
        <v>-1.333478554021994E-6</v>
      </c>
      <c r="F614" s="5">
        <f t="shared" si="18"/>
        <v>1.333478554021994E-6</v>
      </c>
      <c r="G614" s="9">
        <f t="shared" si="19"/>
        <v>1.7781650540365879E-12</v>
      </c>
      <c r="H614" s="9"/>
    </row>
    <row r="615" spans="1:8" x14ac:dyDescent="0.25">
      <c r="A615" s="1">
        <v>607</v>
      </c>
      <c r="B615" s="1">
        <v>6</v>
      </c>
      <c r="C615" s="12">
        <v>-0.61698310989342997</v>
      </c>
      <c r="D615" s="12">
        <v>-0.61698399999999998</v>
      </c>
      <c r="E615" s="5">
        <f>(D615- C615)</f>
        <v>-8.9010657000621052E-7</v>
      </c>
      <c r="F615" s="5">
        <f t="shared" si="18"/>
        <v>8.9010657000621052E-7</v>
      </c>
      <c r="G615" s="9">
        <f t="shared" si="19"/>
        <v>7.9228970596822099E-13</v>
      </c>
      <c r="H615" s="9"/>
    </row>
    <row r="616" spans="1:8" x14ac:dyDescent="0.25">
      <c r="A616" s="1">
        <v>608</v>
      </c>
      <c r="B616" s="1">
        <v>7</v>
      </c>
      <c r="C616" s="12">
        <v>-0.61693892864144295</v>
      </c>
      <c r="D616" s="12">
        <v>-0.61694000000000004</v>
      </c>
      <c r="E616" s="5">
        <f>(D616- C616)</f>
        <v>-1.0713585570920614E-6</v>
      </c>
      <c r="F616" s="5">
        <f t="shared" si="18"/>
        <v>1.0713585570920614E-6</v>
      </c>
      <c r="G616" s="9">
        <f t="shared" si="19"/>
        <v>1.1478091578543837E-12</v>
      </c>
      <c r="H616" s="9"/>
    </row>
    <row r="617" spans="1:8" x14ac:dyDescent="0.25">
      <c r="A617" s="1">
        <v>609</v>
      </c>
      <c r="B617" s="1">
        <v>8</v>
      </c>
      <c r="C617" s="12">
        <v>-1.1667778378876801</v>
      </c>
      <c r="D617" s="12">
        <v>-1.2779640000000001</v>
      </c>
      <c r="E617" s="5">
        <f>(D617- C617)</f>
        <v>-0.11118616211232002</v>
      </c>
      <c r="F617" s="5">
        <f t="shared" si="18"/>
        <v>0.11118616211232002</v>
      </c>
      <c r="G617" s="9">
        <f t="shared" si="19"/>
        <v>1.2362362645267107E-2</v>
      </c>
      <c r="H617" s="9"/>
    </row>
    <row r="618" spans="1:8" x14ac:dyDescent="0.25">
      <c r="A618" s="1">
        <v>610</v>
      </c>
      <c r="B618" s="1">
        <v>9</v>
      </c>
      <c r="C618" s="12">
        <v>45.922705767883301</v>
      </c>
      <c r="D618" s="12">
        <v>45.919314999999997</v>
      </c>
      <c r="E618" s="5">
        <f>(D618- C618)</f>
        <v>-3.3907678833031696E-3</v>
      </c>
      <c r="F618" s="5">
        <f t="shared" si="18"/>
        <v>3.3907678833031696E-3</v>
      </c>
      <c r="G618" s="9">
        <f t="shared" si="19"/>
        <v>1.1497306838440258E-5</v>
      </c>
      <c r="H618" s="9"/>
    </row>
    <row r="619" spans="1:8" x14ac:dyDescent="0.25">
      <c r="A619" s="1">
        <v>611</v>
      </c>
      <c r="B619" s="1">
        <v>10</v>
      </c>
      <c r="C619" s="12">
        <v>109.609353522001</v>
      </c>
      <c r="D619" s="12">
        <v>109.76586399999999</v>
      </c>
      <c r="E619" s="5">
        <f>(D619- C619)</f>
        <v>0.15651047799899231</v>
      </c>
      <c r="F619" s="5">
        <f t="shared" si="18"/>
        <v>0.15651047799899231</v>
      </c>
      <c r="G619" s="9">
        <f t="shared" si="19"/>
        <v>2.4495529723473058E-2</v>
      </c>
      <c r="H619" s="9"/>
    </row>
    <row r="620" spans="1:8" x14ac:dyDescent="0.25">
      <c r="A620" s="1">
        <v>612</v>
      </c>
      <c r="B620" s="1">
        <v>11</v>
      </c>
      <c r="C620" s="12">
        <v>109.306273720368</v>
      </c>
      <c r="D620" s="12">
        <v>109.224442</v>
      </c>
      <c r="E620" s="5">
        <f>(D620- C620)</f>
        <v>-8.1831720368001015E-2</v>
      </c>
      <c r="F620" s="5">
        <f t="shared" si="18"/>
        <v>8.1831720368001015E-2</v>
      </c>
      <c r="G620" s="9">
        <f t="shared" si="19"/>
        <v>6.696430458386712E-3</v>
      </c>
      <c r="H620" s="9"/>
    </row>
    <row r="621" spans="1:8" x14ac:dyDescent="0.25">
      <c r="A621" s="1">
        <v>613</v>
      </c>
      <c r="B621" s="1">
        <v>12</v>
      </c>
      <c r="C621" s="12">
        <v>109.07026448484</v>
      </c>
      <c r="D621" s="12">
        <v>109.339879</v>
      </c>
      <c r="E621" s="5">
        <f>(D621- C621)</f>
        <v>0.26961451516000068</v>
      </c>
      <c r="F621" s="5">
        <f t="shared" si="18"/>
        <v>0.26961451516000068</v>
      </c>
      <c r="G621" s="9">
        <f t="shared" si="19"/>
        <v>7.2691986784962234E-2</v>
      </c>
      <c r="H621" s="9"/>
    </row>
    <row r="622" spans="1:8" x14ac:dyDescent="0.25">
      <c r="A622" s="1">
        <v>614</v>
      </c>
      <c r="B622" s="1">
        <v>13</v>
      </c>
      <c r="C622" s="12">
        <v>108.73826780392599</v>
      </c>
      <c r="D622" s="12">
        <v>108.83983000000001</v>
      </c>
      <c r="E622" s="5">
        <f>(D622- C622)</f>
        <v>0.1015621960740134</v>
      </c>
      <c r="F622" s="5">
        <f t="shared" si="18"/>
        <v>0.1015621960740134</v>
      </c>
      <c r="G622" s="9">
        <f t="shared" si="19"/>
        <v>1.0314879671376342E-2</v>
      </c>
      <c r="H622" s="9"/>
    </row>
    <row r="623" spans="1:8" x14ac:dyDescent="0.25">
      <c r="A623" s="1">
        <v>615</v>
      </c>
      <c r="B623" s="1">
        <v>14</v>
      </c>
      <c r="C623" s="12">
        <v>102.995913474454</v>
      </c>
      <c r="D623" s="12">
        <v>103.06206899999999</v>
      </c>
      <c r="E623" s="5">
        <f>(D623- C623)</f>
        <v>6.6155525545994465E-2</v>
      </c>
      <c r="F623" s="5">
        <f t="shared" si="18"/>
        <v>6.6155525545994465E-2</v>
      </c>
      <c r="G623" s="9">
        <f t="shared" si="19"/>
        <v>4.3765535602667263E-3</v>
      </c>
      <c r="H623" s="9"/>
    </row>
    <row r="624" spans="1:8" x14ac:dyDescent="0.25">
      <c r="A624" s="1">
        <v>616</v>
      </c>
      <c r="B624" s="1">
        <v>15</v>
      </c>
      <c r="C624" s="12">
        <v>54.595679003551297</v>
      </c>
      <c r="D624" s="12">
        <v>54.675215000000001</v>
      </c>
      <c r="E624" s="5">
        <f>(D624- C624)</f>
        <v>7.9535996448704793E-2</v>
      </c>
      <c r="F624" s="5">
        <f t="shared" si="18"/>
        <v>7.9535996448704793E-2</v>
      </c>
      <c r="G624" s="9">
        <f t="shared" si="19"/>
        <v>6.3259747310883815E-3</v>
      </c>
      <c r="H624" s="9"/>
    </row>
    <row r="625" spans="1:8" x14ac:dyDescent="0.25">
      <c r="A625" s="1">
        <v>617</v>
      </c>
      <c r="B625" s="1">
        <v>16</v>
      </c>
      <c r="C625" s="12">
        <v>37.961338813999703</v>
      </c>
      <c r="D625" s="12">
        <v>37.858922999999997</v>
      </c>
      <c r="E625" s="5">
        <f>(D625- C625)</f>
        <v>-0.10241581399970556</v>
      </c>
      <c r="F625" s="5">
        <f t="shared" si="18"/>
        <v>0.10241581399970556</v>
      </c>
      <c r="G625" s="9">
        <f t="shared" si="19"/>
        <v>1.0488998957222285E-2</v>
      </c>
      <c r="H625" s="9"/>
    </row>
    <row r="626" spans="1:8" x14ac:dyDescent="0.25">
      <c r="A626" s="1">
        <v>618</v>
      </c>
      <c r="B626" s="1">
        <v>17</v>
      </c>
      <c r="C626" s="12">
        <v>-0.61766170806110099</v>
      </c>
      <c r="D626" s="12">
        <v>-0.61766200000000004</v>
      </c>
      <c r="E626" s="5">
        <f>(D626- C626)</f>
        <v>-2.9193889905521075E-7</v>
      </c>
      <c r="F626" s="5">
        <f t="shared" si="18"/>
        <v>2.9193889905521075E-7</v>
      </c>
      <c r="G626" s="9">
        <f t="shared" si="19"/>
        <v>8.5228320781568529E-14</v>
      </c>
      <c r="H626" s="9"/>
    </row>
    <row r="627" spans="1:8" x14ac:dyDescent="0.25">
      <c r="A627" s="1">
        <v>619</v>
      </c>
      <c r="B627" s="1">
        <v>18</v>
      </c>
      <c r="C627" s="12">
        <v>-0.61770677180000699</v>
      </c>
      <c r="D627" s="12">
        <v>-0.61770700000000001</v>
      </c>
      <c r="E627" s="5">
        <f>(D627- C627)</f>
        <v>-2.2819999301315619E-7</v>
      </c>
      <c r="F627" s="5">
        <f t="shared" si="18"/>
        <v>2.2819999301315619E-7</v>
      </c>
      <c r="G627" s="9">
        <f t="shared" si="19"/>
        <v>5.2075236811204535E-14</v>
      </c>
      <c r="H627" s="9"/>
    </row>
    <row r="628" spans="1:8" x14ac:dyDescent="0.25">
      <c r="A628" s="1">
        <v>620</v>
      </c>
      <c r="B628" s="1">
        <v>19</v>
      </c>
      <c r="C628" s="12">
        <v>-0.61772609093060205</v>
      </c>
      <c r="D628" s="12">
        <v>-0.61772700000000003</v>
      </c>
      <c r="E628" s="5">
        <f>(D628- C628)</f>
        <v>-9.0906939798074404E-7</v>
      </c>
      <c r="F628" s="5">
        <f t="shared" si="18"/>
        <v>9.0906939798074404E-7</v>
      </c>
      <c r="G628" s="9">
        <f t="shared" si="19"/>
        <v>8.264071703450724E-13</v>
      </c>
      <c r="H628" s="9"/>
    </row>
    <row r="629" spans="1:8" x14ac:dyDescent="0.25">
      <c r="A629" s="1">
        <v>621</v>
      </c>
      <c r="B629" s="1">
        <v>20</v>
      </c>
      <c r="C629" s="12">
        <v>-0.61769469367577201</v>
      </c>
      <c r="D629" s="12">
        <v>-0.61769600000000002</v>
      </c>
      <c r="E629" s="5">
        <f>(D629- C629)</f>
        <v>-1.3063242280120235E-6</v>
      </c>
      <c r="F629" s="5">
        <f t="shared" si="18"/>
        <v>1.3063242280120235E-6</v>
      </c>
      <c r="G629" s="9">
        <f t="shared" si="19"/>
        <v>1.7064829886912093E-12</v>
      </c>
      <c r="H629" s="9"/>
    </row>
    <row r="630" spans="1:8" x14ac:dyDescent="0.25">
      <c r="A630" s="1">
        <v>622</v>
      </c>
      <c r="B630" s="1">
        <v>21</v>
      </c>
      <c r="C630" s="12">
        <v>-0.61761950287637102</v>
      </c>
      <c r="D630" s="12">
        <v>-0.61761999999999995</v>
      </c>
      <c r="E630" s="5">
        <f>(D630- C630)</f>
        <v>-4.9712362892861961E-7</v>
      </c>
      <c r="F630" s="5">
        <f t="shared" si="18"/>
        <v>4.9712362892861961E-7</v>
      </c>
      <c r="G630" s="9">
        <f t="shared" si="19"/>
        <v>2.471319024391599E-13</v>
      </c>
      <c r="H630" s="9"/>
    </row>
    <row r="631" spans="1:8" x14ac:dyDescent="0.25">
      <c r="A631" s="1">
        <v>623</v>
      </c>
      <c r="B631" s="1">
        <v>22</v>
      </c>
      <c r="C631" s="12">
        <v>-0.61752997910336405</v>
      </c>
      <c r="D631" s="12">
        <v>-0.61753100000000005</v>
      </c>
      <c r="E631" s="5">
        <f>(D631- C631)</f>
        <v>-1.020896636005908E-6</v>
      </c>
      <c r="F631" s="5">
        <f t="shared" si="18"/>
        <v>1.020896636005908E-6</v>
      </c>
      <c r="G631" s="9">
        <f t="shared" si="19"/>
        <v>1.0422299414081792E-12</v>
      </c>
      <c r="H631" s="9"/>
    </row>
    <row r="632" spans="1:8" x14ac:dyDescent="0.25">
      <c r="A632" s="1">
        <v>624</v>
      </c>
      <c r="B632" s="1">
        <v>23</v>
      </c>
      <c r="C632" s="12">
        <v>-0.61743988890847401</v>
      </c>
      <c r="D632" s="12">
        <v>-0.61743999999999999</v>
      </c>
      <c r="E632" s="5">
        <f>(D632- C632)</f>
        <v>-1.1109152597832406E-7</v>
      </c>
      <c r="F632" s="5">
        <f t="shared" si="18"/>
        <v>1.1109152597832406E-7</v>
      </c>
      <c r="G632" s="9">
        <f t="shared" si="19"/>
        <v>1.2341327144192649E-14</v>
      </c>
      <c r="H632" s="9"/>
    </row>
    <row r="633" spans="1:8" x14ac:dyDescent="0.25">
      <c r="A633" s="1">
        <v>625</v>
      </c>
      <c r="B633" s="1">
        <v>0</v>
      </c>
      <c r="C633" s="12">
        <v>-0.61735476213159202</v>
      </c>
      <c r="D633" s="12">
        <v>-0.61736100000000005</v>
      </c>
      <c r="E633" s="5">
        <f>(D633- C633)</f>
        <v>-6.2378684080321989E-6</v>
      </c>
      <c r="F633" s="5">
        <f t="shared" si="18"/>
        <v>6.2378684080321989E-6</v>
      </c>
      <c r="G633" s="9">
        <f t="shared" si="19"/>
        <v>3.891100227592616E-11</v>
      </c>
      <c r="H633" s="9"/>
    </row>
    <row r="634" spans="1:8" x14ac:dyDescent="0.25">
      <c r="A634" s="1">
        <v>626</v>
      </c>
      <c r="B634" s="1">
        <v>1</v>
      </c>
      <c r="C634" s="12">
        <v>-0.61727649250997296</v>
      </c>
      <c r="D634" s="12">
        <v>-0.61728099999999997</v>
      </c>
      <c r="E634" s="5">
        <f>(D634- C634)</f>
        <v>-4.5074900270059004E-6</v>
      </c>
      <c r="F634" s="5">
        <f t="shared" si="18"/>
        <v>4.5074900270059004E-6</v>
      </c>
      <c r="G634" s="9">
        <f t="shared" si="19"/>
        <v>2.0317466343557653E-11</v>
      </c>
      <c r="H634" s="9"/>
    </row>
    <row r="635" spans="1:8" x14ac:dyDescent="0.25">
      <c r="A635" s="1">
        <v>627</v>
      </c>
      <c r="B635" s="1">
        <v>2</v>
      </c>
      <c r="C635" s="12">
        <v>-0.61720532622732904</v>
      </c>
      <c r="D635" s="12">
        <v>-0.61720900000000001</v>
      </c>
      <c r="E635" s="5">
        <f>(D635- C635)</f>
        <v>-3.6737726709645813E-6</v>
      </c>
      <c r="F635" s="5">
        <f t="shared" si="18"/>
        <v>3.6737726709645813E-6</v>
      </c>
      <c r="G635" s="9">
        <f t="shared" si="19"/>
        <v>1.3496605637926233E-11</v>
      </c>
      <c r="H635" s="9"/>
    </row>
    <row r="636" spans="1:8" x14ac:dyDescent="0.25">
      <c r="A636" s="1">
        <v>628</v>
      </c>
      <c r="B636" s="1">
        <v>3</v>
      </c>
      <c r="C636" s="12">
        <v>-0.98088084716773605</v>
      </c>
      <c r="D636" s="12">
        <v>-0.86298799999999998</v>
      </c>
      <c r="E636" s="5">
        <f>(D636- C636)</f>
        <v>0.11789284716773607</v>
      </c>
      <c r="F636" s="5">
        <f t="shared" si="18"/>
        <v>0.11789284716773607</v>
      </c>
      <c r="G636" s="9">
        <f t="shared" si="19"/>
        <v>1.3898723413315175E-2</v>
      </c>
      <c r="H636" s="9"/>
    </row>
    <row r="637" spans="1:8" x14ac:dyDescent="0.25">
      <c r="A637" s="1">
        <v>629</v>
      </c>
      <c r="B637" s="1">
        <v>4</v>
      </c>
      <c r="C637" s="12">
        <v>-0.61800978776065296</v>
      </c>
      <c r="D637" s="12">
        <v>-0.61783999999999994</v>
      </c>
      <c r="E637" s="5">
        <f>(D637- C637)</f>
        <v>1.6978776065301737E-4</v>
      </c>
      <c r="F637" s="5">
        <f t="shared" si="18"/>
        <v>1.6978776065301737E-4</v>
      </c>
      <c r="G637" s="9">
        <f t="shared" si="19"/>
        <v>2.8827883667566314E-8</v>
      </c>
      <c r="H637" s="9"/>
    </row>
    <row r="638" spans="1:8" x14ac:dyDescent="0.25">
      <c r="A638" s="1">
        <v>630</v>
      </c>
      <c r="B638" s="1">
        <v>5</v>
      </c>
      <c r="C638" s="12">
        <v>-0.61790135133542201</v>
      </c>
      <c r="D638" s="12">
        <v>-0.61790299999999998</v>
      </c>
      <c r="E638" s="5">
        <f>(D638- C638)</f>
        <v>-1.6486645779689724E-6</v>
      </c>
      <c r="F638" s="5">
        <f t="shared" si="18"/>
        <v>1.6486645779689724E-6</v>
      </c>
      <c r="G638" s="9">
        <f t="shared" si="19"/>
        <v>2.7180948906496099E-12</v>
      </c>
      <c r="H638" s="9"/>
    </row>
    <row r="639" spans="1:8" x14ac:dyDescent="0.25">
      <c r="A639" s="1">
        <v>631</v>
      </c>
      <c r="B639" s="1">
        <v>6</v>
      </c>
      <c r="C639" s="12">
        <v>-0.61745718892104795</v>
      </c>
      <c r="D639" s="12">
        <v>-0.61745799999999995</v>
      </c>
      <c r="E639" s="5">
        <f>(D639- C639)</f>
        <v>-8.1107895200105418E-7</v>
      </c>
      <c r="F639" s="5">
        <f t="shared" si="18"/>
        <v>8.1107895200105418E-7</v>
      </c>
      <c r="G639" s="9">
        <f t="shared" si="19"/>
        <v>6.5784906637912834E-13</v>
      </c>
      <c r="H639" s="9"/>
    </row>
    <row r="640" spans="1:8" x14ac:dyDescent="0.25">
      <c r="A640" s="1">
        <v>632</v>
      </c>
      <c r="B640" s="1">
        <v>7</v>
      </c>
      <c r="C640" s="12">
        <v>-0.616937879439169</v>
      </c>
      <c r="D640" s="12">
        <v>-0.61693900000000002</v>
      </c>
      <c r="E640" s="5">
        <f>(D640- C640)</f>
        <v>-1.1205608310138615E-6</v>
      </c>
      <c r="F640" s="5">
        <f t="shared" si="18"/>
        <v>1.1205608310138615E-6</v>
      </c>
      <c r="G640" s="9">
        <f t="shared" si="19"/>
        <v>1.2556565760024758E-12</v>
      </c>
      <c r="H640" s="9"/>
    </row>
    <row r="641" spans="1:8" x14ac:dyDescent="0.25">
      <c r="A641" s="1">
        <v>633</v>
      </c>
      <c r="B641" s="1">
        <v>8</v>
      </c>
      <c r="C641" s="12">
        <v>-0.84707093656807098</v>
      </c>
      <c r="D641" s="12">
        <v>-0.84706800000000004</v>
      </c>
      <c r="E641" s="5">
        <f>(D641- C641)</f>
        <v>2.9365680709325659E-6</v>
      </c>
      <c r="F641" s="5">
        <f t="shared" si="18"/>
        <v>2.9365680709325659E-6</v>
      </c>
      <c r="G641" s="9">
        <f t="shared" si="19"/>
        <v>8.623432035220611E-12</v>
      </c>
      <c r="H641" s="9"/>
    </row>
    <row r="642" spans="1:8" x14ac:dyDescent="0.25">
      <c r="A642" s="1">
        <v>634</v>
      </c>
      <c r="B642" s="1">
        <v>9</v>
      </c>
      <c r="C642" s="12">
        <v>-0.85550157570969299</v>
      </c>
      <c r="D642" s="12">
        <v>-0.85548800000000003</v>
      </c>
      <c r="E642" s="5">
        <f>(D642- C642)</f>
        <v>1.3575709692958959E-5</v>
      </c>
      <c r="F642" s="5">
        <f t="shared" si="18"/>
        <v>1.3575709692958959E-5</v>
      </c>
      <c r="G642" s="9">
        <f t="shared" si="19"/>
        <v>1.8429989366749984E-10</v>
      </c>
      <c r="H642" s="9"/>
    </row>
    <row r="643" spans="1:8" x14ac:dyDescent="0.25">
      <c r="A643" s="1">
        <v>635</v>
      </c>
      <c r="B643" s="1">
        <v>10</v>
      </c>
      <c r="C643" s="12">
        <v>20.412940107000999</v>
      </c>
      <c r="D643" s="12">
        <v>20.395855000000001</v>
      </c>
      <c r="E643" s="5">
        <f>(D643- C643)</f>
        <v>-1.7085107000998079E-2</v>
      </c>
      <c r="F643" s="5">
        <f t="shared" si="18"/>
        <v>1.7085107000998079E-2</v>
      </c>
      <c r="G643" s="9">
        <f t="shared" si="19"/>
        <v>2.9190088123555354E-4</v>
      </c>
      <c r="H643" s="9"/>
    </row>
    <row r="644" spans="1:8" x14ac:dyDescent="0.25">
      <c r="A644" s="1">
        <v>636</v>
      </c>
      <c r="B644" s="1">
        <v>11</v>
      </c>
      <c r="C644" s="12">
        <v>84.782103069859801</v>
      </c>
      <c r="D644" s="12">
        <v>84.745568000000006</v>
      </c>
      <c r="E644" s="5">
        <f>(D644- C644)</f>
        <v>-3.6535069859795044E-2</v>
      </c>
      <c r="F644" s="5">
        <f t="shared" si="18"/>
        <v>3.6535069859795044E-2</v>
      </c>
      <c r="G644" s="9">
        <f t="shared" si="19"/>
        <v>1.3348113296601043E-3</v>
      </c>
      <c r="H644" s="9"/>
    </row>
    <row r="645" spans="1:8" x14ac:dyDescent="0.25">
      <c r="A645" s="1">
        <v>637</v>
      </c>
      <c r="B645" s="1">
        <v>12</v>
      </c>
      <c r="C645" s="12">
        <v>92.603530405482999</v>
      </c>
      <c r="D645" s="12">
        <v>92.637287999999998</v>
      </c>
      <c r="E645" s="5">
        <f>(D645- C645)</f>
        <v>3.3757594516998779E-2</v>
      </c>
      <c r="F645" s="5">
        <f t="shared" si="18"/>
        <v>3.3757594516998779E-2</v>
      </c>
      <c r="G645" s="9">
        <f t="shared" si="19"/>
        <v>1.1395751875741061E-3</v>
      </c>
      <c r="H645" s="9"/>
    </row>
    <row r="646" spans="1:8" x14ac:dyDescent="0.25">
      <c r="A646" s="1">
        <v>638</v>
      </c>
      <c r="B646" s="1">
        <v>13</v>
      </c>
      <c r="C646" s="12">
        <v>94.349038041329294</v>
      </c>
      <c r="D646" s="12">
        <v>93.631330000000005</v>
      </c>
      <c r="E646" s="5">
        <f>(D646- C646)</f>
        <v>-0.71770804132928845</v>
      </c>
      <c r="F646" s="5">
        <f t="shared" si="18"/>
        <v>0.71770804132928845</v>
      </c>
      <c r="G646" s="9">
        <f t="shared" si="19"/>
        <v>0.51510483258872364</v>
      </c>
      <c r="H646" s="9"/>
    </row>
    <row r="647" spans="1:8" x14ac:dyDescent="0.25">
      <c r="A647" s="1">
        <v>639</v>
      </c>
      <c r="B647" s="1">
        <v>14</v>
      </c>
      <c r="C647" s="12">
        <v>106.385354756076</v>
      </c>
      <c r="D647" s="12">
        <v>106.552127</v>
      </c>
      <c r="E647" s="5">
        <f>(D647- C647)</f>
        <v>0.16677224392400092</v>
      </c>
      <c r="F647" s="5">
        <f t="shared" si="18"/>
        <v>0.16677224392400092</v>
      </c>
      <c r="G647" s="9">
        <f t="shared" si="19"/>
        <v>2.7812981343446463E-2</v>
      </c>
      <c r="H647" s="9"/>
    </row>
    <row r="648" spans="1:8" x14ac:dyDescent="0.25">
      <c r="A648" s="1">
        <v>640</v>
      </c>
      <c r="B648" s="1">
        <v>15</v>
      </c>
      <c r="C648" s="12">
        <v>108.602922407923</v>
      </c>
      <c r="D648" s="12">
        <v>108.658884</v>
      </c>
      <c r="E648" s="5">
        <f>(D648- C648)</f>
        <v>5.5961592076997135E-2</v>
      </c>
      <c r="F648" s="5">
        <f t="shared" si="18"/>
        <v>5.5961592076997135E-2</v>
      </c>
      <c r="G648" s="9">
        <f t="shared" si="19"/>
        <v>3.1316997877922285E-3</v>
      </c>
      <c r="H648" s="9"/>
    </row>
    <row r="649" spans="1:8" x14ac:dyDescent="0.25">
      <c r="A649" s="1">
        <v>641</v>
      </c>
      <c r="B649" s="1">
        <v>16</v>
      </c>
      <c r="C649" s="12">
        <v>107.783159428432</v>
      </c>
      <c r="D649" s="12">
        <v>107.315602</v>
      </c>
      <c r="E649" s="5">
        <f>(D649- C649)</f>
        <v>-0.4675574284320021</v>
      </c>
      <c r="F649" s="5">
        <f t="shared" ref="F649:F712" si="20">ABS(E649)</f>
        <v>0.4675574284320021</v>
      </c>
      <c r="G649" s="9">
        <f t="shared" ref="G649:G712" si="21">(F649^2)</f>
        <v>0.21860994888194676</v>
      </c>
      <c r="H649" s="9"/>
    </row>
    <row r="650" spans="1:8" x14ac:dyDescent="0.25">
      <c r="A650" s="1">
        <v>642</v>
      </c>
      <c r="B650" s="1">
        <v>17</v>
      </c>
      <c r="C650" s="12">
        <v>-0.84770900632142598</v>
      </c>
      <c r="D650" s="12">
        <v>-0.84770900000000005</v>
      </c>
      <c r="E650" s="5">
        <f>(D650- C650)</f>
        <v>6.321425938260461E-9</v>
      </c>
      <c r="F650" s="5">
        <f t="shared" si="20"/>
        <v>6.321425938260461E-9</v>
      </c>
      <c r="G650" s="9">
        <f t="shared" si="21"/>
        <v>3.9960425892912149E-17</v>
      </c>
      <c r="H650" s="9"/>
    </row>
    <row r="651" spans="1:8" x14ac:dyDescent="0.25">
      <c r="A651" s="1">
        <v>643</v>
      </c>
      <c r="B651" s="1">
        <v>18</v>
      </c>
      <c r="C651" s="12">
        <v>-0.61773593551106498</v>
      </c>
      <c r="D651" s="12">
        <v>-0.61773599999999995</v>
      </c>
      <c r="E651" s="5">
        <f>(D651- C651)</f>
        <v>-6.4488934969908485E-8</v>
      </c>
      <c r="F651" s="5">
        <f t="shared" si="20"/>
        <v>6.4488934969908485E-8</v>
      </c>
      <c r="G651" s="9">
        <f t="shared" si="21"/>
        <v>4.1588227335530858E-15</v>
      </c>
      <c r="H651" s="9"/>
    </row>
    <row r="652" spans="1:8" x14ac:dyDescent="0.25">
      <c r="A652" s="1">
        <v>644</v>
      </c>
      <c r="B652" s="1">
        <v>19</v>
      </c>
      <c r="C652" s="12">
        <v>-0.61774587898788702</v>
      </c>
      <c r="D652" s="12">
        <v>-0.61774700000000005</v>
      </c>
      <c r="E652" s="5">
        <f>(D652- C652)</f>
        <v>-1.1210121130256212E-6</v>
      </c>
      <c r="F652" s="5">
        <f t="shared" si="20"/>
        <v>1.1210121130256212E-6</v>
      </c>
      <c r="G652" s="9">
        <f t="shared" si="21"/>
        <v>1.2566681575501681E-12</v>
      </c>
      <c r="H652" s="9"/>
    </row>
    <row r="653" spans="1:8" x14ac:dyDescent="0.25">
      <c r="A653" s="1">
        <v>645</v>
      </c>
      <c r="B653" s="1">
        <v>20</v>
      </c>
      <c r="C653" s="12">
        <v>-0.61771000935414999</v>
      </c>
      <c r="D653" s="12">
        <v>-0.61771100000000001</v>
      </c>
      <c r="E653" s="5">
        <f>(D653- C653)</f>
        <v>-9.9064585001862326E-7</v>
      </c>
      <c r="F653" s="5">
        <f t="shared" si="20"/>
        <v>9.9064585001862326E-7</v>
      </c>
      <c r="G653" s="9">
        <f t="shared" si="21"/>
        <v>9.8137920015912054E-13</v>
      </c>
      <c r="H653" s="9"/>
    </row>
    <row r="654" spans="1:8" x14ac:dyDescent="0.25">
      <c r="A654" s="1">
        <v>646</v>
      </c>
      <c r="B654" s="1">
        <v>21</v>
      </c>
      <c r="C654" s="12">
        <v>-0.61763126840751603</v>
      </c>
      <c r="D654" s="12">
        <v>-0.61763199999999996</v>
      </c>
      <c r="E654" s="5">
        <f>(D654- C654)</f>
        <v>-7.3159248392684617E-7</v>
      </c>
      <c r="F654" s="5">
        <f t="shared" si="20"/>
        <v>7.3159248392684617E-7</v>
      </c>
      <c r="G654" s="9">
        <f t="shared" si="21"/>
        <v>5.352275625382527E-13</v>
      </c>
      <c r="H654" s="9"/>
    </row>
    <row r="655" spans="1:8" x14ac:dyDescent="0.25">
      <c r="A655" s="1">
        <v>647</v>
      </c>
      <c r="B655" s="1">
        <v>22</v>
      </c>
      <c r="C655" s="12">
        <v>-0.61753925731918602</v>
      </c>
      <c r="D655" s="12">
        <v>-0.61753999999999998</v>
      </c>
      <c r="E655" s="5">
        <f>(D655- C655)</f>
        <v>-7.4268081395878482E-7</v>
      </c>
      <c r="F655" s="5">
        <f t="shared" si="20"/>
        <v>7.4268081395878482E-7</v>
      </c>
      <c r="G655" s="9">
        <f t="shared" si="21"/>
        <v>5.5157479142248317E-13</v>
      </c>
      <c r="H655" s="9"/>
    </row>
    <row r="656" spans="1:8" x14ac:dyDescent="0.25">
      <c r="A656" s="1">
        <v>648</v>
      </c>
      <c r="B656" s="1">
        <v>23</v>
      </c>
      <c r="C656" s="12">
        <v>-0.61744758514111397</v>
      </c>
      <c r="D656" s="12">
        <v>-0.617448</v>
      </c>
      <c r="E656" s="5">
        <f>(D656- C656)</f>
        <v>-4.1485888602199594E-7</v>
      </c>
      <c r="F656" s="5">
        <f t="shared" si="20"/>
        <v>4.1485888602199594E-7</v>
      </c>
      <c r="G656" s="9">
        <f t="shared" si="21"/>
        <v>1.7210789531141143E-13</v>
      </c>
      <c r="H656" s="9"/>
    </row>
    <row r="657" spans="1:8" x14ac:dyDescent="0.25">
      <c r="A657" s="1">
        <v>649</v>
      </c>
      <c r="B657" s="1">
        <v>0</v>
      </c>
      <c r="C657" s="12">
        <v>-0.61736154654770803</v>
      </c>
      <c r="D657" s="12">
        <v>-0.617367</v>
      </c>
      <c r="E657" s="5">
        <f>(D657- C657)</f>
        <v>-5.4534522919702511E-6</v>
      </c>
      <c r="F657" s="5">
        <f t="shared" si="20"/>
        <v>5.4534522919702511E-6</v>
      </c>
      <c r="G657" s="9">
        <f t="shared" si="21"/>
        <v>2.9740141900795586E-11</v>
      </c>
      <c r="H657" s="9"/>
    </row>
    <row r="658" spans="1:8" x14ac:dyDescent="0.25">
      <c r="A658" s="1">
        <v>650</v>
      </c>
      <c r="B658" s="1">
        <v>1</v>
      </c>
      <c r="C658" s="12">
        <v>-0.61728266290073297</v>
      </c>
      <c r="D658" s="12">
        <v>-0.61728700000000003</v>
      </c>
      <c r="E658" s="5">
        <f>(D658- C658)</f>
        <v>-4.3370992670599406E-6</v>
      </c>
      <c r="F658" s="5">
        <f t="shared" si="20"/>
        <v>4.3370992670599406E-6</v>
      </c>
      <c r="G658" s="9">
        <f t="shared" si="21"/>
        <v>1.8810430052331876E-11</v>
      </c>
      <c r="H658" s="9"/>
    </row>
    <row r="659" spans="1:8" x14ac:dyDescent="0.25">
      <c r="A659" s="1">
        <v>651</v>
      </c>
      <c r="B659" s="1">
        <v>2</v>
      </c>
      <c r="C659" s="12">
        <v>-0.61721102894034297</v>
      </c>
      <c r="D659" s="12">
        <v>-0.61721499999999996</v>
      </c>
      <c r="E659" s="5">
        <f>(D659- C659)</f>
        <v>-3.9710596569930701E-6</v>
      </c>
      <c r="F659" s="5">
        <f t="shared" si="20"/>
        <v>3.9710596569930701E-6</v>
      </c>
      <c r="G659" s="9">
        <f t="shared" si="21"/>
        <v>1.5769314799397919E-11</v>
      </c>
      <c r="H659" s="9"/>
    </row>
    <row r="660" spans="1:8" x14ac:dyDescent="0.25">
      <c r="A660" s="1">
        <v>652</v>
      </c>
      <c r="B660" s="1">
        <v>3</v>
      </c>
      <c r="C660" s="12">
        <v>-0.61714627326743199</v>
      </c>
      <c r="D660" s="12">
        <v>-0.61714899999999995</v>
      </c>
      <c r="E660" s="5">
        <f>(D660- C660)</f>
        <v>-2.7267325679591892E-6</v>
      </c>
      <c r="F660" s="5">
        <f t="shared" si="20"/>
        <v>2.7267325679591892E-6</v>
      </c>
      <c r="G660" s="9">
        <f t="shared" si="21"/>
        <v>7.4350704971693137E-12</v>
      </c>
      <c r="H660" s="9"/>
    </row>
    <row r="661" spans="1:8" x14ac:dyDescent="0.25">
      <c r="A661" s="1">
        <v>653</v>
      </c>
      <c r="B661" s="1">
        <v>4</v>
      </c>
      <c r="C661" s="12">
        <v>-0.617087699360372</v>
      </c>
      <c r="D661" s="12">
        <v>-0.61709000000000003</v>
      </c>
      <c r="E661" s="5">
        <f>(D661- C661)</f>
        <v>-2.3006396280278452E-6</v>
      </c>
      <c r="F661" s="5">
        <f t="shared" si="20"/>
        <v>2.3006396280278452E-6</v>
      </c>
      <c r="G661" s="9">
        <f t="shared" si="21"/>
        <v>5.2929426980521021E-12</v>
      </c>
      <c r="H661" s="9"/>
    </row>
    <row r="662" spans="1:8" x14ac:dyDescent="0.25">
      <c r="A662" s="1">
        <v>654</v>
      </c>
      <c r="B662" s="1">
        <v>5</v>
      </c>
      <c r="C662" s="12">
        <v>-0.84950577206080402</v>
      </c>
      <c r="D662" s="12">
        <v>-0.85039900000000002</v>
      </c>
      <c r="E662" s="5">
        <f>(D662- C662)</f>
        <v>-8.9322793919599519E-4</v>
      </c>
      <c r="F662" s="5">
        <f t="shared" si="20"/>
        <v>8.9322793919599519E-4</v>
      </c>
      <c r="G662" s="9">
        <f t="shared" si="21"/>
        <v>7.9785615136032452E-7</v>
      </c>
      <c r="H662" s="9"/>
    </row>
    <row r="663" spans="1:8" x14ac:dyDescent="0.25">
      <c r="A663" s="1">
        <v>655</v>
      </c>
      <c r="B663" s="1">
        <v>6</v>
      </c>
      <c r="C663" s="12">
        <v>-0.61867232582517595</v>
      </c>
      <c r="D663" s="12">
        <v>-0.61867499999999997</v>
      </c>
      <c r="E663" s="5">
        <f>(D663- C663)</f>
        <v>-2.6741748240244334E-6</v>
      </c>
      <c r="F663" s="5">
        <f t="shared" si="20"/>
        <v>2.6741748240244334E-6</v>
      </c>
      <c r="G663" s="9">
        <f t="shared" si="21"/>
        <v>7.1512109894461095E-12</v>
      </c>
      <c r="H663" s="9"/>
    </row>
    <row r="664" spans="1:8" x14ac:dyDescent="0.25">
      <c r="A664" s="1">
        <v>656</v>
      </c>
      <c r="B664" s="1">
        <v>7</v>
      </c>
      <c r="C664" s="12">
        <v>-0.61694315268377098</v>
      </c>
      <c r="D664" s="12">
        <v>-0.61694400000000005</v>
      </c>
      <c r="E664" s="5">
        <f>(D664- C664)</f>
        <v>-8.4731622906897286E-7</v>
      </c>
      <c r="F664" s="5">
        <f t="shared" si="20"/>
        <v>8.4731622906897286E-7</v>
      </c>
      <c r="G664" s="9">
        <f t="shared" si="21"/>
        <v>7.1794479204366413E-13</v>
      </c>
      <c r="H664" s="9"/>
    </row>
    <row r="665" spans="1:8" x14ac:dyDescent="0.25">
      <c r="A665" s="1">
        <v>657</v>
      </c>
      <c r="B665" s="1">
        <v>8</v>
      </c>
      <c r="C665" s="12">
        <v>-1.5667672869900999</v>
      </c>
      <c r="D665" s="12">
        <v>-1.5667450000000001</v>
      </c>
      <c r="E665" s="5">
        <f>(D665- C665)</f>
        <v>2.2286990099873449E-5</v>
      </c>
      <c r="F665" s="5">
        <f t="shared" si="20"/>
        <v>2.2286990099873449E-5</v>
      </c>
      <c r="G665" s="9">
        <f t="shared" si="21"/>
        <v>4.9670992771185716E-10</v>
      </c>
      <c r="H665" s="9"/>
    </row>
    <row r="666" spans="1:8" x14ac:dyDescent="0.25">
      <c r="A666" s="1">
        <v>658</v>
      </c>
      <c r="B666" s="1">
        <v>9</v>
      </c>
      <c r="C666" s="12">
        <v>46.841845393024997</v>
      </c>
      <c r="D666" s="12">
        <v>46.841475000000003</v>
      </c>
      <c r="E666" s="5">
        <f>(D666- C666)</f>
        <v>-3.7039302499408677E-4</v>
      </c>
      <c r="F666" s="5">
        <f t="shared" si="20"/>
        <v>3.7039302499408677E-4</v>
      </c>
      <c r="G666" s="9">
        <f t="shared" si="21"/>
        <v>1.3719099296427019E-7</v>
      </c>
      <c r="H666" s="9"/>
    </row>
    <row r="667" spans="1:8" x14ac:dyDescent="0.25">
      <c r="A667" s="1">
        <v>659</v>
      </c>
      <c r="B667" s="1">
        <v>10</v>
      </c>
      <c r="C667" s="12">
        <v>109.81758768534699</v>
      </c>
      <c r="D667" s="12">
        <v>109.96729000000001</v>
      </c>
      <c r="E667" s="5">
        <f>(D667- C667)</f>
        <v>0.14970231465301254</v>
      </c>
      <c r="F667" s="5">
        <f t="shared" si="20"/>
        <v>0.14970231465301254</v>
      </c>
      <c r="G667" s="9">
        <f t="shared" si="21"/>
        <v>2.2410783012469571E-2</v>
      </c>
      <c r="H667" s="9"/>
    </row>
    <row r="668" spans="1:8" x14ac:dyDescent="0.25">
      <c r="A668" s="1">
        <v>660</v>
      </c>
      <c r="B668" s="1">
        <v>11</v>
      </c>
      <c r="C668" s="12">
        <v>109.62352660211999</v>
      </c>
      <c r="D668" s="12">
        <v>109.57706899999999</v>
      </c>
      <c r="E668" s="5">
        <f>(D668- C668)</f>
        <v>-4.6457602120000274E-2</v>
      </c>
      <c r="F668" s="5">
        <f t="shared" si="20"/>
        <v>4.6457602120000274E-2</v>
      </c>
      <c r="G668" s="9">
        <f t="shared" si="21"/>
        <v>2.1583087947402539E-3</v>
      </c>
      <c r="H668" s="9"/>
    </row>
    <row r="669" spans="1:8" x14ac:dyDescent="0.25">
      <c r="A669" s="1">
        <v>661</v>
      </c>
      <c r="B669" s="1">
        <v>12</v>
      </c>
      <c r="C669" s="12">
        <v>109.416133457131</v>
      </c>
      <c r="D669" s="12">
        <v>109.345816</v>
      </c>
      <c r="E669" s="5">
        <f>(D669- C669)</f>
        <v>-7.0317457130997241E-2</v>
      </c>
      <c r="F669" s="5">
        <f t="shared" si="20"/>
        <v>7.0317457130997241E-2</v>
      </c>
      <c r="G669" s="9">
        <f t="shared" si="21"/>
        <v>4.9445447773696343E-3</v>
      </c>
      <c r="H669" s="9"/>
    </row>
    <row r="670" spans="1:8" x14ac:dyDescent="0.25">
      <c r="A670" s="1">
        <v>662</v>
      </c>
      <c r="B670" s="1">
        <v>13</v>
      </c>
      <c r="C670" s="12">
        <v>109.257655500704</v>
      </c>
      <c r="D670" s="12">
        <v>109.19520799999999</v>
      </c>
      <c r="E670" s="5">
        <f>(D670- C670)</f>
        <v>-6.2447500704010395E-2</v>
      </c>
      <c r="F670" s="5">
        <f t="shared" si="20"/>
        <v>6.2447500704010395E-2</v>
      </c>
      <c r="G670" s="9">
        <f t="shared" si="21"/>
        <v>3.8996903441773788E-3</v>
      </c>
      <c r="H670" s="9"/>
    </row>
    <row r="671" spans="1:8" x14ac:dyDescent="0.25">
      <c r="A671" s="1">
        <v>663</v>
      </c>
      <c r="B671" s="1">
        <v>14</v>
      </c>
      <c r="C671" s="12">
        <v>108.849986373734</v>
      </c>
      <c r="D671" s="12">
        <v>108.865672</v>
      </c>
      <c r="E671" s="5">
        <f>(D671- C671)</f>
        <v>1.568562626600567E-2</v>
      </c>
      <c r="F671" s="5">
        <f t="shared" si="20"/>
        <v>1.568562626600567E-2</v>
      </c>
      <c r="G671" s="9">
        <f t="shared" si="21"/>
        <v>2.4603887135680699E-4</v>
      </c>
      <c r="H671" s="9"/>
    </row>
    <row r="672" spans="1:8" x14ac:dyDescent="0.25">
      <c r="A672" s="1">
        <v>664</v>
      </c>
      <c r="B672" s="1">
        <v>15</v>
      </c>
      <c r="C672" s="12">
        <v>108.335376952076</v>
      </c>
      <c r="D672" s="12">
        <v>108.06952800000001</v>
      </c>
      <c r="E672" s="5">
        <f>(D672- C672)</f>
        <v>-0.26584895207599857</v>
      </c>
      <c r="F672" s="5">
        <f t="shared" si="20"/>
        <v>0.26584895207599857</v>
      </c>
      <c r="G672" s="9">
        <f t="shared" si="21"/>
        <v>7.0675665319906586E-2</v>
      </c>
      <c r="H672" s="9"/>
    </row>
    <row r="673" spans="1:8" x14ac:dyDescent="0.25">
      <c r="A673" s="1">
        <v>665</v>
      </c>
      <c r="B673" s="1">
        <v>16</v>
      </c>
      <c r="C673" s="12">
        <v>109.314495781594</v>
      </c>
      <c r="D673" s="12">
        <v>109.376712</v>
      </c>
      <c r="E673" s="5">
        <f>(D673- C673)</f>
        <v>6.2216218405993118E-2</v>
      </c>
      <c r="F673" s="5">
        <f t="shared" si="20"/>
        <v>6.2216218405993118E-2</v>
      </c>
      <c r="G673" s="9">
        <f t="shared" si="21"/>
        <v>3.8708578327422368E-3</v>
      </c>
      <c r="H673" s="9"/>
    </row>
    <row r="674" spans="1:8" x14ac:dyDescent="0.25">
      <c r="A674" s="1">
        <v>666</v>
      </c>
      <c r="B674" s="1">
        <v>17</v>
      </c>
      <c r="C674" s="12">
        <v>61.287484983965498</v>
      </c>
      <c r="D674" s="12">
        <v>60.951546999999998</v>
      </c>
      <c r="E674" s="5">
        <f>(D674- C674)</f>
        <v>-0.33593798396550056</v>
      </c>
      <c r="F674" s="5">
        <f t="shared" si="20"/>
        <v>0.33593798396550056</v>
      </c>
      <c r="G674" s="9">
        <f t="shared" si="21"/>
        <v>0.11285432907080492</v>
      </c>
      <c r="H674" s="9"/>
    </row>
    <row r="675" spans="1:8" x14ac:dyDescent="0.25">
      <c r="A675" s="1">
        <v>667</v>
      </c>
      <c r="B675" s="1">
        <v>18</v>
      </c>
      <c r="C675" s="12">
        <v>-0.61773235033339202</v>
      </c>
      <c r="D675" s="12">
        <v>-0.61773199999999995</v>
      </c>
      <c r="E675" s="5">
        <f>(D675- C675)</f>
        <v>3.5033339207402037E-7</v>
      </c>
      <c r="F675" s="5">
        <f t="shared" si="20"/>
        <v>3.5033339207402037E-7</v>
      </c>
      <c r="G675" s="9">
        <f t="shared" si="21"/>
        <v>1.2273348560208928E-13</v>
      </c>
      <c r="H675" s="9"/>
    </row>
    <row r="676" spans="1:8" x14ac:dyDescent="0.25">
      <c r="A676" s="1">
        <v>668</v>
      </c>
      <c r="B676" s="1">
        <v>19</v>
      </c>
      <c r="C676" s="12">
        <v>-0.61774364168249596</v>
      </c>
      <c r="D676" s="12">
        <v>-0.61774399999999996</v>
      </c>
      <c r="E676" s="5">
        <f>(D676- C676)</f>
        <v>-3.5831750400117102E-7</v>
      </c>
      <c r="F676" s="5">
        <f t="shared" si="20"/>
        <v>3.5831750400117102E-7</v>
      </c>
      <c r="G676" s="9">
        <f t="shared" si="21"/>
        <v>1.2839143367362921E-13</v>
      </c>
      <c r="H676" s="9"/>
    </row>
    <row r="677" spans="1:8" x14ac:dyDescent="0.25">
      <c r="A677" s="1">
        <v>669</v>
      </c>
      <c r="B677" s="1">
        <v>20</v>
      </c>
      <c r="C677" s="12">
        <v>-0.61770877720614903</v>
      </c>
      <c r="D677" s="12">
        <v>-0.61770999999999998</v>
      </c>
      <c r="E677" s="5">
        <f>(D677- C677)</f>
        <v>-1.2227938509523639E-6</v>
      </c>
      <c r="F677" s="5">
        <f t="shared" si="20"/>
        <v>1.2227938509523639E-6</v>
      </c>
      <c r="G677" s="9">
        <f t="shared" si="21"/>
        <v>1.4952248019269121E-12</v>
      </c>
      <c r="H677" s="9"/>
    </row>
    <row r="678" spans="1:8" x14ac:dyDescent="0.25">
      <c r="A678" s="1">
        <v>670</v>
      </c>
      <c r="B678" s="1">
        <v>21</v>
      </c>
      <c r="C678" s="12">
        <v>-0.61763079815641297</v>
      </c>
      <c r="D678" s="12">
        <v>-0.61763199999999996</v>
      </c>
      <c r="E678" s="5">
        <f>(D678- C678)</f>
        <v>-1.2018435869842747E-6</v>
      </c>
      <c r="F678" s="5">
        <f t="shared" si="20"/>
        <v>1.2018435869842747E-6</v>
      </c>
      <c r="G678" s="9">
        <f t="shared" si="21"/>
        <v>1.444428007575228E-12</v>
      </c>
      <c r="H678" s="9"/>
    </row>
    <row r="679" spans="1:8" x14ac:dyDescent="0.25">
      <c r="A679" s="1">
        <v>671</v>
      </c>
      <c r="B679" s="1">
        <v>22</v>
      </c>
      <c r="C679" s="12">
        <v>-0.61753914017489897</v>
      </c>
      <c r="D679" s="12">
        <v>-0.61753999999999998</v>
      </c>
      <c r="E679" s="5">
        <f>(D679- C679)</f>
        <v>-8.5982510100723886E-7</v>
      </c>
      <c r="F679" s="5">
        <f t="shared" si="20"/>
        <v>8.5982510100723886E-7</v>
      </c>
      <c r="G679" s="9">
        <f t="shared" si="21"/>
        <v>7.392992043221085E-13</v>
      </c>
      <c r="H679" s="9"/>
    </row>
    <row r="680" spans="1:8" x14ac:dyDescent="0.25">
      <c r="A680" s="1">
        <v>672</v>
      </c>
      <c r="B680" s="1">
        <v>23</v>
      </c>
      <c r="C680" s="12">
        <v>-0.61744753028999999</v>
      </c>
      <c r="D680" s="12">
        <v>-0.617448</v>
      </c>
      <c r="E680" s="5">
        <f>(D680- C680)</f>
        <v>-4.697100000061738E-7</v>
      </c>
      <c r="F680" s="5">
        <f t="shared" si="20"/>
        <v>4.697100000061738E-7</v>
      </c>
      <c r="G680" s="9">
        <f t="shared" si="21"/>
        <v>2.2062748410579979E-13</v>
      </c>
      <c r="H680" s="9"/>
    </row>
    <row r="681" spans="1:8" x14ac:dyDescent="0.25">
      <c r="A681" s="1">
        <v>673</v>
      </c>
      <c r="B681" s="1">
        <v>0</v>
      </c>
      <c r="C681" s="12">
        <v>-0.617361236926528</v>
      </c>
      <c r="D681" s="12">
        <v>-0.617367</v>
      </c>
      <c r="E681" s="5">
        <f>(D681- C681)</f>
        <v>-5.7630734719982257E-6</v>
      </c>
      <c r="F681" s="5">
        <f t="shared" si="20"/>
        <v>5.7630734719982257E-6</v>
      </c>
      <c r="G681" s="9">
        <f t="shared" si="21"/>
        <v>3.3213015843649685E-11</v>
      </c>
      <c r="H681" s="9"/>
    </row>
    <row r="682" spans="1:8" x14ac:dyDescent="0.25">
      <c r="A682" s="1">
        <v>674</v>
      </c>
      <c r="B682" s="1">
        <v>1</v>
      </c>
      <c r="C682" s="12">
        <v>-0.61728184051384205</v>
      </c>
      <c r="D682" s="12">
        <v>-0.61728700000000003</v>
      </c>
      <c r="E682" s="5">
        <f>(D682- C682)</f>
        <v>-5.1594861579795648E-6</v>
      </c>
      <c r="F682" s="5">
        <f t="shared" si="20"/>
        <v>5.1594861579795648E-6</v>
      </c>
      <c r="G682" s="9">
        <f t="shared" si="21"/>
        <v>2.662029741438273E-11</v>
      </c>
      <c r="H682" s="9"/>
    </row>
    <row r="683" spans="1:8" x14ac:dyDescent="0.25">
      <c r="A683" s="1">
        <v>675</v>
      </c>
      <c r="B683" s="1">
        <v>2</v>
      </c>
      <c r="C683" s="12">
        <v>-0.61720964244850895</v>
      </c>
      <c r="D683" s="12">
        <v>-0.61721400000000004</v>
      </c>
      <c r="E683" s="5">
        <f>(D683- C683)</f>
        <v>-4.3575514910854096E-6</v>
      </c>
      <c r="F683" s="5">
        <f t="shared" si="20"/>
        <v>4.3575514910854096E-6</v>
      </c>
      <c r="G683" s="9">
        <f t="shared" si="21"/>
        <v>1.8988254997460676E-11</v>
      </c>
      <c r="H683" s="9"/>
    </row>
    <row r="684" spans="1:8" x14ac:dyDescent="0.25">
      <c r="A684" s="1">
        <v>676</v>
      </c>
      <c r="B684" s="1">
        <v>3</v>
      </c>
      <c r="C684" s="12">
        <v>-0.61714415270034595</v>
      </c>
      <c r="D684" s="12">
        <v>-0.617147</v>
      </c>
      <c r="E684" s="5">
        <f>(D684- C684)</f>
        <v>-2.847299654051838E-6</v>
      </c>
      <c r="F684" s="5">
        <f t="shared" si="20"/>
        <v>2.847299654051838E-6</v>
      </c>
      <c r="G684" s="9">
        <f t="shared" si="21"/>
        <v>8.1071153199637169E-12</v>
      </c>
      <c r="H684" s="9"/>
    </row>
    <row r="685" spans="1:8" x14ac:dyDescent="0.25">
      <c r="A685" s="1">
        <v>677</v>
      </c>
      <c r="B685" s="1">
        <v>4</v>
      </c>
      <c r="C685" s="12">
        <v>-0.617084787614959</v>
      </c>
      <c r="D685" s="12">
        <v>-0.61708700000000005</v>
      </c>
      <c r="E685" s="5">
        <f>(D685- C685)</f>
        <v>-2.2123850410560308E-6</v>
      </c>
      <c r="F685" s="5">
        <f t="shared" si="20"/>
        <v>2.2123850410560308E-6</v>
      </c>
      <c r="G685" s="9">
        <f t="shared" si="21"/>
        <v>4.8946475698884953E-12</v>
      </c>
      <c r="H685" s="9"/>
    </row>
    <row r="686" spans="1:8" x14ac:dyDescent="0.25">
      <c r="A686" s="1">
        <v>678</v>
      </c>
      <c r="B686" s="1">
        <v>5</v>
      </c>
      <c r="C686" s="12">
        <v>-0.61703093584417901</v>
      </c>
      <c r="D686" s="12">
        <v>-0.61703300000000005</v>
      </c>
      <c r="E686" s="5">
        <f>(D686- C686)</f>
        <v>-2.064155821046576E-6</v>
      </c>
      <c r="F686" s="5">
        <f t="shared" si="20"/>
        <v>2.064155821046576E-6</v>
      </c>
      <c r="G686" s="9">
        <f t="shared" si="21"/>
        <v>4.2607392535604643E-12</v>
      </c>
      <c r="H686" s="9"/>
    </row>
    <row r="687" spans="1:8" x14ac:dyDescent="0.25">
      <c r="A687" s="1">
        <v>679</v>
      </c>
      <c r="B687" s="1">
        <v>6</v>
      </c>
      <c r="C687" s="12">
        <v>-0.61698207596539301</v>
      </c>
      <c r="D687" s="12">
        <v>-0.61698299999999995</v>
      </c>
      <c r="E687" s="5">
        <f>(D687- C687)</f>
        <v>-9.240346069416816E-7</v>
      </c>
      <c r="F687" s="5">
        <f t="shared" si="20"/>
        <v>9.240346069416816E-7</v>
      </c>
      <c r="G687" s="9">
        <f t="shared" si="21"/>
        <v>8.5383995482586802E-13</v>
      </c>
      <c r="H687" s="9"/>
    </row>
    <row r="688" spans="1:8" x14ac:dyDescent="0.25">
      <c r="A688" s="1">
        <v>680</v>
      </c>
      <c r="B688" s="1">
        <v>7</v>
      </c>
      <c r="C688" s="12">
        <v>-0.61693781151907701</v>
      </c>
      <c r="D688" s="12">
        <v>-0.61693900000000002</v>
      </c>
      <c r="E688" s="5">
        <f>(D688- C688)</f>
        <v>-1.1884809230089388E-6</v>
      </c>
      <c r="F688" s="5">
        <f t="shared" si="20"/>
        <v>1.1884809230089388E-6</v>
      </c>
      <c r="G688" s="9">
        <f t="shared" si="21"/>
        <v>1.4124869043561791E-12</v>
      </c>
      <c r="H688" s="9"/>
    </row>
    <row r="689" spans="1:8" x14ac:dyDescent="0.25">
      <c r="A689" s="1">
        <v>681</v>
      </c>
      <c r="B689" s="1">
        <v>8</v>
      </c>
      <c r="C689" s="12">
        <v>-0.954044832590067</v>
      </c>
      <c r="D689" s="12">
        <v>-0.95403000000000004</v>
      </c>
      <c r="E689" s="5">
        <f>(D689- C689)</f>
        <v>1.4832590066959916E-5</v>
      </c>
      <c r="F689" s="5">
        <f t="shared" si="20"/>
        <v>1.4832590066959916E-5</v>
      </c>
      <c r="G689" s="9">
        <f t="shared" si="21"/>
        <v>2.2000572809447797E-10</v>
      </c>
      <c r="H689" s="9"/>
    </row>
    <row r="690" spans="1:8" x14ac:dyDescent="0.25">
      <c r="A690" s="1">
        <v>682</v>
      </c>
      <c r="B690" s="1">
        <v>9</v>
      </c>
      <c r="C690" s="12">
        <v>29.380804118649099</v>
      </c>
      <c r="D690" s="12">
        <v>29.37998</v>
      </c>
      <c r="E690" s="5">
        <f>(D690- C690)</f>
        <v>-8.2411864909914812E-4</v>
      </c>
      <c r="F690" s="5">
        <f t="shared" si="20"/>
        <v>8.2411864909914812E-4</v>
      </c>
      <c r="G690" s="9">
        <f t="shared" si="21"/>
        <v>6.7917154779300486E-7</v>
      </c>
      <c r="H690" s="9"/>
    </row>
    <row r="691" spans="1:8" x14ac:dyDescent="0.25">
      <c r="A691" s="1">
        <v>683</v>
      </c>
      <c r="B691" s="1">
        <v>10</v>
      </c>
      <c r="C691" s="12">
        <v>103.641260892856</v>
      </c>
      <c r="D691" s="12">
        <v>103.61527599999999</v>
      </c>
      <c r="E691" s="5">
        <f>(D691- C691)</f>
        <v>-2.5984892856001807E-2</v>
      </c>
      <c r="F691" s="5">
        <f t="shared" si="20"/>
        <v>2.5984892856001807E-2</v>
      </c>
      <c r="G691" s="9">
        <f t="shared" si="21"/>
        <v>6.7521465673789371E-4</v>
      </c>
      <c r="H691" s="9"/>
    </row>
    <row r="692" spans="1:8" x14ac:dyDescent="0.25">
      <c r="A692" s="1">
        <v>684</v>
      </c>
      <c r="B692" s="1">
        <v>11</v>
      </c>
      <c r="C692" s="12">
        <v>107.024050138246</v>
      </c>
      <c r="D692" s="12">
        <v>107.023892</v>
      </c>
      <c r="E692" s="5">
        <f>(D692- C692)</f>
        <v>-1.5813824599320014E-4</v>
      </c>
      <c r="F692" s="5">
        <f t="shared" si="20"/>
        <v>1.5813824599320014E-4</v>
      </c>
      <c r="G692" s="9">
        <f t="shared" si="21"/>
        <v>2.5007704845805881E-8</v>
      </c>
      <c r="H692" s="9"/>
    </row>
    <row r="693" spans="1:8" x14ac:dyDescent="0.25">
      <c r="A693" s="1">
        <v>685</v>
      </c>
      <c r="B693" s="1">
        <v>12</v>
      </c>
      <c r="C693" s="12">
        <v>-0.86955949673878596</v>
      </c>
      <c r="D693" s="12">
        <v>-0.86862600000000001</v>
      </c>
      <c r="E693" s="5">
        <f>(D693- C693)</f>
        <v>9.3349673878595496E-4</v>
      </c>
      <c r="F693" s="5">
        <f t="shared" si="20"/>
        <v>9.3349673878595496E-4</v>
      </c>
      <c r="G693" s="9">
        <f t="shared" si="21"/>
        <v>8.714161613240134E-7</v>
      </c>
      <c r="H693" s="9"/>
    </row>
    <row r="694" spans="1:8" x14ac:dyDescent="0.25">
      <c r="A694" s="1">
        <v>686</v>
      </c>
      <c r="B694" s="1">
        <v>13</v>
      </c>
      <c r="C694" s="12">
        <v>-0.86023797745078801</v>
      </c>
      <c r="D694" s="12">
        <v>-0.86035799999999996</v>
      </c>
      <c r="E694" s="5">
        <f>(D694- C694)</f>
        <v>-1.200225492119511E-4</v>
      </c>
      <c r="F694" s="5">
        <f t="shared" si="20"/>
        <v>1.200225492119511E-4</v>
      </c>
      <c r="G694" s="9">
        <f t="shared" si="21"/>
        <v>1.4405412319335224E-8</v>
      </c>
      <c r="H694" s="9"/>
    </row>
    <row r="695" spans="1:8" x14ac:dyDescent="0.25">
      <c r="A695" s="1">
        <v>687</v>
      </c>
      <c r="B695" s="1">
        <v>14</v>
      </c>
      <c r="C695" s="12">
        <v>-2.0469266710111098</v>
      </c>
      <c r="D695" s="12">
        <v>-2.1869079999999999</v>
      </c>
      <c r="E695" s="5">
        <f>(D695- C695)</f>
        <v>-0.13998132898889004</v>
      </c>
      <c r="F695" s="5">
        <f t="shared" si="20"/>
        <v>0.13998132898889004</v>
      </c>
      <c r="G695" s="9">
        <f t="shared" si="21"/>
        <v>1.9594772465495867E-2</v>
      </c>
      <c r="H695" s="9"/>
    </row>
    <row r="696" spans="1:8" x14ac:dyDescent="0.25">
      <c r="A696" s="1">
        <v>688</v>
      </c>
      <c r="B696" s="1">
        <v>15</v>
      </c>
      <c r="C696" s="12">
        <v>34.571714920798897</v>
      </c>
      <c r="D696" s="12">
        <v>34.512749999999997</v>
      </c>
      <c r="E696" s="5">
        <f>(D696- C696)</f>
        <v>-5.8964920798899811E-2</v>
      </c>
      <c r="F696" s="5">
        <f t="shared" si="20"/>
        <v>5.8964920798899811E-2</v>
      </c>
      <c r="G696" s="9">
        <f t="shared" si="21"/>
        <v>3.4768618848205275E-3</v>
      </c>
      <c r="H696" s="9"/>
    </row>
    <row r="697" spans="1:8" x14ac:dyDescent="0.25">
      <c r="A697" s="1">
        <v>689</v>
      </c>
      <c r="B697" s="1">
        <v>16</v>
      </c>
      <c r="C697" s="12">
        <v>71.151262691974594</v>
      </c>
      <c r="D697" s="12">
        <v>71.164771999999999</v>
      </c>
      <c r="E697" s="5">
        <f>(D697- C697)</f>
        <v>1.3509308025405176E-2</v>
      </c>
      <c r="F697" s="5">
        <f t="shared" si="20"/>
        <v>1.3509308025405176E-2</v>
      </c>
      <c r="G697" s="9">
        <f t="shared" si="21"/>
        <v>1.8250140332527669E-4</v>
      </c>
      <c r="H697" s="9"/>
    </row>
    <row r="698" spans="1:8" x14ac:dyDescent="0.25">
      <c r="A698" s="1">
        <v>690</v>
      </c>
      <c r="B698" s="1">
        <v>17</v>
      </c>
      <c r="C698" s="12">
        <v>-0.84769330697039402</v>
      </c>
      <c r="D698" s="12">
        <v>-0.84769300000000003</v>
      </c>
      <c r="E698" s="5">
        <f>(D698- C698)</f>
        <v>3.0697039399285586E-7</v>
      </c>
      <c r="F698" s="5">
        <f t="shared" si="20"/>
        <v>3.0697039399285586E-7</v>
      </c>
      <c r="G698" s="9">
        <f t="shared" si="21"/>
        <v>9.4230822788129155E-14</v>
      </c>
      <c r="H698" s="9"/>
    </row>
    <row r="699" spans="1:8" x14ac:dyDescent="0.25">
      <c r="A699" s="1">
        <v>691</v>
      </c>
      <c r="B699" s="1">
        <v>18</v>
      </c>
      <c r="C699" s="12">
        <v>-0.61772202492334505</v>
      </c>
      <c r="D699" s="12">
        <v>-0.61772199999999999</v>
      </c>
      <c r="E699" s="5">
        <f>(D699- C699)</f>
        <v>2.4923345054439494E-8</v>
      </c>
      <c r="F699" s="5">
        <f t="shared" si="20"/>
        <v>2.4923345054439494E-8</v>
      </c>
      <c r="G699" s="9">
        <f t="shared" si="21"/>
        <v>6.2117312870265358E-16</v>
      </c>
      <c r="H699" s="9"/>
    </row>
    <row r="700" spans="1:8" x14ac:dyDescent="0.25">
      <c r="A700" s="1">
        <v>692</v>
      </c>
      <c r="B700" s="1">
        <v>19</v>
      </c>
      <c r="C700" s="12">
        <v>-0.61773719613303402</v>
      </c>
      <c r="D700" s="12">
        <v>-0.61773800000000001</v>
      </c>
      <c r="E700" s="5">
        <f>(D700- C700)</f>
        <v>-8.0386696599266116E-7</v>
      </c>
      <c r="F700" s="5">
        <f t="shared" si="20"/>
        <v>8.0386696599266116E-7</v>
      </c>
      <c r="G700" s="9">
        <f t="shared" si="21"/>
        <v>6.4620209901424629E-13</v>
      </c>
      <c r="H700" s="9"/>
    </row>
    <row r="701" spans="1:8" x14ac:dyDescent="0.25">
      <c r="A701" s="1">
        <v>693</v>
      </c>
      <c r="B701" s="1">
        <v>20</v>
      </c>
      <c r="C701" s="12">
        <v>-0.86276944090924801</v>
      </c>
      <c r="D701" s="12">
        <v>-0.86773</v>
      </c>
      <c r="E701" s="5">
        <f>(D701- C701)</f>
        <v>-4.9605590907519925E-3</v>
      </c>
      <c r="F701" s="5">
        <f t="shared" si="20"/>
        <v>4.9605590907519925E-3</v>
      </c>
      <c r="G701" s="9">
        <f t="shared" si="21"/>
        <v>2.4607146492842234E-5</v>
      </c>
      <c r="H701" s="9"/>
    </row>
    <row r="702" spans="1:8" x14ac:dyDescent="0.25">
      <c r="A702" s="1">
        <v>694</v>
      </c>
      <c r="B702" s="1">
        <v>21</v>
      </c>
      <c r="C702" s="12">
        <v>-0.62194505536245503</v>
      </c>
      <c r="D702" s="12">
        <v>-0.62195299999999998</v>
      </c>
      <c r="E702" s="5">
        <f>(D702- C702)</f>
        <v>-7.9446375449432338E-6</v>
      </c>
      <c r="F702" s="5">
        <f t="shared" si="20"/>
        <v>7.9446375449432338E-6</v>
      </c>
      <c r="G702" s="9">
        <f t="shared" si="21"/>
        <v>6.3117265720521659E-11</v>
      </c>
      <c r="H702" s="9"/>
    </row>
    <row r="703" spans="1:8" x14ac:dyDescent="0.25">
      <c r="A703" s="1">
        <v>695</v>
      </c>
      <c r="B703" s="1">
        <v>22</v>
      </c>
      <c r="C703" s="12">
        <v>-0.62063111905099999</v>
      </c>
      <c r="D703" s="12">
        <v>-0.62063199999999996</v>
      </c>
      <c r="E703" s="5">
        <f>(D703- C703)</f>
        <v>-8.8094899997059883E-7</v>
      </c>
      <c r="F703" s="5">
        <f t="shared" si="20"/>
        <v>8.8094899997059883E-7</v>
      </c>
      <c r="G703" s="9">
        <f t="shared" si="21"/>
        <v>7.7607114054919816E-13</v>
      </c>
      <c r="H703" s="9"/>
    </row>
    <row r="704" spans="1:8" x14ac:dyDescent="0.25">
      <c r="A704" s="1">
        <v>696</v>
      </c>
      <c r="B704" s="1">
        <v>23</v>
      </c>
      <c r="C704" s="12">
        <v>-0.61879534785395796</v>
      </c>
      <c r="D704" s="12">
        <v>-0.61879499999999998</v>
      </c>
      <c r="E704" s="5">
        <f>(D704- C704)</f>
        <v>3.478539579715445E-7</v>
      </c>
      <c r="F704" s="5">
        <f t="shared" si="20"/>
        <v>3.478539579715445E-7</v>
      </c>
      <c r="G704" s="9">
        <f t="shared" si="21"/>
        <v>1.2100237607646906E-13</v>
      </c>
      <c r="H704" s="9"/>
    </row>
    <row r="705" spans="1:8" x14ac:dyDescent="0.25">
      <c r="A705" s="1">
        <v>697</v>
      </c>
      <c r="B705" s="1">
        <v>0</v>
      </c>
      <c r="C705" s="12">
        <v>-0.61775589960714705</v>
      </c>
      <c r="D705" s="12">
        <v>-0.61776200000000003</v>
      </c>
      <c r="E705" s="5">
        <f>(D705- C705)</f>
        <v>-6.1003928529812512E-6</v>
      </c>
      <c r="F705" s="5">
        <f t="shared" si="20"/>
        <v>6.1003928529812512E-6</v>
      </c>
      <c r="G705" s="9">
        <f t="shared" si="21"/>
        <v>3.7214792960704728E-11</v>
      </c>
      <c r="H705" s="9"/>
    </row>
    <row r="706" spans="1:8" x14ac:dyDescent="0.25">
      <c r="A706" s="1">
        <v>698</v>
      </c>
      <c r="B706" s="1">
        <v>1</v>
      </c>
      <c r="C706" s="12">
        <v>-0.61767486730868204</v>
      </c>
      <c r="D706" s="12">
        <v>-0.61768000000000001</v>
      </c>
      <c r="E706" s="5">
        <f>(D706- C706)</f>
        <v>-5.1326913179661204E-6</v>
      </c>
      <c r="F706" s="5">
        <f t="shared" si="20"/>
        <v>5.1326913179661204E-6</v>
      </c>
      <c r="G706" s="9">
        <f t="shared" si="21"/>
        <v>2.634452016552479E-11</v>
      </c>
      <c r="H706" s="9"/>
    </row>
    <row r="707" spans="1:8" x14ac:dyDescent="0.25">
      <c r="A707" s="1">
        <v>699</v>
      </c>
      <c r="B707" s="1">
        <v>2</v>
      </c>
      <c r="C707" s="12">
        <v>-0.61855278990666696</v>
      </c>
      <c r="D707" s="12">
        <v>-0.61855700000000002</v>
      </c>
      <c r="E707" s="5">
        <f>(D707- C707)</f>
        <v>-4.2100933330679879E-6</v>
      </c>
      <c r="F707" s="5">
        <f t="shared" si="20"/>
        <v>4.2100933330679879E-6</v>
      </c>
      <c r="G707" s="9">
        <f t="shared" si="21"/>
        <v>1.7724885873143521E-11</v>
      </c>
      <c r="H707" s="9"/>
    </row>
    <row r="708" spans="1:8" x14ac:dyDescent="0.25">
      <c r="A708" s="1">
        <v>700</v>
      </c>
      <c r="B708" s="1">
        <v>3</v>
      </c>
      <c r="C708" s="12">
        <v>-0.617617871723254</v>
      </c>
      <c r="D708" s="12">
        <v>-0.61762099999999998</v>
      </c>
      <c r="E708" s="5">
        <f>(D708- C708)</f>
        <v>-3.1282767459783756E-6</v>
      </c>
      <c r="F708" s="5">
        <f t="shared" si="20"/>
        <v>3.1282767459783756E-6</v>
      </c>
      <c r="G708" s="9">
        <f t="shared" si="21"/>
        <v>9.786115399429054E-12</v>
      </c>
      <c r="H708" s="9"/>
    </row>
    <row r="709" spans="1:8" x14ac:dyDescent="0.25">
      <c r="A709" s="1">
        <v>701</v>
      </c>
      <c r="B709" s="1">
        <v>4</v>
      </c>
      <c r="C709" s="12">
        <v>-0.61708181775418403</v>
      </c>
      <c r="D709" s="12">
        <v>-0.61708399999999997</v>
      </c>
      <c r="E709" s="5">
        <f>(D709- C709)</f>
        <v>-2.1822458159403979E-6</v>
      </c>
      <c r="F709" s="5">
        <f t="shared" si="20"/>
        <v>2.1822458159403979E-6</v>
      </c>
      <c r="G709" s="9">
        <f t="shared" si="21"/>
        <v>4.7621968011893733E-12</v>
      </c>
      <c r="H709" s="9"/>
    </row>
    <row r="710" spans="1:8" x14ac:dyDescent="0.25">
      <c r="A710" s="1">
        <v>702</v>
      </c>
      <c r="B710" s="1">
        <v>5</v>
      </c>
      <c r="C710" s="12">
        <v>-1.1893588516918101</v>
      </c>
      <c r="D710" s="12">
        <v>-1.1893609999999999</v>
      </c>
      <c r="E710" s="5">
        <f>(D710- C710)</f>
        <v>-2.1483081897866185E-6</v>
      </c>
      <c r="F710" s="5">
        <f t="shared" si="20"/>
        <v>2.1483081897866185E-6</v>
      </c>
      <c r="G710" s="9">
        <f t="shared" si="21"/>
        <v>4.6152280783042578E-12</v>
      </c>
      <c r="H710" s="9"/>
    </row>
    <row r="711" spans="1:8" x14ac:dyDescent="0.25">
      <c r="A711" s="1">
        <v>703</v>
      </c>
      <c r="B711" s="1">
        <v>6</v>
      </c>
      <c r="C711" s="12">
        <v>-0.61908197313763103</v>
      </c>
      <c r="D711" s="12">
        <v>-0.61908300000000005</v>
      </c>
      <c r="E711" s="5">
        <f>(D711- C711)</f>
        <v>-1.0268623690246059E-6</v>
      </c>
      <c r="F711" s="5">
        <f t="shared" si="20"/>
        <v>1.0268623690246059E-6</v>
      </c>
      <c r="G711" s="9">
        <f t="shared" si="21"/>
        <v>1.0544463249188259E-12</v>
      </c>
      <c r="H711" s="9"/>
    </row>
    <row r="712" spans="1:8" x14ac:dyDescent="0.25">
      <c r="A712" s="1">
        <v>704</v>
      </c>
      <c r="B712" s="1">
        <v>7</v>
      </c>
      <c r="C712" s="12">
        <v>-0.61693903167317299</v>
      </c>
      <c r="D712" s="12">
        <v>-0.61694000000000004</v>
      </c>
      <c r="E712" s="5">
        <f>(D712- C712)</f>
        <v>-9.68326827055499E-7</v>
      </c>
      <c r="F712" s="5">
        <f t="shared" si="20"/>
        <v>9.68326827055499E-7</v>
      </c>
      <c r="G712" s="9">
        <f t="shared" si="21"/>
        <v>9.3765684399537018E-13</v>
      </c>
      <c r="H712" s="9"/>
    </row>
    <row r="713" spans="1:8" x14ac:dyDescent="0.25">
      <c r="A713" s="1">
        <v>705</v>
      </c>
      <c r="B713" s="1">
        <v>8</v>
      </c>
      <c r="C713" s="12">
        <v>-1.1634639327287399</v>
      </c>
      <c r="D713" s="12">
        <v>-1.1634169999999999</v>
      </c>
      <c r="E713" s="5">
        <f>(D713- C713)</f>
        <v>4.6932728740012308E-5</v>
      </c>
      <c r="F713" s="5">
        <f t="shared" ref="F713:F776" si="22">ABS(E713)</f>
        <v>4.6932728740012308E-5</v>
      </c>
      <c r="G713" s="9">
        <f t="shared" ref="G713:G776" si="23">(F713^2)</f>
        <v>2.2026810269835775E-9</v>
      </c>
      <c r="H713" s="9"/>
    </row>
    <row r="714" spans="1:8" x14ac:dyDescent="0.25">
      <c r="A714" s="1">
        <v>706</v>
      </c>
      <c r="B714" s="1">
        <v>9</v>
      </c>
      <c r="C714" s="12">
        <v>52.820540467682797</v>
      </c>
      <c r="D714" s="12">
        <v>52.794865999999999</v>
      </c>
      <c r="E714" s="5">
        <f>(D714- C714)</f>
        <v>-2.5674467682797797E-2</v>
      </c>
      <c r="F714" s="5">
        <f t="shared" si="22"/>
        <v>2.5674467682797797E-2</v>
      </c>
      <c r="G714" s="9">
        <f t="shared" si="23"/>
        <v>6.5917829079502842E-4</v>
      </c>
      <c r="H714" s="9"/>
    </row>
    <row r="715" spans="1:8" x14ac:dyDescent="0.25">
      <c r="A715" s="1">
        <v>707</v>
      </c>
      <c r="B715" s="1">
        <v>10</v>
      </c>
      <c r="C715" s="12">
        <v>109.04869756488399</v>
      </c>
      <c r="D715" s="12">
        <v>109.08423999999999</v>
      </c>
      <c r="E715" s="5">
        <f>(D715- C715)</f>
        <v>3.5542435115999638E-2</v>
      </c>
      <c r="F715" s="5">
        <f t="shared" si="22"/>
        <v>3.5542435115999638E-2</v>
      </c>
      <c r="G715" s="9">
        <f t="shared" si="23"/>
        <v>1.2632646939750442E-3</v>
      </c>
      <c r="H715" s="9"/>
    </row>
    <row r="716" spans="1:8" x14ac:dyDescent="0.25">
      <c r="A716" s="1">
        <v>708</v>
      </c>
      <c r="B716" s="1">
        <v>11</v>
      </c>
      <c r="C716" s="12">
        <v>108.946206070326</v>
      </c>
      <c r="D716" s="12">
        <v>108.89875499999999</v>
      </c>
      <c r="E716" s="5">
        <f>(D716- C716)</f>
        <v>-4.7451070326005151E-2</v>
      </c>
      <c r="F716" s="5">
        <f t="shared" si="22"/>
        <v>4.7451070326005151E-2</v>
      </c>
      <c r="G716" s="9">
        <f t="shared" si="23"/>
        <v>2.2516040750834867E-3</v>
      </c>
      <c r="H716" s="9"/>
    </row>
    <row r="717" spans="1:8" x14ac:dyDescent="0.25">
      <c r="A717" s="1">
        <v>709</v>
      </c>
      <c r="B717" s="1">
        <v>12</v>
      </c>
      <c r="C717" s="12">
        <v>108.640263012869</v>
      </c>
      <c r="D717" s="12">
        <v>108.54632100000001</v>
      </c>
      <c r="E717" s="5">
        <f>(D717- C717)</f>
        <v>-9.3942012868993174E-2</v>
      </c>
      <c r="F717" s="5">
        <f t="shared" si="22"/>
        <v>9.3942012868993174E-2</v>
      </c>
      <c r="G717" s="9">
        <f t="shared" si="23"/>
        <v>8.8251017818780798E-3</v>
      </c>
      <c r="H717" s="9"/>
    </row>
    <row r="718" spans="1:8" x14ac:dyDescent="0.25">
      <c r="A718" s="1">
        <v>710</v>
      </c>
      <c r="B718" s="1">
        <v>13</v>
      </c>
      <c r="C718" s="12">
        <v>108.138097943939</v>
      </c>
      <c r="D718" s="12">
        <v>107.962734</v>
      </c>
      <c r="E718" s="5">
        <f>(D718- C718)</f>
        <v>-0.17536394393900423</v>
      </c>
      <c r="F718" s="5">
        <f t="shared" si="22"/>
        <v>0.17536394393900423</v>
      </c>
      <c r="G718" s="9">
        <f t="shared" si="23"/>
        <v>3.0752512833842217E-2</v>
      </c>
      <c r="H718" s="9"/>
    </row>
    <row r="719" spans="1:8" x14ac:dyDescent="0.25">
      <c r="A719" s="1">
        <v>711</v>
      </c>
      <c r="B719" s="1">
        <v>14</v>
      </c>
      <c r="C719" s="12">
        <v>107.391225419976</v>
      </c>
      <c r="D719" s="12">
        <v>107.12901599999999</v>
      </c>
      <c r="E719" s="5">
        <f>(D719- C719)</f>
        <v>-0.26220941997600278</v>
      </c>
      <c r="F719" s="5">
        <f t="shared" si="22"/>
        <v>0.26220941997600278</v>
      </c>
      <c r="G719" s="9">
        <f t="shared" si="23"/>
        <v>6.8753779924151798E-2</v>
      </c>
      <c r="H719" s="9"/>
    </row>
    <row r="720" spans="1:8" x14ac:dyDescent="0.25">
      <c r="A720" s="1">
        <v>712</v>
      </c>
      <c r="B720" s="1">
        <v>15</v>
      </c>
      <c r="C720" s="12">
        <v>108.452904295232</v>
      </c>
      <c r="D720" s="12">
        <v>108.52448200000001</v>
      </c>
      <c r="E720" s="5">
        <f>(D720- C720)</f>
        <v>7.1577704768003514E-2</v>
      </c>
      <c r="F720" s="5">
        <f t="shared" si="22"/>
        <v>7.1577704768003514E-2</v>
      </c>
      <c r="G720" s="9">
        <f t="shared" si="23"/>
        <v>5.1233678198554728E-3</v>
      </c>
      <c r="H720" s="9"/>
    </row>
    <row r="721" spans="1:8" x14ac:dyDescent="0.25">
      <c r="A721" s="1">
        <v>713</v>
      </c>
      <c r="B721" s="1">
        <v>16</v>
      </c>
      <c r="C721" s="12">
        <v>80.159262767287998</v>
      </c>
      <c r="D721" s="12">
        <v>81.000620999999995</v>
      </c>
      <c r="E721" s="5">
        <f>(D721- C721)</f>
        <v>0.84135823271199683</v>
      </c>
      <c r="F721" s="5">
        <f t="shared" si="22"/>
        <v>0.84135823271199683</v>
      </c>
      <c r="G721" s="9">
        <f t="shared" si="23"/>
        <v>0.70788367575225464</v>
      </c>
      <c r="H721" s="9"/>
    </row>
    <row r="722" spans="1:8" x14ac:dyDescent="0.25">
      <c r="A722" s="1">
        <v>714</v>
      </c>
      <c r="B722" s="1">
        <v>17</v>
      </c>
      <c r="C722" s="12">
        <v>-0.84771807073819605</v>
      </c>
      <c r="D722" s="12">
        <v>-0.84771099999999999</v>
      </c>
      <c r="E722" s="5">
        <f>(D722- C722)</f>
        <v>7.0707381960577464E-6</v>
      </c>
      <c r="F722" s="5">
        <f t="shared" si="22"/>
        <v>7.0707381960577464E-6</v>
      </c>
      <c r="G722" s="9">
        <f t="shared" si="23"/>
        <v>4.9995338637189956E-11</v>
      </c>
      <c r="H722" s="9"/>
    </row>
    <row r="723" spans="1:8" x14ac:dyDescent="0.25">
      <c r="A723" s="1">
        <v>715</v>
      </c>
      <c r="B723" s="1">
        <v>18</v>
      </c>
      <c r="C723" s="12">
        <v>-0.61774350372627795</v>
      </c>
      <c r="D723" s="12">
        <v>-0.61774300000000004</v>
      </c>
      <c r="E723" s="5">
        <f>(D723- C723)</f>
        <v>5.037262779117313E-7</v>
      </c>
      <c r="F723" s="5">
        <f t="shared" si="22"/>
        <v>5.037262779117313E-7</v>
      </c>
      <c r="G723" s="9">
        <f t="shared" si="23"/>
        <v>2.5374016305880678E-13</v>
      </c>
      <c r="H723" s="9"/>
    </row>
    <row r="724" spans="1:8" x14ac:dyDescent="0.25">
      <c r="A724" s="1">
        <v>716</v>
      </c>
      <c r="B724" s="1">
        <v>19</v>
      </c>
      <c r="C724" s="12">
        <v>-0.61774366739732001</v>
      </c>
      <c r="D724" s="12">
        <v>-0.61774499999999999</v>
      </c>
      <c r="E724" s="5">
        <f>(D724- C724)</f>
        <v>-1.3326026799820312E-6</v>
      </c>
      <c r="F724" s="5">
        <f t="shared" si="22"/>
        <v>1.3326026799820312E-6</v>
      </c>
      <c r="G724" s="9">
        <f t="shared" si="23"/>
        <v>1.7758299026952918E-12</v>
      </c>
      <c r="H724" s="9"/>
    </row>
    <row r="725" spans="1:8" x14ac:dyDescent="0.25">
      <c r="A725" s="1">
        <v>717</v>
      </c>
      <c r="B725" s="1">
        <v>20</v>
      </c>
      <c r="C725" s="12">
        <v>-0.61768600260793305</v>
      </c>
      <c r="D725" s="12">
        <v>-0.61768699999999999</v>
      </c>
      <c r="E725" s="5">
        <f>(D725- C725)</f>
        <v>-9.9739206693705285E-7</v>
      </c>
      <c r="F725" s="5">
        <f t="shared" si="22"/>
        <v>9.9739206693705285E-7</v>
      </c>
      <c r="G725" s="9">
        <f t="shared" si="23"/>
        <v>9.947909351889666E-13</v>
      </c>
      <c r="H725" s="9"/>
    </row>
    <row r="726" spans="1:8" x14ac:dyDescent="0.25">
      <c r="A726" s="1">
        <v>718</v>
      </c>
      <c r="B726" s="1">
        <v>21</v>
      </c>
      <c r="C726" s="12">
        <v>-0.61760009731234999</v>
      </c>
      <c r="D726" s="12">
        <v>-0.61760099999999996</v>
      </c>
      <c r="E726" s="5">
        <f>(D726- C726)</f>
        <v>-9.0268764996181972E-7</v>
      </c>
      <c r="F726" s="5">
        <f t="shared" si="22"/>
        <v>9.0268764996181972E-7</v>
      </c>
      <c r="G726" s="9">
        <f t="shared" si="23"/>
        <v>8.1484499339359274E-13</v>
      </c>
      <c r="H726" s="9"/>
    </row>
    <row r="727" spans="1:8" x14ac:dyDescent="0.25">
      <c r="A727" s="1">
        <v>719</v>
      </c>
      <c r="B727" s="1">
        <v>22</v>
      </c>
      <c r="C727" s="12">
        <v>-0.61750734106221805</v>
      </c>
      <c r="D727" s="12">
        <v>-0.61750799999999995</v>
      </c>
      <c r="E727" s="5">
        <f>(D727- C727)</f>
        <v>-6.5893778189440866E-7</v>
      </c>
      <c r="F727" s="5">
        <f t="shared" si="22"/>
        <v>6.5893778189440866E-7</v>
      </c>
      <c r="G727" s="9">
        <f t="shared" si="23"/>
        <v>4.3419900040792327E-13</v>
      </c>
      <c r="H727" s="9"/>
    </row>
    <row r="728" spans="1:8" x14ac:dyDescent="0.25">
      <c r="A728" s="1">
        <v>720</v>
      </c>
      <c r="B728" s="1">
        <v>23</v>
      </c>
      <c r="C728" s="12">
        <v>-0.61741727745605002</v>
      </c>
      <c r="D728" s="12">
        <v>-0.61742399999999997</v>
      </c>
      <c r="E728" s="5">
        <f>(D728- C728)</f>
        <v>-6.7225439499551953E-6</v>
      </c>
      <c r="F728" s="5">
        <f t="shared" si="22"/>
        <v>6.7225439499551953E-6</v>
      </c>
      <c r="G728" s="9">
        <f t="shared" si="23"/>
        <v>4.5192597159079202E-11</v>
      </c>
      <c r="H728" s="9"/>
    </row>
    <row r="729" spans="1:8" x14ac:dyDescent="0.25">
      <c r="A729" s="1">
        <v>721</v>
      </c>
      <c r="B729" s="1">
        <v>0</v>
      </c>
      <c r="C729" s="12">
        <v>-0.61733380621545597</v>
      </c>
      <c r="D729" s="12">
        <v>-0.61733899999999997</v>
      </c>
      <c r="E729" s="5">
        <f>(D729- C729)</f>
        <v>-5.1937845439997687E-6</v>
      </c>
      <c r="F729" s="5">
        <f t="shared" si="22"/>
        <v>5.1937845439997687E-6</v>
      </c>
      <c r="G729" s="9">
        <f t="shared" si="23"/>
        <v>2.6975397889490886E-11</v>
      </c>
      <c r="H729" s="9"/>
    </row>
    <row r="730" spans="1:8" x14ac:dyDescent="0.25">
      <c r="A730" s="1">
        <v>722</v>
      </c>
      <c r="B730" s="1">
        <v>1</v>
      </c>
      <c r="C730" s="12">
        <v>-0.61725772267091406</v>
      </c>
      <c r="D730" s="12">
        <v>-0.61726199999999998</v>
      </c>
      <c r="E730" s="5">
        <f>(D730- C730)</f>
        <v>-4.2773290859221547E-6</v>
      </c>
      <c r="F730" s="5">
        <f t="shared" si="22"/>
        <v>4.2773290859221547E-6</v>
      </c>
      <c r="G730" s="9">
        <f t="shared" si="23"/>
        <v>1.8295544109275655E-11</v>
      </c>
      <c r="H730" s="9"/>
    </row>
    <row r="731" spans="1:8" x14ac:dyDescent="0.25">
      <c r="A731" s="1">
        <v>723</v>
      </c>
      <c r="B731" s="1">
        <v>2</v>
      </c>
      <c r="C731" s="12">
        <v>-0.61718892500146505</v>
      </c>
      <c r="D731" s="12">
        <v>-0.61719199999999996</v>
      </c>
      <c r="E731" s="5">
        <f>(D731- C731)</f>
        <v>-3.0749985349132203E-6</v>
      </c>
      <c r="F731" s="5">
        <f t="shared" si="22"/>
        <v>3.0749985349132203E-6</v>
      </c>
      <c r="G731" s="9">
        <f t="shared" si="23"/>
        <v>9.4556159897184517E-12</v>
      </c>
      <c r="H731" s="9"/>
    </row>
    <row r="732" spans="1:8" x14ac:dyDescent="0.25">
      <c r="A732" s="1">
        <v>724</v>
      </c>
      <c r="B732" s="1">
        <v>3</v>
      </c>
      <c r="C732" s="12">
        <v>-0.61712700399172704</v>
      </c>
      <c r="D732" s="12">
        <v>-0.61712999999999996</v>
      </c>
      <c r="E732" s="5">
        <f>(D732- C732)</f>
        <v>-2.9960082729152404E-6</v>
      </c>
      <c r="F732" s="5">
        <f t="shared" si="22"/>
        <v>2.9960082729152404E-6</v>
      </c>
      <c r="G732" s="9">
        <f t="shared" si="23"/>
        <v>8.9760655713765616E-12</v>
      </c>
      <c r="H732" s="9"/>
    </row>
    <row r="733" spans="1:8" x14ac:dyDescent="0.25">
      <c r="A733" s="1">
        <v>725</v>
      </c>
      <c r="B733" s="1">
        <v>4</v>
      </c>
      <c r="C733" s="12">
        <v>-0.61707113393346003</v>
      </c>
      <c r="D733" s="12">
        <v>-0.61707299999999998</v>
      </c>
      <c r="E733" s="5">
        <f>(D733- C733)</f>
        <v>-1.8660665399572451E-6</v>
      </c>
      <c r="F733" s="5">
        <f t="shared" si="22"/>
        <v>1.8660665399572451E-6</v>
      </c>
      <c r="G733" s="9">
        <f t="shared" si="23"/>
        <v>3.4822043315480049E-12</v>
      </c>
      <c r="H733" s="9"/>
    </row>
    <row r="734" spans="1:8" x14ac:dyDescent="0.25">
      <c r="A734" s="1">
        <v>726</v>
      </c>
      <c r="B734" s="1">
        <v>5</v>
      </c>
      <c r="C734" s="12">
        <v>-0.61702044994995198</v>
      </c>
      <c r="D734" s="12">
        <v>-0.61702199999999996</v>
      </c>
      <c r="E734" s="5">
        <f>(D734- C734)</f>
        <v>-1.5500500479825874E-6</v>
      </c>
      <c r="F734" s="5">
        <f t="shared" si="22"/>
        <v>1.5500500479825874E-6</v>
      </c>
      <c r="G734" s="9">
        <f t="shared" si="23"/>
        <v>2.4026551512508213E-12</v>
      </c>
      <c r="H734" s="9"/>
    </row>
    <row r="735" spans="1:8" x14ac:dyDescent="0.25">
      <c r="A735" s="1">
        <v>727</v>
      </c>
      <c r="B735" s="1">
        <v>6</v>
      </c>
      <c r="C735" s="12">
        <v>-0.616974095615485</v>
      </c>
      <c r="D735" s="12">
        <v>-0.61697500000000005</v>
      </c>
      <c r="E735" s="5">
        <f>(D735- C735)</f>
        <v>-9.0438451505470141E-7</v>
      </c>
      <c r="F735" s="5">
        <f t="shared" si="22"/>
        <v>9.0438451505470141E-7</v>
      </c>
      <c r="G735" s="9">
        <f t="shared" si="23"/>
        <v>8.1791135107072741E-13</v>
      </c>
      <c r="H735" s="9"/>
    </row>
    <row r="736" spans="1:8" x14ac:dyDescent="0.25">
      <c r="A736" s="1">
        <v>728</v>
      </c>
      <c r="B736" s="1">
        <v>7</v>
      </c>
      <c r="C736" s="12">
        <v>-0.61693157347163796</v>
      </c>
      <c r="D736" s="12">
        <v>-0.61693200000000004</v>
      </c>
      <c r="E736" s="5">
        <f>(D736- C736)</f>
        <v>-4.2652836207413003E-7</v>
      </c>
      <c r="F736" s="5">
        <f t="shared" si="22"/>
        <v>4.2652836207413003E-7</v>
      </c>
      <c r="G736" s="9">
        <f t="shared" si="23"/>
        <v>1.8192644365364015E-13</v>
      </c>
      <c r="H736" s="9"/>
    </row>
    <row r="737" spans="1:8" x14ac:dyDescent="0.25">
      <c r="A737" s="1">
        <v>729</v>
      </c>
      <c r="B737" s="1">
        <v>8</v>
      </c>
      <c r="C737" s="12">
        <v>-0.846892613199274</v>
      </c>
      <c r="D737" s="12">
        <v>-0.84689300000000001</v>
      </c>
      <c r="E737" s="5">
        <f>(D737- C737)</f>
        <v>-3.868007260043882E-7</v>
      </c>
      <c r="F737" s="5">
        <f t="shared" si="22"/>
        <v>3.868007260043882E-7</v>
      </c>
      <c r="G737" s="9">
        <f t="shared" si="23"/>
        <v>1.4961480163752178E-13</v>
      </c>
      <c r="H737" s="9"/>
    </row>
    <row r="738" spans="1:8" x14ac:dyDescent="0.25">
      <c r="A738" s="1">
        <v>730</v>
      </c>
      <c r="B738" s="1">
        <v>9</v>
      </c>
      <c r="C738" s="12">
        <v>-0.84685839049909095</v>
      </c>
      <c r="D738" s="12">
        <v>-0.84685900000000003</v>
      </c>
      <c r="E738" s="5">
        <f>(D738- C738)</f>
        <v>-6.0950090907674337E-7</v>
      </c>
      <c r="F738" s="5">
        <f t="shared" si="22"/>
        <v>6.0950090907674337E-7</v>
      </c>
      <c r="G738" s="9">
        <f t="shared" si="23"/>
        <v>3.7149135816537658E-13</v>
      </c>
      <c r="H738" s="9"/>
    </row>
    <row r="739" spans="1:8" x14ac:dyDescent="0.25">
      <c r="A739" s="1">
        <v>731</v>
      </c>
      <c r="B739" s="1">
        <v>10</v>
      </c>
      <c r="C739" s="12">
        <v>-0.846843551209706</v>
      </c>
      <c r="D739" s="12">
        <v>-0.84683900000000001</v>
      </c>
      <c r="E739" s="5">
        <f>(D739- C739)</f>
        <v>4.551209705994097E-6</v>
      </c>
      <c r="F739" s="5">
        <f t="shared" si="22"/>
        <v>4.551209705994097E-6</v>
      </c>
      <c r="G739" s="9">
        <f t="shared" si="23"/>
        <v>2.0713509787934875E-11</v>
      </c>
      <c r="H739" s="9"/>
    </row>
    <row r="740" spans="1:8" x14ac:dyDescent="0.25">
      <c r="A740" s="1">
        <v>732</v>
      </c>
      <c r="B740" s="1">
        <v>11</v>
      </c>
      <c r="C740" s="12">
        <v>-0.84684223178126705</v>
      </c>
      <c r="D740" s="12">
        <v>-0.84683900000000001</v>
      </c>
      <c r="E740" s="5">
        <f>(D740- C740)</f>
        <v>3.2317812670434876E-6</v>
      </c>
      <c r="F740" s="5">
        <f t="shared" si="22"/>
        <v>3.2317812670434876E-6</v>
      </c>
      <c r="G740" s="9">
        <f t="shared" si="23"/>
        <v>1.044441015801321E-11</v>
      </c>
      <c r="H740" s="9"/>
    </row>
    <row r="741" spans="1:8" x14ac:dyDescent="0.25">
      <c r="A741" s="1">
        <v>733</v>
      </c>
      <c r="B741" s="1">
        <v>12</v>
      </c>
      <c r="C741" s="12">
        <v>-0.84699563180175796</v>
      </c>
      <c r="D741" s="12">
        <v>-0.846993</v>
      </c>
      <c r="E741" s="5">
        <f>(D741- C741)</f>
        <v>2.6318017579685105E-6</v>
      </c>
      <c r="F741" s="5">
        <f t="shared" si="22"/>
        <v>2.6318017579685105E-6</v>
      </c>
      <c r="G741" s="9">
        <f t="shared" si="23"/>
        <v>6.9263804932461423E-12</v>
      </c>
      <c r="H741" s="9"/>
    </row>
    <row r="742" spans="1:8" x14ac:dyDescent="0.25">
      <c r="A742" s="1">
        <v>734</v>
      </c>
      <c r="B742" s="1">
        <v>13</v>
      </c>
      <c r="C742" s="12">
        <v>-0.84699660415894495</v>
      </c>
      <c r="D742" s="12">
        <v>-0.846993</v>
      </c>
      <c r="E742" s="5">
        <f>(D742- C742)</f>
        <v>3.6041589449586908E-6</v>
      </c>
      <c r="F742" s="5">
        <f t="shared" si="22"/>
        <v>3.6041589449586908E-6</v>
      </c>
      <c r="G742" s="9">
        <f t="shared" si="23"/>
        <v>1.2989961700525743E-11</v>
      </c>
      <c r="H742" s="9"/>
    </row>
    <row r="743" spans="1:8" x14ac:dyDescent="0.25">
      <c r="A743" s="1">
        <v>735</v>
      </c>
      <c r="B743" s="1">
        <v>14</v>
      </c>
      <c r="C743" s="12">
        <v>-0.84703056961454104</v>
      </c>
      <c r="D743" s="12">
        <v>-0.84702999999999995</v>
      </c>
      <c r="E743" s="5">
        <f>(D743- C743)</f>
        <v>5.696145410905018E-7</v>
      </c>
      <c r="F743" s="5">
        <f t="shared" si="22"/>
        <v>5.696145410905018E-7</v>
      </c>
      <c r="G743" s="9">
        <f t="shared" si="23"/>
        <v>3.2446072542174299E-13</v>
      </c>
      <c r="H743" s="9"/>
    </row>
    <row r="744" spans="1:8" x14ac:dyDescent="0.25">
      <c r="A744" s="1">
        <v>736</v>
      </c>
      <c r="B744" s="1">
        <v>15</v>
      </c>
      <c r="C744" s="12">
        <v>-0.84705462715150504</v>
      </c>
      <c r="D744" s="12">
        <v>-0.84705900000000001</v>
      </c>
      <c r="E744" s="5">
        <f>(D744- C744)</f>
        <v>-4.3728484949712154E-6</v>
      </c>
      <c r="F744" s="5">
        <f t="shared" si="22"/>
        <v>4.3728484949712154E-6</v>
      </c>
      <c r="G744" s="9">
        <f t="shared" si="23"/>
        <v>1.9121803959972024E-11</v>
      </c>
      <c r="H744" s="9"/>
    </row>
    <row r="745" spans="1:8" x14ac:dyDescent="0.25">
      <c r="A745" s="1">
        <v>737</v>
      </c>
      <c r="B745" s="1">
        <v>16</v>
      </c>
      <c r="C745" s="12">
        <v>-0.84704549301082399</v>
      </c>
      <c r="D745" s="12">
        <v>-0.84704800000000002</v>
      </c>
      <c r="E745" s="5">
        <f>(D745- C745)</f>
        <v>-2.5069891760320928E-6</v>
      </c>
      <c r="F745" s="5">
        <f t="shared" si="22"/>
        <v>2.5069891760320928E-6</v>
      </c>
      <c r="G745" s="9">
        <f t="shared" si="23"/>
        <v>6.2849947287420716E-12</v>
      </c>
      <c r="H745" s="9"/>
    </row>
    <row r="746" spans="1:8" x14ac:dyDescent="0.25">
      <c r="A746" s="1">
        <v>738</v>
      </c>
      <c r="B746" s="1">
        <v>17</v>
      </c>
      <c r="C746" s="12">
        <v>-0.84701937828866103</v>
      </c>
      <c r="D746" s="12">
        <v>-0.84702200000000005</v>
      </c>
      <c r="E746" s="5">
        <f>(D746- C746)</f>
        <v>-2.621711339023669E-6</v>
      </c>
      <c r="F746" s="5">
        <f t="shared" si="22"/>
        <v>2.621711339023669E-6</v>
      </c>
      <c r="G746" s="9">
        <f t="shared" si="23"/>
        <v>6.8733703451652796E-12</v>
      </c>
      <c r="H746" s="9"/>
    </row>
    <row r="747" spans="1:8" x14ac:dyDescent="0.25">
      <c r="A747" s="1">
        <v>739</v>
      </c>
      <c r="B747" s="1">
        <v>18</v>
      </c>
      <c r="C747" s="12">
        <v>-0.934570671697181</v>
      </c>
      <c r="D747" s="12">
        <v>-0.90634800000000004</v>
      </c>
      <c r="E747" s="5">
        <f>(D747- C747)</f>
        <v>2.8222671697180957E-2</v>
      </c>
      <c r="F747" s="5">
        <f t="shared" si="22"/>
        <v>2.8222671697180957E-2</v>
      </c>
      <c r="G747" s="9">
        <f t="shared" si="23"/>
        <v>7.9651919772685906E-4</v>
      </c>
      <c r="H747" s="9"/>
    </row>
    <row r="748" spans="1:8" x14ac:dyDescent="0.25">
      <c r="A748" s="1">
        <v>740</v>
      </c>
      <c r="B748" s="1">
        <v>19</v>
      </c>
      <c r="C748" s="12">
        <v>-0.61899606141046903</v>
      </c>
      <c r="D748" s="12">
        <v>-0.61895599999999995</v>
      </c>
      <c r="E748" s="5">
        <f>(D748- C748)</f>
        <v>4.0061410469083292E-5</v>
      </c>
      <c r="F748" s="5">
        <f t="shared" si="22"/>
        <v>4.0061410469083292E-5</v>
      </c>
      <c r="G748" s="9">
        <f t="shared" si="23"/>
        <v>1.6049166087723764E-9</v>
      </c>
      <c r="H748" s="9"/>
    </row>
    <row r="749" spans="1:8" x14ac:dyDescent="0.25">
      <c r="A749" s="1">
        <v>741</v>
      </c>
      <c r="B749" s="1">
        <v>20</v>
      </c>
      <c r="C749" s="12">
        <v>-0.61794180274725596</v>
      </c>
      <c r="D749" s="12">
        <v>-0.61794199999999999</v>
      </c>
      <c r="E749" s="5">
        <f>(D749- C749)</f>
        <v>-1.9725274402748738E-7</v>
      </c>
      <c r="F749" s="5">
        <f t="shared" si="22"/>
        <v>1.9725274402748738E-7</v>
      </c>
      <c r="G749" s="9">
        <f t="shared" si="23"/>
        <v>3.8908645026373456E-14</v>
      </c>
      <c r="H749" s="9"/>
    </row>
    <row r="750" spans="1:8" x14ac:dyDescent="0.25">
      <c r="A750" s="1">
        <v>742</v>
      </c>
      <c r="B750" s="1">
        <v>21</v>
      </c>
      <c r="C750" s="12">
        <v>-0.61774642694200699</v>
      </c>
      <c r="D750" s="12">
        <v>-0.61774600000000002</v>
      </c>
      <c r="E750" s="5">
        <f>(D750- C750)</f>
        <v>4.2694200697024343E-7</v>
      </c>
      <c r="F750" s="5">
        <f t="shared" si="22"/>
        <v>4.2694200697024343E-7</v>
      </c>
      <c r="G750" s="9">
        <f t="shared" si="23"/>
        <v>1.822794773157794E-13</v>
      </c>
      <c r="H750" s="9"/>
    </row>
    <row r="751" spans="1:8" x14ac:dyDescent="0.25">
      <c r="A751" s="1">
        <v>743</v>
      </c>
      <c r="B751" s="1">
        <v>22</v>
      </c>
      <c r="C751" s="12">
        <v>-0.61771357756413103</v>
      </c>
      <c r="D751" s="12">
        <v>-0.61771399999999999</v>
      </c>
      <c r="E751" s="5">
        <f>(D751- C751)</f>
        <v>-4.2243586895196472E-7</v>
      </c>
      <c r="F751" s="5">
        <f t="shared" si="22"/>
        <v>4.2243586895196472E-7</v>
      </c>
      <c r="G751" s="9">
        <f t="shared" si="23"/>
        <v>1.784520633772015E-13</v>
      </c>
      <c r="H751" s="9"/>
    </row>
    <row r="752" spans="1:8" x14ac:dyDescent="0.25">
      <c r="A752" s="1">
        <v>744</v>
      </c>
      <c r="B752" s="1">
        <v>23</v>
      </c>
      <c r="C752" s="12">
        <v>-0.61736697401464502</v>
      </c>
      <c r="D752" s="12">
        <v>-0.61736599999999997</v>
      </c>
      <c r="E752" s="5">
        <f>(D752- C752)</f>
        <v>9.740146450498699E-7</v>
      </c>
      <c r="F752" s="5">
        <f t="shared" si="22"/>
        <v>9.740146450498699E-7</v>
      </c>
      <c r="G752" s="9">
        <f t="shared" si="23"/>
        <v>9.4870452877162408E-13</v>
      </c>
      <c r="H752" s="9"/>
    </row>
    <row r="753" spans="1:8" x14ac:dyDescent="0.25">
      <c r="A753" s="1">
        <v>745</v>
      </c>
      <c r="B753" s="1">
        <v>0</v>
      </c>
      <c r="C753" s="12">
        <v>-0.61765588751711298</v>
      </c>
      <c r="D753" s="12">
        <v>-0.61765499999999995</v>
      </c>
      <c r="E753" s="5">
        <f>(D753- C753)</f>
        <v>8.8751711302403891E-7</v>
      </c>
      <c r="F753" s="5">
        <f t="shared" si="22"/>
        <v>8.8751711302403891E-7</v>
      </c>
      <c r="G753" s="9">
        <f t="shared" si="23"/>
        <v>7.8768662591052463E-13</v>
      </c>
      <c r="H753" s="9"/>
    </row>
    <row r="754" spans="1:8" x14ac:dyDescent="0.25">
      <c r="A754" s="1">
        <v>746</v>
      </c>
      <c r="B754" s="1">
        <v>1</v>
      </c>
      <c r="C754" s="12">
        <v>-0.61786891844892</v>
      </c>
      <c r="D754" s="12">
        <v>-0.61786799999999997</v>
      </c>
      <c r="E754" s="5">
        <f>(D754- C754)</f>
        <v>9.184489200286805E-7</v>
      </c>
      <c r="F754" s="5">
        <f t="shared" si="22"/>
        <v>9.184489200286805E-7</v>
      </c>
      <c r="G754" s="9">
        <f t="shared" si="23"/>
        <v>8.4354841870184952E-13</v>
      </c>
      <c r="H754" s="9"/>
    </row>
    <row r="755" spans="1:8" x14ac:dyDescent="0.25">
      <c r="A755" s="1">
        <v>747</v>
      </c>
      <c r="B755" s="1">
        <v>2</v>
      </c>
      <c r="C755" s="12">
        <v>-0.61784647983067797</v>
      </c>
      <c r="D755" s="12">
        <v>-0.61784499999999998</v>
      </c>
      <c r="E755" s="5">
        <f>(D755- C755)</f>
        <v>1.4798306779972847E-6</v>
      </c>
      <c r="F755" s="5">
        <f t="shared" si="22"/>
        <v>1.4798306779972847E-6</v>
      </c>
      <c r="G755" s="9">
        <f t="shared" si="23"/>
        <v>2.1898988355419035E-12</v>
      </c>
      <c r="H755" s="9"/>
    </row>
    <row r="756" spans="1:8" x14ac:dyDescent="0.25">
      <c r="A756" s="1">
        <v>748</v>
      </c>
      <c r="B756" s="1">
        <v>3</v>
      </c>
      <c r="C756" s="12">
        <v>-0.61774642249008604</v>
      </c>
      <c r="D756" s="12">
        <v>-0.61774499999999999</v>
      </c>
      <c r="E756" s="5">
        <f>(D756- C756)</f>
        <v>1.4224900860559941E-6</v>
      </c>
      <c r="F756" s="5">
        <f t="shared" si="22"/>
        <v>1.4224900860559941E-6</v>
      </c>
      <c r="G756" s="9">
        <f t="shared" si="23"/>
        <v>2.0234780449275898E-12</v>
      </c>
      <c r="H756" s="9"/>
    </row>
    <row r="757" spans="1:8" x14ac:dyDescent="0.25">
      <c r="A757" s="1">
        <v>749</v>
      </c>
      <c r="B757" s="1">
        <v>4</v>
      </c>
      <c r="C757" s="12">
        <v>-0.61828142417452703</v>
      </c>
      <c r="D757" s="12">
        <v>-0.61828000000000005</v>
      </c>
      <c r="E757" s="5">
        <f>(D757- C757)</f>
        <v>1.4241745269760742E-6</v>
      </c>
      <c r="F757" s="5">
        <f t="shared" si="22"/>
        <v>1.4241745269760742E-6</v>
      </c>
      <c r="G757" s="9">
        <f t="shared" si="23"/>
        <v>2.0282730832875245E-12</v>
      </c>
      <c r="H757" s="9"/>
    </row>
    <row r="758" spans="1:8" x14ac:dyDescent="0.25">
      <c r="A758" s="1">
        <v>750</v>
      </c>
      <c r="B758" s="1">
        <v>5</v>
      </c>
      <c r="C758" s="12">
        <v>-0.61802710391886095</v>
      </c>
      <c r="D758" s="12">
        <v>-0.61802500000000005</v>
      </c>
      <c r="E758" s="5">
        <f>(D758- C758)</f>
        <v>2.1039188609073278E-6</v>
      </c>
      <c r="F758" s="5">
        <f t="shared" si="22"/>
        <v>2.1039188609073278E-6</v>
      </c>
      <c r="G758" s="9">
        <f t="shared" si="23"/>
        <v>4.4264745732815881E-12</v>
      </c>
      <c r="H758" s="9"/>
    </row>
    <row r="759" spans="1:8" x14ac:dyDescent="0.25">
      <c r="A759" s="1">
        <v>751</v>
      </c>
      <c r="B759" s="1">
        <v>6</v>
      </c>
      <c r="C759" s="12">
        <v>-0.61785247745166505</v>
      </c>
      <c r="D759" s="12">
        <v>-0.61785100000000004</v>
      </c>
      <c r="E759" s="5">
        <f>(D759- C759)</f>
        <v>1.4774516650106762E-6</v>
      </c>
      <c r="F759" s="5">
        <f t="shared" si="22"/>
        <v>1.4774516650106762E-6</v>
      </c>
      <c r="G759" s="9">
        <f t="shared" si="23"/>
        <v>2.1828634224428194E-12</v>
      </c>
      <c r="H759" s="9"/>
    </row>
    <row r="760" spans="1:8" x14ac:dyDescent="0.25">
      <c r="A760" s="1">
        <v>752</v>
      </c>
      <c r="B760" s="1">
        <v>7</v>
      </c>
      <c r="C760" s="12">
        <v>-0.61807531988848896</v>
      </c>
      <c r="D760" s="12">
        <v>-0.61807299999999998</v>
      </c>
      <c r="E760" s="5">
        <f>(D760- C760)</f>
        <v>2.3198884889774618E-6</v>
      </c>
      <c r="F760" s="5">
        <f t="shared" si="22"/>
        <v>2.3198884889774618E-6</v>
      </c>
      <c r="G760" s="9">
        <f t="shared" si="23"/>
        <v>5.3818826012901307E-12</v>
      </c>
      <c r="H760" s="9"/>
    </row>
    <row r="761" spans="1:8" x14ac:dyDescent="0.25">
      <c r="A761" s="1">
        <v>753</v>
      </c>
      <c r="B761" s="1">
        <v>8</v>
      </c>
      <c r="C761" s="12">
        <v>-1.0628628767738599</v>
      </c>
      <c r="D761" s="12">
        <v>-1.0627880000000001</v>
      </c>
      <c r="E761" s="5">
        <f>(D761- C761)</f>
        <v>7.4876773859866574E-5</v>
      </c>
      <c r="F761" s="5">
        <f t="shared" si="22"/>
        <v>7.4876773859866574E-5</v>
      </c>
      <c r="G761" s="9">
        <f t="shared" si="23"/>
        <v>5.606531263661598E-9</v>
      </c>
      <c r="H761" s="9"/>
    </row>
    <row r="762" spans="1:8" x14ac:dyDescent="0.25">
      <c r="A762" s="1">
        <v>754</v>
      </c>
      <c r="B762" s="1">
        <v>9</v>
      </c>
      <c r="C762" s="12">
        <v>47.088015980993198</v>
      </c>
      <c r="D762" s="12">
        <v>47.081856000000002</v>
      </c>
      <c r="E762" s="5">
        <f>(D762- C762)</f>
        <v>-6.1599809931962568E-3</v>
      </c>
      <c r="F762" s="5">
        <f t="shared" si="22"/>
        <v>6.1599809931962568E-3</v>
      </c>
      <c r="G762" s="9">
        <f t="shared" si="23"/>
        <v>3.7945365836539139E-5</v>
      </c>
      <c r="H762" s="9"/>
    </row>
    <row r="763" spans="1:8" x14ac:dyDescent="0.25">
      <c r="A763" s="1">
        <v>755</v>
      </c>
      <c r="B763" s="1">
        <v>10</v>
      </c>
      <c r="C763" s="12">
        <v>109.92208226562001</v>
      </c>
      <c r="D763" s="12">
        <v>110.153803</v>
      </c>
      <c r="E763" s="5">
        <f>(D763- C763)</f>
        <v>0.23172073437999074</v>
      </c>
      <c r="F763" s="5">
        <f t="shared" si="22"/>
        <v>0.23172073437999074</v>
      </c>
      <c r="G763" s="9">
        <f t="shared" si="23"/>
        <v>5.3694498741602224E-2</v>
      </c>
      <c r="H763" s="9"/>
    </row>
    <row r="764" spans="1:8" x14ac:dyDescent="0.25">
      <c r="A764" s="1">
        <v>756</v>
      </c>
      <c r="B764" s="1">
        <v>11</v>
      </c>
      <c r="C764" s="12">
        <v>110.409930355857</v>
      </c>
      <c r="D764" s="12">
        <v>110.41275</v>
      </c>
      <c r="E764" s="5">
        <f>(D764- C764)</f>
        <v>2.8196441430026198E-3</v>
      </c>
      <c r="F764" s="5">
        <f t="shared" si="22"/>
        <v>2.8196441430026198E-3</v>
      </c>
      <c r="G764" s="9">
        <f t="shared" si="23"/>
        <v>7.9503930931689775E-6</v>
      </c>
      <c r="H764" s="9"/>
    </row>
    <row r="765" spans="1:8" x14ac:dyDescent="0.25">
      <c r="A765" s="1">
        <v>757</v>
      </c>
      <c r="B765" s="1">
        <v>12</v>
      </c>
      <c r="C765" s="12">
        <v>110.63035144901001</v>
      </c>
      <c r="D765" s="12">
        <v>110.679472</v>
      </c>
      <c r="E765" s="5">
        <f>(D765- C765)</f>
        <v>4.9120550989997014E-2</v>
      </c>
      <c r="F765" s="5">
        <f t="shared" si="22"/>
        <v>4.9120550989997014E-2</v>
      </c>
      <c r="G765" s="9">
        <f t="shared" si="23"/>
        <v>2.4128285295608965E-3</v>
      </c>
      <c r="H765" s="9"/>
    </row>
    <row r="766" spans="1:8" x14ac:dyDescent="0.25">
      <c r="A766" s="1">
        <v>758</v>
      </c>
      <c r="B766" s="1">
        <v>13</v>
      </c>
      <c r="C766" s="12">
        <v>110.360459203471</v>
      </c>
      <c r="D766" s="12">
        <v>110.31588000000001</v>
      </c>
      <c r="E766" s="5">
        <f>(D766- C766)</f>
        <v>-4.4579203470988205E-2</v>
      </c>
      <c r="F766" s="5">
        <f t="shared" si="22"/>
        <v>4.4579203470988205E-2</v>
      </c>
      <c r="G766" s="9">
        <f t="shared" si="23"/>
        <v>1.9873053821077668E-3</v>
      </c>
      <c r="H766" s="9"/>
    </row>
    <row r="767" spans="1:8" x14ac:dyDescent="0.25">
      <c r="A767" s="1">
        <v>759</v>
      </c>
      <c r="B767" s="1">
        <v>14</v>
      </c>
      <c r="C767" s="12">
        <v>109.67644898491901</v>
      </c>
      <c r="D767" s="12">
        <v>109.772553</v>
      </c>
      <c r="E767" s="5">
        <f>(D767- C767)</f>
        <v>9.6104015080996419E-2</v>
      </c>
      <c r="F767" s="5">
        <f t="shared" si="22"/>
        <v>9.6104015080996419E-2</v>
      </c>
      <c r="G767" s="9">
        <f t="shared" si="23"/>
        <v>9.2359817146883873E-3</v>
      </c>
      <c r="H767" s="9"/>
    </row>
    <row r="768" spans="1:8" x14ac:dyDescent="0.25">
      <c r="A768" s="1">
        <v>760</v>
      </c>
      <c r="B768" s="1">
        <v>15</v>
      </c>
      <c r="C768" s="12">
        <v>108.94276594527901</v>
      </c>
      <c r="D768" s="12">
        <v>108.75324500000001</v>
      </c>
      <c r="E768" s="5">
        <f>(D768- C768)</f>
        <v>-0.18952094527899987</v>
      </c>
      <c r="F768" s="5">
        <f t="shared" si="22"/>
        <v>0.18952094527899987</v>
      </c>
      <c r="G768" s="9">
        <f t="shared" si="23"/>
        <v>3.5918188699445665E-2</v>
      </c>
      <c r="H768" s="9"/>
    </row>
    <row r="769" spans="1:8" x14ac:dyDescent="0.25">
      <c r="A769" s="1">
        <v>761</v>
      </c>
      <c r="B769" s="1">
        <v>16</v>
      </c>
      <c r="C769" s="12">
        <v>109.77322366917799</v>
      </c>
      <c r="D769" s="12">
        <v>109.641717</v>
      </c>
      <c r="E769" s="5">
        <f>(D769- C769)</f>
        <v>-0.1315066691779947</v>
      </c>
      <c r="F769" s="5">
        <f t="shared" si="22"/>
        <v>0.1315066691779947</v>
      </c>
      <c r="G769" s="9">
        <f t="shared" si="23"/>
        <v>1.7294004038290539E-2</v>
      </c>
      <c r="H769" s="9"/>
    </row>
    <row r="770" spans="1:8" x14ac:dyDescent="0.25">
      <c r="A770" s="1">
        <v>762</v>
      </c>
      <c r="B770" s="1">
        <v>17</v>
      </c>
      <c r="C770" s="12">
        <v>95.956612852214803</v>
      </c>
      <c r="D770" s="12">
        <v>95.836661000000007</v>
      </c>
      <c r="E770" s="5">
        <f>(D770- C770)</f>
        <v>-0.11995185221479687</v>
      </c>
      <c r="F770" s="5">
        <f t="shared" si="22"/>
        <v>0.11995185221479687</v>
      </c>
      <c r="G770" s="9">
        <f t="shared" si="23"/>
        <v>1.438844684976047E-2</v>
      </c>
      <c r="H770" s="9"/>
    </row>
    <row r="771" spans="1:8" x14ac:dyDescent="0.25">
      <c r="A771" s="1">
        <v>763</v>
      </c>
      <c r="B771" s="1">
        <v>18</v>
      </c>
      <c r="C771" s="12">
        <v>49.991657610452698</v>
      </c>
      <c r="D771" s="12">
        <v>49.476622999999996</v>
      </c>
      <c r="E771" s="5">
        <f>(D771- C771)</f>
        <v>-0.51503461045270171</v>
      </c>
      <c r="F771" s="5">
        <f t="shared" si="22"/>
        <v>0.51503461045270171</v>
      </c>
      <c r="G771" s="9">
        <f t="shared" si="23"/>
        <v>0.26526064996416621</v>
      </c>
      <c r="H771" s="9"/>
    </row>
    <row r="772" spans="1:8" x14ac:dyDescent="0.25">
      <c r="A772" s="1">
        <v>764</v>
      </c>
      <c r="B772" s="1">
        <v>19</v>
      </c>
      <c r="C772" s="12">
        <v>-0.61775173807940897</v>
      </c>
      <c r="D772" s="12">
        <v>-0.61775800000000003</v>
      </c>
      <c r="E772" s="5">
        <f>(D772- C772)</f>
        <v>-6.2619205910552367E-6</v>
      </c>
      <c r="F772" s="5">
        <f t="shared" si="22"/>
        <v>6.2619205910552367E-6</v>
      </c>
      <c r="G772" s="9">
        <f t="shared" si="23"/>
        <v>3.9211649488681563E-11</v>
      </c>
      <c r="H772" s="9"/>
    </row>
    <row r="773" spans="1:8" x14ac:dyDescent="0.25">
      <c r="A773" s="1">
        <v>765</v>
      </c>
      <c r="B773" s="1">
        <v>20</v>
      </c>
      <c r="C773" s="12">
        <v>-0.61772648407619801</v>
      </c>
      <c r="D773" s="12">
        <v>-0.61772800000000005</v>
      </c>
      <c r="E773" s="5">
        <f>(D773- C773)</f>
        <v>-1.5159238020423516E-6</v>
      </c>
      <c r="F773" s="5">
        <f t="shared" si="22"/>
        <v>1.5159238020423516E-6</v>
      </c>
      <c r="G773" s="9">
        <f t="shared" si="23"/>
        <v>2.2980249735985387E-12</v>
      </c>
      <c r="H773" s="9"/>
    </row>
    <row r="774" spans="1:8" x14ac:dyDescent="0.25">
      <c r="A774" s="1">
        <v>766</v>
      </c>
      <c r="B774" s="1">
        <v>21</v>
      </c>
      <c r="C774" s="12">
        <v>-0.61765193224507098</v>
      </c>
      <c r="D774" s="12">
        <v>-0.61765300000000001</v>
      </c>
      <c r="E774" s="5">
        <f>(D774- C774)</f>
        <v>-1.0677549290294408E-6</v>
      </c>
      <c r="F774" s="5">
        <f t="shared" si="22"/>
        <v>1.0677549290294408E-6</v>
      </c>
      <c r="G774" s="9">
        <f t="shared" si="23"/>
        <v>1.1401005884666663E-12</v>
      </c>
      <c r="H774" s="9"/>
    </row>
    <row r="775" spans="1:8" x14ac:dyDescent="0.25">
      <c r="A775" s="1">
        <v>767</v>
      </c>
      <c r="B775" s="1">
        <v>22</v>
      </c>
      <c r="C775" s="12">
        <v>-0.61756172683272903</v>
      </c>
      <c r="D775" s="12">
        <v>-0.61756200000000006</v>
      </c>
      <c r="E775" s="5">
        <f>(D775- C775)</f>
        <v>-2.7316727102544291E-7</v>
      </c>
      <c r="F775" s="5">
        <f t="shared" si="22"/>
        <v>2.7316727102544291E-7</v>
      </c>
      <c r="G775" s="9">
        <f t="shared" si="23"/>
        <v>7.462035795948779E-14</v>
      </c>
      <c r="H775" s="9"/>
    </row>
    <row r="776" spans="1:8" x14ac:dyDescent="0.25">
      <c r="A776" s="1">
        <v>768</v>
      </c>
      <c r="B776" s="1">
        <v>23</v>
      </c>
      <c r="C776" s="12">
        <v>-0.61746957648559497</v>
      </c>
      <c r="D776" s="12">
        <v>-0.61746999999999996</v>
      </c>
      <c r="E776" s="5">
        <f>(D776- C776)</f>
        <v>-4.2351440499022175E-7</v>
      </c>
      <c r="F776" s="5">
        <f t="shared" si="22"/>
        <v>4.2351440499022175E-7</v>
      </c>
      <c r="G776" s="9">
        <f t="shared" si="23"/>
        <v>1.7936445123422155E-13</v>
      </c>
      <c r="H776" s="9"/>
    </row>
    <row r="777" spans="1:8" x14ac:dyDescent="0.25">
      <c r="A777" s="1">
        <v>769</v>
      </c>
      <c r="B777" s="1">
        <v>0</v>
      </c>
      <c r="C777" s="12">
        <v>-0.61738194155540804</v>
      </c>
      <c r="D777" s="12">
        <v>-0.61738800000000005</v>
      </c>
      <c r="E777" s="5">
        <f>(D777- C777)</f>
        <v>-6.0584445920053298E-6</v>
      </c>
      <c r="F777" s="5">
        <f t="shared" ref="F777:F840" si="24">ABS(E777)</f>
        <v>6.0584445920053298E-6</v>
      </c>
      <c r="G777" s="9">
        <f t="shared" ref="G777:G840" si="25">(F777^2)</f>
        <v>3.670475087439863E-11</v>
      </c>
      <c r="H777" s="9"/>
    </row>
    <row r="778" spans="1:8" x14ac:dyDescent="0.25">
      <c r="A778" s="1">
        <v>770</v>
      </c>
      <c r="B778" s="1">
        <v>1</v>
      </c>
      <c r="C778" s="12">
        <v>-0.617301228387933</v>
      </c>
      <c r="D778" s="12">
        <v>-0.61730600000000002</v>
      </c>
      <c r="E778" s="5">
        <f>(D778- C778)</f>
        <v>-4.7716120670227014E-6</v>
      </c>
      <c r="F778" s="5">
        <f t="shared" si="24"/>
        <v>4.7716120670227014E-6</v>
      </c>
      <c r="G778" s="9">
        <f t="shared" si="25"/>
        <v>2.2768281718156656E-11</v>
      </c>
      <c r="H778" s="9"/>
    </row>
    <row r="779" spans="1:8" x14ac:dyDescent="0.25">
      <c r="A779" s="1">
        <v>771</v>
      </c>
      <c r="B779" s="1">
        <v>2</v>
      </c>
      <c r="C779" s="12">
        <v>-0.617227666745638</v>
      </c>
      <c r="D779" s="12">
        <v>-0.617232</v>
      </c>
      <c r="E779" s="5">
        <f>(D779- C779)</f>
        <v>-4.3332543619989394E-6</v>
      </c>
      <c r="F779" s="5">
        <f t="shared" si="24"/>
        <v>4.3332543619989394E-6</v>
      </c>
      <c r="G779" s="9">
        <f t="shared" si="25"/>
        <v>1.8777093365782835E-11</v>
      </c>
      <c r="H779" s="9"/>
    </row>
    <row r="780" spans="1:8" x14ac:dyDescent="0.25">
      <c r="A780" s="1">
        <v>772</v>
      </c>
      <c r="B780" s="1">
        <v>3</v>
      </c>
      <c r="C780" s="12">
        <v>-0.61716111047065203</v>
      </c>
      <c r="D780" s="12">
        <v>-0.61716400000000005</v>
      </c>
      <c r="E780" s="5">
        <f>(D780- C780)</f>
        <v>-2.8895293480157846E-6</v>
      </c>
      <c r="F780" s="5">
        <f t="shared" si="24"/>
        <v>2.8895293480157846E-6</v>
      </c>
      <c r="G780" s="9">
        <f t="shared" si="25"/>
        <v>8.3493798530445251E-12</v>
      </c>
      <c r="H780" s="9"/>
    </row>
    <row r="781" spans="1:8" x14ac:dyDescent="0.25">
      <c r="A781" s="1">
        <v>773</v>
      </c>
      <c r="B781" s="1">
        <v>4</v>
      </c>
      <c r="C781" s="12">
        <v>-0.61710086022148503</v>
      </c>
      <c r="D781" s="12">
        <v>-0.61710299999999996</v>
      </c>
      <c r="E781" s="5">
        <f>(D781- C781)</f>
        <v>-2.1397785149313009E-6</v>
      </c>
      <c r="F781" s="5">
        <f t="shared" si="24"/>
        <v>2.1397785149313009E-6</v>
      </c>
      <c r="G781" s="9">
        <f t="shared" si="25"/>
        <v>4.5786520929616035E-12</v>
      </c>
      <c r="H781" s="9"/>
    </row>
    <row r="782" spans="1:8" x14ac:dyDescent="0.25">
      <c r="A782" s="1">
        <v>774</v>
      </c>
      <c r="B782" s="1">
        <v>5</v>
      </c>
      <c r="C782" s="12">
        <v>-0.61704634730581098</v>
      </c>
      <c r="D782" s="12">
        <v>-0.61704800000000004</v>
      </c>
      <c r="E782" s="5">
        <f>(D782- C782)</f>
        <v>-1.6526941890582236E-6</v>
      </c>
      <c r="F782" s="5">
        <f t="shared" si="24"/>
        <v>1.6526941890582236E-6</v>
      </c>
      <c r="G782" s="9">
        <f t="shared" si="25"/>
        <v>2.7313980825468194E-12</v>
      </c>
      <c r="H782" s="9"/>
    </row>
    <row r="783" spans="1:8" x14ac:dyDescent="0.25">
      <c r="A783" s="1">
        <v>775</v>
      </c>
      <c r="B783" s="1">
        <v>6</v>
      </c>
      <c r="C783" s="12">
        <v>-0.61699704761534302</v>
      </c>
      <c r="D783" s="12">
        <v>-0.61699800000000005</v>
      </c>
      <c r="E783" s="5">
        <f>(D783- C783)</f>
        <v>-9.5238465702696118E-7</v>
      </c>
      <c r="F783" s="5">
        <f t="shared" si="24"/>
        <v>9.5238465702696118E-7</v>
      </c>
      <c r="G783" s="9">
        <f t="shared" si="25"/>
        <v>9.0703653494036246E-13</v>
      </c>
      <c r="H783" s="9"/>
    </row>
    <row r="784" spans="1:8" x14ac:dyDescent="0.25">
      <c r="A784" s="1">
        <v>776</v>
      </c>
      <c r="B784" s="1">
        <v>7</v>
      </c>
      <c r="C784" s="12">
        <v>-0.61695258705505596</v>
      </c>
      <c r="D784" s="12">
        <v>-0.61695299999999997</v>
      </c>
      <c r="E784" s="5">
        <f>(D784- C784)</f>
        <v>-4.129449440171129E-7</v>
      </c>
      <c r="F784" s="5">
        <f t="shared" si="24"/>
        <v>4.129449440171129E-7</v>
      </c>
      <c r="G784" s="9">
        <f t="shared" si="25"/>
        <v>1.7052352678929651E-13</v>
      </c>
      <c r="H784" s="9"/>
    </row>
    <row r="785" spans="1:8" x14ac:dyDescent="0.25">
      <c r="A785" s="1">
        <v>777</v>
      </c>
      <c r="B785" s="1">
        <v>8</v>
      </c>
      <c r="C785" s="12">
        <v>-0.94431749329208203</v>
      </c>
      <c r="D785" s="12">
        <v>-0.94429300000000005</v>
      </c>
      <c r="E785" s="5">
        <f>(D785- C785)</f>
        <v>2.4493292081984031E-5</v>
      </c>
      <c r="F785" s="5">
        <f t="shared" si="24"/>
        <v>2.4493292081984031E-5</v>
      </c>
      <c r="G785" s="9">
        <f t="shared" si="25"/>
        <v>5.9992135701338157E-10</v>
      </c>
      <c r="H785" s="9"/>
    </row>
    <row r="786" spans="1:8" x14ac:dyDescent="0.25">
      <c r="A786" s="1">
        <v>778</v>
      </c>
      <c r="B786" s="1">
        <v>9</v>
      </c>
      <c r="C786" s="12">
        <v>20.803891479978098</v>
      </c>
      <c r="D786" s="12">
        <v>20.800298000000002</v>
      </c>
      <c r="E786" s="5">
        <f>(D786- C786)</f>
        <v>-3.5934799780967808E-3</v>
      </c>
      <c r="F786" s="5">
        <f t="shared" si="24"/>
        <v>3.5934799780967808E-3</v>
      </c>
      <c r="G786" s="9">
        <f t="shared" si="25"/>
        <v>1.2913098352982441E-5</v>
      </c>
      <c r="H786" s="9"/>
    </row>
    <row r="787" spans="1:8" x14ac:dyDescent="0.25">
      <c r="A787" s="1">
        <v>779</v>
      </c>
      <c r="B787" s="1">
        <v>10</v>
      </c>
      <c r="C787" s="12">
        <v>104.09560912624799</v>
      </c>
      <c r="D787" s="12">
        <v>104.085638</v>
      </c>
      <c r="E787" s="5">
        <f>(D787- C787)</f>
        <v>-9.9711262479900142E-3</v>
      </c>
      <c r="F787" s="5">
        <f t="shared" si="24"/>
        <v>9.9711262479900142E-3</v>
      </c>
      <c r="G787" s="9">
        <f t="shared" si="25"/>
        <v>9.9423358653355414E-5</v>
      </c>
      <c r="H787" s="9"/>
    </row>
    <row r="788" spans="1:8" x14ac:dyDescent="0.25">
      <c r="A788" s="1">
        <v>780</v>
      </c>
      <c r="B788" s="1">
        <v>11</v>
      </c>
      <c r="C788" s="12">
        <v>97.227875146302495</v>
      </c>
      <c r="D788" s="12">
        <v>97.373825999999994</v>
      </c>
      <c r="E788" s="5">
        <f>(D788- C788)</f>
        <v>0.14595085369749938</v>
      </c>
      <c r="F788" s="5">
        <f t="shared" si="24"/>
        <v>0.14595085369749938</v>
      </c>
      <c r="G788" s="9">
        <f t="shared" si="25"/>
        <v>2.1301651695028869E-2</v>
      </c>
      <c r="H788" s="9"/>
    </row>
    <row r="789" spans="1:8" x14ac:dyDescent="0.25">
      <c r="A789" s="1">
        <v>781</v>
      </c>
      <c r="B789" s="1">
        <v>12</v>
      </c>
      <c r="C789" s="12">
        <v>91.9217336940888</v>
      </c>
      <c r="D789" s="12">
        <v>91.842861999999997</v>
      </c>
      <c r="E789" s="5">
        <f>(D789- C789)</f>
        <v>-7.8871694088803679E-2</v>
      </c>
      <c r="F789" s="5">
        <f t="shared" si="24"/>
        <v>7.8871694088803679E-2</v>
      </c>
      <c r="G789" s="9">
        <f t="shared" si="25"/>
        <v>6.2207441284378292E-3</v>
      </c>
      <c r="H789" s="9"/>
    </row>
    <row r="790" spans="1:8" x14ac:dyDescent="0.25">
      <c r="A790" s="1">
        <v>782</v>
      </c>
      <c r="B790" s="1">
        <v>13</v>
      </c>
      <c r="C790" s="12">
        <v>99.140241844338405</v>
      </c>
      <c r="D790" s="12">
        <v>99.298654999999997</v>
      </c>
      <c r="E790" s="5">
        <f>(D790- C790)</f>
        <v>0.15841315566159153</v>
      </c>
      <c r="F790" s="5">
        <f t="shared" si="24"/>
        <v>0.15841315566159153</v>
      </c>
      <c r="G790" s="9">
        <f t="shared" si="25"/>
        <v>2.5094727886663629E-2</v>
      </c>
      <c r="H790" s="9"/>
    </row>
    <row r="791" spans="1:8" x14ac:dyDescent="0.25">
      <c r="A791" s="1">
        <v>783</v>
      </c>
      <c r="B791" s="1">
        <v>14</v>
      </c>
      <c r="C791" s="12">
        <v>97.775495201417499</v>
      </c>
      <c r="D791" s="12">
        <v>97.422927000000001</v>
      </c>
      <c r="E791" s="5">
        <f>(D791- C791)</f>
        <v>-0.35256820141749756</v>
      </c>
      <c r="F791" s="5">
        <f t="shared" si="24"/>
        <v>0.35256820141749756</v>
      </c>
      <c r="G791" s="9">
        <f t="shared" si="25"/>
        <v>0.12430433665076913</v>
      </c>
      <c r="H791" s="9"/>
    </row>
    <row r="792" spans="1:8" x14ac:dyDescent="0.25">
      <c r="A792" s="1">
        <v>784</v>
      </c>
      <c r="B792" s="1">
        <v>15</v>
      </c>
      <c r="C792" s="12">
        <v>82.438922458201105</v>
      </c>
      <c r="D792" s="12">
        <v>82.617507000000003</v>
      </c>
      <c r="E792" s="5">
        <f>(D792- C792)</f>
        <v>0.17858454179889804</v>
      </c>
      <c r="F792" s="5">
        <f t="shared" si="24"/>
        <v>0.17858454179889804</v>
      </c>
      <c r="G792" s="9">
        <f t="shared" si="25"/>
        <v>3.1892438569522362E-2</v>
      </c>
      <c r="H792" s="9"/>
    </row>
    <row r="793" spans="1:8" x14ac:dyDescent="0.25">
      <c r="A793" s="1">
        <v>785</v>
      </c>
      <c r="B793" s="1">
        <v>16</v>
      </c>
      <c r="C793" s="12">
        <v>64.571884591209894</v>
      </c>
      <c r="D793" s="12">
        <v>64.584367</v>
      </c>
      <c r="E793" s="5">
        <f>(D793- C793)</f>
        <v>1.2482408790106092E-2</v>
      </c>
      <c r="F793" s="5">
        <f t="shared" si="24"/>
        <v>1.2482408790106092E-2</v>
      </c>
      <c r="G793" s="9">
        <f t="shared" si="25"/>
        <v>1.5581052920331785E-4</v>
      </c>
      <c r="H793" s="9"/>
    </row>
    <row r="794" spans="1:8" x14ac:dyDescent="0.25">
      <c r="A794" s="1">
        <v>786</v>
      </c>
      <c r="B794" s="1">
        <v>17</v>
      </c>
      <c r="C794" s="12">
        <v>-0.84769081419710501</v>
      </c>
      <c r="D794" s="12">
        <v>-0.84769099999999997</v>
      </c>
      <c r="E794" s="5">
        <f>(D794- C794)</f>
        <v>-1.858028949586199E-7</v>
      </c>
      <c r="F794" s="5">
        <f t="shared" si="24"/>
        <v>1.858028949586199E-7</v>
      </c>
      <c r="G794" s="9">
        <f t="shared" si="25"/>
        <v>3.4522715775003943E-14</v>
      </c>
      <c r="H794" s="9"/>
    </row>
    <row r="795" spans="1:8" x14ac:dyDescent="0.25">
      <c r="A795" s="1">
        <v>787</v>
      </c>
      <c r="B795" s="1">
        <v>18</v>
      </c>
      <c r="C795" s="12">
        <v>-0.61771344147442897</v>
      </c>
      <c r="D795" s="12">
        <v>-0.61771299999999996</v>
      </c>
      <c r="E795" s="5">
        <f>(D795- C795)</f>
        <v>4.4147442901376621E-7</v>
      </c>
      <c r="F795" s="5">
        <f t="shared" si="24"/>
        <v>4.4147442901376621E-7</v>
      </c>
      <c r="G795" s="9">
        <f t="shared" si="25"/>
        <v>1.9489967147303091E-13</v>
      </c>
      <c r="H795" s="9"/>
    </row>
    <row r="796" spans="1:8" x14ac:dyDescent="0.25">
      <c r="A796" s="1">
        <v>788</v>
      </c>
      <c r="B796" s="1">
        <v>19</v>
      </c>
      <c r="C796" s="12">
        <v>-0.61773311769378303</v>
      </c>
      <c r="D796" s="12">
        <v>-0.61773400000000001</v>
      </c>
      <c r="E796" s="5">
        <f>(D796- C796)</f>
        <v>-8.8230621697604761E-7</v>
      </c>
      <c r="F796" s="5">
        <f t="shared" si="24"/>
        <v>8.8230621697604761E-7</v>
      </c>
      <c r="G796" s="9">
        <f t="shared" si="25"/>
        <v>7.7846426051458441E-13</v>
      </c>
      <c r="H796" s="9"/>
    </row>
    <row r="797" spans="1:8" x14ac:dyDescent="0.25">
      <c r="A797" s="1">
        <v>789</v>
      </c>
      <c r="B797" s="1">
        <v>20</v>
      </c>
      <c r="C797" s="12">
        <v>-0.61770592744049602</v>
      </c>
      <c r="D797" s="12">
        <v>-0.61770700000000001</v>
      </c>
      <c r="E797" s="5">
        <f>(D797- C797)</f>
        <v>-1.0725595039895452E-6</v>
      </c>
      <c r="F797" s="5">
        <f t="shared" si="24"/>
        <v>1.0725595039895452E-6</v>
      </c>
      <c r="G797" s="9">
        <f t="shared" si="25"/>
        <v>1.1503838895982993E-12</v>
      </c>
      <c r="H797" s="9"/>
    </row>
    <row r="798" spans="1:8" x14ac:dyDescent="0.25">
      <c r="A798" s="1">
        <v>790</v>
      </c>
      <c r="B798" s="1">
        <v>21</v>
      </c>
      <c r="C798" s="12">
        <v>-0.61763219275745296</v>
      </c>
      <c r="D798" s="12">
        <v>-0.61763299999999999</v>
      </c>
      <c r="E798" s="5">
        <f>(D798- C798)</f>
        <v>-8.072425470295741E-7</v>
      </c>
      <c r="F798" s="5">
        <f t="shared" si="24"/>
        <v>8.072425470295741E-7</v>
      </c>
      <c r="G798" s="9">
        <f t="shared" si="25"/>
        <v>6.5164052973479418E-13</v>
      </c>
      <c r="H798" s="9"/>
    </row>
    <row r="799" spans="1:8" x14ac:dyDescent="0.25">
      <c r="A799" s="1">
        <v>791</v>
      </c>
      <c r="B799" s="1">
        <v>22</v>
      </c>
      <c r="C799" s="12">
        <v>-0.61754135325469695</v>
      </c>
      <c r="D799" s="12">
        <v>-0.61754200000000004</v>
      </c>
      <c r="E799" s="5">
        <f>(D799- C799)</f>
        <v>-6.4674530309005718E-7</v>
      </c>
      <c r="F799" s="5">
        <f t="shared" si="24"/>
        <v>6.4674530309005718E-7</v>
      </c>
      <c r="G799" s="9">
        <f t="shared" si="25"/>
        <v>4.1827948706904993E-13</v>
      </c>
      <c r="H799" s="9"/>
    </row>
    <row r="800" spans="1:8" x14ac:dyDescent="0.25">
      <c r="A800" s="1">
        <v>792</v>
      </c>
      <c r="B800" s="1">
        <v>23</v>
      </c>
      <c r="C800" s="12">
        <v>-0.62909323783582904</v>
      </c>
      <c r="D800" s="12">
        <v>-0.70837600000000001</v>
      </c>
      <c r="E800" s="5">
        <f>(D800- C800)</f>
        <v>-7.9282762164170961E-2</v>
      </c>
      <c r="F800" s="5">
        <f t="shared" si="24"/>
        <v>7.9282762164170961E-2</v>
      </c>
      <c r="G800" s="9">
        <f t="shared" si="25"/>
        <v>6.2857563763804988E-3</v>
      </c>
      <c r="H800" s="9"/>
    </row>
    <row r="801" spans="1:8" x14ac:dyDescent="0.25">
      <c r="A801" s="1">
        <v>793</v>
      </c>
      <c r="B801" s="1">
        <v>0</v>
      </c>
      <c r="C801" s="12">
        <v>-0.61736368885423898</v>
      </c>
      <c r="D801" s="12">
        <v>-0.61736999999999997</v>
      </c>
      <c r="E801" s="5">
        <f>(D801- C801)</f>
        <v>-6.3111457609954513E-6</v>
      </c>
      <c r="F801" s="5">
        <f t="shared" si="24"/>
        <v>6.3111457609954513E-6</v>
      </c>
      <c r="G801" s="9">
        <f t="shared" si="25"/>
        <v>3.9830560816530856E-11</v>
      </c>
      <c r="H801" s="9"/>
    </row>
    <row r="802" spans="1:8" x14ac:dyDescent="0.25">
      <c r="A802" s="1">
        <v>794</v>
      </c>
      <c r="B802" s="1">
        <v>1</v>
      </c>
      <c r="C802" s="12">
        <v>-1.1826605909057399</v>
      </c>
      <c r="D802" s="12">
        <v>-1.1827810000000001</v>
      </c>
      <c r="E802" s="5">
        <f>(D802- C802)</f>
        <v>-1.2040909426014323E-4</v>
      </c>
      <c r="F802" s="5">
        <f t="shared" si="24"/>
        <v>1.2040909426014323E-4</v>
      </c>
      <c r="G802" s="9">
        <f t="shared" si="25"/>
        <v>1.4498349980548058E-8</v>
      </c>
      <c r="H802" s="9"/>
    </row>
    <row r="803" spans="1:8" x14ac:dyDescent="0.25">
      <c r="A803" s="1">
        <v>795</v>
      </c>
      <c r="B803" s="1">
        <v>2</v>
      </c>
      <c r="C803" s="12">
        <v>-0.61978387695767201</v>
      </c>
      <c r="D803" s="12">
        <v>-0.61978800000000001</v>
      </c>
      <c r="E803" s="5">
        <f>(D803- C803)</f>
        <v>-4.1230423279969841E-6</v>
      </c>
      <c r="F803" s="5">
        <f t="shared" si="24"/>
        <v>4.1230423279969841E-6</v>
      </c>
      <c r="G803" s="9">
        <f t="shared" si="25"/>
        <v>1.6999478038454792E-11</v>
      </c>
      <c r="H803" s="9"/>
    </row>
    <row r="804" spans="1:8" x14ac:dyDescent="0.25">
      <c r="A804" s="1">
        <v>796</v>
      </c>
      <c r="B804" s="1">
        <v>3</v>
      </c>
      <c r="C804" s="12">
        <v>-0.61714760033903404</v>
      </c>
      <c r="D804" s="12">
        <v>-0.61715100000000001</v>
      </c>
      <c r="E804" s="5">
        <f>(D804- C804)</f>
        <v>-3.399660965963669E-6</v>
      </c>
      <c r="F804" s="5">
        <f t="shared" si="24"/>
        <v>3.399660965963669E-6</v>
      </c>
      <c r="G804" s="9">
        <f t="shared" si="25"/>
        <v>1.1557694683497027E-11</v>
      </c>
      <c r="H804" s="9"/>
    </row>
    <row r="805" spans="1:8" x14ac:dyDescent="0.25">
      <c r="A805" s="1">
        <v>797</v>
      </c>
      <c r="B805" s="1">
        <v>4</v>
      </c>
      <c r="C805" s="12">
        <v>-1.1845902363749901</v>
      </c>
      <c r="D805" s="12">
        <v>-1.184593</v>
      </c>
      <c r="E805" s="5">
        <f>(D805- C805)</f>
        <v>-2.763625009949422E-6</v>
      </c>
      <c r="F805" s="5">
        <f t="shared" si="24"/>
        <v>2.763625009949422E-6</v>
      </c>
      <c r="G805" s="9">
        <f t="shared" si="25"/>
        <v>7.637623195617943E-12</v>
      </c>
      <c r="H805" s="9"/>
    </row>
    <row r="806" spans="1:8" x14ac:dyDescent="0.25">
      <c r="A806" s="1">
        <v>798</v>
      </c>
      <c r="B806" s="1">
        <v>5</v>
      </c>
      <c r="C806" s="12">
        <v>-0.620005835578333</v>
      </c>
      <c r="D806" s="12">
        <v>-0.620008</v>
      </c>
      <c r="E806" s="5">
        <f>(D806- C806)</f>
        <v>-2.1644216670058114E-6</v>
      </c>
      <c r="F806" s="5">
        <f t="shared" si="24"/>
        <v>2.1644216670058114E-6</v>
      </c>
      <c r="G806" s="9">
        <f t="shared" si="25"/>
        <v>4.6847211526042159E-12</v>
      </c>
      <c r="H806" s="9"/>
    </row>
    <row r="807" spans="1:8" x14ac:dyDescent="0.25">
      <c r="A807" s="1">
        <v>799</v>
      </c>
      <c r="B807" s="1">
        <v>6</v>
      </c>
      <c r="C807" s="12">
        <v>-0.61698743352847196</v>
      </c>
      <c r="D807" s="12">
        <v>-0.61698900000000001</v>
      </c>
      <c r="E807" s="5">
        <f>(D807- C807)</f>
        <v>-1.5664715280472308E-6</v>
      </c>
      <c r="F807" s="5">
        <f t="shared" si="24"/>
        <v>1.5664715280472308E-6</v>
      </c>
      <c r="G807" s="9">
        <f t="shared" si="25"/>
        <v>2.453833048182626E-12</v>
      </c>
      <c r="H807" s="9"/>
    </row>
    <row r="808" spans="1:8" x14ac:dyDescent="0.25">
      <c r="A808" s="1">
        <v>800</v>
      </c>
      <c r="B808" s="1">
        <v>7</v>
      </c>
      <c r="C808" s="12">
        <v>-1.1847629285468699</v>
      </c>
      <c r="D808" s="12">
        <v>-1.1847639999999999</v>
      </c>
      <c r="E808" s="5">
        <f>(D808- C808)</f>
        <v>-1.0714531299971242E-6</v>
      </c>
      <c r="F808" s="5">
        <f t="shared" si="24"/>
        <v>1.0714531299971242E-6</v>
      </c>
      <c r="G808" s="9">
        <f t="shared" si="25"/>
        <v>1.1480118097806344E-12</v>
      </c>
      <c r="H808" s="9"/>
    </row>
    <row r="809" spans="1:8" x14ac:dyDescent="0.25">
      <c r="A809" s="1">
        <v>801</v>
      </c>
      <c r="B809" s="1">
        <v>8</v>
      </c>
      <c r="C809" s="12">
        <v>-0.86370592360655596</v>
      </c>
      <c r="D809" s="12">
        <v>-0.86370000000000002</v>
      </c>
      <c r="E809" s="5">
        <f>(D809- C809)</f>
        <v>5.923606555935379E-6</v>
      </c>
      <c r="F809" s="5">
        <f t="shared" si="24"/>
        <v>5.923606555935379E-6</v>
      </c>
      <c r="G809" s="9">
        <f t="shared" si="25"/>
        <v>3.5089114629520601E-11</v>
      </c>
      <c r="H809" s="9"/>
    </row>
    <row r="810" spans="1:8" x14ac:dyDescent="0.25">
      <c r="A810" s="1">
        <v>802</v>
      </c>
      <c r="B810" s="1">
        <v>9</v>
      </c>
      <c r="C810" s="12">
        <v>-1.43190155190725</v>
      </c>
      <c r="D810" s="12">
        <v>-1.4318900000000001</v>
      </c>
      <c r="E810" s="5">
        <f>(D810- C810)</f>
        <v>1.1551907249884863E-5</v>
      </c>
      <c r="F810" s="5">
        <f t="shared" si="24"/>
        <v>1.1551907249884863E-5</v>
      </c>
      <c r="G810" s="9">
        <f t="shared" si="25"/>
        <v>1.3344656110994245E-10</v>
      </c>
      <c r="H810" s="9"/>
    </row>
    <row r="811" spans="1:8" x14ac:dyDescent="0.25">
      <c r="A811" s="1">
        <v>803</v>
      </c>
      <c r="B811" s="1">
        <v>10</v>
      </c>
      <c r="C811" s="12">
        <v>-26.9177070460983</v>
      </c>
      <c r="D811" s="12">
        <v>-26.917695999999999</v>
      </c>
      <c r="E811" s="5">
        <f>(D811- C811)</f>
        <v>1.1046098300937501E-5</v>
      </c>
      <c r="F811" s="5">
        <f t="shared" si="24"/>
        <v>1.1046098300937501E-5</v>
      </c>
      <c r="G811" s="9">
        <f t="shared" si="25"/>
        <v>1.2201628767397435E-10</v>
      </c>
      <c r="H811" s="9"/>
    </row>
    <row r="812" spans="1:8" x14ac:dyDescent="0.25">
      <c r="A812" s="1">
        <v>804</v>
      </c>
      <c r="B812" s="1">
        <v>11</v>
      </c>
      <c r="C812" s="12">
        <v>43.2442035743479</v>
      </c>
      <c r="D812" s="12">
        <v>43.430180999999997</v>
      </c>
      <c r="E812" s="5">
        <f>(D812- C812)</f>
        <v>0.18597742565209785</v>
      </c>
      <c r="F812" s="5">
        <f t="shared" si="24"/>
        <v>0.18597742565209785</v>
      </c>
      <c r="G812" s="9">
        <f t="shared" si="25"/>
        <v>3.4587602852181584E-2</v>
      </c>
      <c r="H812" s="9"/>
    </row>
    <row r="813" spans="1:8" x14ac:dyDescent="0.25">
      <c r="A813" s="1">
        <v>805</v>
      </c>
      <c r="B813" s="1">
        <v>12</v>
      </c>
      <c r="C813" s="12">
        <v>-0.90675015257018798</v>
      </c>
      <c r="D813" s="12">
        <v>-0.90612800000000004</v>
      </c>
      <c r="E813" s="5">
        <f>(D813- C813)</f>
        <v>6.2215257018793935E-4</v>
      </c>
      <c r="F813" s="5">
        <f t="shared" si="24"/>
        <v>6.2215257018793935E-4</v>
      </c>
      <c r="G813" s="9">
        <f t="shared" si="25"/>
        <v>3.8707382059145878E-7</v>
      </c>
      <c r="H813" s="9"/>
    </row>
    <row r="814" spans="1:8" x14ac:dyDescent="0.25">
      <c r="A814" s="1">
        <v>806</v>
      </c>
      <c r="B814" s="1">
        <v>13</v>
      </c>
      <c r="C814" s="12">
        <v>27.613512460435501</v>
      </c>
      <c r="D814" s="12">
        <v>27.616394</v>
      </c>
      <c r="E814" s="5">
        <f>(D814- C814)</f>
        <v>2.8815395644983255E-3</v>
      </c>
      <c r="F814" s="5">
        <f t="shared" si="24"/>
        <v>2.8815395644983255E-3</v>
      </c>
      <c r="G814" s="9">
        <f t="shared" si="25"/>
        <v>8.3032702617692001E-6</v>
      </c>
      <c r="H814" s="9"/>
    </row>
    <row r="815" spans="1:8" x14ac:dyDescent="0.25">
      <c r="A815" s="1">
        <v>807</v>
      </c>
      <c r="B815" s="1">
        <v>14</v>
      </c>
      <c r="C815" s="12">
        <v>47.013302365866998</v>
      </c>
      <c r="D815" s="12">
        <v>46.999454</v>
      </c>
      <c r="E815" s="5">
        <f>(D815- C815)</f>
        <v>-1.3848365866998336E-2</v>
      </c>
      <c r="F815" s="5">
        <f t="shared" si="24"/>
        <v>1.3848365866998336E-2</v>
      </c>
      <c r="G815" s="9">
        <f t="shared" si="25"/>
        <v>1.9177723718624457E-4</v>
      </c>
      <c r="H815" s="9"/>
    </row>
    <row r="816" spans="1:8" x14ac:dyDescent="0.25">
      <c r="A816" s="1">
        <v>808</v>
      </c>
      <c r="B816" s="1">
        <v>15</v>
      </c>
      <c r="C816" s="12">
        <v>37.391157013931597</v>
      </c>
      <c r="D816" s="12">
        <v>37.260018000000002</v>
      </c>
      <c r="E816" s="5">
        <f>(D816- C816)</f>
        <v>-0.13113901393159466</v>
      </c>
      <c r="F816" s="5">
        <f t="shared" si="24"/>
        <v>0.13113901393159466</v>
      </c>
      <c r="G816" s="9">
        <f t="shared" si="25"/>
        <v>1.7197440974950979E-2</v>
      </c>
      <c r="H816" s="9"/>
    </row>
    <row r="817" spans="1:8" x14ac:dyDescent="0.25">
      <c r="A817" s="1">
        <v>809</v>
      </c>
      <c r="B817" s="1">
        <v>16</v>
      </c>
      <c r="C817" s="12">
        <v>-0.860748440948641</v>
      </c>
      <c r="D817" s="12">
        <v>-0.86074700000000004</v>
      </c>
      <c r="E817" s="5">
        <f>(D817- C817)</f>
        <v>1.4409486409627803E-6</v>
      </c>
      <c r="F817" s="5">
        <f t="shared" si="24"/>
        <v>1.4409486409627803E-6</v>
      </c>
      <c r="G817" s="9">
        <f t="shared" si="25"/>
        <v>2.0763329858924835E-12</v>
      </c>
      <c r="H817" s="9"/>
    </row>
    <row r="818" spans="1:8" x14ac:dyDescent="0.25">
      <c r="A818" s="1">
        <v>810</v>
      </c>
      <c r="B818" s="1">
        <v>17</v>
      </c>
      <c r="C818" s="12">
        <v>-0.84771070551748096</v>
      </c>
      <c r="D818" s="12">
        <v>-0.84771099999999999</v>
      </c>
      <c r="E818" s="5">
        <f>(D818- C818)</f>
        <v>-2.9448251903652078E-7</v>
      </c>
      <c r="F818" s="5">
        <f t="shared" si="24"/>
        <v>2.9448251903652078E-7</v>
      </c>
      <c r="G818" s="9">
        <f t="shared" si="25"/>
        <v>8.6719954018094832E-14</v>
      </c>
      <c r="H818" s="9"/>
    </row>
    <row r="819" spans="1:8" x14ac:dyDescent="0.25">
      <c r="A819" s="1">
        <v>811</v>
      </c>
      <c r="B819" s="1">
        <v>18</v>
      </c>
      <c r="C819" s="12">
        <v>-0.61773654587496896</v>
      </c>
      <c r="D819" s="12">
        <v>-0.61773699999999998</v>
      </c>
      <c r="E819" s="5">
        <f>(D819- C819)</f>
        <v>-4.5412503102415513E-7</v>
      </c>
      <c r="F819" s="5">
        <f t="shared" si="24"/>
        <v>4.5412503102415513E-7</v>
      </c>
      <c r="G819" s="9">
        <f t="shared" si="25"/>
        <v>2.0622954380268986E-13</v>
      </c>
      <c r="H819" s="9"/>
    </row>
    <row r="820" spans="1:8" x14ac:dyDescent="0.25">
      <c r="A820" s="1">
        <v>812</v>
      </c>
      <c r="B820" s="1">
        <v>19</v>
      </c>
      <c r="C820" s="12">
        <v>-0.61773869716208796</v>
      </c>
      <c r="D820" s="12">
        <v>-0.61774099999999998</v>
      </c>
      <c r="E820" s="5">
        <f>(D820- C820)</f>
        <v>-2.3028379120271225E-6</v>
      </c>
      <c r="F820" s="5">
        <f t="shared" si="24"/>
        <v>2.3028379120271225E-6</v>
      </c>
      <c r="G820" s="9">
        <f t="shared" si="25"/>
        <v>5.3030624490694372E-12</v>
      </c>
      <c r="H820" s="9"/>
    </row>
    <row r="821" spans="1:8" x14ac:dyDescent="0.25">
      <c r="A821" s="1">
        <v>813</v>
      </c>
      <c r="B821" s="1">
        <v>20</v>
      </c>
      <c r="C821" s="12">
        <v>-0.61767806130241898</v>
      </c>
      <c r="D821" s="12">
        <v>-0.61768000000000001</v>
      </c>
      <c r="E821" s="5">
        <f>(D821- C821)</f>
        <v>-1.9386975810276041E-6</v>
      </c>
      <c r="F821" s="5">
        <f t="shared" si="24"/>
        <v>1.9386975810276041E-6</v>
      </c>
      <c r="G821" s="9">
        <f t="shared" si="25"/>
        <v>3.7585483106822837E-12</v>
      </c>
      <c r="H821" s="9"/>
    </row>
    <row r="822" spans="1:8" x14ac:dyDescent="0.25">
      <c r="A822" s="1">
        <v>814</v>
      </c>
      <c r="B822" s="1">
        <v>21</v>
      </c>
      <c r="C822" s="12">
        <v>-0.61759244906016997</v>
      </c>
      <c r="D822" s="12">
        <v>-0.61759399999999998</v>
      </c>
      <c r="E822" s="5">
        <f>(D822- C822)</f>
        <v>-1.5509398300084243E-6</v>
      </c>
      <c r="F822" s="5">
        <f t="shared" si="24"/>
        <v>1.5509398300084243E-6</v>
      </c>
      <c r="G822" s="9">
        <f t="shared" si="25"/>
        <v>2.4054143563065599E-12</v>
      </c>
      <c r="H822" s="9"/>
    </row>
    <row r="823" spans="1:8" x14ac:dyDescent="0.25">
      <c r="A823" s="1">
        <v>815</v>
      </c>
      <c r="B823" s="1">
        <v>22</v>
      </c>
      <c r="C823" s="12">
        <v>-0.61750152794923396</v>
      </c>
      <c r="D823" s="12">
        <v>-0.61750300000000002</v>
      </c>
      <c r="E823" s="5">
        <f>(D823- C823)</f>
        <v>-1.4720507660603843E-6</v>
      </c>
      <c r="F823" s="5">
        <f t="shared" si="24"/>
        <v>1.4720507660603843E-6</v>
      </c>
      <c r="G823" s="9">
        <f t="shared" si="25"/>
        <v>2.1669334578589641E-12</v>
      </c>
      <c r="H823" s="9"/>
    </row>
    <row r="824" spans="1:8" x14ac:dyDescent="0.25">
      <c r="A824" s="1">
        <v>816</v>
      </c>
      <c r="B824" s="1">
        <v>23</v>
      </c>
      <c r="C824" s="12">
        <v>-0.61741268043563002</v>
      </c>
      <c r="D824" s="12">
        <v>-0.61741999999999997</v>
      </c>
      <c r="E824" s="5">
        <f>(D824- C824)</f>
        <v>-7.3195643699452972E-6</v>
      </c>
      <c r="F824" s="5">
        <f t="shared" si="24"/>
        <v>7.3195643699452972E-6</v>
      </c>
      <c r="G824" s="9">
        <f t="shared" si="25"/>
        <v>5.3576022565772696E-11</v>
      </c>
      <c r="H824" s="9"/>
    </row>
    <row r="825" spans="1:8" x14ac:dyDescent="0.25">
      <c r="A825" s="1">
        <v>817</v>
      </c>
      <c r="B825" s="1">
        <v>0</v>
      </c>
      <c r="C825" s="12">
        <v>-0.61733019450100601</v>
      </c>
      <c r="D825" s="12">
        <v>-0.617336</v>
      </c>
      <c r="E825" s="5">
        <f>(D825- C825)</f>
        <v>-5.8054989939826385E-6</v>
      </c>
      <c r="F825" s="5">
        <f t="shared" si="24"/>
        <v>5.8054989939826385E-6</v>
      </c>
      <c r="G825" s="9">
        <f t="shared" si="25"/>
        <v>3.370381856913343E-11</v>
      </c>
      <c r="H825" s="9"/>
    </row>
    <row r="826" spans="1:8" x14ac:dyDescent="0.25">
      <c r="A826" s="1">
        <v>818</v>
      </c>
      <c r="B826" s="1">
        <v>1</v>
      </c>
      <c r="C826" s="12">
        <v>-0.61725450862033004</v>
      </c>
      <c r="D826" s="12">
        <v>-0.617259</v>
      </c>
      <c r="E826" s="5">
        <f>(D826- C826)</f>
        <v>-4.4913796699574959E-6</v>
      </c>
      <c r="F826" s="5">
        <f t="shared" si="24"/>
        <v>4.4913796699574959E-6</v>
      </c>
      <c r="G826" s="9">
        <f t="shared" si="25"/>
        <v>2.0172491339707507E-11</v>
      </c>
      <c r="H826" s="9"/>
    </row>
    <row r="827" spans="1:8" x14ac:dyDescent="0.25">
      <c r="A827" s="1">
        <v>819</v>
      </c>
      <c r="B827" s="1">
        <v>2</v>
      </c>
      <c r="C827" s="12">
        <v>-0.61718555815000997</v>
      </c>
      <c r="D827" s="12">
        <v>-0.61718899999999999</v>
      </c>
      <c r="E827" s="5">
        <f>(D827- C827)</f>
        <v>-3.4418499900157329E-6</v>
      </c>
      <c r="F827" s="5">
        <f t="shared" si="24"/>
        <v>3.4418499900157329E-6</v>
      </c>
      <c r="G827" s="9">
        <f t="shared" si="25"/>
        <v>1.1846331353771301E-11</v>
      </c>
      <c r="H827" s="9"/>
    </row>
    <row r="828" spans="1:8" x14ac:dyDescent="0.25">
      <c r="A828" s="1">
        <v>820</v>
      </c>
      <c r="B828" s="1">
        <v>3</v>
      </c>
      <c r="C828" s="12">
        <v>-0.61712326855786503</v>
      </c>
      <c r="D828" s="12">
        <v>-0.61712599999999995</v>
      </c>
      <c r="E828" s="5">
        <f>(D828- C828)</f>
        <v>-2.7314421349178275E-6</v>
      </c>
      <c r="F828" s="5">
        <f t="shared" si="24"/>
        <v>2.7314421349178275E-6</v>
      </c>
      <c r="G828" s="9">
        <f t="shared" si="25"/>
        <v>7.4607761364044593E-12</v>
      </c>
      <c r="H828" s="9"/>
    </row>
    <row r="829" spans="1:8" x14ac:dyDescent="0.25">
      <c r="A829" s="1">
        <v>821</v>
      </c>
      <c r="B829" s="1">
        <v>4</v>
      </c>
      <c r="C829" s="12">
        <v>-0.61706723977247202</v>
      </c>
      <c r="D829" s="12">
        <v>-0.61706899999999998</v>
      </c>
      <c r="E829" s="5">
        <f>(D829- C829)</f>
        <v>-1.7602275279582358E-6</v>
      </c>
      <c r="F829" s="5">
        <f t="shared" si="24"/>
        <v>1.7602275279582358E-6</v>
      </c>
      <c r="G829" s="9">
        <f t="shared" si="25"/>
        <v>3.0984009501819619E-12</v>
      </c>
      <c r="H829" s="9"/>
    </row>
    <row r="830" spans="1:8" x14ac:dyDescent="0.25">
      <c r="A830" s="1">
        <v>822</v>
      </c>
      <c r="B830" s="1">
        <v>5</v>
      </c>
      <c r="C830" s="12">
        <v>-0.61701679062134696</v>
      </c>
      <c r="D830" s="12">
        <v>-0.61701899999999998</v>
      </c>
      <c r="E830" s="5">
        <f>(D830- C830)</f>
        <v>-2.2093786530286152E-6</v>
      </c>
      <c r="F830" s="5">
        <f t="shared" si="24"/>
        <v>2.2093786530286152E-6</v>
      </c>
      <c r="G830" s="9">
        <f t="shared" si="25"/>
        <v>4.881354032458538E-12</v>
      </c>
      <c r="H830" s="9"/>
    </row>
    <row r="831" spans="1:8" x14ac:dyDescent="0.25">
      <c r="A831" s="1">
        <v>823</v>
      </c>
      <c r="B831" s="1">
        <v>6</v>
      </c>
      <c r="C831" s="12">
        <v>-0.78814743079090199</v>
      </c>
      <c r="D831" s="12">
        <v>-0.83074599999999998</v>
      </c>
      <c r="E831" s="5">
        <f>(D831- C831)</f>
        <v>-4.2598569209097992E-2</v>
      </c>
      <c r="F831" s="5">
        <f t="shared" si="24"/>
        <v>4.2598569209097992E-2</v>
      </c>
      <c r="G831" s="9">
        <f t="shared" si="25"/>
        <v>1.8146380986623115E-3</v>
      </c>
      <c r="H831" s="9"/>
    </row>
    <row r="832" spans="1:8" x14ac:dyDescent="0.25">
      <c r="A832" s="1">
        <v>824</v>
      </c>
      <c r="B832" s="1">
        <v>7</v>
      </c>
      <c r="C832" s="12">
        <v>-0.61756603635220197</v>
      </c>
      <c r="D832" s="12">
        <v>-0.61762700000000004</v>
      </c>
      <c r="E832" s="5">
        <f>(D832- C832)</f>
        <v>-6.0963647798062404E-5</v>
      </c>
      <c r="F832" s="5">
        <f t="shared" si="24"/>
        <v>6.0963647798062404E-5</v>
      </c>
      <c r="G832" s="9">
        <f t="shared" si="25"/>
        <v>3.7165663528461988E-9</v>
      </c>
      <c r="H832" s="9"/>
    </row>
    <row r="833" spans="1:8" x14ac:dyDescent="0.25">
      <c r="A833" s="1">
        <v>825</v>
      </c>
      <c r="B833" s="1">
        <v>8</v>
      </c>
      <c r="C833" s="12">
        <v>-1.28963464690079</v>
      </c>
      <c r="D833" s="12">
        <v>-1.2896300000000001</v>
      </c>
      <c r="E833" s="5">
        <f>(D833- C833)</f>
        <v>4.6469007899396786E-6</v>
      </c>
      <c r="F833" s="5">
        <f t="shared" si="24"/>
        <v>4.6469007899396786E-6</v>
      </c>
      <c r="G833" s="9">
        <f t="shared" si="25"/>
        <v>2.1593686951542007E-11</v>
      </c>
      <c r="H833" s="9"/>
    </row>
    <row r="834" spans="1:8" x14ac:dyDescent="0.25">
      <c r="A834" s="1">
        <v>826</v>
      </c>
      <c r="B834" s="1">
        <v>9</v>
      </c>
      <c r="C834" s="12">
        <v>52.577077240372198</v>
      </c>
      <c r="D834" s="12">
        <v>52.569588000000003</v>
      </c>
      <c r="E834" s="5">
        <f>(D834- C834)</f>
        <v>-7.4892403721946721E-3</v>
      </c>
      <c r="F834" s="5">
        <f t="shared" si="24"/>
        <v>7.4892403721946721E-3</v>
      </c>
      <c r="G834" s="9">
        <f t="shared" si="25"/>
        <v>5.6088721352510591E-5</v>
      </c>
      <c r="H834" s="9"/>
    </row>
    <row r="835" spans="1:8" x14ac:dyDescent="0.25">
      <c r="A835" s="1">
        <v>827</v>
      </c>
      <c r="B835" s="1">
        <v>10</v>
      </c>
      <c r="C835" s="12">
        <v>108.841706149609</v>
      </c>
      <c r="D835" s="12">
        <v>108.870344</v>
      </c>
      <c r="E835" s="5">
        <f>(D835- C835)</f>
        <v>2.8637850391007191E-2</v>
      </c>
      <c r="F835" s="5">
        <f t="shared" si="24"/>
        <v>2.8637850391007191E-2</v>
      </c>
      <c r="G835" s="9">
        <f t="shared" si="25"/>
        <v>8.2012647501771073E-4</v>
      </c>
      <c r="H835" s="9"/>
    </row>
    <row r="836" spans="1:8" x14ac:dyDescent="0.25">
      <c r="A836" s="1">
        <v>828</v>
      </c>
      <c r="B836" s="1">
        <v>11</v>
      </c>
      <c r="C836" s="12">
        <v>108.907354761644</v>
      </c>
      <c r="D836" s="12">
        <v>108.89078000000001</v>
      </c>
      <c r="E836" s="5">
        <f>(D836- C836)</f>
        <v>-1.6574761643994407E-2</v>
      </c>
      <c r="F836" s="5">
        <f t="shared" si="24"/>
        <v>1.6574761643994407E-2</v>
      </c>
      <c r="G836" s="9">
        <f t="shared" si="25"/>
        <v>2.7472272355522819E-4</v>
      </c>
      <c r="H836" s="9"/>
    </row>
    <row r="837" spans="1:8" x14ac:dyDescent="0.25">
      <c r="A837" s="1">
        <v>829</v>
      </c>
      <c r="B837" s="1">
        <v>12</v>
      </c>
      <c r="C837" s="12">
        <v>108.93117002386801</v>
      </c>
      <c r="D837" s="12">
        <v>108.92187800000001</v>
      </c>
      <c r="E837" s="5">
        <f>(D837- C837)</f>
        <v>-9.2920238679994327E-3</v>
      </c>
      <c r="F837" s="5">
        <f t="shared" si="24"/>
        <v>9.2920238679994327E-3</v>
      </c>
      <c r="G837" s="9">
        <f t="shared" si="25"/>
        <v>8.6341707563471144E-5</v>
      </c>
      <c r="H837" s="9"/>
    </row>
    <row r="838" spans="1:8" x14ac:dyDescent="0.25">
      <c r="A838" s="1">
        <v>830</v>
      </c>
      <c r="B838" s="1">
        <v>13</v>
      </c>
      <c r="C838" s="12">
        <v>108.605957179124</v>
      </c>
      <c r="D838" s="12">
        <v>108.479901</v>
      </c>
      <c r="E838" s="5">
        <f>(D838- C838)</f>
        <v>-0.12605617912400646</v>
      </c>
      <c r="F838" s="5">
        <f t="shared" si="24"/>
        <v>0.12605617912400646</v>
      </c>
      <c r="G838" s="9">
        <f t="shared" si="25"/>
        <v>1.5890160295343604E-2</v>
      </c>
      <c r="H838" s="9"/>
    </row>
    <row r="839" spans="1:8" x14ac:dyDescent="0.25">
      <c r="A839" s="1">
        <v>831</v>
      </c>
      <c r="B839" s="1">
        <v>14</v>
      </c>
      <c r="C839" s="12">
        <v>108.1506407894</v>
      </c>
      <c r="D839" s="12">
        <v>108.16234</v>
      </c>
      <c r="E839" s="5">
        <f>(D839- C839)</f>
        <v>1.1699210599999788E-2</v>
      </c>
      <c r="F839" s="5">
        <f t="shared" si="24"/>
        <v>1.1699210599999788E-2</v>
      </c>
      <c r="G839" s="9">
        <f t="shared" si="25"/>
        <v>1.3687152866314738E-4</v>
      </c>
      <c r="H839" s="9"/>
    </row>
    <row r="840" spans="1:8" x14ac:dyDescent="0.25">
      <c r="A840" s="1">
        <v>832</v>
      </c>
      <c r="B840" s="1">
        <v>15</v>
      </c>
      <c r="C840" s="12">
        <v>107.81000207368901</v>
      </c>
      <c r="D840" s="12">
        <v>107.55183100000001</v>
      </c>
      <c r="E840" s="5">
        <f>(D840- C840)</f>
        <v>-0.25817107368899883</v>
      </c>
      <c r="F840" s="5">
        <f t="shared" si="24"/>
        <v>0.25817107368899883</v>
      </c>
      <c r="G840" s="9">
        <f t="shared" si="25"/>
        <v>6.6652303289730458E-2</v>
      </c>
      <c r="H840" s="9"/>
    </row>
    <row r="841" spans="1:8" x14ac:dyDescent="0.25">
      <c r="A841" s="1">
        <v>833</v>
      </c>
      <c r="B841" s="1">
        <v>16</v>
      </c>
      <c r="C841" s="12">
        <v>108.585196690738</v>
      </c>
      <c r="D841" s="12">
        <v>108.543741</v>
      </c>
      <c r="E841" s="5">
        <f>(D841- C841)</f>
        <v>-4.1455690738004591E-2</v>
      </c>
      <c r="F841" s="5">
        <f t="shared" ref="F841:F904" si="26">ABS(E841)</f>
        <v>4.1455690738004591E-2</v>
      </c>
      <c r="G841" s="9">
        <f t="shared" ref="G841:G904" si="27">(F841^2)</f>
        <v>1.7185742945650796E-3</v>
      </c>
      <c r="H841" s="9"/>
    </row>
    <row r="842" spans="1:8" x14ac:dyDescent="0.25">
      <c r="A842" s="1">
        <v>834</v>
      </c>
      <c r="B842" s="1">
        <v>17</v>
      </c>
      <c r="C842" s="12">
        <v>95.638212719341595</v>
      </c>
      <c r="D842" s="12">
        <v>95.635536000000002</v>
      </c>
      <c r="E842" s="5">
        <f>(D842- C842)</f>
        <v>-2.6767193415935253E-3</v>
      </c>
      <c r="F842" s="5">
        <f t="shared" si="26"/>
        <v>2.6767193415935253E-3</v>
      </c>
      <c r="G842" s="9">
        <f t="shared" si="27"/>
        <v>7.1648264336608755E-6</v>
      </c>
      <c r="H842" s="9"/>
    </row>
    <row r="843" spans="1:8" x14ac:dyDescent="0.25">
      <c r="A843" s="1">
        <v>835</v>
      </c>
      <c r="B843" s="1">
        <v>18</v>
      </c>
      <c r="C843" s="12">
        <v>72.039849289645204</v>
      </c>
      <c r="D843" s="12">
        <v>72.592117000000002</v>
      </c>
      <c r="E843" s="5">
        <f>(D843- C843)</f>
        <v>0.55226771035479771</v>
      </c>
      <c r="F843" s="5">
        <f t="shared" si="26"/>
        <v>0.55226771035479771</v>
      </c>
      <c r="G843" s="9">
        <f t="shared" si="27"/>
        <v>0.30499962390053076</v>
      </c>
      <c r="H843" s="9"/>
    </row>
    <row r="844" spans="1:8" x14ac:dyDescent="0.25">
      <c r="A844" s="1">
        <v>836</v>
      </c>
      <c r="B844" s="1">
        <v>19</v>
      </c>
      <c r="C844" s="12">
        <v>-0.61775620168506296</v>
      </c>
      <c r="D844" s="12">
        <v>-0.61775999999999998</v>
      </c>
      <c r="E844" s="5">
        <f>(D844- C844)</f>
        <v>-3.7983149370202085E-6</v>
      </c>
      <c r="F844" s="5">
        <f t="shared" si="26"/>
        <v>3.7983149370202085E-6</v>
      </c>
      <c r="G844" s="9">
        <f t="shared" si="27"/>
        <v>1.442719636079083E-11</v>
      </c>
      <c r="H844" s="9"/>
    </row>
    <row r="845" spans="1:8" x14ac:dyDescent="0.25">
      <c r="A845" s="1">
        <v>837</v>
      </c>
      <c r="B845" s="1">
        <v>20</v>
      </c>
      <c r="C845" s="12">
        <v>-0.61773550166408098</v>
      </c>
      <c r="D845" s="12">
        <v>-0.61773800000000001</v>
      </c>
      <c r="E845" s="5">
        <f>(D845- C845)</f>
        <v>-2.4983359190322574E-6</v>
      </c>
      <c r="F845" s="5">
        <f t="shared" si="26"/>
        <v>2.4983359190322574E-6</v>
      </c>
      <c r="G845" s="9">
        <f t="shared" si="27"/>
        <v>6.2416823643267539E-12</v>
      </c>
      <c r="H845" s="9"/>
    </row>
    <row r="846" spans="1:8" x14ac:dyDescent="0.25">
      <c r="A846" s="1">
        <v>838</v>
      </c>
      <c r="B846" s="1">
        <v>21</v>
      </c>
      <c r="C846" s="12">
        <v>-0.61766251699337904</v>
      </c>
      <c r="D846" s="12">
        <v>-0.61766399999999999</v>
      </c>
      <c r="E846" s="5">
        <f>(D846- C846)</f>
        <v>-1.4830066209503556E-6</v>
      </c>
      <c r="F846" s="5">
        <f t="shared" si="26"/>
        <v>1.4830066209503556E-6</v>
      </c>
      <c r="G846" s="9">
        <f t="shared" si="27"/>
        <v>2.1993086377825919E-12</v>
      </c>
      <c r="H846" s="9"/>
    </row>
    <row r="847" spans="1:8" x14ac:dyDescent="0.25">
      <c r="A847" s="1">
        <v>839</v>
      </c>
      <c r="B847" s="1">
        <v>22</v>
      </c>
      <c r="C847" s="12">
        <v>-0.61757124343266401</v>
      </c>
      <c r="D847" s="12">
        <v>-0.61757200000000001</v>
      </c>
      <c r="E847" s="5">
        <f>(D847- C847)</f>
        <v>-7.5656733600215631E-7</v>
      </c>
      <c r="F847" s="5">
        <f t="shared" si="26"/>
        <v>7.5656733600215631E-7</v>
      </c>
      <c r="G847" s="9">
        <f t="shared" si="27"/>
        <v>5.7239413390539972E-13</v>
      </c>
      <c r="H847" s="9"/>
    </row>
    <row r="848" spans="1:8" x14ac:dyDescent="0.25">
      <c r="A848" s="1">
        <v>840</v>
      </c>
      <c r="B848" s="1">
        <v>23</v>
      </c>
      <c r="C848" s="12">
        <v>-0.61747757427484296</v>
      </c>
      <c r="D848" s="12">
        <v>-0.617479</v>
      </c>
      <c r="E848" s="5">
        <f>(D848- C848)</f>
        <v>-1.4257251570448659E-6</v>
      </c>
      <c r="F848" s="5">
        <f t="shared" si="26"/>
        <v>1.4257251570448659E-6</v>
      </c>
      <c r="G848" s="9">
        <f t="shared" si="27"/>
        <v>2.0326922234306077E-12</v>
      </c>
      <c r="H848" s="9"/>
    </row>
    <row r="849" spans="1:8" x14ac:dyDescent="0.25">
      <c r="A849" s="1">
        <v>841</v>
      </c>
      <c r="B849" s="1">
        <v>0</v>
      </c>
      <c r="C849" s="12">
        <v>-0.61738895713075903</v>
      </c>
      <c r="D849" s="12">
        <v>-0.61739599999999994</v>
      </c>
      <c r="E849" s="5">
        <f>(D849- C849)</f>
        <v>-7.0428692409141291E-6</v>
      </c>
      <c r="F849" s="5">
        <f t="shared" si="26"/>
        <v>7.0428692409141291E-6</v>
      </c>
      <c r="G849" s="9">
        <f t="shared" si="27"/>
        <v>4.9602007144614362E-11</v>
      </c>
      <c r="H849" s="9"/>
    </row>
    <row r="850" spans="1:8" x14ac:dyDescent="0.25">
      <c r="A850" s="1">
        <v>842</v>
      </c>
      <c r="B850" s="1">
        <v>1</v>
      </c>
      <c r="C850" s="12">
        <v>-0.61730713554739602</v>
      </c>
      <c r="D850" s="12">
        <v>-0.61731199999999997</v>
      </c>
      <c r="E850" s="5">
        <f>(D850- C850)</f>
        <v>-4.8644526039476332E-6</v>
      </c>
      <c r="F850" s="5">
        <f t="shared" si="26"/>
        <v>4.8644526039476332E-6</v>
      </c>
      <c r="G850" s="9">
        <f t="shared" si="27"/>
        <v>2.3662899136052908E-11</v>
      </c>
      <c r="H850" s="9"/>
    </row>
    <row r="851" spans="1:8" x14ac:dyDescent="0.25">
      <c r="A851" s="1">
        <v>843</v>
      </c>
      <c r="B851" s="1">
        <v>2</v>
      </c>
      <c r="C851" s="12">
        <v>-0.61723272099194504</v>
      </c>
      <c r="D851" s="12">
        <v>-0.61723700000000004</v>
      </c>
      <c r="E851" s="5">
        <f>(D851- C851)</f>
        <v>-4.2790080549970355E-6</v>
      </c>
      <c r="F851" s="5">
        <f t="shared" si="26"/>
        <v>4.2790080549970355E-6</v>
      </c>
      <c r="G851" s="9">
        <f t="shared" si="27"/>
        <v>1.8309909934729513E-11</v>
      </c>
      <c r="H851" s="9"/>
    </row>
    <row r="852" spans="1:8" x14ac:dyDescent="0.25">
      <c r="A852" s="1">
        <v>844</v>
      </c>
      <c r="B852" s="1">
        <v>3</v>
      </c>
      <c r="C852" s="12">
        <v>-0.61716540564837397</v>
      </c>
      <c r="D852" s="12">
        <v>-0.61716899999999997</v>
      </c>
      <c r="E852" s="5">
        <f>(D852- C852)</f>
        <v>-3.5943516260017461E-6</v>
      </c>
      <c r="F852" s="5">
        <f t="shared" si="26"/>
        <v>3.5943516260017461E-6</v>
      </c>
      <c r="G852" s="9">
        <f t="shared" si="27"/>
        <v>1.2919363611341396E-11</v>
      </c>
      <c r="H852" s="9"/>
    </row>
    <row r="853" spans="1:8" x14ac:dyDescent="0.25">
      <c r="A853" s="1">
        <v>845</v>
      </c>
      <c r="B853" s="1">
        <v>4</v>
      </c>
      <c r="C853" s="12">
        <v>-0.61710460488611696</v>
      </c>
      <c r="D853" s="12">
        <v>-0.61710699999999996</v>
      </c>
      <c r="E853" s="5">
        <f>(D853- C853)</f>
        <v>-2.3951138830025087E-6</v>
      </c>
      <c r="F853" s="5">
        <f t="shared" si="26"/>
        <v>2.3951138830025087E-6</v>
      </c>
      <c r="G853" s="9">
        <f t="shared" si="27"/>
        <v>5.7365705125513546E-12</v>
      </c>
      <c r="H853" s="9"/>
    </row>
    <row r="854" spans="1:8" x14ac:dyDescent="0.25">
      <c r="A854" s="1">
        <v>846</v>
      </c>
      <c r="B854" s="1">
        <v>5</v>
      </c>
      <c r="C854" s="12">
        <v>-0.61704965470564799</v>
      </c>
      <c r="D854" s="12">
        <v>-0.61705200000000004</v>
      </c>
      <c r="E854" s="5">
        <f>(D854- C854)</f>
        <v>-2.3452943520574365E-6</v>
      </c>
      <c r="F854" s="5">
        <f t="shared" si="26"/>
        <v>2.3452943520574365E-6</v>
      </c>
      <c r="G854" s="9">
        <f t="shared" si="27"/>
        <v>5.5004055977925113E-12</v>
      </c>
      <c r="H854" s="9"/>
    </row>
    <row r="855" spans="1:8" x14ac:dyDescent="0.25">
      <c r="A855" s="1">
        <v>847</v>
      </c>
      <c r="B855" s="1">
        <v>6</v>
      </c>
      <c r="C855" s="12">
        <v>-0.61699987602407602</v>
      </c>
      <c r="D855" s="12">
        <v>-0.61700100000000002</v>
      </c>
      <c r="E855" s="5">
        <f>(D855- C855)</f>
        <v>-1.1239759240000424E-6</v>
      </c>
      <c r="F855" s="5">
        <f t="shared" si="26"/>
        <v>1.1239759240000424E-6</v>
      </c>
      <c r="G855" s="9">
        <f t="shared" si="27"/>
        <v>1.2633218777317492E-12</v>
      </c>
      <c r="H855" s="9"/>
    </row>
    <row r="856" spans="1:8" x14ac:dyDescent="0.25">
      <c r="A856" s="1">
        <v>848</v>
      </c>
      <c r="B856" s="1">
        <v>7</v>
      </c>
      <c r="C856" s="12">
        <v>-0.61695460320142204</v>
      </c>
      <c r="D856" s="12">
        <v>-0.61695599999999995</v>
      </c>
      <c r="E856" s="5">
        <f>(D856- C856)</f>
        <v>-1.3967985779128611E-6</v>
      </c>
      <c r="F856" s="5">
        <f t="shared" si="26"/>
        <v>1.3967985779128611E-6</v>
      </c>
      <c r="G856" s="9">
        <f t="shared" si="27"/>
        <v>1.951046267259391E-12</v>
      </c>
      <c r="H856" s="9"/>
    </row>
    <row r="857" spans="1:8" x14ac:dyDescent="0.25">
      <c r="A857" s="1">
        <v>849</v>
      </c>
      <c r="B857" s="1">
        <v>8</v>
      </c>
      <c r="C857" s="12">
        <v>-1.02011339035574</v>
      </c>
      <c r="D857" s="12">
        <v>-1.020116</v>
      </c>
      <c r="E857" s="5">
        <f>(D857- C857)</f>
        <v>-2.6096442600209713E-6</v>
      </c>
      <c r="F857" s="5">
        <f t="shared" si="26"/>
        <v>2.6096442600209713E-6</v>
      </c>
      <c r="G857" s="9">
        <f t="shared" si="27"/>
        <v>6.8102431638604024E-12</v>
      </c>
      <c r="H857" s="9"/>
    </row>
    <row r="858" spans="1:8" x14ac:dyDescent="0.25">
      <c r="A858" s="1">
        <v>850</v>
      </c>
      <c r="B858" s="1">
        <v>9</v>
      </c>
      <c r="C858" s="12">
        <v>41.676560473658398</v>
      </c>
      <c r="D858" s="12">
        <v>41.679082000000001</v>
      </c>
      <c r="E858" s="5">
        <f>(D858- C858)</f>
        <v>2.5215263416029643E-3</v>
      </c>
      <c r="F858" s="5">
        <f t="shared" si="26"/>
        <v>2.5215263416029643E-3</v>
      </c>
      <c r="G858" s="9">
        <f t="shared" si="27"/>
        <v>6.3580950913976289E-6</v>
      </c>
      <c r="H858" s="9"/>
    </row>
    <row r="859" spans="1:8" x14ac:dyDescent="0.25">
      <c r="A859" s="1">
        <v>851</v>
      </c>
      <c r="B859" s="1">
        <v>10</v>
      </c>
      <c r="C859" s="12">
        <v>110.41919170769</v>
      </c>
      <c r="D859" s="12">
        <v>110.469189</v>
      </c>
      <c r="E859" s="5">
        <f>(D859- C859)</f>
        <v>4.9997292309996055E-2</v>
      </c>
      <c r="F859" s="5">
        <f t="shared" si="26"/>
        <v>4.9997292309996055E-2</v>
      </c>
      <c r="G859" s="9">
        <f t="shared" si="27"/>
        <v>2.4997292383311907E-3</v>
      </c>
      <c r="H859" s="9"/>
    </row>
    <row r="860" spans="1:8" x14ac:dyDescent="0.25">
      <c r="A860" s="1">
        <v>852</v>
      </c>
      <c r="B860" s="1">
        <v>11</v>
      </c>
      <c r="C860" s="12">
        <v>109.829758417408</v>
      </c>
      <c r="D860" s="12">
        <v>109.813768</v>
      </c>
      <c r="E860" s="5">
        <f>(D860- C860)</f>
        <v>-1.5990417408005442E-2</v>
      </c>
      <c r="F860" s="5">
        <f t="shared" si="26"/>
        <v>1.5990417408005442E-2</v>
      </c>
      <c r="G860" s="9">
        <f t="shared" si="27"/>
        <v>2.5569344888224348E-4</v>
      </c>
      <c r="H860" s="9"/>
    </row>
    <row r="861" spans="1:8" x14ac:dyDescent="0.25">
      <c r="A861" s="1">
        <v>853</v>
      </c>
      <c r="B861" s="1">
        <v>12</v>
      </c>
      <c r="C861" s="12">
        <v>109.573885210464</v>
      </c>
      <c r="D861" s="12">
        <v>109.512928</v>
      </c>
      <c r="E861" s="5">
        <f>(D861- C861)</f>
        <v>-6.0957210463996603E-2</v>
      </c>
      <c r="F861" s="5">
        <f t="shared" si="26"/>
        <v>6.0957210463996603E-2</v>
      </c>
      <c r="G861" s="9">
        <f t="shared" si="27"/>
        <v>3.715781507551977E-3</v>
      </c>
      <c r="H861" s="9"/>
    </row>
    <row r="862" spans="1:8" x14ac:dyDescent="0.25">
      <c r="A862" s="1">
        <v>854</v>
      </c>
      <c r="B862" s="1">
        <v>13</v>
      </c>
      <c r="C862" s="12">
        <v>109.541684288971</v>
      </c>
      <c r="D862" s="12">
        <v>109.430297</v>
      </c>
      <c r="E862" s="5">
        <f>(D862- C862)</f>
        <v>-0.11138728897100236</v>
      </c>
      <c r="F862" s="5">
        <f t="shared" si="26"/>
        <v>0.11138728897100236</v>
      </c>
      <c r="G862" s="9">
        <f t="shared" si="27"/>
        <v>1.2407128144309585E-2</v>
      </c>
      <c r="H862" s="9"/>
    </row>
    <row r="863" spans="1:8" x14ac:dyDescent="0.25">
      <c r="A863" s="1">
        <v>855</v>
      </c>
      <c r="B863" s="1">
        <v>14</v>
      </c>
      <c r="C863" s="12">
        <v>108.934415343541</v>
      </c>
      <c r="D863" s="12">
        <v>108.98765299999999</v>
      </c>
      <c r="E863" s="5">
        <f>(D863- C863)</f>
        <v>5.3237656458989591E-2</v>
      </c>
      <c r="F863" s="5">
        <f t="shared" si="26"/>
        <v>5.3237656458989591E-2</v>
      </c>
      <c r="G863" s="9">
        <f t="shared" si="27"/>
        <v>2.834248065245396E-3</v>
      </c>
      <c r="H863" s="9"/>
    </row>
    <row r="864" spans="1:8" x14ac:dyDescent="0.25">
      <c r="A864" s="1">
        <v>856</v>
      </c>
      <c r="B864" s="1">
        <v>15</v>
      </c>
      <c r="C864" s="12">
        <v>108.332126786941</v>
      </c>
      <c r="D864" s="12">
        <v>108.077853</v>
      </c>
      <c r="E864" s="5">
        <f>(D864- C864)</f>
        <v>-0.254273786940999</v>
      </c>
      <c r="F864" s="5">
        <f t="shared" si="26"/>
        <v>0.254273786940999</v>
      </c>
      <c r="G864" s="9">
        <f t="shared" si="27"/>
        <v>6.4655158725316561E-2</v>
      </c>
      <c r="H864" s="9"/>
    </row>
    <row r="865" spans="1:8" x14ac:dyDescent="0.25">
      <c r="A865" s="1">
        <v>857</v>
      </c>
      <c r="B865" s="1">
        <v>16</v>
      </c>
      <c r="C865" s="12">
        <v>108.971025303445</v>
      </c>
      <c r="D865" s="12">
        <v>108.837001</v>
      </c>
      <c r="E865" s="5">
        <f>(D865- C865)</f>
        <v>-0.1340243034450026</v>
      </c>
      <c r="F865" s="5">
        <f t="shared" si="26"/>
        <v>0.1340243034450026</v>
      </c>
      <c r="G865" s="9">
        <f t="shared" si="27"/>
        <v>1.7962513913918135E-2</v>
      </c>
      <c r="H865" s="9"/>
    </row>
    <row r="866" spans="1:8" x14ac:dyDescent="0.25">
      <c r="A866" s="1">
        <v>858</v>
      </c>
      <c r="B866" s="1">
        <v>17</v>
      </c>
      <c r="C866" s="12">
        <v>81.772226438842296</v>
      </c>
      <c r="D866" s="12">
        <v>81.252872999999994</v>
      </c>
      <c r="E866" s="5">
        <f>(D866- C866)</f>
        <v>-0.51935343884230178</v>
      </c>
      <c r="F866" s="5">
        <f t="shared" si="26"/>
        <v>0.51935343884230178</v>
      </c>
      <c r="G866" s="9">
        <f t="shared" si="27"/>
        <v>0.26972799443732448</v>
      </c>
      <c r="H866" s="9"/>
    </row>
    <row r="867" spans="1:8" x14ac:dyDescent="0.25">
      <c r="A867" s="1">
        <v>859</v>
      </c>
      <c r="B867" s="1">
        <v>18</v>
      </c>
      <c r="C867" s="12">
        <v>-0.61774133347790705</v>
      </c>
      <c r="D867" s="12">
        <v>-0.61774099999999998</v>
      </c>
      <c r="E867" s="5">
        <f>(D867- C867)</f>
        <v>3.3347790706628189E-7</v>
      </c>
      <c r="F867" s="5">
        <f t="shared" si="26"/>
        <v>3.3347790706628189E-7</v>
      </c>
      <c r="G867" s="9">
        <f t="shared" si="27"/>
        <v>1.1120751450130774E-13</v>
      </c>
      <c r="H867" s="9"/>
    </row>
    <row r="868" spans="1:8" x14ac:dyDescent="0.25">
      <c r="A868" s="1">
        <v>860</v>
      </c>
      <c r="B868" s="1">
        <v>19</v>
      </c>
      <c r="C868" s="12">
        <v>-0.61775471052900699</v>
      </c>
      <c r="D868" s="12">
        <v>-0.61775899999999995</v>
      </c>
      <c r="E868" s="5">
        <f>(D868- C868)</f>
        <v>-4.2894709929575114E-6</v>
      </c>
      <c r="F868" s="5">
        <f t="shared" si="26"/>
        <v>4.2894709929575114E-6</v>
      </c>
      <c r="G868" s="9">
        <f t="shared" si="27"/>
        <v>1.8399561399423899E-11</v>
      </c>
      <c r="H868" s="9"/>
    </row>
    <row r="869" spans="1:8" x14ac:dyDescent="0.25">
      <c r="A869" s="1">
        <v>861</v>
      </c>
      <c r="B869" s="1">
        <v>20</v>
      </c>
      <c r="C869" s="12">
        <v>-0.61773401447225496</v>
      </c>
      <c r="D869" s="12">
        <v>-0.61773599999999995</v>
      </c>
      <c r="E869" s="5">
        <f>(D869- C869)</f>
        <v>-1.9855277449964959E-6</v>
      </c>
      <c r="F869" s="5">
        <f t="shared" si="26"/>
        <v>1.9855277449964959E-6</v>
      </c>
      <c r="G869" s="9">
        <f t="shared" si="27"/>
        <v>3.9423204261508699E-12</v>
      </c>
      <c r="H869" s="9"/>
    </row>
    <row r="870" spans="1:8" x14ac:dyDescent="0.25">
      <c r="A870" s="1">
        <v>862</v>
      </c>
      <c r="B870" s="1">
        <v>21</v>
      </c>
      <c r="C870" s="12">
        <v>-0.61766059348728897</v>
      </c>
      <c r="D870" s="12">
        <v>-0.61766200000000004</v>
      </c>
      <c r="E870" s="5">
        <f>(D870- C870)</f>
        <v>-1.4065127110773901E-6</v>
      </c>
      <c r="F870" s="5">
        <f t="shared" si="26"/>
        <v>1.4065127110773901E-6</v>
      </c>
      <c r="G870" s="9">
        <f t="shared" si="27"/>
        <v>1.9782780064222698E-12</v>
      </c>
      <c r="H870" s="9"/>
    </row>
    <row r="871" spans="1:8" x14ac:dyDescent="0.25">
      <c r="A871" s="1">
        <v>863</v>
      </c>
      <c r="B871" s="1">
        <v>22</v>
      </c>
      <c r="C871" s="12">
        <v>-0.61756905209309598</v>
      </c>
      <c r="D871" s="12">
        <v>-0.61756999999999995</v>
      </c>
      <c r="E871" s="5">
        <f>(D871- C871)</f>
        <v>-9.4790690396973076E-7</v>
      </c>
      <c r="F871" s="5">
        <f t="shared" si="26"/>
        <v>9.4790690396973076E-7</v>
      </c>
      <c r="G871" s="9">
        <f t="shared" si="27"/>
        <v>8.9852749859348042E-13</v>
      </c>
      <c r="H871" s="9"/>
    </row>
    <row r="872" spans="1:8" x14ac:dyDescent="0.25">
      <c r="A872" s="1">
        <v>864</v>
      </c>
      <c r="B872" s="1">
        <v>23</v>
      </c>
      <c r="C872" s="12">
        <v>-0.61747538762554999</v>
      </c>
      <c r="D872" s="12">
        <v>-0.61747600000000002</v>
      </c>
      <c r="E872" s="5">
        <f>(D872- C872)</f>
        <v>-6.1237445003747837E-7</v>
      </c>
      <c r="F872" s="5">
        <f t="shared" si="26"/>
        <v>6.1237445003747837E-7</v>
      </c>
      <c r="G872" s="9">
        <f t="shared" si="27"/>
        <v>3.7500246705870411E-13</v>
      </c>
      <c r="H872" s="9"/>
    </row>
    <row r="873" spans="1:8" x14ac:dyDescent="0.25">
      <c r="A873" s="1">
        <v>865</v>
      </c>
      <c r="B873" s="1">
        <v>0</v>
      </c>
      <c r="C873" s="12">
        <v>-0.61738644262341003</v>
      </c>
      <c r="D873" s="12">
        <v>-0.61739299999999997</v>
      </c>
      <c r="E873" s="5">
        <f>(D873- C873)</f>
        <v>-6.5573765899440417E-6</v>
      </c>
      <c r="F873" s="5">
        <f t="shared" si="26"/>
        <v>6.5573765899440417E-6</v>
      </c>
      <c r="G873" s="9">
        <f t="shared" si="27"/>
        <v>4.2999187742346148E-11</v>
      </c>
      <c r="H873" s="9"/>
    </row>
    <row r="874" spans="1:8" x14ac:dyDescent="0.25">
      <c r="A874" s="1">
        <v>866</v>
      </c>
      <c r="B874" s="1">
        <v>1</v>
      </c>
      <c r="C874" s="12">
        <v>-0.61730455339342305</v>
      </c>
      <c r="D874" s="12">
        <v>-0.61731000000000003</v>
      </c>
      <c r="E874" s="5">
        <f>(D874- C874)</f>
        <v>-5.4466065769753769E-6</v>
      </c>
      <c r="F874" s="5">
        <f t="shared" si="26"/>
        <v>5.4466065769753769E-6</v>
      </c>
      <c r="G874" s="9">
        <f t="shared" si="27"/>
        <v>2.9665523204351429E-11</v>
      </c>
      <c r="H874" s="9"/>
    </row>
    <row r="875" spans="1:8" x14ac:dyDescent="0.25">
      <c r="A875" s="1">
        <v>867</v>
      </c>
      <c r="B875" s="1">
        <v>2</v>
      </c>
      <c r="C875" s="12">
        <v>-0.61723002566950802</v>
      </c>
      <c r="D875" s="12">
        <v>-0.61723399999999995</v>
      </c>
      <c r="E875" s="5">
        <f>(D875- C875)</f>
        <v>-3.974330491929301E-6</v>
      </c>
      <c r="F875" s="5">
        <f t="shared" si="26"/>
        <v>3.974330491929301E-6</v>
      </c>
      <c r="G875" s="9">
        <f t="shared" si="27"/>
        <v>1.5795302859078999E-11</v>
      </c>
      <c r="H875" s="9"/>
    </row>
    <row r="876" spans="1:8" x14ac:dyDescent="0.25">
      <c r="A876" s="1">
        <v>868</v>
      </c>
      <c r="B876" s="1">
        <v>3</v>
      </c>
      <c r="C876" s="12">
        <v>-0.61716259347717894</v>
      </c>
      <c r="D876" s="12">
        <v>-0.61716599999999999</v>
      </c>
      <c r="E876" s="5">
        <f>(D876- C876)</f>
        <v>-3.4065228210478082E-6</v>
      </c>
      <c r="F876" s="5">
        <f t="shared" si="26"/>
        <v>3.4065228210478082E-6</v>
      </c>
      <c r="G876" s="9">
        <f t="shared" si="27"/>
        <v>1.1604397730319518E-11</v>
      </c>
      <c r="H876" s="9"/>
    </row>
    <row r="877" spans="1:8" x14ac:dyDescent="0.25">
      <c r="A877" s="1">
        <v>869</v>
      </c>
      <c r="B877" s="1">
        <v>4</v>
      </c>
      <c r="C877" s="12">
        <v>-0.61710170147071197</v>
      </c>
      <c r="D877" s="12">
        <v>-0.61710399999999999</v>
      </c>
      <c r="E877" s="5">
        <f>(D877- C877)</f>
        <v>-2.2985292880139951E-6</v>
      </c>
      <c r="F877" s="5">
        <f t="shared" si="26"/>
        <v>2.2985292880139951E-6</v>
      </c>
      <c r="G877" s="9">
        <f t="shared" si="27"/>
        <v>5.2832368878581238E-12</v>
      </c>
      <c r="H877" s="9"/>
    </row>
    <row r="878" spans="1:8" x14ac:dyDescent="0.25">
      <c r="A878" s="1">
        <v>870</v>
      </c>
      <c r="B878" s="1">
        <v>5</v>
      </c>
      <c r="C878" s="12">
        <v>-0.61704669302949</v>
      </c>
      <c r="D878" s="12">
        <v>-0.61704899999999996</v>
      </c>
      <c r="E878" s="5">
        <f>(D878- C878)</f>
        <v>-2.306970509957651E-6</v>
      </c>
      <c r="F878" s="5">
        <f t="shared" si="26"/>
        <v>2.306970509957651E-6</v>
      </c>
      <c r="G878" s="9">
        <f t="shared" si="27"/>
        <v>5.3221129338142644E-12</v>
      </c>
      <c r="H878" s="9"/>
    </row>
    <row r="879" spans="1:8" x14ac:dyDescent="0.25">
      <c r="A879" s="1">
        <v>871</v>
      </c>
      <c r="B879" s="1">
        <v>6</v>
      </c>
      <c r="C879" s="12">
        <v>-0.61699693883903095</v>
      </c>
      <c r="D879" s="12">
        <v>-0.61699899999999996</v>
      </c>
      <c r="E879" s="5">
        <f>(D879- C879)</f>
        <v>-2.0611609690135424E-6</v>
      </c>
      <c r="F879" s="5">
        <f t="shared" si="26"/>
        <v>2.0611609690135424E-6</v>
      </c>
      <c r="G879" s="9">
        <f t="shared" si="27"/>
        <v>4.2483845401848448E-12</v>
      </c>
      <c r="H879" s="9"/>
    </row>
    <row r="880" spans="1:8" x14ac:dyDescent="0.25">
      <c r="A880" s="1">
        <v>872</v>
      </c>
      <c r="B880" s="1">
        <v>7</v>
      </c>
      <c r="C880" s="12">
        <v>-0.61695180260975602</v>
      </c>
      <c r="D880" s="12">
        <v>-0.61695299999999997</v>
      </c>
      <c r="E880" s="5">
        <f>(D880- C880)</f>
        <v>-1.1973902439565975E-6</v>
      </c>
      <c r="F880" s="5">
        <f t="shared" si="26"/>
        <v>1.1973902439565975E-6</v>
      </c>
      <c r="G880" s="9">
        <f t="shared" si="27"/>
        <v>1.4337433963224403E-12</v>
      </c>
      <c r="H880" s="9"/>
    </row>
    <row r="881" spans="1:8" x14ac:dyDescent="0.25">
      <c r="A881" s="1">
        <v>873</v>
      </c>
      <c r="B881" s="1">
        <v>8</v>
      </c>
      <c r="C881" s="12">
        <v>-0.84715332002557697</v>
      </c>
      <c r="D881" s="12">
        <v>-0.84714999999999996</v>
      </c>
      <c r="E881" s="5">
        <f>(D881- C881)</f>
        <v>3.3200255770138298E-6</v>
      </c>
      <c r="F881" s="5">
        <f t="shared" si="26"/>
        <v>3.3200255770138298E-6</v>
      </c>
      <c r="G881" s="9">
        <f t="shared" si="27"/>
        <v>1.1022569832026013E-11</v>
      </c>
      <c r="H881" s="9"/>
    </row>
    <row r="882" spans="1:8" x14ac:dyDescent="0.25">
      <c r="A882" s="1">
        <v>874</v>
      </c>
      <c r="B882" s="1">
        <v>9</v>
      </c>
      <c r="C882" s="12">
        <v>-0.85151966568815696</v>
      </c>
      <c r="D882" s="12">
        <v>-0.85151200000000005</v>
      </c>
      <c r="E882" s="5">
        <f>(D882- C882)</f>
        <v>7.6656881569103774E-6</v>
      </c>
      <c r="F882" s="5">
        <f t="shared" si="26"/>
        <v>7.6656881569103774E-6</v>
      </c>
      <c r="G882" s="9">
        <f t="shared" si="27"/>
        <v>5.8762774918996017E-11</v>
      </c>
      <c r="H882" s="9"/>
    </row>
    <row r="883" spans="1:8" x14ac:dyDescent="0.25">
      <c r="A883" s="1">
        <v>875</v>
      </c>
      <c r="B883" s="1">
        <v>10</v>
      </c>
      <c r="C883" s="12">
        <v>-26.652002873094698</v>
      </c>
      <c r="D883" s="12">
        <v>-26.652082</v>
      </c>
      <c r="E883" s="5">
        <f>(D883- C883)</f>
        <v>-7.9126905301762918E-5</v>
      </c>
      <c r="F883" s="5">
        <f t="shared" si="26"/>
        <v>7.9126905301762918E-5</v>
      </c>
      <c r="G883" s="9">
        <f t="shared" si="27"/>
        <v>6.2610671426341565E-9</v>
      </c>
      <c r="H883" s="9"/>
    </row>
    <row r="884" spans="1:8" x14ac:dyDescent="0.25">
      <c r="A884" s="1">
        <v>876</v>
      </c>
      <c r="B884" s="1">
        <v>11</v>
      </c>
      <c r="C884" s="12">
        <v>-0.86253532469541805</v>
      </c>
      <c r="D884" s="12">
        <v>-0.86252700000000004</v>
      </c>
      <c r="E884" s="5">
        <f>(D884- C884)</f>
        <v>8.324695418004957E-6</v>
      </c>
      <c r="F884" s="5">
        <f t="shared" si="26"/>
        <v>8.324695418004957E-6</v>
      </c>
      <c r="G884" s="9">
        <f t="shared" si="27"/>
        <v>6.930055380255273E-11</v>
      </c>
      <c r="H884" s="9"/>
    </row>
    <row r="885" spans="1:8" x14ac:dyDescent="0.25">
      <c r="A885" s="1">
        <v>877</v>
      </c>
      <c r="B885" s="1">
        <v>12</v>
      </c>
      <c r="C885" s="12">
        <v>20.587146443168098</v>
      </c>
      <c r="D885" s="12">
        <v>20.439419999999998</v>
      </c>
      <c r="E885" s="5">
        <f>(D885- C885)</f>
        <v>-0.14772644316810002</v>
      </c>
      <c r="F885" s="5">
        <f t="shared" si="26"/>
        <v>0.14772644316810002</v>
      </c>
      <c r="G885" s="9">
        <f t="shared" si="27"/>
        <v>2.1823102011097884E-2</v>
      </c>
      <c r="H885" s="9"/>
    </row>
    <row r="886" spans="1:8" x14ac:dyDescent="0.25">
      <c r="A886" s="1">
        <v>878</v>
      </c>
      <c r="B886" s="1">
        <v>13</v>
      </c>
      <c r="C886" s="12">
        <v>-0.84765096054812805</v>
      </c>
      <c r="D886" s="12">
        <v>-0.84765100000000004</v>
      </c>
      <c r="E886" s="5">
        <f>(D886- C886)</f>
        <v>-3.9451871991502685E-8</v>
      </c>
      <c r="F886" s="5">
        <f t="shared" si="26"/>
        <v>3.9451871991502685E-8</v>
      </c>
      <c r="G886" s="9">
        <f t="shared" si="27"/>
        <v>1.556450203633914E-15</v>
      </c>
      <c r="H886" s="9"/>
    </row>
    <row r="887" spans="1:8" x14ac:dyDescent="0.25">
      <c r="A887" s="1">
        <v>879</v>
      </c>
      <c r="B887" s="1">
        <v>14</v>
      </c>
      <c r="C887" s="12">
        <v>-0.84799983695575398</v>
      </c>
      <c r="D887" s="12">
        <v>-0.84799999999999998</v>
      </c>
      <c r="E887" s="5">
        <f>(D887- C887)</f>
        <v>-1.6304424599322687E-7</v>
      </c>
      <c r="F887" s="5">
        <f t="shared" si="26"/>
        <v>1.6304424599322687E-7</v>
      </c>
      <c r="G887" s="9">
        <f t="shared" si="27"/>
        <v>2.6583426151499876E-14</v>
      </c>
      <c r="H887" s="9"/>
    </row>
    <row r="888" spans="1:8" x14ac:dyDescent="0.25">
      <c r="A888" s="1">
        <v>880</v>
      </c>
      <c r="B888" s="1">
        <v>15</v>
      </c>
      <c r="C888" s="12">
        <v>-0.84773192967594402</v>
      </c>
      <c r="D888" s="12">
        <v>-0.84773200000000004</v>
      </c>
      <c r="E888" s="5">
        <f>(D888- C888)</f>
        <v>-7.0324056022919024E-8</v>
      </c>
      <c r="F888" s="5">
        <f t="shared" si="26"/>
        <v>7.0324056022919024E-8</v>
      </c>
      <c r="G888" s="9">
        <f t="shared" si="27"/>
        <v>4.9454728555146534E-15</v>
      </c>
      <c r="H888" s="9"/>
    </row>
    <row r="889" spans="1:8" x14ac:dyDescent="0.25">
      <c r="A889" s="1">
        <v>881</v>
      </c>
      <c r="B889" s="1">
        <v>16</v>
      </c>
      <c r="C889" s="12">
        <v>-0.84774581466633603</v>
      </c>
      <c r="D889" s="12">
        <v>-0.84774700000000003</v>
      </c>
      <c r="E889" s="5">
        <f>(D889- C889)</f>
        <v>-1.1853336639999767E-6</v>
      </c>
      <c r="F889" s="5">
        <f t="shared" si="26"/>
        <v>1.1853336639999767E-6</v>
      </c>
      <c r="G889" s="9">
        <f t="shared" si="27"/>
        <v>1.4050158950116098E-12</v>
      </c>
      <c r="H889" s="9"/>
    </row>
    <row r="890" spans="1:8" x14ac:dyDescent="0.25">
      <c r="A890" s="1">
        <v>882</v>
      </c>
      <c r="B890" s="1">
        <v>17</v>
      </c>
      <c r="C890" s="12">
        <v>-0.847708688115412</v>
      </c>
      <c r="D890" s="12">
        <v>-0.84770999999999996</v>
      </c>
      <c r="E890" s="5">
        <f>(D890- C890)</f>
        <v>-1.3118845879622754E-6</v>
      </c>
      <c r="F890" s="5">
        <f t="shared" si="26"/>
        <v>1.3118845879622754E-6</v>
      </c>
      <c r="G890" s="9">
        <f t="shared" si="27"/>
        <v>1.721041172132949E-12</v>
      </c>
      <c r="H890" s="9"/>
    </row>
    <row r="891" spans="1:8" x14ac:dyDescent="0.25">
      <c r="A891" s="1">
        <v>883</v>
      </c>
      <c r="B891" s="1">
        <v>18</v>
      </c>
      <c r="C891" s="12">
        <v>-0.61763076225200098</v>
      </c>
      <c r="D891" s="12">
        <v>-0.61763199999999996</v>
      </c>
      <c r="E891" s="5">
        <f>(D891- C891)</f>
        <v>-1.2377479989833517E-6</v>
      </c>
      <c r="F891" s="5">
        <f t="shared" si="26"/>
        <v>1.2377479989833517E-6</v>
      </c>
      <c r="G891" s="9">
        <f t="shared" si="27"/>
        <v>1.5320201089872913E-12</v>
      </c>
      <c r="H891" s="9"/>
    </row>
    <row r="892" spans="1:8" x14ac:dyDescent="0.25">
      <c r="A892" s="1">
        <v>884</v>
      </c>
      <c r="B892" s="1">
        <v>19</v>
      </c>
      <c r="C892" s="12">
        <v>-0.61754008617545897</v>
      </c>
      <c r="D892" s="12">
        <v>-0.61754100000000001</v>
      </c>
      <c r="E892" s="5">
        <f>(D892- C892)</f>
        <v>-9.1382454103783317E-7</v>
      </c>
      <c r="F892" s="5">
        <f t="shared" si="26"/>
        <v>9.1382454103783317E-7</v>
      </c>
      <c r="G892" s="9">
        <f t="shared" si="27"/>
        <v>8.3507529180300649E-13</v>
      </c>
      <c r="H892" s="9"/>
    </row>
    <row r="893" spans="1:8" x14ac:dyDescent="0.25">
      <c r="A893" s="1">
        <v>885</v>
      </c>
      <c r="B893" s="1">
        <v>20</v>
      </c>
      <c r="C893" s="12">
        <v>-0.61744947858653598</v>
      </c>
      <c r="D893" s="12">
        <v>-0.61744900000000003</v>
      </c>
      <c r="E893" s="5">
        <f>(D893- C893)</f>
        <v>4.7858653595689304E-7</v>
      </c>
      <c r="F893" s="5">
        <f t="shared" si="26"/>
        <v>4.7858653595689304E-7</v>
      </c>
      <c r="G893" s="9">
        <f t="shared" si="27"/>
        <v>2.2904507239921849E-13</v>
      </c>
      <c r="H893" s="9"/>
    </row>
    <row r="894" spans="1:8" x14ac:dyDescent="0.25">
      <c r="A894" s="1">
        <v>886</v>
      </c>
      <c r="B894" s="1">
        <v>21</v>
      </c>
      <c r="C894" s="12">
        <v>-0.61736384748616102</v>
      </c>
      <c r="D894" s="12">
        <v>-0.61736999999999997</v>
      </c>
      <c r="E894" s="5">
        <f>(D894- C894)</f>
        <v>-6.1525138389528777E-6</v>
      </c>
      <c r="F894" s="5">
        <f t="shared" si="26"/>
        <v>6.1525138389528777E-6</v>
      </c>
      <c r="G894" s="9">
        <f t="shared" si="27"/>
        <v>3.785342653850668E-11</v>
      </c>
      <c r="H894" s="9"/>
    </row>
    <row r="895" spans="1:8" x14ac:dyDescent="0.25">
      <c r="A895" s="1">
        <v>887</v>
      </c>
      <c r="B895" s="1">
        <v>22</v>
      </c>
      <c r="C895" s="12">
        <v>-0.61728536437021797</v>
      </c>
      <c r="D895" s="12">
        <v>-0.61729000000000001</v>
      </c>
      <c r="E895" s="5">
        <f>(D895- C895)</f>
        <v>-4.6356297820349113E-6</v>
      </c>
      <c r="F895" s="5">
        <f t="shared" si="26"/>
        <v>4.6356297820349113E-6</v>
      </c>
      <c r="G895" s="9">
        <f t="shared" si="27"/>
        <v>2.148906347608904E-11</v>
      </c>
      <c r="H895" s="9"/>
    </row>
    <row r="896" spans="1:8" x14ac:dyDescent="0.25">
      <c r="A896" s="1">
        <v>888</v>
      </c>
      <c r="B896" s="1">
        <v>23</v>
      </c>
      <c r="C896" s="12">
        <v>-0.61721419377384301</v>
      </c>
      <c r="D896" s="12">
        <v>-0.61721800000000004</v>
      </c>
      <c r="E896" s="5">
        <f>(D896- C896)</f>
        <v>-3.8062261570326328E-6</v>
      </c>
      <c r="F896" s="5">
        <f t="shared" si="26"/>
        <v>3.8062261570326328E-6</v>
      </c>
      <c r="G896" s="9">
        <f t="shared" si="27"/>
        <v>1.4487357558479404E-11</v>
      </c>
      <c r="H896" s="9"/>
    </row>
    <row r="897" spans="1:8" x14ac:dyDescent="0.25">
      <c r="A897" s="1">
        <v>889</v>
      </c>
      <c r="B897" s="1">
        <v>0</v>
      </c>
      <c r="C897" s="12">
        <v>-0.61715013474720204</v>
      </c>
      <c r="D897" s="12">
        <v>-0.61715299999999995</v>
      </c>
      <c r="E897" s="5">
        <f>(D897- C897)</f>
        <v>-2.8652527979122766E-6</v>
      </c>
      <c r="F897" s="5">
        <f t="shared" si="26"/>
        <v>2.8652527979122766E-6</v>
      </c>
      <c r="G897" s="9">
        <f t="shared" si="27"/>
        <v>8.2096735959441288E-12</v>
      </c>
      <c r="H897" s="9"/>
    </row>
    <row r="898" spans="1:8" x14ac:dyDescent="0.25">
      <c r="A898" s="1">
        <v>890</v>
      </c>
      <c r="B898" s="1">
        <v>1</v>
      </c>
      <c r="C898" s="12">
        <v>-0.61709178121876196</v>
      </c>
      <c r="D898" s="12">
        <v>-0.61709400000000003</v>
      </c>
      <c r="E898" s="5">
        <f>(D898- C898)</f>
        <v>-2.2187812380725092E-6</v>
      </c>
      <c r="F898" s="5">
        <f t="shared" si="26"/>
        <v>2.2187812380725092E-6</v>
      </c>
      <c r="G898" s="9">
        <f t="shared" si="27"/>
        <v>4.9229901824225767E-12</v>
      </c>
      <c r="H898" s="9"/>
    </row>
    <row r="899" spans="1:8" x14ac:dyDescent="0.25">
      <c r="A899" s="1">
        <v>891</v>
      </c>
      <c r="B899" s="1">
        <v>2</v>
      </c>
      <c r="C899" s="12">
        <v>-0.61703892698659402</v>
      </c>
      <c r="D899" s="12">
        <v>-0.61704099999999995</v>
      </c>
      <c r="E899" s="5">
        <f>(D899- C899)</f>
        <v>-2.0730134059343541E-6</v>
      </c>
      <c r="F899" s="5">
        <f t="shared" si="26"/>
        <v>2.0730134059343541E-6</v>
      </c>
      <c r="G899" s="9">
        <f t="shared" si="27"/>
        <v>4.2973845811835513E-12</v>
      </c>
      <c r="H899" s="9"/>
    </row>
    <row r="900" spans="1:8" x14ac:dyDescent="0.25">
      <c r="A900" s="1">
        <v>892</v>
      </c>
      <c r="B900" s="1">
        <v>3</v>
      </c>
      <c r="C900" s="12">
        <v>-0.61699102911857495</v>
      </c>
      <c r="D900" s="12">
        <v>-0.61699199999999998</v>
      </c>
      <c r="E900" s="5">
        <f>(D900- C900)</f>
        <v>-9.7088142503309882E-7</v>
      </c>
      <c r="F900" s="5">
        <f t="shared" si="26"/>
        <v>9.7088142503309882E-7</v>
      </c>
      <c r="G900" s="9">
        <f t="shared" si="27"/>
        <v>9.4261074147430071E-13</v>
      </c>
      <c r="H900" s="9"/>
    </row>
    <row r="901" spans="1:8" x14ac:dyDescent="0.25">
      <c r="A901" s="1">
        <v>893</v>
      </c>
      <c r="B901" s="1">
        <v>4</v>
      </c>
      <c r="C901" s="12">
        <v>-0.61694744878024799</v>
      </c>
      <c r="D901" s="12">
        <v>-0.61694800000000005</v>
      </c>
      <c r="E901" s="5">
        <f>(D901- C901)</f>
        <v>-5.5121975206517959E-7</v>
      </c>
      <c r="F901" s="5">
        <f t="shared" si="26"/>
        <v>5.5121975206517959E-7</v>
      </c>
      <c r="G901" s="9">
        <f t="shared" si="27"/>
        <v>3.0384321506679807E-13</v>
      </c>
      <c r="H901" s="9"/>
    </row>
    <row r="902" spans="1:8" x14ac:dyDescent="0.25">
      <c r="A902" s="1">
        <v>894</v>
      </c>
      <c r="B902" s="1">
        <v>5</v>
      </c>
      <c r="C902" s="12">
        <v>-0.61690776034372297</v>
      </c>
      <c r="D902" s="12">
        <v>-0.61690800000000001</v>
      </c>
      <c r="E902" s="5">
        <f>(D902- C902)</f>
        <v>-2.396562770456967E-7</v>
      </c>
      <c r="F902" s="5">
        <f t="shared" si="26"/>
        <v>2.396562770456967E-7</v>
      </c>
      <c r="G902" s="9">
        <f t="shared" si="27"/>
        <v>5.743513112740373E-14</v>
      </c>
      <c r="H902" s="9"/>
    </row>
    <row r="903" spans="1:8" x14ac:dyDescent="0.25">
      <c r="A903" s="1">
        <v>895</v>
      </c>
      <c r="B903" s="1">
        <v>6</v>
      </c>
      <c r="C903" s="12">
        <v>-0.61687150987540595</v>
      </c>
      <c r="D903" s="12">
        <v>-0.61687199999999998</v>
      </c>
      <c r="E903" s="5">
        <f>(D903- C903)</f>
        <v>-4.9012459402142383E-7</v>
      </c>
      <c r="F903" s="5">
        <f t="shared" si="26"/>
        <v>4.9012459402142383E-7</v>
      </c>
      <c r="G903" s="9">
        <f t="shared" si="27"/>
        <v>2.4022211766466555E-13</v>
      </c>
      <c r="H903" s="9"/>
    </row>
    <row r="904" spans="1:8" x14ac:dyDescent="0.25">
      <c r="A904" s="1">
        <v>896</v>
      </c>
      <c r="B904" s="1">
        <v>7</v>
      </c>
      <c r="C904" s="12">
        <v>-0.616838345425614</v>
      </c>
      <c r="D904" s="12">
        <v>-0.616838</v>
      </c>
      <c r="E904" s="5">
        <f>(D904- C904)</f>
        <v>3.4542561400119354E-7</v>
      </c>
      <c r="F904" s="5">
        <f t="shared" si="26"/>
        <v>3.4542561400119354E-7</v>
      </c>
      <c r="G904" s="9">
        <f t="shared" si="27"/>
        <v>1.1931885480810155E-13</v>
      </c>
      <c r="H904" s="9"/>
    </row>
    <row r="905" spans="1:8" x14ac:dyDescent="0.25">
      <c r="A905" s="1">
        <v>897</v>
      </c>
      <c r="B905" s="1">
        <v>8</v>
      </c>
      <c r="C905" s="12">
        <v>-1.58294978545489</v>
      </c>
      <c r="D905" s="12">
        <v>-1.582846</v>
      </c>
      <c r="E905" s="5">
        <f>(D905- C905)</f>
        <v>1.0378545488998192E-4</v>
      </c>
      <c r="F905" s="5">
        <f t="shared" ref="F905:F968" si="28">ABS(E905)</f>
        <v>1.0378545488998192E-4</v>
      </c>
      <c r="G905" s="9">
        <f t="shared" ref="G905:G968" si="29">(F905^2)</f>
        <v>1.0771420646720472E-8</v>
      </c>
      <c r="H905" s="9"/>
    </row>
    <row r="906" spans="1:8" x14ac:dyDescent="0.25">
      <c r="A906" s="1">
        <v>898</v>
      </c>
      <c r="B906" s="1">
        <v>9</v>
      </c>
      <c r="C906" s="12">
        <v>51.712796023105099</v>
      </c>
      <c r="D906" s="12">
        <v>51.702432000000002</v>
      </c>
      <c r="E906" s="5">
        <f>(D906- C906)</f>
        <v>-1.0364023105097431E-2</v>
      </c>
      <c r="F906" s="5">
        <f t="shared" si="28"/>
        <v>1.0364023105097431E-2</v>
      </c>
      <c r="G906" s="9">
        <f t="shared" si="29"/>
        <v>1.0741297492299339E-4</v>
      </c>
      <c r="H906" s="9"/>
    </row>
    <row r="907" spans="1:8" x14ac:dyDescent="0.25">
      <c r="A907" s="1">
        <v>899</v>
      </c>
      <c r="B907" s="1">
        <v>10</v>
      </c>
      <c r="C907" s="12">
        <v>108.046764446334</v>
      </c>
      <c r="D907" s="12">
        <v>108.107978</v>
      </c>
      <c r="E907" s="5">
        <f>(D907- C907)</f>
        <v>6.121355366600767E-2</v>
      </c>
      <c r="F907" s="5">
        <f t="shared" si="28"/>
        <v>6.121355366600767E-2</v>
      </c>
      <c r="G907" s="9">
        <f t="shared" si="29"/>
        <v>3.7470991524212009E-3</v>
      </c>
      <c r="H907" s="9"/>
    </row>
    <row r="908" spans="1:8" x14ac:dyDescent="0.25">
      <c r="A908" s="1">
        <v>900</v>
      </c>
      <c r="B908" s="1">
        <v>11</v>
      </c>
      <c r="C908" s="12">
        <v>108.39581482429401</v>
      </c>
      <c r="D908" s="12">
        <v>108.417255</v>
      </c>
      <c r="E908" s="5">
        <f>(D908- C908)</f>
        <v>2.1440175705990328E-2</v>
      </c>
      <c r="F908" s="5">
        <f t="shared" si="28"/>
        <v>2.1440175705990328E-2</v>
      </c>
      <c r="G908" s="9">
        <f t="shared" si="29"/>
        <v>4.5968113430373781E-4</v>
      </c>
      <c r="H908" s="9"/>
    </row>
    <row r="909" spans="1:8" x14ac:dyDescent="0.25">
      <c r="A909" s="1">
        <v>901</v>
      </c>
      <c r="B909" s="1">
        <v>12</v>
      </c>
      <c r="C909" s="12">
        <v>108.415209783393</v>
      </c>
      <c r="D909" s="12">
        <v>108.51682</v>
      </c>
      <c r="E909" s="5">
        <f>(D909- C909)</f>
        <v>0.10161021660699987</v>
      </c>
      <c r="F909" s="5">
        <f t="shared" si="28"/>
        <v>0.10161021660699987</v>
      </c>
      <c r="G909" s="9">
        <f t="shared" si="29"/>
        <v>1.0324636118921432E-2</v>
      </c>
      <c r="H909" s="9"/>
    </row>
    <row r="910" spans="1:8" x14ac:dyDescent="0.25">
      <c r="A910" s="1">
        <v>902</v>
      </c>
      <c r="B910" s="1">
        <v>13</v>
      </c>
      <c r="C910" s="12">
        <v>108.08376020728799</v>
      </c>
      <c r="D910" s="12">
        <v>108.112261</v>
      </c>
      <c r="E910" s="5">
        <f>(D910- C910)</f>
        <v>2.8500792712009115E-2</v>
      </c>
      <c r="F910" s="5">
        <f t="shared" si="28"/>
        <v>2.8500792712009115E-2</v>
      </c>
      <c r="G910" s="9">
        <f t="shared" si="29"/>
        <v>8.1229518521291194E-4</v>
      </c>
      <c r="H910" s="9"/>
    </row>
    <row r="911" spans="1:8" x14ac:dyDescent="0.25">
      <c r="A911" s="1">
        <v>903</v>
      </c>
      <c r="B911" s="1">
        <v>14</v>
      </c>
      <c r="C911" s="12">
        <v>107.360209061777</v>
      </c>
      <c r="D911" s="12">
        <v>107.523493</v>
      </c>
      <c r="E911" s="5">
        <f>(D911- C911)</f>
        <v>0.16328393822300313</v>
      </c>
      <c r="F911" s="5">
        <f t="shared" si="28"/>
        <v>0.16328393822300313</v>
      </c>
      <c r="G911" s="9">
        <f t="shared" si="29"/>
        <v>2.6661644481613504E-2</v>
      </c>
      <c r="H911" s="9"/>
    </row>
    <row r="912" spans="1:8" x14ac:dyDescent="0.25">
      <c r="A912" s="1">
        <v>904</v>
      </c>
      <c r="B912" s="1">
        <v>15</v>
      </c>
      <c r="C912" s="12">
        <v>106.75546086834299</v>
      </c>
      <c r="D912" s="12">
        <v>106.63412</v>
      </c>
      <c r="E912" s="5">
        <f>(D912- C912)</f>
        <v>-0.12134086834299751</v>
      </c>
      <c r="F912" s="5">
        <f t="shared" si="28"/>
        <v>0.12134086834299751</v>
      </c>
      <c r="G912" s="9">
        <f t="shared" si="29"/>
        <v>1.4723606330232656E-2</v>
      </c>
      <c r="H912" s="9"/>
    </row>
    <row r="913" spans="1:8" x14ac:dyDescent="0.25">
      <c r="A913" s="1">
        <v>905</v>
      </c>
      <c r="B913" s="1">
        <v>16</v>
      </c>
      <c r="C913" s="12">
        <v>106.852672276245</v>
      </c>
      <c r="D913" s="12">
        <v>106.88636200000001</v>
      </c>
      <c r="E913" s="5">
        <f>(D913- C913)</f>
        <v>3.3689723755003342E-2</v>
      </c>
      <c r="F913" s="5">
        <f t="shared" si="28"/>
        <v>3.3689723755003342E-2</v>
      </c>
      <c r="G913" s="9">
        <f t="shared" si="29"/>
        <v>1.1349974866884365E-3</v>
      </c>
      <c r="H913" s="9"/>
    </row>
    <row r="914" spans="1:8" x14ac:dyDescent="0.25">
      <c r="A914" s="1">
        <v>906</v>
      </c>
      <c r="B914" s="1">
        <v>17</v>
      </c>
      <c r="C914" s="12">
        <v>86.580936218190402</v>
      </c>
      <c r="D914" s="12">
        <v>86.551838000000004</v>
      </c>
      <c r="E914" s="5">
        <f>(D914- C914)</f>
        <v>-2.9098218190398484E-2</v>
      </c>
      <c r="F914" s="5">
        <f t="shared" si="28"/>
        <v>2.9098218190398484E-2</v>
      </c>
      <c r="G914" s="9">
        <f t="shared" si="29"/>
        <v>8.4670630185603726E-4</v>
      </c>
      <c r="H914" s="9"/>
    </row>
    <row r="915" spans="1:8" x14ac:dyDescent="0.25">
      <c r="A915" s="1">
        <v>907</v>
      </c>
      <c r="B915" s="1">
        <v>18</v>
      </c>
      <c r="C915" s="12">
        <v>98.085741497757496</v>
      </c>
      <c r="D915" s="12">
        <v>97.870451000000003</v>
      </c>
      <c r="E915" s="5">
        <f>(D915- C915)</f>
        <v>-0.21529049775749343</v>
      </c>
      <c r="F915" s="5">
        <f t="shared" si="28"/>
        <v>0.21529049775749343</v>
      </c>
      <c r="G915" s="9">
        <f t="shared" si="29"/>
        <v>4.6349998424669282E-2</v>
      </c>
      <c r="H915" s="9"/>
    </row>
    <row r="916" spans="1:8" x14ac:dyDescent="0.25">
      <c r="A916" s="1">
        <v>908</v>
      </c>
      <c r="B916" s="1">
        <v>19</v>
      </c>
      <c r="C916" s="12">
        <v>72.866442263192198</v>
      </c>
      <c r="D916" s="12">
        <v>72.454902000000004</v>
      </c>
      <c r="E916" s="5">
        <f>(D916- C916)</f>
        <v>-0.41154026319219383</v>
      </c>
      <c r="F916" s="5">
        <f t="shared" si="28"/>
        <v>0.41154026319219383</v>
      </c>
      <c r="G916" s="9">
        <f t="shared" si="29"/>
        <v>0.16936538822830016</v>
      </c>
      <c r="H916" s="9"/>
    </row>
    <row r="917" spans="1:8" x14ac:dyDescent="0.25">
      <c r="A917" s="1">
        <v>909</v>
      </c>
      <c r="B917" s="1">
        <v>20</v>
      </c>
      <c r="C917" s="12">
        <v>-0.61773870784903295</v>
      </c>
      <c r="D917" s="12">
        <v>-0.61774200000000001</v>
      </c>
      <c r="E917" s="5">
        <f>(D917- C917)</f>
        <v>-3.2921509670602589E-6</v>
      </c>
      <c r="F917" s="5">
        <f t="shared" si="28"/>
        <v>3.2921509670602589E-6</v>
      </c>
      <c r="G917" s="9">
        <f t="shared" si="29"/>
        <v>1.0838257989915798E-11</v>
      </c>
      <c r="H917" s="9"/>
    </row>
    <row r="918" spans="1:8" x14ac:dyDescent="0.25">
      <c r="A918" s="1">
        <v>910</v>
      </c>
      <c r="B918" s="1">
        <v>21</v>
      </c>
      <c r="C918" s="12">
        <v>-0.61766818114009403</v>
      </c>
      <c r="D918" s="12">
        <v>-0.61767099999999997</v>
      </c>
      <c r="E918" s="5">
        <f>(D918- C918)</f>
        <v>-2.8188599059397745E-6</v>
      </c>
      <c r="F918" s="5">
        <f t="shared" si="28"/>
        <v>2.8188599059397745E-6</v>
      </c>
      <c r="G918" s="9">
        <f t="shared" si="29"/>
        <v>7.9459711693147947E-12</v>
      </c>
      <c r="H918" s="9"/>
    </row>
    <row r="919" spans="1:8" x14ac:dyDescent="0.25">
      <c r="A919" s="1">
        <v>911</v>
      </c>
      <c r="B919" s="1">
        <v>22</v>
      </c>
      <c r="C919" s="12">
        <v>-0.61757751022502805</v>
      </c>
      <c r="D919" s="12">
        <v>-0.61758000000000002</v>
      </c>
      <c r="E919" s="5">
        <f>(D919- C919)</f>
        <v>-2.4897749719698936E-6</v>
      </c>
      <c r="F919" s="5">
        <f t="shared" si="28"/>
        <v>2.4897749719698936E-6</v>
      </c>
      <c r="G919" s="9">
        <f t="shared" si="29"/>
        <v>6.1989794110476845E-12</v>
      </c>
      <c r="H919" s="9"/>
    </row>
    <row r="920" spans="1:8" x14ac:dyDescent="0.25">
      <c r="A920" s="1">
        <v>912</v>
      </c>
      <c r="B920" s="1">
        <v>23</v>
      </c>
      <c r="C920" s="12">
        <v>-0.61748401577180301</v>
      </c>
      <c r="D920" s="12">
        <v>-0.61748599999999998</v>
      </c>
      <c r="E920" s="5">
        <f>(D920- C920)</f>
        <v>-1.984228196971749E-6</v>
      </c>
      <c r="F920" s="5">
        <f t="shared" si="28"/>
        <v>1.984228196971749E-6</v>
      </c>
      <c r="G920" s="9">
        <f t="shared" si="29"/>
        <v>3.9371615376577579E-12</v>
      </c>
      <c r="H920" s="9"/>
    </row>
    <row r="921" spans="1:8" x14ac:dyDescent="0.25">
      <c r="A921" s="1">
        <v>913</v>
      </c>
      <c r="B921" s="1">
        <v>0</v>
      </c>
      <c r="C921" s="12">
        <v>-0.61739477634357898</v>
      </c>
      <c r="D921" s="12">
        <v>-0.61740200000000001</v>
      </c>
      <c r="E921" s="5">
        <f>(D921- C921)</f>
        <v>-7.2236564210292897E-6</v>
      </c>
      <c r="F921" s="5">
        <f t="shared" si="28"/>
        <v>7.2236564210292897E-6</v>
      </c>
      <c r="G921" s="9">
        <f t="shared" si="29"/>
        <v>5.2181212089077687E-11</v>
      </c>
      <c r="H921" s="9"/>
    </row>
    <row r="922" spans="1:8" x14ac:dyDescent="0.25">
      <c r="A922" s="1">
        <v>914</v>
      </c>
      <c r="B922" s="1">
        <v>1</v>
      </c>
      <c r="C922" s="12">
        <v>-0.61731226012504603</v>
      </c>
      <c r="D922" s="12">
        <v>-0.61731800000000003</v>
      </c>
      <c r="E922" s="5">
        <f>(D922- C922)</f>
        <v>-5.7398749540027438E-6</v>
      </c>
      <c r="F922" s="5">
        <f t="shared" si="28"/>
        <v>5.7398749540027438E-6</v>
      </c>
      <c r="G922" s="9">
        <f t="shared" si="29"/>
        <v>3.2946164487587999E-11</v>
      </c>
      <c r="H922" s="9"/>
    </row>
    <row r="923" spans="1:8" x14ac:dyDescent="0.25">
      <c r="A923" s="1">
        <v>915</v>
      </c>
      <c r="B923" s="1">
        <v>2</v>
      </c>
      <c r="C923" s="12">
        <v>-0.61723716245708105</v>
      </c>
      <c r="D923" s="12">
        <v>-0.61724199999999996</v>
      </c>
      <c r="E923" s="5">
        <f>(D923- C923)</f>
        <v>-4.837542918911808E-6</v>
      </c>
      <c r="F923" s="5">
        <f t="shared" si="28"/>
        <v>4.837542918911808E-6</v>
      </c>
      <c r="G923" s="9">
        <f t="shared" si="29"/>
        <v>2.3401821492313776E-11</v>
      </c>
      <c r="H923" s="9"/>
    </row>
    <row r="924" spans="1:8" x14ac:dyDescent="0.25">
      <c r="A924" s="1">
        <v>916</v>
      </c>
      <c r="B924" s="1">
        <v>3</v>
      </c>
      <c r="C924" s="12">
        <v>-0.61716929544812704</v>
      </c>
      <c r="D924" s="12">
        <v>-0.61717299999999997</v>
      </c>
      <c r="E924" s="5">
        <f>(D924- C924)</f>
        <v>-3.7045518729295068E-6</v>
      </c>
      <c r="F924" s="5">
        <f t="shared" si="28"/>
        <v>3.7045518729295068E-6</v>
      </c>
      <c r="G924" s="9">
        <f t="shared" si="29"/>
        <v>1.3723704579225517E-11</v>
      </c>
      <c r="H924" s="9"/>
    </row>
    <row r="925" spans="1:8" x14ac:dyDescent="0.25">
      <c r="A925" s="1">
        <v>917</v>
      </c>
      <c r="B925" s="1">
        <v>4</v>
      </c>
      <c r="C925" s="12">
        <v>-0.61710804453658097</v>
      </c>
      <c r="D925" s="12">
        <v>-0.61711099999999997</v>
      </c>
      <c r="E925" s="5">
        <f>(D925- C925)</f>
        <v>-2.9554634189965512E-6</v>
      </c>
      <c r="F925" s="5">
        <f t="shared" si="28"/>
        <v>2.9554634189965512E-6</v>
      </c>
      <c r="G925" s="9">
        <f t="shared" si="29"/>
        <v>8.7347640210267831E-12</v>
      </c>
      <c r="H925" s="9"/>
    </row>
    <row r="926" spans="1:8" x14ac:dyDescent="0.25">
      <c r="A926" s="1">
        <v>918</v>
      </c>
      <c r="B926" s="1">
        <v>5</v>
      </c>
      <c r="C926" s="12">
        <v>-0.61705275463088805</v>
      </c>
      <c r="D926" s="12">
        <v>-0.61705500000000002</v>
      </c>
      <c r="E926" s="5">
        <f>(D926- C926)</f>
        <v>-2.2453691119750374E-6</v>
      </c>
      <c r="F926" s="5">
        <f t="shared" si="28"/>
        <v>2.2453691119750374E-6</v>
      </c>
      <c r="G926" s="9">
        <f t="shared" si="29"/>
        <v>5.0416824490115682E-12</v>
      </c>
      <c r="H926" s="9"/>
    </row>
    <row r="927" spans="1:8" x14ac:dyDescent="0.25">
      <c r="A927" s="1">
        <v>919</v>
      </c>
      <c r="B927" s="1">
        <v>6</v>
      </c>
      <c r="C927" s="12">
        <v>-0.61700272751070995</v>
      </c>
      <c r="D927" s="12">
        <v>-0.61700500000000003</v>
      </c>
      <c r="E927" s="5">
        <f>(D927- C927)</f>
        <v>-2.2724892900782834E-6</v>
      </c>
      <c r="F927" s="5">
        <f t="shared" si="28"/>
        <v>2.2724892900782834E-6</v>
      </c>
      <c r="G927" s="9">
        <f t="shared" si="29"/>
        <v>5.1642075735205007E-12</v>
      </c>
      <c r="H927" s="9"/>
    </row>
    <row r="928" spans="1:8" x14ac:dyDescent="0.25">
      <c r="A928" s="1">
        <v>920</v>
      </c>
      <c r="B928" s="1">
        <v>7</v>
      </c>
      <c r="C928" s="12">
        <v>-0.61695736057347805</v>
      </c>
      <c r="D928" s="12">
        <v>-0.61695900000000004</v>
      </c>
      <c r="E928" s="5">
        <f>(D928- C928)</f>
        <v>-1.6394265219821236E-6</v>
      </c>
      <c r="F928" s="5">
        <f t="shared" si="28"/>
        <v>1.6394265219821236E-6</v>
      </c>
      <c r="G928" s="9">
        <f t="shared" si="29"/>
        <v>2.6877193209784023E-12</v>
      </c>
      <c r="H928" s="9"/>
    </row>
    <row r="929" spans="1:8" x14ac:dyDescent="0.25">
      <c r="A929" s="1">
        <v>921</v>
      </c>
      <c r="B929" s="1">
        <v>8</v>
      </c>
      <c r="C929" s="12">
        <v>-0.85663429336154995</v>
      </c>
      <c r="D929" s="12">
        <v>-0.85664399999999996</v>
      </c>
      <c r="E929" s="5">
        <f>(D929- C929)</f>
        <v>-9.7066384500132941E-6</v>
      </c>
      <c r="F929" s="5">
        <f t="shared" si="28"/>
        <v>9.7066384500132941E-6</v>
      </c>
      <c r="G929" s="9">
        <f t="shared" si="29"/>
        <v>9.4218829999276484E-11</v>
      </c>
      <c r="H929" s="9"/>
    </row>
    <row r="930" spans="1:8" x14ac:dyDescent="0.25">
      <c r="A930" s="1">
        <v>922</v>
      </c>
      <c r="B930" s="1">
        <v>9</v>
      </c>
      <c r="C930" s="12">
        <v>13.004460856562099</v>
      </c>
      <c r="D930" s="12">
        <v>13.061450000000001</v>
      </c>
      <c r="E930" s="5">
        <f>(D930- C930)</f>
        <v>5.6989143437901291E-2</v>
      </c>
      <c r="F930" s="5">
        <f t="shared" si="28"/>
        <v>5.6989143437901291E-2</v>
      </c>
      <c r="G930" s="9">
        <f t="shared" si="29"/>
        <v>3.2477624697856877E-3</v>
      </c>
      <c r="H930" s="9"/>
    </row>
    <row r="931" spans="1:8" x14ac:dyDescent="0.25">
      <c r="A931" s="1">
        <v>923</v>
      </c>
      <c r="B931" s="1">
        <v>10</v>
      </c>
      <c r="C931" s="12">
        <v>28.800788682885599</v>
      </c>
      <c r="D931" s="12">
        <v>28.879162999999998</v>
      </c>
      <c r="E931" s="5">
        <f>(D931- C931)</f>
        <v>7.8374317114398906E-2</v>
      </c>
      <c r="F931" s="5">
        <f t="shared" si="28"/>
        <v>7.8374317114398906E-2</v>
      </c>
      <c r="G931" s="9">
        <f t="shared" si="29"/>
        <v>6.1425335831483616E-3</v>
      </c>
      <c r="H931" s="9"/>
    </row>
    <row r="932" spans="1:8" x14ac:dyDescent="0.25">
      <c r="A932" s="1">
        <v>924</v>
      </c>
      <c r="B932" s="1">
        <v>11</v>
      </c>
      <c r="C932" s="12">
        <v>61.963379522434401</v>
      </c>
      <c r="D932" s="12">
        <v>61.898234000000002</v>
      </c>
      <c r="E932" s="5">
        <f>(D932- C932)</f>
        <v>-6.5145522434399084E-2</v>
      </c>
      <c r="F932" s="5">
        <f t="shared" si="28"/>
        <v>6.5145522434399084E-2</v>
      </c>
      <c r="G932" s="9">
        <f t="shared" si="29"/>
        <v>4.2439390932507946E-3</v>
      </c>
      <c r="H932" s="9"/>
    </row>
    <row r="933" spans="1:8" x14ac:dyDescent="0.25">
      <c r="A933" s="1">
        <v>925</v>
      </c>
      <c r="B933" s="1">
        <v>12</v>
      </c>
      <c r="C933" s="12">
        <v>-0.88827778938367596</v>
      </c>
      <c r="D933" s="12">
        <v>-0.88846700000000001</v>
      </c>
      <c r="E933" s="5">
        <f>(D933- C933)</f>
        <v>-1.8921061632404257E-4</v>
      </c>
      <c r="F933" s="5">
        <f t="shared" si="28"/>
        <v>1.8921061632404257E-4</v>
      </c>
      <c r="G933" s="9">
        <f t="shared" si="29"/>
        <v>3.5800657329724043E-8</v>
      </c>
      <c r="H933" s="9"/>
    </row>
    <row r="934" spans="1:8" x14ac:dyDescent="0.25">
      <c r="A934" s="1">
        <v>926</v>
      </c>
      <c r="B934" s="1">
        <v>13</v>
      </c>
      <c r="C934" s="12">
        <v>-0.847739024729252</v>
      </c>
      <c r="D934" s="12">
        <v>-0.847746</v>
      </c>
      <c r="E934" s="5">
        <f>(D934- C934)</f>
        <v>-6.9752707479997511E-6</v>
      </c>
      <c r="F934" s="5">
        <f t="shared" si="28"/>
        <v>6.9752707479997511E-6</v>
      </c>
      <c r="G934" s="9">
        <f t="shared" si="29"/>
        <v>4.8654402007901006E-11</v>
      </c>
      <c r="H934" s="9"/>
    </row>
    <row r="935" spans="1:8" x14ac:dyDescent="0.25">
      <c r="A935" s="1">
        <v>927</v>
      </c>
      <c r="B935" s="1">
        <v>14</v>
      </c>
      <c r="C935" s="12">
        <v>-0.84775849884369803</v>
      </c>
      <c r="D935" s="12">
        <v>-0.84775900000000004</v>
      </c>
      <c r="E935" s="5">
        <f>(D935- C935)</f>
        <v>-5.0115630201297279E-7</v>
      </c>
      <c r="F935" s="5">
        <f t="shared" si="28"/>
        <v>5.0115630201297279E-7</v>
      </c>
      <c r="G935" s="9">
        <f t="shared" si="29"/>
        <v>2.5115763904731799E-13</v>
      </c>
      <c r="H935" s="9"/>
    </row>
    <row r="936" spans="1:8" x14ac:dyDescent="0.25">
      <c r="A936" s="1">
        <v>928</v>
      </c>
      <c r="B936" s="1">
        <v>15</v>
      </c>
      <c r="C936" s="12">
        <v>-0.84774663386421101</v>
      </c>
      <c r="D936" s="12">
        <v>-0.84774899999999997</v>
      </c>
      <c r="E936" s="5">
        <f>(D936- C936)</f>
        <v>-2.3661357889670498E-6</v>
      </c>
      <c r="F936" s="5">
        <f t="shared" si="28"/>
        <v>2.3661357889670498E-6</v>
      </c>
      <c r="G936" s="9">
        <f t="shared" si="29"/>
        <v>5.5985985718307229E-12</v>
      </c>
      <c r="H936" s="9"/>
    </row>
    <row r="937" spans="1:8" x14ac:dyDescent="0.25">
      <c r="A937" s="1">
        <v>929</v>
      </c>
      <c r="B937" s="1">
        <v>16</v>
      </c>
      <c r="C937" s="12">
        <v>-0.84769043865037097</v>
      </c>
      <c r="D937" s="12">
        <v>-0.847692</v>
      </c>
      <c r="E937" s="5">
        <f>(D937- C937)</f>
        <v>-1.5613496290312057E-6</v>
      </c>
      <c r="F937" s="5">
        <f t="shared" si="28"/>
        <v>1.5613496290312057E-6</v>
      </c>
      <c r="G937" s="9">
        <f t="shared" si="29"/>
        <v>2.4378126640758837E-12</v>
      </c>
      <c r="H937" s="9"/>
    </row>
    <row r="938" spans="1:8" x14ac:dyDescent="0.25">
      <c r="A938" s="1">
        <v>930</v>
      </c>
      <c r="B938" s="1">
        <v>17</v>
      </c>
      <c r="C938" s="12">
        <v>-0.847604391908094</v>
      </c>
      <c r="D938" s="12">
        <v>-0.84760599999999997</v>
      </c>
      <c r="E938" s="5">
        <f>(D938- C938)</f>
        <v>-1.6080919059691112E-6</v>
      </c>
      <c r="F938" s="5">
        <f t="shared" si="28"/>
        <v>1.6080919059691112E-6</v>
      </c>
      <c r="G938" s="9">
        <f t="shared" si="29"/>
        <v>2.5859595780433689E-12</v>
      </c>
      <c r="H938" s="9"/>
    </row>
    <row r="939" spans="1:8" x14ac:dyDescent="0.25">
      <c r="A939" s="1">
        <v>931</v>
      </c>
      <c r="B939" s="1">
        <v>18</v>
      </c>
      <c r="C939" s="12">
        <v>-0.61751267568726798</v>
      </c>
      <c r="D939" s="12">
        <v>-0.61751400000000001</v>
      </c>
      <c r="E939" s="5">
        <f>(D939- C939)</f>
        <v>-1.3243127320317072E-6</v>
      </c>
      <c r="F939" s="5">
        <f t="shared" si="28"/>
        <v>1.3243127320317072E-6</v>
      </c>
      <c r="G939" s="9">
        <f t="shared" si="29"/>
        <v>1.7538042122212842E-12</v>
      </c>
      <c r="H939" s="9"/>
    </row>
    <row r="940" spans="1:8" x14ac:dyDescent="0.25">
      <c r="A940" s="1">
        <v>932</v>
      </c>
      <c r="B940" s="1">
        <v>19</v>
      </c>
      <c r="C940" s="12">
        <v>-0.61742306737155495</v>
      </c>
      <c r="D940" s="12">
        <v>-0.61743000000000003</v>
      </c>
      <c r="E940" s="5">
        <f>(D940- C940)</f>
        <v>-6.9326284450887954E-6</v>
      </c>
      <c r="F940" s="5">
        <f t="shared" si="28"/>
        <v>6.9326284450887954E-6</v>
      </c>
      <c r="G940" s="9">
        <f t="shared" si="29"/>
        <v>4.8061337157654288E-11</v>
      </c>
      <c r="H940" s="9"/>
    </row>
    <row r="941" spans="1:8" x14ac:dyDescent="0.25">
      <c r="A941" s="1">
        <v>933</v>
      </c>
      <c r="B941" s="1">
        <v>20</v>
      </c>
      <c r="C941" s="12">
        <v>-0.61733973455102698</v>
      </c>
      <c r="D941" s="12">
        <v>-0.61734599999999995</v>
      </c>
      <c r="E941" s="5">
        <f>(D941- C941)</f>
        <v>-6.2654489729752072E-6</v>
      </c>
      <c r="F941" s="5">
        <f t="shared" si="28"/>
        <v>6.2654489729752072E-6</v>
      </c>
      <c r="G941" s="9">
        <f t="shared" si="29"/>
        <v>3.9255850832956075E-11</v>
      </c>
      <c r="H941" s="9"/>
    </row>
    <row r="942" spans="1:8" x14ac:dyDescent="0.25">
      <c r="A942" s="1">
        <v>934</v>
      </c>
      <c r="B942" s="1">
        <v>21</v>
      </c>
      <c r="C942" s="12">
        <v>-0.61726367833431905</v>
      </c>
      <c r="D942" s="12">
        <v>-0.61726800000000004</v>
      </c>
      <c r="E942" s="5">
        <f>(D942- C942)</f>
        <v>-4.3216656809841325E-6</v>
      </c>
      <c r="F942" s="5">
        <f t="shared" si="28"/>
        <v>4.3216656809841325E-6</v>
      </c>
      <c r="G942" s="9">
        <f t="shared" si="29"/>
        <v>1.8676794258196044E-11</v>
      </c>
      <c r="H942" s="9"/>
    </row>
    <row r="943" spans="1:8" x14ac:dyDescent="0.25">
      <c r="A943" s="1">
        <v>935</v>
      </c>
      <c r="B943" s="1">
        <v>22</v>
      </c>
      <c r="C943" s="12">
        <v>-0.61719447596217203</v>
      </c>
      <c r="D943" s="12">
        <v>-0.61719800000000002</v>
      </c>
      <c r="E943" s="5">
        <f>(D943- C943)</f>
        <v>-3.5240378279954854E-6</v>
      </c>
      <c r="F943" s="5">
        <f t="shared" si="28"/>
        <v>3.5240378279954854E-6</v>
      </c>
      <c r="G943" s="9">
        <f t="shared" si="29"/>
        <v>1.2418842613143139E-11</v>
      </c>
      <c r="H943" s="9"/>
    </row>
    <row r="944" spans="1:8" x14ac:dyDescent="0.25">
      <c r="A944" s="1">
        <v>936</v>
      </c>
      <c r="B944" s="1">
        <v>23</v>
      </c>
      <c r="C944" s="12">
        <v>-0.61713181843335496</v>
      </c>
      <c r="D944" s="12">
        <v>-0.61713499999999999</v>
      </c>
      <c r="E944" s="5">
        <f>(D944- C944)</f>
        <v>-3.1815666450274449E-6</v>
      </c>
      <c r="F944" s="5">
        <f t="shared" si="28"/>
        <v>3.1815666450274449E-6</v>
      </c>
      <c r="G944" s="9">
        <f t="shared" si="29"/>
        <v>1.0122366316751191E-11</v>
      </c>
      <c r="H944" s="9"/>
    </row>
    <row r="945" spans="1:8" x14ac:dyDescent="0.25">
      <c r="A945" s="1">
        <v>937</v>
      </c>
      <c r="B945" s="1">
        <v>0</v>
      </c>
      <c r="C945" s="12">
        <v>-0.61707514262074603</v>
      </c>
      <c r="D945" s="12">
        <v>-0.61753599999999997</v>
      </c>
      <c r="E945" s="5">
        <f>(D945- C945)</f>
        <v>-4.6085737925394277E-4</v>
      </c>
      <c r="F945" s="5">
        <f t="shared" si="28"/>
        <v>4.6085737925394277E-4</v>
      </c>
      <c r="G945" s="9">
        <f t="shared" si="29"/>
        <v>2.1238952401281244E-7</v>
      </c>
      <c r="H945" s="9"/>
    </row>
    <row r="946" spans="1:8" x14ac:dyDescent="0.25">
      <c r="A946" s="1">
        <v>938</v>
      </c>
      <c r="B946" s="1">
        <v>1</v>
      </c>
      <c r="C946" s="12">
        <v>-1.0873709688595601</v>
      </c>
      <c r="D946" s="12">
        <v>-0.61702599999999996</v>
      </c>
      <c r="E946" s="5">
        <f>(D946- C946)</f>
        <v>0.47034496885956012</v>
      </c>
      <c r="F946" s="5">
        <f t="shared" si="28"/>
        <v>0.47034496885956012</v>
      </c>
      <c r="G946" s="9">
        <f t="shared" si="29"/>
        <v>0.22122438973150058</v>
      </c>
      <c r="H946" s="9"/>
    </row>
    <row r="947" spans="1:8" x14ac:dyDescent="0.25">
      <c r="A947" s="1">
        <v>939</v>
      </c>
      <c r="B947" s="1">
        <v>2</v>
      </c>
      <c r="C947" s="12">
        <v>-0.61806996432936401</v>
      </c>
      <c r="D947" s="12">
        <v>-0.61745399999999995</v>
      </c>
      <c r="E947" s="5">
        <f>(D947- C947)</f>
        <v>6.1596432936406043E-4</v>
      </c>
      <c r="F947" s="5">
        <f t="shared" si="28"/>
        <v>6.1596432936406043E-4</v>
      </c>
      <c r="G947" s="9">
        <f t="shared" si="29"/>
        <v>3.7941205504891671E-7</v>
      </c>
      <c r="H947" s="9"/>
    </row>
    <row r="948" spans="1:8" x14ac:dyDescent="0.25">
      <c r="A948" s="1">
        <v>940</v>
      </c>
      <c r="B948" s="1">
        <v>3</v>
      </c>
      <c r="C948" s="12">
        <v>-0.61780798198777698</v>
      </c>
      <c r="D948" s="12">
        <v>-0.61780800000000002</v>
      </c>
      <c r="E948" s="5">
        <f>(D948- C948)</f>
        <v>-1.8012223046426357E-8</v>
      </c>
      <c r="F948" s="5">
        <f t="shared" si="28"/>
        <v>1.8012223046426357E-8</v>
      </c>
      <c r="G948" s="9">
        <f t="shared" si="29"/>
        <v>3.2444017907421278E-16</v>
      </c>
      <c r="H948" s="9"/>
    </row>
    <row r="949" spans="1:8" x14ac:dyDescent="0.25">
      <c r="A949" s="1">
        <v>941</v>
      </c>
      <c r="B949" s="1">
        <v>4</v>
      </c>
      <c r="C949" s="12">
        <v>-0.61737327221611504</v>
      </c>
      <c r="D949" s="12">
        <v>-0.61737399999999998</v>
      </c>
      <c r="E949" s="5">
        <f>(D949- C949)</f>
        <v>-7.2778388493510704E-7</v>
      </c>
      <c r="F949" s="5">
        <f t="shared" si="28"/>
        <v>7.2778388493510704E-7</v>
      </c>
      <c r="G949" s="9">
        <f t="shared" si="29"/>
        <v>5.2966938317123709E-13</v>
      </c>
      <c r="H949" s="9"/>
    </row>
    <row r="950" spans="1:8" x14ac:dyDescent="0.25">
      <c r="A950" s="1">
        <v>942</v>
      </c>
      <c r="B950" s="1">
        <v>5</v>
      </c>
      <c r="C950" s="12">
        <v>-0.61686162183224802</v>
      </c>
      <c r="D950" s="12">
        <v>-0.61686200000000002</v>
      </c>
      <c r="E950" s="5">
        <f>(D950- C950)</f>
        <v>-3.7816775200205655E-7</v>
      </c>
      <c r="F950" s="5">
        <f t="shared" si="28"/>
        <v>3.7816775200205655E-7</v>
      </c>
      <c r="G950" s="9">
        <f t="shared" si="29"/>
        <v>1.4301084865428895E-13</v>
      </c>
      <c r="H950" s="9"/>
    </row>
    <row r="951" spans="1:8" x14ac:dyDescent="0.25">
      <c r="A951" s="1">
        <v>943</v>
      </c>
      <c r="B951" s="1">
        <v>6</v>
      </c>
      <c r="C951" s="12">
        <v>-1.1800176277446599</v>
      </c>
      <c r="D951" s="12">
        <v>-1.180018</v>
      </c>
      <c r="E951" s="5">
        <f>(D951- C951)</f>
        <v>-3.7225534010865147E-7</v>
      </c>
      <c r="F951" s="5">
        <f t="shared" si="28"/>
        <v>3.7225534010865147E-7</v>
      </c>
      <c r="G951" s="9">
        <f t="shared" si="29"/>
        <v>1.3857403823940778E-13</v>
      </c>
      <c r="H951" s="9"/>
    </row>
    <row r="952" spans="1:8" x14ac:dyDescent="0.25">
      <c r="A952" s="1">
        <v>944</v>
      </c>
      <c r="B952" s="1">
        <v>7</v>
      </c>
      <c r="C952" s="12">
        <v>-0.61793609176354702</v>
      </c>
      <c r="D952" s="12">
        <v>-0.61793500000000001</v>
      </c>
      <c r="E952" s="5">
        <f>(D952- C952)</f>
        <v>1.0917635470120146E-6</v>
      </c>
      <c r="F952" s="5">
        <f t="shared" si="28"/>
        <v>1.0917635470120146E-6</v>
      </c>
      <c r="G952" s="9">
        <f t="shared" si="29"/>
        <v>1.1919476425842554E-12</v>
      </c>
      <c r="H952" s="9"/>
    </row>
    <row r="953" spans="1:8" x14ac:dyDescent="0.25">
      <c r="A953" s="1">
        <v>945</v>
      </c>
      <c r="B953" s="1">
        <v>8</v>
      </c>
      <c r="C953" s="12">
        <v>-0.84676712789753406</v>
      </c>
      <c r="D953" s="12">
        <v>-0.84676700000000005</v>
      </c>
      <c r="E953" s="5">
        <f>(D953- C953)</f>
        <v>1.2789753400799242E-7</v>
      </c>
      <c r="F953" s="5">
        <f t="shared" si="28"/>
        <v>1.2789753400799242E-7</v>
      </c>
      <c r="G953" s="9">
        <f t="shared" si="29"/>
        <v>1.6357779205325576E-14</v>
      </c>
      <c r="H953" s="9"/>
    </row>
    <row r="954" spans="1:8" x14ac:dyDescent="0.25">
      <c r="A954" s="1">
        <v>946</v>
      </c>
      <c r="B954" s="1">
        <v>9</v>
      </c>
      <c r="C954" s="12">
        <v>-0.846758513221884</v>
      </c>
      <c r="D954" s="12">
        <v>-0.84675800000000001</v>
      </c>
      <c r="E954" s="5">
        <f>(D954- C954)</f>
        <v>5.1322188399094415E-7</v>
      </c>
      <c r="F954" s="5">
        <f t="shared" si="28"/>
        <v>5.1322188399094415E-7</v>
      </c>
      <c r="G954" s="9">
        <f t="shared" si="29"/>
        <v>2.6339670220721411E-13</v>
      </c>
      <c r="H954" s="9"/>
    </row>
    <row r="955" spans="1:8" x14ac:dyDescent="0.25">
      <c r="A955" s="1">
        <v>947</v>
      </c>
      <c r="B955" s="1">
        <v>10</v>
      </c>
      <c r="C955" s="12">
        <v>-1.40763886608819</v>
      </c>
      <c r="D955" s="12">
        <v>-1.4076390000000001</v>
      </c>
      <c r="E955" s="5">
        <f>(D955- C955)</f>
        <v>-1.3391181008515218E-7</v>
      </c>
      <c r="F955" s="5">
        <f t="shared" si="28"/>
        <v>1.3391181008515218E-7</v>
      </c>
      <c r="G955" s="9">
        <f t="shared" si="29"/>
        <v>1.7932372880281867E-14</v>
      </c>
      <c r="H955" s="9"/>
    </row>
    <row r="956" spans="1:8" x14ac:dyDescent="0.25">
      <c r="A956" s="1">
        <v>948</v>
      </c>
      <c r="B956" s="1">
        <v>11</v>
      </c>
      <c r="C956" s="12">
        <v>-0.84747860192115998</v>
      </c>
      <c r="D956" s="12">
        <v>-0.84748299999999999</v>
      </c>
      <c r="E956" s="5">
        <f>(D956- C956)</f>
        <v>-4.3980788400066473E-6</v>
      </c>
      <c r="F956" s="5">
        <f t="shared" si="28"/>
        <v>4.3980788400066473E-6</v>
      </c>
      <c r="G956" s="9">
        <f t="shared" si="29"/>
        <v>1.9343097482914215E-11</v>
      </c>
      <c r="H956" s="9"/>
    </row>
    <row r="957" spans="1:8" x14ac:dyDescent="0.25">
      <c r="A957" s="1">
        <v>949</v>
      </c>
      <c r="B957" s="1">
        <v>12</v>
      </c>
      <c r="C957" s="12">
        <v>-0.84673444053872304</v>
      </c>
      <c r="D957" s="12">
        <v>-0.84673399999999999</v>
      </c>
      <c r="E957" s="5">
        <f>(D957- C957)</f>
        <v>4.4053872305660491E-7</v>
      </c>
      <c r="F957" s="5">
        <f t="shared" si="28"/>
        <v>4.4053872305660491E-7</v>
      </c>
      <c r="G957" s="9">
        <f t="shared" si="29"/>
        <v>1.9407436651234404E-13</v>
      </c>
      <c r="H957" s="9"/>
    </row>
    <row r="958" spans="1:8" x14ac:dyDescent="0.25">
      <c r="A958" s="1">
        <v>950</v>
      </c>
      <c r="B958" s="1">
        <v>13</v>
      </c>
      <c r="C958" s="12">
        <v>-1.4063420275459699</v>
      </c>
      <c r="D958" s="12">
        <v>-1.406342</v>
      </c>
      <c r="E958" s="5">
        <f>(D958- C958)</f>
        <v>2.7545969949471782E-8</v>
      </c>
      <c r="F958" s="5">
        <f t="shared" si="28"/>
        <v>2.7545969949471782E-8</v>
      </c>
      <c r="G958" s="9">
        <f t="shared" si="29"/>
        <v>7.5878046045720247E-16</v>
      </c>
      <c r="H958" s="9"/>
    </row>
    <row r="959" spans="1:8" x14ac:dyDescent="0.25">
      <c r="A959" s="1">
        <v>951</v>
      </c>
      <c r="B959" s="1">
        <v>14</v>
      </c>
      <c r="C959" s="12">
        <v>-0.846700380033239</v>
      </c>
      <c r="D959" s="12">
        <v>-0.84670000000000001</v>
      </c>
      <c r="E959" s="5">
        <f>(D959- C959)</f>
        <v>3.8003323898916364E-7</v>
      </c>
      <c r="F959" s="5">
        <f t="shared" si="28"/>
        <v>3.8003323898916364E-7</v>
      </c>
      <c r="G959" s="9">
        <f t="shared" si="29"/>
        <v>1.4442526273659477E-13</v>
      </c>
      <c r="H959" s="9"/>
    </row>
    <row r="960" spans="1:8" x14ac:dyDescent="0.25">
      <c r="A960" s="1">
        <v>952</v>
      </c>
      <c r="B960" s="1">
        <v>15</v>
      </c>
      <c r="C960" s="12">
        <v>-1.40435470355245</v>
      </c>
      <c r="D960" s="12">
        <v>-1.4043540000000001</v>
      </c>
      <c r="E960" s="5">
        <f>(D960- C960)</f>
        <v>7.0355244985442766E-7</v>
      </c>
      <c r="F960" s="5">
        <f t="shared" si="28"/>
        <v>7.0355244985442766E-7</v>
      </c>
      <c r="G960" s="9">
        <f t="shared" si="29"/>
        <v>4.9498604969616696E-13</v>
      </c>
      <c r="H960" s="9"/>
    </row>
    <row r="961" spans="1:8" x14ac:dyDescent="0.25">
      <c r="A961" s="1">
        <v>953</v>
      </c>
      <c r="B961" s="1">
        <v>16</v>
      </c>
      <c r="C961" s="12">
        <v>-0.84828122797960104</v>
      </c>
      <c r="D961" s="12">
        <v>-0.84827900000000001</v>
      </c>
      <c r="E961" s="5">
        <f>(D961- C961)</f>
        <v>2.2279796010327146E-6</v>
      </c>
      <c r="F961" s="5">
        <f t="shared" si="28"/>
        <v>2.2279796010327146E-6</v>
      </c>
      <c r="G961" s="9">
        <f t="shared" si="29"/>
        <v>4.9638931026178941E-12</v>
      </c>
      <c r="H961" s="9"/>
    </row>
    <row r="962" spans="1:8" x14ac:dyDescent="0.25">
      <c r="A962" s="1">
        <v>954</v>
      </c>
      <c r="B962" s="1">
        <v>17</v>
      </c>
      <c r="C962" s="12">
        <v>-0.848410495079713</v>
      </c>
      <c r="D962" s="12">
        <v>-0.84840899999999997</v>
      </c>
      <c r="E962" s="5">
        <f>(D962- C962)</f>
        <v>1.4950797130319771E-6</v>
      </c>
      <c r="F962" s="5">
        <f t="shared" si="28"/>
        <v>1.4950797130319771E-6</v>
      </c>
      <c r="G962" s="9">
        <f t="shared" si="29"/>
        <v>2.2352633483197787E-12</v>
      </c>
      <c r="H962" s="9"/>
    </row>
    <row r="963" spans="1:8" x14ac:dyDescent="0.25">
      <c r="A963" s="1">
        <v>955</v>
      </c>
      <c r="B963" s="1">
        <v>18</v>
      </c>
      <c r="C963" s="12">
        <v>-0.61800106697509705</v>
      </c>
      <c r="D963" s="12">
        <v>-0.61799899999999997</v>
      </c>
      <c r="E963" s="5">
        <f>(D963- C963)</f>
        <v>2.0669750970814249E-6</v>
      </c>
      <c r="F963" s="5">
        <f t="shared" si="28"/>
        <v>2.0669750970814249E-6</v>
      </c>
      <c r="G963" s="9">
        <f t="shared" si="29"/>
        <v>4.2723860519547662E-12</v>
      </c>
      <c r="H963" s="9"/>
    </row>
    <row r="964" spans="1:8" x14ac:dyDescent="0.25">
      <c r="A964" s="1">
        <v>956</v>
      </c>
      <c r="B964" s="1">
        <v>19</v>
      </c>
      <c r="C964" s="12">
        <v>-0.61664157693349997</v>
      </c>
      <c r="D964" s="12">
        <v>-0.61663999999999997</v>
      </c>
      <c r="E964" s="5">
        <f>(D964- C964)</f>
        <v>1.576933500002653E-6</v>
      </c>
      <c r="F964" s="5">
        <f t="shared" si="28"/>
        <v>1.576933500002653E-6</v>
      </c>
      <c r="G964" s="9">
        <f t="shared" si="29"/>
        <v>2.4867192634306171E-12</v>
      </c>
      <c r="H964" s="9"/>
    </row>
    <row r="965" spans="1:8" x14ac:dyDescent="0.25">
      <c r="A965" s="1">
        <v>957</v>
      </c>
      <c r="B965" s="1">
        <v>20</v>
      </c>
      <c r="C965" s="12">
        <v>-0.61662765736450698</v>
      </c>
      <c r="D965" s="12">
        <v>-0.61662600000000001</v>
      </c>
      <c r="E965" s="5">
        <f>(D965- C965)</f>
        <v>1.6573645069684062E-6</v>
      </c>
      <c r="F965" s="5">
        <f t="shared" si="28"/>
        <v>1.6573645069684062E-6</v>
      </c>
      <c r="G965" s="9">
        <f t="shared" si="29"/>
        <v>2.746857108958628E-12</v>
      </c>
      <c r="H965" s="9"/>
    </row>
    <row r="966" spans="1:8" x14ac:dyDescent="0.25">
      <c r="A966" s="1">
        <v>958</v>
      </c>
      <c r="B966" s="1">
        <v>21</v>
      </c>
      <c r="C966" s="12">
        <v>-0.61661595553762605</v>
      </c>
      <c r="D966" s="12">
        <v>-0.616614</v>
      </c>
      <c r="E966" s="5">
        <f>(D966- C966)</f>
        <v>1.9555376260527169E-6</v>
      </c>
      <c r="F966" s="5">
        <f t="shared" si="28"/>
        <v>1.9555376260527169E-6</v>
      </c>
      <c r="G966" s="9">
        <f t="shared" si="29"/>
        <v>3.8241274069078959E-12</v>
      </c>
      <c r="H966" s="9"/>
    </row>
    <row r="967" spans="1:8" x14ac:dyDescent="0.25">
      <c r="A967" s="1">
        <v>959</v>
      </c>
      <c r="B967" s="1">
        <v>22</v>
      </c>
      <c r="C967" s="12">
        <v>-6.87504244443282</v>
      </c>
      <c r="D967" s="12">
        <v>-6.738048</v>
      </c>
      <c r="E967" s="5">
        <f>(D967- C967)</f>
        <v>0.13699444443281994</v>
      </c>
      <c r="F967" s="5">
        <f t="shared" si="28"/>
        <v>0.13699444443281994</v>
      </c>
      <c r="G967" s="9">
        <f t="shared" si="29"/>
        <v>1.876747780545699E-2</v>
      </c>
      <c r="H967" s="9"/>
    </row>
    <row r="968" spans="1:8" x14ac:dyDescent="0.25">
      <c r="A968" s="1">
        <v>960</v>
      </c>
      <c r="B968" s="1">
        <v>23</v>
      </c>
      <c r="C968" s="12">
        <v>-11.025504200763001</v>
      </c>
      <c r="D968" s="12">
        <v>-11.103804</v>
      </c>
      <c r="E968" s="5">
        <f>(D968- C968)</f>
        <v>-7.829979923699959E-2</v>
      </c>
      <c r="F968" s="5">
        <f t="shared" si="28"/>
        <v>7.829979923699959E-2</v>
      </c>
      <c r="G968" s="9">
        <f t="shared" si="29"/>
        <v>6.1308585605544417E-3</v>
      </c>
      <c r="H968" s="9"/>
    </row>
    <row r="969" spans="1:8" x14ac:dyDescent="0.25">
      <c r="A969" s="1">
        <v>961</v>
      </c>
      <c r="B969" s="1">
        <v>0</v>
      </c>
      <c r="C969" s="12">
        <v>-7.1482163017313303</v>
      </c>
      <c r="D969" s="12">
        <v>-7.1455450000000003</v>
      </c>
      <c r="E969" s="5">
        <f>(D969- C969)</f>
        <v>2.6713017313300114E-3</v>
      </c>
      <c r="F969" s="5">
        <f t="shared" ref="F969:F1032" si="30">ABS(E969)</f>
        <v>2.6713017313300114E-3</v>
      </c>
      <c r="G969" s="9">
        <f t="shared" ref="G969:G1032" si="31">(F969^2)</f>
        <v>7.1358529398067161E-6</v>
      </c>
      <c r="H969" s="9"/>
    </row>
    <row r="970" spans="1:8" x14ac:dyDescent="0.25">
      <c r="A970" s="1">
        <v>962</v>
      </c>
      <c r="B970" s="1">
        <v>1</v>
      </c>
      <c r="C970" s="12">
        <v>-7.9645672170693196</v>
      </c>
      <c r="D970" s="12">
        <v>-7.9644820000000003</v>
      </c>
      <c r="E970" s="5">
        <f>(D970- C970)</f>
        <v>8.5217069319298844E-5</v>
      </c>
      <c r="F970" s="5">
        <f t="shared" si="30"/>
        <v>8.5217069319298844E-5</v>
      </c>
      <c r="G970" s="9">
        <f t="shared" si="31"/>
        <v>7.2619489033701847E-9</v>
      </c>
      <c r="H970" s="9"/>
    </row>
    <row r="971" spans="1:8" x14ac:dyDescent="0.25">
      <c r="A971" s="1">
        <v>963</v>
      </c>
      <c r="B971" s="1">
        <v>2</v>
      </c>
      <c r="C971" s="12">
        <v>-7.1221562501918898</v>
      </c>
      <c r="D971" s="12">
        <v>-7.122007</v>
      </c>
      <c r="E971" s="5">
        <f>(D971- C971)</f>
        <v>1.4925019188982702E-4</v>
      </c>
      <c r="F971" s="5">
        <f t="shared" si="30"/>
        <v>1.4925019188982702E-4</v>
      </c>
      <c r="G971" s="9">
        <f t="shared" si="31"/>
        <v>2.2275619779150186E-8</v>
      </c>
      <c r="H971" s="9"/>
    </row>
    <row r="972" spans="1:8" x14ac:dyDescent="0.25">
      <c r="A972" s="1">
        <v>964</v>
      </c>
      <c r="B972" s="1">
        <v>3</v>
      </c>
      <c r="C972" s="12">
        <v>-7.0546493675383601</v>
      </c>
      <c r="D972" s="12">
        <v>-7.0545020000000003</v>
      </c>
      <c r="E972" s="5">
        <f>(D972- C972)</f>
        <v>1.4736753835986605E-4</v>
      </c>
      <c r="F972" s="5">
        <f t="shared" si="30"/>
        <v>1.4736753835986605E-4</v>
      </c>
      <c r="G972" s="9">
        <f t="shared" si="31"/>
        <v>2.171719136224659E-8</v>
      </c>
      <c r="H972" s="9"/>
    </row>
    <row r="973" spans="1:8" x14ac:dyDescent="0.25">
      <c r="A973" s="1">
        <v>965</v>
      </c>
      <c r="B973" s="1">
        <v>4</v>
      </c>
      <c r="C973" s="12">
        <v>-7.0032242744161204</v>
      </c>
      <c r="D973" s="12">
        <v>-7.0030780000000004</v>
      </c>
      <c r="E973" s="5">
        <f>(D973- C973)</f>
        <v>1.4627441612002912E-4</v>
      </c>
      <c r="F973" s="5">
        <f t="shared" si="30"/>
        <v>1.4627441612002912E-4</v>
      </c>
      <c r="G973" s="9">
        <f t="shared" si="31"/>
        <v>2.1396204811255434E-8</v>
      </c>
      <c r="H973" s="9"/>
    </row>
    <row r="974" spans="1:8" x14ac:dyDescent="0.25">
      <c r="A974" s="1">
        <v>966</v>
      </c>
      <c r="B974" s="1">
        <v>5</v>
      </c>
      <c r="C974" s="12">
        <v>-6.8743550743430202</v>
      </c>
      <c r="D974" s="12">
        <v>-6.8742109999999998</v>
      </c>
      <c r="E974" s="5">
        <f>(D974- C974)</f>
        <v>1.440743430203284E-4</v>
      </c>
      <c r="F974" s="5">
        <f t="shared" si="30"/>
        <v>1.440743430203284E-4</v>
      </c>
      <c r="G974" s="9">
        <f t="shared" si="31"/>
        <v>2.0757416316739251E-8</v>
      </c>
      <c r="H974" s="9"/>
    </row>
    <row r="975" spans="1:8" x14ac:dyDescent="0.25">
      <c r="A975" s="1">
        <v>967</v>
      </c>
      <c r="B975" s="1">
        <v>6</v>
      </c>
      <c r="C975" s="12">
        <v>-6.7059365480810396</v>
      </c>
      <c r="D975" s="12">
        <v>-6.7057979999999997</v>
      </c>
      <c r="E975" s="5">
        <f>(D975- C975)</f>
        <v>1.3854808103985761E-4</v>
      </c>
      <c r="F975" s="5">
        <f t="shared" si="30"/>
        <v>1.3854808103985761E-4</v>
      </c>
      <c r="G975" s="9">
        <f t="shared" si="31"/>
        <v>1.9195570759826952E-8</v>
      </c>
      <c r="H975" s="9"/>
    </row>
    <row r="976" spans="1:8" x14ac:dyDescent="0.25">
      <c r="A976" s="1">
        <v>968</v>
      </c>
      <c r="B976" s="1">
        <v>7</v>
      </c>
      <c r="C976" s="12">
        <v>-6.07347062884672</v>
      </c>
      <c r="D976" s="12">
        <v>-6.0733350000000002</v>
      </c>
      <c r="E976" s="5">
        <f>(D976- C976)</f>
        <v>1.3562884671980413E-4</v>
      </c>
      <c r="F976" s="5">
        <f t="shared" si="30"/>
        <v>1.3562884671980413E-4</v>
      </c>
      <c r="G976" s="9">
        <f t="shared" si="31"/>
        <v>1.8395184062544125E-8</v>
      </c>
      <c r="H976" s="9"/>
    </row>
    <row r="977" spans="1:8" x14ac:dyDescent="0.25">
      <c r="A977" s="1">
        <v>969</v>
      </c>
      <c r="B977" s="1">
        <v>8</v>
      </c>
      <c r="C977" s="12">
        <v>-1.4084762055165201</v>
      </c>
      <c r="D977" s="12">
        <v>-1.4084749999999999</v>
      </c>
      <c r="E977" s="5">
        <f>(D977- C977)</f>
        <v>1.2055165201640961E-6</v>
      </c>
      <c r="F977" s="5">
        <f t="shared" si="30"/>
        <v>1.2055165201640961E-6</v>
      </c>
      <c r="G977" s="9">
        <f t="shared" si="31"/>
        <v>1.4532700803885513E-12</v>
      </c>
      <c r="H977" s="9"/>
    </row>
    <row r="978" spans="1:8" x14ac:dyDescent="0.25">
      <c r="A978" s="1">
        <v>970</v>
      </c>
      <c r="B978" s="1">
        <v>9</v>
      </c>
      <c r="C978" s="12">
        <v>-0.84663909437347395</v>
      </c>
      <c r="D978" s="12">
        <v>-0.846634</v>
      </c>
      <c r="E978" s="5">
        <f>(D978- C978)</f>
        <v>5.0943734739572477E-6</v>
      </c>
      <c r="F978" s="5">
        <f t="shared" si="30"/>
        <v>5.0943734739572477E-6</v>
      </c>
      <c r="G978" s="9">
        <f t="shared" si="31"/>
        <v>2.5952641092159237E-11</v>
      </c>
      <c r="H978" s="9"/>
    </row>
    <row r="979" spans="1:8" x14ac:dyDescent="0.25">
      <c r="A979" s="1">
        <v>971</v>
      </c>
      <c r="B979" s="1">
        <v>10</v>
      </c>
      <c r="C979" s="12">
        <v>-1.43402574213086</v>
      </c>
      <c r="D979" s="12">
        <v>-1.434002</v>
      </c>
      <c r="E979" s="5">
        <f>(D979- C979)</f>
        <v>2.374213085998278E-5</v>
      </c>
      <c r="F979" s="5">
        <f t="shared" si="30"/>
        <v>2.374213085998278E-5</v>
      </c>
      <c r="G979" s="9">
        <f t="shared" si="31"/>
        <v>5.6368877777254663E-10</v>
      </c>
      <c r="H979" s="9"/>
    </row>
    <row r="980" spans="1:8" x14ac:dyDescent="0.25">
      <c r="A980" s="1">
        <v>972</v>
      </c>
      <c r="B980" s="1">
        <v>11</v>
      </c>
      <c r="C980" s="12">
        <v>-26.786418712769098</v>
      </c>
      <c r="D980" s="12">
        <v>-26.786567000000002</v>
      </c>
      <c r="E980" s="5">
        <f>(D980- C980)</f>
        <v>-1.4828723090332119E-4</v>
      </c>
      <c r="F980" s="5">
        <f t="shared" si="30"/>
        <v>1.4828723090332119E-4</v>
      </c>
      <c r="G980" s="9">
        <f t="shared" si="31"/>
        <v>2.1989102848974895E-8</v>
      </c>
      <c r="H980" s="9"/>
    </row>
    <row r="981" spans="1:8" x14ac:dyDescent="0.25">
      <c r="A981" s="1">
        <v>973</v>
      </c>
      <c r="B981" s="1">
        <v>12</v>
      </c>
      <c r="C981" s="12">
        <v>23.553329566440599</v>
      </c>
      <c r="D981" s="12">
        <v>23.650175999999998</v>
      </c>
      <c r="E981" s="5">
        <f>(D981- C981)</f>
        <v>9.6846433559399259E-2</v>
      </c>
      <c r="F981" s="5">
        <f t="shared" si="30"/>
        <v>9.6846433559399259E-2</v>
      </c>
      <c r="G981" s="9">
        <f t="shared" si="31"/>
        <v>9.3792316931751354E-3</v>
      </c>
      <c r="H981" s="9"/>
    </row>
    <row r="982" spans="1:8" x14ac:dyDescent="0.25">
      <c r="A982" s="1">
        <v>974</v>
      </c>
      <c r="B982" s="1">
        <v>13</v>
      </c>
      <c r="C982" s="12">
        <v>69.134704060511297</v>
      </c>
      <c r="D982" s="12">
        <v>69.123267999999996</v>
      </c>
      <c r="E982" s="5">
        <f>(D982- C982)</f>
        <v>-1.1436060511300639E-2</v>
      </c>
      <c r="F982" s="5">
        <f t="shared" si="30"/>
        <v>1.1436060511300639E-2</v>
      </c>
      <c r="G982" s="9">
        <f t="shared" si="31"/>
        <v>1.3078348001812983E-4</v>
      </c>
      <c r="H982" s="9"/>
    </row>
    <row r="983" spans="1:8" x14ac:dyDescent="0.25">
      <c r="A983" s="1">
        <v>975</v>
      </c>
      <c r="B983" s="1">
        <v>14</v>
      </c>
      <c r="C983" s="12">
        <v>67.291794962346501</v>
      </c>
      <c r="D983" s="12">
        <v>67.561674999999994</v>
      </c>
      <c r="E983" s="5">
        <f>(D983- C983)</f>
        <v>0.26988003765349333</v>
      </c>
      <c r="F983" s="5">
        <f t="shared" si="30"/>
        <v>0.26988003765349333</v>
      </c>
      <c r="G983" s="9">
        <f t="shared" si="31"/>
        <v>7.2835234723850978E-2</v>
      </c>
      <c r="H983" s="9"/>
    </row>
    <row r="984" spans="1:8" x14ac:dyDescent="0.25">
      <c r="A984" s="1">
        <v>976</v>
      </c>
      <c r="B984" s="1">
        <v>15</v>
      </c>
      <c r="C984" s="12">
        <v>67.058319106197601</v>
      </c>
      <c r="D984" s="12">
        <v>67.001123000000007</v>
      </c>
      <c r="E984" s="5">
        <f>(D984- C984)</f>
        <v>-5.7196106197594077E-2</v>
      </c>
      <c r="F984" s="5">
        <f t="shared" si="30"/>
        <v>5.7196106197594077E-2</v>
      </c>
      <c r="G984" s="9">
        <f t="shared" si="31"/>
        <v>3.2713945641664596E-3</v>
      </c>
      <c r="H984" s="9"/>
    </row>
    <row r="985" spans="1:8" x14ac:dyDescent="0.25">
      <c r="A985" s="1">
        <v>977</v>
      </c>
      <c r="B985" s="1">
        <v>16</v>
      </c>
      <c r="C985" s="12">
        <v>87.624970097460107</v>
      </c>
      <c r="D985" s="12">
        <v>87.722498000000002</v>
      </c>
      <c r="E985" s="5">
        <f>(D985- C985)</f>
        <v>9.752790253989474E-2</v>
      </c>
      <c r="F985" s="5">
        <f t="shared" si="30"/>
        <v>9.752790253989474E-2</v>
      </c>
      <c r="G985" s="9">
        <f t="shared" si="31"/>
        <v>9.5116917738312066E-3</v>
      </c>
      <c r="H985" s="9"/>
    </row>
    <row r="986" spans="1:8" x14ac:dyDescent="0.25">
      <c r="A986" s="1">
        <v>978</v>
      </c>
      <c r="B986" s="1">
        <v>17</v>
      </c>
      <c r="C986" s="12">
        <v>-0.86544117967575096</v>
      </c>
      <c r="D986" s="12">
        <v>-0.86540300000000003</v>
      </c>
      <c r="E986" s="5">
        <f>(D986- C986)</f>
        <v>3.8179675750926734E-5</v>
      </c>
      <c r="F986" s="5">
        <f t="shared" si="30"/>
        <v>3.8179675750926734E-5</v>
      </c>
      <c r="G986" s="9">
        <f t="shared" si="31"/>
        <v>1.4576876404459029E-9</v>
      </c>
      <c r="H986" s="9"/>
    </row>
    <row r="987" spans="1:8" x14ac:dyDescent="0.25">
      <c r="A987" s="1">
        <v>979</v>
      </c>
      <c r="B987" s="1">
        <v>18</v>
      </c>
      <c r="C987" s="12">
        <v>-0.61773262444361299</v>
      </c>
      <c r="D987" s="12">
        <v>-0.61773800000000001</v>
      </c>
      <c r="E987" s="5">
        <f>(D987- C987)</f>
        <v>-5.375556387021696E-6</v>
      </c>
      <c r="F987" s="5">
        <f t="shared" si="30"/>
        <v>5.375556387021696E-6</v>
      </c>
      <c r="G987" s="9">
        <f t="shared" si="31"/>
        <v>2.8896606470049749E-11</v>
      </c>
      <c r="H987" s="9"/>
    </row>
    <row r="988" spans="1:8" x14ac:dyDescent="0.25">
      <c r="A988" s="1">
        <v>980</v>
      </c>
      <c r="B988" s="1">
        <v>19</v>
      </c>
      <c r="C988" s="12">
        <v>-0.61775364320204795</v>
      </c>
      <c r="D988" s="12">
        <v>-0.61775500000000005</v>
      </c>
      <c r="E988" s="5">
        <f>(D988- C988)</f>
        <v>-1.3567979521011964E-6</v>
      </c>
      <c r="F988" s="5">
        <f t="shared" si="30"/>
        <v>1.3567979521011964E-6</v>
      </c>
      <c r="G988" s="9">
        <f t="shared" si="31"/>
        <v>1.8409006828260002E-12</v>
      </c>
      <c r="H988" s="9"/>
    </row>
    <row r="989" spans="1:8" x14ac:dyDescent="0.25">
      <c r="A989" s="1">
        <v>981</v>
      </c>
      <c r="B989" s="1">
        <v>20</v>
      </c>
      <c r="C989" s="12">
        <v>-0.617748732521609</v>
      </c>
      <c r="D989" s="12">
        <v>-0.61775100000000005</v>
      </c>
      <c r="E989" s="5">
        <f>(D989- C989)</f>
        <v>-2.267478391049238E-6</v>
      </c>
      <c r="F989" s="5">
        <f t="shared" si="30"/>
        <v>2.267478391049238E-6</v>
      </c>
      <c r="G989" s="9">
        <f t="shared" si="31"/>
        <v>5.1414582538752414E-12</v>
      </c>
      <c r="H989" s="9"/>
    </row>
    <row r="990" spans="1:8" x14ac:dyDescent="0.25">
      <c r="A990" s="1">
        <v>982</v>
      </c>
      <c r="B990" s="1">
        <v>21</v>
      </c>
      <c r="C990" s="12">
        <v>-0.61768489912443503</v>
      </c>
      <c r="D990" s="12">
        <v>-0.61768699999999999</v>
      </c>
      <c r="E990" s="5">
        <f>(D990- C990)</f>
        <v>-2.1008755649587485E-6</v>
      </c>
      <c r="F990" s="5">
        <f t="shared" si="30"/>
        <v>2.1008755649587485E-6</v>
      </c>
      <c r="G990" s="9">
        <f t="shared" si="31"/>
        <v>4.413678139440741E-12</v>
      </c>
      <c r="H990" s="9"/>
    </row>
    <row r="991" spans="1:8" x14ac:dyDescent="0.25">
      <c r="A991" s="1">
        <v>983</v>
      </c>
      <c r="B991" s="1">
        <v>22</v>
      </c>
      <c r="C991" s="12">
        <v>-0.61759670939351197</v>
      </c>
      <c r="D991" s="12">
        <v>-0.61759799999999998</v>
      </c>
      <c r="E991" s="5">
        <f>(D991- C991)</f>
        <v>-1.2906064880136014E-6</v>
      </c>
      <c r="F991" s="5">
        <f t="shared" si="30"/>
        <v>1.2906064880136014E-6</v>
      </c>
      <c r="G991" s="9">
        <f t="shared" si="31"/>
        <v>1.6656651069028023E-12</v>
      </c>
      <c r="H991" s="9"/>
    </row>
    <row r="992" spans="1:8" x14ac:dyDescent="0.25">
      <c r="A992" s="1">
        <v>984</v>
      </c>
      <c r="B992" s="1">
        <v>23</v>
      </c>
      <c r="C992" s="12">
        <v>-0.61750322892588505</v>
      </c>
      <c r="D992" s="12">
        <v>-0.61750400000000005</v>
      </c>
      <c r="E992" s="5">
        <f>(D992- C992)</f>
        <v>-7.7107411500243472E-7</v>
      </c>
      <c r="F992" s="5">
        <f t="shared" si="30"/>
        <v>7.7107411500243472E-7</v>
      </c>
      <c r="G992" s="9">
        <f t="shared" si="31"/>
        <v>5.9455529082678789E-13</v>
      </c>
      <c r="H992" s="9"/>
    </row>
    <row r="993" spans="1:8" x14ac:dyDescent="0.25">
      <c r="A993" s="1">
        <v>985</v>
      </c>
      <c r="B993" s="1">
        <v>0</v>
      </c>
      <c r="C993" s="12">
        <v>-0.61741358574841199</v>
      </c>
      <c r="D993" s="12">
        <v>-0.617421</v>
      </c>
      <c r="E993" s="5">
        <f>(D993- C993)</f>
        <v>-7.4142515880115667E-6</v>
      </c>
      <c r="F993" s="5">
        <f t="shared" si="30"/>
        <v>7.4142515880115667E-6</v>
      </c>
      <c r="G993" s="9">
        <f t="shared" si="31"/>
        <v>5.4971126610332038E-11</v>
      </c>
      <c r="H993" s="9"/>
    </row>
    <row r="994" spans="1:8" x14ac:dyDescent="0.25">
      <c r="A994" s="1">
        <v>986</v>
      </c>
      <c r="B994" s="1">
        <v>1</v>
      </c>
      <c r="C994" s="12">
        <v>-0.61733065082652605</v>
      </c>
      <c r="D994" s="12">
        <v>-0.617336</v>
      </c>
      <c r="E994" s="5">
        <f>(D994- C994)</f>
        <v>-5.3491734739452568E-6</v>
      </c>
      <c r="F994" s="5">
        <f t="shared" si="30"/>
        <v>5.3491734739452568E-6</v>
      </c>
      <c r="G994" s="9">
        <f t="shared" si="31"/>
        <v>2.8613656854359566E-11</v>
      </c>
      <c r="H994" s="9"/>
    </row>
    <row r="995" spans="1:8" x14ac:dyDescent="0.25">
      <c r="A995" s="1">
        <v>987</v>
      </c>
      <c r="B995" s="1">
        <v>2</v>
      </c>
      <c r="C995" s="12">
        <v>-0.61725563037980102</v>
      </c>
      <c r="D995" s="12">
        <v>-0.61726000000000003</v>
      </c>
      <c r="E995" s="5">
        <f>(D995- C995)</f>
        <v>-4.3696201990073291E-6</v>
      </c>
      <c r="F995" s="5">
        <f t="shared" si="30"/>
        <v>4.3696201990073291E-6</v>
      </c>
      <c r="G995" s="9">
        <f t="shared" si="31"/>
        <v>1.909358068357285E-11</v>
      </c>
      <c r="H995" s="9"/>
    </row>
    <row r="996" spans="1:8" x14ac:dyDescent="0.25">
      <c r="A996" s="1">
        <v>988</v>
      </c>
      <c r="B996" s="1">
        <v>3</v>
      </c>
      <c r="C996" s="12">
        <v>-0.61718775414488203</v>
      </c>
      <c r="D996" s="12">
        <v>-0.61719199999999996</v>
      </c>
      <c r="E996" s="5">
        <f>(D996- C996)</f>
        <v>-4.2458551179347381E-6</v>
      </c>
      <c r="F996" s="5">
        <f t="shared" si="30"/>
        <v>4.2458551179347381E-6</v>
      </c>
      <c r="G996" s="9">
        <f t="shared" si="31"/>
        <v>1.8027285682492608E-11</v>
      </c>
      <c r="H996" s="9"/>
    </row>
    <row r="997" spans="1:8" x14ac:dyDescent="0.25">
      <c r="A997" s="1">
        <v>989</v>
      </c>
      <c r="B997" s="1">
        <v>4</v>
      </c>
      <c r="C997" s="12">
        <v>-0.61712634845175895</v>
      </c>
      <c r="D997" s="12">
        <v>-0.61712900000000004</v>
      </c>
      <c r="E997" s="5">
        <f>(D997- C997)</f>
        <v>-2.6515482410838231E-6</v>
      </c>
      <c r="F997" s="5">
        <f t="shared" si="30"/>
        <v>2.6515482410838231E-6</v>
      </c>
      <c r="G997" s="9">
        <f t="shared" si="31"/>
        <v>7.030708074794716E-12</v>
      </c>
      <c r="H997" s="9"/>
    </row>
    <row r="998" spans="1:8" x14ac:dyDescent="0.25">
      <c r="A998" s="1">
        <v>990</v>
      </c>
      <c r="B998" s="1">
        <v>5</v>
      </c>
      <c r="C998" s="12">
        <v>-0.61707054562894603</v>
      </c>
      <c r="D998" s="12">
        <v>-0.61707299999999998</v>
      </c>
      <c r="E998" s="5">
        <f>(D998- C998)</f>
        <v>-2.4543710539504104E-6</v>
      </c>
      <c r="F998" s="5">
        <f t="shared" si="30"/>
        <v>2.4543710539504104E-6</v>
      </c>
      <c r="G998" s="9">
        <f t="shared" si="31"/>
        <v>6.0239372704696484E-12</v>
      </c>
      <c r="H998" s="9"/>
    </row>
    <row r="999" spans="1:8" x14ac:dyDescent="0.25">
      <c r="A999" s="1">
        <v>991</v>
      </c>
      <c r="B999" s="1">
        <v>6</v>
      </c>
      <c r="C999" s="12">
        <v>-0.61701959735821599</v>
      </c>
      <c r="D999" s="12">
        <v>-0.61702199999999996</v>
      </c>
      <c r="E999" s="5">
        <f>(D999- C999)</f>
        <v>-2.4026417839717595E-6</v>
      </c>
      <c r="F999" s="5">
        <f t="shared" si="30"/>
        <v>2.4026417839717595E-6</v>
      </c>
      <c r="G999" s="9">
        <f t="shared" si="31"/>
        <v>5.7726875420869991E-12</v>
      </c>
      <c r="H999" s="9"/>
    </row>
    <row r="1000" spans="1:8" x14ac:dyDescent="0.25">
      <c r="A1000" s="1">
        <v>992</v>
      </c>
      <c r="B1000" s="1">
        <v>7</v>
      </c>
      <c r="C1000" s="12">
        <v>-0.61697296424822201</v>
      </c>
      <c r="D1000" s="12">
        <v>-0.61697400000000002</v>
      </c>
      <c r="E1000" s="5">
        <f>(D1000- C1000)</f>
        <v>-1.0357517780112957E-6</v>
      </c>
      <c r="F1000" s="5">
        <f t="shared" si="30"/>
        <v>1.0357517780112957E-6</v>
      </c>
      <c r="G1000" s="9">
        <f t="shared" si="31"/>
        <v>1.0727817456535603E-12</v>
      </c>
      <c r="H1000" s="9"/>
    </row>
    <row r="1001" spans="1:8" x14ac:dyDescent="0.25">
      <c r="A1001" s="1">
        <v>993</v>
      </c>
      <c r="B1001" s="1">
        <v>8</v>
      </c>
      <c r="C1001" s="12">
        <v>-2.3932609368135802</v>
      </c>
      <c r="D1001" s="12">
        <v>-2.3852760000000002</v>
      </c>
      <c r="E1001" s="5">
        <f>(D1001- C1001)</f>
        <v>7.9849368135800347E-3</v>
      </c>
      <c r="F1001" s="5">
        <f t="shared" si="30"/>
        <v>7.9849368135800347E-3</v>
      </c>
      <c r="G1001" s="9">
        <f t="shared" si="31"/>
        <v>6.3759215916865683E-5</v>
      </c>
      <c r="H1001" s="9"/>
    </row>
    <row r="1002" spans="1:8" x14ac:dyDescent="0.25">
      <c r="A1002" s="1">
        <v>994</v>
      </c>
      <c r="B1002" s="1">
        <v>9</v>
      </c>
      <c r="C1002" s="12">
        <v>51.012934108775298</v>
      </c>
      <c r="D1002" s="12">
        <v>51.005394000000003</v>
      </c>
      <c r="E1002" s="5">
        <f>(D1002- C1002)</f>
        <v>-7.5401087752950957E-3</v>
      </c>
      <c r="F1002" s="5">
        <f t="shared" si="30"/>
        <v>7.5401087752950957E-3</v>
      </c>
      <c r="G1002" s="9">
        <f t="shared" si="31"/>
        <v>5.6853240343282107E-5</v>
      </c>
      <c r="H1002" s="9"/>
    </row>
    <row r="1003" spans="1:8" x14ac:dyDescent="0.25">
      <c r="A1003" s="1">
        <v>995</v>
      </c>
      <c r="B1003" s="1">
        <v>10</v>
      </c>
      <c r="C1003" s="12">
        <v>106.76708087545801</v>
      </c>
      <c r="D1003" s="12">
        <v>106.807458</v>
      </c>
      <c r="E1003" s="5">
        <f>(D1003- C1003)</f>
        <v>4.0377124541990383E-2</v>
      </c>
      <c r="F1003" s="5">
        <f t="shared" si="30"/>
        <v>4.0377124541990383E-2</v>
      </c>
      <c r="G1003" s="9">
        <f t="shared" si="31"/>
        <v>1.6303121862794021E-3</v>
      </c>
      <c r="H1003" s="9"/>
    </row>
    <row r="1004" spans="1:8" x14ac:dyDescent="0.25">
      <c r="A1004" s="1">
        <v>996</v>
      </c>
      <c r="B1004" s="1">
        <v>11</v>
      </c>
      <c r="C1004" s="12">
        <v>108.30876116102399</v>
      </c>
      <c r="D1004" s="12">
        <v>108.383371</v>
      </c>
      <c r="E1004" s="5">
        <f>(D1004- C1004)</f>
        <v>7.4609838976002152E-2</v>
      </c>
      <c r="F1004" s="5">
        <f t="shared" si="30"/>
        <v>7.4609838976002152E-2</v>
      </c>
      <c r="G1004" s="9">
        <f t="shared" si="31"/>
        <v>5.5666280720249699E-3</v>
      </c>
      <c r="H1004" s="9"/>
    </row>
    <row r="1005" spans="1:8" x14ac:dyDescent="0.25">
      <c r="A1005" s="1">
        <v>997</v>
      </c>
      <c r="B1005" s="1">
        <v>12</v>
      </c>
      <c r="C1005" s="12">
        <v>108.642026736933</v>
      </c>
      <c r="D1005" s="12">
        <v>108.451347</v>
      </c>
      <c r="E1005" s="5">
        <f>(D1005- C1005)</f>
        <v>-0.19067973693300644</v>
      </c>
      <c r="F1005" s="5">
        <f t="shared" si="30"/>
        <v>0.19067973693300644</v>
      </c>
      <c r="G1005" s="9">
        <f t="shared" si="31"/>
        <v>3.6358762076840537E-2</v>
      </c>
      <c r="H1005" s="9"/>
    </row>
    <row r="1006" spans="1:8" x14ac:dyDescent="0.25">
      <c r="A1006" s="1">
        <v>998</v>
      </c>
      <c r="B1006" s="1">
        <v>13</v>
      </c>
      <c r="C1006" s="12">
        <v>105.166740053799</v>
      </c>
      <c r="D1006" s="12">
        <v>104.785993</v>
      </c>
      <c r="E1006" s="5">
        <f>(D1006- C1006)</f>
        <v>-0.38074705379899854</v>
      </c>
      <c r="F1006" s="5">
        <f t="shared" si="30"/>
        <v>0.38074705379899854</v>
      </c>
      <c r="G1006" s="9">
        <f t="shared" si="31"/>
        <v>0.14496831897661749</v>
      </c>
      <c r="H1006" s="9"/>
    </row>
    <row r="1007" spans="1:8" x14ac:dyDescent="0.25">
      <c r="A1007" s="1">
        <v>999</v>
      </c>
      <c r="B1007" s="1">
        <v>14</v>
      </c>
      <c r="C1007" s="12">
        <v>79.109606736157303</v>
      </c>
      <c r="D1007" s="12">
        <v>79.185485999999997</v>
      </c>
      <c r="E1007" s="5">
        <f>(D1007- C1007)</f>
        <v>7.5879263842693945E-2</v>
      </c>
      <c r="F1007" s="5">
        <f t="shared" si="30"/>
        <v>7.5879263842693945E-2</v>
      </c>
      <c r="G1007" s="9">
        <f t="shared" si="31"/>
        <v>5.7576626813091603E-3</v>
      </c>
      <c r="H1007" s="9"/>
    </row>
    <row r="1008" spans="1:8" x14ac:dyDescent="0.25">
      <c r="A1008" s="1">
        <v>1000</v>
      </c>
      <c r="B1008" s="1">
        <v>15</v>
      </c>
      <c r="C1008" s="12">
        <v>56.792582801009203</v>
      </c>
      <c r="D1008" s="12">
        <v>56.991681</v>
      </c>
      <c r="E1008" s="5">
        <f>(D1008- C1008)</f>
        <v>0.1990981989907965</v>
      </c>
      <c r="F1008" s="5">
        <f t="shared" si="30"/>
        <v>0.1990981989907965</v>
      </c>
      <c r="G1008" s="9">
        <f t="shared" si="31"/>
        <v>3.9640092841378802E-2</v>
      </c>
      <c r="H1008" s="9"/>
    </row>
    <row r="1009" spans="1:8" x14ac:dyDescent="0.25">
      <c r="A1009" s="1">
        <v>1001</v>
      </c>
      <c r="B1009" s="1">
        <v>16</v>
      </c>
      <c r="C1009" s="12">
        <v>92.667844462570599</v>
      </c>
      <c r="D1009" s="12">
        <v>92.708393000000001</v>
      </c>
      <c r="E1009" s="5">
        <f>(D1009- C1009)</f>
        <v>4.0548537429401676E-2</v>
      </c>
      <c r="F1009" s="5">
        <f t="shared" si="30"/>
        <v>4.0548537429401676E-2</v>
      </c>
      <c r="G1009" s="9">
        <f t="shared" si="31"/>
        <v>1.6441838876635887E-3</v>
      </c>
      <c r="H1009" s="9"/>
    </row>
    <row r="1010" spans="1:8" x14ac:dyDescent="0.25">
      <c r="A1010" s="1">
        <v>1002</v>
      </c>
      <c r="B1010" s="1">
        <v>17</v>
      </c>
      <c r="C1010" s="12">
        <v>-0.87760126337321098</v>
      </c>
      <c r="D1010" s="12">
        <v>-0.87759900000000002</v>
      </c>
      <c r="E1010" s="5">
        <f>(D1010- C1010)</f>
        <v>2.2633732109644811E-6</v>
      </c>
      <c r="F1010" s="5">
        <f t="shared" si="30"/>
        <v>2.2633732109644811E-6</v>
      </c>
      <c r="G1010" s="9">
        <f t="shared" si="31"/>
        <v>5.1228582921116653E-12</v>
      </c>
      <c r="H1010" s="9"/>
    </row>
    <row r="1011" spans="1:8" x14ac:dyDescent="0.25">
      <c r="A1011" s="1">
        <v>1003</v>
      </c>
      <c r="B1011" s="1">
        <v>18</v>
      </c>
      <c r="C1011" s="12">
        <v>-0.61773457215090599</v>
      </c>
      <c r="D1011" s="12">
        <v>-0.61773800000000001</v>
      </c>
      <c r="E1011" s="5">
        <f>(D1011- C1011)</f>
        <v>-3.4278490940176098E-6</v>
      </c>
      <c r="F1011" s="5">
        <f t="shared" si="30"/>
        <v>3.4278490940176098E-6</v>
      </c>
      <c r="G1011" s="9">
        <f t="shared" si="31"/>
        <v>1.1750149411357349E-11</v>
      </c>
      <c r="H1011" s="9"/>
    </row>
    <row r="1012" spans="1:8" x14ac:dyDescent="0.25">
      <c r="A1012" s="1">
        <v>1004</v>
      </c>
      <c r="B1012" s="1">
        <v>19</v>
      </c>
      <c r="C1012" s="12">
        <v>-0.61775344313331704</v>
      </c>
      <c r="D1012" s="12">
        <v>-0.61775500000000005</v>
      </c>
      <c r="E1012" s="5">
        <f>(D1012- C1012)</f>
        <v>-1.5568666830167999E-6</v>
      </c>
      <c r="F1012" s="5">
        <f t="shared" si="30"/>
        <v>1.5568666830167999E-6</v>
      </c>
      <c r="G1012" s="9">
        <f t="shared" si="31"/>
        <v>2.4238338686877326E-12</v>
      </c>
      <c r="H1012" s="9"/>
    </row>
    <row r="1013" spans="1:8" x14ac:dyDescent="0.25">
      <c r="A1013" s="1">
        <v>1005</v>
      </c>
      <c r="B1013" s="1">
        <v>20</v>
      </c>
      <c r="C1013" s="12">
        <v>-0.61774186029120004</v>
      </c>
      <c r="D1013" s="12">
        <v>-0.61774300000000004</v>
      </c>
      <c r="E1013" s="5">
        <f>(D1013- C1013)</f>
        <v>-1.1397088000020261E-6</v>
      </c>
      <c r="F1013" s="5">
        <f t="shared" si="30"/>
        <v>1.1397088000020261E-6</v>
      </c>
      <c r="G1013" s="9">
        <f t="shared" si="31"/>
        <v>1.2989361488020584E-12</v>
      </c>
      <c r="H1013" s="9"/>
    </row>
    <row r="1014" spans="1:8" x14ac:dyDescent="0.25">
      <c r="A1014" s="1">
        <v>1006</v>
      </c>
      <c r="B1014" s="1">
        <v>21</v>
      </c>
      <c r="C1014" s="12">
        <v>-0.61767223527209003</v>
      </c>
      <c r="D1014" s="12">
        <v>-0.61767300000000003</v>
      </c>
      <c r="E1014" s="5">
        <f>(D1014- C1014)</f>
        <v>-7.6472790999648765E-7</v>
      </c>
      <c r="F1014" s="5">
        <f t="shared" si="30"/>
        <v>7.6472790999648765E-7</v>
      </c>
      <c r="G1014" s="9">
        <f t="shared" si="31"/>
        <v>5.8480877632759611E-13</v>
      </c>
      <c r="H1014" s="9"/>
    </row>
    <row r="1015" spans="1:8" x14ac:dyDescent="0.25">
      <c r="A1015" s="1">
        <v>1007</v>
      </c>
      <c r="B1015" s="1">
        <v>22</v>
      </c>
      <c r="C1015" s="12">
        <v>-0.61758212029975301</v>
      </c>
      <c r="D1015" s="12">
        <v>-0.61758299999999999</v>
      </c>
      <c r="E1015" s="5">
        <f>(D1015- C1015)</f>
        <v>-8.7970024698069693E-7</v>
      </c>
      <c r="F1015" s="5">
        <f t="shared" si="30"/>
        <v>8.7970024698069693E-7</v>
      </c>
      <c r="G1015" s="9">
        <f t="shared" si="31"/>
        <v>7.7387252453789922E-13</v>
      </c>
      <c r="H1015" s="9"/>
    </row>
    <row r="1016" spans="1:8" x14ac:dyDescent="0.25">
      <c r="A1016" s="1">
        <v>1008</v>
      </c>
      <c r="B1016" s="1">
        <v>23</v>
      </c>
      <c r="C1016" s="12">
        <v>-0.61748891956265295</v>
      </c>
      <c r="D1016" s="12">
        <v>-0.61748899999999995</v>
      </c>
      <c r="E1016" s="5">
        <f>(D1016- C1016)</f>
        <v>-8.0437347005357651E-8</v>
      </c>
      <c r="F1016" s="5">
        <f t="shared" si="30"/>
        <v>8.0437347005357651E-8</v>
      </c>
      <c r="G1016" s="9">
        <f t="shared" si="31"/>
        <v>6.4701667932603193E-15</v>
      </c>
      <c r="H1016" s="9"/>
    </row>
    <row r="1017" spans="1:8" x14ac:dyDescent="0.25">
      <c r="A1017" s="1">
        <v>1009</v>
      </c>
      <c r="B1017" s="1">
        <v>0</v>
      </c>
      <c r="C1017" s="12">
        <v>-0.61739993923324399</v>
      </c>
      <c r="D1017" s="12">
        <v>-0.61740600000000001</v>
      </c>
      <c r="E1017" s="5">
        <f>(D1017- C1017)</f>
        <v>-6.0607667560219625E-6</v>
      </c>
      <c r="F1017" s="5">
        <f t="shared" si="30"/>
        <v>6.0607667560219625E-6</v>
      </c>
      <c r="G1017" s="9">
        <f t="shared" si="31"/>
        <v>3.673289367090098E-11</v>
      </c>
      <c r="H1017" s="9"/>
    </row>
    <row r="1018" spans="1:8" x14ac:dyDescent="0.25">
      <c r="A1018" s="1">
        <v>1010</v>
      </c>
      <c r="B1018" s="1">
        <v>1</v>
      </c>
      <c r="C1018" s="12">
        <v>-0.61731786811174205</v>
      </c>
      <c r="D1018" s="12">
        <v>-0.61732299999999996</v>
      </c>
      <c r="E1018" s="5">
        <f>(D1018- C1018)</f>
        <v>-5.1318882579032277E-6</v>
      </c>
      <c r="F1018" s="5">
        <f t="shared" si="30"/>
        <v>5.1318882579032277E-6</v>
      </c>
      <c r="G1018" s="9">
        <f t="shared" si="31"/>
        <v>2.6336277091605024E-11</v>
      </c>
      <c r="H1018" s="9"/>
    </row>
    <row r="1019" spans="1:8" x14ac:dyDescent="0.25">
      <c r="A1019" s="1">
        <v>1011</v>
      </c>
      <c r="B1019" s="1">
        <v>2</v>
      </c>
      <c r="C1019" s="12">
        <v>-0.617243442509539</v>
      </c>
      <c r="D1019" s="12">
        <v>-0.61724800000000002</v>
      </c>
      <c r="E1019" s="5">
        <f>(D1019- C1019)</f>
        <v>-4.5574904610212741E-6</v>
      </c>
      <c r="F1019" s="5">
        <f t="shared" si="30"/>
        <v>4.5574904610212741E-6</v>
      </c>
      <c r="G1019" s="9">
        <f t="shared" si="31"/>
        <v>2.0770719302299906E-11</v>
      </c>
      <c r="H1019" s="9"/>
    </row>
    <row r="1020" spans="1:8" x14ac:dyDescent="0.25">
      <c r="A1020" s="1">
        <v>1012</v>
      </c>
      <c r="B1020" s="1">
        <v>3</v>
      </c>
      <c r="C1020" s="12">
        <v>-0.61717614246108798</v>
      </c>
      <c r="D1020" s="12">
        <v>-0.61717900000000003</v>
      </c>
      <c r="E1020" s="5">
        <f>(D1020- C1020)</f>
        <v>-2.8575389120488737E-6</v>
      </c>
      <c r="F1020" s="5">
        <f t="shared" si="30"/>
        <v>2.8575389120488737E-6</v>
      </c>
      <c r="G1020" s="9">
        <f t="shared" si="31"/>
        <v>8.1655286338734611E-12</v>
      </c>
      <c r="H1020" s="9"/>
    </row>
    <row r="1021" spans="1:8" x14ac:dyDescent="0.25">
      <c r="A1021" s="1">
        <v>1013</v>
      </c>
      <c r="B1021" s="1">
        <v>4</v>
      </c>
      <c r="C1021" s="12">
        <v>-0.61711531760113703</v>
      </c>
      <c r="D1021" s="12">
        <v>-0.61711800000000006</v>
      </c>
      <c r="E1021" s="5">
        <f>(D1021- C1021)</f>
        <v>-2.682398863029789E-6</v>
      </c>
      <c r="F1021" s="5">
        <f t="shared" si="30"/>
        <v>2.682398863029789E-6</v>
      </c>
      <c r="G1021" s="9">
        <f t="shared" si="31"/>
        <v>7.1952636603835048E-12</v>
      </c>
      <c r="H1021" s="9"/>
    </row>
    <row r="1022" spans="1:8" x14ac:dyDescent="0.25">
      <c r="A1022" s="1">
        <v>1014</v>
      </c>
      <c r="B1022" s="1">
        <v>5</v>
      </c>
      <c r="C1022" s="12">
        <v>-0.61706015430568795</v>
      </c>
      <c r="D1022" s="12">
        <v>-0.617062</v>
      </c>
      <c r="E1022" s="5">
        <f>(D1022- C1022)</f>
        <v>-1.8456943120526148E-6</v>
      </c>
      <c r="F1022" s="5">
        <f t="shared" si="30"/>
        <v>1.8456943120526148E-6</v>
      </c>
      <c r="G1022" s="9">
        <f t="shared" si="31"/>
        <v>3.4065874935433752E-12</v>
      </c>
      <c r="H1022" s="9"/>
    </row>
    <row r="1023" spans="1:8" x14ac:dyDescent="0.25">
      <c r="A1023" s="1">
        <v>1015</v>
      </c>
      <c r="B1023" s="1">
        <v>6</v>
      </c>
      <c r="C1023" s="12">
        <v>-0.61700997081117304</v>
      </c>
      <c r="D1023" s="12">
        <v>-0.61701099999999998</v>
      </c>
      <c r="E1023" s="5">
        <f>(D1023- C1023)</f>
        <v>-1.0291888269398086E-6</v>
      </c>
      <c r="F1023" s="5">
        <f t="shared" si="30"/>
        <v>1.0291888269398086E-6</v>
      </c>
      <c r="G1023" s="9">
        <f t="shared" si="31"/>
        <v>1.0592296414977394E-12</v>
      </c>
      <c r="H1023" s="9"/>
    </row>
    <row r="1024" spans="1:8" x14ac:dyDescent="0.25">
      <c r="A1024" s="1">
        <v>1016</v>
      </c>
      <c r="B1024" s="1">
        <v>7</v>
      </c>
      <c r="C1024" s="12">
        <v>-0.61696426619781997</v>
      </c>
      <c r="D1024" s="12">
        <v>-0.61696499999999999</v>
      </c>
      <c r="E1024" s="5">
        <f>(D1024- C1024)</f>
        <v>-7.3380218001961595E-7</v>
      </c>
      <c r="F1024" s="5">
        <f t="shared" si="30"/>
        <v>7.3380218001961595E-7</v>
      </c>
      <c r="G1024" s="9">
        <f t="shared" si="31"/>
        <v>5.3846563940154084E-13</v>
      </c>
      <c r="H1024" s="9"/>
    </row>
    <row r="1025" spans="1:8" x14ac:dyDescent="0.25">
      <c r="A1025" s="1">
        <v>1017</v>
      </c>
      <c r="B1025" s="1">
        <v>8</v>
      </c>
      <c r="C1025" s="12">
        <v>-1.09048214503527</v>
      </c>
      <c r="D1025" s="12">
        <v>-1.0904400000000001</v>
      </c>
      <c r="E1025" s="5">
        <f>(D1025- C1025)</f>
        <v>4.2145035269891551E-5</v>
      </c>
      <c r="F1025" s="5">
        <f t="shared" si="30"/>
        <v>4.2145035269891551E-5</v>
      </c>
      <c r="G1025" s="9">
        <f t="shared" si="31"/>
        <v>1.7762039979004028E-9</v>
      </c>
      <c r="H1025" s="9"/>
    </row>
    <row r="1026" spans="1:8" x14ac:dyDescent="0.25">
      <c r="A1026" s="1">
        <v>1018</v>
      </c>
      <c r="B1026" s="1">
        <v>9</v>
      </c>
      <c r="C1026" s="12">
        <v>35.332274215071401</v>
      </c>
      <c r="D1026" s="12">
        <v>35.365980999999998</v>
      </c>
      <c r="E1026" s="5">
        <f>(D1026- C1026)</f>
        <v>3.3706784928597244E-2</v>
      </c>
      <c r="F1026" s="5">
        <f t="shared" si="30"/>
        <v>3.3706784928597244E-2</v>
      </c>
      <c r="G1026" s="9">
        <f t="shared" si="31"/>
        <v>1.1361473502227103E-3</v>
      </c>
      <c r="H1026" s="9"/>
    </row>
    <row r="1027" spans="1:8" x14ac:dyDescent="0.25">
      <c r="A1027" s="1">
        <v>1019</v>
      </c>
      <c r="B1027" s="1">
        <v>10</v>
      </c>
      <c r="C1027" s="12">
        <v>99.292437583784903</v>
      </c>
      <c r="D1027" s="12">
        <v>99.244676999999996</v>
      </c>
      <c r="E1027" s="5">
        <f>(D1027- C1027)</f>
        <v>-4.7760583784906885E-2</v>
      </c>
      <c r="F1027" s="5">
        <f t="shared" si="30"/>
        <v>4.7760583784906885E-2</v>
      </c>
      <c r="G1027" s="9">
        <f t="shared" si="31"/>
        <v>2.2810733634751105E-3</v>
      </c>
      <c r="H1027" s="9"/>
    </row>
    <row r="1028" spans="1:8" x14ac:dyDescent="0.25">
      <c r="A1028" s="1">
        <v>1020</v>
      </c>
      <c r="B1028" s="1">
        <v>11</v>
      </c>
      <c r="C1028" s="12">
        <v>87.194203883094403</v>
      </c>
      <c r="D1028" s="12">
        <v>87.510034000000005</v>
      </c>
      <c r="E1028" s="5">
        <f>(D1028- C1028)</f>
        <v>0.3158301169056017</v>
      </c>
      <c r="F1028" s="5">
        <f t="shared" si="30"/>
        <v>0.3158301169056017</v>
      </c>
      <c r="G1028" s="9">
        <f t="shared" si="31"/>
        <v>9.9748662744606031E-2</v>
      </c>
      <c r="H1028" s="9"/>
    </row>
    <row r="1029" spans="1:8" x14ac:dyDescent="0.25">
      <c r="A1029" s="1">
        <v>1021</v>
      </c>
      <c r="B1029" s="1">
        <v>12</v>
      </c>
      <c r="C1029" s="12">
        <v>55.892658304072398</v>
      </c>
      <c r="D1029" s="12">
        <v>55.954408000000001</v>
      </c>
      <c r="E1029" s="5">
        <f>(D1029- C1029)</f>
        <v>6.1749695927602488E-2</v>
      </c>
      <c r="F1029" s="5">
        <f t="shared" si="30"/>
        <v>6.1749695927602488E-2</v>
      </c>
      <c r="G1029" s="9">
        <f t="shared" si="31"/>
        <v>3.8130249471513672E-3</v>
      </c>
      <c r="H1029" s="9"/>
    </row>
    <row r="1030" spans="1:8" x14ac:dyDescent="0.25">
      <c r="A1030" s="1">
        <v>1022</v>
      </c>
      <c r="B1030" s="1">
        <v>13</v>
      </c>
      <c r="C1030" s="12">
        <v>65.467572177340102</v>
      </c>
      <c r="D1030" s="12">
        <v>65.300354999999996</v>
      </c>
      <c r="E1030" s="5">
        <f>(D1030- C1030)</f>
        <v>-0.1672171773401061</v>
      </c>
      <c r="F1030" s="5">
        <f t="shared" si="30"/>
        <v>0.1672171773401061</v>
      </c>
      <c r="G1030" s="9">
        <f t="shared" si="31"/>
        <v>2.7961584397592495E-2</v>
      </c>
      <c r="H1030" s="9"/>
    </row>
    <row r="1031" spans="1:8" x14ac:dyDescent="0.25">
      <c r="A1031" s="1">
        <v>1023</v>
      </c>
      <c r="B1031" s="1">
        <v>14</v>
      </c>
      <c r="C1031" s="12">
        <v>83.497887666747403</v>
      </c>
      <c r="D1031" s="12">
        <v>83.501305000000002</v>
      </c>
      <c r="E1031" s="5">
        <f>(D1031- C1031)</f>
        <v>3.4173332525995193E-3</v>
      </c>
      <c r="F1031" s="5">
        <f t="shared" si="30"/>
        <v>3.4173332525995193E-3</v>
      </c>
      <c r="G1031" s="9">
        <f t="shared" si="31"/>
        <v>1.1678166559322409E-5</v>
      </c>
      <c r="H1031" s="9"/>
    </row>
    <row r="1032" spans="1:8" x14ac:dyDescent="0.25">
      <c r="A1032" s="1">
        <v>1024</v>
      </c>
      <c r="B1032" s="1">
        <v>15</v>
      </c>
      <c r="C1032" s="12">
        <v>68.079215813157901</v>
      </c>
      <c r="D1032" s="12">
        <v>68.049942999999999</v>
      </c>
      <c r="E1032" s="5">
        <f>(D1032- C1032)</f>
        <v>-2.9272813157902533E-2</v>
      </c>
      <c r="F1032" s="5">
        <f t="shared" si="30"/>
        <v>2.9272813157902533E-2</v>
      </c>
      <c r="G1032" s="9">
        <f t="shared" si="31"/>
        <v>8.5689759017747169E-4</v>
      </c>
      <c r="H1032" s="9"/>
    </row>
    <row r="1033" spans="1:8" x14ac:dyDescent="0.25">
      <c r="A1033" s="1">
        <v>1025</v>
      </c>
      <c r="B1033" s="1">
        <v>16</v>
      </c>
      <c r="C1033" s="12">
        <v>52.837395755261397</v>
      </c>
      <c r="D1033" s="12">
        <v>52.924377999999997</v>
      </c>
      <c r="E1033" s="5">
        <f>(D1033- C1033)</f>
        <v>8.6982244738599945E-2</v>
      </c>
      <c r="F1033" s="5">
        <f t="shared" ref="F1033:F1096" si="32">ABS(E1033)</f>
        <v>8.6982244738599945E-2</v>
      </c>
      <c r="G1033" s="9">
        <f t="shared" ref="G1033:G1096" si="33">(F1033^2)</f>
        <v>7.5659108997656981E-3</v>
      </c>
      <c r="H1033" s="9"/>
    </row>
    <row r="1034" spans="1:8" x14ac:dyDescent="0.25">
      <c r="A1034" s="1">
        <v>1026</v>
      </c>
      <c r="B1034" s="1">
        <v>17</v>
      </c>
      <c r="C1034" s="12">
        <v>-0.84950054021005705</v>
      </c>
      <c r="D1034" s="12">
        <v>-0.84950099999999995</v>
      </c>
      <c r="E1034" s="5">
        <f>(D1034- C1034)</f>
        <v>-4.5978994289708197E-7</v>
      </c>
      <c r="F1034" s="5">
        <f t="shared" si="32"/>
        <v>4.5978994289708197E-7</v>
      </c>
      <c r="G1034" s="9">
        <f t="shared" si="33"/>
        <v>2.114067915893019E-13</v>
      </c>
      <c r="H1034" s="9"/>
    </row>
    <row r="1035" spans="1:8" x14ac:dyDescent="0.25">
      <c r="A1035" s="1">
        <v>1027</v>
      </c>
      <c r="B1035" s="1">
        <v>18</v>
      </c>
      <c r="C1035" s="12">
        <v>-0.62032503868065902</v>
      </c>
      <c r="D1035" s="12">
        <v>-0.62032500000000002</v>
      </c>
      <c r="E1035" s="5">
        <f>(D1035- C1035)</f>
        <v>3.8680659009138196E-8</v>
      </c>
      <c r="F1035" s="5">
        <f t="shared" si="32"/>
        <v>3.8680659009138196E-8</v>
      </c>
      <c r="G1035" s="9">
        <f t="shared" si="33"/>
        <v>1.496193381381224E-15</v>
      </c>
      <c r="H1035" s="9"/>
    </row>
    <row r="1036" spans="1:8" x14ac:dyDescent="0.25">
      <c r="A1036" s="1">
        <v>1028</v>
      </c>
      <c r="B1036" s="1">
        <v>19</v>
      </c>
      <c r="C1036" s="12">
        <v>-0.62082127729709302</v>
      </c>
      <c r="D1036" s="12">
        <v>-0.62082199999999998</v>
      </c>
      <c r="E1036" s="5">
        <f>(D1036- C1036)</f>
        <v>-7.2270290696341277E-7</v>
      </c>
      <c r="F1036" s="5">
        <f t="shared" si="32"/>
        <v>7.2270290696341277E-7</v>
      </c>
      <c r="G1036" s="9">
        <f t="shared" si="33"/>
        <v>5.2229949173336731E-13</v>
      </c>
      <c r="H1036" s="9"/>
    </row>
    <row r="1037" spans="1:8" x14ac:dyDescent="0.25">
      <c r="A1037" s="1">
        <v>1029</v>
      </c>
      <c r="B1037" s="1">
        <v>20</v>
      </c>
      <c r="C1037" s="12">
        <v>-0.61944722756623505</v>
      </c>
      <c r="D1037" s="12">
        <v>-0.61944900000000003</v>
      </c>
      <c r="E1037" s="5">
        <f>(D1037- C1037)</f>
        <v>-1.7724337649793753E-6</v>
      </c>
      <c r="F1037" s="5">
        <f t="shared" si="32"/>
        <v>1.7724337649793753E-6</v>
      </c>
      <c r="G1037" s="9">
        <f t="shared" si="33"/>
        <v>3.1415214512389636E-12</v>
      </c>
      <c r="H1037" s="9"/>
    </row>
    <row r="1038" spans="1:8" x14ac:dyDescent="0.25">
      <c r="A1038" s="1">
        <v>1030</v>
      </c>
      <c r="B1038" s="1">
        <v>21</v>
      </c>
      <c r="C1038" s="12">
        <v>-0.61889694053222699</v>
      </c>
      <c r="D1038" s="12">
        <v>-0.61889799999999995</v>
      </c>
      <c r="E1038" s="5">
        <f>(D1038- C1038)</f>
        <v>-1.0594677729569568E-6</v>
      </c>
      <c r="F1038" s="5">
        <f t="shared" si="32"/>
        <v>1.0594677729569568E-6</v>
      </c>
      <c r="G1038" s="9">
        <f t="shared" si="33"/>
        <v>1.1224719619343737E-12</v>
      </c>
      <c r="H1038" s="9"/>
    </row>
    <row r="1039" spans="1:8" x14ac:dyDescent="0.25">
      <c r="A1039" s="1">
        <v>1031</v>
      </c>
      <c r="B1039" s="1">
        <v>22</v>
      </c>
      <c r="C1039" s="12">
        <v>-0.62062725173313005</v>
      </c>
      <c r="D1039" s="12">
        <v>-0.62062799999999996</v>
      </c>
      <c r="E1039" s="5">
        <f>(D1039- C1039)</f>
        <v>-7.4826686990991931E-7</v>
      </c>
      <c r="F1039" s="5">
        <f t="shared" si="32"/>
        <v>7.4826686990991931E-7</v>
      </c>
      <c r="G1039" s="9">
        <f t="shared" si="33"/>
        <v>5.5990330860478808E-13</v>
      </c>
      <c r="H1039" s="9"/>
    </row>
    <row r="1040" spans="1:8" x14ac:dyDescent="0.25">
      <c r="A1040" s="1">
        <v>1032</v>
      </c>
      <c r="B1040" s="1">
        <v>23</v>
      </c>
      <c r="C1040" s="12">
        <v>-0.62054155999015304</v>
      </c>
      <c r="D1040" s="12">
        <v>-0.62053899999999995</v>
      </c>
      <c r="E1040" s="5">
        <f>(D1040- C1040)</f>
        <v>2.5599901530837244E-6</v>
      </c>
      <c r="F1040" s="5">
        <f t="shared" si="32"/>
        <v>2.5599901530837244E-6</v>
      </c>
      <c r="G1040" s="9">
        <f t="shared" si="33"/>
        <v>6.5535495838856305E-12</v>
      </c>
      <c r="H1040" s="9"/>
    </row>
    <row r="1041" spans="1:8" x14ac:dyDescent="0.25">
      <c r="A1041" s="1">
        <v>1033</v>
      </c>
      <c r="B1041" s="1">
        <v>0</v>
      </c>
      <c r="C1041" s="12">
        <v>-0.61871446607673097</v>
      </c>
      <c r="D1041" s="12">
        <v>-0.61872000000000005</v>
      </c>
      <c r="E1041" s="5">
        <f>(D1041- C1041)</f>
        <v>-5.5339232690743145E-6</v>
      </c>
      <c r="F1041" s="5">
        <f t="shared" si="32"/>
        <v>5.5339232690743145E-6</v>
      </c>
      <c r="G1041" s="9">
        <f t="shared" si="33"/>
        <v>3.0624306748002145E-11</v>
      </c>
      <c r="H1041" s="9"/>
    </row>
    <row r="1042" spans="1:8" x14ac:dyDescent="0.25">
      <c r="A1042" s="1">
        <v>1034</v>
      </c>
      <c r="B1042" s="1">
        <v>1</v>
      </c>
      <c r="C1042" s="12">
        <v>-0.61815878749554098</v>
      </c>
      <c r="D1042" s="12">
        <v>-0.61816400000000005</v>
      </c>
      <c r="E1042" s="5">
        <f>(D1042- C1042)</f>
        <v>-5.2125044590622949E-6</v>
      </c>
      <c r="F1042" s="5">
        <f t="shared" si="32"/>
        <v>5.2125044590622949E-6</v>
      </c>
      <c r="G1042" s="9">
        <f t="shared" si="33"/>
        <v>2.7170202735744309E-11</v>
      </c>
      <c r="H1042" s="9"/>
    </row>
    <row r="1043" spans="1:8" x14ac:dyDescent="0.25">
      <c r="A1043" s="1">
        <v>1035</v>
      </c>
      <c r="B1043" s="1">
        <v>2</v>
      </c>
      <c r="C1043" s="12">
        <v>-0.61721428438653403</v>
      </c>
      <c r="D1043" s="12">
        <v>-0.61721800000000004</v>
      </c>
      <c r="E1043" s="5">
        <f>(D1043- C1043)</f>
        <v>-3.7156134660154549E-6</v>
      </c>
      <c r="F1043" s="5">
        <f t="shared" si="32"/>
        <v>3.7156134660154549E-6</v>
      </c>
      <c r="G1043" s="9">
        <f t="shared" si="33"/>
        <v>1.3805783428835383E-11</v>
      </c>
      <c r="H1043" s="9"/>
    </row>
    <row r="1044" spans="1:8" x14ac:dyDescent="0.25">
      <c r="A1044" s="1">
        <v>1036</v>
      </c>
      <c r="B1044" s="1">
        <v>3</v>
      </c>
      <c r="C1044" s="12">
        <v>-1.1792652765187499</v>
      </c>
      <c r="D1044" s="12">
        <v>-1.179268</v>
      </c>
      <c r="E1044" s="5">
        <f>(D1044- C1044)</f>
        <v>-2.7234812500775973E-6</v>
      </c>
      <c r="F1044" s="5">
        <f t="shared" si="32"/>
        <v>2.7234812500775973E-6</v>
      </c>
      <c r="G1044" s="9">
        <f t="shared" si="33"/>
        <v>7.4173501195242321E-12</v>
      </c>
      <c r="H1044" s="9"/>
    </row>
    <row r="1045" spans="1:8" x14ac:dyDescent="0.25">
      <c r="A1045" s="1">
        <v>1037</v>
      </c>
      <c r="B1045" s="1">
        <v>4</v>
      </c>
      <c r="C1045" s="12">
        <v>-0.61709005894162905</v>
      </c>
      <c r="D1045" s="12">
        <v>-0.617093</v>
      </c>
      <c r="E1045" s="5">
        <f>(D1045- C1045)</f>
        <v>-2.9410583709532645E-6</v>
      </c>
      <c r="F1045" s="5">
        <f t="shared" si="32"/>
        <v>2.9410583709532645E-6</v>
      </c>
      <c r="G1045" s="9">
        <f t="shared" si="33"/>
        <v>8.6498243413542704E-12</v>
      </c>
      <c r="H1045" s="9"/>
    </row>
    <row r="1046" spans="1:8" x14ac:dyDescent="0.25">
      <c r="A1046" s="1">
        <v>1038</v>
      </c>
      <c r="B1046" s="1">
        <v>5</v>
      </c>
      <c r="C1046" s="12">
        <v>-1.1773587618194401</v>
      </c>
      <c r="D1046" s="12">
        <v>-1.1773610000000001</v>
      </c>
      <c r="E1046" s="5">
        <f>(D1046- C1046)</f>
        <v>-2.2381805599991367E-6</v>
      </c>
      <c r="F1046" s="5">
        <f t="shared" si="32"/>
        <v>2.2381805599991367E-6</v>
      </c>
      <c r="G1046" s="9">
        <f t="shared" si="33"/>
        <v>5.0094522191580493E-12</v>
      </c>
      <c r="H1046" s="9"/>
    </row>
    <row r="1047" spans="1:8" x14ac:dyDescent="0.25">
      <c r="A1047" s="1">
        <v>1039</v>
      </c>
      <c r="B1047" s="1">
        <v>6</v>
      </c>
      <c r="C1047" s="12">
        <v>-0.61780574121840304</v>
      </c>
      <c r="D1047" s="12">
        <v>-0.617807</v>
      </c>
      <c r="E1047" s="5">
        <f>(D1047- C1047)</f>
        <v>-1.2587815969578031E-6</v>
      </c>
      <c r="F1047" s="5">
        <f t="shared" si="32"/>
        <v>1.2587815969578031E-6</v>
      </c>
      <c r="G1047" s="9">
        <f t="shared" si="33"/>
        <v>1.5845311088396371E-12</v>
      </c>
      <c r="H1047" s="9"/>
    </row>
    <row r="1048" spans="1:8" x14ac:dyDescent="0.25">
      <c r="A1048" s="1">
        <v>1040</v>
      </c>
      <c r="B1048" s="1">
        <v>7</v>
      </c>
      <c r="C1048" s="12">
        <v>-0.61694372605164005</v>
      </c>
      <c r="D1048" s="12">
        <v>-0.61694499999999997</v>
      </c>
      <c r="E1048" s="5">
        <f>(D1048- C1048)</f>
        <v>-1.2739483599144563E-6</v>
      </c>
      <c r="F1048" s="5">
        <f t="shared" si="32"/>
        <v>1.2739483599144563E-6</v>
      </c>
      <c r="G1048" s="9">
        <f t="shared" si="33"/>
        <v>1.6229444237287331E-12</v>
      </c>
      <c r="H1048" s="9"/>
    </row>
    <row r="1049" spans="1:8" x14ac:dyDescent="0.25">
      <c r="A1049" s="1">
        <v>1041</v>
      </c>
      <c r="B1049" s="1">
        <v>8</v>
      </c>
      <c r="C1049" s="12">
        <v>-2.8236985016481499</v>
      </c>
      <c r="D1049" s="12">
        <v>-2.8234880000000002</v>
      </c>
      <c r="E1049" s="5">
        <f>(D1049- C1049)</f>
        <v>2.1050164814973016E-4</v>
      </c>
      <c r="F1049" s="5">
        <f t="shared" si="32"/>
        <v>2.1050164814973016E-4</v>
      </c>
      <c r="G1049" s="9">
        <f t="shared" si="33"/>
        <v>4.4310943873752797E-8</v>
      </c>
      <c r="H1049" s="9"/>
    </row>
    <row r="1050" spans="1:8" x14ac:dyDescent="0.25">
      <c r="A1050" s="1">
        <v>1042</v>
      </c>
      <c r="B1050" s="1">
        <v>9</v>
      </c>
      <c r="C1050" s="12">
        <v>50.313872052410403</v>
      </c>
      <c r="D1050" s="12">
        <v>50.306072999999998</v>
      </c>
      <c r="E1050" s="5">
        <f>(D1050- C1050)</f>
        <v>-7.7990524104052383E-3</v>
      </c>
      <c r="F1050" s="5">
        <f t="shared" si="32"/>
        <v>7.7990524104052383E-3</v>
      </c>
      <c r="G1050" s="9">
        <f t="shared" si="33"/>
        <v>6.0825218500247756E-5</v>
      </c>
      <c r="H1050" s="9"/>
    </row>
    <row r="1051" spans="1:8" x14ac:dyDescent="0.25">
      <c r="A1051" s="1">
        <v>1043</v>
      </c>
      <c r="B1051" s="1">
        <v>10</v>
      </c>
      <c r="C1051" s="12">
        <v>106.211704855126</v>
      </c>
      <c r="D1051" s="12">
        <v>106.49289400000001</v>
      </c>
      <c r="E1051" s="5">
        <f>(D1051- C1051)</f>
        <v>0.28118914487400559</v>
      </c>
      <c r="F1051" s="5">
        <f t="shared" si="32"/>
        <v>0.28118914487400559</v>
      </c>
      <c r="G1051" s="9">
        <f t="shared" si="33"/>
        <v>7.9067335194974511E-2</v>
      </c>
      <c r="H1051" s="9"/>
    </row>
    <row r="1052" spans="1:8" x14ac:dyDescent="0.25">
      <c r="A1052" s="1">
        <v>1044</v>
      </c>
      <c r="B1052" s="1">
        <v>11</v>
      </c>
      <c r="C1052" s="12">
        <v>106.734258505344</v>
      </c>
      <c r="D1052" s="12">
        <v>106.843155</v>
      </c>
      <c r="E1052" s="5">
        <f>(D1052- C1052)</f>
        <v>0.10889649465599405</v>
      </c>
      <c r="F1052" s="5">
        <f t="shared" si="32"/>
        <v>0.10889649465599405</v>
      </c>
      <c r="G1052" s="9">
        <f t="shared" si="33"/>
        <v>1.185844654836294E-2</v>
      </c>
      <c r="H1052" s="9"/>
    </row>
    <row r="1053" spans="1:8" x14ac:dyDescent="0.25">
      <c r="A1053" s="1">
        <v>1045</v>
      </c>
      <c r="B1053" s="1">
        <v>12</v>
      </c>
      <c r="C1053" s="12">
        <v>106.71142311707401</v>
      </c>
      <c r="D1053" s="12">
        <v>106.797393</v>
      </c>
      <c r="E1053" s="5">
        <f>(D1053- C1053)</f>
        <v>8.5969882925994057E-2</v>
      </c>
      <c r="F1053" s="5">
        <f t="shared" si="32"/>
        <v>8.5969882925994057E-2</v>
      </c>
      <c r="G1053" s="9">
        <f t="shared" si="33"/>
        <v>7.3908207703091248E-3</v>
      </c>
      <c r="H1053" s="9"/>
    </row>
    <row r="1054" spans="1:8" x14ac:dyDescent="0.25">
      <c r="A1054" s="1">
        <v>1046</v>
      </c>
      <c r="B1054" s="1">
        <v>13</v>
      </c>
      <c r="C1054" s="12">
        <v>107.390523213275</v>
      </c>
      <c r="D1054" s="12">
        <v>107.39240599999999</v>
      </c>
      <c r="E1054" s="5">
        <f>(D1054- C1054)</f>
        <v>1.8827867249910923E-3</v>
      </c>
      <c r="F1054" s="5">
        <f t="shared" si="32"/>
        <v>1.8827867249910923E-3</v>
      </c>
      <c r="G1054" s="9">
        <f t="shared" si="33"/>
        <v>3.5448858518026833E-6</v>
      </c>
      <c r="H1054" s="9"/>
    </row>
    <row r="1055" spans="1:8" x14ac:dyDescent="0.25">
      <c r="A1055" s="1">
        <v>1047</v>
      </c>
      <c r="B1055" s="1">
        <v>14</v>
      </c>
      <c r="C1055" s="12">
        <v>107.266868996461</v>
      </c>
      <c r="D1055" s="12">
        <v>107.26411400000001</v>
      </c>
      <c r="E1055" s="5">
        <f>(D1055- C1055)</f>
        <v>-2.7549964609931976E-3</v>
      </c>
      <c r="F1055" s="5">
        <f t="shared" si="32"/>
        <v>2.7549964609931976E-3</v>
      </c>
      <c r="G1055" s="9">
        <f t="shared" si="33"/>
        <v>7.5900055000850432E-6</v>
      </c>
      <c r="H1055" s="9"/>
    </row>
    <row r="1056" spans="1:8" x14ac:dyDescent="0.25">
      <c r="A1056" s="1">
        <v>1048</v>
      </c>
      <c r="B1056" s="1">
        <v>15</v>
      </c>
      <c r="C1056" s="12">
        <v>107.15047623906401</v>
      </c>
      <c r="D1056" s="12">
        <v>106.931747</v>
      </c>
      <c r="E1056" s="5">
        <f>(D1056- C1056)</f>
        <v>-0.21872923906400388</v>
      </c>
      <c r="F1056" s="5">
        <f t="shared" si="32"/>
        <v>0.21872923906400388</v>
      </c>
      <c r="G1056" s="9">
        <f t="shared" si="33"/>
        <v>4.7842480021518162E-2</v>
      </c>
      <c r="H1056" s="9"/>
    </row>
    <row r="1057" spans="1:8" x14ac:dyDescent="0.25">
      <c r="A1057" s="1">
        <v>1049</v>
      </c>
      <c r="B1057" s="1">
        <v>16</v>
      </c>
      <c r="C1057" s="12">
        <v>100.69216988738501</v>
      </c>
      <c r="D1057" s="12">
        <v>100.68643400000001</v>
      </c>
      <c r="E1057" s="5">
        <f>(D1057- C1057)</f>
        <v>-5.7358873850006376E-3</v>
      </c>
      <c r="F1057" s="5">
        <f t="shared" si="32"/>
        <v>5.7358873850006376E-3</v>
      </c>
      <c r="G1057" s="9">
        <f t="shared" si="33"/>
        <v>3.290040409340945E-5</v>
      </c>
      <c r="H1057" s="9"/>
    </row>
    <row r="1058" spans="1:8" x14ac:dyDescent="0.25">
      <c r="A1058" s="1">
        <v>1050</v>
      </c>
      <c r="B1058" s="1">
        <v>17</v>
      </c>
      <c r="C1058" s="12">
        <v>93.171365508619402</v>
      </c>
      <c r="D1058" s="12">
        <v>93.439228</v>
      </c>
      <c r="E1058" s="5">
        <f>(D1058- C1058)</f>
        <v>0.26786249138059759</v>
      </c>
      <c r="F1058" s="5">
        <f t="shared" si="32"/>
        <v>0.26786249138059759</v>
      </c>
      <c r="G1058" s="9">
        <f t="shared" si="33"/>
        <v>7.175031428862072E-2</v>
      </c>
      <c r="H1058" s="9"/>
    </row>
    <row r="1059" spans="1:8" x14ac:dyDescent="0.25">
      <c r="A1059" s="1">
        <v>1051</v>
      </c>
      <c r="B1059" s="1">
        <v>18</v>
      </c>
      <c r="C1059" s="12">
        <v>-0.61774216018785699</v>
      </c>
      <c r="D1059" s="12">
        <v>-0.61774099999999998</v>
      </c>
      <c r="E1059" s="5">
        <f>(D1059- C1059)</f>
        <v>1.1601878570077773E-6</v>
      </c>
      <c r="F1059" s="5">
        <f t="shared" si="32"/>
        <v>1.1601878570077773E-6</v>
      </c>
      <c r="G1059" s="9">
        <f t="shared" si="33"/>
        <v>1.3460358635482986E-12</v>
      </c>
      <c r="H1059" s="9"/>
    </row>
    <row r="1060" spans="1:8" x14ac:dyDescent="0.25">
      <c r="A1060" s="1">
        <v>1052</v>
      </c>
      <c r="B1060" s="1">
        <v>19</v>
      </c>
      <c r="C1060" s="12">
        <v>-0.61775486308954597</v>
      </c>
      <c r="D1060" s="12">
        <v>-0.61775899999999995</v>
      </c>
      <c r="E1060" s="5">
        <f>(D1060- C1060)</f>
        <v>-4.1369104539779045E-6</v>
      </c>
      <c r="F1060" s="5">
        <f t="shared" si="32"/>
        <v>4.1369104539779045E-6</v>
      </c>
      <c r="G1060" s="9">
        <f t="shared" si="33"/>
        <v>1.711402810423167E-11</v>
      </c>
      <c r="H1060" s="9"/>
    </row>
    <row r="1061" spans="1:8" x14ac:dyDescent="0.25">
      <c r="A1061" s="1">
        <v>1053</v>
      </c>
      <c r="B1061" s="1">
        <v>20</v>
      </c>
      <c r="C1061" s="12">
        <v>-0.61773382295227697</v>
      </c>
      <c r="D1061" s="12">
        <v>-0.61773599999999995</v>
      </c>
      <c r="E1061" s="5">
        <f>(D1061- C1061)</f>
        <v>-2.1770477229843266E-6</v>
      </c>
      <c r="F1061" s="5">
        <f t="shared" si="32"/>
        <v>2.1770477229843266E-6</v>
      </c>
      <c r="G1061" s="9">
        <f t="shared" si="33"/>
        <v>4.7395367881512415E-12</v>
      </c>
      <c r="H1061" s="9"/>
    </row>
    <row r="1062" spans="1:8" x14ac:dyDescent="0.25">
      <c r="A1062" s="1">
        <v>1054</v>
      </c>
      <c r="B1062" s="1">
        <v>21</v>
      </c>
      <c r="C1062" s="12">
        <v>-0.61765981572576201</v>
      </c>
      <c r="D1062" s="12">
        <v>-0.61766200000000004</v>
      </c>
      <c r="E1062" s="5">
        <f>(D1062- C1062)</f>
        <v>-2.1842742380373537E-6</v>
      </c>
      <c r="F1062" s="5">
        <f t="shared" si="32"/>
        <v>2.1842742380373537E-6</v>
      </c>
      <c r="G1062" s="9">
        <f t="shared" si="33"/>
        <v>4.771053946953662E-12</v>
      </c>
      <c r="H1062" s="9"/>
    </row>
    <row r="1063" spans="1:8" x14ac:dyDescent="0.25">
      <c r="A1063" s="1">
        <v>1055</v>
      </c>
      <c r="B1063" s="1">
        <v>22</v>
      </c>
      <c r="C1063" s="12">
        <v>-0.61756730270736704</v>
      </c>
      <c r="D1063" s="12">
        <v>-0.61756900000000003</v>
      </c>
      <c r="E1063" s="5">
        <f>(D1063- C1063)</f>
        <v>-1.6972926329961169E-6</v>
      </c>
      <c r="F1063" s="5">
        <f t="shared" si="32"/>
        <v>1.6972926329961169E-6</v>
      </c>
      <c r="G1063" s="9">
        <f t="shared" si="33"/>
        <v>2.8808022820228911E-12</v>
      </c>
      <c r="H1063" s="9"/>
    </row>
    <row r="1064" spans="1:8" x14ac:dyDescent="0.25">
      <c r="A1064" s="1">
        <v>1056</v>
      </c>
      <c r="B1064" s="1">
        <v>23</v>
      </c>
      <c r="C1064" s="12">
        <v>-0.61747283168355904</v>
      </c>
      <c r="D1064" s="12">
        <v>-0.61747399999999997</v>
      </c>
      <c r="E1064" s="5">
        <f>(D1064- C1064)</f>
        <v>-1.1683164409248548E-6</v>
      </c>
      <c r="F1064" s="5">
        <f t="shared" si="32"/>
        <v>1.1683164409248548E-6</v>
      </c>
      <c r="G1064" s="9">
        <f t="shared" si="33"/>
        <v>1.3649633061353197E-12</v>
      </c>
      <c r="H1064" s="9"/>
    </row>
    <row r="1065" spans="1:8" x14ac:dyDescent="0.25">
      <c r="A1065" s="1">
        <v>1057</v>
      </c>
      <c r="B1065" s="1">
        <v>0</v>
      </c>
      <c r="C1065" s="12">
        <v>-0.61738346797510801</v>
      </c>
      <c r="D1065" s="12">
        <v>-0.61738999999999999</v>
      </c>
      <c r="E1065" s="5">
        <f>(D1065- C1065)</f>
        <v>-6.5320248919809032E-6</v>
      </c>
      <c r="F1065" s="5">
        <f t="shared" si="32"/>
        <v>6.5320248919809032E-6</v>
      </c>
      <c r="G1065" s="9">
        <f t="shared" si="33"/>
        <v>4.2667349189458127E-11</v>
      </c>
      <c r="H1065" s="9"/>
    </row>
    <row r="1066" spans="1:8" x14ac:dyDescent="0.25">
      <c r="A1066" s="1">
        <v>1058</v>
      </c>
      <c r="B1066" s="1">
        <v>1</v>
      </c>
      <c r="C1066" s="12">
        <v>-0.617301479787841</v>
      </c>
      <c r="D1066" s="12">
        <v>-0.61730700000000005</v>
      </c>
      <c r="E1066" s="5">
        <f>(D1066- C1066)</f>
        <v>-5.5202121590491871E-6</v>
      </c>
      <c r="F1066" s="5">
        <f t="shared" si="32"/>
        <v>5.5202121590491871E-6</v>
      </c>
      <c r="G1066" s="9">
        <f t="shared" si="33"/>
        <v>3.047274228091449E-11</v>
      </c>
      <c r="H1066" s="9"/>
    </row>
    <row r="1067" spans="1:8" x14ac:dyDescent="0.25">
      <c r="A1067" s="1">
        <v>1059</v>
      </c>
      <c r="B1067" s="1">
        <v>2</v>
      </c>
      <c r="C1067" s="12">
        <v>-0.61722706712339304</v>
      </c>
      <c r="D1067" s="12">
        <v>-0.61723099999999997</v>
      </c>
      <c r="E1067" s="5">
        <f>(D1067- C1067)</f>
        <v>-3.9328766069379739E-6</v>
      </c>
      <c r="F1067" s="5">
        <f t="shared" si="32"/>
        <v>3.9328766069379739E-6</v>
      </c>
      <c r="G1067" s="9">
        <f t="shared" si="33"/>
        <v>1.546751840539995E-11</v>
      </c>
      <c r="H1067" s="9"/>
    </row>
    <row r="1068" spans="1:8" x14ac:dyDescent="0.25">
      <c r="A1068" s="1">
        <v>1060</v>
      </c>
      <c r="B1068" s="1">
        <v>3</v>
      </c>
      <c r="C1068" s="12">
        <v>-0.61715988397677501</v>
      </c>
      <c r="D1068" s="12">
        <v>-0.61716300000000002</v>
      </c>
      <c r="E1068" s="5">
        <f>(D1068- C1068)</f>
        <v>-3.1160232250027065E-6</v>
      </c>
      <c r="F1068" s="5">
        <f t="shared" si="32"/>
        <v>3.1160232250027065E-6</v>
      </c>
      <c r="G1068" s="9">
        <f t="shared" si="33"/>
        <v>9.7096007387562666E-12</v>
      </c>
      <c r="H1068" s="9"/>
    </row>
    <row r="1069" spans="1:8" x14ac:dyDescent="0.25">
      <c r="A1069" s="1">
        <v>1061</v>
      </c>
      <c r="B1069" s="1">
        <v>4</v>
      </c>
      <c r="C1069" s="12">
        <v>-0.61709924212479605</v>
      </c>
      <c r="D1069" s="12">
        <v>-0.61710200000000004</v>
      </c>
      <c r="E1069" s="5">
        <f>(D1069- C1069)</f>
        <v>-2.7578752039847387E-6</v>
      </c>
      <c r="F1069" s="5">
        <f t="shared" si="32"/>
        <v>2.7578752039847387E-6</v>
      </c>
      <c r="G1069" s="9">
        <f t="shared" si="33"/>
        <v>7.6058756407538646E-12</v>
      </c>
      <c r="H1069" s="9"/>
    </row>
    <row r="1070" spans="1:8" x14ac:dyDescent="0.25">
      <c r="A1070" s="1">
        <v>1062</v>
      </c>
      <c r="B1070" s="1">
        <v>5</v>
      </c>
      <c r="C1070" s="12">
        <v>-0.61704447518286798</v>
      </c>
      <c r="D1070" s="12">
        <v>-0.61704700000000001</v>
      </c>
      <c r="E1070" s="5">
        <f>(D1070- C1070)</f>
        <v>-2.5248171320324531E-6</v>
      </c>
      <c r="F1070" s="5">
        <f t="shared" si="32"/>
        <v>2.5248171320324531E-6</v>
      </c>
      <c r="G1070" s="9">
        <f t="shared" si="33"/>
        <v>6.3747015502045814E-12</v>
      </c>
      <c r="H1070" s="9"/>
    </row>
    <row r="1071" spans="1:8" x14ac:dyDescent="0.25">
      <c r="A1071" s="1">
        <v>1063</v>
      </c>
      <c r="B1071" s="1">
        <v>6</v>
      </c>
      <c r="C1071" s="12">
        <v>-0.61699500768538895</v>
      </c>
      <c r="D1071" s="12">
        <v>-0.61699700000000002</v>
      </c>
      <c r="E1071" s="5">
        <f>(D1071- C1071)</f>
        <v>-1.9923146110656376E-6</v>
      </c>
      <c r="F1071" s="5">
        <f t="shared" si="32"/>
        <v>1.9923146110656376E-6</v>
      </c>
      <c r="G1071" s="9">
        <f t="shared" si="33"/>
        <v>3.9693175094656229E-12</v>
      </c>
      <c r="H1071" s="9"/>
    </row>
    <row r="1072" spans="1:8" x14ac:dyDescent="0.25">
      <c r="A1072" s="1">
        <v>1064</v>
      </c>
      <c r="B1072" s="1">
        <v>7</v>
      </c>
      <c r="C1072" s="12">
        <v>-0.84695032900567002</v>
      </c>
      <c r="D1072" s="12">
        <v>-0.84695100000000001</v>
      </c>
      <c r="E1072" s="5">
        <f>(D1072- C1072)</f>
        <v>-6.7099432998762865E-7</v>
      </c>
      <c r="F1072" s="5">
        <f t="shared" si="32"/>
        <v>6.7099432998762865E-7</v>
      </c>
      <c r="G1072" s="9">
        <f t="shared" si="33"/>
        <v>4.502333908755467E-13</v>
      </c>
      <c r="H1072" s="9"/>
    </row>
    <row r="1073" spans="1:8" x14ac:dyDescent="0.25">
      <c r="A1073" s="1">
        <v>1065</v>
      </c>
      <c r="B1073" s="1">
        <v>8</v>
      </c>
      <c r="C1073" s="12">
        <v>-1.3488501665091499</v>
      </c>
      <c r="D1073" s="12">
        <v>-1.348886</v>
      </c>
      <c r="E1073" s="5">
        <f>(D1073- C1073)</f>
        <v>-3.5833490850123439E-5</v>
      </c>
      <c r="F1073" s="5">
        <f t="shared" si="32"/>
        <v>3.5833490850123439E-5</v>
      </c>
      <c r="G1073" s="9">
        <f t="shared" si="33"/>
        <v>1.2840390665058804E-9</v>
      </c>
      <c r="H1073" s="9"/>
    </row>
    <row r="1074" spans="1:8" x14ac:dyDescent="0.25">
      <c r="A1074" s="1">
        <v>1066</v>
      </c>
      <c r="B1074" s="1">
        <v>9</v>
      </c>
      <c r="C1074" s="12">
        <v>51.738057718536297</v>
      </c>
      <c r="D1074" s="12">
        <v>51.747225</v>
      </c>
      <c r="E1074" s="5">
        <f>(D1074- C1074)</f>
        <v>9.1672814637036026E-3</v>
      </c>
      <c r="F1074" s="5">
        <f t="shared" si="32"/>
        <v>9.1672814637036026E-3</v>
      </c>
      <c r="G1074" s="9">
        <f t="shared" si="33"/>
        <v>8.4039049434763669E-5</v>
      </c>
      <c r="H1074" s="9"/>
    </row>
    <row r="1075" spans="1:8" x14ac:dyDescent="0.25">
      <c r="A1075" s="1">
        <v>1067</v>
      </c>
      <c r="B1075" s="1">
        <v>10</v>
      </c>
      <c r="C1075" s="12">
        <v>107.283248822107</v>
      </c>
      <c r="D1075" s="12">
        <v>107.229575</v>
      </c>
      <c r="E1075" s="5">
        <f>(D1075- C1075)</f>
        <v>-5.3673822107001001E-2</v>
      </c>
      <c r="F1075" s="5">
        <f t="shared" si="32"/>
        <v>5.3673822107001001E-2</v>
      </c>
      <c r="G1075" s="9">
        <f t="shared" si="33"/>
        <v>2.8808791795739896E-3</v>
      </c>
      <c r="H1075" s="9"/>
    </row>
    <row r="1076" spans="1:8" x14ac:dyDescent="0.25">
      <c r="A1076" s="1">
        <v>1068</v>
      </c>
      <c r="B1076" s="1">
        <v>11</v>
      </c>
      <c r="C1076" s="12">
        <v>107.095753394797</v>
      </c>
      <c r="D1076" s="12">
        <v>107.190028</v>
      </c>
      <c r="E1076" s="5">
        <f>(D1076- C1076)</f>
        <v>9.4274605202997463E-2</v>
      </c>
      <c r="F1076" s="5">
        <f t="shared" si="32"/>
        <v>9.4274605202997463E-2</v>
      </c>
      <c r="G1076" s="9">
        <f t="shared" si="33"/>
        <v>8.8877011861810372E-3</v>
      </c>
      <c r="H1076" s="9"/>
    </row>
    <row r="1077" spans="1:8" x14ac:dyDescent="0.25">
      <c r="A1077" s="1">
        <v>1069</v>
      </c>
      <c r="B1077" s="1">
        <v>12</v>
      </c>
      <c r="C1077" s="12">
        <v>106.806585131983</v>
      </c>
      <c r="D1077" s="12">
        <v>106.83471900000001</v>
      </c>
      <c r="E1077" s="5">
        <f>(D1077- C1077)</f>
        <v>2.8133868017008012E-2</v>
      </c>
      <c r="F1077" s="5">
        <f t="shared" si="32"/>
        <v>2.8133868017008012E-2</v>
      </c>
      <c r="G1077" s="9">
        <f t="shared" si="33"/>
        <v>7.9151452959842631E-4</v>
      </c>
      <c r="H1077" s="9"/>
    </row>
    <row r="1078" spans="1:8" x14ac:dyDescent="0.25">
      <c r="A1078" s="1">
        <v>1070</v>
      </c>
      <c r="B1078" s="1">
        <v>13</v>
      </c>
      <c r="C1078" s="12">
        <v>106.47896462966</v>
      </c>
      <c r="D1078" s="12">
        <v>106.421936</v>
      </c>
      <c r="E1078" s="5">
        <f>(D1078- C1078)</f>
        <v>-5.7028629659996E-2</v>
      </c>
      <c r="F1078" s="5">
        <f t="shared" si="32"/>
        <v>5.7028629659996E-2</v>
      </c>
      <c r="G1078" s="9">
        <f t="shared" si="33"/>
        <v>3.2522646008969753E-3</v>
      </c>
      <c r="H1078" s="9"/>
    </row>
    <row r="1079" spans="1:8" x14ac:dyDescent="0.25">
      <c r="A1079" s="1">
        <v>1071</v>
      </c>
      <c r="B1079" s="1">
        <v>14</v>
      </c>
      <c r="C1079" s="12">
        <v>106.06432503445301</v>
      </c>
      <c r="D1079" s="12">
        <v>106.02945200000001</v>
      </c>
      <c r="E1079" s="5">
        <f>(D1079- C1079)</f>
        <v>-3.4873034452999718E-2</v>
      </c>
      <c r="F1079" s="5">
        <f t="shared" si="32"/>
        <v>3.4873034452999718E-2</v>
      </c>
      <c r="G1079" s="9">
        <f t="shared" si="33"/>
        <v>1.2161285319601054E-3</v>
      </c>
      <c r="H1079" s="9"/>
    </row>
    <row r="1080" spans="1:8" x14ac:dyDescent="0.25">
      <c r="A1080" s="1">
        <v>1072</v>
      </c>
      <c r="B1080" s="1">
        <v>15</v>
      </c>
      <c r="C1080" s="12">
        <v>105.974030837526</v>
      </c>
      <c r="D1080" s="12">
        <v>105.95231800000001</v>
      </c>
      <c r="E1080" s="5">
        <f>(D1080- C1080)</f>
        <v>-2.1712837525996065E-2</v>
      </c>
      <c r="F1080" s="5">
        <f t="shared" si="32"/>
        <v>2.1712837525996065E-2</v>
      </c>
      <c r="G1080" s="9">
        <f t="shared" si="33"/>
        <v>4.7144731343030293E-4</v>
      </c>
      <c r="H1080" s="9"/>
    </row>
    <row r="1081" spans="1:8" x14ac:dyDescent="0.25">
      <c r="A1081" s="1">
        <v>1073</v>
      </c>
      <c r="B1081" s="1">
        <v>16</v>
      </c>
      <c r="C1081" s="12">
        <v>107.212845805065</v>
      </c>
      <c r="D1081" s="12">
        <v>107.548642</v>
      </c>
      <c r="E1081" s="5">
        <f>(D1081- C1081)</f>
        <v>0.3357961949349999</v>
      </c>
      <c r="F1081" s="5">
        <f t="shared" si="32"/>
        <v>0.3357961949349999</v>
      </c>
      <c r="G1081" s="9">
        <f t="shared" si="33"/>
        <v>0.11275908453282446</v>
      </c>
      <c r="H1081" s="9"/>
    </row>
    <row r="1082" spans="1:8" x14ac:dyDescent="0.25">
      <c r="A1082" s="1">
        <v>1074</v>
      </c>
      <c r="B1082" s="1">
        <v>17</v>
      </c>
      <c r="C1082" s="12">
        <v>93.975878477742697</v>
      </c>
      <c r="D1082" s="12">
        <v>94.127334000000005</v>
      </c>
      <c r="E1082" s="5">
        <f>(D1082- C1082)</f>
        <v>0.15145552225730796</v>
      </c>
      <c r="F1082" s="5">
        <f t="shared" si="32"/>
        <v>0.15145552225730796</v>
      </c>
      <c r="G1082" s="9">
        <f t="shared" si="33"/>
        <v>2.2938775222233906E-2</v>
      </c>
      <c r="H1082" s="9"/>
    </row>
    <row r="1083" spans="1:8" x14ac:dyDescent="0.25">
      <c r="A1083" s="1">
        <v>1075</v>
      </c>
      <c r="B1083" s="1">
        <v>18</v>
      </c>
      <c r="C1083" s="12">
        <v>26.512311836831401</v>
      </c>
      <c r="D1083" s="12">
        <v>26.888817</v>
      </c>
      <c r="E1083" s="5">
        <f>(D1083- C1083)</f>
        <v>0.3765051631685985</v>
      </c>
      <c r="F1083" s="5">
        <f t="shared" si="32"/>
        <v>0.3765051631685985</v>
      </c>
      <c r="G1083" s="9">
        <f t="shared" si="33"/>
        <v>0.14175613789261299</v>
      </c>
      <c r="H1083" s="9"/>
    </row>
    <row r="1084" spans="1:8" x14ac:dyDescent="0.25">
      <c r="A1084" s="1">
        <v>1076</v>
      </c>
      <c r="B1084" s="1">
        <v>19</v>
      </c>
      <c r="C1084" s="12">
        <v>-0.61774777942319903</v>
      </c>
      <c r="D1084" s="12">
        <v>-0.61774799999999996</v>
      </c>
      <c r="E1084" s="5">
        <f>(D1084- C1084)</f>
        <v>-2.2057680093556797E-7</v>
      </c>
      <c r="F1084" s="5">
        <f t="shared" si="32"/>
        <v>2.2057680093556797E-7</v>
      </c>
      <c r="G1084" s="9">
        <f t="shared" si="33"/>
        <v>4.8654125110969179E-14</v>
      </c>
      <c r="H1084" s="9"/>
    </row>
    <row r="1085" spans="1:8" x14ac:dyDescent="0.25">
      <c r="A1085" s="1">
        <v>1077</v>
      </c>
      <c r="B1085" s="1">
        <v>20</v>
      </c>
      <c r="C1085" s="12">
        <v>-0.61771730432816696</v>
      </c>
      <c r="D1085" s="12">
        <v>-0.61771799999999999</v>
      </c>
      <c r="E1085" s="5">
        <f>(D1085- C1085)</f>
        <v>-6.9567183302865487E-7</v>
      </c>
      <c r="F1085" s="5">
        <f t="shared" si="32"/>
        <v>6.9567183302865487E-7</v>
      </c>
      <c r="G1085" s="9">
        <f t="shared" si="33"/>
        <v>4.8395929926944865E-13</v>
      </c>
      <c r="H1085" s="9"/>
    </row>
    <row r="1086" spans="1:8" x14ac:dyDescent="0.25">
      <c r="A1086" s="1">
        <v>1078</v>
      </c>
      <c r="B1086" s="1">
        <v>21</v>
      </c>
      <c r="C1086" s="12">
        <v>-0.61764096159556303</v>
      </c>
      <c r="D1086" s="12">
        <v>-0.61764200000000002</v>
      </c>
      <c r="E1086" s="5">
        <f>(D1086- C1086)</f>
        <v>-1.0384044369926571E-6</v>
      </c>
      <c r="F1086" s="5">
        <f t="shared" si="32"/>
        <v>1.0384044369926571E-6</v>
      </c>
      <c r="G1086" s="9">
        <f t="shared" si="33"/>
        <v>1.078283774766037E-12</v>
      </c>
      <c r="H1086" s="9"/>
    </row>
    <row r="1087" spans="1:8" x14ac:dyDescent="0.25">
      <c r="A1087" s="1">
        <v>1079</v>
      </c>
      <c r="B1087" s="1">
        <v>22</v>
      </c>
      <c r="C1087" s="12">
        <v>-0.617549708557254</v>
      </c>
      <c r="D1087" s="12">
        <v>-0.61755000000000004</v>
      </c>
      <c r="E1087" s="5">
        <f>(D1087- C1087)</f>
        <v>-2.914427460476432E-7</v>
      </c>
      <c r="F1087" s="5">
        <f t="shared" si="32"/>
        <v>2.914427460476432E-7</v>
      </c>
      <c r="G1087" s="9">
        <f t="shared" si="33"/>
        <v>8.4938874223791044E-14</v>
      </c>
      <c r="H1087" s="9"/>
    </row>
    <row r="1088" spans="1:8" x14ac:dyDescent="0.25">
      <c r="A1088" s="1">
        <v>1080</v>
      </c>
      <c r="B1088" s="1">
        <v>23</v>
      </c>
      <c r="C1088" s="12">
        <v>-0.61745796924857699</v>
      </c>
      <c r="D1088" s="12">
        <v>-0.61745799999999995</v>
      </c>
      <c r="E1088" s="5">
        <f>(D1088- C1088)</f>
        <v>-3.0751422963604114E-8</v>
      </c>
      <c r="F1088" s="5">
        <f t="shared" si="32"/>
        <v>3.0751422963604114E-8</v>
      </c>
      <c r="G1088" s="9">
        <f t="shared" si="33"/>
        <v>9.4565001428647836E-16</v>
      </c>
      <c r="H1088" s="9"/>
    </row>
    <row r="1089" spans="1:8" x14ac:dyDescent="0.25">
      <c r="A1089" s="1">
        <v>1081</v>
      </c>
      <c r="B1089" s="1">
        <v>0</v>
      </c>
      <c r="C1089" s="12">
        <v>-0.61737167111152802</v>
      </c>
      <c r="D1089" s="12">
        <v>-0.61737699999999995</v>
      </c>
      <c r="E1089" s="5">
        <f>(D1089- C1089)</f>
        <v>-5.3288884719338014E-6</v>
      </c>
      <c r="F1089" s="5">
        <f t="shared" si="32"/>
        <v>5.3288884719338014E-6</v>
      </c>
      <c r="G1089" s="9">
        <f t="shared" si="33"/>
        <v>2.8397052346308965E-11</v>
      </c>
      <c r="H1089" s="9"/>
    </row>
    <row r="1090" spans="1:8" x14ac:dyDescent="0.25">
      <c r="A1090" s="1">
        <v>1082</v>
      </c>
      <c r="B1090" s="1">
        <v>1</v>
      </c>
      <c r="C1090" s="12">
        <v>-0.61729248995338903</v>
      </c>
      <c r="D1090" s="12">
        <v>-0.61729699999999998</v>
      </c>
      <c r="E1090" s="5">
        <f>(D1090- C1090)</f>
        <v>-4.5100466109504467E-6</v>
      </c>
      <c r="F1090" s="5">
        <f t="shared" si="32"/>
        <v>4.5100466109504467E-6</v>
      </c>
      <c r="G1090" s="9">
        <f t="shared" si="33"/>
        <v>2.0340520432945609E-11</v>
      </c>
      <c r="H1090" s="9"/>
    </row>
    <row r="1091" spans="1:8" x14ac:dyDescent="0.25">
      <c r="A1091" s="1">
        <v>1083</v>
      </c>
      <c r="B1091" s="1">
        <v>2</v>
      </c>
      <c r="C1091" s="12">
        <v>-0.61722035261612396</v>
      </c>
      <c r="D1091" s="12">
        <v>-0.61722399999999999</v>
      </c>
      <c r="E1091" s="5">
        <f>(D1091- C1091)</f>
        <v>-3.6473838760375799E-6</v>
      </c>
      <c r="F1091" s="5">
        <f t="shared" si="32"/>
        <v>3.6473838760375799E-6</v>
      </c>
      <c r="G1091" s="9">
        <f t="shared" si="33"/>
        <v>1.3303409139178919E-11</v>
      </c>
      <c r="H1091" s="9"/>
    </row>
    <row r="1092" spans="1:8" x14ac:dyDescent="0.25">
      <c r="A1092" s="1">
        <v>1084</v>
      </c>
      <c r="B1092" s="1">
        <v>3</v>
      </c>
      <c r="C1092" s="12">
        <v>-0.61715537330426895</v>
      </c>
      <c r="D1092" s="12">
        <v>-0.61715799999999998</v>
      </c>
      <c r="E1092" s="5">
        <f>(D1092- C1092)</f>
        <v>-2.6266957310339123E-6</v>
      </c>
      <c r="F1092" s="5">
        <f t="shared" si="32"/>
        <v>2.6266957310339123E-6</v>
      </c>
      <c r="G1092" s="9">
        <f t="shared" si="33"/>
        <v>6.8995304634317786E-12</v>
      </c>
      <c r="H1092" s="9"/>
    </row>
    <row r="1093" spans="1:8" x14ac:dyDescent="0.25">
      <c r="A1093" s="1">
        <v>1085</v>
      </c>
      <c r="B1093" s="1">
        <v>4</v>
      </c>
      <c r="C1093" s="12">
        <v>-0.617096787223541</v>
      </c>
      <c r="D1093" s="12">
        <v>-0.61709899999999995</v>
      </c>
      <c r="E1093" s="5">
        <f>(D1093- C1093)</f>
        <v>-2.2127764589541243E-6</v>
      </c>
      <c r="F1093" s="5">
        <f t="shared" si="32"/>
        <v>2.2127764589541243E-6</v>
      </c>
      <c r="G1093" s="9">
        <f t="shared" si="33"/>
        <v>4.8963796573015535E-12</v>
      </c>
      <c r="H1093" s="9"/>
    </row>
    <row r="1094" spans="1:8" x14ac:dyDescent="0.25">
      <c r="A1094" s="1">
        <v>1086</v>
      </c>
      <c r="B1094" s="1">
        <v>5</v>
      </c>
      <c r="C1094" s="12">
        <v>-0.61704381317572199</v>
      </c>
      <c r="D1094" s="12">
        <v>-0.61704599999999998</v>
      </c>
      <c r="E1094" s="5">
        <f>(D1094- C1094)</f>
        <v>-2.1868242779943259E-6</v>
      </c>
      <c r="F1094" s="5">
        <f t="shared" si="32"/>
        <v>2.1868242779943259E-6</v>
      </c>
      <c r="G1094" s="9">
        <f t="shared" si="33"/>
        <v>4.782200422825405E-12</v>
      </c>
      <c r="H1094" s="9"/>
    </row>
    <row r="1095" spans="1:8" x14ac:dyDescent="0.25">
      <c r="A1095" s="1">
        <v>1087</v>
      </c>
      <c r="B1095" s="1">
        <v>6</v>
      </c>
      <c r="C1095" s="12">
        <v>-0.61699567391045196</v>
      </c>
      <c r="D1095" s="12">
        <v>-0.61699700000000002</v>
      </c>
      <c r="E1095" s="5">
        <f>(D1095- C1095)</f>
        <v>-1.3260895480593504E-6</v>
      </c>
      <c r="F1095" s="5">
        <f t="shared" si="32"/>
        <v>1.3260895480593504E-6</v>
      </c>
      <c r="G1095" s="9">
        <f t="shared" si="33"/>
        <v>1.7585134894722522E-12</v>
      </c>
      <c r="H1095" s="9"/>
    </row>
    <row r="1096" spans="1:8" x14ac:dyDescent="0.25">
      <c r="A1096" s="1">
        <v>1088</v>
      </c>
      <c r="B1096" s="1">
        <v>7</v>
      </c>
      <c r="C1096" s="12">
        <v>-0.84695256871126101</v>
      </c>
      <c r="D1096" s="12">
        <v>-0.84695299999999996</v>
      </c>
      <c r="E1096" s="5">
        <f>(D1096- C1096)</f>
        <v>-4.3128873894460185E-7</v>
      </c>
      <c r="F1096" s="5">
        <f t="shared" si="32"/>
        <v>4.3128873894460185E-7</v>
      </c>
      <c r="G1096" s="9">
        <f t="shared" si="33"/>
        <v>1.8600997634042492E-13</v>
      </c>
      <c r="H1096" s="9"/>
    </row>
    <row r="1097" spans="1:8" x14ac:dyDescent="0.25">
      <c r="A1097" s="1">
        <v>1089</v>
      </c>
      <c r="B1097" s="1">
        <v>8</v>
      </c>
      <c r="C1097" s="12">
        <v>-2.3994397660039701</v>
      </c>
      <c r="D1097" s="12">
        <v>-2.3990999999999998</v>
      </c>
      <c r="E1097" s="5">
        <f>(D1097- C1097)</f>
        <v>3.3976600397034318E-4</v>
      </c>
      <c r="F1097" s="5">
        <f t="shared" ref="F1097:F1160" si="34">ABS(E1097)</f>
        <v>3.3976600397034318E-4</v>
      </c>
      <c r="G1097" s="9">
        <f t="shared" ref="G1097:G1160" si="35">(F1097^2)</f>
        <v>1.1544093745397525E-7</v>
      </c>
      <c r="H1097" s="9"/>
    </row>
    <row r="1098" spans="1:8" x14ac:dyDescent="0.25">
      <c r="A1098" s="1">
        <v>1090</v>
      </c>
      <c r="B1098" s="1">
        <v>9</v>
      </c>
      <c r="C1098" s="12">
        <v>49.908085650415799</v>
      </c>
      <c r="D1098" s="12">
        <v>49.900886999999997</v>
      </c>
      <c r="E1098" s="5">
        <f>(D1098- C1098)</f>
        <v>-7.1986504158019216E-3</v>
      </c>
      <c r="F1098" s="5">
        <f t="shared" si="34"/>
        <v>7.1986504158019216E-3</v>
      </c>
      <c r="G1098" s="9">
        <f t="shared" si="35"/>
        <v>5.1820567808925178E-5</v>
      </c>
      <c r="H1098" s="9"/>
    </row>
    <row r="1099" spans="1:8" x14ac:dyDescent="0.25">
      <c r="A1099" s="1">
        <v>1091</v>
      </c>
      <c r="B1099" s="1">
        <v>10</v>
      </c>
      <c r="C1099" s="12">
        <v>105.528607679251</v>
      </c>
      <c r="D1099" s="12">
        <v>105.560323</v>
      </c>
      <c r="E1099" s="5">
        <f>(D1099- C1099)</f>
        <v>3.1715320749000853E-2</v>
      </c>
      <c r="F1099" s="5">
        <f t="shared" si="34"/>
        <v>3.1715320749000853E-2</v>
      </c>
      <c r="G1099" s="9">
        <f t="shared" si="35"/>
        <v>1.005861570212004E-3</v>
      </c>
      <c r="H1099" s="9"/>
    </row>
    <row r="1100" spans="1:8" x14ac:dyDescent="0.25">
      <c r="A1100" s="1">
        <v>1092</v>
      </c>
      <c r="B1100" s="1">
        <v>11</v>
      </c>
      <c r="C1100" s="12">
        <v>105.96527009302601</v>
      </c>
      <c r="D1100" s="12">
        <v>105.908472</v>
      </c>
      <c r="E1100" s="5">
        <f>(D1100- C1100)</f>
        <v>-5.6798093026003471E-2</v>
      </c>
      <c r="F1100" s="5">
        <f t="shared" si="34"/>
        <v>5.6798093026003471E-2</v>
      </c>
      <c r="G1100" s="9">
        <f t="shared" si="35"/>
        <v>3.2260233713905439E-3</v>
      </c>
      <c r="H1100" s="9"/>
    </row>
    <row r="1101" spans="1:8" x14ac:dyDescent="0.25">
      <c r="A1101" s="1">
        <v>1093</v>
      </c>
      <c r="B1101" s="1">
        <v>12</v>
      </c>
      <c r="C1101" s="12">
        <v>106.23644557117299</v>
      </c>
      <c r="D1101" s="12">
        <v>106.197728</v>
      </c>
      <c r="E1101" s="5">
        <f>(D1101- C1101)</f>
        <v>-3.8717571172995235E-2</v>
      </c>
      <c r="F1101" s="5">
        <f t="shared" si="34"/>
        <v>3.8717571172995235E-2</v>
      </c>
      <c r="G1101" s="9">
        <f t="shared" si="35"/>
        <v>1.4990503175359516E-3</v>
      </c>
      <c r="H1101" s="9"/>
    </row>
    <row r="1102" spans="1:8" x14ac:dyDescent="0.25">
      <c r="A1102" s="1">
        <v>1094</v>
      </c>
      <c r="B1102" s="1">
        <v>13</v>
      </c>
      <c r="C1102" s="12">
        <v>106.36706689174601</v>
      </c>
      <c r="D1102" s="12">
        <v>106.44759999999999</v>
      </c>
      <c r="E1102" s="5">
        <f>(D1102- C1102)</f>
        <v>8.0533108253987962E-2</v>
      </c>
      <c r="F1102" s="5">
        <f t="shared" si="34"/>
        <v>8.0533108253987962E-2</v>
      </c>
      <c r="G1102" s="9">
        <f t="shared" si="35"/>
        <v>6.4855815250485444E-3</v>
      </c>
      <c r="H1102" s="9"/>
    </row>
    <row r="1103" spans="1:8" x14ac:dyDescent="0.25">
      <c r="A1103" s="1">
        <v>1095</v>
      </c>
      <c r="B1103" s="1">
        <v>14</v>
      </c>
      <c r="C1103" s="12">
        <v>106.87280009027801</v>
      </c>
      <c r="D1103" s="12">
        <v>106.752078</v>
      </c>
      <c r="E1103" s="5">
        <f>(D1103- C1103)</f>
        <v>-0.12072209027800795</v>
      </c>
      <c r="F1103" s="5">
        <f t="shared" si="34"/>
        <v>0.12072209027800795</v>
      </c>
      <c r="G1103" s="9">
        <f t="shared" si="35"/>
        <v>1.4573823081091503E-2</v>
      </c>
      <c r="H1103" s="9"/>
    </row>
    <row r="1104" spans="1:8" x14ac:dyDescent="0.25">
      <c r="A1104" s="1">
        <v>1096</v>
      </c>
      <c r="B1104" s="1">
        <v>15</v>
      </c>
      <c r="C1104" s="12">
        <v>107.374730778158</v>
      </c>
      <c r="D1104" s="12">
        <v>107.18478899999999</v>
      </c>
      <c r="E1104" s="5">
        <f>(D1104- C1104)</f>
        <v>-0.18994177815800128</v>
      </c>
      <c r="F1104" s="5">
        <f t="shared" si="34"/>
        <v>0.18994177815800128</v>
      </c>
      <c r="G1104" s="9">
        <f t="shared" si="35"/>
        <v>3.6077879089823371E-2</v>
      </c>
      <c r="H1104" s="9"/>
    </row>
    <row r="1105" spans="1:8" x14ac:dyDescent="0.25">
      <c r="A1105" s="1">
        <v>1097</v>
      </c>
      <c r="B1105" s="1">
        <v>16</v>
      </c>
      <c r="C1105" s="12">
        <v>105.227475171891</v>
      </c>
      <c r="D1105" s="12">
        <v>105.212037</v>
      </c>
      <c r="E1105" s="5">
        <f>(D1105- C1105)</f>
        <v>-1.5438171891005936E-2</v>
      </c>
      <c r="F1105" s="5">
        <f t="shared" si="34"/>
        <v>1.5438171891005936E-2</v>
      </c>
      <c r="G1105" s="9">
        <f t="shared" si="35"/>
        <v>2.3833715133624581E-4</v>
      </c>
      <c r="H1105" s="9"/>
    </row>
    <row r="1106" spans="1:8" x14ac:dyDescent="0.25">
      <c r="A1106" s="1">
        <v>1098</v>
      </c>
      <c r="B1106" s="1">
        <v>17</v>
      </c>
      <c r="C1106" s="12">
        <v>84.708843282238107</v>
      </c>
      <c r="D1106" s="12">
        <v>84.841290000000001</v>
      </c>
      <c r="E1106" s="5">
        <f>(D1106- C1106)</f>
        <v>0.13244671776189421</v>
      </c>
      <c r="F1106" s="5">
        <f t="shared" si="34"/>
        <v>0.13244671776189421</v>
      </c>
      <c r="G1106" s="9">
        <f t="shared" si="35"/>
        <v>1.7542133045898863E-2</v>
      </c>
      <c r="H1106" s="9"/>
    </row>
    <row r="1107" spans="1:8" x14ac:dyDescent="0.25">
      <c r="A1107" s="1">
        <v>1099</v>
      </c>
      <c r="B1107" s="1">
        <v>18</v>
      </c>
      <c r="C1107" s="12">
        <v>75.308651389627201</v>
      </c>
      <c r="D1107" s="12">
        <v>76.103379000000004</v>
      </c>
      <c r="E1107" s="5">
        <f>(D1107- C1107)</f>
        <v>0.79472761037280293</v>
      </c>
      <c r="F1107" s="5">
        <f t="shared" si="34"/>
        <v>0.79472761037280293</v>
      </c>
      <c r="G1107" s="9">
        <f t="shared" si="35"/>
        <v>0.63159197468886563</v>
      </c>
      <c r="H1107" s="9"/>
    </row>
    <row r="1108" spans="1:8" x14ac:dyDescent="0.25">
      <c r="A1108" s="1">
        <v>1100</v>
      </c>
      <c r="B1108" s="1">
        <v>19</v>
      </c>
      <c r="C1108" s="12">
        <v>-0.61774435777877001</v>
      </c>
      <c r="D1108" s="12">
        <v>-0.61774700000000005</v>
      </c>
      <c r="E1108" s="5">
        <f>(D1108- C1108)</f>
        <v>-2.6422212300314385E-6</v>
      </c>
      <c r="F1108" s="5">
        <f t="shared" si="34"/>
        <v>2.6422212300314385E-6</v>
      </c>
      <c r="G1108" s="9">
        <f t="shared" si="35"/>
        <v>6.981333028428848E-12</v>
      </c>
      <c r="H1108" s="9"/>
    </row>
    <row r="1109" spans="1:8" x14ac:dyDescent="0.25">
      <c r="A1109" s="1">
        <v>1101</v>
      </c>
      <c r="B1109" s="1">
        <v>20</v>
      </c>
      <c r="C1109" s="12">
        <v>-0.61773350314654496</v>
      </c>
      <c r="D1109" s="12">
        <v>-0.61773599999999995</v>
      </c>
      <c r="E1109" s="5">
        <f>(D1109- C1109)</f>
        <v>-2.4968534549918431E-6</v>
      </c>
      <c r="F1109" s="5">
        <f t="shared" si="34"/>
        <v>2.4968534549918431E-6</v>
      </c>
      <c r="G1109" s="9">
        <f t="shared" si="35"/>
        <v>6.2342771757047041E-12</v>
      </c>
      <c r="H1109" s="9"/>
    </row>
    <row r="1110" spans="1:8" x14ac:dyDescent="0.25">
      <c r="A1110" s="1">
        <v>1102</v>
      </c>
      <c r="B1110" s="1">
        <v>21</v>
      </c>
      <c r="C1110" s="12">
        <v>-0.61766440369093101</v>
      </c>
      <c r="D1110" s="12">
        <v>-0.61766600000000005</v>
      </c>
      <c r="E1110" s="5">
        <f>(D1110- C1110)</f>
        <v>-1.5963090690407356E-6</v>
      </c>
      <c r="F1110" s="5">
        <f t="shared" si="34"/>
        <v>1.5963090690407356E-6</v>
      </c>
      <c r="G1110" s="9">
        <f t="shared" si="35"/>
        <v>2.5482026439016997E-12</v>
      </c>
      <c r="H1110" s="9"/>
    </row>
    <row r="1111" spans="1:8" x14ac:dyDescent="0.25">
      <c r="A1111" s="1">
        <v>1103</v>
      </c>
      <c r="B1111" s="1">
        <v>22</v>
      </c>
      <c r="C1111" s="12">
        <v>-0.61757581056266897</v>
      </c>
      <c r="D1111" s="12">
        <v>-0.61757700000000004</v>
      </c>
      <c r="E1111" s="5">
        <f>(D1111- C1111)</f>
        <v>-1.1894373310727957E-6</v>
      </c>
      <c r="F1111" s="5">
        <f t="shared" si="34"/>
        <v>1.1894373310727957E-6</v>
      </c>
      <c r="G1111" s="9">
        <f t="shared" si="35"/>
        <v>1.4147611645495754E-12</v>
      </c>
      <c r="H1111" s="9"/>
    </row>
    <row r="1112" spans="1:8" x14ac:dyDescent="0.25">
      <c r="A1112" s="1">
        <v>1104</v>
      </c>
      <c r="B1112" s="1">
        <v>23</v>
      </c>
      <c r="C1112" s="12">
        <v>-0.61748427962937402</v>
      </c>
      <c r="D1112" s="12">
        <v>-0.61748499999999995</v>
      </c>
      <c r="E1112" s="5">
        <f>(D1112- C1112)</f>
        <v>-7.2037062592844592E-7</v>
      </c>
      <c r="F1112" s="5">
        <f t="shared" si="34"/>
        <v>7.2037062592844592E-7</v>
      </c>
      <c r="G1112" s="9">
        <f t="shared" si="35"/>
        <v>5.1893383870054097E-13</v>
      </c>
      <c r="H1112" s="9"/>
    </row>
    <row r="1113" spans="1:8" x14ac:dyDescent="0.25">
      <c r="A1113" s="1">
        <v>1105</v>
      </c>
      <c r="B1113" s="1">
        <v>0</v>
      </c>
      <c r="C1113" s="12">
        <v>-0.617396465973027</v>
      </c>
      <c r="D1113" s="12">
        <v>-0.61740300000000004</v>
      </c>
      <c r="E1113" s="5">
        <f>(D1113- C1113)</f>
        <v>-6.534026973037399E-6</v>
      </c>
      <c r="F1113" s="5">
        <f t="shared" si="34"/>
        <v>6.534026973037399E-6</v>
      </c>
      <c r="G1113" s="9">
        <f t="shared" si="35"/>
        <v>4.2693508484380274E-11</v>
      </c>
      <c r="H1113" s="9"/>
    </row>
    <row r="1114" spans="1:8" x14ac:dyDescent="0.25">
      <c r="A1114" s="1">
        <v>1106</v>
      </c>
      <c r="B1114" s="1">
        <v>1</v>
      </c>
      <c r="C1114" s="12">
        <v>-0.61731544669141603</v>
      </c>
      <c r="D1114" s="12">
        <v>-0.61732100000000001</v>
      </c>
      <c r="E1114" s="5">
        <f>(D1114- C1114)</f>
        <v>-5.5533085839831742E-6</v>
      </c>
      <c r="F1114" s="5">
        <f t="shared" si="34"/>
        <v>5.5533085839831742E-6</v>
      </c>
      <c r="G1114" s="9">
        <f t="shared" si="35"/>
        <v>3.0839236228941207E-11</v>
      </c>
      <c r="H1114" s="9"/>
    </row>
    <row r="1115" spans="1:8" x14ac:dyDescent="0.25">
      <c r="A1115" s="1">
        <v>1107</v>
      </c>
      <c r="B1115" s="1">
        <v>2</v>
      </c>
      <c r="C1115" s="12">
        <v>-0.61724132383994201</v>
      </c>
      <c r="D1115" s="12">
        <v>-0.61724599999999996</v>
      </c>
      <c r="E1115" s="5">
        <f>(D1115- C1115)</f>
        <v>-4.6761600579481311E-6</v>
      </c>
      <c r="F1115" s="5">
        <f t="shared" si="34"/>
        <v>4.6761600579481311E-6</v>
      </c>
      <c r="G1115" s="9">
        <f t="shared" si="35"/>
        <v>2.1866472887549469E-11</v>
      </c>
      <c r="H1115" s="9"/>
    </row>
    <row r="1116" spans="1:8" x14ac:dyDescent="0.25">
      <c r="A1116" s="1">
        <v>1108</v>
      </c>
      <c r="B1116" s="1">
        <v>3</v>
      </c>
      <c r="C1116" s="12">
        <v>-0.61717400172226899</v>
      </c>
      <c r="D1116" s="12">
        <v>-0.617178</v>
      </c>
      <c r="E1116" s="5">
        <f>(D1116- C1116)</f>
        <v>-3.9982777310099138E-6</v>
      </c>
      <c r="F1116" s="5">
        <f t="shared" si="34"/>
        <v>3.9982777310099138E-6</v>
      </c>
      <c r="G1116" s="9">
        <f t="shared" si="35"/>
        <v>1.5986224814289784E-11</v>
      </c>
      <c r="H1116" s="9"/>
    </row>
    <row r="1117" spans="1:8" x14ac:dyDescent="0.25">
      <c r="A1117" s="1">
        <v>1109</v>
      </c>
      <c r="B1117" s="1">
        <v>4</v>
      </c>
      <c r="C1117" s="12">
        <v>-0.61711304961080604</v>
      </c>
      <c r="D1117" s="12">
        <v>-0.617116</v>
      </c>
      <c r="E1117" s="5">
        <f>(D1117- C1117)</f>
        <v>-2.9503891939564042E-6</v>
      </c>
      <c r="F1117" s="5">
        <f t="shared" si="34"/>
        <v>2.9503891939564042E-6</v>
      </c>
      <c r="G1117" s="9">
        <f t="shared" si="35"/>
        <v>8.7047963958147207E-12</v>
      </c>
      <c r="H1117" s="9"/>
    </row>
    <row r="1118" spans="1:8" x14ac:dyDescent="0.25">
      <c r="A1118" s="1">
        <v>1110</v>
      </c>
      <c r="B1118" s="1">
        <v>5</v>
      </c>
      <c r="C1118" s="12">
        <v>-0.61705788969098996</v>
      </c>
      <c r="D1118" s="12">
        <v>-0.61706000000000005</v>
      </c>
      <c r="E1118" s="5">
        <f>(D1118- C1118)</f>
        <v>-2.1103090100949018E-6</v>
      </c>
      <c r="F1118" s="5">
        <f t="shared" si="34"/>
        <v>2.1103090100949018E-6</v>
      </c>
      <c r="G1118" s="9">
        <f t="shared" si="35"/>
        <v>4.4534041180877245E-12</v>
      </c>
      <c r="H1118" s="9"/>
    </row>
    <row r="1119" spans="1:8" x14ac:dyDescent="0.25">
      <c r="A1119" s="1">
        <v>1111</v>
      </c>
      <c r="B1119" s="1">
        <v>6</v>
      </c>
      <c r="C1119" s="12">
        <v>-0.61700790602592404</v>
      </c>
      <c r="D1119" s="12">
        <v>-0.61700999999999995</v>
      </c>
      <c r="E1119" s="5">
        <f>(D1119- C1119)</f>
        <v>-2.0939740759118308E-6</v>
      </c>
      <c r="F1119" s="5">
        <f t="shared" si="34"/>
        <v>2.0939740759118308E-6</v>
      </c>
      <c r="G1119" s="9">
        <f t="shared" si="35"/>
        <v>4.3847274305908061E-12</v>
      </c>
      <c r="H1119" s="9"/>
    </row>
    <row r="1120" spans="1:8" x14ac:dyDescent="0.25">
      <c r="A1120" s="1">
        <v>1112</v>
      </c>
      <c r="B1120" s="1">
        <v>7</v>
      </c>
      <c r="C1120" s="12">
        <v>-0.84696305591360299</v>
      </c>
      <c r="D1120" s="12">
        <v>-0.84696400000000005</v>
      </c>
      <c r="E1120" s="5">
        <f>(D1120- C1120)</f>
        <v>-9.4408639705889641E-7</v>
      </c>
      <c r="F1120" s="5">
        <f t="shared" si="34"/>
        <v>9.4408639705889641E-7</v>
      </c>
      <c r="G1120" s="9">
        <f t="shared" si="35"/>
        <v>8.9129912511164823E-13</v>
      </c>
      <c r="H1120" s="9"/>
    </row>
    <row r="1121" spans="1:8" x14ac:dyDescent="0.25">
      <c r="A1121" s="1">
        <v>1113</v>
      </c>
      <c r="B1121" s="1">
        <v>8</v>
      </c>
      <c r="C1121" s="12">
        <v>-1.39866231153955</v>
      </c>
      <c r="D1121" s="12">
        <v>-1.3987039999999999</v>
      </c>
      <c r="E1121" s="5">
        <f>(D1121- C1121)</f>
        <v>-4.1688460449940123E-5</v>
      </c>
      <c r="F1121" s="5">
        <f t="shared" si="34"/>
        <v>4.1688460449940123E-5</v>
      </c>
      <c r="G1121" s="9">
        <f t="shared" si="35"/>
        <v>1.7379277346862218E-9</v>
      </c>
      <c r="H1121" s="9"/>
    </row>
    <row r="1122" spans="1:8" x14ac:dyDescent="0.25">
      <c r="A1122" s="1">
        <v>1114</v>
      </c>
      <c r="B1122" s="1">
        <v>9</v>
      </c>
      <c r="C1122" s="12">
        <v>51.762746880598698</v>
      </c>
      <c r="D1122" s="12">
        <v>51.771681000000001</v>
      </c>
      <c r="E1122" s="5">
        <f>(D1122- C1122)</f>
        <v>8.9341194013030645E-3</v>
      </c>
      <c r="F1122" s="5">
        <f t="shared" si="34"/>
        <v>8.9341194013030645E-3</v>
      </c>
      <c r="G1122" s="9">
        <f t="shared" si="35"/>
        <v>7.9818489476739821E-5</v>
      </c>
      <c r="H1122" s="9"/>
    </row>
    <row r="1123" spans="1:8" x14ac:dyDescent="0.25">
      <c r="A1123" s="1">
        <v>1115</v>
      </c>
      <c r="B1123" s="1">
        <v>10</v>
      </c>
      <c r="C1123" s="12">
        <v>107.07767097437799</v>
      </c>
      <c r="D1123" s="12">
        <v>107.164959</v>
      </c>
      <c r="E1123" s="5">
        <f>(D1123- C1123)</f>
        <v>8.7288025622001442E-2</v>
      </c>
      <c r="F1123" s="5">
        <f t="shared" si="34"/>
        <v>8.7288025622001442E-2</v>
      </c>
      <c r="G1123" s="9">
        <f t="shared" si="35"/>
        <v>7.6191994169871801E-3</v>
      </c>
      <c r="H1123" s="9"/>
    </row>
    <row r="1124" spans="1:8" x14ac:dyDescent="0.25">
      <c r="A1124" s="1">
        <v>1116</v>
      </c>
      <c r="B1124" s="1">
        <v>11</v>
      </c>
      <c r="C1124" s="12">
        <v>106.638719827426</v>
      </c>
      <c r="D1124" s="12">
        <v>106.614769</v>
      </c>
      <c r="E1124" s="5">
        <f>(D1124- C1124)</f>
        <v>-2.3950827426006072E-2</v>
      </c>
      <c r="F1124" s="5">
        <f t="shared" si="34"/>
        <v>2.3950827426006072E-2</v>
      </c>
      <c r="G1124" s="9">
        <f t="shared" si="35"/>
        <v>5.7364213439032457E-4</v>
      </c>
      <c r="H1124" s="9"/>
    </row>
    <row r="1125" spans="1:8" x14ac:dyDescent="0.25">
      <c r="A1125" s="1">
        <v>1117</v>
      </c>
      <c r="B1125" s="1">
        <v>12</v>
      </c>
      <c r="C1125" s="12">
        <v>107.382020924839</v>
      </c>
      <c r="D1125" s="12">
        <v>106.93026500000001</v>
      </c>
      <c r="E1125" s="5">
        <f>(D1125- C1125)</f>
        <v>-0.45175592483899152</v>
      </c>
      <c r="F1125" s="5">
        <f t="shared" si="34"/>
        <v>0.45175592483899152</v>
      </c>
      <c r="G1125" s="9">
        <f t="shared" si="35"/>
        <v>0.20408341562713256</v>
      </c>
      <c r="H1125" s="9"/>
    </row>
    <row r="1126" spans="1:8" x14ac:dyDescent="0.25">
      <c r="A1126" s="1">
        <v>1118</v>
      </c>
      <c r="B1126" s="1">
        <v>13</v>
      </c>
      <c r="C1126" s="12">
        <v>91.266491888119106</v>
      </c>
      <c r="D1126" s="12">
        <v>91.770483999999996</v>
      </c>
      <c r="E1126" s="5">
        <f>(D1126- C1126)</f>
        <v>0.50399211188089055</v>
      </c>
      <c r="F1126" s="5">
        <f t="shared" si="34"/>
        <v>0.50399211188089055</v>
      </c>
      <c r="G1126" s="9">
        <f t="shared" si="35"/>
        <v>0.25400804883816008</v>
      </c>
      <c r="H1126" s="9"/>
    </row>
    <row r="1127" spans="1:8" x14ac:dyDescent="0.25">
      <c r="A1127" s="1">
        <v>1119</v>
      </c>
      <c r="B1127" s="1">
        <v>14</v>
      </c>
      <c r="C1127" s="12">
        <v>75.008093291954694</v>
      </c>
      <c r="D1127" s="12">
        <v>75.348388</v>
      </c>
      <c r="E1127" s="5">
        <f>(D1127- C1127)</f>
        <v>0.34029470804530604</v>
      </c>
      <c r="F1127" s="5">
        <f t="shared" si="34"/>
        <v>0.34029470804530604</v>
      </c>
      <c r="G1127" s="9">
        <f t="shared" si="35"/>
        <v>0.11580048832364008</v>
      </c>
      <c r="H1127" s="9"/>
    </row>
    <row r="1128" spans="1:8" x14ac:dyDescent="0.25">
      <c r="A1128" s="1">
        <v>1120</v>
      </c>
      <c r="B1128" s="1">
        <v>15</v>
      </c>
      <c r="C1128" s="12">
        <v>107.16295725553999</v>
      </c>
      <c r="D1128" s="12">
        <v>107.392261</v>
      </c>
      <c r="E1128" s="5">
        <f>(D1128- C1128)</f>
        <v>0.22930374446001167</v>
      </c>
      <c r="F1128" s="5">
        <f t="shared" si="34"/>
        <v>0.22930374446001167</v>
      </c>
      <c r="G1128" s="9">
        <f t="shared" si="35"/>
        <v>5.258020722338233E-2</v>
      </c>
      <c r="H1128" s="9"/>
    </row>
    <row r="1129" spans="1:8" x14ac:dyDescent="0.25">
      <c r="A1129" s="1">
        <v>1121</v>
      </c>
      <c r="B1129" s="1">
        <v>16</v>
      </c>
      <c r="C1129" s="12">
        <v>105.07673232255399</v>
      </c>
      <c r="D1129" s="12">
        <v>105.103585</v>
      </c>
      <c r="E1129" s="5">
        <f>(D1129- C1129)</f>
        <v>2.6852677446001394E-2</v>
      </c>
      <c r="F1129" s="5">
        <f t="shared" si="34"/>
        <v>2.6852677446001394E-2</v>
      </c>
      <c r="G1129" s="9">
        <f t="shared" si="35"/>
        <v>7.2106628601899194E-4</v>
      </c>
      <c r="H1129" s="9"/>
    </row>
    <row r="1130" spans="1:8" x14ac:dyDescent="0.25">
      <c r="A1130" s="1">
        <v>1122</v>
      </c>
      <c r="B1130" s="1">
        <v>17</v>
      </c>
      <c r="C1130" s="12">
        <v>-0.84775685773341503</v>
      </c>
      <c r="D1130" s="12">
        <v>-0.84775599999999995</v>
      </c>
      <c r="E1130" s="5">
        <f>(D1130- C1130)</f>
        <v>8.5773341507167089E-7</v>
      </c>
      <c r="F1130" s="5">
        <f t="shared" si="34"/>
        <v>8.5773341507167089E-7</v>
      </c>
      <c r="G1130" s="9">
        <f t="shared" si="35"/>
        <v>7.3570661133051128E-13</v>
      </c>
      <c r="H1130" s="9"/>
    </row>
    <row r="1131" spans="1:8" x14ac:dyDescent="0.25">
      <c r="A1131" s="1">
        <v>1123</v>
      </c>
      <c r="B1131" s="1">
        <v>18</v>
      </c>
      <c r="C1131" s="12">
        <v>-0.61773484976531801</v>
      </c>
      <c r="D1131" s="12">
        <v>-0.61773400000000001</v>
      </c>
      <c r="E1131" s="5">
        <f>(D1131- C1131)</f>
        <v>8.4976531800062816E-7</v>
      </c>
      <c r="F1131" s="5">
        <f t="shared" si="34"/>
        <v>8.4976531800062816E-7</v>
      </c>
      <c r="G1131" s="9">
        <f t="shared" si="35"/>
        <v>7.2210109567670867E-13</v>
      </c>
      <c r="H1131" s="9"/>
    </row>
    <row r="1132" spans="1:8" x14ac:dyDescent="0.25">
      <c r="A1132" s="1">
        <v>1124</v>
      </c>
      <c r="B1132" s="1">
        <v>19</v>
      </c>
      <c r="C1132" s="12">
        <v>-0.617750881021078</v>
      </c>
      <c r="D1132" s="12">
        <v>-0.61775500000000005</v>
      </c>
      <c r="E1132" s="5">
        <f>(D1132- C1132)</f>
        <v>-4.1189789220519302E-6</v>
      </c>
      <c r="F1132" s="5">
        <f t="shared" si="34"/>
        <v>4.1189789220519302E-6</v>
      </c>
      <c r="G1132" s="9">
        <f t="shared" si="35"/>
        <v>1.6965987360308082E-11</v>
      </c>
      <c r="H1132" s="9"/>
    </row>
    <row r="1133" spans="1:8" x14ac:dyDescent="0.25">
      <c r="A1133" s="1">
        <v>1125</v>
      </c>
      <c r="B1133" s="1">
        <v>20</v>
      </c>
      <c r="C1133" s="12">
        <v>-0.61773262547618801</v>
      </c>
      <c r="D1133" s="12">
        <v>-0.61773500000000003</v>
      </c>
      <c r="E1133" s="5">
        <f>(D1133- C1133)</f>
        <v>-2.3745238120209677E-6</v>
      </c>
      <c r="F1133" s="5">
        <f t="shared" si="34"/>
        <v>2.3745238120209677E-6</v>
      </c>
      <c r="G1133" s="9">
        <f t="shared" si="35"/>
        <v>5.6383633338545885E-12</v>
      </c>
      <c r="H1133" s="9"/>
    </row>
    <row r="1134" spans="1:8" x14ac:dyDescent="0.25">
      <c r="A1134" s="1">
        <v>1126</v>
      </c>
      <c r="B1134" s="1">
        <v>21</v>
      </c>
      <c r="C1134" s="12">
        <v>-0.61766045203008701</v>
      </c>
      <c r="D1134" s="12">
        <v>-0.61766200000000004</v>
      </c>
      <c r="E1134" s="5">
        <f>(D1134- C1134)</f>
        <v>-1.5479699130294122E-6</v>
      </c>
      <c r="F1134" s="5">
        <f t="shared" si="34"/>
        <v>1.5479699130294122E-6</v>
      </c>
      <c r="G1134" s="9">
        <f t="shared" si="35"/>
        <v>2.3962108516442861E-12</v>
      </c>
      <c r="H1134" s="9"/>
    </row>
    <row r="1135" spans="1:8" x14ac:dyDescent="0.25">
      <c r="A1135" s="1">
        <v>1127</v>
      </c>
      <c r="B1135" s="1">
        <v>22</v>
      </c>
      <c r="C1135" s="12">
        <v>-0.617570091838896</v>
      </c>
      <c r="D1135" s="12">
        <v>-0.61757099999999998</v>
      </c>
      <c r="E1135" s="5">
        <f>(D1135- C1135)</f>
        <v>-9.0816110398517225E-7</v>
      </c>
      <c r="F1135" s="5">
        <f t="shared" si="34"/>
        <v>9.0816110398517225E-7</v>
      </c>
      <c r="G1135" s="9">
        <f t="shared" si="35"/>
        <v>8.2475659079156679E-13</v>
      </c>
      <c r="H1135" s="9"/>
    </row>
    <row r="1136" spans="1:8" x14ac:dyDescent="0.25">
      <c r="A1136" s="1">
        <v>1128</v>
      </c>
      <c r="B1136" s="1">
        <v>23</v>
      </c>
      <c r="C1136" s="12">
        <v>-0.61747786087022405</v>
      </c>
      <c r="D1136" s="12">
        <v>-0.617479</v>
      </c>
      <c r="E1136" s="5">
        <f>(D1136- C1136)</f>
        <v>-1.1391297759510977E-6</v>
      </c>
      <c r="F1136" s="5">
        <f t="shared" si="34"/>
        <v>1.1391297759510977E-6</v>
      </c>
      <c r="G1136" s="9">
        <f t="shared" si="35"/>
        <v>1.2976166464583979E-12</v>
      </c>
      <c r="H1136" s="9"/>
    </row>
    <row r="1137" spans="1:8" x14ac:dyDescent="0.25">
      <c r="A1137" s="1">
        <v>1129</v>
      </c>
      <c r="B1137" s="1">
        <v>0</v>
      </c>
      <c r="C1137" s="12">
        <v>-0.61739041164604902</v>
      </c>
      <c r="D1137" s="12">
        <v>-0.61739699999999997</v>
      </c>
      <c r="E1137" s="5">
        <f>(D1137- C1137)</f>
        <v>-6.5883539509536959E-6</v>
      </c>
      <c r="F1137" s="5">
        <f t="shared" si="34"/>
        <v>6.5883539509536959E-6</v>
      </c>
      <c r="G1137" s="9">
        <f t="shared" si="35"/>
        <v>4.3406407783047175E-11</v>
      </c>
      <c r="H1137" s="9"/>
    </row>
    <row r="1138" spans="1:8" x14ac:dyDescent="0.25">
      <c r="A1138" s="1">
        <v>1130</v>
      </c>
      <c r="B1138" s="1">
        <v>1</v>
      </c>
      <c r="C1138" s="12">
        <v>-0.61730992175344002</v>
      </c>
      <c r="D1138" s="12">
        <v>-0.61731499999999995</v>
      </c>
      <c r="E1138" s="5">
        <f>(D1138- C1138)</f>
        <v>-5.0782465599308324E-6</v>
      </c>
      <c r="F1138" s="5">
        <f t="shared" si="34"/>
        <v>5.0782465599308324E-6</v>
      </c>
      <c r="G1138" s="9">
        <f t="shared" si="35"/>
        <v>2.5788588123449334E-11</v>
      </c>
      <c r="H1138" s="9"/>
    </row>
    <row r="1139" spans="1:8" x14ac:dyDescent="0.25">
      <c r="A1139" s="1">
        <v>1131</v>
      </c>
      <c r="B1139" s="1">
        <v>2</v>
      </c>
      <c r="C1139" s="12">
        <v>-0.61723704275521496</v>
      </c>
      <c r="D1139" s="12">
        <v>-0.61724100000000004</v>
      </c>
      <c r="E1139" s="5">
        <f>(D1139- C1139)</f>
        <v>-3.9572447850799719E-6</v>
      </c>
      <c r="F1139" s="5">
        <f t="shared" si="34"/>
        <v>3.9572447850799719E-6</v>
      </c>
      <c r="G1139" s="9">
        <f t="shared" si="35"/>
        <v>1.5659786289042633E-11</v>
      </c>
      <c r="H1139" s="9"/>
    </row>
    <row r="1140" spans="1:8" x14ac:dyDescent="0.25">
      <c r="A1140" s="1">
        <v>1132</v>
      </c>
      <c r="B1140" s="1">
        <v>3</v>
      </c>
      <c r="C1140" s="12">
        <v>-0.61717105617905998</v>
      </c>
      <c r="D1140" s="12">
        <v>-0.617174</v>
      </c>
      <c r="E1140" s="5">
        <f>(D1140- C1140)</f>
        <v>-2.9438209400156623E-6</v>
      </c>
      <c r="F1140" s="5">
        <f t="shared" si="34"/>
        <v>2.9438209400156623E-6</v>
      </c>
      <c r="G1140" s="9">
        <f t="shared" si="35"/>
        <v>8.6660817268746982E-12</v>
      </c>
      <c r="H1140" s="9"/>
    </row>
    <row r="1141" spans="1:8" x14ac:dyDescent="0.25">
      <c r="A1141" s="1">
        <v>1133</v>
      </c>
      <c r="B1141" s="1">
        <v>4</v>
      </c>
      <c r="C1141" s="12">
        <v>-0.61711111429404897</v>
      </c>
      <c r="D1141" s="12">
        <v>-0.61711400000000005</v>
      </c>
      <c r="E1141" s="5">
        <f>(D1141- C1141)</f>
        <v>-2.8857059510833949E-6</v>
      </c>
      <c r="F1141" s="5">
        <f t="shared" si="34"/>
        <v>2.8857059510833949E-6</v>
      </c>
      <c r="G1141" s="9">
        <f t="shared" si="35"/>
        <v>8.3272988361181209E-12</v>
      </c>
      <c r="H1141" s="9"/>
    </row>
    <row r="1142" spans="1:8" x14ac:dyDescent="0.25">
      <c r="A1142" s="1">
        <v>1134</v>
      </c>
      <c r="B1142" s="1">
        <v>5</v>
      </c>
      <c r="C1142" s="12">
        <v>-0.61705652863212201</v>
      </c>
      <c r="D1142" s="12">
        <v>-0.61705900000000002</v>
      </c>
      <c r="E1142" s="5">
        <f>(D1142- C1142)</f>
        <v>-2.4713678780097226E-6</v>
      </c>
      <c r="F1142" s="5">
        <f t="shared" si="34"/>
        <v>2.4713678780097226E-6</v>
      </c>
      <c r="G1142" s="9">
        <f t="shared" si="35"/>
        <v>6.1076591884582792E-12</v>
      </c>
      <c r="H1142" s="9"/>
    </row>
    <row r="1143" spans="1:8" x14ac:dyDescent="0.25">
      <c r="A1143" s="1">
        <v>1135</v>
      </c>
      <c r="B1143" s="1">
        <v>6</v>
      </c>
      <c r="C1143" s="12">
        <v>-0.617006707151592</v>
      </c>
      <c r="D1143" s="12">
        <v>-0.617008</v>
      </c>
      <c r="E1143" s="5">
        <f>(D1143- C1143)</f>
        <v>-1.2928484079965941E-6</v>
      </c>
      <c r="F1143" s="5">
        <f t="shared" si="34"/>
        <v>1.2928484079965941E-6</v>
      </c>
      <c r="G1143" s="9">
        <f t="shared" si="35"/>
        <v>1.6714570060593277E-12</v>
      </c>
      <c r="H1143" s="9"/>
    </row>
    <row r="1144" spans="1:8" x14ac:dyDescent="0.25">
      <c r="A1144" s="1">
        <v>1136</v>
      </c>
      <c r="B1144" s="1">
        <v>7</v>
      </c>
      <c r="C1144" s="12">
        <v>-0.84696358956919604</v>
      </c>
      <c r="D1144" s="12">
        <v>-0.84696400000000005</v>
      </c>
      <c r="E1144" s="5">
        <f>(D1144- C1144)</f>
        <v>-4.1043080400982035E-7</v>
      </c>
      <c r="F1144" s="5">
        <f t="shared" si="34"/>
        <v>4.1043080400982035E-7</v>
      </c>
      <c r="G1144" s="9">
        <f t="shared" si="35"/>
        <v>1.6845344488014755E-13</v>
      </c>
      <c r="H1144" s="9"/>
    </row>
    <row r="1145" spans="1:8" x14ac:dyDescent="0.25">
      <c r="A1145" s="1">
        <v>1137</v>
      </c>
      <c r="B1145" s="1">
        <v>8</v>
      </c>
      <c r="C1145" s="12">
        <v>-2.4840058236115401</v>
      </c>
      <c r="D1145" s="12">
        <v>-2.4840149999999999</v>
      </c>
      <c r="E1145" s="5">
        <f>(D1145- C1145)</f>
        <v>-9.1763884597639844E-6</v>
      </c>
      <c r="F1145" s="5">
        <f t="shared" si="34"/>
        <v>9.1763884597639844E-6</v>
      </c>
      <c r="G1145" s="9">
        <f t="shared" si="35"/>
        <v>8.4206105164489627E-11</v>
      </c>
      <c r="H1145" s="9"/>
    </row>
    <row r="1146" spans="1:8" x14ac:dyDescent="0.25">
      <c r="A1146" s="1">
        <v>1138</v>
      </c>
      <c r="B1146" s="1">
        <v>9</v>
      </c>
      <c r="C1146" s="12">
        <v>50.072179690657997</v>
      </c>
      <c r="D1146" s="12">
        <v>50.064976999999999</v>
      </c>
      <c r="E1146" s="5">
        <f>(D1146- C1146)</f>
        <v>-7.2026906579978345E-3</v>
      </c>
      <c r="F1146" s="5">
        <f t="shared" si="34"/>
        <v>7.2026906579978345E-3</v>
      </c>
      <c r="G1146" s="9">
        <f t="shared" si="35"/>
        <v>5.1878752714809279E-5</v>
      </c>
      <c r="H1146" s="9"/>
    </row>
    <row r="1147" spans="1:8" x14ac:dyDescent="0.25">
      <c r="A1147" s="1">
        <v>1139</v>
      </c>
      <c r="B1147" s="1">
        <v>10</v>
      </c>
      <c r="C1147" s="12">
        <v>105.63713102514799</v>
      </c>
      <c r="D1147" s="12">
        <v>105.622749</v>
      </c>
      <c r="E1147" s="5">
        <f>(D1147- C1147)</f>
        <v>-1.4382025147995137E-2</v>
      </c>
      <c r="F1147" s="5">
        <f t="shared" si="34"/>
        <v>1.4382025147995137E-2</v>
      </c>
      <c r="G1147" s="9">
        <f t="shared" si="35"/>
        <v>2.0684264735756452E-4</v>
      </c>
      <c r="H1147" s="9"/>
    </row>
    <row r="1148" spans="1:8" x14ac:dyDescent="0.25">
      <c r="A1148" s="1">
        <v>1140</v>
      </c>
      <c r="B1148" s="1">
        <v>11</v>
      </c>
      <c r="C1148" s="12">
        <v>106.149049377442</v>
      </c>
      <c r="D1148" s="12">
        <v>106.080095</v>
      </c>
      <c r="E1148" s="5">
        <f>(D1148- C1148)</f>
        <v>-6.8954377441997394E-2</v>
      </c>
      <c r="F1148" s="5">
        <f t="shared" si="34"/>
        <v>6.8954377441997394E-2</v>
      </c>
      <c r="G1148" s="9">
        <f t="shared" si="35"/>
        <v>4.7547061684134395E-3</v>
      </c>
      <c r="H1148" s="9"/>
    </row>
    <row r="1149" spans="1:8" x14ac:dyDescent="0.25">
      <c r="A1149" s="1">
        <v>1141</v>
      </c>
      <c r="B1149" s="1">
        <v>12</v>
      </c>
      <c r="C1149" s="12">
        <v>107.05140615171899</v>
      </c>
      <c r="D1149" s="12">
        <v>107.093039</v>
      </c>
      <c r="E1149" s="5">
        <f>(D1149- C1149)</f>
        <v>4.1632848281011547E-2</v>
      </c>
      <c r="F1149" s="5">
        <f t="shared" si="34"/>
        <v>4.1632848281011547E-2</v>
      </c>
      <c r="G1149" s="9">
        <f t="shared" si="35"/>
        <v>1.7332940559897261E-3</v>
      </c>
      <c r="H1149" s="9"/>
    </row>
    <row r="1150" spans="1:8" x14ac:dyDescent="0.25">
      <c r="A1150" s="1">
        <v>1142</v>
      </c>
      <c r="B1150" s="1">
        <v>13</v>
      </c>
      <c r="C1150" s="12">
        <v>106.947841775361</v>
      </c>
      <c r="D1150" s="12">
        <v>106.927632</v>
      </c>
      <c r="E1150" s="5">
        <f>(D1150- C1150)</f>
        <v>-2.0209775360996218E-2</v>
      </c>
      <c r="F1150" s="5">
        <f t="shared" si="34"/>
        <v>2.0209775360996218E-2</v>
      </c>
      <c r="G1150" s="9">
        <f t="shared" si="35"/>
        <v>4.0843502014192981E-4</v>
      </c>
      <c r="H1150" s="9"/>
    </row>
    <row r="1151" spans="1:8" x14ac:dyDescent="0.25">
      <c r="A1151" s="1">
        <v>1143</v>
      </c>
      <c r="B1151" s="1">
        <v>14</v>
      </c>
      <c r="C1151" s="12">
        <v>106.385355187168</v>
      </c>
      <c r="D1151" s="12">
        <v>106.367856</v>
      </c>
      <c r="E1151" s="5">
        <f>(D1151- C1151)</f>
        <v>-1.7499187167999253E-2</v>
      </c>
      <c r="F1151" s="5">
        <f t="shared" si="34"/>
        <v>1.7499187167999253E-2</v>
      </c>
      <c r="G1151" s="9">
        <f t="shared" si="35"/>
        <v>3.0622155154066971E-4</v>
      </c>
      <c r="H1151" s="9"/>
    </row>
    <row r="1152" spans="1:8" x14ac:dyDescent="0.25">
      <c r="A1152" s="1">
        <v>1144</v>
      </c>
      <c r="B1152" s="1">
        <v>15</v>
      </c>
      <c r="C1152" s="12">
        <v>106.79963888975399</v>
      </c>
      <c r="D1152" s="12">
        <v>106.793514</v>
      </c>
      <c r="E1152" s="5">
        <f>(D1152- C1152)</f>
        <v>-6.1248897539911695E-3</v>
      </c>
      <c r="F1152" s="5">
        <f t="shared" si="34"/>
        <v>6.1248897539911695E-3</v>
      </c>
      <c r="G1152" s="9">
        <f t="shared" si="35"/>
        <v>3.7514274498546012E-5</v>
      </c>
      <c r="H1152" s="9"/>
    </row>
    <row r="1153" spans="1:8" x14ac:dyDescent="0.25">
      <c r="A1153" s="1">
        <v>1145</v>
      </c>
      <c r="B1153" s="1">
        <v>16</v>
      </c>
      <c r="C1153" s="12">
        <v>99.342299649160097</v>
      </c>
      <c r="D1153" s="12">
        <v>99.327268000000004</v>
      </c>
      <c r="E1153" s="5">
        <f>(D1153- C1153)</f>
        <v>-1.5031649160093252E-2</v>
      </c>
      <c r="F1153" s="5">
        <f t="shared" si="34"/>
        <v>1.5031649160093252E-2</v>
      </c>
      <c r="G1153" s="9">
        <f t="shared" si="35"/>
        <v>2.2595047647213217E-4</v>
      </c>
      <c r="H1153" s="9"/>
    </row>
    <row r="1154" spans="1:8" x14ac:dyDescent="0.25">
      <c r="A1154" s="1">
        <v>1146</v>
      </c>
      <c r="B1154" s="1">
        <v>17</v>
      </c>
      <c r="C1154" s="12">
        <v>93.621358590953506</v>
      </c>
      <c r="D1154" s="12">
        <v>93.637972000000005</v>
      </c>
      <c r="E1154" s="5">
        <f>(D1154- C1154)</f>
        <v>1.6613409046499328E-2</v>
      </c>
      <c r="F1154" s="5">
        <f t="shared" si="34"/>
        <v>1.6613409046499328E-2</v>
      </c>
      <c r="G1154" s="9">
        <f t="shared" si="35"/>
        <v>2.7600536014630569E-4</v>
      </c>
      <c r="H1154" s="9"/>
    </row>
    <row r="1155" spans="1:8" x14ac:dyDescent="0.25">
      <c r="A1155" s="1">
        <v>1147</v>
      </c>
      <c r="B1155" s="1">
        <v>18</v>
      </c>
      <c r="C1155" s="12">
        <v>-0.61774563222819401</v>
      </c>
      <c r="D1155" s="12">
        <v>-0.61774600000000002</v>
      </c>
      <c r="E1155" s="5">
        <f>(D1155- C1155)</f>
        <v>-3.6777180600910953E-7</v>
      </c>
      <c r="F1155" s="5">
        <f t="shared" si="34"/>
        <v>3.6777180600910953E-7</v>
      </c>
      <c r="G1155" s="9">
        <f t="shared" si="35"/>
        <v>1.3525610129520209E-13</v>
      </c>
      <c r="H1155" s="9"/>
    </row>
    <row r="1156" spans="1:8" x14ac:dyDescent="0.25">
      <c r="A1156" s="1">
        <v>1148</v>
      </c>
      <c r="B1156" s="1">
        <v>19</v>
      </c>
      <c r="C1156" s="12">
        <v>-0.61775850706690005</v>
      </c>
      <c r="D1156" s="12">
        <v>-0.61776200000000003</v>
      </c>
      <c r="E1156" s="5">
        <f>(D1156- C1156)</f>
        <v>-3.4929330999800001E-6</v>
      </c>
      <c r="F1156" s="5">
        <f t="shared" si="34"/>
        <v>3.4929330999800001E-6</v>
      </c>
      <c r="G1156" s="9">
        <f t="shared" si="35"/>
        <v>1.2200581640935894E-11</v>
      </c>
      <c r="H1156" s="9"/>
    </row>
    <row r="1157" spans="1:8" x14ac:dyDescent="0.25">
      <c r="A1157" s="1">
        <v>1149</v>
      </c>
      <c r="B1157" s="1">
        <v>20</v>
      </c>
      <c r="C1157" s="12">
        <v>-0.61773845557311102</v>
      </c>
      <c r="D1157" s="12">
        <v>-0.61774099999999998</v>
      </c>
      <c r="E1157" s="5">
        <f>(D1157- C1157)</f>
        <v>-2.5444268889618371E-6</v>
      </c>
      <c r="F1157" s="5">
        <f t="shared" si="34"/>
        <v>2.5444268889618371E-6</v>
      </c>
      <c r="G1157" s="9">
        <f t="shared" si="35"/>
        <v>6.4741081932720129E-12</v>
      </c>
      <c r="H1157" s="9"/>
    </row>
    <row r="1158" spans="1:8" x14ac:dyDescent="0.25">
      <c r="A1158" s="1">
        <v>1150</v>
      </c>
      <c r="B1158" s="1">
        <v>21</v>
      </c>
      <c r="C1158" s="12">
        <v>-0.61766543942663599</v>
      </c>
      <c r="D1158" s="12">
        <v>-0.61766699999999997</v>
      </c>
      <c r="E1158" s="5">
        <f>(D1158- C1158)</f>
        <v>-1.5605733639789676E-6</v>
      </c>
      <c r="F1158" s="5">
        <f t="shared" si="34"/>
        <v>1.5605733639789676E-6</v>
      </c>
      <c r="G1158" s="9">
        <f t="shared" si="35"/>
        <v>2.4353892243606315E-12</v>
      </c>
      <c r="H1158" s="9"/>
    </row>
    <row r="1159" spans="1:8" x14ac:dyDescent="0.25">
      <c r="A1159" s="1">
        <v>1151</v>
      </c>
      <c r="B1159" s="1">
        <v>22</v>
      </c>
      <c r="C1159" s="12">
        <v>-0.61757453930103101</v>
      </c>
      <c r="D1159" s="12">
        <v>-0.61757600000000001</v>
      </c>
      <c r="E1159" s="5">
        <f>(D1159- C1159)</f>
        <v>-1.4606989690024719E-6</v>
      </c>
      <c r="F1159" s="5">
        <f t="shared" si="34"/>
        <v>1.4606989690024719E-6</v>
      </c>
      <c r="G1159" s="9">
        <f t="shared" si="35"/>
        <v>2.1336414780448844E-12</v>
      </c>
      <c r="H1159" s="9"/>
    </row>
    <row r="1160" spans="1:8" x14ac:dyDescent="0.25">
      <c r="A1160" s="1">
        <v>1152</v>
      </c>
      <c r="B1160" s="1">
        <v>23</v>
      </c>
      <c r="C1160" s="12">
        <v>-0.61748188656091996</v>
      </c>
      <c r="D1160" s="12">
        <v>-0.617483</v>
      </c>
      <c r="E1160" s="5">
        <f>(D1160- C1160)</f>
        <v>-1.1134390800471294E-6</v>
      </c>
      <c r="F1160" s="5">
        <f t="shared" si="34"/>
        <v>1.1134390800471294E-6</v>
      </c>
      <c r="G1160" s="9">
        <f t="shared" si="35"/>
        <v>1.2397465849761979E-12</v>
      </c>
      <c r="H1160" s="9"/>
    </row>
    <row r="1161" spans="1:8" x14ac:dyDescent="0.25">
      <c r="A1161" s="1">
        <v>1153</v>
      </c>
      <c r="B1161" s="1">
        <v>0</v>
      </c>
      <c r="C1161" s="12">
        <v>-0.61739384027959598</v>
      </c>
      <c r="D1161" s="12">
        <v>-0.61740099999999998</v>
      </c>
      <c r="E1161" s="5">
        <f>(D1161- C1161)</f>
        <v>-7.1597204039930418E-6</v>
      </c>
      <c r="F1161" s="5">
        <f t="shared" ref="F1161:F1224" si="36">ABS(E1161)</f>
        <v>7.1597204039930418E-6</v>
      </c>
      <c r="G1161" s="9">
        <f t="shared" ref="G1161:G1224" si="37">(F1161^2)</f>
        <v>5.1261596263354283E-11</v>
      </c>
      <c r="H1161" s="9"/>
    </row>
    <row r="1162" spans="1:8" x14ac:dyDescent="0.25">
      <c r="A1162" s="1">
        <v>1154</v>
      </c>
      <c r="B1162" s="1">
        <v>1</v>
      </c>
      <c r="C1162" s="12">
        <v>-0.617312647849657</v>
      </c>
      <c r="D1162" s="12">
        <v>-0.61731800000000003</v>
      </c>
      <c r="E1162" s="5">
        <f>(D1162- C1162)</f>
        <v>-5.3521503430298267E-6</v>
      </c>
      <c r="F1162" s="5">
        <f t="shared" si="36"/>
        <v>5.3521503430298267E-6</v>
      </c>
      <c r="G1162" s="9">
        <f t="shared" si="37"/>
        <v>2.8645513294394291E-11</v>
      </c>
      <c r="H1162" s="9"/>
    </row>
    <row r="1163" spans="1:8" x14ac:dyDescent="0.25">
      <c r="A1163" s="1">
        <v>1155</v>
      </c>
      <c r="B1163" s="1">
        <v>2</v>
      </c>
      <c r="C1163" s="12">
        <v>-0.61723863450457805</v>
      </c>
      <c r="D1163" s="12">
        <v>-0.61724299999999999</v>
      </c>
      <c r="E1163" s="5">
        <f>(D1163- C1163)</f>
        <v>-4.3654954219318753E-6</v>
      </c>
      <c r="F1163" s="5">
        <f t="shared" si="36"/>
        <v>4.3654954219318753E-6</v>
      </c>
      <c r="G1163" s="9">
        <f t="shared" si="37"/>
        <v>1.9057550278908162E-11</v>
      </c>
      <c r="H1163" s="9"/>
    </row>
    <row r="1164" spans="1:8" x14ac:dyDescent="0.25">
      <c r="A1164" s="1">
        <v>1156</v>
      </c>
      <c r="B1164" s="1">
        <v>3</v>
      </c>
      <c r="C1164" s="12">
        <v>-0.61717149338897104</v>
      </c>
      <c r="D1164" s="12">
        <v>-0.61717500000000003</v>
      </c>
      <c r="E1164" s="5">
        <f>(D1164- C1164)</f>
        <v>-3.5066110289916352E-6</v>
      </c>
      <c r="F1164" s="5">
        <f t="shared" si="36"/>
        <v>3.5066110289916352E-6</v>
      </c>
      <c r="G1164" s="9">
        <f t="shared" si="37"/>
        <v>1.2296320908645775E-11</v>
      </c>
      <c r="H1164" s="9"/>
    </row>
    <row r="1165" spans="1:8" x14ac:dyDescent="0.25">
      <c r="A1165" s="1">
        <v>1157</v>
      </c>
      <c r="B1165" s="1">
        <v>4</v>
      </c>
      <c r="C1165" s="12">
        <v>-0.61711066590833297</v>
      </c>
      <c r="D1165" s="12">
        <v>-0.61711400000000005</v>
      </c>
      <c r="E1165" s="5">
        <f>(D1165- C1165)</f>
        <v>-3.3340916670843157E-6</v>
      </c>
      <c r="F1165" s="5">
        <f t="shared" si="36"/>
        <v>3.3340916670843157E-6</v>
      </c>
      <c r="G1165" s="9">
        <f t="shared" si="37"/>
        <v>1.1116167244521071E-11</v>
      </c>
      <c r="H1165" s="9"/>
    </row>
    <row r="1166" spans="1:8" x14ac:dyDescent="0.25">
      <c r="A1166" s="1">
        <v>1158</v>
      </c>
      <c r="B1166" s="1">
        <v>5</v>
      </c>
      <c r="C1166" s="12">
        <v>-0.61705559273688204</v>
      </c>
      <c r="D1166" s="12">
        <v>-0.617058</v>
      </c>
      <c r="E1166" s="5">
        <f>(D1166- C1166)</f>
        <v>-2.4072631179539172E-6</v>
      </c>
      <c r="F1166" s="5">
        <f t="shared" si="36"/>
        <v>2.4072631179539172E-6</v>
      </c>
      <c r="G1166" s="9">
        <f t="shared" si="37"/>
        <v>5.7949157190612149E-12</v>
      </c>
      <c r="H1166" s="9"/>
    </row>
    <row r="1167" spans="1:8" x14ac:dyDescent="0.25">
      <c r="A1167" s="1">
        <v>1159</v>
      </c>
      <c r="B1167" s="1">
        <v>6</v>
      </c>
      <c r="C1167" s="12">
        <v>-0.61700573961567495</v>
      </c>
      <c r="D1167" s="12">
        <v>-0.61700699999999997</v>
      </c>
      <c r="E1167" s="5">
        <f>(D1167- C1167)</f>
        <v>-1.2603843250191815E-6</v>
      </c>
      <c r="F1167" s="5">
        <f t="shared" si="36"/>
        <v>1.2603843250191815E-6</v>
      </c>
      <c r="G1167" s="9">
        <f t="shared" si="37"/>
        <v>1.5885686467540578E-12</v>
      </c>
      <c r="H1167" s="9"/>
    </row>
    <row r="1168" spans="1:8" x14ac:dyDescent="0.25">
      <c r="A1168" s="1">
        <v>1160</v>
      </c>
      <c r="B1168" s="1">
        <v>7</v>
      </c>
      <c r="C1168" s="12">
        <v>-0.84696520894845995</v>
      </c>
      <c r="D1168" s="12">
        <v>-0.84696499999999997</v>
      </c>
      <c r="E1168" s="5">
        <f>(D1168- C1168)</f>
        <v>2.0894845997876388E-7</v>
      </c>
      <c r="F1168" s="5">
        <f t="shared" si="36"/>
        <v>2.0894845997876388E-7</v>
      </c>
      <c r="G1168" s="9">
        <f t="shared" si="37"/>
        <v>4.3659458927497091E-14</v>
      </c>
      <c r="H1168" s="9"/>
    </row>
    <row r="1169" spans="1:8" x14ac:dyDescent="0.25">
      <c r="A1169" s="1">
        <v>1161</v>
      </c>
      <c r="B1169" s="1">
        <v>8</v>
      </c>
      <c r="C1169" s="12">
        <v>-2.50941702983225</v>
      </c>
      <c r="D1169" s="12">
        <v>-2.5095529999999999</v>
      </c>
      <c r="E1169" s="5">
        <f>(D1169- C1169)</f>
        <v>-1.3597016774991033E-4</v>
      </c>
      <c r="F1169" s="5">
        <f t="shared" si="36"/>
        <v>1.3597016774991033E-4</v>
      </c>
      <c r="G1169" s="9">
        <f t="shared" si="37"/>
        <v>1.8487886517938757E-8</v>
      </c>
      <c r="H1169" s="9"/>
    </row>
    <row r="1170" spans="1:8" x14ac:dyDescent="0.25">
      <c r="A1170" s="1">
        <v>1162</v>
      </c>
      <c r="B1170" s="1">
        <v>9</v>
      </c>
      <c r="C1170" s="12">
        <v>49.960568253701602</v>
      </c>
      <c r="D1170" s="12">
        <v>49.952767000000001</v>
      </c>
      <c r="E1170" s="5">
        <f>(D1170- C1170)</f>
        <v>-7.8012537016007855E-3</v>
      </c>
      <c r="F1170" s="5">
        <f t="shared" si="36"/>
        <v>7.8012537016007855E-3</v>
      </c>
      <c r="G1170" s="9">
        <f t="shared" si="37"/>
        <v>6.0859559316739958E-5</v>
      </c>
      <c r="H1170" s="9"/>
    </row>
    <row r="1171" spans="1:8" x14ac:dyDescent="0.25">
      <c r="A1171" s="1">
        <v>1163</v>
      </c>
      <c r="B1171" s="1">
        <v>10</v>
      </c>
      <c r="C1171" s="12">
        <v>105.221872711983</v>
      </c>
      <c r="D1171" s="12">
        <v>105.247883</v>
      </c>
      <c r="E1171" s="5">
        <f>(D1171- C1171)</f>
        <v>2.6010288017005223E-2</v>
      </c>
      <c r="F1171" s="5">
        <f t="shared" si="36"/>
        <v>2.6010288017005223E-2</v>
      </c>
      <c r="G1171" s="9">
        <f t="shared" si="37"/>
        <v>6.7653508272756549E-4</v>
      </c>
      <c r="H1171" s="9"/>
    </row>
    <row r="1172" spans="1:8" x14ac:dyDescent="0.25">
      <c r="A1172" s="1">
        <v>1164</v>
      </c>
      <c r="B1172" s="1">
        <v>11</v>
      </c>
      <c r="C1172" s="12">
        <v>105.560778434867</v>
      </c>
      <c r="D1172" s="12">
        <v>105.48722100000001</v>
      </c>
      <c r="E1172" s="5">
        <f>(D1172- C1172)</f>
        <v>-7.3557434866998506E-2</v>
      </c>
      <c r="F1172" s="5">
        <f t="shared" si="36"/>
        <v>7.3557434866998506E-2</v>
      </c>
      <c r="G1172" s="9">
        <f t="shared" si="37"/>
        <v>5.4106962242127278E-3</v>
      </c>
      <c r="H1172" s="9"/>
    </row>
    <row r="1173" spans="1:8" x14ac:dyDescent="0.25">
      <c r="A1173" s="1">
        <v>1165</v>
      </c>
      <c r="B1173" s="1">
        <v>12</v>
      </c>
      <c r="C1173" s="12">
        <v>105.725548261825</v>
      </c>
      <c r="D1173" s="12">
        <v>105.72196099999999</v>
      </c>
      <c r="E1173" s="5">
        <f>(D1173- C1173)</f>
        <v>-3.5872618250039068E-3</v>
      </c>
      <c r="F1173" s="5">
        <f t="shared" si="36"/>
        <v>3.5872618250039068E-3</v>
      </c>
      <c r="G1173" s="9">
        <f t="shared" si="37"/>
        <v>1.2868447401130361E-5</v>
      </c>
      <c r="H1173" s="9"/>
    </row>
    <row r="1174" spans="1:8" x14ac:dyDescent="0.25">
      <c r="A1174" s="1">
        <v>1166</v>
      </c>
      <c r="B1174" s="1">
        <v>13</v>
      </c>
      <c r="C1174" s="12">
        <v>105.153717711116</v>
      </c>
      <c r="D1174" s="12">
        <v>105.15442899999999</v>
      </c>
      <c r="E1174" s="5">
        <f>(D1174- C1174)</f>
        <v>7.1128888399130119E-4</v>
      </c>
      <c r="F1174" s="5">
        <f t="shared" si="36"/>
        <v>7.1128888399130119E-4</v>
      </c>
      <c r="G1174" s="9">
        <f t="shared" si="37"/>
        <v>5.0593187648959077E-7</v>
      </c>
      <c r="H1174" s="9"/>
    </row>
    <row r="1175" spans="1:8" x14ac:dyDescent="0.25">
      <c r="A1175" s="1">
        <v>1167</v>
      </c>
      <c r="B1175" s="1">
        <v>14</v>
      </c>
      <c r="C1175" s="12">
        <v>104.654528184622</v>
      </c>
      <c r="D1175" s="12">
        <v>104.60105299999999</v>
      </c>
      <c r="E1175" s="5">
        <f>(D1175- C1175)</f>
        <v>-5.3475184622001848E-2</v>
      </c>
      <c r="F1175" s="5">
        <f t="shared" si="36"/>
        <v>5.3475184622001848E-2</v>
      </c>
      <c r="G1175" s="9">
        <f t="shared" si="37"/>
        <v>2.8595953703571828E-3</v>
      </c>
      <c r="H1175" s="9"/>
    </row>
    <row r="1176" spans="1:8" x14ac:dyDescent="0.25">
      <c r="A1176" s="1">
        <v>1168</v>
      </c>
      <c r="B1176" s="1">
        <v>15</v>
      </c>
      <c r="C1176" s="12">
        <v>103.885185984876</v>
      </c>
      <c r="D1176" s="12">
        <v>103.826139</v>
      </c>
      <c r="E1176" s="5">
        <f>(D1176- C1176)</f>
        <v>-5.9046984876005126E-2</v>
      </c>
      <c r="F1176" s="5">
        <f t="shared" si="36"/>
        <v>5.9046984876005126E-2</v>
      </c>
      <c r="G1176" s="9">
        <f t="shared" si="37"/>
        <v>3.4865464229471782E-3</v>
      </c>
      <c r="H1176" s="9"/>
    </row>
    <row r="1177" spans="1:8" x14ac:dyDescent="0.25">
      <c r="A1177" s="1">
        <v>1169</v>
      </c>
      <c r="B1177" s="1">
        <v>16</v>
      </c>
      <c r="C1177" s="12">
        <v>104.141812218672</v>
      </c>
      <c r="D1177" s="12">
        <v>104.950637</v>
      </c>
      <c r="E1177" s="5">
        <f>(D1177- C1177)</f>
        <v>0.80882478132799918</v>
      </c>
      <c r="F1177" s="5">
        <f t="shared" si="36"/>
        <v>0.80882478132799918</v>
      </c>
      <c r="G1177" s="9">
        <f t="shared" si="37"/>
        <v>0.65419752689028565</v>
      </c>
      <c r="H1177" s="9"/>
    </row>
    <row r="1178" spans="1:8" x14ac:dyDescent="0.25">
      <c r="A1178" s="1">
        <v>1170</v>
      </c>
      <c r="B1178" s="1">
        <v>17</v>
      </c>
      <c r="C1178" s="12">
        <v>97.368233000598707</v>
      </c>
      <c r="D1178" s="12">
        <v>97.378939000000003</v>
      </c>
      <c r="E1178" s="5">
        <f>(D1178- C1178)</f>
        <v>1.0705999401295685E-2</v>
      </c>
      <c r="F1178" s="5">
        <f t="shared" si="36"/>
        <v>1.0705999401295685E-2</v>
      </c>
      <c r="G1178" s="9">
        <f t="shared" si="37"/>
        <v>1.1461842318054356E-4</v>
      </c>
      <c r="H1178" s="9"/>
    </row>
    <row r="1179" spans="1:8" x14ac:dyDescent="0.25">
      <c r="A1179" s="1">
        <v>1171</v>
      </c>
      <c r="B1179" s="1">
        <v>18</v>
      </c>
      <c r="C1179" s="12">
        <v>96.922292675797493</v>
      </c>
      <c r="D1179" s="12">
        <v>96.896590000000003</v>
      </c>
      <c r="E1179" s="5">
        <f>(D1179- C1179)</f>
        <v>-2.570267579748986E-2</v>
      </c>
      <c r="F1179" s="5">
        <f t="shared" si="36"/>
        <v>2.570267579748986E-2</v>
      </c>
      <c r="G1179" s="9">
        <f t="shared" si="37"/>
        <v>6.6062754315087096E-4</v>
      </c>
      <c r="H1179" s="9"/>
    </row>
    <row r="1180" spans="1:8" x14ac:dyDescent="0.25">
      <c r="A1180" s="1">
        <v>1172</v>
      </c>
      <c r="B1180" s="1">
        <v>19</v>
      </c>
      <c r="C1180" s="12">
        <v>97.105050415995905</v>
      </c>
      <c r="D1180" s="12">
        <v>97.191497999999996</v>
      </c>
      <c r="E1180" s="5">
        <f>(D1180- C1180)</f>
        <v>8.6447584004091027E-2</v>
      </c>
      <c r="F1180" s="5">
        <f t="shared" si="36"/>
        <v>8.6447584004091027E-2</v>
      </c>
      <c r="G1180" s="9">
        <f t="shared" si="37"/>
        <v>7.4731847801443752E-3</v>
      </c>
      <c r="H1180" s="9"/>
    </row>
    <row r="1181" spans="1:8" x14ac:dyDescent="0.25">
      <c r="A1181" s="1">
        <v>1173</v>
      </c>
      <c r="B1181" s="1">
        <v>20</v>
      </c>
      <c r="C1181" s="12">
        <v>88.137191175949297</v>
      </c>
      <c r="D1181" s="12">
        <v>88.170332999999999</v>
      </c>
      <c r="E1181" s="5">
        <f>(D1181- C1181)</f>
        <v>3.3141824050701985E-2</v>
      </c>
      <c r="F1181" s="5">
        <f t="shared" si="36"/>
        <v>3.3141824050701985E-2</v>
      </c>
      <c r="G1181" s="9">
        <f t="shared" si="37"/>
        <v>1.0983805014076885E-3</v>
      </c>
      <c r="H1181" s="9"/>
    </row>
    <row r="1182" spans="1:8" x14ac:dyDescent="0.25">
      <c r="A1182" s="1">
        <v>1174</v>
      </c>
      <c r="B1182" s="1">
        <v>21</v>
      </c>
      <c r="C1182" s="12">
        <v>-0.61771414829362803</v>
      </c>
      <c r="D1182" s="12">
        <v>-0.61771600000000004</v>
      </c>
      <c r="E1182" s="5">
        <f>(D1182- C1182)</f>
        <v>-1.8517063720135951E-6</v>
      </c>
      <c r="F1182" s="5">
        <f t="shared" si="36"/>
        <v>1.8517063720135951E-6</v>
      </c>
      <c r="G1182" s="9">
        <f t="shared" si="37"/>
        <v>3.4288164881557506E-12</v>
      </c>
      <c r="H1182" s="9"/>
    </row>
    <row r="1183" spans="1:8" x14ac:dyDescent="0.25">
      <c r="A1183" s="1">
        <v>1175</v>
      </c>
      <c r="B1183" s="1">
        <v>22</v>
      </c>
      <c r="C1183" s="12">
        <v>-0.61763089432763396</v>
      </c>
      <c r="D1183" s="12">
        <v>-0.61763199999999996</v>
      </c>
      <c r="E1183" s="5">
        <f>(D1183- C1183)</f>
        <v>-1.1056723659974566E-6</v>
      </c>
      <c r="F1183" s="5">
        <f t="shared" si="36"/>
        <v>1.1056723659974566E-6</v>
      </c>
      <c r="G1183" s="9">
        <f t="shared" si="37"/>
        <v>1.2225113809304134E-12</v>
      </c>
      <c r="H1183" s="9"/>
    </row>
    <row r="1184" spans="1:8" x14ac:dyDescent="0.25">
      <c r="A1184" s="1">
        <v>1176</v>
      </c>
      <c r="B1184" s="1">
        <v>23</v>
      </c>
      <c r="C1184" s="12">
        <v>-0.61753773680120505</v>
      </c>
      <c r="D1184" s="12">
        <v>-0.61753899999999995</v>
      </c>
      <c r="E1184" s="5">
        <f>(D1184- C1184)</f>
        <v>-1.2631987948985568E-6</v>
      </c>
      <c r="F1184" s="5">
        <f t="shared" si="36"/>
        <v>1.2631987948985568E-6</v>
      </c>
      <c r="G1184" s="9">
        <f t="shared" si="37"/>
        <v>1.5956711954331662E-12</v>
      </c>
      <c r="H1184" s="9"/>
    </row>
    <row r="1185" spans="1:8" x14ac:dyDescent="0.25">
      <c r="A1185" s="1">
        <v>1177</v>
      </c>
      <c r="B1185" s="1">
        <v>0</v>
      </c>
      <c r="C1185" s="12">
        <v>-0.617446014786044</v>
      </c>
      <c r="D1185" s="12">
        <v>-0.61744600000000005</v>
      </c>
      <c r="E1185" s="5">
        <f>(D1185- C1185)</f>
        <v>1.4786043944781113E-8</v>
      </c>
      <c r="F1185" s="5">
        <f t="shared" si="36"/>
        <v>1.4786043944781113E-8</v>
      </c>
      <c r="G1185" s="9">
        <f t="shared" si="37"/>
        <v>2.1862709553699822E-16</v>
      </c>
      <c r="H1185" s="9"/>
    </row>
    <row r="1186" spans="1:8" x14ac:dyDescent="0.25">
      <c r="A1186" s="1">
        <v>1178</v>
      </c>
      <c r="B1186" s="1">
        <v>1</v>
      </c>
      <c r="C1186" s="12">
        <v>-0.61736002066291595</v>
      </c>
      <c r="D1186" s="12">
        <v>-0.61736599999999997</v>
      </c>
      <c r="E1186" s="5">
        <f>(D1186- C1186)</f>
        <v>-5.979337084016656E-6</v>
      </c>
      <c r="F1186" s="5">
        <f t="shared" si="36"/>
        <v>5.979337084016656E-6</v>
      </c>
      <c r="G1186" s="9">
        <f t="shared" si="37"/>
        <v>3.5752471964296809E-11</v>
      </c>
      <c r="H1186" s="9"/>
    </row>
    <row r="1187" spans="1:8" x14ac:dyDescent="0.25">
      <c r="A1187" s="1">
        <v>1179</v>
      </c>
      <c r="B1187" s="1">
        <v>2</v>
      </c>
      <c r="C1187" s="12">
        <v>-0.61728137954475004</v>
      </c>
      <c r="D1187" s="12">
        <v>-0.617286</v>
      </c>
      <c r="E1187" s="5">
        <f>(D1187- C1187)</f>
        <v>-4.6204552499595763E-6</v>
      </c>
      <c r="F1187" s="5">
        <f t="shared" si="36"/>
        <v>4.6204552499595763E-6</v>
      </c>
      <c r="G1187" s="9">
        <f t="shared" si="37"/>
        <v>2.1348606716879011E-11</v>
      </c>
      <c r="H1187" s="9"/>
    </row>
    <row r="1188" spans="1:8" x14ac:dyDescent="0.25">
      <c r="A1188" s="1">
        <v>1180</v>
      </c>
      <c r="B1188" s="1">
        <v>3</v>
      </c>
      <c r="C1188" s="12">
        <v>-0.61720992513069095</v>
      </c>
      <c r="D1188" s="12">
        <v>-0.61721400000000004</v>
      </c>
      <c r="E1188" s="5">
        <f>(D1188- C1188)</f>
        <v>-4.0748693090897348E-6</v>
      </c>
      <c r="F1188" s="5">
        <f t="shared" si="36"/>
        <v>4.0748693090897348E-6</v>
      </c>
      <c r="G1188" s="9">
        <f t="shared" si="37"/>
        <v>1.6604559886161451E-11</v>
      </c>
      <c r="H1188" s="9"/>
    </row>
    <row r="1189" spans="1:8" x14ac:dyDescent="0.25">
      <c r="A1189" s="1">
        <v>1181</v>
      </c>
      <c r="B1189" s="1">
        <v>4</v>
      </c>
      <c r="C1189" s="12">
        <v>-0.61714532376720499</v>
      </c>
      <c r="D1189" s="12">
        <v>-0.61714899999999995</v>
      </c>
      <c r="E1189" s="5">
        <f>(D1189- C1189)</f>
        <v>-3.6762327949579898E-6</v>
      </c>
      <c r="F1189" s="5">
        <f t="shared" si="36"/>
        <v>3.6762327949579898E-6</v>
      </c>
      <c r="G1189" s="9">
        <f t="shared" si="37"/>
        <v>1.3514687562724634E-11</v>
      </c>
      <c r="H1189" s="9"/>
    </row>
    <row r="1190" spans="1:8" x14ac:dyDescent="0.25">
      <c r="A1190" s="1">
        <v>1182</v>
      </c>
      <c r="B1190" s="1">
        <v>5</v>
      </c>
      <c r="C1190" s="12">
        <v>-0.61708691761259205</v>
      </c>
      <c r="D1190" s="12">
        <v>-0.61709000000000003</v>
      </c>
      <c r="E1190" s="5">
        <f>(D1190- C1190)</f>
        <v>-3.0823874079821678E-6</v>
      </c>
      <c r="F1190" s="5">
        <f t="shared" si="36"/>
        <v>3.0823874079821678E-6</v>
      </c>
      <c r="G1190" s="9">
        <f t="shared" si="37"/>
        <v>9.5011121328870275E-12</v>
      </c>
      <c r="H1190" s="9"/>
    </row>
    <row r="1191" spans="1:8" x14ac:dyDescent="0.25">
      <c r="A1191" s="1">
        <v>1183</v>
      </c>
      <c r="B1191" s="1">
        <v>6</v>
      </c>
      <c r="C1191" s="12">
        <v>-0.61703410205731302</v>
      </c>
      <c r="D1191" s="12">
        <v>-0.61703600000000003</v>
      </c>
      <c r="E1191" s="5">
        <f>(D1191- C1191)</f>
        <v>-1.8979426870124882E-6</v>
      </c>
      <c r="F1191" s="5">
        <f t="shared" si="36"/>
        <v>1.8979426870124882E-6</v>
      </c>
      <c r="G1191" s="9">
        <f t="shared" si="37"/>
        <v>3.602186443184184E-12</v>
      </c>
      <c r="H1191" s="9"/>
    </row>
    <row r="1192" spans="1:8" x14ac:dyDescent="0.25">
      <c r="A1192" s="1">
        <v>1184</v>
      </c>
      <c r="B1192" s="1">
        <v>7</v>
      </c>
      <c r="C1192" s="12">
        <v>-0.84699302301976997</v>
      </c>
      <c r="D1192" s="12">
        <v>-0.846993</v>
      </c>
      <c r="E1192" s="5">
        <f>(D1192- C1192)</f>
        <v>2.3019769979093496E-8</v>
      </c>
      <c r="F1192" s="5">
        <f t="shared" si="36"/>
        <v>2.3019769979093496E-8</v>
      </c>
      <c r="G1192" s="9">
        <f t="shared" si="37"/>
        <v>5.2990980989037417E-16</v>
      </c>
      <c r="H1192" s="9"/>
    </row>
    <row r="1193" spans="1:8" x14ac:dyDescent="0.25">
      <c r="A1193" s="1">
        <v>1185</v>
      </c>
      <c r="B1193" s="1">
        <v>8</v>
      </c>
      <c r="C1193" s="12">
        <v>-2.45548902478094</v>
      </c>
      <c r="D1193" s="12">
        <v>-2.4555280000000002</v>
      </c>
      <c r="E1193" s="5">
        <f>(D1193- C1193)</f>
        <v>-3.8975219060155553E-5</v>
      </c>
      <c r="F1193" s="5">
        <f t="shared" si="36"/>
        <v>3.8975219060155553E-5</v>
      </c>
      <c r="G1193" s="9">
        <f t="shared" si="37"/>
        <v>1.5190677007871127E-9</v>
      </c>
      <c r="H1193" s="9"/>
    </row>
    <row r="1194" spans="1:8" x14ac:dyDescent="0.25">
      <c r="A1194" s="1">
        <v>1186</v>
      </c>
      <c r="B1194" s="1">
        <v>9</v>
      </c>
      <c r="C1194" s="12">
        <v>49.821678523147597</v>
      </c>
      <c r="D1194" s="12">
        <v>49.800652999999997</v>
      </c>
      <c r="E1194" s="5">
        <f>(D1194- C1194)</f>
        <v>-2.1025523147599756E-2</v>
      </c>
      <c r="F1194" s="5">
        <f t="shared" si="36"/>
        <v>2.1025523147599756E-2</v>
      </c>
      <c r="G1194" s="9">
        <f t="shared" si="37"/>
        <v>4.4207262363025318E-4</v>
      </c>
      <c r="H1194" s="9"/>
    </row>
    <row r="1195" spans="1:8" x14ac:dyDescent="0.25">
      <c r="A1195" s="1">
        <v>1187</v>
      </c>
      <c r="B1195" s="1">
        <v>10</v>
      </c>
      <c r="C1195" s="12">
        <v>104.745420157059</v>
      </c>
      <c r="D1195" s="12">
        <v>105.017988</v>
      </c>
      <c r="E1195" s="5">
        <f>(D1195- C1195)</f>
        <v>0.272567842941001</v>
      </c>
      <c r="F1195" s="5">
        <f t="shared" si="36"/>
        <v>0.272567842941001</v>
      </c>
      <c r="G1195" s="9">
        <f t="shared" si="37"/>
        <v>7.4293229005510192E-2</v>
      </c>
      <c r="H1195" s="9"/>
    </row>
    <row r="1196" spans="1:8" x14ac:dyDescent="0.25">
      <c r="A1196" s="1">
        <v>1188</v>
      </c>
      <c r="B1196" s="1">
        <v>11</v>
      </c>
      <c r="C1196" s="12">
        <v>105.145137238074</v>
      </c>
      <c r="D1196" s="12">
        <v>105.139611</v>
      </c>
      <c r="E1196" s="5">
        <f>(D1196- C1196)</f>
        <v>-5.526238073997547E-3</v>
      </c>
      <c r="F1196" s="5">
        <f t="shared" si="36"/>
        <v>5.526238073997547E-3</v>
      </c>
      <c r="G1196" s="9">
        <f t="shared" si="37"/>
        <v>3.0539307250500114E-5</v>
      </c>
      <c r="H1196" s="9"/>
    </row>
    <row r="1197" spans="1:8" x14ac:dyDescent="0.25">
      <c r="A1197" s="1">
        <v>1189</v>
      </c>
      <c r="B1197" s="1">
        <v>12</v>
      </c>
      <c r="C1197" s="12">
        <v>105.357458704644</v>
      </c>
      <c r="D1197" s="12">
        <v>105.395826</v>
      </c>
      <c r="E1197" s="5">
        <f>(D1197- C1197)</f>
        <v>3.8367295355996589E-2</v>
      </c>
      <c r="F1197" s="5">
        <f t="shared" si="36"/>
        <v>3.8367295355996589E-2</v>
      </c>
      <c r="G1197" s="9">
        <f t="shared" si="37"/>
        <v>1.4720493529342775E-3</v>
      </c>
      <c r="H1197" s="9"/>
    </row>
    <row r="1198" spans="1:8" x14ac:dyDescent="0.25">
      <c r="A1198" s="1">
        <v>1190</v>
      </c>
      <c r="B1198" s="1">
        <v>13</v>
      </c>
      <c r="C1198" s="12">
        <v>105.535060571294</v>
      </c>
      <c r="D1198" s="12">
        <v>104.39161900000001</v>
      </c>
      <c r="E1198" s="5">
        <f>(D1198- C1198)</f>
        <v>-1.1434415712939909</v>
      </c>
      <c r="F1198" s="5">
        <f t="shared" si="36"/>
        <v>1.1434415712939909</v>
      </c>
      <c r="G1198" s="9">
        <f t="shared" si="37"/>
        <v>1.3074586269632709</v>
      </c>
      <c r="H1198" s="9"/>
    </row>
    <row r="1199" spans="1:8" x14ac:dyDescent="0.25">
      <c r="A1199" s="1">
        <v>1191</v>
      </c>
      <c r="B1199" s="1">
        <v>14</v>
      </c>
      <c r="C1199" s="12">
        <v>104.60674608639501</v>
      </c>
      <c r="D1199" s="12">
        <v>104.626621</v>
      </c>
      <c r="E1199" s="5">
        <f>(D1199- C1199)</f>
        <v>1.9874913604994049E-2</v>
      </c>
      <c r="F1199" s="5">
        <f t="shared" si="36"/>
        <v>1.9874913604994049E-2</v>
      </c>
      <c r="G1199" s="9">
        <f t="shared" si="37"/>
        <v>3.9501219080597755E-4</v>
      </c>
      <c r="H1199" s="9"/>
    </row>
    <row r="1200" spans="1:8" x14ac:dyDescent="0.25">
      <c r="A1200" s="1">
        <v>1192</v>
      </c>
      <c r="B1200" s="1">
        <v>15</v>
      </c>
      <c r="C1200" s="12">
        <v>104.322616666063</v>
      </c>
      <c r="D1200" s="12">
        <v>104.868312</v>
      </c>
      <c r="E1200" s="5">
        <f>(D1200- C1200)</f>
        <v>0.54569533393700453</v>
      </c>
      <c r="F1200" s="5">
        <f t="shared" si="36"/>
        <v>0.54569533393700453</v>
      </c>
      <c r="G1200" s="9">
        <f t="shared" si="37"/>
        <v>0.29778339748061888</v>
      </c>
      <c r="H1200" s="9"/>
    </row>
    <row r="1201" spans="1:8" x14ac:dyDescent="0.25">
      <c r="A1201" s="1">
        <v>1193</v>
      </c>
      <c r="B1201" s="1">
        <v>16</v>
      </c>
      <c r="C1201" s="12">
        <v>105.626979660519</v>
      </c>
      <c r="D1201" s="12">
        <v>105.267881</v>
      </c>
      <c r="E1201" s="5">
        <f>(D1201- C1201)</f>
        <v>-0.35909866051899542</v>
      </c>
      <c r="F1201" s="5">
        <f t="shared" si="36"/>
        <v>0.35909866051899542</v>
      </c>
      <c r="G1201" s="9">
        <f t="shared" si="37"/>
        <v>0.12895184798653672</v>
      </c>
      <c r="H1201" s="9"/>
    </row>
    <row r="1202" spans="1:8" x14ac:dyDescent="0.25">
      <c r="A1202" s="1">
        <v>1194</v>
      </c>
      <c r="B1202" s="1">
        <v>17</v>
      </c>
      <c r="C1202" s="12">
        <v>97.318655597141003</v>
      </c>
      <c r="D1202" s="12">
        <v>97.344142000000005</v>
      </c>
      <c r="E1202" s="5">
        <f>(D1202- C1202)</f>
        <v>2.5486402859002055E-2</v>
      </c>
      <c r="F1202" s="5">
        <f t="shared" si="36"/>
        <v>2.5486402859002055E-2</v>
      </c>
      <c r="G1202" s="9">
        <f t="shared" si="37"/>
        <v>6.4955673069134817E-4</v>
      </c>
      <c r="H1202" s="9"/>
    </row>
    <row r="1203" spans="1:8" x14ac:dyDescent="0.25">
      <c r="A1203" s="1">
        <v>1195</v>
      </c>
      <c r="B1203" s="1">
        <v>18</v>
      </c>
      <c r="C1203" s="12">
        <v>97.140709684870401</v>
      </c>
      <c r="D1203" s="12">
        <v>97.381245000000007</v>
      </c>
      <c r="E1203" s="5">
        <f>(D1203- C1203)</f>
        <v>0.24053531512960546</v>
      </c>
      <c r="F1203" s="5">
        <f t="shared" si="36"/>
        <v>0.24053531512960546</v>
      </c>
      <c r="G1203" s="9">
        <f t="shared" si="37"/>
        <v>5.7857237824498607E-2</v>
      </c>
      <c r="H1203" s="9"/>
    </row>
    <row r="1204" spans="1:8" x14ac:dyDescent="0.25">
      <c r="A1204" s="1">
        <v>1196</v>
      </c>
      <c r="B1204" s="1">
        <v>19</v>
      </c>
      <c r="C1204" s="12">
        <v>97.284981680205306</v>
      </c>
      <c r="D1204" s="12">
        <v>97.657033999999996</v>
      </c>
      <c r="E1204" s="5">
        <f>(D1204- C1204)</f>
        <v>0.37205231979469033</v>
      </c>
      <c r="F1204" s="5">
        <f t="shared" si="36"/>
        <v>0.37205231979469033</v>
      </c>
      <c r="G1204" s="9">
        <f t="shared" si="37"/>
        <v>0.13842292866461053</v>
      </c>
      <c r="H1204" s="9"/>
    </row>
    <row r="1205" spans="1:8" x14ac:dyDescent="0.25">
      <c r="A1205" s="1">
        <v>1197</v>
      </c>
      <c r="B1205" s="1">
        <v>20</v>
      </c>
      <c r="C1205" s="12">
        <v>74.764473916532907</v>
      </c>
      <c r="D1205" s="12">
        <v>73.697053999999994</v>
      </c>
      <c r="E1205" s="5">
        <f>(D1205- C1205)</f>
        <v>-1.0674199165329128</v>
      </c>
      <c r="F1205" s="5">
        <f t="shared" si="36"/>
        <v>1.0674199165329128</v>
      </c>
      <c r="G1205" s="9">
        <f t="shared" si="37"/>
        <v>1.1393852782111304</v>
      </c>
      <c r="H1205" s="9"/>
    </row>
    <row r="1206" spans="1:8" x14ac:dyDescent="0.25">
      <c r="A1206" s="1">
        <v>1198</v>
      </c>
      <c r="B1206" s="1">
        <v>21</v>
      </c>
      <c r="C1206" s="12">
        <v>-0.61771635711182904</v>
      </c>
      <c r="D1206" s="12">
        <v>-0.61771799999999999</v>
      </c>
      <c r="E1206" s="5">
        <f>(D1206- C1206)</f>
        <v>-1.6428881709495968E-6</v>
      </c>
      <c r="F1206" s="5">
        <f t="shared" si="36"/>
        <v>1.6428881709495968E-6</v>
      </c>
      <c r="G1206" s="9">
        <f t="shared" si="37"/>
        <v>2.6990815422461119E-12</v>
      </c>
      <c r="H1206" s="9"/>
    </row>
    <row r="1207" spans="1:8" x14ac:dyDescent="0.25">
      <c r="A1207" s="1">
        <v>1199</v>
      </c>
      <c r="B1207" s="1">
        <v>22</v>
      </c>
      <c r="C1207" s="12">
        <v>-0.61763421517227202</v>
      </c>
      <c r="D1207" s="12">
        <v>-0.61763599999999996</v>
      </c>
      <c r="E1207" s="5">
        <f>(D1207- C1207)</f>
        <v>-1.7848277279464142E-6</v>
      </c>
      <c r="F1207" s="5">
        <f t="shared" si="36"/>
        <v>1.7848277279464142E-6</v>
      </c>
      <c r="G1207" s="9">
        <f t="shared" si="37"/>
        <v>3.1856100184463593E-12</v>
      </c>
      <c r="H1207" s="9"/>
    </row>
    <row r="1208" spans="1:8" x14ac:dyDescent="0.25">
      <c r="A1208" s="1">
        <v>1200</v>
      </c>
      <c r="B1208" s="1">
        <v>23</v>
      </c>
      <c r="C1208" s="12">
        <v>-0.61754124375559205</v>
      </c>
      <c r="D1208" s="12">
        <v>-0.61754200000000004</v>
      </c>
      <c r="E1208" s="5">
        <f>(D1208- C1208)</f>
        <v>-7.5624440798449655E-7</v>
      </c>
      <c r="F1208" s="5">
        <f t="shared" si="36"/>
        <v>7.5624440798449655E-7</v>
      </c>
      <c r="G1208" s="9">
        <f t="shared" si="37"/>
        <v>5.7190560460782164E-13</v>
      </c>
      <c r="H1208" s="9"/>
    </row>
    <row r="1209" spans="1:8" x14ac:dyDescent="0.25">
      <c r="A1209" s="1">
        <v>1201</v>
      </c>
      <c r="B1209" s="1">
        <v>0</v>
      </c>
      <c r="C1209" s="12">
        <v>-0.617449541219252</v>
      </c>
      <c r="D1209" s="12">
        <v>-0.61745000000000005</v>
      </c>
      <c r="E1209" s="5">
        <f>(D1209- C1209)</f>
        <v>-4.5878074805827396E-7</v>
      </c>
      <c r="F1209" s="5">
        <f t="shared" si="36"/>
        <v>4.5878074805827396E-7</v>
      </c>
      <c r="G1209" s="9">
        <f t="shared" si="37"/>
        <v>2.1047977478890945E-13</v>
      </c>
      <c r="H1209" s="9"/>
    </row>
    <row r="1210" spans="1:8" x14ac:dyDescent="0.25">
      <c r="A1210" s="1">
        <v>1202</v>
      </c>
      <c r="B1210" s="1">
        <v>1</v>
      </c>
      <c r="C1210" s="12">
        <v>-0.61736335811403897</v>
      </c>
      <c r="D1210" s="12">
        <v>-0.61736999999999997</v>
      </c>
      <c r="E1210" s="5">
        <f>(D1210- C1210)</f>
        <v>-6.641885961000682E-6</v>
      </c>
      <c r="F1210" s="5">
        <f t="shared" si="36"/>
        <v>6.641885961000682E-6</v>
      </c>
      <c r="G1210" s="9">
        <f t="shared" si="37"/>
        <v>4.4114649118937953E-11</v>
      </c>
      <c r="H1210" s="9"/>
    </row>
    <row r="1211" spans="1:8" x14ac:dyDescent="0.25">
      <c r="A1211" s="1">
        <v>1203</v>
      </c>
      <c r="B1211" s="1">
        <v>2</v>
      </c>
      <c r="C1211" s="12">
        <v>-0.61728442757937596</v>
      </c>
      <c r="D1211" s="12">
        <v>-0.61728899999999998</v>
      </c>
      <c r="E1211" s="5">
        <f>(D1211- C1211)</f>
        <v>-4.5724206240160825E-6</v>
      </c>
      <c r="F1211" s="5">
        <f t="shared" si="36"/>
        <v>4.5724206240160825E-6</v>
      </c>
      <c r="G1211" s="9">
        <f t="shared" si="37"/>
        <v>2.090703036292762E-11</v>
      </c>
      <c r="H1211" s="9"/>
    </row>
    <row r="1212" spans="1:8" x14ac:dyDescent="0.25">
      <c r="A1212" s="1">
        <v>1204</v>
      </c>
      <c r="B1212" s="1">
        <v>3</v>
      </c>
      <c r="C1212" s="12">
        <v>-0.61721268762364501</v>
      </c>
      <c r="D1212" s="12">
        <v>-0.61721700000000002</v>
      </c>
      <c r="E1212" s="5">
        <f>(D1212- C1212)</f>
        <v>-4.3123763550090288E-6</v>
      </c>
      <c r="F1212" s="5">
        <f t="shared" si="36"/>
        <v>4.3123763550090288E-6</v>
      </c>
      <c r="G1212" s="9">
        <f t="shared" si="37"/>
        <v>1.8596589827240959E-11</v>
      </c>
      <c r="H1212" s="9"/>
    </row>
    <row r="1213" spans="1:8" x14ac:dyDescent="0.25">
      <c r="A1213" s="1">
        <v>1205</v>
      </c>
      <c r="B1213" s="1">
        <v>4</v>
      </c>
      <c r="C1213" s="12">
        <v>-0.61714776024084295</v>
      </c>
      <c r="D1213" s="12">
        <v>-0.61715100000000001</v>
      </c>
      <c r="E1213" s="5">
        <f>(D1213- C1213)</f>
        <v>-3.2397591570587636E-6</v>
      </c>
      <c r="F1213" s="5">
        <f t="shared" si="36"/>
        <v>3.2397591570587636E-6</v>
      </c>
      <c r="G1213" s="9">
        <f t="shared" si="37"/>
        <v>1.0496039395746111E-11</v>
      </c>
      <c r="H1213" s="9"/>
    </row>
    <row r="1214" spans="1:8" x14ac:dyDescent="0.25">
      <c r="A1214" s="1">
        <v>1206</v>
      </c>
      <c r="B1214" s="1">
        <v>5</v>
      </c>
      <c r="C1214" s="12">
        <v>-0.61708902033544499</v>
      </c>
      <c r="D1214" s="12">
        <v>-0.61709199999999997</v>
      </c>
      <c r="E1214" s="5">
        <f>(D1214- C1214)</f>
        <v>-2.9796645549806655E-6</v>
      </c>
      <c r="F1214" s="5">
        <f t="shared" si="36"/>
        <v>2.9796645549806655E-6</v>
      </c>
      <c r="G1214" s="9">
        <f t="shared" si="37"/>
        <v>8.878400860208128E-12</v>
      </c>
      <c r="H1214" s="9"/>
    </row>
    <row r="1215" spans="1:8" x14ac:dyDescent="0.25">
      <c r="A1215" s="1">
        <v>1207</v>
      </c>
      <c r="B1215" s="1">
        <v>6</v>
      </c>
      <c r="C1215" s="12">
        <v>-0.61703588035301504</v>
      </c>
      <c r="D1215" s="12">
        <v>-0.61703799999999998</v>
      </c>
      <c r="E1215" s="5">
        <f>(D1215- C1215)</f>
        <v>-2.1196469849327215E-6</v>
      </c>
      <c r="F1215" s="5">
        <f t="shared" si="36"/>
        <v>2.1196469849327215E-6</v>
      </c>
      <c r="G1215" s="9">
        <f t="shared" si="37"/>
        <v>4.492903340734377E-12</v>
      </c>
      <c r="H1215" s="9"/>
    </row>
    <row r="1216" spans="1:8" x14ac:dyDescent="0.25">
      <c r="A1216" s="1">
        <v>1208</v>
      </c>
      <c r="B1216" s="1">
        <v>7</v>
      </c>
      <c r="C1216" s="12">
        <v>-0.84699908911454402</v>
      </c>
      <c r="D1216" s="12">
        <v>-0.84699800000000003</v>
      </c>
      <c r="E1216" s="5">
        <f>(D1216- C1216)</f>
        <v>1.0891145439950733E-6</v>
      </c>
      <c r="F1216" s="5">
        <f t="shared" si="36"/>
        <v>1.0891145439950733E-6</v>
      </c>
      <c r="G1216" s="9">
        <f t="shared" si="37"/>
        <v>1.1861704899415965E-12</v>
      </c>
      <c r="H1216" s="9"/>
    </row>
    <row r="1217" spans="1:8" x14ac:dyDescent="0.25">
      <c r="A1217" s="1">
        <v>1209</v>
      </c>
      <c r="B1217" s="1">
        <v>8</v>
      </c>
      <c r="C1217" s="12">
        <v>-1.7398190740912101</v>
      </c>
      <c r="D1217" s="12">
        <v>-1.739803</v>
      </c>
      <c r="E1217" s="5">
        <f>(D1217- C1217)</f>
        <v>1.6074091210072083E-5</v>
      </c>
      <c r="F1217" s="5">
        <f t="shared" si="36"/>
        <v>1.6074091210072083E-5</v>
      </c>
      <c r="G1217" s="9">
        <f t="shared" si="37"/>
        <v>2.5837640822971662E-10</v>
      </c>
      <c r="H1217" s="9"/>
    </row>
    <row r="1218" spans="1:8" x14ac:dyDescent="0.25">
      <c r="A1218" s="1">
        <v>1210</v>
      </c>
      <c r="B1218" s="1">
        <v>9</v>
      </c>
      <c r="C1218" s="12">
        <v>42.4390514986856</v>
      </c>
      <c r="D1218" s="12">
        <v>42.331854</v>
      </c>
      <c r="E1218" s="5">
        <f>(D1218- C1218)</f>
        <v>-0.10719749868560058</v>
      </c>
      <c r="F1218" s="5">
        <f t="shared" si="36"/>
        <v>0.10719749868560058</v>
      </c>
      <c r="G1218" s="9">
        <f t="shared" si="37"/>
        <v>1.1491303724449337E-2</v>
      </c>
      <c r="H1218" s="9"/>
    </row>
    <row r="1219" spans="1:8" x14ac:dyDescent="0.25">
      <c r="A1219" s="1">
        <v>1211</v>
      </c>
      <c r="B1219" s="1">
        <v>10</v>
      </c>
      <c r="C1219" s="12">
        <v>102.075560677578</v>
      </c>
      <c r="D1219" s="12">
        <v>102.044681</v>
      </c>
      <c r="E1219" s="5">
        <f>(D1219- C1219)</f>
        <v>-3.0879677577999587E-2</v>
      </c>
      <c r="F1219" s="5">
        <f t="shared" si="36"/>
        <v>3.0879677577999587E-2</v>
      </c>
      <c r="G1219" s="9">
        <f t="shared" si="37"/>
        <v>9.5355448732121042E-4</v>
      </c>
      <c r="H1219" s="9"/>
    </row>
    <row r="1220" spans="1:8" x14ac:dyDescent="0.25">
      <c r="A1220" s="1">
        <v>1212</v>
      </c>
      <c r="B1220" s="1">
        <v>11</v>
      </c>
      <c r="C1220" s="12">
        <v>90.634725544969697</v>
      </c>
      <c r="D1220" s="12">
        <v>91.038033999999996</v>
      </c>
      <c r="E1220" s="5">
        <f>(D1220- C1220)</f>
        <v>0.40330845503029877</v>
      </c>
      <c r="F1220" s="5">
        <f t="shared" si="36"/>
        <v>0.40330845503029877</v>
      </c>
      <c r="G1220" s="9">
        <f t="shared" si="37"/>
        <v>0.16265770989892653</v>
      </c>
      <c r="H1220" s="9"/>
    </row>
    <row r="1221" spans="1:8" x14ac:dyDescent="0.25">
      <c r="A1221" s="1">
        <v>1213</v>
      </c>
      <c r="B1221" s="1">
        <v>12</v>
      </c>
      <c r="C1221" s="12">
        <v>39.999955233075603</v>
      </c>
      <c r="D1221" s="12">
        <v>39.937941000000002</v>
      </c>
      <c r="E1221" s="5">
        <f>(D1221- C1221)</f>
        <v>-6.2014233075601055E-2</v>
      </c>
      <c r="F1221" s="5">
        <f t="shared" si="36"/>
        <v>6.2014233075601055E-2</v>
      </c>
      <c r="G1221" s="9">
        <f t="shared" si="37"/>
        <v>3.8457651039549719E-3</v>
      </c>
      <c r="H1221" s="9"/>
    </row>
    <row r="1222" spans="1:8" x14ac:dyDescent="0.25">
      <c r="A1222" s="1">
        <v>1214</v>
      </c>
      <c r="B1222" s="1">
        <v>13</v>
      </c>
      <c r="C1222" s="12">
        <v>35.804006536690302</v>
      </c>
      <c r="D1222" s="12">
        <v>35.853997</v>
      </c>
      <c r="E1222" s="5">
        <f>(D1222- C1222)</f>
        <v>4.9990463309697475E-2</v>
      </c>
      <c r="F1222" s="5">
        <f t="shared" si="36"/>
        <v>4.9990463309697475E-2</v>
      </c>
      <c r="G1222" s="9">
        <f t="shared" si="37"/>
        <v>2.4990464219182096E-3</v>
      </c>
      <c r="H1222" s="9"/>
    </row>
    <row r="1223" spans="1:8" x14ac:dyDescent="0.25">
      <c r="A1223" s="1">
        <v>1215</v>
      </c>
      <c r="B1223" s="1">
        <v>14</v>
      </c>
      <c r="C1223" s="12">
        <v>67.369640553260695</v>
      </c>
      <c r="D1223" s="12">
        <v>67.837249</v>
      </c>
      <c r="E1223" s="5">
        <f>(D1223- C1223)</f>
        <v>0.46760844673930535</v>
      </c>
      <c r="F1223" s="5">
        <f t="shared" si="36"/>
        <v>0.46760844673930535</v>
      </c>
      <c r="G1223" s="9">
        <f t="shared" si="37"/>
        <v>0.21865765946194576</v>
      </c>
      <c r="H1223" s="9"/>
    </row>
    <row r="1224" spans="1:8" x14ac:dyDescent="0.25">
      <c r="A1224" s="1">
        <v>1216</v>
      </c>
      <c r="B1224" s="1">
        <v>15</v>
      </c>
      <c r="C1224" s="12">
        <v>-0.87592449885944201</v>
      </c>
      <c r="D1224" s="12">
        <v>-0.87293799999999999</v>
      </c>
      <c r="E1224" s="5">
        <f>(D1224- C1224)</f>
        <v>2.9864988594420216E-3</v>
      </c>
      <c r="F1224" s="5">
        <f t="shared" si="36"/>
        <v>2.9864988594420216E-3</v>
      </c>
      <c r="G1224" s="9">
        <f t="shared" si="37"/>
        <v>8.9191754374484961E-6</v>
      </c>
      <c r="H1224" s="9"/>
    </row>
    <row r="1225" spans="1:8" x14ac:dyDescent="0.25">
      <c r="A1225" s="1">
        <v>1217</v>
      </c>
      <c r="B1225" s="1">
        <v>16</v>
      </c>
      <c r="C1225" s="12">
        <v>79.896009994324899</v>
      </c>
      <c r="D1225" s="12">
        <v>79.364885000000001</v>
      </c>
      <c r="E1225" s="5">
        <f>(D1225- C1225)</f>
        <v>-0.53112499432489813</v>
      </c>
      <c r="F1225" s="5">
        <f t="shared" ref="F1225:F1288" si="38">ABS(E1225)</f>
        <v>0.53112499432489813</v>
      </c>
      <c r="G1225" s="9">
        <f t="shared" ref="G1225:G1288" si="39">(F1225^2)</f>
        <v>0.28209375959662308</v>
      </c>
      <c r="H1225" s="9"/>
    </row>
    <row r="1226" spans="1:8" x14ac:dyDescent="0.25">
      <c r="A1226" s="1">
        <v>1218</v>
      </c>
      <c r="B1226" s="1">
        <v>17</v>
      </c>
      <c r="C1226" s="12">
        <v>-1.1099206953556999</v>
      </c>
      <c r="D1226" s="12">
        <v>-1.1100209999999999</v>
      </c>
      <c r="E1226" s="5">
        <f>(D1226- C1226)</f>
        <v>-1.0030464429999775E-4</v>
      </c>
      <c r="F1226" s="5">
        <f t="shared" si="38"/>
        <v>1.0030464429999775E-4</v>
      </c>
      <c r="G1226" s="9">
        <f t="shared" si="39"/>
        <v>1.006102166814907E-8</v>
      </c>
      <c r="H1226" s="9"/>
    </row>
    <row r="1227" spans="1:8" x14ac:dyDescent="0.25">
      <c r="A1227" s="1">
        <v>1219</v>
      </c>
      <c r="B1227" s="1">
        <v>18</v>
      </c>
      <c r="C1227" s="12">
        <v>-0.61772818601523005</v>
      </c>
      <c r="D1227" s="12">
        <v>-0.61772800000000005</v>
      </c>
      <c r="E1227" s="5">
        <f>(D1227- C1227)</f>
        <v>1.8601522999706077E-7</v>
      </c>
      <c r="F1227" s="5">
        <f t="shared" si="38"/>
        <v>1.8601522999706077E-7</v>
      </c>
      <c r="G1227" s="9">
        <f t="shared" si="39"/>
        <v>3.460166579085942E-14</v>
      </c>
      <c r="H1227" s="9"/>
    </row>
    <row r="1228" spans="1:8" x14ac:dyDescent="0.25">
      <c r="A1228" s="1">
        <v>1220</v>
      </c>
      <c r="B1228" s="1">
        <v>19</v>
      </c>
      <c r="C1228" s="12">
        <v>-0.617750185635073</v>
      </c>
      <c r="D1228" s="12">
        <v>-0.61775000000000002</v>
      </c>
      <c r="E1228" s="5">
        <f>(D1228- C1228)</f>
        <v>1.8563507298008375E-7</v>
      </c>
      <c r="F1228" s="5">
        <f t="shared" si="38"/>
        <v>1.8563507298008375E-7</v>
      </c>
      <c r="G1228" s="9">
        <f t="shared" si="39"/>
        <v>3.4460380320321022E-14</v>
      </c>
      <c r="H1228" s="9"/>
    </row>
    <row r="1229" spans="1:8" x14ac:dyDescent="0.25">
      <c r="A1229" s="1">
        <v>1221</v>
      </c>
      <c r="B1229" s="1">
        <v>20</v>
      </c>
      <c r="C1229" s="12">
        <v>-0.61774732400996202</v>
      </c>
      <c r="D1229" s="12">
        <v>-0.61774899999999999</v>
      </c>
      <c r="E1229" s="5">
        <f>(D1229- C1229)</f>
        <v>-1.6759900379748061E-6</v>
      </c>
      <c r="F1229" s="5">
        <f t="shared" si="38"/>
        <v>1.6759900379748061E-6</v>
      </c>
      <c r="G1229" s="9">
        <f t="shared" si="39"/>
        <v>2.808942607390792E-12</v>
      </c>
      <c r="H1229" s="9"/>
    </row>
    <row r="1230" spans="1:8" x14ac:dyDescent="0.25">
      <c r="A1230" s="1">
        <v>1222</v>
      </c>
      <c r="B1230" s="1">
        <v>21</v>
      </c>
      <c r="C1230" s="12">
        <v>-0.61768605573314395</v>
      </c>
      <c r="D1230" s="12">
        <v>-0.61768699999999999</v>
      </c>
      <c r="E1230" s="5">
        <f>(D1230- C1230)</f>
        <v>-9.4426685603998806E-7</v>
      </c>
      <c r="F1230" s="5">
        <f t="shared" si="38"/>
        <v>9.4426685603998806E-7</v>
      </c>
      <c r="G1230" s="9">
        <f t="shared" si="39"/>
        <v>8.9163989541564354E-13</v>
      </c>
      <c r="H1230" s="9"/>
    </row>
    <row r="1231" spans="1:8" x14ac:dyDescent="0.25">
      <c r="A1231" s="1">
        <v>1223</v>
      </c>
      <c r="B1231" s="1">
        <v>22</v>
      </c>
      <c r="C1231" s="12">
        <v>-0.617598798007017</v>
      </c>
      <c r="D1231" s="12">
        <v>-0.61760000000000004</v>
      </c>
      <c r="E1231" s="5">
        <f>(D1231- C1231)</f>
        <v>-1.2019929830353604E-6</v>
      </c>
      <c r="F1231" s="5">
        <f t="shared" si="38"/>
        <v>1.2019929830353604E-6</v>
      </c>
      <c r="G1231" s="9">
        <f t="shared" si="39"/>
        <v>1.4447871312662442E-12</v>
      </c>
      <c r="H1231" s="9"/>
    </row>
    <row r="1232" spans="1:8" x14ac:dyDescent="0.25">
      <c r="A1232" s="1">
        <v>1224</v>
      </c>
      <c r="B1232" s="1">
        <v>23</v>
      </c>
      <c r="C1232" s="12">
        <v>-1.14265260479479</v>
      </c>
      <c r="D1232" s="12">
        <v>-1.0582320000000001</v>
      </c>
      <c r="E1232" s="5">
        <f>(D1232- C1232)</f>
        <v>8.4420604794789966E-2</v>
      </c>
      <c r="F1232" s="5">
        <f t="shared" si="38"/>
        <v>8.4420604794789966E-2</v>
      </c>
      <c r="G1232" s="9">
        <f t="shared" si="39"/>
        <v>7.1268385139181146E-3</v>
      </c>
      <c r="H1232" s="9"/>
    </row>
    <row r="1233" spans="1:8" x14ac:dyDescent="0.25">
      <c r="A1233" s="1">
        <v>1225</v>
      </c>
      <c r="B1233" s="1">
        <v>0</v>
      </c>
      <c r="C1233" s="12">
        <v>-0.61824724716578905</v>
      </c>
      <c r="D1233" s="12">
        <v>-0.61818399999999996</v>
      </c>
      <c r="E1233" s="5">
        <f>(D1233- C1233)</f>
        <v>6.3247165789093174E-5</v>
      </c>
      <c r="F1233" s="5">
        <f t="shared" si="38"/>
        <v>6.3247165789093174E-5</v>
      </c>
      <c r="G1233" s="9">
        <f t="shared" si="39"/>
        <v>4.0002039803530376E-9</v>
      </c>
      <c r="H1233" s="9"/>
    </row>
    <row r="1234" spans="1:8" x14ac:dyDescent="0.25">
      <c r="A1234" s="1">
        <v>1226</v>
      </c>
      <c r="B1234" s="1">
        <v>1</v>
      </c>
      <c r="C1234" s="12">
        <v>-0.61868199031587201</v>
      </c>
      <c r="D1234" s="12">
        <v>-0.61868699999999999</v>
      </c>
      <c r="E1234" s="5">
        <f>(D1234- C1234)</f>
        <v>-5.0096841279767546E-6</v>
      </c>
      <c r="F1234" s="5">
        <f t="shared" si="38"/>
        <v>5.0096841279767546E-6</v>
      </c>
      <c r="G1234" s="9">
        <f t="shared" si="39"/>
        <v>2.5096935062102217E-11</v>
      </c>
      <c r="H1234" s="9"/>
    </row>
    <row r="1235" spans="1:8" x14ac:dyDescent="0.25">
      <c r="A1235" s="1">
        <v>1227</v>
      </c>
      <c r="B1235" s="1">
        <v>2</v>
      </c>
      <c r="C1235" s="12">
        <v>-0.61908248919277198</v>
      </c>
      <c r="D1235" s="12">
        <v>-0.61908700000000005</v>
      </c>
      <c r="E1235" s="5">
        <f>(D1235- C1235)</f>
        <v>-4.5108072280752864E-6</v>
      </c>
      <c r="F1235" s="5">
        <f t="shared" si="38"/>
        <v>4.5108072280752864E-6</v>
      </c>
      <c r="G1235" s="9">
        <f t="shared" si="39"/>
        <v>2.034738184885625E-11</v>
      </c>
      <c r="H1235" s="9"/>
    </row>
    <row r="1236" spans="1:8" x14ac:dyDescent="0.25">
      <c r="A1236" s="1">
        <v>1228</v>
      </c>
      <c r="B1236" s="1">
        <v>3</v>
      </c>
      <c r="C1236" s="12">
        <v>-0.61893549051876695</v>
      </c>
      <c r="D1236" s="12">
        <v>-0.61893900000000002</v>
      </c>
      <c r="E1236" s="5">
        <f>(D1236- C1236)</f>
        <v>-3.5094812330660474E-6</v>
      </c>
      <c r="F1236" s="5">
        <f t="shared" si="38"/>
        <v>3.5094812330660474E-6</v>
      </c>
      <c r="G1236" s="9">
        <f t="shared" si="39"/>
        <v>1.2316458525242785E-11</v>
      </c>
      <c r="H1236" s="9"/>
    </row>
    <row r="1237" spans="1:8" x14ac:dyDescent="0.25">
      <c r="A1237" s="1">
        <v>1229</v>
      </c>
      <c r="B1237" s="1">
        <v>4</v>
      </c>
      <c r="C1237" s="12">
        <v>-0.61839829071186503</v>
      </c>
      <c r="D1237" s="12">
        <v>-0.61840099999999998</v>
      </c>
      <c r="E1237" s="5">
        <f>(D1237- C1237)</f>
        <v>-2.709288134949972E-6</v>
      </c>
      <c r="F1237" s="5">
        <f t="shared" si="38"/>
        <v>2.709288134949972E-6</v>
      </c>
      <c r="G1237" s="9">
        <f t="shared" si="39"/>
        <v>7.3402421981806969E-12</v>
      </c>
      <c r="H1237" s="9"/>
    </row>
    <row r="1238" spans="1:8" x14ac:dyDescent="0.25">
      <c r="A1238" s="1">
        <v>1230</v>
      </c>
      <c r="B1238" s="1">
        <v>5</v>
      </c>
      <c r="C1238" s="12">
        <v>-0.61834158172751097</v>
      </c>
      <c r="D1238" s="12">
        <v>-0.618344</v>
      </c>
      <c r="E1238" s="5">
        <f>(D1238- C1238)</f>
        <v>-2.4182724890353668E-6</v>
      </c>
      <c r="F1238" s="5">
        <f t="shared" si="38"/>
        <v>2.4182724890353668E-6</v>
      </c>
      <c r="G1238" s="9">
        <f t="shared" si="39"/>
        <v>5.8480418312253088E-12</v>
      </c>
      <c r="H1238" s="9"/>
    </row>
    <row r="1239" spans="1:8" x14ac:dyDescent="0.25">
      <c r="A1239" s="1">
        <v>1231</v>
      </c>
      <c r="B1239" s="1">
        <v>6</v>
      </c>
      <c r="C1239" s="12">
        <v>-0.61924069677917304</v>
      </c>
      <c r="D1239" s="12">
        <v>-0.61924199999999996</v>
      </c>
      <c r="E1239" s="5">
        <f>(D1239- C1239)</f>
        <v>-1.3032208269203593E-6</v>
      </c>
      <c r="F1239" s="5">
        <f t="shared" si="38"/>
        <v>1.3032208269203593E-6</v>
      </c>
      <c r="G1239" s="9">
        <f t="shared" si="39"/>
        <v>1.6983845237189853E-12</v>
      </c>
      <c r="H1239" s="9"/>
    </row>
    <row r="1240" spans="1:8" x14ac:dyDescent="0.25">
      <c r="A1240" s="1">
        <v>1232</v>
      </c>
      <c r="B1240" s="1">
        <v>7</v>
      </c>
      <c r="C1240" s="12">
        <v>-0.84832925405168602</v>
      </c>
      <c r="D1240" s="12">
        <v>-0.848329</v>
      </c>
      <c r="E1240" s="5">
        <f>(D1240- C1240)</f>
        <v>2.5405168602166128E-7</v>
      </c>
      <c r="F1240" s="5">
        <f t="shared" si="38"/>
        <v>2.5405168602166128E-7</v>
      </c>
      <c r="G1240" s="9">
        <f t="shared" si="39"/>
        <v>6.4542259170448771E-14</v>
      </c>
      <c r="H1240" s="9"/>
    </row>
    <row r="1241" spans="1:8" x14ac:dyDescent="0.25">
      <c r="A1241" s="1">
        <v>1233</v>
      </c>
      <c r="B1241" s="1">
        <v>8</v>
      </c>
      <c r="C1241" s="12">
        <v>-1.94284800287272</v>
      </c>
      <c r="D1241" s="12">
        <v>-1.942731</v>
      </c>
      <c r="E1241" s="5">
        <f>(D1241- C1241)</f>
        <v>1.1700287271998455E-4</v>
      </c>
      <c r="F1241" s="5">
        <f t="shared" si="38"/>
        <v>1.1700287271998455E-4</v>
      </c>
      <c r="G1241" s="9">
        <f t="shared" si="39"/>
        <v>1.3689672224728905E-8</v>
      </c>
      <c r="H1241" s="9"/>
    </row>
    <row r="1242" spans="1:8" x14ac:dyDescent="0.25">
      <c r="A1242" s="1">
        <v>1234</v>
      </c>
      <c r="B1242" s="1">
        <v>9</v>
      </c>
      <c r="C1242" s="12">
        <v>52.426172973733102</v>
      </c>
      <c r="D1242" s="12">
        <v>52.428106999999997</v>
      </c>
      <c r="E1242" s="5">
        <f>(D1242- C1242)</f>
        <v>1.9340262668947616E-3</v>
      </c>
      <c r="F1242" s="5">
        <f t="shared" si="38"/>
        <v>1.9340262668947616E-3</v>
      </c>
      <c r="G1242" s="9">
        <f t="shared" si="39"/>
        <v>3.740457601038888E-6</v>
      </c>
      <c r="H1242" s="9"/>
    </row>
    <row r="1243" spans="1:8" x14ac:dyDescent="0.25">
      <c r="A1243" s="1">
        <v>1235</v>
      </c>
      <c r="B1243" s="1">
        <v>10</v>
      </c>
      <c r="C1243" s="12">
        <v>108.752404040448</v>
      </c>
      <c r="D1243" s="12">
        <v>108.93703499999999</v>
      </c>
      <c r="E1243" s="5">
        <f>(D1243- C1243)</f>
        <v>0.18463095955199549</v>
      </c>
      <c r="F1243" s="5">
        <f t="shared" si="38"/>
        <v>0.18463095955199549</v>
      </c>
      <c r="G1243" s="9">
        <f t="shared" si="39"/>
        <v>3.4088591225090593E-2</v>
      </c>
      <c r="H1243" s="9"/>
    </row>
    <row r="1244" spans="1:8" x14ac:dyDescent="0.25">
      <c r="A1244" s="1">
        <v>1236</v>
      </c>
      <c r="B1244" s="1">
        <v>11</v>
      </c>
      <c r="C1244" s="12">
        <v>108.779637378242</v>
      </c>
      <c r="D1244" s="12">
        <v>108.88753199999999</v>
      </c>
      <c r="E1244" s="5">
        <f>(D1244- C1244)</f>
        <v>0.10789462175799258</v>
      </c>
      <c r="F1244" s="5">
        <f t="shared" si="38"/>
        <v>0.10789462175799258</v>
      </c>
      <c r="G1244" s="9">
        <f t="shared" si="39"/>
        <v>1.1641249404300287E-2</v>
      </c>
      <c r="H1244" s="9"/>
    </row>
    <row r="1245" spans="1:8" x14ac:dyDescent="0.25">
      <c r="A1245" s="1">
        <v>1237</v>
      </c>
      <c r="B1245" s="1">
        <v>12</v>
      </c>
      <c r="C1245" s="12">
        <v>108.663884744166</v>
      </c>
      <c r="D1245" s="12">
        <v>108.784318</v>
      </c>
      <c r="E1245" s="5">
        <f>(D1245- C1245)</f>
        <v>0.12043325583400133</v>
      </c>
      <c r="F1245" s="5">
        <f t="shared" si="38"/>
        <v>0.12043325583400133</v>
      </c>
      <c r="G1245" s="9">
        <f t="shared" si="39"/>
        <v>1.4504169110778016E-2</v>
      </c>
      <c r="H1245" s="9"/>
    </row>
    <row r="1246" spans="1:8" x14ac:dyDescent="0.25">
      <c r="A1246" s="1">
        <v>1238</v>
      </c>
      <c r="B1246" s="1">
        <v>13</v>
      </c>
      <c r="C1246" s="12">
        <v>108.172146925842</v>
      </c>
      <c r="D1246" s="12">
        <v>108.217274</v>
      </c>
      <c r="E1246" s="5">
        <f>(D1246- C1246)</f>
        <v>4.5127074158003211E-2</v>
      </c>
      <c r="F1246" s="5">
        <f t="shared" si="38"/>
        <v>4.5127074158003211E-2</v>
      </c>
      <c r="G1246" s="9">
        <f t="shared" si="39"/>
        <v>2.0364528220619214E-3</v>
      </c>
      <c r="H1246" s="9"/>
    </row>
    <row r="1247" spans="1:8" x14ac:dyDescent="0.25">
      <c r="A1247" s="1">
        <v>1239</v>
      </c>
      <c r="B1247" s="1">
        <v>14</v>
      </c>
      <c r="C1247" s="12">
        <v>107.686209332879</v>
      </c>
      <c r="D1247" s="12">
        <v>107.705792</v>
      </c>
      <c r="E1247" s="5">
        <f>(D1247- C1247)</f>
        <v>1.9582667120999986E-2</v>
      </c>
      <c r="F1247" s="5">
        <f t="shared" si="38"/>
        <v>1.9582667120999986E-2</v>
      </c>
      <c r="G1247" s="9">
        <f t="shared" si="39"/>
        <v>3.834808515718939E-4</v>
      </c>
      <c r="H1247" s="9"/>
    </row>
    <row r="1248" spans="1:8" x14ac:dyDescent="0.25">
      <c r="A1248" s="1">
        <v>1240</v>
      </c>
      <c r="B1248" s="1">
        <v>15</v>
      </c>
      <c r="C1248" s="12">
        <v>107.283107604169</v>
      </c>
      <c r="D1248" s="12">
        <v>107.30233200000001</v>
      </c>
      <c r="E1248" s="5">
        <f>(D1248- C1248)</f>
        <v>1.9224395831002994E-2</v>
      </c>
      <c r="F1248" s="5">
        <f t="shared" si="38"/>
        <v>1.9224395831002994E-2</v>
      </c>
      <c r="G1248" s="9">
        <f t="shared" si="39"/>
        <v>3.6957739506708528E-4</v>
      </c>
      <c r="H1248" s="9"/>
    </row>
    <row r="1249" spans="1:8" x14ac:dyDescent="0.25">
      <c r="A1249" s="1">
        <v>1241</v>
      </c>
      <c r="B1249" s="1">
        <v>16</v>
      </c>
      <c r="C1249" s="12">
        <v>108.277146514623</v>
      </c>
      <c r="D1249" s="12">
        <v>108.249139</v>
      </c>
      <c r="E1249" s="5">
        <f>(D1249- C1249)</f>
        <v>-2.8007514622998997E-2</v>
      </c>
      <c r="F1249" s="5">
        <f t="shared" si="38"/>
        <v>2.8007514622998997E-2</v>
      </c>
      <c r="G1249" s="9">
        <f t="shared" si="39"/>
        <v>7.844208753575026E-4</v>
      </c>
      <c r="H1249" s="9"/>
    </row>
    <row r="1250" spans="1:8" x14ac:dyDescent="0.25">
      <c r="A1250" s="1">
        <v>1242</v>
      </c>
      <c r="B1250" s="1">
        <v>17</v>
      </c>
      <c r="C1250" s="12">
        <v>95.208112234511304</v>
      </c>
      <c r="D1250" s="12">
        <v>95.344147000000007</v>
      </c>
      <c r="E1250" s="5">
        <f>(D1250- C1250)</f>
        <v>0.13603476548870219</v>
      </c>
      <c r="F1250" s="5">
        <f t="shared" si="38"/>
        <v>0.13603476548870219</v>
      </c>
      <c r="G1250" s="9">
        <f t="shared" si="39"/>
        <v>1.8505457421566202E-2</v>
      </c>
      <c r="H1250" s="9"/>
    </row>
    <row r="1251" spans="1:8" x14ac:dyDescent="0.25">
      <c r="A1251" s="1">
        <v>1243</v>
      </c>
      <c r="B1251" s="1">
        <v>18</v>
      </c>
      <c r="C1251" s="12">
        <v>96.000790024099999</v>
      </c>
      <c r="D1251" s="12">
        <v>95.559478999999996</v>
      </c>
      <c r="E1251" s="5">
        <f>(D1251- C1251)</f>
        <v>-0.44131102410000267</v>
      </c>
      <c r="F1251" s="5">
        <f t="shared" si="38"/>
        <v>0.44131102410000267</v>
      </c>
      <c r="G1251" s="9">
        <f t="shared" si="39"/>
        <v>0.19475541999219315</v>
      </c>
      <c r="H1251" s="9"/>
    </row>
    <row r="1252" spans="1:8" x14ac:dyDescent="0.25">
      <c r="A1252" s="1">
        <v>1244</v>
      </c>
      <c r="B1252" s="1">
        <v>19</v>
      </c>
      <c r="C1252" s="12">
        <v>95.953949153875897</v>
      </c>
      <c r="D1252" s="12">
        <v>95.616679000000005</v>
      </c>
      <c r="E1252" s="5">
        <f>(D1252- C1252)</f>
        <v>-0.33727015387589176</v>
      </c>
      <c r="F1252" s="5">
        <f t="shared" si="38"/>
        <v>0.33727015387589176</v>
      </c>
      <c r="G1252" s="9">
        <f t="shared" si="39"/>
        <v>0.1137511566954677</v>
      </c>
      <c r="H1252" s="9"/>
    </row>
    <row r="1253" spans="1:8" x14ac:dyDescent="0.25">
      <c r="A1253" s="1">
        <v>1245</v>
      </c>
      <c r="B1253" s="1">
        <v>20</v>
      </c>
      <c r="C1253" s="12">
        <v>-0.85038036377594195</v>
      </c>
      <c r="D1253" s="12">
        <v>-0.61775400000000003</v>
      </c>
      <c r="E1253" s="5">
        <f>(D1253- C1253)</f>
        <v>0.23262636377594192</v>
      </c>
      <c r="F1253" s="5">
        <f t="shared" si="38"/>
        <v>0.23262636377594192</v>
      </c>
      <c r="G1253" s="9">
        <f t="shared" si="39"/>
        <v>5.4115025123616864E-2</v>
      </c>
      <c r="H1253" s="9"/>
    </row>
    <row r="1254" spans="1:8" x14ac:dyDescent="0.25">
      <c r="A1254" s="1">
        <v>1246</v>
      </c>
      <c r="B1254" s="1">
        <v>21</v>
      </c>
      <c r="C1254" s="12">
        <v>-0.61769746675477299</v>
      </c>
      <c r="D1254" s="12">
        <v>-0.617699</v>
      </c>
      <c r="E1254" s="5">
        <f>(D1254- C1254)</f>
        <v>-1.533245227003377E-6</v>
      </c>
      <c r="F1254" s="5">
        <f t="shared" si="38"/>
        <v>1.533245227003377E-6</v>
      </c>
      <c r="G1254" s="9">
        <f t="shared" si="39"/>
        <v>2.3508409261286369E-12</v>
      </c>
      <c r="H1254" s="9"/>
    </row>
    <row r="1255" spans="1:8" x14ac:dyDescent="0.25">
      <c r="A1255" s="1">
        <v>1247</v>
      </c>
      <c r="B1255" s="1">
        <v>22</v>
      </c>
      <c r="C1255" s="12">
        <v>-0.61761102594700001</v>
      </c>
      <c r="D1255" s="12">
        <v>-0.61761200000000005</v>
      </c>
      <c r="E1255" s="5">
        <f>(D1255- C1255)</f>
        <v>-9.7405300003572393E-7</v>
      </c>
      <c r="F1255" s="5">
        <f t="shared" si="38"/>
        <v>9.7405300003572393E-7</v>
      </c>
      <c r="G1255" s="9">
        <f t="shared" si="39"/>
        <v>9.4877924687859407E-13</v>
      </c>
      <c r="H1255" s="9"/>
    </row>
    <row r="1256" spans="1:8" x14ac:dyDescent="0.25">
      <c r="A1256" s="1">
        <v>1248</v>
      </c>
      <c r="B1256" s="1">
        <v>23</v>
      </c>
      <c r="C1256" s="12">
        <v>-0.61751743962314098</v>
      </c>
      <c r="D1256" s="12">
        <v>-0.61751800000000001</v>
      </c>
      <c r="E1256" s="5">
        <f>(D1256- C1256)</f>
        <v>-5.603768590267677E-7</v>
      </c>
      <c r="F1256" s="5">
        <f t="shared" si="38"/>
        <v>5.603768590267677E-7</v>
      </c>
      <c r="G1256" s="9">
        <f t="shared" si="39"/>
        <v>3.140222241327059E-13</v>
      </c>
      <c r="H1256" s="9"/>
    </row>
    <row r="1257" spans="1:8" x14ac:dyDescent="0.25">
      <c r="A1257" s="1">
        <v>1249</v>
      </c>
      <c r="B1257" s="1">
        <v>0</v>
      </c>
      <c r="C1257" s="12">
        <v>-0.61742612740318403</v>
      </c>
      <c r="D1257" s="12">
        <v>-0.61743300000000001</v>
      </c>
      <c r="E1257" s="5">
        <f>(D1257- C1257)</f>
        <v>-6.8725968159766282E-6</v>
      </c>
      <c r="F1257" s="5">
        <f t="shared" si="38"/>
        <v>6.8725968159766282E-6</v>
      </c>
      <c r="G1257" s="9">
        <f t="shared" si="39"/>
        <v>4.7232586994972088E-11</v>
      </c>
      <c r="H1257" s="9"/>
    </row>
    <row r="1258" spans="1:8" x14ac:dyDescent="0.25">
      <c r="A1258" s="1">
        <v>1250</v>
      </c>
      <c r="B1258" s="1">
        <v>1</v>
      </c>
      <c r="C1258" s="12">
        <v>-0.61734131531112801</v>
      </c>
      <c r="D1258" s="12">
        <v>-0.61734699999999998</v>
      </c>
      <c r="E1258" s="5">
        <f>(D1258- C1258)</f>
        <v>-5.6846888719652711E-6</v>
      </c>
      <c r="F1258" s="5">
        <f t="shared" si="38"/>
        <v>5.6846888719652711E-6</v>
      </c>
      <c r="G1258" s="9">
        <f t="shared" si="39"/>
        <v>3.2315687571045786E-11</v>
      </c>
      <c r="H1258" s="9"/>
    </row>
    <row r="1259" spans="1:8" x14ac:dyDescent="0.25">
      <c r="A1259" s="1">
        <v>1251</v>
      </c>
      <c r="B1259" s="1">
        <v>2</v>
      </c>
      <c r="C1259" s="12">
        <v>-0.61726407221806001</v>
      </c>
      <c r="D1259" s="12">
        <v>-0.61726899999999996</v>
      </c>
      <c r="E1259" s="5">
        <f>(D1259- C1259)</f>
        <v>-4.9277819399451417E-6</v>
      </c>
      <c r="F1259" s="5">
        <f t="shared" si="38"/>
        <v>4.9277819399451417E-6</v>
      </c>
      <c r="G1259" s="9">
        <f t="shared" si="39"/>
        <v>2.4283034847649503E-11</v>
      </c>
      <c r="H1259" s="9"/>
    </row>
    <row r="1260" spans="1:8" x14ac:dyDescent="0.25">
      <c r="A1260" s="1">
        <v>1252</v>
      </c>
      <c r="B1260" s="1">
        <v>3</v>
      </c>
      <c r="C1260" s="12">
        <v>-0.61719411844252603</v>
      </c>
      <c r="D1260" s="12">
        <v>-0.61719800000000002</v>
      </c>
      <c r="E1260" s="5">
        <f>(D1260- C1260)</f>
        <v>-3.8815574739947678E-6</v>
      </c>
      <c r="F1260" s="5">
        <f t="shared" si="38"/>
        <v>3.8815574739947678E-6</v>
      </c>
      <c r="G1260" s="9">
        <f t="shared" si="39"/>
        <v>1.5066488423924643E-11</v>
      </c>
      <c r="H1260" s="9"/>
    </row>
    <row r="1261" spans="1:8" x14ac:dyDescent="0.25">
      <c r="A1261" s="1">
        <v>1253</v>
      </c>
      <c r="B1261" s="1">
        <v>4</v>
      </c>
      <c r="C1261" s="12">
        <v>-0.61713091301332601</v>
      </c>
      <c r="D1261" s="12">
        <v>-0.61713399999999996</v>
      </c>
      <c r="E1261" s="5">
        <f>(D1261- C1261)</f>
        <v>-3.0869866739502427E-6</v>
      </c>
      <c r="F1261" s="5">
        <f t="shared" si="38"/>
        <v>3.0869866739502427E-6</v>
      </c>
      <c r="G1261" s="9">
        <f t="shared" si="39"/>
        <v>9.529486725146382E-12</v>
      </c>
      <c r="H1261" s="9"/>
    </row>
    <row r="1262" spans="1:8" x14ac:dyDescent="0.25">
      <c r="A1262" s="1">
        <v>1254</v>
      </c>
      <c r="B1262" s="1">
        <v>5</v>
      </c>
      <c r="C1262" s="12">
        <v>-0.61707382743236705</v>
      </c>
      <c r="D1262" s="12">
        <v>-0.61707599999999996</v>
      </c>
      <c r="E1262" s="5">
        <f>(D1262- C1262)</f>
        <v>-2.1725676329076293E-6</v>
      </c>
      <c r="F1262" s="5">
        <f t="shared" si="38"/>
        <v>2.1725676329076293E-6</v>
      </c>
      <c r="G1262" s="9">
        <f t="shared" si="39"/>
        <v>4.7200501195578599E-12</v>
      </c>
      <c r="H1262" s="9"/>
    </row>
    <row r="1263" spans="1:8" x14ac:dyDescent="0.25">
      <c r="A1263" s="1">
        <v>1255</v>
      </c>
      <c r="B1263" s="1">
        <v>6</v>
      </c>
      <c r="C1263" s="12">
        <v>-0.61702225295495305</v>
      </c>
      <c r="D1263" s="12">
        <v>-0.61702400000000002</v>
      </c>
      <c r="E1263" s="5">
        <f>(D1263- C1263)</f>
        <v>-1.7470450469625476E-6</v>
      </c>
      <c r="F1263" s="5">
        <f t="shared" si="38"/>
        <v>1.7470450469625476E-6</v>
      </c>
      <c r="G1263" s="9">
        <f t="shared" si="39"/>
        <v>3.0521663961163699E-12</v>
      </c>
      <c r="H1263" s="9"/>
    </row>
    <row r="1264" spans="1:8" x14ac:dyDescent="0.25">
      <c r="A1264" s="1">
        <v>1256</v>
      </c>
      <c r="B1264" s="1">
        <v>7</v>
      </c>
      <c r="C1264" s="12">
        <v>-0.84699125523630203</v>
      </c>
      <c r="D1264" s="12">
        <v>-0.84698799999999996</v>
      </c>
      <c r="E1264" s="5">
        <f>(D1264- C1264)</f>
        <v>3.2552363020688091E-6</v>
      </c>
      <c r="F1264" s="5">
        <f t="shared" si="38"/>
        <v>3.2552363020688091E-6</v>
      </c>
      <c r="G1264" s="9">
        <f t="shared" si="39"/>
        <v>1.0596563382306614E-11</v>
      </c>
      <c r="H1264" s="9"/>
    </row>
    <row r="1265" spans="1:8" x14ac:dyDescent="0.25">
      <c r="A1265" s="1">
        <v>1257</v>
      </c>
      <c r="B1265" s="1">
        <v>8</v>
      </c>
      <c r="C1265" s="12">
        <v>-2.8846684360479098</v>
      </c>
      <c r="D1265" s="12">
        <v>-2.8148490000000002</v>
      </c>
      <c r="E1265" s="5">
        <f>(D1265- C1265)</f>
        <v>6.9819436047909633E-2</v>
      </c>
      <c r="F1265" s="5">
        <f t="shared" si="38"/>
        <v>6.9819436047909633E-2</v>
      </c>
      <c r="G1265" s="9">
        <f t="shared" si="39"/>
        <v>4.8747536500481428E-3</v>
      </c>
      <c r="H1265" s="9"/>
    </row>
    <row r="1266" spans="1:8" x14ac:dyDescent="0.25">
      <c r="A1266" s="1">
        <v>1258</v>
      </c>
      <c r="B1266" s="1">
        <v>9</v>
      </c>
      <c r="C1266" s="12">
        <v>50.842362824429102</v>
      </c>
      <c r="D1266" s="12">
        <v>50.817231</v>
      </c>
      <c r="E1266" s="5">
        <f>(D1266- C1266)</f>
        <v>-2.5131824429102778E-2</v>
      </c>
      <c r="F1266" s="5">
        <f t="shared" si="38"/>
        <v>2.5131824429102778E-2</v>
      </c>
      <c r="G1266" s="9">
        <f t="shared" si="39"/>
        <v>6.3160859913524714E-4</v>
      </c>
      <c r="H1266" s="9"/>
    </row>
    <row r="1267" spans="1:8" x14ac:dyDescent="0.25">
      <c r="A1267" s="1">
        <v>1259</v>
      </c>
      <c r="B1267" s="1">
        <v>10</v>
      </c>
      <c r="C1267" s="12">
        <v>107.034648887904</v>
      </c>
      <c r="D1267" s="12">
        <v>107.09701099999999</v>
      </c>
      <c r="E1267" s="5">
        <f>(D1267- C1267)</f>
        <v>6.2362112095996736E-2</v>
      </c>
      <c r="F1267" s="5">
        <f t="shared" si="38"/>
        <v>6.2362112095996736E-2</v>
      </c>
      <c r="G1267" s="9">
        <f t="shared" si="39"/>
        <v>3.8890330250736624E-3</v>
      </c>
      <c r="H1267" s="9"/>
    </row>
    <row r="1268" spans="1:8" x14ac:dyDescent="0.25">
      <c r="A1268" s="1">
        <v>1260</v>
      </c>
      <c r="B1268" s="1">
        <v>11</v>
      </c>
      <c r="C1268" s="12">
        <v>107.336846859814</v>
      </c>
      <c r="D1268" s="12">
        <v>107.278327</v>
      </c>
      <c r="E1268" s="5">
        <f>(D1268- C1268)</f>
        <v>-5.851985981399821E-2</v>
      </c>
      <c r="F1268" s="5">
        <f t="shared" si="38"/>
        <v>5.851985981399821E-2</v>
      </c>
      <c r="G1268" s="9">
        <f t="shared" si="39"/>
        <v>3.4245739926500028E-3</v>
      </c>
      <c r="H1268" s="9"/>
    </row>
    <row r="1269" spans="1:8" x14ac:dyDescent="0.25">
      <c r="A1269" s="1">
        <v>1261</v>
      </c>
      <c r="B1269" s="1">
        <v>12</v>
      </c>
      <c r="C1269" s="12">
        <v>107.312731025895</v>
      </c>
      <c r="D1269" s="12">
        <v>107.276656</v>
      </c>
      <c r="E1269" s="5">
        <f>(D1269- C1269)</f>
        <v>-3.6075025895002E-2</v>
      </c>
      <c r="F1269" s="5">
        <f t="shared" si="38"/>
        <v>3.6075025895002E-2</v>
      </c>
      <c r="G1269" s="9">
        <f t="shared" si="39"/>
        <v>1.3014074933250649E-3</v>
      </c>
      <c r="H1269" s="9"/>
    </row>
    <row r="1270" spans="1:8" x14ac:dyDescent="0.25">
      <c r="A1270" s="1">
        <v>1262</v>
      </c>
      <c r="B1270" s="1">
        <v>13</v>
      </c>
      <c r="C1270" s="12">
        <v>106.837767903835</v>
      </c>
      <c r="D1270" s="12">
        <v>106.614524</v>
      </c>
      <c r="E1270" s="5">
        <f>(D1270- C1270)</f>
        <v>-0.22324390383499804</v>
      </c>
      <c r="F1270" s="5">
        <f t="shared" si="38"/>
        <v>0.22324390383499804</v>
      </c>
      <c r="G1270" s="9">
        <f t="shared" si="39"/>
        <v>4.9837840599489848E-2</v>
      </c>
      <c r="H1270" s="9"/>
    </row>
    <row r="1271" spans="1:8" x14ac:dyDescent="0.25">
      <c r="A1271" s="1">
        <v>1263</v>
      </c>
      <c r="B1271" s="1">
        <v>14</v>
      </c>
      <c r="C1271" s="12">
        <v>106.18132382837599</v>
      </c>
      <c r="D1271" s="12">
        <v>106.144789</v>
      </c>
      <c r="E1271" s="5">
        <f>(D1271- C1271)</f>
        <v>-3.6534828375991424E-2</v>
      </c>
      <c r="F1271" s="5">
        <f t="shared" si="38"/>
        <v>3.6534828375991424E-2</v>
      </c>
      <c r="G1271" s="9">
        <f t="shared" si="39"/>
        <v>1.3347936844631482E-3</v>
      </c>
      <c r="H1271" s="9"/>
    </row>
    <row r="1272" spans="1:8" x14ac:dyDescent="0.25">
      <c r="A1272" s="1">
        <v>1264</v>
      </c>
      <c r="B1272" s="1">
        <v>15</v>
      </c>
      <c r="C1272" s="12">
        <v>105.655433061956</v>
      </c>
      <c r="D1272" s="12">
        <v>105.66240000000001</v>
      </c>
      <c r="E1272" s="5">
        <f>(D1272- C1272)</f>
        <v>6.9669380440018358E-3</v>
      </c>
      <c r="F1272" s="5">
        <f t="shared" si="38"/>
        <v>6.9669380440018358E-3</v>
      </c>
      <c r="G1272" s="9">
        <f t="shared" si="39"/>
        <v>4.8538225708960123E-5</v>
      </c>
      <c r="H1272" s="9"/>
    </row>
    <row r="1273" spans="1:8" x14ac:dyDescent="0.25">
      <c r="A1273" s="1">
        <v>1265</v>
      </c>
      <c r="B1273" s="1">
        <v>16</v>
      </c>
      <c r="C1273" s="12">
        <v>106.172709619353</v>
      </c>
      <c r="D1273" s="12">
        <v>106.0249</v>
      </c>
      <c r="E1273" s="5">
        <f>(D1273- C1273)</f>
        <v>-0.14780961935299786</v>
      </c>
      <c r="F1273" s="5">
        <f t="shared" si="38"/>
        <v>0.14780961935299786</v>
      </c>
      <c r="G1273" s="9">
        <f t="shared" si="39"/>
        <v>2.1847683573278119E-2</v>
      </c>
      <c r="H1273" s="9"/>
    </row>
    <row r="1274" spans="1:8" x14ac:dyDescent="0.25">
      <c r="A1274" s="1">
        <v>1266</v>
      </c>
      <c r="B1274" s="1">
        <v>17</v>
      </c>
      <c r="C1274" s="12">
        <v>100.442102020325</v>
      </c>
      <c r="D1274" s="12">
        <v>100.255651</v>
      </c>
      <c r="E1274" s="5">
        <f>(D1274- C1274)</f>
        <v>-0.18645102032499494</v>
      </c>
      <c r="F1274" s="5">
        <f t="shared" si="38"/>
        <v>0.18645102032499494</v>
      </c>
      <c r="G1274" s="9">
        <f t="shared" si="39"/>
        <v>3.4763982980231679E-2</v>
      </c>
      <c r="H1274" s="9"/>
    </row>
    <row r="1275" spans="1:8" x14ac:dyDescent="0.25">
      <c r="A1275" s="1">
        <v>1267</v>
      </c>
      <c r="B1275" s="1">
        <v>18</v>
      </c>
      <c r="C1275" s="12">
        <v>99.228207523452895</v>
      </c>
      <c r="D1275" s="12">
        <v>98.897906000000006</v>
      </c>
      <c r="E1275" s="5">
        <f>(D1275- C1275)</f>
        <v>-0.33030152345288855</v>
      </c>
      <c r="F1275" s="5">
        <f t="shared" si="38"/>
        <v>0.33030152345288855</v>
      </c>
      <c r="G1275" s="9">
        <f t="shared" si="39"/>
        <v>0.10909909639529908</v>
      </c>
      <c r="H1275" s="9"/>
    </row>
    <row r="1276" spans="1:8" x14ac:dyDescent="0.25">
      <c r="A1276" s="1">
        <v>1268</v>
      </c>
      <c r="B1276" s="1">
        <v>19</v>
      </c>
      <c r="C1276" s="12">
        <v>99.446855768793597</v>
      </c>
      <c r="D1276" s="12">
        <v>99.215200999999993</v>
      </c>
      <c r="E1276" s="5">
        <f>(D1276- C1276)</f>
        <v>-0.23165476879360369</v>
      </c>
      <c r="F1276" s="5">
        <f t="shared" si="38"/>
        <v>0.23165476879360369</v>
      </c>
      <c r="G1276" s="9">
        <f t="shared" si="39"/>
        <v>5.3663931904817982E-2</v>
      </c>
      <c r="H1276" s="9"/>
    </row>
    <row r="1277" spans="1:8" x14ac:dyDescent="0.25">
      <c r="A1277" s="1">
        <v>1269</v>
      </c>
      <c r="B1277" s="1">
        <v>20</v>
      </c>
      <c r="C1277" s="12">
        <v>99.768857019003804</v>
      </c>
      <c r="D1277" s="12">
        <v>99.717696000000004</v>
      </c>
      <c r="E1277" s="5">
        <f>(D1277- C1277)</f>
        <v>-5.1161019003799879E-2</v>
      </c>
      <c r="F1277" s="5">
        <f t="shared" si="38"/>
        <v>5.1161019003799879E-2</v>
      </c>
      <c r="G1277" s="9">
        <f t="shared" si="39"/>
        <v>2.6174498655071724E-3</v>
      </c>
      <c r="H1277" s="9"/>
    </row>
    <row r="1278" spans="1:8" x14ac:dyDescent="0.25">
      <c r="A1278" s="1">
        <v>1270</v>
      </c>
      <c r="B1278" s="1">
        <v>21</v>
      </c>
      <c r="C1278" s="12">
        <v>-0.61771870300709697</v>
      </c>
      <c r="D1278" s="12">
        <v>39.802917000000001</v>
      </c>
      <c r="E1278" s="5">
        <f>(D1278- C1278)</f>
        <v>40.4206357030071</v>
      </c>
      <c r="F1278" s="5">
        <f t="shared" si="38"/>
        <v>40.4206357030071</v>
      </c>
      <c r="G1278" s="9">
        <f t="shared" si="39"/>
        <v>1633.8277906352123</v>
      </c>
      <c r="H1278" s="9"/>
    </row>
    <row r="1279" spans="1:8" x14ac:dyDescent="0.25">
      <c r="A1279" s="1">
        <v>1271</v>
      </c>
      <c r="B1279" s="1">
        <v>22</v>
      </c>
      <c r="C1279" s="12">
        <v>-0.61763595178223696</v>
      </c>
      <c r="D1279" s="12">
        <v>-0.61763699999999999</v>
      </c>
      <c r="E1279" s="5">
        <f>(D1279- C1279)</f>
        <v>-1.0482177630333211E-6</v>
      </c>
      <c r="F1279" s="5">
        <f t="shared" si="38"/>
        <v>1.0482177630333211E-6</v>
      </c>
      <c r="G1279" s="9">
        <f t="shared" si="39"/>
        <v>1.0987604787385798E-12</v>
      </c>
      <c r="H1279" s="9"/>
    </row>
    <row r="1280" spans="1:8" x14ac:dyDescent="0.25">
      <c r="A1280" s="1">
        <v>1272</v>
      </c>
      <c r="B1280" s="1">
        <v>23</v>
      </c>
      <c r="C1280" s="12">
        <v>-0.61754203526060203</v>
      </c>
      <c r="D1280" s="12">
        <v>-0.61754299999999995</v>
      </c>
      <c r="E1280" s="5">
        <f>(D1280- C1280)</f>
        <v>-9.6473939792396379E-7</v>
      </c>
      <c r="F1280" s="5">
        <f t="shared" si="38"/>
        <v>9.6473939792396379E-7</v>
      </c>
      <c r="G1280" s="9">
        <f t="shared" si="39"/>
        <v>9.3072210590669208E-13</v>
      </c>
      <c r="H1280" s="9"/>
    </row>
    <row r="1281" spans="1:8" x14ac:dyDescent="0.25">
      <c r="A1281" s="1">
        <v>1273</v>
      </c>
      <c r="B1281" s="1">
        <v>0</v>
      </c>
      <c r="C1281" s="12">
        <v>-0.61744935091637898</v>
      </c>
      <c r="D1281" s="12">
        <v>-0.61744900000000003</v>
      </c>
      <c r="E1281" s="5">
        <f>(D1281- C1281)</f>
        <v>3.5091637895501293E-7</v>
      </c>
      <c r="F1281" s="5">
        <f t="shared" si="38"/>
        <v>3.5091637895501293E-7</v>
      </c>
      <c r="G1281" s="9">
        <f t="shared" si="39"/>
        <v>1.2314230501889823E-13</v>
      </c>
      <c r="H1281" s="9"/>
    </row>
    <row r="1282" spans="1:8" x14ac:dyDescent="0.25">
      <c r="A1282" s="1">
        <v>1274</v>
      </c>
      <c r="B1282" s="1">
        <v>1</v>
      </c>
      <c r="C1282" s="12">
        <v>-0.61736294005731795</v>
      </c>
      <c r="D1282" s="12">
        <v>-0.61736899999999995</v>
      </c>
      <c r="E1282" s="5">
        <f>(D1282- C1282)</f>
        <v>-6.0599426819907265E-6</v>
      </c>
      <c r="F1282" s="5">
        <f t="shared" si="38"/>
        <v>6.0599426819907265E-6</v>
      </c>
      <c r="G1282" s="9">
        <f t="shared" si="39"/>
        <v>3.6722905309012957E-11</v>
      </c>
      <c r="H1282" s="9"/>
    </row>
    <row r="1283" spans="1:8" x14ac:dyDescent="0.25">
      <c r="A1283" s="1">
        <v>1275</v>
      </c>
      <c r="B1283" s="1">
        <v>2</v>
      </c>
      <c r="C1283" s="12">
        <v>-0.61728374953815301</v>
      </c>
      <c r="D1283" s="12">
        <v>-0.61728799999999995</v>
      </c>
      <c r="E1283" s="5">
        <f>(D1283- C1283)</f>
        <v>-4.2504618469330069E-6</v>
      </c>
      <c r="F1283" s="5">
        <f t="shared" si="38"/>
        <v>4.2504618469330069E-6</v>
      </c>
      <c r="G1283" s="9">
        <f t="shared" si="39"/>
        <v>1.8066425912233148E-11</v>
      </c>
      <c r="H1283" s="9"/>
    </row>
    <row r="1284" spans="1:8" x14ac:dyDescent="0.25">
      <c r="A1284" s="1">
        <v>1276</v>
      </c>
      <c r="B1284" s="1">
        <v>3</v>
      </c>
      <c r="C1284" s="12">
        <v>-0.61721172945682001</v>
      </c>
      <c r="D1284" s="12">
        <v>-0.61721599999999999</v>
      </c>
      <c r="E1284" s="5">
        <f>(D1284- C1284)</f>
        <v>-4.2705431799738847E-6</v>
      </c>
      <c r="F1284" s="5">
        <f t="shared" si="38"/>
        <v>4.2705431799738847E-6</v>
      </c>
      <c r="G1284" s="9">
        <f t="shared" si="39"/>
        <v>1.8237539052021457E-11</v>
      </c>
      <c r="H1284" s="9"/>
    </row>
    <row r="1285" spans="1:8" x14ac:dyDescent="0.25">
      <c r="A1285" s="1">
        <v>1277</v>
      </c>
      <c r="B1285" s="1">
        <v>4</v>
      </c>
      <c r="C1285" s="12">
        <v>-0.61714644605025504</v>
      </c>
      <c r="D1285" s="12">
        <v>-0.61714999999999998</v>
      </c>
      <c r="E1285" s="5">
        <f>(D1285- C1285)</f>
        <v>-3.5539497449388335E-6</v>
      </c>
      <c r="F1285" s="5">
        <f t="shared" si="38"/>
        <v>3.5539497449388335E-6</v>
      </c>
      <c r="G1285" s="9">
        <f t="shared" si="39"/>
        <v>1.26305587895508E-11</v>
      </c>
      <c r="H1285" s="9"/>
    </row>
    <row r="1286" spans="1:8" x14ac:dyDescent="0.25">
      <c r="A1286" s="1">
        <v>1278</v>
      </c>
      <c r="B1286" s="1">
        <v>5</v>
      </c>
      <c r="C1286" s="12">
        <v>-0.61708727083608395</v>
      </c>
      <c r="D1286" s="12">
        <v>-0.61709000000000003</v>
      </c>
      <c r="E1286" s="5">
        <f>(D1286- C1286)</f>
        <v>-2.7291639160820225E-6</v>
      </c>
      <c r="F1286" s="5">
        <f t="shared" si="38"/>
        <v>2.7291639160820225E-6</v>
      </c>
      <c r="G1286" s="9">
        <f t="shared" si="39"/>
        <v>7.4483356808441608E-12</v>
      </c>
      <c r="H1286" s="9"/>
    </row>
    <row r="1287" spans="1:8" x14ac:dyDescent="0.25">
      <c r="A1287" s="1">
        <v>1279</v>
      </c>
      <c r="B1287" s="1">
        <v>6</v>
      </c>
      <c r="C1287" s="12">
        <v>-0.61703376944020605</v>
      </c>
      <c r="D1287" s="12">
        <v>-0.61703600000000003</v>
      </c>
      <c r="E1287" s="5">
        <f>(D1287- C1287)</f>
        <v>-2.2305597939809019E-6</v>
      </c>
      <c r="F1287" s="5">
        <f t="shared" si="38"/>
        <v>2.2305597939809019E-6</v>
      </c>
      <c r="G1287" s="9">
        <f t="shared" si="39"/>
        <v>4.9753969945241232E-12</v>
      </c>
      <c r="H1287" s="9"/>
    </row>
    <row r="1288" spans="1:8" x14ac:dyDescent="0.25">
      <c r="A1288" s="1">
        <v>1280</v>
      </c>
      <c r="B1288" s="1">
        <v>7</v>
      </c>
      <c r="C1288" s="12">
        <v>-0.84700984979719196</v>
      </c>
      <c r="D1288" s="12">
        <v>-0.84700500000000001</v>
      </c>
      <c r="E1288" s="5">
        <f>(D1288- C1288)</f>
        <v>4.849797191952554E-6</v>
      </c>
      <c r="F1288" s="5">
        <f t="shared" si="38"/>
        <v>4.849797191952554E-6</v>
      </c>
      <c r="G1288" s="9">
        <f t="shared" si="39"/>
        <v>2.3520532803070876E-11</v>
      </c>
      <c r="H1288" s="9"/>
    </row>
    <row r="1289" spans="1:8" x14ac:dyDescent="0.25">
      <c r="A1289" s="1">
        <v>1281</v>
      </c>
      <c r="B1289" s="1">
        <v>8</v>
      </c>
      <c r="C1289" s="12">
        <v>-3.1938462280776498</v>
      </c>
      <c r="D1289" s="12">
        <v>-3.3527140000000002</v>
      </c>
      <c r="E1289" s="5">
        <f>(D1289- C1289)</f>
        <v>-0.15886777192235035</v>
      </c>
      <c r="F1289" s="5">
        <f t="shared" ref="F1289:F1352" si="40">ABS(E1289)</f>
        <v>0.15886777192235035</v>
      </c>
      <c r="G1289" s="9">
        <f t="shared" ref="G1289:G1352" si="41">(F1289^2)</f>
        <v>2.5238968955571931E-2</v>
      </c>
      <c r="H1289" s="9"/>
    </row>
    <row r="1290" spans="1:8" x14ac:dyDescent="0.25">
      <c r="A1290" s="1">
        <v>1282</v>
      </c>
      <c r="B1290" s="1">
        <v>9</v>
      </c>
      <c r="C1290" s="12">
        <v>50.182929304585002</v>
      </c>
      <c r="D1290" s="12">
        <v>50.182913999999997</v>
      </c>
      <c r="E1290" s="5">
        <f>(D1290- C1290)</f>
        <v>-1.5304585005537774E-5</v>
      </c>
      <c r="F1290" s="5">
        <f t="shared" si="40"/>
        <v>1.5304585005537774E-5</v>
      </c>
      <c r="G1290" s="9">
        <f t="shared" si="41"/>
        <v>2.3423032219173167E-10</v>
      </c>
      <c r="H1290" s="9"/>
    </row>
    <row r="1291" spans="1:8" x14ac:dyDescent="0.25">
      <c r="A1291" s="1">
        <v>1283</v>
      </c>
      <c r="B1291" s="1">
        <v>10</v>
      </c>
      <c r="C1291" s="12">
        <v>105.96047984623701</v>
      </c>
      <c r="D1291" s="12">
        <v>106.051761</v>
      </c>
      <c r="E1291" s="5">
        <f>(D1291- C1291)</f>
        <v>9.1281153762992062E-2</v>
      </c>
      <c r="F1291" s="5">
        <f t="shared" si="40"/>
        <v>9.1281153762992062E-2</v>
      </c>
      <c r="G1291" s="9">
        <f t="shared" si="41"/>
        <v>8.3322490323030005E-3</v>
      </c>
      <c r="H1291" s="9"/>
    </row>
    <row r="1292" spans="1:8" x14ac:dyDescent="0.25">
      <c r="A1292" s="1">
        <v>1284</v>
      </c>
      <c r="B1292" s="1">
        <v>11</v>
      </c>
      <c r="C1292" s="12">
        <v>106.411063670378</v>
      </c>
      <c r="D1292" s="12">
        <v>106.435728</v>
      </c>
      <c r="E1292" s="5">
        <f>(D1292- C1292)</f>
        <v>2.4664329621998604E-2</v>
      </c>
      <c r="F1292" s="5">
        <f t="shared" si="40"/>
        <v>2.4664329621998604E-2</v>
      </c>
      <c r="G1292" s="9">
        <f t="shared" si="41"/>
        <v>6.0832915570259785E-4</v>
      </c>
      <c r="H1292" s="9"/>
    </row>
    <row r="1293" spans="1:8" x14ac:dyDescent="0.25">
      <c r="A1293" s="1">
        <v>1285</v>
      </c>
      <c r="B1293" s="1">
        <v>12</v>
      </c>
      <c r="C1293" s="12">
        <v>106.45871437193399</v>
      </c>
      <c r="D1293" s="12">
        <v>106.44031699999999</v>
      </c>
      <c r="E1293" s="5">
        <f>(D1293- C1293)</f>
        <v>-1.8397371934000262E-2</v>
      </c>
      <c r="F1293" s="5">
        <f t="shared" si="40"/>
        <v>1.8397371934000262E-2</v>
      </c>
      <c r="G1293" s="9">
        <f t="shared" si="41"/>
        <v>3.3846329407794055E-4</v>
      </c>
      <c r="H1293" s="9"/>
    </row>
    <row r="1294" spans="1:8" x14ac:dyDescent="0.25">
      <c r="A1294" s="1">
        <v>1286</v>
      </c>
      <c r="B1294" s="1">
        <v>13</v>
      </c>
      <c r="C1294" s="12">
        <v>106.082126844301</v>
      </c>
      <c r="D1294" s="12">
        <v>105.90313399999999</v>
      </c>
      <c r="E1294" s="5">
        <f>(D1294- C1294)</f>
        <v>-0.17899284430100693</v>
      </c>
      <c r="F1294" s="5">
        <f t="shared" si="40"/>
        <v>0.17899284430100693</v>
      </c>
      <c r="G1294" s="9">
        <f t="shared" si="41"/>
        <v>3.2038438310964507E-2</v>
      </c>
      <c r="H1294" s="9"/>
    </row>
    <row r="1295" spans="1:8" x14ac:dyDescent="0.25">
      <c r="A1295" s="1">
        <v>1287</v>
      </c>
      <c r="B1295" s="1">
        <v>14</v>
      </c>
      <c r="C1295" s="12">
        <v>105.34035982376901</v>
      </c>
      <c r="D1295" s="12">
        <v>105.323443</v>
      </c>
      <c r="E1295" s="5">
        <f>(D1295- C1295)</f>
        <v>-1.6916823769008715E-2</v>
      </c>
      <c r="F1295" s="5">
        <f t="shared" si="40"/>
        <v>1.6916823769008715E-2</v>
      </c>
      <c r="G1295" s="9">
        <f t="shared" si="41"/>
        <v>2.8617892643169823E-4</v>
      </c>
      <c r="H1295" s="9"/>
    </row>
    <row r="1296" spans="1:8" x14ac:dyDescent="0.25">
      <c r="A1296" s="1">
        <v>1288</v>
      </c>
      <c r="B1296" s="1">
        <v>15</v>
      </c>
      <c r="C1296" s="12">
        <v>104.67280616945</v>
      </c>
      <c r="D1296" s="12">
        <v>104.614362</v>
      </c>
      <c r="E1296" s="5">
        <f>(D1296- C1296)</f>
        <v>-5.844416944999864E-2</v>
      </c>
      <c r="F1296" s="5">
        <f t="shared" si="40"/>
        <v>5.844416944999864E-2</v>
      </c>
      <c r="G1296" s="9">
        <f t="shared" si="41"/>
        <v>3.4157209427001542E-3</v>
      </c>
      <c r="H1296" s="9"/>
    </row>
    <row r="1297" spans="1:8" x14ac:dyDescent="0.25">
      <c r="A1297" s="1">
        <v>1289</v>
      </c>
      <c r="B1297" s="1">
        <v>16</v>
      </c>
      <c r="C1297" s="12">
        <v>105.068596705855</v>
      </c>
      <c r="D1297" s="12">
        <v>105.001668</v>
      </c>
      <c r="E1297" s="5">
        <f>(D1297- C1297)</f>
        <v>-6.6928705855005433E-2</v>
      </c>
      <c r="F1297" s="5">
        <f t="shared" si="40"/>
        <v>6.6928705855005433E-2</v>
      </c>
      <c r="G1297" s="9">
        <f t="shared" si="41"/>
        <v>4.4794516674258383E-3</v>
      </c>
      <c r="H1297" s="9"/>
    </row>
    <row r="1298" spans="1:8" x14ac:dyDescent="0.25">
      <c r="A1298" s="1">
        <v>1290</v>
      </c>
      <c r="B1298" s="1">
        <v>17</v>
      </c>
      <c r="C1298" s="12">
        <v>101.031344527134</v>
      </c>
      <c r="D1298" s="12">
        <v>101.04004399999999</v>
      </c>
      <c r="E1298" s="5">
        <f>(D1298- C1298)</f>
        <v>8.6994728659988141E-3</v>
      </c>
      <c r="F1298" s="5">
        <f t="shared" si="40"/>
        <v>8.6994728659988141E-3</v>
      </c>
      <c r="G1298" s="9">
        <f t="shared" si="41"/>
        <v>7.5680828146249622E-5</v>
      </c>
      <c r="H1298" s="9"/>
    </row>
    <row r="1299" spans="1:8" x14ac:dyDescent="0.25">
      <c r="A1299" s="1">
        <v>1291</v>
      </c>
      <c r="B1299" s="1">
        <v>18</v>
      </c>
      <c r="C1299" s="12">
        <v>99.061699504590905</v>
      </c>
      <c r="D1299" s="12">
        <v>99.091426999999996</v>
      </c>
      <c r="E1299" s="5">
        <f>(D1299- C1299)</f>
        <v>2.972749540909092E-2</v>
      </c>
      <c r="F1299" s="5">
        <f t="shared" si="40"/>
        <v>2.972749540909092E-2</v>
      </c>
      <c r="G1299" s="9">
        <f t="shared" si="41"/>
        <v>8.8372398329752174E-4</v>
      </c>
      <c r="H1299" s="9"/>
    </row>
    <row r="1300" spans="1:8" x14ac:dyDescent="0.25">
      <c r="A1300" s="1">
        <v>1292</v>
      </c>
      <c r="B1300" s="1">
        <v>19</v>
      </c>
      <c r="C1300" s="12">
        <v>99.507365298658499</v>
      </c>
      <c r="D1300" s="12">
        <v>99.619677999999993</v>
      </c>
      <c r="E1300" s="5">
        <f>(D1300- C1300)</f>
        <v>0.1123127013414944</v>
      </c>
      <c r="F1300" s="5">
        <f t="shared" si="40"/>
        <v>0.1123127013414944</v>
      </c>
      <c r="G1300" s="9">
        <f t="shared" si="41"/>
        <v>1.2614142882623719E-2</v>
      </c>
      <c r="H1300" s="9"/>
    </row>
    <row r="1301" spans="1:8" x14ac:dyDescent="0.25">
      <c r="A1301" s="1">
        <v>1293</v>
      </c>
      <c r="B1301" s="1">
        <v>20</v>
      </c>
      <c r="C1301" s="12">
        <v>99.647817093191094</v>
      </c>
      <c r="D1301" s="12">
        <v>99.889187000000007</v>
      </c>
      <c r="E1301" s="5">
        <f>(D1301- C1301)</f>
        <v>0.24136990680891302</v>
      </c>
      <c r="F1301" s="5">
        <f t="shared" si="40"/>
        <v>0.24136990680891302</v>
      </c>
      <c r="G1301" s="9">
        <f t="shared" si="41"/>
        <v>5.8259431912943353E-2</v>
      </c>
      <c r="H1301" s="9"/>
    </row>
    <row r="1302" spans="1:8" x14ac:dyDescent="0.25">
      <c r="A1302" s="1">
        <v>1294</v>
      </c>
      <c r="B1302" s="1">
        <v>21</v>
      </c>
      <c r="C1302" s="12">
        <v>67.9370607741577</v>
      </c>
      <c r="D1302" s="12">
        <v>45.396577000000001</v>
      </c>
      <c r="E1302" s="5">
        <f>(D1302- C1302)</f>
        <v>-22.5404837741577</v>
      </c>
      <c r="F1302" s="5">
        <f t="shared" si="40"/>
        <v>22.5404837741577</v>
      </c>
      <c r="G1302" s="9">
        <f t="shared" si="41"/>
        <v>508.07340877306655</v>
      </c>
      <c r="H1302" s="9"/>
    </row>
    <row r="1303" spans="1:8" x14ac:dyDescent="0.25">
      <c r="A1303" s="1">
        <v>1295</v>
      </c>
      <c r="B1303" s="1">
        <v>22</v>
      </c>
      <c r="C1303" s="12">
        <v>-0.61764639631363605</v>
      </c>
      <c r="D1303" s="12">
        <v>-0.61764699999999995</v>
      </c>
      <c r="E1303" s="5">
        <f>(D1303- C1303)</f>
        <v>-6.0368636389807051E-7</v>
      </c>
      <c r="F1303" s="5">
        <f t="shared" si="40"/>
        <v>6.0368636389807051E-7</v>
      </c>
      <c r="G1303" s="9">
        <f t="shared" si="41"/>
        <v>3.644372259564736E-13</v>
      </c>
      <c r="H1303" s="9"/>
    </row>
    <row r="1304" spans="1:8" x14ac:dyDescent="0.25">
      <c r="A1304" s="1">
        <v>1296</v>
      </c>
      <c r="B1304" s="1">
        <v>23</v>
      </c>
      <c r="C1304" s="12">
        <v>-0.61755281976899301</v>
      </c>
      <c r="D1304" s="12">
        <v>-0.61755300000000002</v>
      </c>
      <c r="E1304" s="5">
        <f>(D1304- C1304)</f>
        <v>-1.8023100700759187E-7</v>
      </c>
      <c r="F1304" s="5">
        <f t="shared" si="40"/>
        <v>1.8023100700759187E-7</v>
      </c>
      <c r="G1304" s="9">
        <f t="shared" si="41"/>
        <v>3.2483215886970627E-14</v>
      </c>
      <c r="H1304" s="9"/>
    </row>
    <row r="1305" spans="1:8" x14ac:dyDescent="0.25">
      <c r="A1305" s="1">
        <v>1297</v>
      </c>
      <c r="B1305" s="1">
        <v>0</v>
      </c>
      <c r="C1305" s="12">
        <v>-0.61745953126295205</v>
      </c>
      <c r="D1305" s="12">
        <v>-0.61745899999999998</v>
      </c>
      <c r="E1305" s="5">
        <f>(D1305- C1305)</f>
        <v>5.312629520748402E-7</v>
      </c>
      <c r="F1305" s="5">
        <f t="shared" si="40"/>
        <v>5.312629520748402E-7</v>
      </c>
      <c r="G1305" s="9">
        <f t="shared" si="41"/>
        <v>2.8224032424727398E-13</v>
      </c>
      <c r="H1305" s="9"/>
    </row>
    <row r="1306" spans="1:8" x14ac:dyDescent="0.25">
      <c r="A1306" s="1">
        <v>1298</v>
      </c>
      <c r="B1306" s="1">
        <v>1</v>
      </c>
      <c r="C1306" s="12">
        <v>-0.61737167786801705</v>
      </c>
      <c r="D1306" s="12">
        <v>-0.61737799999999998</v>
      </c>
      <c r="E1306" s="5">
        <f>(D1306- C1306)</f>
        <v>-6.3221319829276368E-6</v>
      </c>
      <c r="F1306" s="5">
        <f t="shared" si="40"/>
        <v>6.3221319829276368E-6</v>
      </c>
      <c r="G1306" s="9">
        <f t="shared" si="41"/>
        <v>3.9969352809556534E-11</v>
      </c>
      <c r="H1306" s="9"/>
    </row>
    <row r="1307" spans="1:8" x14ac:dyDescent="0.25">
      <c r="A1307" s="1">
        <v>1299</v>
      </c>
      <c r="B1307" s="1">
        <v>2</v>
      </c>
      <c r="C1307" s="12">
        <v>-0.61729119098830698</v>
      </c>
      <c r="D1307" s="12">
        <v>-0.61729599999999996</v>
      </c>
      <c r="E1307" s="5">
        <f>(D1307- C1307)</f>
        <v>-4.8090116929744298E-6</v>
      </c>
      <c r="F1307" s="5">
        <f t="shared" si="40"/>
        <v>4.8090116929744298E-6</v>
      </c>
      <c r="G1307" s="9">
        <f t="shared" si="41"/>
        <v>2.3126593463164791E-11</v>
      </c>
      <c r="H1307" s="9"/>
    </row>
    <row r="1308" spans="1:8" x14ac:dyDescent="0.25">
      <c r="A1308" s="1">
        <v>1300</v>
      </c>
      <c r="B1308" s="1">
        <v>3</v>
      </c>
      <c r="C1308" s="12">
        <v>-0.61721808656372801</v>
      </c>
      <c r="D1308" s="12">
        <v>-0.61722200000000005</v>
      </c>
      <c r="E1308" s="5">
        <f>(D1308- C1308)</f>
        <v>-3.9134362720405491E-6</v>
      </c>
      <c r="F1308" s="5">
        <f t="shared" si="40"/>
        <v>3.9134362720405491E-6</v>
      </c>
      <c r="G1308" s="9">
        <f t="shared" si="41"/>
        <v>1.5314983455322632E-11</v>
      </c>
      <c r="H1308" s="9"/>
    </row>
    <row r="1309" spans="1:8" x14ac:dyDescent="0.25">
      <c r="A1309" s="1">
        <v>1301</v>
      </c>
      <c r="B1309" s="1">
        <v>4</v>
      </c>
      <c r="C1309" s="12">
        <v>-0.61715189902066403</v>
      </c>
      <c r="D1309" s="12">
        <v>-0.61715500000000001</v>
      </c>
      <c r="E1309" s="5">
        <f>(D1309- C1309)</f>
        <v>-3.1009793359793036E-6</v>
      </c>
      <c r="F1309" s="5">
        <f t="shared" si="40"/>
        <v>3.1009793359793036E-6</v>
      </c>
      <c r="G1309" s="9">
        <f t="shared" si="41"/>
        <v>9.6160728421706429E-12</v>
      </c>
      <c r="H1309" s="9"/>
    </row>
    <row r="1310" spans="1:8" x14ac:dyDescent="0.25">
      <c r="A1310" s="1">
        <v>1302</v>
      </c>
      <c r="B1310" s="1">
        <v>5</v>
      </c>
      <c r="C1310" s="12">
        <v>-0.61709204262303496</v>
      </c>
      <c r="D1310" s="12">
        <v>-0.61709400000000003</v>
      </c>
      <c r="E1310" s="5">
        <f>(D1310- C1310)</f>
        <v>-1.957376965067148E-6</v>
      </c>
      <c r="F1310" s="5">
        <f t="shared" si="40"/>
        <v>1.957376965067148E-6</v>
      </c>
      <c r="G1310" s="9">
        <f t="shared" si="41"/>
        <v>3.8313245833754793E-12</v>
      </c>
      <c r="H1310" s="9"/>
    </row>
    <row r="1311" spans="1:8" x14ac:dyDescent="0.25">
      <c r="A1311" s="1">
        <v>1303</v>
      </c>
      <c r="B1311" s="1">
        <v>6</v>
      </c>
      <c r="C1311" s="12">
        <v>-0.61703786895886203</v>
      </c>
      <c r="D1311" s="12">
        <v>-0.61704000000000003</v>
      </c>
      <c r="E1311" s="5">
        <f>(D1311- C1311)</f>
        <v>-2.1310411379982241E-6</v>
      </c>
      <c r="F1311" s="5">
        <f t="shared" si="40"/>
        <v>2.1310411379982241E-6</v>
      </c>
      <c r="G1311" s="9">
        <f t="shared" si="41"/>
        <v>4.5413363318407663E-12</v>
      </c>
      <c r="H1311" s="9"/>
    </row>
    <row r="1312" spans="1:8" x14ac:dyDescent="0.25">
      <c r="A1312" s="1">
        <v>1304</v>
      </c>
      <c r="B1312" s="1">
        <v>7</v>
      </c>
      <c r="C1312" s="12">
        <v>-0.847037751128915</v>
      </c>
      <c r="D1312" s="12">
        <v>-0.84703700000000004</v>
      </c>
      <c r="E1312" s="5">
        <f>(D1312- C1312)</f>
        <v>7.5112891495532352E-7</v>
      </c>
      <c r="F1312" s="5">
        <f t="shared" si="40"/>
        <v>7.5112891495532352E-7</v>
      </c>
      <c r="G1312" s="9">
        <f t="shared" si="41"/>
        <v>5.6419464688196166E-13</v>
      </c>
      <c r="H1312" s="9"/>
    </row>
    <row r="1313" spans="1:8" x14ac:dyDescent="0.25">
      <c r="A1313" s="1">
        <v>1305</v>
      </c>
      <c r="B1313" s="1">
        <v>8</v>
      </c>
      <c r="C1313" s="12">
        <v>-5.5659160387795596</v>
      </c>
      <c r="D1313" s="12">
        <v>-5.5314870000000003</v>
      </c>
      <c r="E1313" s="5">
        <f>(D1313- C1313)</f>
        <v>3.4429038779559384E-2</v>
      </c>
      <c r="F1313" s="5">
        <f t="shared" si="40"/>
        <v>3.4429038779559384E-2</v>
      </c>
      <c r="G1313" s="9">
        <f t="shared" si="41"/>
        <v>1.1853587112844038E-3</v>
      </c>
      <c r="H1313" s="9"/>
    </row>
    <row r="1314" spans="1:8" x14ac:dyDescent="0.25">
      <c r="A1314" s="1">
        <v>1306</v>
      </c>
      <c r="B1314" s="1">
        <v>9</v>
      </c>
      <c r="C1314" s="12">
        <v>48.419711932425201</v>
      </c>
      <c r="D1314" s="12">
        <v>48.484552000000001</v>
      </c>
      <c r="E1314" s="5">
        <f>(D1314- C1314)</f>
        <v>6.484006757479932E-2</v>
      </c>
      <c r="F1314" s="5">
        <f t="shared" si="40"/>
        <v>6.484006757479932E-2</v>
      </c>
      <c r="G1314" s="9">
        <f t="shared" si="41"/>
        <v>4.2042343631045424E-3</v>
      </c>
      <c r="H1314" s="9"/>
    </row>
    <row r="1315" spans="1:8" x14ac:dyDescent="0.25">
      <c r="A1315" s="1">
        <v>1307</v>
      </c>
      <c r="B1315" s="1">
        <v>10</v>
      </c>
      <c r="C1315" s="12">
        <v>104.82313886819099</v>
      </c>
      <c r="D1315" s="12">
        <v>104.89725199999999</v>
      </c>
      <c r="E1315" s="5">
        <f>(D1315- C1315)</f>
        <v>7.411313180899981E-2</v>
      </c>
      <c r="F1315" s="5">
        <f t="shared" si="40"/>
        <v>7.411313180899981E-2</v>
      </c>
      <c r="G1315" s="9">
        <f t="shared" si="41"/>
        <v>5.4927563065381791E-3</v>
      </c>
      <c r="H1315" s="9"/>
    </row>
    <row r="1316" spans="1:8" x14ac:dyDescent="0.25">
      <c r="A1316" s="1">
        <v>1308</v>
      </c>
      <c r="B1316" s="1">
        <v>11</v>
      </c>
      <c r="C1316" s="12">
        <v>105.374706631815</v>
      </c>
      <c r="D1316" s="12">
        <v>105.369297</v>
      </c>
      <c r="E1316" s="5">
        <f>(D1316- C1316)</f>
        <v>-5.409631814998761E-3</v>
      </c>
      <c r="F1316" s="5">
        <f t="shared" si="40"/>
        <v>5.409631814998761E-3</v>
      </c>
      <c r="G1316" s="9">
        <f t="shared" si="41"/>
        <v>2.9264116373846791E-5</v>
      </c>
      <c r="H1316" s="9"/>
    </row>
    <row r="1317" spans="1:8" x14ac:dyDescent="0.25">
      <c r="A1317" s="1">
        <v>1309</v>
      </c>
      <c r="B1317" s="1">
        <v>12</v>
      </c>
      <c r="C1317" s="12">
        <v>105.630629235284</v>
      </c>
      <c r="D1317" s="12">
        <v>105.603458</v>
      </c>
      <c r="E1317" s="5">
        <f>(D1317- C1317)</f>
        <v>-2.7171235284001227E-2</v>
      </c>
      <c r="F1317" s="5">
        <f t="shared" si="40"/>
        <v>2.7171235284001227E-2</v>
      </c>
      <c r="G1317" s="9">
        <f t="shared" si="41"/>
        <v>7.382760268585532E-4</v>
      </c>
      <c r="H1317" s="9"/>
    </row>
    <row r="1318" spans="1:8" x14ac:dyDescent="0.25">
      <c r="A1318" s="1">
        <v>1310</v>
      </c>
      <c r="B1318" s="1">
        <v>13</v>
      </c>
      <c r="C1318" s="12">
        <v>105.11777911741601</v>
      </c>
      <c r="D1318" s="12">
        <v>105.091988</v>
      </c>
      <c r="E1318" s="5">
        <f>(D1318- C1318)</f>
        <v>-2.5791117416005704E-2</v>
      </c>
      <c r="F1318" s="5">
        <f t="shared" si="40"/>
        <v>2.5791117416005704E-2</v>
      </c>
      <c r="G1318" s="9">
        <f t="shared" si="41"/>
        <v>6.6518173756619273E-4</v>
      </c>
      <c r="H1318" s="9"/>
    </row>
    <row r="1319" spans="1:8" x14ac:dyDescent="0.25">
      <c r="A1319" s="1">
        <v>1311</v>
      </c>
      <c r="B1319" s="1">
        <v>14</v>
      </c>
      <c r="C1319" s="12">
        <v>104.632554064701</v>
      </c>
      <c r="D1319" s="12">
        <v>104.65190699999999</v>
      </c>
      <c r="E1319" s="5">
        <f>(D1319- C1319)</f>
        <v>1.9352935298996954E-2</v>
      </c>
      <c r="F1319" s="5">
        <f t="shared" si="40"/>
        <v>1.9352935298996954E-2</v>
      </c>
      <c r="G1319" s="9">
        <f t="shared" si="41"/>
        <v>3.7453610468716233E-4</v>
      </c>
      <c r="H1319" s="9"/>
    </row>
    <row r="1320" spans="1:8" x14ac:dyDescent="0.25">
      <c r="A1320" s="1">
        <v>1312</v>
      </c>
      <c r="B1320" s="1">
        <v>15</v>
      </c>
      <c r="C1320" s="12">
        <v>103.776312122733</v>
      </c>
      <c r="D1320" s="12">
        <v>103.771705</v>
      </c>
      <c r="E1320" s="5">
        <f>(D1320- C1320)</f>
        <v>-4.6071227330060083E-3</v>
      </c>
      <c r="F1320" s="5">
        <f t="shared" si="40"/>
        <v>4.6071227330060083E-3</v>
      </c>
      <c r="G1320" s="9">
        <f t="shared" si="41"/>
        <v>2.1225579876980751E-5</v>
      </c>
      <c r="H1320" s="9"/>
    </row>
    <row r="1321" spans="1:8" x14ac:dyDescent="0.25">
      <c r="A1321" s="1">
        <v>1313</v>
      </c>
      <c r="B1321" s="1">
        <v>16</v>
      </c>
      <c r="C1321" s="12">
        <v>103.810374753304</v>
      </c>
      <c r="D1321" s="12">
        <v>103.818924</v>
      </c>
      <c r="E1321" s="5">
        <f>(D1321- C1321)</f>
        <v>8.5492466959919966E-3</v>
      </c>
      <c r="F1321" s="5">
        <f t="shared" si="40"/>
        <v>8.5492466959919966E-3</v>
      </c>
      <c r="G1321" s="9">
        <f t="shared" si="41"/>
        <v>7.3089619068930075E-5</v>
      </c>
      <c r="H1321" s="9"/>
    </row>
    <row r="1322" spans="1:8" x14ac:dyDescent="0.25">
      <c r="A1322" s="1">
        <v>1314</v>
      </c>
      <c r="B1322" s="1">
        <v>17</v>
      </c>
      <c r="C1322" s="12">
        <v>103.000103841493</v>
      </c>
      <c r="D1322" s="12">
        <v>103.295633</v>
      </c>
      <c r="E1322" s="5">
        <f>(D1322- C1322)</f>
        <v>0.29552915850699435</v>
      </c>
      <c r="F1322" s="5">
        <f t="shared" si="40"/>
        <v>0.29552915850699435</v>
      </c>
      <c r="G1322" s="9">
        <f t="shared" si="41"/>
        <v>8.7337483527852186E-2</v>
      </c>
      <c r="H1322" s="9"/>
    </row>
    <row r="1323" spans="1:8" x14ac:dyDescent="0.25">
      <c r="A1323" s="1">
        <v>1315</v>
      </c>
      <c r="B1323" s="1">
        <v>18</v>
      </c>
      <c r="C1323" s="12">
        <v>99.8029025042607</v>
      </c>
      <c r="D1323" s="12">
        <v>99.826113000000007</v>
      </c>
      <c r="E1323" s="5">
        <f>(D1323- C1323)</f>
        <v>2.3210495739306225E-2</v>
      </c>
      <c r="F1323" s="5">
        <f t="shared" si="40"/>
        <v>2.3210495739306225E-2</v>
      </c>
      <c r="G1323" s="9">
        <f t="shared" si="41"/>
        <v>5.3872711246435241E-4</v>
      </c>
      <c r="H1323" s="9"/>
    </row>
    <row r="1324" spans="1:8" x14ac:dyDescent="0.25">
      <c r="A1324" s="1">
        <v>1316</v>
      </c>
      <c r="B1324" s="1">
        <v>19</v>
      </c>
      <c r="C1324" s="12">
        <v>100.301943169802</v>
      </c>
      <c r="D1324" s="12">
        <v>100.386208</v>
      </c>
      <c r="E1324" s="5">
        <f>(D1324- C1324)</f>
        <v>8.4264830197994911E-2</v>
      </c>
      <c r="F1324" s="5">
        <f t="shared" si="40"/>
        <v>8.4264830197994911E-2</v>
      </c>
      <c r="G1324" s="9">
        <f t="shared" si="41"/>
        <v>7.1005616082969155E-3</v>
      </c>
      <c r="H1324" s="9"/>
    </row>
    <row r="1325" spans="1:8" x14ac:dyDescent="0.25">
      <c r="A1325" s="1">
        <v>1317</v>
      </c>
      <c r="B1325" s="1">
        <v>20</v>
      </c>
      <c r="C1325" s="12">
        <v>100.797533371423</v>
      </c>
      <c r="D1325" s="12">
        <v>100.965833</v>
      </c>
      <c r="E1325" s="5">
        <f>(D1325- C1325)</f>
        <v>0.16829962857700309</v>
      </c>
      <c r="F1325" s="5">
        <f t="shared" si="40"/>
        <v>0.16829962857700309</v>
      </c>
      <c r="G1325" s="9">
        <f t="shared" si="41"/>
        <v>2.8324764979157195E-2</v>
      </c>
      <c r="H1325" s="9"/>
    </row>
    <row r="1326" spans="1:8" x14ac:dyDescent="0.25">
      <c r="A1326" s="1">
        <v>1318</v>
      </c>
      <c r="B1326" s="1">
        <v>21</v>
      </c>
      <c r="C1326" s="12">
        <v>101.051338103983</v>
      </c>
      <c r="D1326" s="12">
        <v>101.345833</v>
      </c>
      <c r="E1326" s="5">
        <f>(D1326- C1326)</f>
        <v>0.29449489601699952</v>
      </c>
      <c r="F1326" s="5">
        <f t="shared" si="40"/>
        <v>0.29449489601699952</v>
      </c>
      <c r="G1326" s="9">
        <f t="shared" si="41"/>
        <v>8.6727243780063357E-2</v>
      </c>
      <c r="H1326" s="9"/>
    </row>
    <row r="1327" spans="1:8" x14ac:dyDescent="0.25">
      <c r="A1327" s="1">
        <v>1319</v>
      </c>
      <c r="B1327" s="1">
        <v>22</v>
      </c>
      <c r="C1327" s="12">
        <v>73.062836739695001</v>
      </c>
      <c r="D1327" s="12">
        <v>70.102647000000005</v>
      </c>
      <c r="E1327" s="5">
        <f>(D1327- C1327)</f>
        <v>-2.9601897396949965</v>
      </c>
      <c r="F1327" s="5">
        <f t="shared" si="40"/>
        <v>2.9601897396949965</v>
      </c>
      <c r="G1327" s="9">
        <f t="shared" si="41"/>
        <v>8.7627232949955314</v>
      </c>
      <c r="H1327" s="9"/>
    </row>
    <row r="1328" spans="1:8" x14ac:dyDescent="0.25">
      <c r="A1328" s="1">
        <v>1320</v>
      </c>
      <c r="B1328" s="1">
        <v>23</v>
      </c>
      <c r="C1328" s="12">
        <v>-0.61755313176962601</v>
      </c>
      <c r="D1328" s="12">
        <v>-0.61755400000000005</v>
      </c>
      <c r="E1328" s="5">
        <f>(D1328- C1328)</f>
        <v>-8.6823037404037962E-7</v>
      </c>
      <c r="F1328" s="5">
        <f t="shared" si="40"/>
        <v>8.6823037404037962E-7</v>
      </c>
      <c r="G1328" s="9">
        <f t="shared" si="41"/>
        <v>7.5382398240629751E-13</v>
      </c>
      <c r="H1328" s="9"/>
    </row>
    <row r="1329" spans="1:8" x14ac:dyDescent="0.25">
      <c r="A1329" s="1">
        <v>1321</v>
      </c>
      <c r="B1329" s="1">
        <v>0</v>
      </c>
      <c r="C1329" s="12">
        <v>-0.61746017962126098</v>
      </c>
      <c r="D1329" s="12">
        <v>-0.61746000000000001</v>
      </c>
      <c r="E1329" s="5">
        <f>(D1329- C1329)</f>
        <v>1.7962126097614828E-7</v>
      </c>
      <c r="F1329" s="5">
        <f t="shared" si="40"/>
        <v>1.7962126097614828E-7</v>
      </c>
      <c r="G1329" s="9">
        <f t="shared" si="41"/>
        <v>3.2263797394661567E-14</v>
      </c>
      <c r="H1329" s="9"/>
    </row>
    <row r="1330" spans="1:8" x14ac:dyDescent="0.25">
      <c r="A1330" s="1">
        <v>1322</v>
      </c>
      <c r="B1330" s="1">
        <v>1</v>
      </c>
      <c r="C1330" s="12">
        <v>-0.61737259052627702</v>
      </c>
      <c r="D1330" s="12">
        <v>-0.61737900000000001</v>
      </c>
      <c r="E1330" s="5">
        <f>(D1330- C1330)</f>
        <v>-6.4094737229902776E-6</v>
      </c>
      <c r="F1330" s="5">
        <f t="shared" si="40"/>
        <v>6.4094737229902776E-6</v>
      </c>
      <c r="G1330" s="9">
        <f t="shared" si="41"/>
        <v>4.1081353405702849E-11</v>
      </c>
      <c r="H1330" s="9"/>
    </row>
    <row r="1331" spans="1:8" x14ac:dyDescent="0.25">
      <c r="A1331" s="1">
        <v>1323</v>
      </c>
      <c r="B1331" s="1">
        <v>2</v>
      </c>
      <c r="C1331" s="12">
        <v>-0.61729230535003599</v>
      </c>
      <c r="D1331" s="12">
        <v>-0.61729699999999998</v>
      </c>
      <c r="E1331" s="5">
        <f>(D1331- C1331)</f>
        <v>-4.6946499639988204E-6</v>
      </c>
      <c r="F1331" s="5">
        <f t="shared" si="40"/>
        <v>4.6946499639988204E-6</v>
      </c>
      <c r="G1331" s="9">
        <f t="shared" si="41"/>
        <v>2.2039738284474127E-11</v>
      </c>
      <c r="H1331" s="9"/>
    </row>
    <row r="1332" spans="1:8" x14ac:dyDescent="0.25">
      <c r="A1332" s="1">
        <v>1324</v>
      </c>
      <c r="B1332" s="1">
        <v>3</v>
      </c>
      <c r="C1332" s="12">
        <v>-0.61721950759426703</v>
      </c>
      <c r="D1332" s="12">
        <v>-0.61722299999999997</v>
      </c>
      <c r="E1332" s="5">
        <f>(D1332- C1332)</f>
        <v>-3.4924057329410729E-6</v>
      </c>
      <c r="F1332" s="5">
        <f t="shared" si="40"/>
        <v>3.4924057329410729E-6</v>
      </c>
      <c r="G1332" s="9">
        <f t="shared" si="41"/>
        <v>1.2196897803479672E-11</v>
      </c>
      <c r="H1332" s="9"/>
    </row>
    <row r="1333" spans="1:8" x14ac:dyDescent="0.25">
      <c r="A1333" s="1">
        <v>1325</v>
      </c>
      <c r="B1333" s="1">
        <v>4</v>
      </c>
      <c r="C1333" s="12">
        <v>-0.61715399651219105</v>
      </c>
      <c r="D1333" s="12">
        <v>-0.61715699999999996</v>
      </c>
      <c r="E1333" s="5">
        <f>(D1333- C1333)</f>
        <v>-3.0034878089058026E-6</v>
      </c>
      <c r="F1333" s="5">
        <f t="shared" si="40"/>
        <v>3.0034878089058026E-6</v>
      </c>
      <c r="G1333" s="9">
        <f t="shared" si="41"/>
        <v>9.0209390182457795E-12</v>
      </c>
      <c r="H1333" s="9"/>
    </row>
    <row r="1334" spans="1:8" x14ac:dyDescent="0.25">
      <c r="A1334" s="1">
        <v>1326</v>
      </c>
      <c r="B1334" s="1">
        <v>5</v>
      </c>
      <c r="C1334" s="12">
        <v>-0.61709500481032298</v>
      </c>
      <c r="D1334" s="12">
        <v>-0.61709700000000001</v>
      </c>
      <c r="E1334" s="5">
        <f>(D1334- C1334)</f>
        <v>-1.9951896770287192E-6</v>
      </c>
      <c r="F1334" s="5">
        <f t="shared" si="40"/>
        <v>1.9951896770287192E-6</v>
      </c>
      <c r="G1334" s="9">
        <f t="shared" si="41"/>
        <v>3.980781847321965E-12</v>
      </c>
      <c r="H1334" s="9"/>
    </row>
    <row r="1335" spans="1:8" x14ac:dyDescent="0.25">
      <c r="A1335" s="1">
        <v>1327</v>
      </c>
      <c r="B1335" s="1">
        <v>6</v>
      </c>
      <c r="C1335" s="12">
        <v>-0.61704175277180795</v>
      </c>
      <c r="D1335" s="12">
        <v>-0.61704400000000004</v>
      </c>
      <c r="E1335" s="5">
        <f>(D1335- C1335)</f>
        <v>-2.247228192087114E-6</v>
      </c>
      <c r="F1335" s="5">
        <f t="shared" si="40"/>
        <v>2.247228192087114E-6</v>
      </c>
      <c r="G1335" s="9">
        <f t="shared" si="41"/>
        <v>5.0500345473111188E-12</v>
      </c>
      <c r="H1335" s="9"/>
    </row>
    <row r="1336" spans="1:8" x14ac:dyDescent="0.25">
      <c r="A1336" s="1">
        <v>1328</v>
      </c>
      <c r="B1336" s="1">
        <v>7</v>
      </c>
      <c r="C1336" s="12">
        <v>-0.84703969901496101</v>
      </c>
      <c r="D1336" s="12">
        <v>-0.84703899999999999</v>
      </c>
      <c r="E1336" s="5">
        <f>(D1336- C1336)</f>
        <v>6.9901496102531269E-7</v>
      </c>
      <c r="F1336" s="5">
        <f t="shared" si="40"/>
        <v>6.9901496102531269E-7</v>
      </c>
      <c r="G1336" s="9">
        <f t="shared" si="41"/>
        <v>4.8862191573721938E-13</v>
      </c>
      <c r="H1336" s="9"/>
    </row>
    <row r="1337" spans="1:8" x14ac:dyDescent="0.25">
      <c r="A1337" s="1">
        <v>1329</v>
      </c>
      <c r="B1337" s="1">
        <v>8</v>
      </c>
      <c r="C1337" s="12">
        <v>-3.9163266108988801</v>
      </c>
      <c r="D1337" s="12">
        <v>-3.916077</v>
      </c>
      <c r="E1337" s="5">
        <f>(D1337- C1337)</f>
        <v>2.4961089888009269E-4</v>
      </c>
      <c r="F1337" s="5">
        <f t="shared" si="40"/>
        <v>2.4961089888009269E-4</v>
      </c>
      <c r="G1337" s="9">
        <f t="shared" si="41"/>
        <v>6.2305600839727864E-8</v>
      </c>
      <c r="H1337" s="9"/>
    </row>
    <row r="1338" spans="1:8" x14ac:dyDescent="0.25">
      <c r="A1338" s="1">
        <v>1330</v>
      </c>
      <c r="B1338" s="1">
        <v>9</v>
      </c>
      <c r="C1338" s="12">
        <v>49.690772454041401</v>
      </c>
      <c r="D1338" s="12">
        <v>49.674525000000003</v>
      </c>
      <c r="E1338" s="5">
        <f>(D1338- C1338)</f>
        <v>-1.6247454041398157E-2</v>
      </c>
      <c r="F1338" s="5">
        <f t="shared" si="40"/>
        <v>1.6247454041398157E-2</v>
      </c>
      <c r="G1338" s="9">
        <f t="shared" si="41"/>
        <v>2.6397976282734531E-4</v>
      </c>
      <c r="H1338" s="9"/>
    </row>
    <row r="1339" spans="1:8" x14ac:dyDescent="0.25">
      <c r="A1339" s="1">
        <v>1331</v>
      </c>
      <c r="B1339" s="1">
        <v>10</v>
      </c>
      <c r="C1339" s="12">
        <v>105.347562813441</v>
      </c>
      <c r="D1339" s="12">
        <v>105.42526599999999</v>
      </c>
      <c r="E1339" s="5">
        <f>(D1339- C1339)</f>
        <v>7.7703186558991888E-2</v>
      </c>
      <c r="F1339" s="5">
        <f t="shared" si="40"/>
        <v>7.7703186558991888E-2</v>
      </c>
      <c r="G1339" s="9">
        <f t="shared" si="41"/>
        <v>6.0377852014214979E-3</v>
      </c>
      <c r="H1339" s="9"/>
    </row>
    <row r="1340" spans="1:8" x14ac:dyDescent="0.25">
      <c r="A1340" s="1">
        <v>1332</v>
      </c>
      <c r="B1340" s="1">
        <v>11</v>
      </c>
      <c r="C1340" s="12">
        <v>106.685514460078</v>
      </c>
      <c r="D1340" s="12">
        <v>106.699726</v>
      </c>
      <c r="E1340" s="5">
        <f>(D1340- C1340)</f>
        <v>1.4211539922001748E-2</v>
      </c>
      <c r="F1340" s="5">
        <f t="shared" si="40"/>
        <v>1.4211539922001748E-2</v>
      </c>
      <c r="G1340" s="9">
        <f t="shared" si="41"/>
        <v>2.0196786695464945E-4</v>
      </c>
      <c r="H1340" s="9"/>
    </row>
    <row r="1341" spans="1:8" x14ac:dyDescent="0.25">
      <c r="A1341" s="1">
        <v>1333</v>
      </c>
      <c r="B1341" s="1">
        <v>12</v>
      </c>
      <c r="C1341" s="12">
        <v>108.283862061809</v>
      </c>
      <c r="D1341" s="12">
        <v>108.522205</v>
      </c>
      <c r="E1341" s="5">
        <f>(D1341- C1341)</f>
        <v>0.23834293819099628</v>
      </c>
      <c r="F1341" s="5">
        <f t="shared" si="40"/>
        <v>0.23834293819099628</v>
      </c>
      <c r="G1341" s="9">
        <f t="shared" si="41"/>
        <v>5.680735618551707E-2</v>
      </c>
      <c r="H1341" s="9"/>
    </row>
    <row r="1342" spans="1:8" x14ac:dyDescent="0.25">
      <c r="A1342" s="1">
        <v>1334</v>
      </c>
      <c r="B1342" s="1">
        <v>13</v>
      </c>
      <c r="C1342" s="12">
        <v>108.07152856907</v>
      </c>
      <c r="D1342" s="12">
        <v>108.060834</v>
      </c>
      <c r="E1342" s="5">
        <f>(D1342- C1342)</f>
        <v>-1.0694569069997328E-2</v>
      </c>
      <c r="F1342" s="5">
        <f t="shared" si="40"/>
        <v>1.0694569069997328E-2</v>
      </c>
      <c r="G1342" s="9">
        <f t="shared" si="41"/>
        <v>1.1437380759294353E-4</v>
      </c>
      <c r="H1342" s="9"/>
    </row>
    <row r="1343" spans="1:8" x14ac:dyDescent="0.25">
      <c r="A1343" s="1">
        <v>1335</v>
      </c>
      <c r="B1343" s="1">
        <v>14</v>
      </c>
      <c r="C1343" s="12">
        <v>107.34022956852699</v>
      </c>
      <c r="D1343" s="12">
        <v>107.556038</v>
      </c>
      <c r="E1343" s="5">
        <f>(D1343- C1343)</f>
        <v>0.21580843147300754</v>
      </c>
      <c r="F1343" s="5">
        <f t="shared" si="40"/>
        <v>0.21580843147300754</v>
      </c>
      <c r="G1343" s="9">
        <f t="shared" si="41"/>
        <v>4.6573279094839791E-2</v>
      </c>
      <c r="H1343" s="9"/>
    </row>
    <row r="1344" spans="1:8" x14ac:dyDescent="0.25">
      <c r="A1344" s="1">
        <v>1336</v>
      </c>
      <c r="B1344" s="1">
        <v>15</v>
      </c>
      <c r="C1344" s="12">
        <v>107.804677520303</v>
      </c>
      <c r="D1344" s="12">
        <v>107.629499</v>
      </c>
      <c r="E1344" s="5">
        <f>(D1344- C1344)</f>
        <v>-0.17517852030300674</v>
      </c>
      <c r="F1344" s="5">
        <f t="shared" si="40"/>
        <v>0.17517852030300674</v>
      </c>
      <c r="G1344" s="9">
        <f t="shared" si="41"/>
        <v>3.0687513975550942E-2</v>
      </c>
      <c r="H1344" s="9"/>
    </row>
    <row r="1345" spans="1:8" x14ac:dyDescent="0.25">
      <c r="A1345" s="1">
        <v>1337</v>
      </c>
      <c r="B1345" s="1">
        <v>16</v>
      </c>
      <c r="C1345" s="12">
        <v>105.850488054395</v>
      </c>
      <c r="D1345" s="12">
        <v>105.81116900000001</v>
      </c>
      <c r="E1345" s="5">
        <f>(D1345- C1345)</f>
        <v>-3.9319054394994168E-2</v>
      </c>
      <c r="F1345" s="5">
        <f t="shared" si="40"/>
        <v>3.9319054394994168E-2</v>
      </c>
      <c r="G1345" s="9">
        <f t="shared" si="41"/>
        <v>1.5459880385165102E-3</v>
      </c>
      <c r="H1345" s="9"/>
    </row>
    <row r="1346" spans="1:8" x14ac:dyDescent="0.25">
      <c r="A1346" s="1">
        <v>1338</v>
      </c>
      <c r="B1346" s="1">
        <v>17</v>
      </c>
      <c r="C1346" s="12">
        <v>78.281895400395499</v>
      </c>
      <c r="D1346" s="12">
        <v>77.917793000000003</v>
      </c>
      <c r="E1346" s="5">
        <f>(D1346- C1346)</f>
        <v>-0.36410240039549535</v>
      </c>
      <c r="F1346" s="5">
        <f t="shared" si="40"/>
        <v>0.36410240039549535</v>
      </c>
      <c r="G1346" s="9">
        <f t="shared" si="41"/>
        <v>0.1325705579737616</v>
      </c>
      <c r="H1346" s="9"/>
    </row>
    <row r="1347" spans="1:8" x14ac:dyDescent="0.25">
      <c r="A1347" s="1">
        <v>1339</v>
      </c>
      <c r="B1347" s="1">
        <v>18</v>
      </c>
      <c r="C1347" s="12">
        <v>-0.61771959396772802</v>
      </c>
      <c r="D1347" s="12">
        <v>-0.61771299999999996</v>
      </c>
      <c r="E1347" s="5">
        <f>(D1347- C1347)</f>
        <v>6.5939677280635323E-6</v>
      </c>
      <c r="F1347" s="5">
        <f t="shared" si="40"/>
        <v>6.5939677280635323E-6</v>
      </c>
      <c r="G1347" s="9">
        <f t="shared" si="41"/>
        <v>4.3480410398743344E-11</v>
      </c>
      <c r="H1347" s="9"/>
    </row>
    <row r="1348" spans="1:8" x14ac:dyDescent="0.25">
      <c r="A1348" s="1">
        <v>1340</v>
      </c>
      <c r="B1348" s="1">
        <v>19</v>
      </c>
      <c r="C1348" s="12">
        <v>-0.61774173189909198</v>
      </c>
      <c r="D1348" s="12">
        <v>-0.61774399999999996</v>
      </c>
      <c r="E1348" s="5">
        <f>(D1348- C1348)</f>
        <v>-2.2681009079761338E-6</v>
      </c>
      <c r="F1348" s="5">
        <f t="shared" si="40"/>
        <v>2.2681009079761338E-6</v>
      </c>
      <c r="G1348" s="9">
        <f t="shared" si="41"/>
        <v>5.144281728762163E-12</v>
      </c>
      <c r="H1348" s="9"/>
    </row>
    <row r="1349" spans="1:8" x14ac:dyDescent="0.25">
      <c r="A1349" s="1">
        <v>1341</v>
      </c>
      <c r="B1349" s="1">
        <v>20</v>
      </c>
      <c r="C1349" s="12">
        <v>-0.61773085914818904</v>
      </c>
      <c r="D1349" s="12">
        <v>-0.61773299999999998</v>
      </c>
      <c r="E1349" s="5">
        <f>(D1349- C1349)</f>
        <v>-2.1408518109389263E-6</v>
      </c>
      <c r="F1349" s="5">
        <f t="shared" si="40"/>
        <v>2.1408518109389263E-6</v>
      </c>
      <c r="G1349" s="9">
        <f t="shared" si="41"/>
        <v>4.5832464764004801E-12</v>
      </c>
      <c r="H1349" s="9"/>
    </row>
    <row r="1350" spans="1:8" x14ac:dyDescent="0.25">
      <c r="A1350" s="1">
        <v>1342</v>
      </c>
      <c r="B1350" s="1">
        <v>21</v>
      </c>
      <c r="C1350" s="12">
        <v>-0.61766057049420198</v>
      </c>
      <c r="D1350" s="12">
        <v>-0.61766200000000004</v>
      </c>
      <c r="E1350" s="5">
        <f>(D1350- C1350)</f>
        <v>-1.429505798067332E-6</v>
      </c>
      <c r="F1350" s="5">
        <f t="shared" si="40"/>
        <v>1.429505798067332E-6</v>
      </c>
      <c r="G1350" s="9">
        <f t="shared" si="41"/>
        <v>2.0434868267081199E-12</v>
      </c>
      <c r="H1350" s="9"/>
    </row>
    <row r="1351" spans="1:8" x14ac:dyDescent="0.25">
      <c r="A1351" s="1">
        <v>1343</v>
      </c>
      <c r="B1351" s="1">
        <v>22</v>
      </c>
      <c r="C1351" s="12">
        <v>-0.61756953558111705</v>
      </c>
      <c r="D1351" s="12">
        <v>-0.61757099999999998</v>
      </c>
      <c r="E1351" s="5">
        <f>(D1351- C1351)</f>
        <v>-1.4644188829349147E-6</v>
      </c>
      <c r="F1351" s="5">
        <f t="shared" si="40"/>
        <v>1.4644188829349147E-6</v>
      </c>
      <c r="G1351" s="9">
        <f t="shared" si="41"/>
        <v>2.1445226646963436E-12</v>
      </c>
      <c r="H1351" s="9"/>
    </row>
    <row r="1352" spans="1:8" x14ac:dyDescent="0.25">
      <c r="A1352" s="1">
        <v>1344</v>
      </c>
      <c r="B1352" s="1">
        <v>23</v>
      </c>
      <c r="C1352" s="12">
        <v>-0.61747586575232905</v>
      </c>
      <c r="D1352" s="12">
        <v>-0.61747700000000005</v>
      </c>
      <c r="E1352" s="5">
        <f>(D1352- C1352)</f>
        <v>-1.1342476710085592E-6</v>
      </c>
      <c r="F1352" s="5">
        <f t="shared" si="40"/>
        <v>1.1342476710085592E-6</v>
      </c>
      <c r="G1352" s="9">
        <f t="shared" si="41"/>
        <v>1.2865177791883408E-12</v>
      </c>
      <c r="H1352" s="9"/>
    </row>
    <row r="1353" spans="1:8" x14ac:dyDescent="0.25">
      <c r="A1353" s="1">
        <v>1345</v>
      </c>
      <c r="B1353" s="1">
        <v>0</v>
      </c>
      <c r="C1353" s="12">
        <v>-0.61738676926346403</v>
      </c>
      <c r="D1353" s="12">
        <v>-0.61739299999999997</v>
      </c>
      <c r="E1353" s="5">
        <f>(D1353- C1353)</f>
        <v>-6.2307365359393074E-6</v>
      </c>
      <c r="F1353" s="5">
        <f t="shared" ref="F1353:F1416" si="42">ABS(E1353)</f>
        <v>6.2307365359393074E-6</v>
      </c>
      <c r="G1353" s="9">
        <f t="shared" ref="G1353:G1416" si="43">(F1353^2)</f>
        <v>3.8822077780288963E-11</v>
      </c>
      <c r="H1353" s="9"/>
    </row>
    <row r="1354" spans="1:8" x14ac:dyDescent="0.25">
      <c r="A1354" s="1">
        <v>1346</v>
      </c>
      <c r="B1354" s="1">
        <v>1</v>
      </c>
      <c r="C1354" s="12">
        <v>-0.61730475155130704</v>
      </c>
      <c r="D1354" s="12">
        <v>-0.61731000000000003</v>
      </c>
      <c r="E1354" s="5">
        <f>(D1354- C1354)</f>
        <v>-5.2484486929849083E-6</v>
      </c>
      <c r="F1354" s="5">
        <f t="shared" si="42"/>
        <v>5.2484486929849083E-6</v>
      </c>
      <c r="G1354" s="9">
        <f t="shared" si="43"/>
        <v>2.7546213682894994E-11</v>
      </c>
      <c r="H1354" s="9"/>
    </row>
    <row r="1355" spans="1:8" x14ac:dyDescent="0.25">
      <c r="A1355" s="1">
        <v>1347</v>
      </c>
      <c r="B1355" s="1">
        <v>2</v>
      </c>
      <c r="C1355" s="12">
        <v>-0.61723052422604097</v>
      </c>
      <c r="D1355" s="12">
        <v>-0.61723499999999998</v>
      </c>
      <c r="E1355" s="5">
        <f>(D1355- C1355)</f>
        <v>-4.4757739590117751E-6</v>
      </c>
      <c r="F1355" s="5">
        <f t="shared" si="42"/>
        <v>4.4757739590117751E-6</v>
      </c>
      <c r="G1355" s="9">
        <f t="shared" si="43"/>
        <v>2.003255253216794E-11</v>
      </c>
      <c r="H1355" s="9"/>
    </row>
    <row r="1356" spans="1:8" x14ac:dyDescent="0.25">
      <c r="A1356" s="1">
        <v>1348</v>
      </c>
      <c r="B1356" s="1">
        <v>3</v>
      </c>
      <c r="C1356" s="12">
        <v>-0.61716372480711801</v>
      </c>
      <c r="D1356" s="12">
        <v>-0.61716700000000002</v>
      </c>
      <c r="E1356" s="5">
        <f>(D1356- C1356)</f>
        <v>-3.275192882012945E-6</v>
      </c>
      <c r="F1356" s="5">
        <f t="shared" si="42"/>
        <v>3.275192882012945E-6</v>
      </c>
      <c r="G1356" s="9">
        <f t="shared" si="43"/>
        <v>1.0726888414388261E-11</v>
      </c>
      <c r="H1356" s="9"/>
    </row>
    <row r="1357" spans="1:8" x14ac:dyDescent="0.25">
      <c r="A1357" s="1">
        <v>1349</v>
      </c>
      <c r="B1357" s="1">
        <v>4</v>
      </c>
      <c r="C1357" s="12">
        <v>-0.61710366400813299</v>
      </c>
      <c r="D1357" s="12">
        <v>-0.61710600000000004</v>
      </c>
      <c r="E1357" s="5">
        <f>(D1357- C1357)</f>
        <v>-2.3359918670529112E-6</v>
      </c>
      <c r="F1357" s="5">
        <f t="shared" si="42"/>
        <v>2.3359918670529112E-6</v>
      </c>
      <c r="G1357" s="9">
        <f t="shared" si="43"/>
        <v>5.4568580029373461E-12</v>
      </c>
      <c r="H1357" s="9"/>
    </row>
    <row r="1358" spans="1:8" x14ac:dyDescent="0.25">
      <c r="A1358" s="1">
        <v>1350</v>
      </c>
      <c r="B1358" s="1">
        <v>5</v>
      </c>
      <c r="C1358" s="12">
        <v>-0.61704972830285998</v>
      </c>
      <c r="D1358" s="12">
        <v>-0.61705200000000004</v>
      </c>
      <c r="E1358" s="5">
        <f>(D1358- C1358)</f>
        <v>-2.2716971400660313E-6</v>
      </c>
      <c r="F1358" s="5">
        <f t="shared" si="42"/>
        <v>2.2716971400660313E-6</v>
      </c>
      <c r="G1358" s="9">
        <f t="shared" si="43"/>
        <v>5.1606078961841861E-12</v>
      </c>
      <c r="H1358" s="9"/>
    </row>
    <row r="1359" spans="1:8" x14ac:dyDescent="0.25">
      <c r="A1359" s="1">
        <v>1351</v>
      </c>
      <c r="B1359" s="1">
        <v>6</v>
      </c>
      <c r="C1359" s="12">
        <v>-0.61700114018902996</v>
      </c>
      <c r="D1359" s="12">
        <v>-0.61700299999999997</v>
      </c>
      <c r="E1359" s="5">
        <f>(D1359- C1359)</f>
        <v>-1.8598109700063148E-6</v>
      </c>
      <c r="F1359" s="5">
        <f t="shared" si="42"/>
        <v>1.8598109700063148E-6</v>
      </c>
      <c r="G1359" s="9">
        <f t="shared" si="43"/>
        <v>3.4588968441558296E-12</v>
      </c>
      <c r="H1359" s="9"/>
    </row>
    <row r="1360" spans="1:8" x14ac:dyDescent="0.25">
      <c r="A1360" s="1">
        <v>1352</v>
      </c>
      <c r="B1360" s="1">
        <v>7</v>
      </c>
      <c r="C1360" s="12">
        <v>-0.84695713013954199</v>
      </c>
      <c r="D1360" s="12">
        <v>-0.84695799999999999</v>
      </c>
      <c r="E1360" s="5">
        <f>(D1360- C1360)</f>
        <v>-8.6986045799708478E-7</v>
      </c>
      <c r="F1360" s="5">
        <f t="shared" si="42"/>
        <v>8.6986045799708478E-7</v>
      </c>
      <c r="G1360" s="9">
        <f t="shared" si="43"/>
        <v>7.5665721638689811E-13</v>
      </c>
      <c r="H1360" s="9"/>
    </row>
    <row r="1361" spans="1:8" x14ac:dyDescent="0.25">
      <c r="A1361" s="1">
        <v>1353</v>
      </c>
      <c r="B1361" s="1">
        <v>8</v>
      </c>
      <c r="C1361" s="12">
        <v>-0.84691780219374801</v>
      </c>
      <c r="D1361" s="12">
        <v>-0.84691799999999995</v>
      </c>
      <c r="E1361" s="5">
        <f>(D1361- C1361)</f>
        <v>-1.9780625193366319E-7</v>
      </c>
      <c r="F1361" s="5">
        <f t="shared" si="42"/>
        <v>1.9780625193366319E-7</v>
      </c>
      <c r="G1361" s="9">
        <f t="shared" si="43"/>
        <v>3.9127313304043834E-14</v>
      </c>
      <c r="H1361" s="9"/>
    </row>
    <row r="1362" spans="1:8" x14ac:dyDescent="0.25">
      <c r="A1362" s="1">
        <v>1354</v>
      </c>
      <c r="B1362" s="1">
        <v>9</v>
      </c>
      <c r="C1362" s="12">
        <v>-0.84688904714633395</v>
      </c>
      <c r="D1362" s="12">
        <v>-0.84689000000000003</v>
      </c>
      <c r="E1362" s="5">
        <f>(D1362- C1362)</f>
        <v>-9.5285366608077737E-7</v>
      </c>
      <c r="F1362" s="5">
        <f t="shared" si="42"/>
        <v>9.5285366608077737E-7</v>
      </c>
      <c r="G1362" s="9">
        <f t="shared" si="43"/>
        <v>9.0793010896357762E-13</v>
      </c>
      <c r="H1362" s="9"/>
    </row>
    <row r="1363" spans="1:8" x14ac:dyDescent="0.25">
      <c r="A1363" s="1">
        <v>1355</v>
      </c>
      <c r="B1363" s="1">
        <v>10</v>
      </c>
      <c r="C1363" s="12">
        <v>-0.84686453892324098</v>
      </c>
      <c r="D1363" s="12">
        <v>-0.84686499999999998</v>
      </c>
      <c r="E1363" s="5">
        <f>(D1363- C1363)</f>
        <v>-4.6107675899520473E-7</v>
      </c>
      <c r="F1363" s="5">
        <f t="shared" si="42"/>
        <v>4.6107675899520473E-7</v>
      </c>
      <c r="G1363" s="9">
        <f t="shared" si="43"/>
        <v>2.125917776855221E-13</v>
      </c>
      <c r="H1363" s="9"/>
    </row>
    <row r="1364" spans="1:8" x14ac:dyDescent="0.25">
      <c r="A1364" s="1">
        <v>1356</v>
      </c>
      <c r="B1364" s="1">
        <v>11</v>
      </c>
      <c r="C1364" s="12">
        <v>-0.84684365149776197</v>
      </c>
      <c r="D1364" s="12">
        <v>-0.84684400000000004</v>
      </c>
      <c r="E1364" s="5">
        <f>(D1364- C1364)</f>
        <v>-3.4850223806781599E-7</v>
      </c>
      <c r="F1364" s="5">
        <f t="shared" si="42"/>
        <v>3.4850223806781599E-7</v>
      </c>
      <c r="G1364" s="9">
        <f t="shared" si="43"/>
        <v>1.2145380993827671E-13</v>
      </c>
      <c r="H1364" s="9"/>
    </row>
    <row r="1365" spans="1:8" x14ac:dyDescent="0.25">
      <c r="A1365" s="1">
        <v>1357</v>
      </c>
      <c r="B1365" s="1">
        <v>12</v>
      </c>
      <c r="C1365" s="12">
        <v>-0.84685567801026995</v>
      </c>
      <c r="D1365" s="12">
        <v>-0.84685500000000002</v>
      </c>
      <c r="E1365" s="5">
        <f>(D1365- C1365)</f>
        <v>6.7801026992775348E-7</v>
      </c>
      <c r="F1365" s="5">
        <f t="shared" si="42"/>
        <v>6.7801026992775348E-7</v>
      </c>
      <c r="G1365" s="9">
        <f t="shared" si="43"/>
        <v>4.596979261275051E-13</v>
      </c>
      <c r="H1365" s="9"/>
    </row>
    <row r="1366" spans="1:8" x14ac:dyDescent="0.25">
      <c r="A1366" s="1">
        <v>1358</v>
      </c>
      <c r="B1366" s="1">
        <v>13</v>
      </c>
      <c r="C1366" s="12">
        <v>-0.846851953373847</v>
      </c>
      <c r="D1366" s="12">
        <v>-0.84685500000000002</v>
      </c>
      <c r="E1366" s="5">
        <f>(D1366- C1366)</f>
        <v>-3.0466261530248673E-6</v>
      </c>
      <c r="F1366" s="5">
        <f t="shared" si="42"/>
        <v>3.0466261530248673E-6</v>
      </c>
      <c r="G1366" s="9">
        <f t="shared" si="43"/>
        <v>9.2819309162951018E-12</v>
      </c>
      <c r="H1366" s="9"/>
    </row>
    <row r="1367" spans="1:8" x14ac:dyDescent="0.25">
      <c r="A1367" s="1">
        <v>1359</v>
      </c>
      <c r="B1367" s="1">
        <v>14</v>
      </c>
      <c r="C1367" s="12">
        <v>-0.84685549472416499</v>
      </c>
      <c r="D1367" s="12">
        <v>-0.84685500000000002</v>
      </c>
      <c r="E1367" s="5">
        <f>(D1367- C1367)</f>
        <v>4.9472416496776361E-7</v>
      </c>
      <c r="F1367" s="5">
        <f t="shared" si="42"/>
        <v>4.9472416496776361E-7</v>
      </c>
      <c r="G1367" s="9">
        <f t="shared" si="43"/>
        <v>2.4475199940305099E-13</v>
      </c>
      <c r="H1367" s="9"/>
    </row>
    <row r="1368" spans="1:8" x14ac:dyDescent="0.25">
      <c r="A1368" s="1">
        <v>1360</v>
      </c>
      <c r="B1368" s="1">
        <v>15</v>
      </c>
      <c r="C1368" s="12">
        <v>-0.84685265066744497</v>
      </c>
      <c r="D1368" s="12">
        <v>-0.84685500000000002</v>
      </c>
      <c r="E1368" s="5">
        <f>(D1368- C1368)</f>
        <v>-2.3493325550516531E-6</v>
      </c>
      <c r="F1368" s="5">
        <f t="shared" si="42"/>
        <v>2.3493325550516531E-6</v>
      </c>
      <c r="G1368" s="9">
        <f t="shared" si="43"/>
        <v>5.5193634542255286E-12</v>
      </c>
      <c r="H1368" s="9"/>
    </row>
    <row r="1369" spans="1:8" x14ac:dyDescent="0.25">
      <c r="A1369" s="1">
        <v>1361</v>
      </c>
      <c r="B1369" s="1">
        <v>16</v>
      </c>
      <c r="C1369" s="12">
        <v>-0.846844855461657</v>
      </c>
      <c r="D1369" s="12">
        <v>-0.84684300000000001</v>
      </c>
      <c r="E1369" s="5">
        <f>(D1369- C1369)</f>
        <v>1.8554616569854687E-6</v>
      </c>
      <c r="F1369" s="5">
        <f t="shared" si="42"/>
        <v>1.8554616569854687E-6</v>
      </c>
      <c r="G1369" s="9">
        <f t="shared" si="43"/>
        <v>3.442737960543261E-12</v>
      </c>
      <c r="H1369" s="9"/>
    </row>
    <row r="1370" spans="1:8" x14ac:dyDescent="0.25">
      <c r="A1370" s="1">
        <v>1362</v>
      </c>
      <c r="B1370" s="1">
        <v>17</v>
      </c>
      <c r="C1370" s="12">
        <v>-0.84684664593912695</v>
      </c>
      <c r="D1370" s="12">
        <v>-0.84684300000000001</v>
      </c>
      <c r="E1370" s="5">
        <f>(D1370- C1370)</f>
        <v>3.6459391269394459E-6</v>
      </c>
      <c r="F1370" s="5">
        <f t="shared" si="42"/>
        <v>3.6459391269394459E-6</v>
      </c>
      <c r="G1370" s="9">
        <f t="shared" si="43"/>
        <v>1.3292872117347968E-11</v>
      </c>
      <c r="H1370" s="9"/>
    </row>
    <row r="1371" spans="1:8" x14ac:dyDescent="0.25">
      <c r="A1371" s="1">
        <v>1363</v>
      </c>
      <c r="B1371" s="1">
        <v>18</v>
      </c>
      <c r="C1371" s="12">
        <v>-0.61684426552240301</v>
      </c>
      <c r="D1371" s="12">
        <v>-0.61684300000000003</v>
      </c>
      <c r="E1371" s="5">
        <f>(D1371- C1371)</f>
        <v>1.2655224029822776E-6</v>
      </c>
      <c r="F1371" s="5">
        <f t="shared" si="42"/>
        <v>1.2655224029822776E-6</v>
      </c>
      <c r="G1371" s="9">
        <f t="shared" si="43"/>
        <v>1.6015469524500381E-12</v>
      </c>
      <c r="H1371" s="9"/>
    </row>
    <row r="1372" spans="1:8" x14ac:dyDescent="0.25">
      <c r="A1372" s="1">
        <v>1364</v>
      </c>
      <c r="B1372" s="1">
        <v>19</v>
      </c>
      <c r="C1372" s="12">
        <v>-0.61682775379645005</v>
      </c>
      <c r="D1372" s="12">
        <v>-0.61682800000000004</v>
      </c>
      <c r="E1372" s="5">
        <f>(D1372- C1372)</f>
        <v>-2.4620354999171923E-7</v>
      </c>
      <c r="F1372" s="5">
        <f t="shared" si="42"/>
        <v>2.4620354999171923E-7</v>
      </c>
      <c r="G1372" s="9">
        <f t="shared" si="43"/>
        <v>6.0616188028524986E-14</v>
      </c>
      <c r="H1372" s="9"/>
    </row>
    <row r="1373" spans="1:8" x14ac:dyDescent="0.25">
      <c r="A1373" s="1">
        <v>1365</v>
      </c>
      <c r="B1373" s="1">
        <v>20</v>
      </c>
      <c r="C1373" s="12">
        <v>-0.61680583440711001</v>
      </c>
      <c r="D1373" s="12">
        <v>-0.61680599999999997</v>
      </c>
      <c r="E1373" s="5">
        <f>(D1373- C1373)</f>
        <v>-1.6559288995576793E-7</v>
      </c>
      <c r="F1373" s="5">
        <f t="shared" si="42"/>
        <v>1.6559288995576793E-7</v>
      </c>
      <c r="G1373" s="9">
        <f t="shared" si="43"/>
        <v>2.7421005203903066E-14</v>
      </c>
      <c r="H1373" s="9"/>
    </row>
    <row r="1374" spans="1:8" x14ac:dyDescent="0.25">
      <c r="A1374" s="1">
        <v>1366</v>
      </c>
      <c r="B1374" s="1">
        <v>21</v>
      </c>
      <c r="C1374" s="12">
        <v>-0.61678234942751997</v>
      </c>
      <c r="D1374" s="12">
        <v>-0.61678200000000005</v>
      </c>
      <c r="E1374" s="5">
        <f>(D1374- C1374)</f>
        <v>3.4942751991895449E-7</v>
      </c>
      <c r="F1374" s="5">
        <f t="shared" si="42"/>
        <v>3.4942751991895449E-7</v>
      </c>
      <c r="G1374" s="9">
        <f t="shared" si="43"/>
        <v>1.2209959167671132E-13</v>
      </c>
      <c r="H1374" s="9"/>
    </row>
    <row r="1375" spans="1:8" x14ac:dyDescent="0.25">
      <c r="A1375" s="1">
        <v>1367</v>
      </c>
      <c r="B1375" s="1">
        <v>22</v>
      </c>
      <c r="C1375" s="12">
        <v>-0.61675886078083697</v>
      </c>
      <c r="D1375" s="12">
        <v>-0.61675800000000003</v>
      </c>
      <c r="E1375" s="5">
        <f>(D1375- C1375)</f>
        <v>8.6078083694207663E-7</v>
      </c>
      <c r="F1375" s="5">
        <f t="shared" si="42"/>
        <v>8.6078083694207663E-7</v>
      </c>
      <c r="G1375" s="9">
        <f t="shared" si="43"/>
        <v>7.4094364924670196E-13</v>
      </c>
      <c r="H1375" s="9"/>
    </row>
    <row r="1376" spans="1:8" x14ac:dyDescent="0.25">
      <c r="A1376" s="1">
        <v>1368</v>
      </c>
      <c r="B1376" s="1">
        <v>23</v>
      </c>
      <c r="C1376" s="12">
        <v>-0.61673778265116497</v>
      </c>
      <c r="D1376" s="12">
        <v>-0.61673699999999998</v>
      </c>
      <c r="E1376" s="5">
        <f>(D1376- C1376)</f>
        <v>7.8265116498776877E-7</v>
      </c>
      <c r="F1376" s="5">
        <f t="shared" si="42"/>
        <v>7.8265116498776877E-7</v>
      </c>
      <c r="G1376" s="9">
        <f t="shared" si="43"/>
        <v>6.1254284605671164E-13</v>
      </c>
      <c r="H1376" s="9"/>
    </row>
    <row r="1377" spans="1:8" x14ac:dyDescent="0.25">
      <c r="A1377" s="1">
        <v>1369</v>
      </c>
      <c r="B1377" s="1">
        <v>0</v>
      </c>
      <c r="C1377" s="12">
        <v>-0.61671720380084205</v>
      </c>
      <c r="D1377" s="12">
        <v>-0.61671600000000004</v>
      </c>
      <c r="E1377" s="5">
        <f>(D1377- C1377)</f>
        <v>1.2038008420089952E-6</v>
      </c>
      <c r="F1377" s="5">
        <f t="shared" si="42"/>
        <v>1.2038008420089952E-6</v>
      </c>
      <c r="G1377" s="9">
        <f t="shared" si="43"/>
        <v>1.4491364672215657E-12</v>
      </c>
      <c r="H1377" s="9"/>
    </row>
    <row r="1378" spans="1:8" x14ac:dyDescent="0.25">
      <c r="A1378" s="1">
        <v>1370</v>
      </c>
      <c r="B1378" s="1">
        <v>1</v>
      </c>
      <c r="C1378" s="12">
        <v>-0.61669713463339404</v>
      </c>
      <c r="D1378" s="12">
        <v>-0.61669600000000002</v>
      </c>
      <c r="E1378" s="5">
        <f>(D1378- C1378)</f>
        <v>1.1346333940176478E-6</v>
      </c>
      <c r="F1378" s="5">
        <f t="shared" si="42"/>
        <v>1.1346333940176478E-6</v>
      </c>
      <c r="G1378" s="9">
        <f t="shared" si="43"/>
        <v>1.2873929388200069E-12</v>
      </c>
      <c r="H1378" s="9"/>
    </row>
    <row r="1379" spans="1:8" x14ac:dyDescent="0.25">
      <c r="A1379" s="1">
        <v>1371</v>
      </c>
      <c r="B1379" s="1">
        <v>2</v>
      </c>
      <c r="C1379" s="12">
        <v>-0.61668020565957704</v>
      </c>
      <c r="D1379" s="12">
        <v>-0.61667899999999998</v>
      </c>
      <c r="E1379" s="5">
        <f>(D1379- C1379)</f>
        <v>1.2056595770637557E-6</v>
      </c>
      <c r="F1379" s="5">
        <f t="shared" si="42"/>
        <v>1.2056595770637557E-6</v>
      </c>
      <c r="G1379" s="9">
        <f t="shared" si="43"/>
        <v>1.4536150157655543E-12</v>
      </c>
      <c r="H1379" s="9"/>
    </row>
    <row r="1380" spans="1:8" x14ac:dyDescent="0.25">
      <c r="A1380" s="1">
        <v>1372</v>
      </c>
      <c r="B1380" s="1">
        <v>3</v>
      </c>
      <c r="C1380" s="12">
        <v>-0.93828523218499704</v>
      </c>
      <c r="D1380" s="12">
        <v>-0.95894000000000001</v>
      </c>
      <c r="E1380" s="5">
        <f>(D1380- C1380)</f>
        <v>-2.0654767815002972E-2</v>
      </c>
      <c r="F1380" s="5">
        <f t="shared" si="42"/>
        <v>2.0654767815002972E-2</v>
      </c>
      <c r="G1380" s="9">
        <f t="shared" si="43"/>
        <v>4.2661943349168264E-4</v>
      </c>
      <c r="H1380" s="9"/>
    </row>
    <row r="1381" spans="1:8" x14ac:dyDescent="0.25">
      <c r="A1381" s="1">
        <v>1373</v>
      </c>
      <c r="B1381" s="1">
        <v>4</v>
      </c>
      <c r="C1381" s="12">
        <v>-0.61751864820498603</v>
      </c>
      <c r="D1381" s="12">
        <v>-0.61754699999999996</v>
      </c>
      <c r="E1381" s="5">
        <f>(D1381- C1381)</f>
        <v>-2.8351795013925596E-5</v>
      </c>
      <c r="F1381" s="5">
        <f t="shared" si="42"/>
        <v>2.8351795013925596E-5</v>
      </c>
      <c r="G1381" s="9">
        <f t="shared" si="43"/>
        <v>8.0382428051165625E-10</v>
      </c>
      <c r="H1381" s="9"/>
    </row>
    <row r="1382" spans="1:8" x14ac:dyDescent="0.25">
      <c r="A1382" s="1">
        <v>1374</v>
      </c>
      <c r="B1382" s="1">
        <v>5</v>
      </c>
      <c r="C1382" s="12">
        <v>-0.61703445422700898</v>
      </c>
      <c r="D1382" s="12">
        <v>-0.61703300000000005</v>
      </c>
      <c r="E1382" s="5">
        <f>(D1382- C1382)</f>
        <v>1.4542270089235032E-6</v>
      </c>
      <c r="F1382" s="5">
        <f t="shared" si="42"/>
        <v>1.4542270089235032E-6</v>
      </c>
      <c r="G1382" s="9">
        <f t="shared" si="43"/>
        <v>2.1147761934825985E-12</v>
      </c>
      <c r="H1382" s="9"/>
    </row>
    <row r="1383" spans="1:8" x14ac:dyDescent="0.25">
      <c r="A1383" s="1">
        <v>1375</v>
      </c>
      <c r="B1383" s="1">
        <v>6</v>
      </c>
      <c r="C1383" s="12">
        <v>-0.61710081698861297</v>
      </c>
      <c r="D1383" s="12">
        <v>-0.61709899999999995</v>
      </c>
      <c r="E1383" s="5">
        <f>(D1383- C1383)</f>
        <v>1.8169886130126045E-6</v>
      </c>
      <c r="F1383" s="5">
        <f t="shared" si="42"/>
        <v>1.8169886130126045E-6</v>
      </c>
      <c r="G1383" s="9">
        <f t="shared" si="43"/>
        <v>3.3014476198174684E-12</v>
      </c>
      <c r="H1383" s="9"/>
    </row>
    <row r="1384" spans="1:8" x14ac:dyDescent="0.25">
      <c r="A1384" s="1">
        <v>1376</v>
      </c>
      <c r="B1384" s="1">
        <v>7</v>
      </c>
      <c r="C1384" s="12">
        <v>-0.84661352803636503</v>
      </c>
      <c r="D1384" s="12">
        <v>-0.84661200000000003</v>
      </c>
      <c r="E1384" s="5">
        <f>(D1384- C1384)</f>
        <v>1.5280363649949891E-6</v>
      </c>
      <c r="F1384" s="5">
        <f t="shared" si="42"/>
        <v>1.5280363649949891E-6</v>
      </c>
      <c r="G1384" s="9">
        <f t="shared" si="43"/>
        <v>2.3348951327470995E-12</v>
      </c>
      <c r="H1384" s="9"/>
    </row>
    <row r="1385" spans="1:8" x14ac:dyDescent="0.25">
      <c r="A1385" s="1">
        <v>1377</v>
      </c>
      <c r="B1385" s="1">
        <v>8</v>
      </c>
      <c r="C1385" s="12">
        <v>-0.84658544991738305</v>
      </c>
      <c r="D1385" s="12">
        <v>-0.84658599999999995</v>
      </c>
      <c r="E1385" s="5">
        <f>(D1385- C1385)</f>
        <v>-5.5008261690137061E-7</v>
      </c>
      <c r="F1385" s="5">
        <f t="shared" si="42"/>
        <v>5.5008261690137061E-7</v>
      </c>
      <c r="G1385" s="9">
        <f t="shared" si="43"/>
        <v>3.0259088541706004E-13</v>
      </c>
      <c r="H1385" s="9"/>
    </row>
    <row r="1386" spans="1:8" x14ac:dyDescent="0.25">
      <c r="A1386" s="1">
        <v>1378</v>
      </c>
      <c r="B1386" s="1">
        <v>9</v>
      </c>
      <c r="C1386" s="12">
        <v>-1.40529044801824</v>
      </c>
      <c r="D1386" s="12">
        <v>-1.405294</v>
      </c>
      <c r="E1386" s="5">
        <f>(D1386- C1386)</f>
        <v>-3.5519817600526693E-6</v>
      </c>
      <c r="F1386" s="5">
        <f t="shared" si="42"/>
        <v>3.5519817600526693E-6</v>
      </c>
      <c r="G1386" s="9">
        <f t="shared" si="43"/>
        <v>1.2616574423746858E-11</v>
      </c>
      <c r="H1386" s="9"/>
    </row>
    <row r="1387" spans="1:8" x14ac:dyDescent="0.25">
      <c r="A1387" s="1">
        <v>1379</v>
      </c>
      <c r="B1387" s="1">
        <v>10</v>
      </c>
      <c r="C1387" s="12">
        <v>-0.84853265840975101</v>
      </c>
      <c r="D1387" s="12">
        <v>-0.84852799999999995</v>
      </c>
      <c r="E1387" s="5">
        <f>(D1387- C1387)</f>
        <v>4.6584097510571354E-6</v>
      </c>
      <c r="F1387" s="5">
        <f t="shared" si="42"/>
        <v>4.6584097510571354E-6</v>
      </c>
      <c r="G1387" s="9">
        <f t="shared" si="43"/>
        <v>2.1700781408744203E-11</v>
      </c>
      <c r="H1387" s="9"/>
    </row>
    <row r="1388" spans="1:8" x14ac:dyDescent="0.25">
      <c r="A1388" s="1">
        <v>1380</v>
      </c>
      <c r="B1388" s="1">
        <v>11</v>
      </c>
      <c r="C1388" s="12">
        <v>-1.40076450562246</v>
      </c>
      <c r="D1388" s="12">
        <v>-1.4007620000000001</v>
      </c>
      <c r="E1388" s="5">
        <f>(D1388- C1388)</f>
        <v>2.5056224599584453E-6</v>
      </c>
      <c r="F1388" s="5">
        <f t="shared" si="42"/>
        <v>2.5056224599584453E-6</v>
      </c>
      <c r="G1388" s="9">
        <f t="shared" si="43"/>
        <v>6.2781439118482107E-12</v>
      </c>
      <c r="H1388" s="9"/>
    </row>
    <row r="1389" spans="1:8" x14ac:dyDescent="0.25">
      <c r="A1389" s="1">
        <v>1381</v>
      </c>
      <c r="B1389" s="1">
        <v>12</v>
      </c>
      <c r="C1389" s="12">
        <v>-0.93053637688940405</v>
      </c>
      <c r="D1389" s="12">
        <v>-0.93050100000000002</v>
      </c>
      <c r="E1389" s="5">
        <f>(D1389- C1389)</f>
        <v>3.5376889404026279E-5</v>
      </c>
      <c r="F1389" s="5">
        <f t="shared" si="42"/>
        <v>3.5376889404026279E-5</v>
      </c>
      <c r="G1389" s="9">
        <f t="shared" si="43"/>
        <v>1.2515243039047069E-9</v>
      </c>
      <c r="H1389" s="9"/>
    </row>
    <row r="1390" spans="1:8" x14ac:dyDescent="0.25">
      <c r="A1390" s="1">
        <v>1382</v>
      </c>
      <c r="B1390" s="1">
        <v>13</v>
      </c>
      <c r="C1390" s="12">
        <v>41.578688380194201</v>
      </c>
      <c r="D1390" s="12">
        <v>41.577030000000001</v>
      </c>
      <c r="E1390" s="5">
        <f>(D1390- C1390)</f>
        <v>-1.6583801942005039E-3</v>
      </c>
      <c r="F1390" s="5">
        <f t="shared" si="42"/>
        <v>1.6583801942005039E-3</v>
      </c>
      <c r="G1390" s="9">
        <f t="shared" si="43"/>
        <v>2.7502248685165007E-6</v>
      </c>
      <c r="H1390" s="9"/>
    </row>
    <row r="1391" spans="1:8" x14ac:dyDescent="0.25">
      <c r="A1391" s="1">
        <v>1383</v>
      </c>
      <c r="B1391" s="1">
        <v>14</v>
      </c>
      <c r="C1391" s="12">
        <v>106.590411046569</v>
      </c>
      <c r="D1391" s="12">
        <v>106.65478899999999</v>
      </c>
      <c r="E1391" s="5">
        <f>(D1391- C1391)</f>
        <v>6.4377953430991397E-2</v>
      </c>
      <c r="F1391" s="5">
        <f t="shared" si="42"/>
        <v>6.4377953430991397E-2</v>
      </c>
      <c r="G1391" s="9">
        <f t="shared" si="43"/>
        <v>4.1445208879628973E-3</v>
      </c>
      <c r="H1391" s="9"/>
    </row>
    <row r="1392" spans="1:8" x14ac:dyDescent="0.25">
      <c r="A1392" s="1">
        <v>1384</v>
      </c>
      <c r="B1392" s="1">
        <v>15</v>
      </c>
      <c r="C1392" s="12">
        <v>106.321695030725</v>
      </c>
      <c r="D1392" s="12">
        <v>106.17667299999999</v>
      </c>
      <c r="E1392" s="5">
        <f>(D1392- C1392)</f>
        <v>-0.14502203072500208</v>
      </c>
      <c r="F1392" s="5">
        <f t="shared" si="42"/>
        <v>0.14502203072500208</v>
      </c>
      <c r="G1392" s="9">
        <f t="shared" si="43"/>
        <v>2.1031389395603447E-2</v>
      </c>
      <c r="H1392" s="9"/>
    </row>
    <row r="1393" spans="1:8" x14ac:dyDescent="0.25">
      <c r="A1393" s="1">
        <v>1385</v>
      </c>
      <c r="B1393" s="1">
        <v>16</v>
      </c>
      <c r="C1393" s="12">
        <v>103.94531811002</v>
      </c>
      <c r="D1393" s="12">
        <v>103.672695</v>
      </c>
      <c r="E1393" s="5">
        <f>(D1393- C1393)</f>
        <v>-0.27262311001999251</v>
      </c>
      <c r="F1393" s="5">
        <f t="shared" si="42"/>
        <v>0.27262311001999251</v>
      </c>
      <c r="G1393" s="9">
        <f t="shared" si="43"/>
        <v>7.4323360116972936E-2</v>
      </c>
      <c r="H1393" s="9"/>
    </row>
    <row r="1394" spans="1:8" x14ac:dyDescent="0.25">
      <c r="A1394" s="1">
        <v>1386</v>
      </c>
      <c r="B1394" s="1">
        <v>17</v>
      </c>
      <c r="C1394" s="12">
        <v>-0.861934688624443</v>
      </c>
      <c r="D1394" s="12">
        <v>-0.86188299999999995</v>
      </c>
      <c r="E1394" s="5">
        <f>(D1394- C1394)</f>
        <v>5.1688624443047004E-5</v>
      </c>
      <c r="F1394" s="5">
        <f t="shared" si="42"/>
        <v>5.1688624443047004E-5</v>
      </c>
      <c r="G1394" s="9">
        <f t="shared" si="43"/>
        <v>2.6717138968143563E-9</v>
      </c>
      <c r="H1394" s="9"/>
    </row>
    <row r="1395" spans="1:8" x14ac:dyDescent="0.25">
      <c r="A1395" s="1">
        <v>1387</v>
      </c>
      <c r="B1395" s="1">
        <v>18</v>
      </c>
      <c r="C1395" s="12">
        <v>-0.61777268065125601</v>
      </c>
      <c r="D1395" s="12">
        <v>-0.61777300000000002</v>
      </c>
      <c r="E1395" s="5">
        <f>(D1395- C1395)</f>
        <v>-3.1934874400452173E-7</v>
      </c>
      <c r="F1395" s="5">
        <f t="shared" si="42"/>
        <v>3.1934874400452173E-7</v>
      </c>
      <c r="G1395" s="9">
        <f t="shared" si="43"/>
        <v>1.0198362029726556E-13</v>
      </c>
      <c r="H1395" s="9"/>
    </row>
    <row r="1396" spans="1:8" x14ac:dyDescent="0.25">
      <c r="A1396" s="1">
        <v>1388</v>
      </c>
      <c r="B1396" s="1">
        <v>19</v>
      </c>
      <c r="C1396" s="12">
        <v>-0.61777902267312002</v>
      </c>
      <c r="D1396" s="12">
        <v>-0.61777300000000002</v>
      </c>
      <c r="E1396" s="5">
        <f>(D1396- C1396)</f>
        <v>6.0226731199986006E-6</v>
      </c>
      <c r="F1396" s="5">
        <f t="shared" si="42"/>
        <v>6.0226731199986006E-6</v>
      </c>
      <c r="G1396" s="9">
        <f t="shared" si="43"/>
        <v>3.6272591510353679E-11</v>
      </c>
      <c r="H1396" s="9"/>
    </row>
    <row r="1397" spans="1:8" x14ac:dyDescent="0.25">
      <c r="A1397" s="1">
        <v>1389</v>
      </c>
      <c r="B1397" s="1">
        <v>20</v>
      </c>
      <c r="C1397" s="12">
        <v>-0.61776734962415403</v>
      </c>
      <c r="D1397" s="12">
        <v>-0.61776900000000001</v>
      </c>
      <c r="E1397" s="5">
        <f>(D1397- C1397)</f>
        <v>-1.6503758459851525E-6</v>
      </c>
      <c r="F1397" s="5">
        <f t="shared" si="42"/>
        <v>1.6503758459851525E-6</v>
      </c>
      <c r="G1397" s="9">
        <f t="shared" si="43"/>
        <v>2.723740433011208E-12</v>
      </c>
      <c r="H1397" s="9"/>
    </row>
    <row r="1398" spans="1:8" x14ac:dyDescent="0.25">
      <c r="A1398" s="1">
        <v>1390</v>
      </c>
      <c r="B1398" s="1">
        <v>21</v>
      </c>
      <c r="C1398" s="12">
        <v>-0.61770350904092997</v>
      </c>
      <c r="D1398" s="12">
        <v>-0.61770499999999995</v>
      </c>
      <c r="E1398" s="5">
        <f>(D1398- C1398)</f>
        <v>-1.4909590699829778E-6</v>
      </c>
      <c r="F1398" s="5">
        <f t="shared" si="42"/>
        <v>1.4909590699829778E-6</v>
      </c>
      <c r="G1398" s="9">
        <f t="shared" si="43"/>
        <v>2.2229589483645059E-12</v>
      </c>
      <c r="H1398" s="9"/>
    </row>
    <row r="1399" spans="1:8" x14ac:dyDescent="0.25">
      <c r="A1399" s="1">
        <v>1391</v>
      </c>
      <c r="B1399" s="1">
        <v>22</v>
      </c>
      <c r="C1399" s="12">
        <v>-0.61761409994238403</v>
      </c>
      <c r="D1399" s="12">
        <v>-0.61761500000000003</v>
      </c>
      <c r="E1399" s="5">
        <f>(D1399- C1399)</f>
        <v>-9.0005761599343259E-7</v>
      </c>
      <c r="F1399" s="5">
        <f t="shared" si="42"/>
        <v>9.0005761599343259E-7</v>
      </c>
      <c r="G1399" s="9">
        <f t="shared" si="43"/>
        <v>8.1010371210778136E-13</v>
      </c>
      <c r="H1399" s="9"/>
    </row>
    <row r="1400" spans="1:8" x14ac:dyDescent="0.25">
      <c r="A1400" s="1">
        <v>1392</v>
      </c>
      <c r="B1400" s="1">
        <v>23</v>
      </c>
      <c r="C1400" s="12">
        <v>-0.61751938162255504</v>
      </c>
      <c r="D1400" s="12">
        <v>-0.61751999999999996</v>
      </c>
      <c r="E1400" s="5">
        <f>(D1400- C1400)</f>
        <v>-6.1837744491644031E-7</v>
      </c>
      <c r="F1400" s="5">
        <f t="shared" si="42"/>
        <v>6.1837744491644031E-7</v>
      </c>
      <c r="G1400" s="9">
        <f t="shared" si="43"/>
        <v>3.8239066438138517E-13</v>
      </c>
      <c r="H1400" s="9"/>
    </row>
    <row r="1401" spans="1:8" x14ac:dyDescent="0.25">
      <c r="A1401" s="1">
        <v>1393</v>
      </c>
      <c r="B1401" s="1">
        <v>0</v>
      </c>
      <c r="C1401" s="12">
        <v>-0.61742849308248504</v>
      </c>
      <c r="D1401" s="12">
        <v>-0.61743499999999996</v>
      </c>
      <c r="E1401" s="5">
        <f>(D1401- C1401)</f>
        <v>-6.5069175149146119E-6</v>
      </c>
      <c r="F1401" s="5">
        <f t="shared" si="42"/>
        <v>6.5069175149146119E-6</v>
      </c>
      <c r="G1401" s="9">
        <f t="shared" si="43"/>
        <v>4.2339975545902548E-11</v>
      </c>
      <c r="H1401" s="9"/>
    </row>
    <row r="1402" spans="1:8" x14ac:dyDescent="0.25">
      <c r="A1402" s="1">
        <v>1394</v>
      </c>
      <c r="B1402" s="1">
        <v>1</v>
      </c>
      <c r="C1402" s="12">
        <v>-0.61734524929684897</v>
      </c>
      <c r="D1402" s="12">
        <v>-0.61735099999999998</v>
      </c>
      <c r="E1402" s="5">
        <f>(D1402- C1402)</f>
        <v>-5.7507031510084516E-6</v>
      </c>
      <c r="F1402" s="5">
        <f t="shared" si="42"/>
        <v>5.7507031510084516E-6</v>
      </c>
      <c r="G1402" s="9">
        <f t="shared" si="43"/>
        <v>3.3070586731018538E-11</v>
      </c>
      <c r="H1402" s="9"/>
    </row>
    <row r="1403" spans="1:8" x14ac:dyDescent="0.25">
      <c r="A1403" s="1">
        <v>1395</v>
      </c>
      <c r="B1403" s="1">
        <v>2</v>
      </c>
      <c r="C1403" s="12">
        <v>-0.61726826982176297</v>
      </c>
      <c r="D1403" s="12">
        <v>-0.61727299999999996</v>
      </c>
      <c r="E1403" s="5">
        <f>(D1403- C1403)</f>
        <v>-4.7301782369890688E-6</v>
      </c>
      <c r="F1403" s="5">
        <f t="shared" si="42"/>
        <v>4.7301782369890688E-6</v>
      </c>
      <c r="G1403" s="9">
        <f t="shared" si="43"/>
        <v>2.2374586153685014E-11</v>
      </c>
      <c r="H1403" s="9"/>
    </row>
    <row r="1404" spans="1:8" x14ac:dyDescent="0.25">
      <c r="A1404" s="1">
        <v>1396</v>
      </c>
      <c r="B1404" s="1">
        <v>3</v>
      </c>
      <c r="C1404" s="12">
        <v>-0.61719862451804197</v>
      </c>
      <c r="D1404" s="12">
        <v>-0.61720200000000003</v>
      </c>
      <c r="E1404" s="5">
        <f>(D1404- C1404)</f>
        <v>-3.375481958056703E-6</v>
      </c>
      <c r="F1404" s="5">
        <f t="shared" si="42"/>
        <v>3.375481958056703E-6</v>
      </c>
      <c r="G1404" s="9">
        <f t="shared" si="43"/>
        <v>1.1393878449166314E-11</v>
      </c>
      <c r="H1404" s="9"/>
    </row>
    <row r="1405" spans="1:8" x14ac:dyDescent="0.25">
      <c r="A1405" s="1">
        <v>1397</v>
      </c>
      <c r="B1405" s="1">
        <v>4</v>
      </c>
      <c r="C1405" s="12">
        <v>-0.61713577555646004</v>
      </c>
      <c r="D1405" s="12">
        <v>-0.61713899999999999</v>
      </c>
      <c r="E1405" s="5">
        <f>(D1405- C1405)</f>
        <v>-3.2244435399508831E-6</v>
      </c>
      <c r="F1405" s="5">
        <f t="shared" si="42"/>
        <v>3.2244435399508831E-6</v>
      </c>
      <c r="G1405" s="9">
        <f t="shared" si="43"/>
        <v>1.0397036142330982E-11</v>
      </c>
      <c r="H1405" s="9"/>
    </row>
    <row r="1406" spans="1:8" x14ac:dyDescent="0.25">
      <c r="A1406" s="1">
        <v>1398</v>
      </c>
      <c r="B1406" s="1">
        <v>5</v>
      </c>
      <c r="C1406" s="12">
        <v>-0.61707887216241997</v>
      </c>
      <c r="D1406" s="12">
        <v>-0.61708099999999999</v>
      </c>
      <c r="E1406" s="5">
        <f>(D1406- C1406)</f>
        <v>-2.1278375800237725E-6</v>
      </c>
      <c r="F1406" s="5">
        <f t="shared" si="42"/>
        <v>2.1278375800237725E-6</v>
      </c>
      <c r="G1406" s="9">
        <f t="shared" si="43"/>
        <v>4.5276927669614245E-12</v>
      </c>
      <c r="H1406" s="9"/>
    </row>
    <row r="1407" spans="1:8" x14ac:dyDescent="0.25">
      <c r="A1407" s="1">
        <v>1399</v>
      </c>
      <c r="B1407" s="1">
        <v>6</v>
      </c>
      <c r="C1407" s="12">
        <v>-0.61702745552628901</v>
      </c>
      <c r="D1407" s="12">
        <v>-0.61702900000000005</v>
      </c>
      <c r="E1407" s="5">
        <f>(D1407- C1407)</f>
        <v>-1.5444737110348328E-6</v>
      </c>
      <c r="F1407" s="5">
        <f t="shared" si="42"/>
        <v>1.5444737110348328E-6</v>
      </c>
      <c r="G1407" s="9">
        <f t="shared" si="43"/>
        <v>2.3853990440777081E-12</v>
      </c>
      <c r="H1407" s="9"/>
    </row>
    <row r="1408" spans="1:8" x14ac:dyDescent="0.25">
      <c r="A1408" s="1">
        <v>1400</v>
      </c>
      <c r="B1408" s="1">
        <v>7</v>
      </c>
      <c r="C1408" s="12">
        <v>-0.84698151498392504</v>
      </c>
      <c r="D1408" s="12">
        <v>-0.84698300000000004</v>
      </c>
      <c r="E1408" s="5">
        <f>(D1408- C1408)</f>
        <v>-1.485016074997958E-6</v>
      </c>
      <c r="F1408" s="5">
        <f t="shared" si="42"/>
        <v>1.485016074997958E-6</v>
      </c>
      <c r="G1408" s="9">
        <f t="shared" si="43"/>
        <v>2.2052727430023407E-12</v>
      </c>
      <c r="H1408" s="9"/>
    </row>
    <row r="1409" spans="1:8" x14ac:dyDescent="0.25">
      <c r="A1409" s="1">
        <v>1401</v>
      </c>
      <c r="B1409" s="1">
        <v>8</v>
      </c>
      <c r="C1409" s="12">
        <v>-0.84706156880218697</v>
      </c>
      <c r="D1409" s="12">
        <v>-0.84705900000000001</v>
      </c>
      <c r="E1409" s="5">
        <f>(D1409- C1409)</f>
        <v>2.568802186964092E-6</v>
      </c>
      <c r="F1409" s="5">
        <f t="shared" si="42"/>
        <v>2.568802186964092E-6</v>
      </c>
      <c r="G1409" s="9">
        <f t="shared" si="43"/>
        <v>6.5987446757515017E-12</v>
      </c>
      <c r="H1409" s="9"/>
    </row>
    <row r="1410" spans="1:8" x14ac:dyDescent="0.25">
      <c r="A1410" s="1">
        <v>1402</v>
      </c>
      <c r="B1410" s="1">
        <v>9</v>
      </c>
      <c r="C1410" s="12">
        <v>-2.1845268088850398</v>
      </c>
      <c r="D1410" s="12">
        <v>-2.1842069999999998</v>
      </c>
      <c r="E1410" s="5">
        <f>(D1410- C1410)</f>
        <v>3.1980888504001825E-4</v>
      </c>
      <c r="F1410" s="5">
        <f t="shared" si="42"/>
        <v>3.1980888504001825E-4</v>
      </c>
      <c r="G1410" s="9">
        <f t="shared" si="43"/>
        <v>1.0227772295053961E-7</v>
      </c>
      <c r="H1410" s="9"/>
    </row>
    <row r="1411" spans="1:8" x14ac:dyDescent="0.25">
      <c r="A1411" s="1">
        <v>1403</v>
      </c>
      <c r="B1411" s="1">
        <v>10</v>
      </c>
      <c r="C1411" s="12">
        <v>43.140526088801401</v>
      </c>
      <c r="D1411" s="12">
        <v>43.477814000000002</v>
      </c>
      <c r="E1411" s="5">
        <f>(D1411- C1411)</f>
        <v>0.33728791119860091</v>
      </c>
      <c r="F1411" s="5">
        <f t="shared" si="42"/>
        <v>0.33728791119860091</v>
      </c>
      <c r="G1411" s="9">
        <f t="shared" si="43"/>
        <v>0.11376313504071529</v>
      </c>
      <c r="H1411" s="9"/>
    </row>
    <row r="1412" spans="1:8" x14ac:dyDescent="0.25">
      <c r="A1412" s="1">
        <v>1404</v>
      </c>
      <c r="B1412" s="1">
        <v>11</v>
      </c>
      <c r="C1412" s="12">
        <v>-0.89452953744505803</v>
      </c>
      <c r="D1412" s="12">
        <v>-0.894536</v>
      </c>
      <c r="E1412" s="5">
        <f>(D1412- C1412)</f>
        <v>-6.4625549419661255E-6</v>
      </c>
      <c r="F1412" s="5">
        <f t="shared" si="42"/>
        <v>6.4625549419661255E-6</v>
      </c>
      <c r="G1412" s="9">
        <f t="shared" si="43"/>
        <v>4.1764616377930791E-11</v>
      </c>
      <c r="H1412" s="9"/>
    </row>
    <row r="1413" spans="1:8" x14ac:dyDescent="0.25">
      <c r="A1413" s="1">
        <v>1405</v>
      </c>
      <c r="B1413" s="1">
        <v>12</v>
      </c>
      <c r="C1413" s="12">
        <v>90.199115729015006</v>
      </c>
      <c r="D1413" s="12">
        <v>90.176818999999995</v>
      </c>
      <c r="E1413" s="5">
        <f>(D1413- C1413)</f>
        <v>-2.2296729015010897E-2</v>
      </c>
      <c r="F1413" s="5">
        <f t="shared" si="42"/>
        <v>2.2296729015010897E-2</v>
      </c>
      <c r="G1413" s="9">
        <f t="shared" si="43"/>
        <v>4.9714412476882877E-4</v>
      </c>
      <c r="H1413" s="9"/>
    </row>
    <row r="1414" spans="1:8" x14ac:dyDescent="0.25">
      <c r="A1414" s="1">
        <v>1406</v>
      </c>
      <c r="B1414" s="1">
        <v>13</v>
      </c>
      <c r="C1414" s="12">
        <v>70.371319283252802</v>
      </c>
      <c r="D1414" s="12">
        <v>70.365819000000002</v>
      </c>
      <c r="E1414" s="5">
        <f>(D1414- C1414)</f>
        <v>-5.5002832528003864E-3</v>
      </c>
      <c r="F1414" s="5">
        <f t="shared" si="42"/>
        <v>5.5002832528003864E-3</v>
      </c>
      <c r="G1414" s="9">
        <f t="shared" si="43"/>
        <v>3.0253115861036399E-5</v>
      </c>
      <c r="H1414" s="9"/>
    </row>
    <row r="1415" spans="1:8" x14ac:dyDescent="0.25">
      <c r="A1415" s="1">
        <v>1407</v>
      </c>
      <c r="B1415" s="1">
        <v>14</v>
      </c>
      <c r="C1415" s="12">
        <v>90.2293909457578</v>
      </c>
      <c r="D1415" s="12">
        <v>90.239551000000006</v>
      </c>
      <c r="E1415" s="5">
        <f>(D1415- C1415)</f>
        <v>1.0160054242206229E-2</v>
      </c>
      <c r="F1415" s="5">
        <f t="shared" si="42"/>
        <v>1.0160054242206229E-2</v>
      </c>
      <c r="G1415" s="9">
        <f t="shared" si="43"/>
        <v>1.0322670220457279E-4</v>
      </c>
      <c r="H1415" s="9"/>
    </row>
    <row r="1416" spans="1:8" x14ac:dyDescent="0.25">
      <c r="A1416" s="1">
        <v>1408</v>
      </c>
      <c r="B1416" s="1">
        <v>15</v>
      </c>
      <c r="C1416" s="12">
        <v>72.535867940411904</v>
      </c>
      <c r="D1416" s="12">
        <v>72.476370000000003</v>
      </c>
      <c r="E1416" s="5">
        <f>(D1416- C1416)</f>
        <v>-5.9497940411901595E-2</v>
      </c>
      <c r="F1416" s="5">
        <f t="shared" si="42"/>
        <v>5.9497940411901595E-2</v>
      </c>
      <c r="G1416" s="9">
        <f t="shared" si="43"/>
        <v>3.5400049132581928E-3</v>
      </c>
      <c r="H1416" s="9"/>
    </row>
    <row r="1417" spans="1:8" x14ac:dyDescent="0.25">
      <c r="A1417" s="1">
        <v>1409</v>
      </c>
      <c r="B1417" s="1">
        <v>16</v>
      </c>
      <c r="C1417" s="12">
        <v>38.978516190092698</v>
      </c>
      <c r="D1417" s="12">
        <v>39.035634999999999</v>
      </c>
      <c r="E1417" s="5">
        <f>(D1417- C1417)</f>
        <v>5.7118809907301227E-2</v>
      </c>
      <c r="F1417" s="5">
        <f t="shared" ref="F1417:F1480" si="44">ABS(E1417)</f>
        <v>5.7118809907301227E-2</v>
      </c>
      <c r="G1417" s="9">
        <f t="shared" ref="G1417:G1480" si="45">(F1417^2)</f>
        <v>3.2625584452264126E-3</v>
      </c>
      <c r="H1417" s="9"/>
    </row>
    <row r="1418" spans="1:8" x14ac:dyDescent="0.25">
      <c r="A1418" s="1">
        <v>1410</v>
      </c>
      <c r="B1418" s="1">
        <v>17</v>
      </c>
      <c r="C1418" s="12">
        <v>-0.84885722376266204</v>
      </c>
      <c r="D1418" s="12">
        <v>-1.3786590000000001</v>
      </c>
      <c r="E1418" s="5">
        <f>(D1418- C1418)</f>
        <v>-0.52980177623733804</v>
      </c>
      <c r="F1418" s="5">
        <f t="shared" si="44"/>
        <v>0.52980177623733804</v>
      </c>
      <c r="G1418" s="9">
        <f t="shared" si="45"/>
        <v>0.28068992210423843</v>
      </c>
      <c r="H1418" s="9"/>
    </row>
    <row r="1419" spans="1:8" x14ac:dyDescent="0.25">
      <c r="A1419" s="1">
        <v>1411</v>
      </c>
      <c r="B1419" s="1">
        <v>18</v>
      </c>
      <c r="C1419" s="12">
        <v>-0.62008575527912402</v>
      </c>
      <c r="D1419" s="12">
        <v>-0.62085400000000002</v>
      </c>
      <c r="E1419" s="5">
        <f>(D1419- C1419)</f>
        <v>-7.6824472087599904E-4</v>
      </c>
      <c r="F1419" s="5">
        <f t="shared" si="44"/>
        <v>7.6824472087599904E-4</v>
      </c>
      <c r="G1419" s="9">
        <f t="shared" si="45"/>
        <v>5.9019995115384163E-7</v>
      </c>
      <c r="H1419" s="9"/>
    </row>
    <row r="1420" spans="1:8" x14ac:dyDescent="0.25">
      <c r="A1420" s="1">
        <v>1412</v>
      </c>
      <c r="B1420" s="1">
        <v>19</v>
      </c>
      <c r="C1420" s="12">
        <v>-0.62161469784572698</v>
      </c>
      <c r="D1420" s="12">
        <v>-0.62162200000000001</v>
      </c>
      <c r="E1420" s="5">
        <f>(D1420- C1420)</f>
        <v>-7.3021542730256073E-6</v>
      </c>
      <c r="F1420" s="5">
        <f t="shared" si="44"/>
        <v>7.3021542730256073E-6</v>
      </c>
      <c r="G1420" s="9">
        <f t="shared" si="45"/>
        <v>5.3321457027066136E-11</v>
      </c>
      <c r="H1420" s="9"/>
    </row>
    <row r="1421" spans="1:8" x14ac:dyDescent="0.25">
      <c r="A1421" s="1">
        <v>1413</v>
      </c>
      <c r="B1421" s="1">
        <v>20</v>
      </c>
      <c r="C1421" s="12">
        <v>-0.62088527485384104</v>
      </c>
      <c r="D1421" s="12">
        <v>-0.62088699999999997</v>
      </c>
      <c r="E1421" s="5">
        <f>(D1421- C1421)</f>
        <v>-1.7251461589262718E-6</v>
      </c>
      <c r="F1421" s="5">
        <f t="shared" si="44"/>
        <v>1.7251461589262718E-6</v>
      </c>
      <c r="G1421" s="9">
        <f t="shared" si="45"/>
        <v>2.9761292696580694E-12</v>
      </c>
      <c r="H1421" s="9"/>
    </row>
    <row r="1422" spans="1:8" x14ac:dyDescent="0.25">
      <c r="A1422" s="1">
        <v>1414</v>
      </c>
      <c r="B1422" s="1">
        <v>21</v>
      </c>
      <c r="C1422" s="12">
        <v>-0.61962518403862099</v>
      </c>
      <c r="D1422" s="12">
        <v>-0.61962600000000001</v>
      </c>
      <c r="E1422" s="5">
        <f>(D1422- C1422)</f>
        <v>-8.1596137901929211E-7</v>
      </c>
      <c r="F1422" s="5">
        <f t="shared" si="44"/>
        <v>8.1596137901929211E-7</v>
      </c>
      <c r="G1422" s="9">
        <f t="shared" si="45"/>
        <v>6.657929720510649E-13</v>
      </c>
      <c r="H1422" s="9"/>
    </row>
    <row r="1423" spans="1:8" x14ac:dyDescent="0.25">
      <c r="A1423" s="1">
        <v>1415</v>
      </c>
      <c r="B1423" s="1">
        <v>22</v>
      </c>
      <c r="C1423" s="12">
        <v>-0.61945543572654704</v>
      </c>
      <c r="D1423" s="12">
        <v>-0.61945600000000001</v>
      </c>
      <c r="E1423" s="5">
        <f>(D1423- C1423)</f>
        <v>-5.64273452963171E-7</v>
      </c>
      <c r="F1423" s="5">
        <f t="shared" si="44"/>
        <v>5.64273452963171E-7</v>
      </c>
      <c r="G1423" s="9">
        <f t="shared" si="45"/>
        <v>3.1840452971897994E-13</v>
      </c>
      <c r="H1423" s="9"/>
    </row>
    <row r="1424" spans="1:8" x14ac:dyDescent="0.25">
      <c r="A1424" s="1">
        <v>1416</v>
      </c>
      <c r="B1424" s="1">
        <v>23</v>
      </c>
      <c r="C1424" s="12">
        <v>-0.61936495094064703</v>
      </c>
      <c r="D1424" s="12">
        <v>-0.61936500000000005</v>
      </c>
      <c r="E1424" s="5">
        <f>(D1424- C1424)</f>
        <v>-4.9059353024460961E-8</v>
      </c>
      <c r="F1424" s="5">
        <f t="shared" si="44"/>
        <v>4.9059353024460961E-8</v>
      </c>
      <c r="G1424" s="9">
        <f t="shared" si="45"/>
        <v>2.4068201191786868E-15</v>
      </c>
      <c r="H1424" s="9"/>
    </row>
    <row r="1425" spans="1:8" x14ac:dyDescent="0.25">
      <c r="A1425" s="1">
        <v>1417</v>
      </c>
      <c r="B1425" s="1">
        <v>0</v>
      </c>
      <c r="C1425" s="12">
        <v>-0.61927908105162799</v>
      </c>
      <c r="D1425" s="12">
        <v>-0.61928499999999997</v>
      </c>
      <c r="E1425" s="5">
        <f>(D1425- C1425)</f>
        <v>-5.9189483719856995E-6</v>
      </c>
      <c r="F1425" s="5">
        <f t="shared" si="44"/>
        <v>5.9189483719856995E-6</v>
      </c>
      <c r="G1425" s="9">
        <f t="shared" si="45"/>
        <v>3.5033949830232165E-11</v>
      </c>
      <c r="H1425" s="9"/>
    </row>
    <row r="1426" spans="1:8" x14ac:dyDescent="0.25">
      <c r="A1426" s="1">
        <v>1418</v>
      </c>
      <c r="B1426" s="1">
        <v>1</v>
      </c>
      <c r="C1426" s="12">
        <v>-0.61912087595822995</v>
      </c>
      <c r="D1426" s="12">
        <v>-0.61912599999999995</v>
      </c>
      <c r="E1426" s="5">
        <f>(D1426- C1426)</f>
        <v>-5.1240417699993657E-6</v>
      </c>
      <c r="F1426" s="5">
        <f t="shared" si="44"/>
        <v>5.1240417699993657E-6</v>
      </c>
      <c r="G1426" s="9">
        <f t="shared" si="45"/>
        <v>2.6255804060698232E-11</v>
      </c>
      <c r="H1426" s="9"/>
    </row>
    <row r="1427" spans="1:8" x14ac:dyDescent="0.25">
      <c r="A1427" s="1">
        <v>1419</v>
      </c>
      <c r="B1427" s="1">
        <v>2</v>
      </c>
      <c r="C1427" s="12">
        <v>-0.61896970569391796</v>
      </c>
      <c r="D1427" s="12">
        <v>-0.61897400000000002</v>
      </c>
      <c r="E1427" s="5">
        <f>(D1427- C1427)</f>
        <v>-4.2943060820643808E-6</v>
      </c>
      <c r="F1427" s="5">
        <f t="shared" si="44"/>
        <v>4.2943060820643808E-6</v>
      </c>
      <c r="G1427" s="9">
        <f t="shared" si="45"/>
        <v>1.8441064726455133E-11</v>
      </c>
      <c r="H1427" s="9"/>
    </row>
    <row r="1428" spans="1:8" x14ac:dyDescent="0.25">
      <c r="A1428" s="1">
        <v>1420</v>
      </c>
      <c r="B1428" s="1">
        <v>3</v>
      </c>
      <c r="C1428" s="12">
        <v>-0.61890454355044</v>
      </c>
      <c r="D1428" s="12">
        <v>-0.61890800000000001</v>
      </c>
      <c r="E1428" s="5">
        <f>(D1428- C1428)</f>
        <v>-3.4564495600131195E-6</v>
      </c>
      <c r="F1428" s="5">
        <f t="shared" si="44"/>
        <v>3.4564495600131195E-6</v>
      </c>
      <c r="G1428" s="9">
        <f t="shared" si="45"/>
        <v>1.1947043560914888E-11</v>
      </c>
      <c r="H1428" s="9"/>
    </row>
    <row r="1429" spans="1:8" x14ac:dyDescent="0.25">
      <c r="A1429" s="1">
        <v>1421</v>
      </c>
      <c r="B1429" s="1">
        <v>4</v>
      </c>
      <c r="C1429" s="12">
        <v>-0.61884568686365204</v>
      </c>
      <c r="D1429" s="12">
        <v>-0.61884799999999995</v>
      </c>
      <c r="E1429" s="5">
        <f>(D1429- C1429)</f>
        <v>-2.3131363479089728E-6</v>
      </c>
      <c r="F1429" s="5">
        <f t="shared" si="44"/>
        <v>2.3131363479089728E-6</v>
      </c>
      <c r="G1429" s="9">
        <f t="shared" si="45"/>
        <v>5.3505997640176604E-12</v>
      </c>
      <c r="H1429" s="9"/>
    </row>
    <row r="1430" spans="1:8" x14ac:dyDescent="0.25">
      <c r="A1430" s="1">
        <v>1422</v>
      </c>
      <c r="B1430" s="1">
        <v>5</v>
      </c>
      <c r="C1430" s="12">
        <v>-0.61934656982121905</v>
      </c>
      <c r="D1430" s="12">
        <v>-0.61934900000000004</v>
      </c>
      <c r="E1430" s="5">
        <f>(D1430- C1430)</f>
        <v>-2.430178780987724E-6</v>
      </c>
      <c r="F1430" s="5">
        <f t="shared" si="44"/>
        <v>2.430178780987724E-6</v>
      </c>
      <c r="G1430" s="9">
        <f t="shared" si="45"/>
        <v>5.9057689075629802E-12</v>
      </c>
      <c r="H1430" s="9"/>
    </row>
    <row r="1431" spans="1:8" x14ac:dyDescent="0.25">
      <c r="A1431" s="1">
        <v>1423</v>
      </c>
      <c r="B1431" s="1">
        <v>6</v>
      </c>
      <c r="C1431" s="12">
        <v>-0.61953632088139599</v>
      </c>
      <c r="D1431" s="12">
        <v>-0.61953800000000003</v>
      </c>
      <c r="E1431" s="5">
        <f>(D1431- C1431)</f>
        <v>-1.6791186040476802E-6</v>
      </c>
      <c r="F1431" s="5">
        <f t="shared" si="44"/>
        <v>1.6791186040476802E-6</v>
      </c>
      <c r="G1431" s="9">
        <f t="shared" si="45"/>
        <v>2.8194392864590303E-12</v>
      </c>
      <c r="H1431" s="9"/>
    </row>
    <row r="1432" spans="1:8" x14ac:dyDescent="0.25">
      <c r="A1432" s="1">
        <v>1424</v>
      </c>
      <c r="B1432" s="1">
        <v>7</v>
      </c>
      <c r="C1432" s="12">
        <v>-0.84698691820164795</v>
      </c>
      <c r="D1432" s="12">
        <v>-0.84698600000000002</v>
      </c>
      <c r="E1432" s="5">
        <f>(D1432- C1432)</f>
        <v>9.1820164793698922E-7</v>
      </c>
      <c r="F1432" s="5">
        <f t="shared" si="44"/>
        <v>9.1820164793698922E-7</v>
      </c>
      <c r="G1432" s="9">
        <f t="shared" si="45"/>
        <v>8.4309426627420272E-13</v>
      </c>
      <c r="H1432" s="9"/>
    </row>
    <row r="1433" spans="1:8" x14ac:dyDescent="0.25">
      <c r="A1433" s="1">
        <v>1425</v>
      </c>
      <c r="B1433" s="1">
        <v>8</v>
      </c>
      <c r="C1433" s="12">
        <v>-1.9994026541394201</v>
      </c>
      <c r="D1433" s="12">
        <v>-1.9993510000000001</v>
      </c>
      <c r="E1433" s="5">
        <f>(D1433- C1433)</f>
        <v>5.1654139419987644E-5</v>
      </c>
      <c r="F1433" s="5">
        <f t="shared" si="44"/>
        <v>5.1654139419987644E-5</v>
      </c>
      <c r="G1433" s="9">
        <f t="shared" si="45"/>
        <v>2.6681501192195214E-9</v>
      </c>
      <c r="H1433" s="9"/>
    </row>
    <row r="1434" spans="1:8" x14ac:dyDescent="0.25">
      <c r="A1434" s="1">
        <v>1426</v>
      </c>
      <c r="B1434" s="1">
        <v>9</v>
      </c>
      <c r="C1434" s="12">
        <v>51.678177292601099</v>
      </c>
      <c r="D1434" s="12">
        <v>51.744625999999997</v>
      </c>
      <c r="E1434" s="5">
        <f>(D1434- C1434)</f>
        <v>6.6448707398897966E-2</v>
      </c>
      <c r="F1434" s="5">
        <f t="shared" si="44"/>
        <v>6.6448707398897966E-2</v>
      </c>
      <c r="G1434" s="9">
        <f t="shared" si="45"/>
        <v>4.415430714984357E-3</v>
      </c>
      <c r="H1434" s="9"/>
    </row>
    <row r="1435" spans="1:8" x14ac:dyDescent="0.25">
      <c r="A1435" s="1">
        <v>1427</v>
      </c>
      <c r="B1435" s="1">
        <v>10</v>
      </c>
      <c r="C1435" s="12">
        <v>109.261790572115</v>
      </c>
      <c r="D1435" s="12">
        <v>109.507158</v>
      </c>
      <c r="E1435" s="5">
        <f>(D1435- C1435)</f>
        <v>0.24536742788500021</v>
      </c>
      <c r="F1435" s="5">
        <f t="shared" si="44"/>
        <v>0.24536742788500021</v>
      </c>
      <c r="G1435" s="9">
        <f t="shared" si="45"/>
        <v>6.0205174666900778E-2</v>
      </c>
      <c r="H1435" s="9"/>
    </row>
    <row r="1436" spans="1:8" x14ac:dyDescent="0.25">
      <c r="A1436" s="1">
        <v>1428</v>
      </c>
      <c r="B1436" s="1">
        <v>11</v>
      </c>
      <c r="C1436" s="12">
        <v>107.049041790901</v>
      </c>
      <c r="D1436" s="12">
        <v>107.100359</v>
      </c>
      <c r="E1436" s="5">
        <f>(D1436- C1436)</f>
        <v>5.1317209098996841E-2</v>
      </c>
      <c r="F1436" s="5">
        <f t="shared" si="44"/>
        <v>5.1317209098996841E-2</v>
      </c>
      <c r="G1436" s="9">
        <f t="shared" si="45"/>
        <v>2.6334559497101641E-3</v>
      </c>
      <c r="H1436" s="9"/>
    </row>
    <row r="1437" spans="1:8" x14ac:dyDescent="0.25">
      <c r="A1437" s="1">
        <v>1429</v>
      </c>
      <c r="B1437" s="1">
        <v>12</v>
      </c>
      <c r="C1437" s="12">
        <v>107.294334403298</v>
      </c>
      <c r="D1437" s="12">
        <v>107.32509400000001</v>
      </c>
      <c r="E1437" s="5">
        <f>(D1437- C1437)</f>
        <v>3.0759596702012004E-2</v>
      </c>
      <c r="F1437" s="5">
        <f t="shared" si="44"/>
        <v>3.0759596702012004E-2</v>
      </c>
      <c r="G1437" s="9">
        <f t="shared" si="45"/>
        <v>9.4615278927042779E-4</v>
      </c>
      <c r="H1437" s="9"/>
    </row>
    <row r="1438" spans="1:8" x14ac:dyDescent="0.25">
      <c r="A1438" s="1">
        <v>1430</v>
      </c>
      <c r="B1438" s="1">
        <v>13</v>
      </c>
      <c r="C1438" s="12">
        <v>107.90842293604901</v>
      </c>
      <c r="D1438" s="12">
        <v>107.897567</v>
      </c>
      <c r="E1438" s="5">
        <f>(D1438- C1438)</f>
        <v>-1.0855936049011916E-2</v>
      </c>
      <c r="F1438" s="5">
        <f t="shared" si="44"/>
        <v>1.0855936049011916E-2</v>
      </c>
      <c r="G1438" s="9">
        <f t="shared" si="45"/>
        <v>1.1785134750023645E-4</v>
      </c>
      <c r="H1438" s="9"/>
    </row>
    <row r="1439" spans="1:8" x14ac:dyDescent="0.25">
      <c r="A1439" s="1">
        <v>1431</v>
      </c>
      <c r="B1439" s="1">
        <v>14</v>
      </c>
      <c r="C1439" s="12">
        <v>105.8375950337</v>
      </c>
      <c r="D1439" s="12">
        <v>105.81679800000001</v>
      </c>
      <c r="E1439" s="5">
        <f>(D1439- C1439)</f>
        <v>-2.0797033699992085E-2</v>
      </c>
      <c r="F1439" s="5">
        <f t="shared" si="44"/>
        <v>2.0797033699992085E-2</v>
      </c>
      <c r="G1439" s="9">
        <f t="shared" si="45"/>
        <v>4.3251661071860647E-4</v>
      </c>
      <c r="H1439" s="9"/>
    </row>
    <row r="1440" spans="1:8" x14ac:dyDescent="0.25">
      <c r="A1440" s="1">
        <v>1432</v>
      </c>
      <c r="B1440" s="1">
        <v>15</v>
      </c>
      <c r="C1440" s="12">
        <v>106.097959455511</v>
      </c>
      <c r="D1440" s="12">
        <v>106.162282</v>
      </c>
      <c r="E1440" s="5">
        <f>(D1440- C1440)</f>
        <v>6.4322544489002098E-2</v>
      </c>
      <c r="F1440" s="5">
        <f t="shared" si="44"/>
        <v>6.4322544489002098E-2</v>
      </c>
      <c r="G1440" s="9">
        <f t="shared" si="45"/>
        <v>4.1373897295396544E-3</v>
      </c>
      <c r="H1440" s="9"/>
    </row>
    <row r="1441" spans="1:8" x14ac:dyDescent="0.25">
      <c r="A1441" s="1">
        <v>1433</v>
      </c>
      <c r="B1441" s="1">
        <v>16</v>
      </c>
      <c r="C1441" s="12">
        <v>107.78036411046</v>
      </c>
      <c r="D1441" s="12">
        <v>107.881146</v>
      </c>
      <c r="E1441" s="5">
        <f>(D1441- C1441)</f>
        <v>0.10078188954000211</v>
      </c>
      <c r="F1441" s="5">
        <f t="shared" si="44"/>
        <v>0.10078188954000211</v>
      </c>
      <c r="G1441" s="9">
        <f t="shared" si="45"/>
        <v>1.0156989259253187E-2</v>
      </c>
      <c r="H1441" s="9"/>
    </row>
    <row r="1442" spans="1:8" x14ac:dyDescent="0.25">
      <c r="A1442" s="1">
        <v>1434</v>
      </c>
      <c r="B1442" s="1">
        <v>17</v>
      </c>
      <c r="C1442" s="12">
        <v>101.763324663796</v>
      </c>
      <c r="D1442" s="12">
        <v>101.985692</v>
      </c>
      <c r="E1442" s="5">
        <f>(D1442- C1442)</f>
        <v>0.22236733620400173</v>
      </c>
      <c r="F1442" s="5">
        <f t="shared" si="44"/>
        <v>0.22236733620400173</v>
      </c>
      <c r="G1442" s="9">
        <f t="shared" si="45"/>
        <v>4.9447232210463536E-2</v>
      </c>
      <c r="H1442" s="9"/>
    </row>
    <row r="1443" spans="1:8" x14ac:dyDescent="0.25">
      <c r="A1443" s="1">
        <v>1435</v>
      </c>
      <c r="B1443" s="1">
        <v>18</v>
      </c>
      <c r="C1443" s="12">
        <v>96.323085661417096</v>
      </c>
      <c r="D1443" s="12">
        <v>96.393074999999996</v>
      </c>
      <c r="E1443" s="5">
        <f>(D1443- C1443)</f>
        <v>6.9989338582900018E-2</v>
      </c>
      <c r="F1443" s="5">
        <f t="shared" si="44"/>
        <v>6.9989338582900018E-2</v>
      </c>
      <c r="G1443" s="9">
        <f t="shared" si="45"/>
        <v>4.8985075152718173E-3</v>
      </c>
      <c r="H1443" s="9"/>
    </row>
    <row r="1444" spans="1:8" x14ac:dyDescent="0.25">
      <c r="A1444" s="1">
        <v>1436</v>
      </c>
      <c r="B1444" s="1">
        <v>19</v>
      </c>
      <c r="C1444" s="12">
        <v>56.644841959873197</v>
      </c>
      <c r="D1444" s="12">
        <v>57.501465000000003</v>
      </c>
      <c r="E1444" s="5">
        <f>(D1444- C1444)</f>
        <v>0.85662304012680579</v>
      </c>
      <c r="F1444" s="5">
        <f t="shared" si="44"/>
        <v>0.85662304012680579</v>
      </c>
      <c r="G1444" s="9">
        <f t="shared" si="45"/>
        <v>0.73380303287609117</v>
      </c>
      <c r="H1444" s="9"/>
    </row>
    <row r="1445" spans="1:8" x14ac:dyDescent="0.25">
      <c r="A1445" s="1">
        <v>1437</v>
      </c>
      <c r="B1445" s="1">
        <v>20</v>
      </c>
      <c r="C1445" s="12">
        <v>-0.61775433406826497</v>
      </c>
      <c r="D1445" s="12">
        <v>-0.61775599999999997</v>
      </c>
      <c r="E1445" s="5">
        <f>(D1445- C1445)</f>
        <v>-1.6659317350065095E-6</v>
      </c>
      <c r="F1445" s="5">
        <f t="shared" si="44"/>
        <v>1.6659317350065095E-6</v>
      </c>
      <c r="G1445" s="9">
        <f t="shared" si="45"/>
        <v>2.7753285457017991E-12</v>
      </c>
      <c r="H1445" s="9"/>
    </row>
    <row r="1446" spans="1:8" x14ac:dyDescent="0.25">
      <c r="A1446" s="1">
        <v>1438</v>
      </c>
      <c r="B1446" s="1">
        <v>21</v>
      </c>
      <c r="C1446" s="12">
        <v>-0.61771667846487899</v>
      </c>
      <c r="D1446" s="12">
        <v>-0.61771799999999999</v>
      </c>
      <c r="E1446" s="5">
        <f>(D1446- C1446)</f>
        <v>-1.3215351210016379E-6</v>
      </c>
      <c r="F1446" s="5">
        <f t="shared" si="44"/>
        <v>1.3215351210016379E-6</v>
      </c>
      <c r="G1446" s="9">
        <f t="shared" si="45"/>
        <v>1.7464550760408139E-12</v>
      </c>
      <c r="H1446" s="9"/>
    </row>
    <row r="1447" spans="1:8" x14ac:dyDescent="0.25">
      <c r="A1447" s="1">
        <v>1439</v>
      </c>
      <c r="B1447" s="1">
        <v>22</v>
      </c>
      <c r="C1447" s="12">
        <v>-0.61763713740446802</v>
      </c>
      <c r="D1447" s="12">
        <v>-0.61763900000000005</v>
      </c>
      <c r="E1447" s="5">
        <f>(D1447- C1447)</f>
        <v>-1.8625955320317189E-6</v>
      </c>
      <c r="F1447" s="5">
        <f t="shared" si="44"/>
        <v>1.8625955320317189E-6</v>
      </c>
      <c r="G1447" s="9">
        <f t="shared" si="45"/>
        <v>3.4692621159445219E-12</v>
      </c>
      <c r="H1447" s="9"/>
    </row>
    <row r="1448" spans="1:8" x14ac:dyDescent="0.25">
      <c r="A1448" s="1">
        <v>1440</v>
      </c>
      <c r="B1448" s="1">
        <v>23</v>
      </c>
      <c r="C1448" s="12">
        <v>-0.61754462581301806</v>
      </c>
      <c r="D1448" s="12">
        <v>-0.61754600000000004</v>
      </c>
      <c r="E1448" s="5">
        <f>(D1448- C1448)</f>
        <v>-1.3741869819838826E-6</v>
      </c>
      <c r="F1448" s="5">
        <f t="shared" si="44"/>
        <v>1.3741869819838826E-6</v>
      </c>
      <c r="G1448" s="9">
        <f t="shared" si="45"/>
        <v>1.8883898614539717E-12</v>
      </c>
      <c r="H1448" s="9"/>
    </row>
    <row r="1449" spans="1:8" x14ac:dyDescent="0.25">
      <c r="A1449" s="1">
        <v>1441</v>
      </c>
      <c r="B1449" s="1">
        <v>0</v>
      </c>
      <c r="C1449" s="12">
        <v>-0.61745249528034696</v>
      </c>
      <c r="D1449" s="12">
        <v>-0.61745300000000003</v>
      </c>
      <c r="E1449" s="5">
        <f>(D1449- C1449)</f>
        <v>-5.0471965307163913E-7</v>
      </c>
      <c r="F1449" s="5">
        <f t="shared" si="44"/>
        <v>5.0471965307163913E-7</v>
      </c>
      <c r="G1449" s="9">
        <f t="shared" si="45"/>
        <v>2.5474192819675578E-13</v>
      </c>
      <c r="H1449" s="9"/>
    </row>
    <row r="1450" spans="1:8" x14ac:dyDescent="0.25">
      <c r="A1450" s="1">
        <v>1442</v>
      </c>
      <c r="B1450" s="1">
        <v>1</v>
      </c>
      <c r="C1450" s="12">
        <v>-0.61736599005053305</v>
      </c>
      <c r="D1450" s="12">
        <v>-0.61737200000000003</v>
      </c>
      <c r="E1450" s="5">
        <f>(D1450- C1450)</f>
        <v>-6.0099494669785258E-6</v>
      </c>
      <c r="F1450" s="5">
        <f t="shared" si="44"/>
        <v>6.0099494669785258E-6</v>
      </c>
      <c r="G1450" s="9">
        <f t="shared" si="45"/>
        <v>3.6119492595635464E-11</v>
      </c>
      <c r="H1450" s="9"/>
    </row>
    <row r="1451" spans="1:8" x14ac:dyDescent="0.25">
      <c r="A1451" s="1">
        <v>1443</v>
      </c>
      <c r="B1451" s="1">
        <v>2</v>
      </c>
      <c r="C1451" s="12">
        <v>-0.61728681244766404</v>
      </c>
      <c r="D1451" s="12">
        <v>-0.61729199999999995</v>
      </c>
      <c r="E1451" s="5">
        <f>(D1451- C1451)</f>
        <v>-5.1875523359168341E-6</v>
      </c>
      <c r="F1451" s="5">
        <f t="shared" si="44"/>
        <v>5.1875523359168341E-6</v>
      </c>
      <c r="G1451" s="9">
        <f t="shared" si="45"/>
        <v>2.6910699237876203E-11</v>
      </c>
      <c r="H1451" s="9"/>
    </row>
    <row r="1452" spans="1:8" x14ac:dyDescent="0.25">
      <c r="A1452" s="1">
        <v>1444</v>
      </c>
      <c r="B1452" s="1">
        <v>3</v>
      </c>
      <c r="C1452" s="12">
        <v>-0.61721482631984803</v>
      </c>
      <c r="D1452" s="12">
        <v>-0.61721899999999996</v>
      </c>
      <c r="E1452" s="5">
        <f>(D1452- C1452)</f>
        <v>-4.1736801519309807E-6</v>
      </c>
      <c r="F1452" s="5">
        <f t="shared" si="44"/>
        <v>4.1736801519309807E-6</v>
      </c>
      <c r="G1452" s="9">
        <f t="shared" si="45"/>
        <v>1.7419606010622613E-11</v>
      </c>
      <c r="H1452" s="9"/>
    </row>
    <row r="1453" spans="1:8" x14ac:dyDescent="0.25">
      <c r="A1453" s="1">
        <v>1445</v>
      </c>
      <c r="B1453" s="1">
        <v>4</v>
      </c>
      <c r="C1453" s="12">
        <v>-0.61714968910021795</v>
      </c>
      <c r="D1453" s="12">
        <v>-0.61715299999999995</v>
      </c>
      <c r="E1453" s="5">
        <f>(D1453- C1453)</f>
        <v>-3.3108997820052721E-6</v>
      </c>
      <c r="F1453" s="5">
        <f t="shared" si="44"/>
        <v>3.3108997820052721E-6</v>
      </c>
      <c r="G1453" s="9">
        <f t="shared" si="45"/>
        <v>1.0962057366482558E-11</v>
      </c>
      <c r="H1453" s="9"/>
    </row>
    <row r="1454" spans="1:8" x14ac:dyDescent="0.25">
      <c r="A1454" s="1">
        <v>1446</v>
      </c>
      <c r="B1454" s="1">
        <v>5</v>
      </c>
      <c r="C1454" s="12">
        <v>-0.61709078581580301</v>
      </c>
      <c r="D1454" s="12">
        <v>-0.617093</v>
      </c>
      <c r="E1454" s="5">
        <f>(D1454- C1454)</f>
        <v>-2.2141841969913756E-6</v>
      </c>
      <c r="F1454" s="5">
        <f t="shared" si="44"/>
        <v>2.2141841969913756E-6</v>
      </c>
      <c r="G1454" s="9">
        <f t="shared" si="45"/>
        <v>4.9026116582063425E-12</v>
      </c>
      <c r="H1454" s="9"/>
    </row>
    <row r="1455" spans="1:8" x14ac:dyDescent="0.25">
      <c r="A1455" s="1">
        <v>1447</v>
      </c>
      <c r="B1455" s="1">
        <v>6</v>
      </c>
      <c r="C1455" s="12">
        <v>-0.61703748210603304</v>
      </c>
      <c r="D1455" s="12">
        <v>-0.617039</v>
      </c>
      <c r="E1455" s="5">
        <f>(D1455- C1455)</f>
        <v>-1.5178939669624469E-6</v>
      </c>
      <c r="F1455" s="5">
        <f t="shared" si="44"/>
        <v>1.5178939669624469E-6</v>
      </c>
      <c r="G1455" s="9">
        <f t="shared" si="45"/>
        <v>2.3040020949409939E-12</v>
      </c>
      <c r="H1455" s="9"/>
    </row>
    <row r="1456" spans="1:8" x14ac:dyDescent="0.25">
      <c r="A1456" s="1">
        <v>1448</v>
      </c>
      <c r="B1456" s="1">
        <v>7</v>
      </c>
      <c r="C1456" s="12">
        <v>-0.84702817787316798</v>
      </c>
      <c r="D1456" s="12">
        <v>-0.847028</v>
      </c>
      <c r="E1456" s="5">
        <f>(D1456- C1456)</f>
        <v>1.7787316797246433E-7</v>
      </c>
      <c r="F1456" s="5">
        <f t="shared" si="44"/>
        <v>1.7787316797246433E-7</v>
      </c>
      <c r="G1456" s="9">
        <f t="shared" si="45"/>
        <v>3.1638863884560513E-14</v>
      </c>
      <c r="H1456" s="9"/>
    </row>
    <row r="1457" spans="1:8" x14ac:dyDescent="0.25">
      <c r="A1457" s="1">
        <v>1449</v>
      </c>
      <c r="B1457" s="1">
        <v>8</v>
      </c>
      <c r="C1457" s="12">
        <v>-3.0938141853363001</v>
      </c>
      <c r="D1457" s="12">
        <v>-3.0937890000000001</v>
      </c>
      <c r="E1457" s="5">
        <f>(D1457- C1457)</f>
        <v>2.5185336300026506E-5</v>
      </c>
      <c r="F1457" s="5">
        <f t="shared" si="44"/>
        <v>2.5185336300026506E-5</v>
      </c>
      <c r="G1457" s="9">
        <f t="shared" si="45"/>
        <v>6.3430116454543281E-10</v>
      </c>
      <c r="H1457" s="9"/>
    </row>
    <row r="1458" spans="1:8" x14ac:dyDescent="0.25">
      <c r="A1458" s="1">
        <v>1450</v>
      </c>
      <c r="B1458" s="1">
        <v>9</v>
      </c>
      <c r="C1458" s="12">
        <v>50.218395074925603</v>
      </c>
      <c r="D1458" s="12">
        <v>50.209211000000003</v>
      </c>
      <c r="E1458" s="5">
        <f>(D1458- C1458)</f>
        <v>-9.1840749255993614E-3</v>
      </c>
      <c r="F1458" s="5">
        <f t="shared" si="44"/>
        <v>9.1840749255993614E-3</v>
      </c>
      <c r="G1458" s="9">
        <f t="shared" si="45"/>
        <v>8.4347232239022918E-5</v>
      </c>
      <c r="H1458" s="9"/>
    </row>
    <row r="1459" spans="1:8" x14ac:dyDescent="0.25">
      <c r="A1459" s="1">
        <v>1451</v>
      </c>
      <c r="B1459" s="1">
        <v>10</v>
      </c>
      <c r="C1459" s="12">
        <v>107.538913098558</v>
      </c>
      <c r="D1459" s="12">
        <v>107.571826</v>
      </c>
      <c r="E1459" s="5">
        <f>(D1459- C1459)</f>
        <v>3.2912901442003317E-2</v>
      </c>
      <c r="F1459" s="5">
        <f t="shared" si="44"/>
        <v>3.2912901442003317E-2</v>
      </c>
      <c r="G1459" s="9">
        <f t="shared" si="45"/>
        <v>1.083259081331024E-3</v>
      </c>
      <c r="H1459" s="9"/>
    </row>
    <row r="1460" spans="1:8" x14ac:dyDescent="0.25">
      <c r="A1460" s="1">
        <v>1452</v>
      </c>
      <c r="B1460" s="1">
        <v>11</v>
      </c>
      <c r="C1460" s="12">
        <v>108.550639074543</v>
      </c>
      <c r="D1460" s="12">
        <v>108.421318</v>
      </c>
      <c r="E1460" s="5">
        <f>(D1460- C1460)</f>
        <v>-0.12932107454300024</v>
      </c>
      <c r="F1460" s="5">
        <f t="shared" si="44"/>
        <v>0.12932107454300024</v>
      </c>
      <c r="G1460" s="9">
        <f t="shared" si="45"/>
        <v>1.6723940320956223E-2</v>
      </c>
      <c r="H1460" s="9"/>
    </row>
    <row r="1461" spans="1:8" x14ac:dyDescent="0.25">
      <c r="A1461" s="1">
        <v>1453</v>
      </c>
      <c r="B1461" s="1">
        <v>12</v>
      </c>
      <c r="C1461" s="12">
        <v>107.44186483377</v>
      </c>
      <c r="D1461" s="12">
        <v>107.378758</v>
      </c>
      <c r="E1461" s="5">
        <f>(D1461- C1461)</f>
        <v>-6.3106833769992932E-2</v>
      </c>
      <c r="F1461" s="5">
        <f t="shared" si="44"/>
        <v>6.3106833769992932E-2</v>
      </c>
      <c r="G1461" s="9">
        <f t="shared" si="45"/>
        <v>3.9824724684735203E-3</v>
      </c>
      <c r="H1461" s="9"/>
    </row>
    <row r="1462" spans="1:8" x14ac:dyDescent="0.25">
      <c r="A1462" s="1">
        <v>1454</v>
      </c>
      <c r="B1462" s="1">
        <v>13</v>
      </c>
      <c r="C1462" s="12">
        <v>106.64765709957101</v>
      </c>
      <c r="D1462" s="12">
        <v>106.65340399999999</v>
      </c>
      <c r="E1462" s="5">
        <f>(D1462- C1462)</f>
        <v>5.7469004289885106E-3</v>
      </c>
      <c r="F1462" s="5">
        <f t="shared" si="44"/>
        <v>5.7469004289885106E-3</v>
      </c>
      <c r="G1462" s="9">
        <f t="shared" si="45"/>
        <v>3.3026864540708329E-5</v>
      </c>
      <c r="H1462" s="9"/>
    </row>
    <row r="1463" spans="1:8" x14ac:dyDescent="0.25">
      <c r="A1463" s="1">
        <v>1455</v>
      </c>
      <c r="B1463" s="1">
        <v>14</v>
      </c>
      <c r="C1463" s="12">
        <v>106.47929617740201</v>
      </c>
      <c r="D1463" s="12">
        <v>106.34169</v>
      </c>
      <c r="E1463" s="5">
        <f>(D1463- C1463)</f>
        <v>-0.13760617740200587</v>
      </c>
      <c r="F1463" s="5">
        <f t="shared" si="44"/>
        <v>0.13760617740200587</v>
      </c>
      <c r="G1463" s="9">
        <f t="shared" si="45"/>
        <v>1.8935460059192312E-2</v>
      </c>
      <c r="H1463" s="9"/>
    </row>
    <row r="1464" spans="1:8" x14ac:dyDescent="0.25">
      <c r="A1464" s="1">
        <v>1456</v>
      </c>
      <c r="B1464" s="1">
        <v>15</v>
      </c>
      <c r="C1464" s="12">
        <v>104.49225571430399</v>
      </c>
      <c r="D1464" s="12">
        <v>104.630511</v>
      </c>
      <c r="E1464" s="5">
        <f>(D1464- C1464)</f>
        <v>0.13825528569600465</v>
      </c>
      <c r="F1464" s="5">
        <f t="shared" si="44"/>
        <v>0.13825528569600465</v>
      </c>
      <c r="G1464" s="9">
        <f t="shared" si="45"/>
        <v>1.9114524022883869E-2</v>
      </c>
      <c r="H1464" s="9"/>
    </row>
    <row r="1465" spans="1:8" x14ac:dyDescent="0.25">
      <c r="A1465" s="1">
        <v>1457</v>
      </c>
      <c r="B1465" s="1">
        <v>16</v>
      </c>
      <c r="C1465" s="12">
        <v>104.24241626611</v>
      </c>
      <c r="D1465" s="12">
        <v>104.191768</v>
      </c>
      <c r="E1465" s="5">
        <f>(D1465- C1465)</f>
        <v>-5.0648266110002282E-2</v>
      </c>
      <c r="F1465" s="5">
        <f t="shared" si="44"/>
        <v>5.0648266110002282E-2</v>
      </c>
      <c r="G1465" s="9">
        <f t="shared" si="45"/>
        <v>2.5652468599496056E-3</v>
      </c>
      <c r="H1465" s="9"/>
    </row>
    <row r="1466" spans="1:8" x14ac:dyDescent="0.25">
      <c r="A1466" s="1">
        <v>1458</v>
      </c>
      <c r="B1466" s="1">
        <v>17</v>
      </c>
      <c r="C1466" s="12">
        <v>103.324320954501</v>
      </c>
      <c r="D1466" s="12">
        <v>103.369134</v>
      </c>
      <c r="E1466" s="5">
        <f>(D1466- C1466)</f>
        <v>4.4813045498997894E-2</v>
      </c>
      <c r="F1466" s="5">
        <f t="shared" si="44"/>
        <v>4.4813045498997894E-2</v>
      </c>
      <c r="G1466" s="9">
        <f t="shared" si="45"/>
        <v>2.0082090468952554E-3</v>
      </c>
      <c r="H1466" s="9"/>
    </row>
    <row r="1467" spans="1:8" x14ac:dyDescent="0.25">
      <c r="A1467" s="1">
        <v>1459</v>
      </c>
      <c r="B1467" s="1">
        <v>18</v>
      </c>
      <c r="C1467" s="12">
        <v>98.859904596966402</v>
      </c>
      <c r="D1467" s="12">
        <v>98.789665999999997</v>
      </c>
      <c r="E1467" s="5">
        <f>(D1467- C1467)</f>
        <v>-7.0238596966404998E-2</v>
      </c>
      <c r="F1467" s="5">
        <f t="shared" si="44"/>
        <v>7.0238596966404998E-2</v>
      </c>
      <c r="G1467" s="9">
        <f t="shared" si="45"/>
        <v>4.9334605038090775E-3</v>
      </c>
      <c r="H1467" s="9"/>
    </row>
    <row r="1468" spans="1:8" x14ac:dyDescent="0.25">
      <c r="A1468" s="1">
        <v>1460</v>
      </c>
      <c r="B1468" s="1">
        <v>19</v>
      </c>
      <c r="C1468" s="12">
        <v>99.224827991296195</v>
      </c>
      <c r="D1468" s="12">
        <v>99.291088999999999</v>
      </c>
      <c r="E1468" s="5">
        <f>(D1468- C1468)</f>
        <v>6.6261008703804691E-2</v>
      </c>
      <c r="F1468" s="5">
        <f t="shared" si="44"/>
        <v>6.6261008703804691E-2</v>
      </c>
      <c r="G1468" s="9">
        <f t="shared" si="45"/>
        <v>4.3905212744456811E-3</v>
      </c>
      <c r="H1468" s="9"/>
    </row>
    <row r="1469" spans="1:8" x14ac:dyDescent="0.25">
      <c r="A1469" s="1">
        <v>1461</v>
      </c>
      <c r="B1469" s="1">
        <v>20</v>
      </c>
      <c r="C1469" s="12">
        <v>56.614458166436798</v>
      </c>
      <c r="D1469" s="12">
        <v>56.165260000000004</v>
      </c>
      <c r="E1469" s="5">
        <f>(D1469- C1469)</f>
        <v>-0.44919816643679411</v>
      </c>
      <c r="F1469" s="5">
        <f t="shared" si="44"/>
        <v>0.44919816643679411</v>
      </c>
      <c r="G1469" s="9">
        <f t="shared" si="45"/>
        <v>0.20177899273017777</v>
      </c>
      <c r="H1469" s="9"/>
    </row>
    <row r="1470" spans="1:8" x14ac:dyDescent="0.25">
      <c r="A1470" s="1">
        <v>1462</v>
      </c>
      <c r="B1470" s="1">
        <v>21</v>
      </c>
      <c r="C1470" s="12">
        <v>-0.61772208059192901</v>
      </c>
      <c r="D1470" s="12">
        <v>-0.61772400000000005</v>
      </c>
      <c r="E1470" s="5">
        <f>(D1470- C1470)</f>
        <v>-1.9194080710382977E-6</v>
      </c>
      <c r="F1470" s="5">
        <f t="shared" si="44"/>
        <v>1.9194080710382977E-6</v>
      </c>
      <c r="G1470" s="9">
        <f t="shared" si="45"/>
        <v>3.6841273431669591E-12</v>
      </c>
      <c r="H1470" s="9"/>
    </row>
    <row r="1471" spans="1:8" x14ac:dyDescent="0.25">
      <c r="A1471" s="1">
        <v>1463</v>
      </c>
      <c r="B1471" s="1">
        <v>22</v>
      </c>
      <c r="C1471" s="12">
        <v>-0.61764123920145797</v>
      </c>
      <c r="D1471" s="12">
        <v>-0.61764200000000002</v>
      </c>
      <c r="E1471" s="5">
        <f>(D1471- C1471)</f>
        <v>-7.6079854205435282E-7</v>
      </c>
      <c r="F1471" s="5">
        <f t="shared" si="44"/>
        <v>7.6079854205435282E-7</v>
      </c>
      <c r="G1471" s="9">
        <f t="shared" si="45"/>
        <v>5.7881442159202887E-13</v>
      </c>
      <c r="H1471" s="9"/>
    </row>
    <row r="1472" spans="1:8" x14ac:dyDescent="0.25">
      <c r="A1472" s="1">
        <v>1464</v>
      </c>
      <c r="B1472" s="1">
        <v>23</v>
      </c>
      <c r="C1472" s="12">
        <v>-0.61754855420242205</v>
      </c>
      <c r="D1472" s="12">
        <v>-0.61754900000000001</v>
      </c>
      <c r="E1472" s="5">
        <f>(D1472- C1472)</f>
        <v>-4.4579757796370245E-7</v>
      </c>
      <c r="F1472" s="5">
        <f t="shared" si="44"/>
        <v>4.4579757796370245E-7</v>
      </c>
      <c r="G1472" s="9">
        <f t="shared" si="45"/>
        <v>1.9873548051830337E-13</v>
      </c>
      <c r="H1472" s="9"/>
    </row>
    <row r="1473" spans="1:8" x14ac:dyDescent="0.25">
      <c r="A1473" s="1">
        <v>1465</v>
      </c>
      <c r="B1473" s="1">
        <v>0</v>
      </c>
      <c r="C1473" s="12">
        <v>-0.61745616872646703</v>
      </c>
      <c r="D1473" s="12">
        <v>-0.617456</v>
      </c>
      <c r="E1473" s="5">
        <f>(D1473- C1473)</f>
        <v>1.6872646702026373E-7</v>
      </c>
      <c r="F1473" s="5">
        <f t="shared" si="44"/>
        <v>1.6872646702026373E-7</v>
      </c>
      <c r="G1473" s="9">
        <f t="shared" si="45"/>
        <v>2.8468620673140141E-14</v>
      </c>
      <c r="H1473" s="9"/>
    </row>
    <row r="1474" spans="1:8" x14ac:dyDescent="0.25">
      <c r="A1474" s="1">
        <v>1466</v>
      </c>
      <c r="B1474" s="1">
        <v>1</v>
      </c>
      <c r="C1474" s="12">
        <v>-0.61736918046102796</v>
      </c>
      <c r="D1474" s="12">
        <v>-0.61737500000000001</v>
      </c>
      <c r="E1474" s="5">
        <f>(D1474- C1474)</f>
        <v>-5.8195389720516744E-6</v>
      </c>
      <c r="F1474" s="5">
        <f t="shared" si="44"/>
        <v>5.8195389720516744E-6</v>
      </c>
      <c r="G1474" s="9">
        <f t="shared" si="45"/>
        <v>3.386703384722826E-11</v>
      </c>
      <c r="H1474" s="9"/>
    </row>
    <row r="1475" spans="1:8" x14ac:dyDescent="0.25">
      <c r="A1475" s="1">
        <v>1467</v>
      </c>
      <c r="B1475" s="1">
        <v>2</v>
      </c>
      <c r="C1475" s="12">
        <v>-0.617289497614806</v>
      </c>
      <c r="D1475" s="12">
        <v>-0.61729400000000001</v>
      </c>
      <c r="E1475" s="5">
        <f>(D1475- C1475)</f>
        <v>-4.5023851940051429E-6</v>
      </c>
      <c r="F1475" s="5">
        <f t="shared" si="44"/>
        <v>4.5023851940051429E-6</v>
      </c>
      <c r="G1475" s="9">
        <f t="shared" si="45"/>
        <v>2.0271472435196727E-11</v>
      </c>
      <c r="H1475" s="9"/>
    </row>
    <row r="1476" spans="1:8" x14ac:dyDescent="0.25">
      <c r="A1476" s="1">
        <v>1468</v>
      </c>
      <c r="B1476" s="1">
        <v>3</v>
      </c>
      <c r="C1476" s="12">
        <v>-0.617217119500302</v>
      </c>
      <c r="D1476" s="12">
        <v>-0.61722100000000002</v>
      </c>
      <c r="E1476" s="5">
        <f>(D1476- C1476)</f>
        <v>-3.8804996980168482E-6</v>
      </c>
      <c r="F1476" s="5">
        <f t="shared" si="44"/>
        <v>3.8804996980168482E-6</v>
      </c>
      <c r="G1476" s="9">
        <f t="shared" si="45"/>
        <v>1.505827790630885E-11</v>
      </c>
      <c r="H1476" s="9"/>
    </row>
    <row r="1477" spans="1:8" x14ac:dyDescent="0.25">
      <c r="A1477" s="1">
        <v>1469</v>
      </c>
      <c r="B1477" s="1">
        <v>4</v>
      </c>
      <c r="C1477" s="12">
        <v>-0.61715168934417397</v>
      </c>
      <c r="D1477" s="12">
        <v>-0.61715500000000001</v>
      </c>
      <c r="E1477" s="5">
        <f>(D1477- C1477)</f>
        <v>-3.3106558260387331E-6</v>
      </c>
      <c r="F1477" s="5">
        <f t="shared" si="44"/>
        <v>3.3106558260387331E-6</v>
      </c>
      <c r="G1477" s="9">
        <f t="shared" si="45"/>
        <v>1.0960441998484206E-11</v>
      </c>
      <c r="H1477" s="9"/>
    </row>
    <row r="1478" spans="1:8" x14ac:dyDescent="0.25">
      <c r="A1478" s="1">
        <v>1470</v>
      </c>
      <c r="B1478" s="1">
        <v>5</v>
      </c>
      <c r="C1478" s="12">
        <v>-0.61709262744063698</v>
      </c>
      <c r="D1478" s="12">
        <v>-0.61709499999999995</v>
      </c>
      <c r="E1478" s="5">
        <f>(D1478- C1478)</f>
        <v>-2.3725593629730923E-6</v>
      </c>
      <c r="F1478" s="5">
        <f t="shared" si="44"/>
        <v>2.3725593629730923E-6</v>
      </c>
      <c r="G1478" s="9">
        <f t="shared" si="45"/>
        <v>5.6290379308312861E-12</v>
      </c>
      <c r="H1478" s="9"/>
    </row>
    <row r="1479" spans="1:8" x14ac:dyDescent="0.25">
      <c r="A1479" s="1">
        <v>1471</v>
      </c>
      <c r="B1479" s="1">
        <v>6</v>
      </c>
      <c r="C1479" s="12">
        <v>-0.61703933072901596</v>
      </c>
      <c r="D1479" s="12">
        <v>-0.61704099999999995</v>
      </c>
      <c r="E1479" s="5">
        <f>(D1479- C1479)</f>
        <v>-1.6692709839949416E-6</v>
      </c>
      <c r="F1479" s="5">
        <f t="shared" si="44"/>
        <v>1.6692709839949416E-6</v>
      </c>
      <c r="G1479" s="9">
        <f t="shared" si="45"/>
        <v>2.7864656180074402E-12</v>
      </c>
      <c r="H1479" s="9"/>
    </row>
    <row r="1480" spans="1:8" x14ac:dyDescent="0.25">
      <c r="A1480" s="1">
        <v>1472</v>
      </c>
      <c r="B1480" s="1">
        <v>7</v>
      </c>
      <c r="C1480" s="12">
        <v>-0.84708696526071103</v>
      </c>
      <c r="D1480" s="12">
        <v>-0.84708499999999998</v>
      </c>
      <c r="E1480" s="5">
        <f>(D1480- C1480)</f>
        <v>1.9652607110565157E-6</v>
      </c>
      <c r="F1480" s="5">
        <f t="shared" si="44"/>
        <v>1.9652607110565157E-6</v>
      </c>
      <c r="G1480" s="9">
        <f t="shared" si="45"/>
        <v>3.8622496624223616E-12</v>
      </c>
      <c r="H1480" s="9"/>
    </row>
    <row r="1481" spans="1:8" x14ac:dyDescent="0.25">
      <c r="A1481" s="1">
        <v>1473</v>
      </c>
      <c r="B1481" s="1">
        <v>8</v>
      </c>
      <c r="C1481" s="12">
        <v>-4.0582342615435598</v>
      </c>
      <c r="D1481" s="12">
        <v>-4.0560210000000003</v>
      </c>
      <c r="E1481" s="5">
        <f>(D1481- C1481)</f>
        <v>2.2132615435594971E-3</v>
      </c>
      <c r="F1481" s="5">
        <f t="shared" ref="F1481:F1544" si="46">ABS(E1481)</f>
        <v>2.2132615435594971E-3</v>
      </c>
      <c r="G1481" s="9">
        <f t="shared" ref="G1481:G1544" si="47">(F1481^2)</f>
        <v>4.8985266601993673E-6</v>
      </c>
      <c r="H1481" s="9"/>
    </row>
    <row r="1482" spans="1:8" x14ac:dyDescent="0.25">
      <c r="A1482" s="1">
        <v>1474</v>
      </c>
      <c r="B1482" s="1">
        <v>9</v>
      </c>
      <c r="C1482" s="12">
        <v>49.602704782530701</v>
      </c>
      <c r="D1482" s="12">
        <v>49.632494000000001</v>
      </c>
      <c r="E1482" s="5">
        <f>(D1482- C1482)</f>
        <v>2.9789217469300411E-2</v>
      </c>
      <c r="F1482" s="5">
        <f t="shared" si="46"/>
        <v>2.9789217469300411E-2</v>
      </c>
      <c r="G1482" s="9">
        <f t="shared" si="47"/>
        <v>8.8739747743327277E-4</v>
      </c>
      <c r="H1482" s="9"/>
    </row>
    <row r="1483" spans="1:8" x14ac:dyDescent="0.25">
      <c r="A1483" s="1">
        <v>1475</v>
      </c>
      <c r="B1483" s="1">
        <v>10</v>
      </c>
      <c r="C1483" s="12">
        <v>105.181317120486</v>
      </c>
      <c r="D1483" s="12">
        <v>105.141926</v>
      </c>
      <c r="E1483" s="5">
        <f>(D1483- C1483)</f>
        <v>-3.9391120486001796E-2</v>
      </c>
      <c r="F1483" s="5">
        <f t="shared" si="46"/>
        <v>3.9391120486001796E-2</v>
      </c>
      <c r="G1483" s="9">
        <f t="shared" si="47"/>
        <v>1.5516603731427104E-3</v>
      </c>
      <c r="H1483" s="9"/>
    </row>
    <row r="1484" spans="1:8" x14ac:dyDescent="0.25">
      <c r="A1484" s="1">
        <v>1476</v>
      </c>
      <c r="B1484" s="1">
        <v>11</v>
      </c>
      <c r="C1484" s="12">
        <v>105.181305447767</v>
      </c>
      <c r="D1484" s="12">
        <v>105.033534</v>
      </c>
      <c r="E1484" s="5">
        <f>(D1484- C1484)</f>
        <v>-0.14777144776699913</v>
      </c>
      <c r="F1484" s="5">
        <f t="shared" si="46"/>
        <v>0.14777144776699913</v>
      </c>
      <c r="G1484" s="9">
        <f t="shared" si="47"/>
        <v>2.1836400775154953E-2</v>
      </c>
      <c r="H1484" s="9"/>
    </row>
    <row r="1485" spans="1:8" x14ac:dyDescent="0.25">
      <c r="A1485" s="1">
        <v>1477</v>
      </c>
      <c r="B1485" s="1">
        <v>12</v>
      </c>
      <c r="C1485" s="12">
        <v>105.14368313014199</v>
      </c>
      <c r="D1485" s="12">
        <v>104.998758</v>
      </c>
      <c r="E1485" s="5">
        <f>(D1485- C1485)</f>
        <v>-0.14492513014199915</v>
      </c>
      <c r="F1485" s="5">
        <f t="shared" si="46"/>
        <v>0.14492513014199915</v>
      </c>
      <c r="G1485" s="9">
        <f t="shared" si="47"/>
        <v>2.1003293346675389E-2</v>
      </c>
      <c r="H1485" s="9"/>
    </row>
    <row r="1486" spans="1:8" x14ac:dyDescent="0.25">
      <c r="A1486" s="1">
        <v>1478</v>
      </c>
      <c r="B1486" s="1">
        <v>13</v>
      </c>
      <c r="C1486" s="12">
        <v>104.739313929091</v>
      </c>
      <c r="D1486" s="12">
        <v>104.49809399999999</v>
      </c>
      <c r="E1486" s="5">
        <f>(D1486- C1486)</f>
        <v>-0.24121992909100243</v>
      </c>
      <c r="F1486" s="5">
        <f t="shared" si="46"/>
        <v>0.24121992909100243</v>
      </c>
      <c r="G1486" s="9">
        <f t="shared" si="47"/>
        <v>5.818705419066824E-2</v>
      </c>
      <c r="H1486" s="9"/>
    </row>
    <row r="1487" spans="1:8" x14ac:dyDescent="0.25">
      <c r="A1487" s="1">
        <v>1479</v>
      </c>
      <c r="B1487" s="1">
        <v>14</v>
      </c>
      <c r="C1487" s="12">
        <v>104.303778340162</v>
      </c>
      <c r="D1487" s="12">
        <v>104.048124</v>
      </c>
      <c r="E1487" s="5">
        <f>(D1487- C1487)</f>
        <v>-0.25565434016199617</v>
      </c>
      <c r="F1487" s="5">
        <f t="shared" si="46"/>
        <v>0.25565434016199617</v>
      </c>
      <c r="G1487" s="9">
        <f t="shared" si="47"/>
        <v>6.5359141643665644E-2</v>
      </c>
      <c r="H1487" s="9"/>
    </row>
    <row r="1488" spans="1:8" x14ac:dyDescent="0.25">
      <c r="A1488" s="1">
        <v>1480</v>
      </c>
      <c r="B1488" s="1">
        <v>15</v>
      </c>
      <c r="C1488" s="12">
        <v>103.94198540164101</v>
      </c>
      <c r="D1488" s="12">
        <v>103.76717600000001</v>
      </c>
      <c r="E1488" s="5">
        <f>(D1488- C1488)</f>
        <v>-0.17480940164099934</v>
      </c>
      <c r="F1488" s="5">
        <f t="shared" si="46"/>
        <v>0.17480940164099934</v>
      </c>
      <c r="G1488" s="9">
        <f t="shared" si="47"/>
        <v>3.0558326902084224E-2</v>
      </c>
      <c r="H1488" s="9"/>
    </row>
    <row r="1489" spans="1:8" x14ac:dyDescent="0.25">
      <c r="A1489" s="1">
        <v>1481</v>
      </c>
      <c r="B1489" s="1">
        <v>16</v>
      </c>
      <c r="C1489" s="12">
        <v>104.550128219782</v>
      </c>
      <c r="D1489" s="12">
        <v>104.41197</v>
      </c>
      <c r="E1489" s="5">
        <f>(D1489- C1489)</f>
        <v>-0.13815821978199949</v>
      </c>
      <c r="F1489" s="5">
        <f t="shared" si="46"/>
        <v>0.13815821978199949</v>
      </c>
      <c r="G1489" s="9">
        <f t="shared" si="47"/>
        <v>1.9087693693331277E-2</v>
      </c>
      <c r="H1489" s="9"/>
    </row>
    <row r="1490" spans="1:8" x14ac:dyDescent="0.25">
      <c r="A1490" s="1">
        <v>1482</v>
      </c>
      <c r="B1490" s="1">
        <v>17</v>
      </c>
      <c r="C1490" s="12">
        <v>101.61364262603099</v>
      </c>
      <c r="D1490" s="12">
        <v>101.66301799999999</v>
      </c>
      <c r="E1490" s="5">
        <f>(D1490- C1490)</f>
        <v>4.937537396899927E-2</v>
      </c>
      <c r="F1490" s="5">
        <f t="shared" si="46"/>
        <v>4.937537396899927E-2</v>
      </c>
      <c r="G1490" s="9">
        <f t="shared" si="47"/>
        <v>2.4379275545785306E-3</v>
      </c>
      <c r="H1490" s="9"/>
    </row>
    <row r="1491" spans="1:8" x14ac:dyDescent="0.25">
      <c r="A1491" s="1">
        <v>1483</v>
      </c>
      <c r="B1491" s="1">
        <v>18</v>
      </c>
      <c r="C1491" s="12">
        <v>97.618959028720198</v>
      </c>
      <c r="D1491" s="12">
        <v>97.556291999999999</v>
      </c>
      <c r="E1491" s="5">
        <f>(D1491- C1491)</f>
        <v>-6.2667028720198914E-2</v>
      </c>
      <c r="F1491" s="5">
        <f t="shared" si="46"/>
        <v>6.2667028720198914E-2</v>
      </c>
      <c r="G1491" s="9">
        <f t="shared" si="47"/>
        <v>3.9271564886182355E-3</v>
      </c>
      <c r="H1491" s="9"/>
    </row>
    <row r="1492" spans="1:8" x14ac:dyDescent="0.25">
      <c r="A1492" s="1">
        <v>1484</v>
      </c>
      <c r="B1492" s="1">
        <v>19</v>
      </c>
      <c r="C1492" s="12">
        <v>97.662739334403199</v>
      </c>
      <c r="D1492" s="12">
        <v>97.677673999999996</v>
      </c>
      <c r="E1492" s="5">
        <f>(D1492- C1492)</f>
        <v>1.4934665596797458E-2</v>
      </c>
      <c r="F1492" s="5">
        <f t="shared" si="46"/>
        <v>1.4934665596797458E-2</v>
      </c>
      <c r="G1492" s="9">
        <f t="shared" si="47"/>
        <v>2.2304423648816557E-4</v>
      </c>
      <c r="H1492" s="9"/>
    </row>
    <row r="1493" spans="1:8" x14ac:dyDescent="0.25">
      <c r="A1493" s="1">
        <v>1485</v>
      </c>
      <c r="B1493" s="1">
        <v>20</v>
      </c>
      <c r="C1493" s="12">
        <v>97.817290374163306</v>
      </c>
      <c r="D1493" s="12">
        <v>97.950445000000002</v>
      </c>
      <c r="E1493" s="5">
        <f>(D1493- C1493)</f>
        <v>0.13315462583669557</v>
      </c>
      <c r="F1493" s="5">
        <f t="shared" si="46"/>
        <v>0.13315462583669557</v>
      </c>
      <c r="G1493" s="9">
        <f t="shared" si="47"/>
        <v>1.7730154381710397E-2</v>
      </c>
      <c r="H1493" s="9"/>
    </row>
    <row r="1494" spans="1:8" x14ac:dyDescent="0.25">
      <c r="A1494" s="1">
        <v>1486</v>
      </c>
      <c r="B1494" s="1">
        <v>21</v>
      </c>
      <c r="C1494" s="12">
        <v>81.553507670234794</v>
      </c>
      <c r="D1494" s="12">
        <v>82.318296000000004</v>
      </c>
      <c r="E1494" s="5">
        <f>(D1494- C1494)</f>
        <v>0.76478832976521005</v>
      </c>
      <c r="F1494" s="5">
        <f t="shared" si="46"/>
        <v>0.76478832976521005</v>
      </c>
      <c r="G1494" s="9">
        <f t="shared" si="47"/>
        <v>0.58490118934505964</v>
      </c>
      <c r="H1494" s="9"/>
    </row>
    <row r="1495" spans="1:8" x14ac:dyDescent="0.25">
      <c r="A1495" s="1">
        <v>1487</v>
      </c>
      <c r="B1495" s="1">
        <v>22</v>
      </c>
      <c r="C1495" s="12">
        <v>-0.61764416265171296</v>
      </c>
      <c r="D1495" s="12">
        <v>-0.617645</v>
      </c>
      <c r="E1495" s="5">
        <f>(D1495- C1495)</f>
        <v>-8.3734828704162823E-7</v>
      </c>
      <c r="F1495" s="5">
        <f t="shared" si="46"/>
        <v>8.3734828704162823E-7</v>
      </c>
      <c r="G1495" s="9">
        <f t="shared" si="47"/>
        <v>7.0115215381154903E-13</v>
      </c>
      <c r="H1495" s="9"/>
    </row>
    <row r="1496" spans="1:8" x14ac:dyDescent="0.25">
      <c r="A1496" s="1">
        <v>1488</v>
      </c>
      <c r="B1496" s="1">
        <v>23</v>
      </c>
      <c r="C1496" s="12">
        <v>-0.61755143172767502</v>
      </c>
      <c r="D1496" s="12">
        <v>-0.61755199999999999</v>
      </c>
      <c r="E1496" s="5">
        <f>(D1496- C1496)</f>
        <v>-5.6827232497447255E-7</v>
      </c>
      <c r="F1496" s="5">
        <f t="shared" si="46"/>
        <v>5.6827232497447255E-7</v>
      </c>
      <c r="G1496" s="9">
        <f t="shared" si="47"/>
        <v>3.2293343533189255E-13</v>
      </c>
      <c r="H1496" s="9"/>
    </row>
    <row r="1497" spans="1:8" x14ac:dyDescent="0.25">
      <c r="A1497" s="1">
        <v>1489</v>
      </c>
      <c r="B1497" s="1">
        <v>0</v>
      </c>
      <c r="C1497" s="12">
        <v>-0.61745874343676299</v>
      </c>
      <c r="D1497" s="12">
        <v>-0.61745899999999998</v>
      </c>
      <c r="E1497" s="5">
        <f>(D1497- C1497)</f>
        <v>-2.5656323698886041E-7</v>
      </c>
      <c r="F1497" s="5">
        <f t="shared" si="46"/>
        <v>2.5656323698886041E-7</v>
      </c>
      <c r="G1497" s="9">
        <f t="shared" si="47"/>
        <v>6.5824694574202151E-14</v>
      </c>
      <c r="H1497" s="9"/>
    </row>
    <row r="1498" spans="1:8" x14ac:dyDescent="0.25">
      <c r="A1498" s="1">
        <v>1490</v>
      </c>
      <c r="B1498" s="1">
        <v>1</v>
      </c>
      <c r="C1498" s="12">
        <v>-0.617371629564885</v>
      </c>
      <c r="D1498" s="12">
        <v>-0.61737799999999998</v>
      </c>
      <c r="E1498" s="5">
        <f>(D1498- C1498)</f>
        <v>-6.3704351149773686E-6</v>
      </c>
      <c r="F1498" s="5">
        <f t="shared" si="46"/>
        <v>6.3704351149773686E-6</v>
      </c>
      <c r="G1498" s="9">
        <f t="shared" si="47"/>
        <v>4.0582443554136718E-11</v>
      </c>
      <c r="H1498" s="9"/>
    </row>
    <row r="1499" spans="1:8" x14ac:dyDescent="0.25">
      <c r="A1499" s="1">
        <v>1491</v>
      </c>
      <c r="B1499" s="1">
        <v>2</v>
      </c>
      <c r="C1499" s="12">
        <v>-0.61729178848827104</v>
      </c>
      <c r="D1499" s="12">
        <v>-0.61729699999999998</v>
      </c>
      <c r="E1499" s="5">
        <f>(D1499- C1499)</f>
        <v>-5.2115117289419643E-6</v>
      </c>
      <c r="F1499" s="5">
        <f t="shared" si="46"/>
        <v>5.2115117289419643E-6</v>
      </c>
      <c r="G1499" s="9">
        <f t="shared" si="47"/>
        <v>2.7159854500899662E-11</v>
      </c>
      <c r="H1499" s="9"/>
    </row>
    <row r="1500" spans="1:8" x14ac:dyDescent="0.25">
      <c r="A1500" s="1">
        <v>1492</v>
      </c>
      <c r="B1500" s="1">
        <v>3</v>
      </c>
      <c r="C1500" s="12">
        <v>-0.61721917340949095</v>
      </c>
      <c r="D1500" s="12">
        <v>-0.61722299999999997</v>
      </c>
      <c r="E1500" s="5">
        <f>(D1500- C1500)</f>
        <v>-3.8265905090151264E-6</v>
      </c>
      <c r="F1500" s="5">
        <f t="shared" si="46"/>
        <v>3.8265905090151264E-6</v>
      </c>
      <c r="G1500" s="9">
        <f t="shared" si="47"/>
        <v>1.4642794923684645E-11</v>
      </c>
      <c r="H1500" s="9"/>
    </row>
    <row r="1501" spans="1:8" x14ac:dyDescent="0.25">
      <c r="A1501" s="1">
        <v>1493</v>
      </c>
      <c r="B1501" s="1">
        <v>4</v>
      </c>
      <c r="C1501" s="12">
        <v>-0.61715340833738297</v>
      </c>
      <c r="D1501" s="12">
        <v>-0.61715600000000004</v>
      </c>
      <c r="E1501" s="5">
        <f>(D1501- C1501)</f>
        <v>-2.5916626170685575E-6</v>
      </c>
      <c r="F1501" s="5">
        <f t="shared" si="46"/>
        <v>2.5916626170685575E-6</v>
      </c>
      <c r="G1501" s="9">
        <f t="shared" si="47"/>
        <v>6.7167151207106445E-12</v>
      </c>
      <c r="H1501" s="9"/>
    </row>
    <row r="1502" spans="1:8" x14ac:dyDescent="0.25">
      <c r="A1502" s="1">
        <v>1494</v>
      </c>
      <c r="B1502" s="1">
        <v>5</v>
      </c>
      <c r="C1502" s="12">
        <v>-0.617093899814387</v>
      </c>
      <c r="D1502" s="12">
        <v>-0.61709599999999998</v>
      </c>
      <c r="E1502" s="5">
        <f>(D1502- C1502)</f>
        <v>-2.1001856129743146E-6</v>
      </c>
      <c r="F1502" s="5">
        <f t="shared" si="46"/>
        <v>2.1001856129743146E-6</v>
      </c>
      <c r="G1502" s="9">
        <f t="shared" si="47"/>
        <v>4.4107796089442976E-12</v>
      </c>
      <c r="H1502" s="9"/>
    </row>
    <row r="1503" spans="1:8" x14ac:dyDescent="0.25">
      <c r="A1503" s="1">
        <v>1495</v>
      </c>
      <c r="B1503" s="1">
        <v>6</v>
      </c>
      <c r="C1503" s="12">
        <v>-0.61704009077753197</v>
      </c>
      <c r="D1503" s="12">
        <v>-0.61704199999999998</v>
      </c>
      <c r="E1503" s="5">
        <f>(D1503- C1503)</f>
        <v>-1.9092224680106185E-6</v>
      </c>
      <c r="F1503" s="5">
        <f t="shared" si="46"/>
        <v>1.9092224680106185E-6</v>
      </c>
      <c r="G1503" s="9">
        <f t="shared" si="47"/>
        <v>3.6451304323565567E-12</v>
      </c>
      <c r="H1503" s="9"/>
    </row>
    <row r="1504" spans="1:8" x14ac:dyDescent="0.25">
      <c r="A1504" s="1">
        <v>1496</v>
      </c>
      <c r="B1504" s="1">
        <v>7</v>
      </c>
      <c r="C1504" s="12">
        <v>-0.84719459086294602</v>
      </c>
      <c r="D1504" s="12">
        <v>-0.84719100000000003</v>
      </c>
      <c r="E1504" s="5">
        <f>(D1504- C1504)</f>
        <v>3.5908629459902031E-6</v>
      </c>
      <c r="F1504" s="5">
        <f t="shared" si="46"/>
        <v>3.5908629459902031E-6</v>
      </c>
      <c r="G1504" s="9">
        <f t="shared" si="47"/>
        <v>1.2894296696885439E-11</v>
      </c>
      <c r="H1504" s="9"/>
    </row>
    <row r="1505" spans="1:8" x14ac:dyDescent="0.25">
      <c r="A1505" s="1">
        <v>1497</v>
      </c>
      <c r="B1505" s="1">
        <v>8</v>
      </c>
      <c r="C1505" s="12">
        <v>26.064023717652901</v>
      </c>
      <c r="D1505" s="12">
        <v>26.028358000000001</v>
      </c>
      <c r="E1505" s="5">
        <f>(D1505- C1505)</f>
        <v>-3.5665717652900497E-2</v>
      </c>
      <c r="F1505" s="5">
        <f t="shared" si="46"/>
        <v>3.5665717652900497E-2</v>
      </c>
      <c r="G1505" s="9">
        <f t="shared" si="47"/>
        <v>1.2720434156964181E-3</v>
      </c>
      <c r="H1505" s="9"/>
    </row>
    <row r="1506" spans="1:8" x14ac:dyDescent="0.25">
      <c r="A1506" s="1">
        <v>1498</v>
      </c>
      <c r="B1506" s="1">
        <v>9</v>
      </c>
      <c r="C1506" s="12">
        <v>103.15249638305001</v>
      </c>
      <c r="D1506" s="12">
        <v>103.252146</v>
      </c>
      <c r="E1506" s="5">
        <f>(D1506- C1506)</f>
        <v>9.9649616949989195E-2</v>
      </c>
      <c r="F1506" s="5">
        <f t="shared" si="46"/>
        <v>9.9649616949989195E-2</v>
      </c>
      <c r="G1506" s="9">
        <f t="shared" si="47"/>
        <v>9.9300461582795731E-3</v>
      </c>
      <c r="H1506" s="9"/>
    </row>
    <row r="1507" spans="1:8" x14ac:dyDescent="0.25">
      <c r="A1507" s="1">
        <v>1499</v>
      </c>
      <c r="B1507" s="1">
        <v>10</v>
      </c>
      <c r="C1507" s="12">
        <v>103.11054108126299</v>
      </c>
      <c r="D1507" s="12">
        <v>103.101769</v>
      </c>
      <c r="E1507" s="5">
        <f>(D1507- C1507)</f>
        <v>-8.7720812629896727E-3</v>
      </c>
      <c r="F1507" s="5">
        <f t="shared" si="46"/>
        <v>8.7720812629896727E-3</v>
      </c>
      <c r="G1507" s="9">
        <f t="shared" si="47"/>
        <v>7.6949409684494498E-5</v>
      </c>
      <c r="H1507" s="9"/>
    </row>
    <row r="1508" spans="1:8" x14ac:dyDescent="0.25">
      <c r="A1508" s="1">
        <v>1500</v>
      </c>
      <c r="B1508" s="1">
        <v>11</v>
      </c>
      <c r="C1508" s="12">
        <v>103.6273564687</v>
      </c>
      <c r="D1508" s="12">
        <v>103.616185</v>
      </c>
      <c r="E1508" s="5">
        <f>(D1508- C1508)</f>
        <v>-1.1171468699998854E-2</v>
      </c>
      <c r="F1508" s="5">
        <f t="shared" si="46"/>
        <v>1.1171468699998854E-2</v>
      </c>
      <c r="G1508" s="9">
        <f t="shared" si="47"/>
        <v>1.248017129150541E-4</v>
      </c>
      <c r="H1508" s="9"/>
    </row>
    <row r="1509" spans="1:8" x14ac:dyDescent="0.25">
      <c r="A1509" s="1">
        <v>1501</v>
      </c>
      <c r="B1509" s="1">
        <v>12</v>
      </c>
      <c r="C1509" s="12">
        <v>103.926127626856</v>
      </c>
      <c r="D1509" s="12">
        <v>104.11403900000001</v>
      </c>
      <c r="E1509" s="5">
        <f>(D1509- C1509)</f>
        <v>0.1879113731440043</v>
      </c>
      <c r="F1509" s="5">
        <f t="shared" si="46"/>
        <v>0.1879113731440043</v>
      </c>
      <c r="G1509" s="9">
        <f t="shared" si="47"/>
        <v>3.5310684156865224E-2</v>
      </c>
      <c r="H1509" s="9"/>
    </row>
    <row r="1510" spans="1:8" x14ac:dyDescent="0.25">
      <c r="A1510" s="1">
        <v>1502</v>
      </c>
      <c r="B1510" s="1">
        <v>13</v>
      </c>
      <c r="C1510" s="12">
        <v>103.717675712109</v>
      </c>
      <c r="D1510" s="12">
        <v>103.61744299999999</v>
      </c>
      <c r="E1510" s="5">
        <f>(D1510- C1510)</f>
        <v>-0.10023271210900475</v>
      </c>
      <c r="F1510" s="5">
        <f t="shared" si="46"/>
        <v>0.10023271210900475</v>
      </c>
      <c r="G1510" s="9">
        <f t="shared" si="47"/>
        <v>1.0046596576726628E-2</v>
      </c>
      <c r="H1510" s="9"/>
    </row>
    <row r="1511" spans="1:8" x14ac:dyDescent="0.25">
      <c r="A1511" s="1">
        <v>1503</v>
      </c>
      <c r="B1511" s="1">
        <v>14</v>
      </c>
      <c r="C1511" s="12">
        <v>103.80374975668499</v>
      </c>
      <c r="D1511" s="12">
        <v>103.75084699999999</v>
      </c>
      <c r="E1511" s="5">
        <f>(D1511- C1511)</f>
        <v>-5.290275668500044E-2</v>
      </c>
      <c r="F1511" s="5">
        <f t="shared" si="46"/>
        <v>5.290275668500044E-2</v>
      </c>
      <c r="G1511" s="9">
        <f t="shared" si="47"/>
        <v>2.7987016648723588E-3</v>
      </c>
      <c r="H1511" s="9"/>
    </row>
    <row r="1512" spans="1:8" x14ac:dyDescent="0.25">
      <c r="A1512" s="1">
        <v>1504</v>
      </c>
      <c r="B1512" s="1">
        <v>15</v>
      </c>
      <c r="C1512" s="12">
        <v>103.95753767487901</v>
      </c>
      <c r="D1512" s="12">
        <v>103.841561</v>
      </c>
      <c r="E1512" s="5">
        <f>(D1512- C1512)</f>
        <v>-0.11597667487900765</v>
      </c>
      <c r="F1512" s="5">
        <f t="shared" si="46"/>
        <v>0.11597667487900765</v>
      </c>
      <c r="G1512" s="9">
        <f t="shared" si="47"/>
        <v>1.3450589115991044E-2</v>
      </c>
      <c r="H1512" s="9"/>
    </row>
    <row r="1513" spans="1:8" x14ac:dyDescent="0.25">
      <c r="A1513" s="1">
        <v>1505</v>
      </c>
      <c r="B1513" s="1">
        <v>16</v>
      </c>
      <c r="C1513" s="12">
        <v>104.208023393692</v>
      </c>
      <c r="D1513" s="12">
        <v>104.126801</v>
      </c>
      <c r="E1513" s="5">
        <f>(D1513- C1513)</f>
        <v>-8.1222393692002015E-2</v>
      </c>
      <c r="F1513" s="5">
        <f t="shared" si="46"/>
        <v>8.1222393692002015E-2</v>
      </c>
      <c r="G1513" s="9">
        <f t="shared" si="47"/>
        <v>6.5970772370585688E-3</v>
      </c>
      <c r="H1513" s="9"/>
    </row>
    <row r="1514" spans="1:8" x14ac:dyDescent="0.25">
      <c r="A1514" s="1">
        <v>1506</v>
      </c>
      <c r="B1514" s="1">
        <v>17</v>
      </c>
      <c r="C1514" s="12">
        <v>101.96042780203</v>
      </c>
      <c r="D1514" s="12">
        <v>102.305644</v>
      </c>
      <c r="E1514" s="5">
        <f>(D1514- C1514)</f>
        <v>0.34521619797000369</v>
      </c>
      <c r="F1514" s="5">
        <f t="shared" si="46"/>
        <v>0.34521619797000369</v>
      </c>
      <c r="G1514" s="9">
        <f t="shared" si="47"/>
        <v>0.11917422334086478</v>
      </c>
      <c r="H1514" s="9"/>
    </row>
    <row r="1515" spans="1:8" x14ac:dyDescent="0.25">
      <c r="A1515" s="1">
        <v>1507</v>
      </c>
      <c r="B1515" s="1">
        <v>18</v>
      </c>
      <c r="C1515" s="12">
        <v>98.224506855067204</v>
      </c>
      <c r="D1515" s="12">
        <v>98.446448000000004</v>
      </c>
      <c r="E1515" s="5">
        <f>(D1515- C1515)</f>
        <v>0.22194114493279926</v>
      </c>
      <c r="F1515" s="5">
        <f t="shared" si="46"/>
        <v>0.22194114493279926</v>
      </c>
      <c r="G1515" s="9">
        <f t="shared" si="47"/>
        <v>4.9257871814081811E-2</v>
      </c>
      <c r="H1515" s="9"/>
    </row>
    <row r="1516" spans="1:8" x14ac:dyDescent="0.25">
      <c r="A1516" s="1">
        <v>1508</v>
      </c>
      <c r="B1516" s="1">
        <v>19</v>
      </c>
      <c r="C1516" s="12">
        <v>98.604057417831896</v>
      </c>
      <c r="D1516" s="12">
        <v>98.889362000000006</v>
      </c>
      <c r="E1516" s="5">
        <f>(D1516- C1516)</f>
        <v>0.28530458216810928</v>
      </c>
      <c r="F1516" s="5">
        <f t="shared" si="46"/>
        <v>0.28530458216810928</v>
      </c>
      <c r="G1516" s="9">
        <f t="shared" si="47"/>
        <v>8.1398704606119421E-2</v>
      </c>
      <c r="H1516" s="9"/>
    </row>
    <row r="1517" spans="1:8" x14ac:dyDescent="0.25">
      <c r="A1517" s="1">
        <v>1509</v>
      </c>
      <c r="B1517" s="1">
        <v>20</v>
      </c>
      <c r="C1517" s="12">
        <v>98.794162816957694</v>
      </c>
      <c r="D1517" s="12">
        <v>99.158251000000007</v>
      </c>
      <c r="E1517" s="5">
        <f>(D1517- C1517)</f>
        <v>0.36408818304231261</v>
      </c>
      <c r="F1517" s="5">
        <f t="shared" si="46"/>
        <v>0.36408818304231261</v>
      </c>
      <c r="G1517" s="9">
        <f t="shared" si="47"/>
        <v>0.13256020503105254</v>
      </c>
      <c r="H1517" s="9"/>
    </row>
    <row r="1518" spans="1:8" x14ac:dyDescent="0.25">
      <c r="A1518" s="1">
        <v>1510</v>
      </c>
      <c r="B1518" s="1">
        <v>21</v>
      </c>
      <c r="C1518" s="12">
        <v>98.707327865335003</v>
      </c>
      <c r="D1518" s="12">
        <v>99.158289999999994</v>
      </c>
      <c r="E1518" s="5">
        <f>(D1518- C1518)</f>
        <v>0.4509621346649908</v>
      </c>
      <c r="F1518" s="5">
        <f t="shared" si="46"/>
        <v>0.4509621346649908</v>
      </c>
      <c r="G1518" s="9">
        <f t="shared" si="47"/>
        <v>0.20336684690160531</v>
      </c>
      <c r="H1518" s="9"/>
    </row>
    <row r="1519" spans="1:8" x14ac:dyDescent="0.25">
      <c r="A1519" s="1">
        <v>1511</v>
      </c>
      <c r="B1519" s="1">
        <v>22</v>
      </c>
      <c r="C1519" s="12">
        <v>63.352734062689201</v>
      </c>
      <c r="D1519" s="12">
        <v>64.287004999999994</v>
      </c>
      <c r="E1519" s="5">
        <f>(D1519- C1519)</f>
        <v>0.93427093731079225</v>
      </c>
      <c r="F1519" s="5">
        <f t="shared" si="46"/>
        <v>0.93427093731079225</v>
      </c>
      <c r="G1519" s="9">
        <f t="shared" si="47"/>
        <v>0.87286218430358631</v>
      </c>
      <c r="H1519" s="9"/>
    </row>
    <row r="1520" spans="1:8" x14ac:dyDescent="0.25">
      <c r="A1520" s="1">
        <v>1512</v>
      </c>
      <c r="B1520" s="1">
        <v>23</v>
      </c>
      <c r="C1520" s="12">
        <v>-0.61754601719791702</v>
      </c>
      <c r="D1520" s="12">
        <v>-0.61754699999999996</v>
      </c>
      <c r="E1520" s="5">
        <f>(D1520- C1520)</f>
        <v>-9.8280208293832771E-7</v>
      </c>
      <c r="F1520" s="5">
        <f t="shared" si="46"/>
        <v>9.8280208293832771E-7</v>
      </c>
      <c r="G1520" s="9">
        <f t="shared" si="47"/>
        <v>9.6589993422791555E-13</v>
      </c>
      <c r="H1520" s="9"/>
    </row>
    <row r="1521" spans="1:8" x14ac:dyDescent="0.25">
      <c r="A1521" s="1">
        <v>1513</v>
      </c>
      <c r="B1521" s="1">
        <v>0</v>
      </c>
      <c r="C1521" s="12">
        <v>-0.61745234225941603</v>
      </c>
      <c r="D1521" s="12">
        <v>-0.61745300000000003</v>
      </c>
      <c r="E1521" s="5">
        <f>(D1521- C1521)</f>
        <v>-6.5774058399803437E-7</v>
      </c>
      <c r="F1521" s="5">
        <f t="shared" si="46"/>
        <v>6.5774058399803437E-7</v>
      </c>
      <c r="G1521" s="9">
        <f t="shared" si="47"/>
        <v>4.3262267583807528E-13</v>
      </c>
      <c r="H1521" s="9"/>
    </row>
    <row r="1522" spans="1:8" x14ac:dyDescent="0.25">
      <c r="A1522" s="1">
        <v>1514</v>
      </c>
      <c r="B1522" s="1">
        <v>1</v>
      </c>
      <c r="C1522" s="12">
        <v>-0.61736468486572904</v>
      </c>
      <c r="D1522" s="12">
        <v>-0.617371</v>
      </c>
      <c r="E1522" s="5">
        <f>(D1522- C1522)</f>
        <v>-6.3151342709621971E-6</v>
      </c>
      <c r="F1522" s="5">
        <f t="shared" si="46"/>
        <v>6.3151342709621971E-6</v>
      </c>
      <c r="G1522" s="9">
        <f t="shared" si="47"/>
        <v>3.9880920860281243E-11</v>
      </c>
      <c r="H1522" s="9"/>
    </row>
    <row r="1523" spans="1:8" x14ac:dyDescent="0.25">
      <c r="A1523" s="1">
        <v>1515</v>
      </c>
      <c r="B1523" s="1">
        <v>2</v>
      </c>
      <c r="C1523" s="12">
        <v>-0.61728447224555405</v>
      </c>
      <c r="D1523" s="12">
        <v>-0.61728899999999998</v>
      </c>
      <c r="E1523" s="5">
        <f>(D1523- C1523)</f>
        <v>-4.5277544459265684E-6</v>
      </c>
      <c r="F1523" s="5">
        <f t="shared" si="46"/>
        <v>4.5277544459265684E-6</v>
      </c>
      <c r="G1523" s="9">
        <f t="shared" si="47"/>
        <v>2.0500560322607806E-11</v>
      </c>
      <c r="H1523" s="9"/>
    </row>
    <row r="1524" spans="1:8" x14ac:dyDescent="0.25">
      <c r="A1524" s="1">
        <v>1516</v>
      </c>
      <c r="B1524" s="1">
        <v>3</v>
      </c>
      <c r="C1524" s="12">
        <v>-0.61721182208808401</v>
      </c>
      <c r="D1524" s="12">
        <v>-0.61721599999999999</v>
      </c>
      <c r="E1524" s="5">
        <f>(D1524- C1524)</f>
        <v>-4.1779119159812694E-6</v>
      </c>
      <c r="F1524" s="5">
        <f t="shared" si="46"/>
        <v>4.1779119159812694E-6</v>
      </c>
      <c r="G1524" s="9">
        <f t="shared" si="47"/>
        <v>1.7454947977698282E-11</v>
      </c>
      <c r="H1524" s="9"/>
    </row>
    <row r="1525" spans="1:8" x14ac:dyDescent="0.25">
      <c r="A1525" s="1">
        <v>1517</v>
      </c>
      <c r="B1525" s="1">
        <v>4</v>
      </c>
      <c r="C1525" s="12">
        <v>-0.61714631680682297</v>
      </c>
      <c r="D1525" s="12">
        <v>-0.61714899999999995</v>
      </c>
      <c r="E1525" s="5">
        <f>(D1525- C1525)</f>
        <v>-2.6831931769777384E-6</v>
      </c>
      <c r="F1525" s="5">
        <f t="shared" si="46"/>
        <v>2.6831931769777384E-6</v>
      </c>
      <c r="G1525" s="9">
        <f t="shared" si="47"/>
        <v>7.1995256249798892E-12</v>
      </c>
      <c r="H1525" s="9"/>
    </row>
    <row r="1526" spans="1:8" x14ac:dyDescent="0.25">
      <c r="A1526" s="1">
        <v>1518</v>
      </c>
      <c r="B1526" s="1">
        <v>5</v>
      </c>
      <c r="C1526" s="12">
        <v>-0.61708737407718395</v>
      </c>
      <c r="D1526" s="12">
        <v>-0.61709000000000003</v>
      </c>
      <c r="E1526" s="5">
        <f>(D1526- C1526)</f>
        <v>-2.6259228160796511E-6</v>
      </c>
      <c r="F1526" s="5">
        <f t="shared" si="46"/>
        <v>2.6259228160796511E-6</v>
      </c>
      <c r="G1526" s="9">
        <f t="shared" si="47"/>
        <v>6.8954706360076853E-12</v>
      </c>
      <c r="H1526" s="9"/>
    </row>
    <row r="1527" spans="1:8" x14ac:dyDescent="0.25">
      <c r="A1527" s="1">
        <v>1519</v>
      </c>
      <c r="B1527" s="1">
        <v>6</v>
      </c>
      <c r="C1527" s="12">
        <v>-0.61703432373982503</v>
      </c>
      <c r="D1527" s="12">
        <v>-0.61703600000000003</v>
      </c>
      <c r="E1527" s="5">
        <f>(D1527- C1527)</f>
        <v>-1.6762601749986672E-6</v>
      </c>
      <c r="F1527" s="5">
        <f t="shared" si="46"/>
        <v>1.6762601749986672E-6</v>
      </c>
      <c r="G1527" s="9">
        <f t="shared" si="47"/>
        <v>2.8098481742865623E-12</v>
      </c>
      <c r="H1527" s="9"/>
    </row>
    <row r="1528" spans="1:8" x14ac:dyDescent="0.25">
      <c r="A1528" s="1">
        <v>1520</v>
      </c>
      <c r="B1528" s="1">
        <v>7</v>
      </c>
      <c r="C1528" s="12">
        <v>-0.84700298606254598</v>
      </c>
      <c r="D1528" s="12">
        <v>-0.84699999999999998</v>
      </c>
      <c r="E1528" s="5">
        <f>(D1528- C1528)</f>
        <v>2.9860625460065293E-6</v>
      </c>
      <c r="F1528" s="5">
        <f t="shared" si="46"/>
        <v>2.9860625460065293E-6</v>
      </c>
      <c r="G1528" s="9">
        <f t="shared" si="47"/>
        <v>8.916569528662996E-12</v>
      </c>
      <c r="H1528" s="9"/>
    </row>
    <row r="1529" spans="1:8" x14ac:dyDescent="0.25">
      <c r="A1529" s="1">
        <v>1521</v>
      </c>
      <c r="B1529" s="1">
        <v>8</v>
      </c>
      <c r="C1529" s="12">
        <v>-0.94039724142151604</v>
      </c>
      <c r="D1529" s="12">
        <v>-0.940411</v>
      </c>
      <c r="E1529" s="5">
        <f>(D1529- C1529)</f>
        <v>-1.3758578483957784E-5</v>
      </c>
      <c r="F1529" s="5">
        <f t="shared" si="46"/>
        <v>1.3758578483957784E-5</v>
      </c>
      <c r="G1529" s="9">
        <f t="shared" si="47"/>
        <v>1.8929848189922608E-10</v>
      </c>
      <c r="H1529" s="9"/>
    </row>
    <row r="1530" spans="1:8" x14ac:dyDescent="0.25">
      <c r="A1530" s="1">
        <v>1522</v>
      </c>
      <c r="B1530" s="1">
        <v>9</v>
      </c>
      <c r="C1530" s="12">
        <v>-1.2524257982461899</v>
      </c>
      <c r="D1530" s="12">
        <v>-1.25248</v>
      </c>
      <c r="E1530" s="5">
        <f>(D1530- C1530)</f>
        <v>-5.4201753810101394E-5</v>
      </c>
      <c r="F1530" s="5">
        <f t="shared" si="46"/>
        <v>5.4201753810101394E-5</v>
      </c>
      <c r="G1530" s="9">
        <f t="shared" si="47"/>
        <v>2.9378301160908409E-9</v>
      </c>
      <c r="H1530" s="9"/>
    </row>
    <row r="1531" spans="1:8" x14ac:dyDescent="0.25">
      <c r="A1531" s="1">
        <v>1523</v>
      </c>
      <c r="B1531" s="1">
        <v>10</v>
      </c>
      <c r="C1531" s="12">
        <v>14.943731136287401</v>
      </c>
      <c r="D1531" s="12">
        <v>15.20424</v>
      </c>
      <c r="E1531" s="5">
        <f>(D1531- C1531)</f>
        <v>0.26050886371259985</v>
      </c>
      <c r="F1531" s="5">
        <f t="shared" si="46"/>
        <v>0.26050886371259985</v>
      </c>
      <c r="G1531" s="9">
        <f t="shared" si="47"/>
        <v>6.7864868072829918E-2</v>
      </c>
      <c r="H1531" s="9"/>
    </row>
    <row r="1532" spans="1:8" x14ac:dyDescent="0.25">
      <c r="A1532" s="1">
        <v>1524</v>
      </c>
      <c r="B1532" s="1">
        <v>11</v>
      </c>
      <c r="C1532" s="12">
        <v>32.752319560623199</v>
      </c>
      <c r="D1532" s="12">
        <v>32.892856000000002</v>
      </c>
      <c r="E1532" s="5">
        <f>(D1532- C1532)</f>
        <v>0.14053643937680249</v>
      </c>
      <c r="F1532" s="5">
        <f t="shared" si="46"/>
        <v>0.14053643937680249</v>
      </c>
      <c r="G1532" s="9">
        <f t="shared" si="47"/>
        <v>1.9750490792709682E-2</v>
      </c>
      <c r="H1532" s="9"/>
    </row>
    <row r="1533" spans="1:8" x14ac:dyDescent="0.25">
      <c r="A1533" s="1">
        <v>1525</v>
      </c>
      <c r="B1533" s="1">
        <v>12</v>
      </c>
      <c r="C1533" s="12">
        <v>59.550331166930597</v>
      </c>
      <c r="D1533" s="12">
        <v>59.413944000000001</v>
      </c>
      <c r="E1533" s="5">
        <f>(D1533- C1533)</f>
        <v>-0.13638716693059649</v>
      </c>
      <c r="F1533" s="5">
        <f t="shared" si="46"/>
        <v>0.13638716693059649</v>
      </c>
      <c r="G1533" s="9">
        <f t="shared" si="47"/>
        <v>1.8601459303354394E-2</v>
      </c>
      <c r="H1533" s="9"/>
    </row>
    <row r="1534" spans="1:8" x14ac:dyDescent="0.25">
      <c r="A1534" s="1">
        <v>1526</v>
      </c>
      <c r="B1534" s="1">
        <v>13</v>
      </c>
      <c r="C1534" s="12">
        <v>39.5071355568857</v>
      </c>
      <c r="D1534" s="12">
        <v>39.455289</v>
      </c>
      <c r="E1534" s="5">
        <f>(D1534- C1534)</f>
        <v>-5.1846556885699613E-2</v>
      </c>
      <c r="F1534" s="5">
        <f t="shared" si="46"/>
        <v>5.1846556885699613E-2</v>
      </c>
      <c r="G1534" s="9">
        <f t="shared" si="47"/>
        <v>2.6880654609020859E-3</v>
      </c>
      <c r="H1534" s="9"/>
    </row>
    <row r="1535" spans="1:8" x14ac:dyDescent="0.25">
      <c r="A1535" s="1">
        <v>1527</v>
      </c>
      <c r="B1535" s="1">
        <v>14</v>
      </c>
      <c r="C1535" s="12">
        <v>36.178095799161802</v>
      </c>
      <c r="D1535" s="12">
        <v>36.025872</v>
      </c>
      <c r="E1535" s="5">
        <f>(D1535- C1535)</f>
        <v>-0.15222379916180273</v>
      </c>
      <c r="F1535" s="5">
        <f t="shared" si="46"/>
        <v>0.15222379916180273</v>
      </c>
      <c r="G1535" s="9">
        <f t="shared" si="47"/>
        <v>2.3172085031252853E-2</v>
      </c>
      <c r="H1535" s="9"/>
    </row>
    <row r="1536" spans="1:8" x14ac:dyDescent="0.25">
      <c r="A1536" s="1">
        <v>1528</v>
      </c>
      <c r="B1536" s="1">
        <v>15</v>
      </c>
      <c r="C1536" s="12">
        <v>-1.02787212697105</v>
      </c>
      <c r="D1536" s="12">
        <v>-1.0278879999999999</v>
      </c>
      <c r="E1536" s="5">
        <f>(D1536- C1536)</f>
        <v>-1.5873028949897616E-5</v>
      </c>
      <c r="F1536" s="5">
        <f t="shared" si="46"/>
        <v>1.5873028949897616E-5</v>
      </c>
      <c r="G1536" s="9">
        <f t="shared" si="47"/>
        <v>2.5195304804428781E-10</v>
      </c>
      <c r="H1536" s="9"/>
    </row>
    <row r="1537" spans="1:9" x14ac:dyDescent="0.25">
      <c r="A1537" s="1">
        <v>1529</v>
      </c>
      <c r="B1537" s="1">
        <v>16</v>
      </c>
      <c r="C1537" s="12">
        <v>28.356218648652199</v>
      </c>
      <c r="D1537" s="12">
        <v>28.479126999999998</v>
      </c>
      <c r="E1537" s="5">
        <f>(D1537- C1537)</f>
        <v>0.12290835134779954</v>
      </c>
      <c r="F1537" s="5">
        <f t="shared" si="46"/>
        <v>0.12290835134779954</v>
      </c>
      <c r="G1537" s="9">
        <f t="shared" si="47"/>
        <v>1.5106462831034137E-2</v>
      </c>
      <c r="H1537" s="9"/>
    </row>
    <row r="1538" spans="1:9" x14ac:dyDescent="0.25">
      <c r="A1538" s="1">
        <v>1530</v>
      </c>
      <c r="B1538" s="1">
        <v>17</v>
      </c>
      <c r="C1538" s="12">
        <v>-0.84774478103964801</v>
      </c>
      <c r="D1538" s="12">
        <v>-0.84774499999999997</v>
      </c>
      <c r="E1538" s="5">
        <f>(D1538- C1538)</f>
        <v>-2.1896035196089514E-7</v>
      </c>
      <c r="F1538" s="5">
        <f t="shared" si="46"/>
        <v>2.1896035196089514E-7</v>
      </c>
      <c r="G1538" s="9">
        <f t="shared" si="47"/>
        <v>4.7943635730839079E-14</v>
      </c>
      <c r="H1538" s="9"/>
    </row>
    <row r="1539" spans="1:9" x14ac:dyDescent="0.25">
      <c r="A1539" s="1">
        <v>1531</v>
      </c>
      <c r="B1539" s="1">
        <v>18</v>
      </c>
      <c r="C1539" s="12">
        <v>-0.617743429988451</v>
      </c>
      <c r="D1539" s="12">
        <v>-0.61774499999999999</v>
      </c>
      <c r="E1539" s="5">
        <f>(D1539- C1539)</f>
        <v>-1.5700115489902799E-6</v>
      </c>
      <c r="F1539" s="5">
        <f t="shared" si="46"/>
        <v>1.5700115489902799E-6</v>
      </c>
      <c r="G1539" s="9">
        <f t="shared" si="47"/>
        <v>2.4649362639628581E-12</v>
      </c>
      <c r="H1539" s="9"/>
    </row>
    <row r="1540" spans="1:9" x14ac:dyDescent="0.25">
      <c r="A1540" s="1">
        <v>1532</v>
      </c>
      <c r="B1540" s="1">
        <v>19</v>
      </c>
      <c r="C1540" s="12">
        <v>-0.61775353341962402</v>
      </c>
      <c r="D1540" s="12">
        <v>-0.617761</v>
      </c>
      <c r="E1540" s="5">
        <f>(D1540- C1540)</f>
        <v>-7.4665803759810245E-6</v>
      </c>
      <c r="F1540" s="5">
        <f t="shared" si="46"/>
        <v>7.4665803759810245E-6</v>
      </c>
      <c r="G1540" s="9">
        <f t="shared" si="47"/>
        <v>5.5749822510984938E-11</v>
      </c>
      <c r="H1540" s="9"/>
    </row>
    <row r="1541" spans="1:9" x14ac:dyDescent="0.25">
      <c r="A1541" s="1">
        <v>1533</v>
      </c>
      <c r="B1541" s="1">
        <v>20</v>
      </c>
      <c r="C1541" s="12">
        <v>-0.61772490937851798</v>
      </c>
      <c r="D1541" s="12">
        <v>-0.617726</v>
      </c>
      <c r="E1541" s="5">
        <f>(D1541- C1541)</f>
        <v>-1.0906214820138871E-6</v>
      </c>
      <c r="F1541" s="5">
        <f t="shared" si="46"/>
        <v>1.0906214820138871E-6</v>
      </c>
      <c r="G1541" s="9">
        <f t="shared" si="47"/>
        <v>1.1894552170301674E-12</v>
      </c>
      <c r="H1541" s="9"/>
    </row>
    <row r="1542" spans="1:9" x14ac:dyDescent="0.25">
      <c r="A1542" s="1">
        <v>1534</v>
      </c>
      <c r="B1542" s="1">
        <v>21</v>
      </c>
      <c r="C1542" s="12">
        <v>-0.61764864938715103</v>
      </c>
      <c r="D1542" s="12">
        <v>-0.61765000000000003</v>
      </c>
      <c r="E1542" s="5">
        <f>(D1542- C1542)</f>
        <v>-1.3506128490048397E-6</v>
      </c>
      <c r="F1542" s="5">
        <f t="shared" si="46"/>
        <v>1.3506128490048397E-6</v>
      </c>
      <c r="G1542" s="9">
        <f t="shared" si="47"/>
        <v>1.8241550678969699E-12</v>
      </c>
      <c r="H1542" s="9"/>
    </row>
    <row r="1543" spans="1:9" x14ac:dyDescent="0.25">
      <c r="A1543" s="1">
        <v>1535</v>
      </c>
      <c r="B1543" s="1">
        <v>22</v>
      </c>
      <c r="C1543" s="12">
        <v>-0.61755711692753601</v>
      </c>
      <c r="D1543" s="12">
        <v>-0.61755800000000005</v>
      </c>
      <c r="E1543" s="5">
        <f>(D1543- C1543)</f>
        <v>-8.8307246404184525E-7</v>
      </c>
      <c r="F1543" s="5">
        <f t="shared" si="46"/>
        <v>8.8307246404184525E-7</v>
      </c>
      <c r="G1543" s="9">
        <f t="shared" si="47"/>
        <v>7.7981697674893605E-13</v>
      </c>
      <c r="H1543" s="9"/>
    </row>
    <row r="1544" spans="1:9" x14ac:dyDescent="0.25">
      <c r="A1544" s="1">
        <v>1536</v>
      </c>
      <c r="B1544" s="1">
        <v>23</v>
      </c>
      <c r="C1544" s="12">
        <v>-0.61746511142632698</v>
      </c>
      <c r="D1544" s="12">
        <v>-0.61746500000000004</v>
      </c>
      <c r="E1544" s="5">
        <f>(D1544- C1544)</f>
        <v>1.1142632694305377E-7</v>
      </c>
      <c r="F1544" s="5">
        <f t="shared" si="46"/>
        <v>1.1142632694305377E-7</v>
      </c>
      <c r="G1544" s="9">
        <f t="shared" si="47"/>
        <v>1.241582633602031E-14</v>
      </c>
      <c r="H1544" s="9"/>
    </row>
    <row r="1545" spans="1:9" x14ac:dyDescent="0.25">
      <c r="A1545" s="1">
        <v>1537</v>
      </c>
      <c r="B1545" s="1">
        <v>0</v>
      </c>
      <c r="C1545" s="12">
        <v>-0.61737820680866695</v>
      </c>
      <c r="D1545" s="12">
        <v>-0.61738400000000004</v>
      </c>
      <c r="E1545" s="5">
        <f>(D1545- C1545)</f>
        <v>-5.7931913330921958E-6</v>
      </c>
      <c r="F1545" s="5">
        <f t="shared" ref="F1545:F1608" si="48">ABS(E1545)</f>
        <v>5.7931913330921958E-6</v>
      </c>
      <c r="G1545" s="9">
        <f t="shared" ref="G1545:G1608" si="49">(F1545^2)</f>
        <v>3.356106582181453E-11</v>
      </c>
      <c r="H1545" s="9"/>
      <c r="I1545" s="10"/>
    </row>
    <row r="1546" spans="1:9" x14ac:dyDescent="0.25">
      <c r="A1546" s="1">
        <v>1538</v>
      </c>
      <c r="B1546" s="1">
        <v>1</v>
      </c>
      <c r="C1546" s="12">
        <v>-0.61729847198798304</v>
      </c>
      <c r="D1546" s="12">
        <v>-0.61730300000000005</v>
      </c>
      <c r="E1546" s="5">
        <f>(D1546- C1546)</f>
        <v>-4.5280120170021476E-6</v>
      </c>
      <c r="F1546" s="5">
        <f t="shared" si="48"/>
        <v>4.5280120170021476E-6</v>
      </c>
      <c r="G1546" s="9">
        <f t="shared" si="49"/>
        <v>2.0502892826115856E-11</v>
      </c>
      <c r="H1546" s="9"/>
    </row>
    <row r="1547" spans="1:9" x14ac:dyDescent="0.25">
      <c r="A1547" s="1">
        <v>1539</v>
      </c>
      <c r="B1547" s="1">
        <v>2</v>
      </c>
      <c r="C1547" s="12">
        <v>-0.61722605007956299</v>
      </c>
      <c r="D1547" s="12">
        <v>-0.61722999999999995</v>
      </c>
      <c r="E1547" s="5">
        <f>(D1547- C1547)</f>
        <v>-3.9499204369519703E-6</v>
      </c>
      <c r="F1547" s="5">
        <f t="shared" si="48"/>
        <v>3.9499204369519703E-6</v>
      </c>
      <c r="G1547" s="9">
        <f t="shared" si="49"/>
        <v>1.5601871458250845E-11</v>
      </c>
      <c r="H1547" s="9"/>
    </row>
    <row r="1548" spans="1:9" x14ac:dyDescent="0.25">
      <c r="A1548" s="1">
        <v>1540</v>
      </c>
      <c r="B1548" s="1">
        <v>3</v>
      </c>
      <c r="C1548" s="12">
        <v>-0.617160397489118</v>
      </c>
      <c r="D1548" s="12">
        <v>-0.61716400000000005</v>
      </c>
      <c r="E1548" s="5">
        <f>(D1548- C1548)</f>
        <v>-3.6025108820503249E-6</v>
      </c>
      <c r="F1548" s="5">
        <f t="shared" si="48"/>
        <v>3.6025108820503249E-6</v>
      </c>
      <c r="G1548" s="9">
        <f t="shared" si="49"/>
        <v>1.297808465529101E-11</v>
      </c>
      <c r="H1548" s="9"/>
    </row>
    <row r="1549" spans="1:9" x14ac:dyDescent="0.25">
      <c r="A1549" s="1">
        <v>1541</v>
      </c>
      <c r="B1549" s="1">
        <v>4</v>
      </c>
      <c r="C1549" s="12">
        <v>-0.61710095292220102</v>
      </c>
      <c r="D1549" s="12">
        <v>-0.61710299999999996</v>
      </c>
      <c r="E1549" s="5">
        <f>(D1549- C1549)</f>
        <v>-2.0470777989389788E-6</v>
      </c>
      <c r="F1549" s="5">
        <f t="shared" si="48"/>
        <v>2.0470777989389788E-6</v>
      </c>
      <c r="G1549" s="9">
        <f t="shared" si="49"/>
        <v>4.1905275149088542E-12</v>
      </c>
      <c r="H1549" s="9"/>
    </row>
    <row r="1550" spans="1:9" x14ac:dyDescent="0.25">
      <c r="A1550" s="1">
        <v>1542</v>
      </c>
      <c r="B1550" s="1">
        <v>5</v>
      </c>
      <c r="C1550" s="12">
        <v>-0.61704711080409402</v>
      </c>
      <c r="D1550" s="12">
        <v>-0.61704899999999996</v>
      </c>
      <c r="E1550" s="5">
        <f>(D1550- C1550)</f>
        <v>-1.8891959059352814E-6</v>
      </c>
      <c r="F1550" s="5">
        <f t="shared" si="48"/>
        <v>1.8891959059352814E-6</v>
      </c>
      <c r="G1550" s="9">
        <f t="shared" si="49"/>
        <v>3.5690611710026287E-12</v>
      </c>
      <c r="H1550" s="9"/>
    </row>
    <row r="1551" spans="1:9" x14ac:dyDescent="0.25">
      <c r="A1551" s="1">
        <v>1543</v>
      </c>
      <c r="B1551" s="1">
        <v>6</v>
      </c>
      <c r="C1551" s="12">
        <v>-0.61699834554245003</v>
      </c>
      <c r="D1551" s="12">
        <v>-0.61699999999999999</v>
      </c>
      <c r="E1551" s="5">
        <f>(D1551- C1551)</f>
        <v>-1.6544575499599645E-6</v>
      </c>
      <c r="F1551" s="5">
        <f t="shared" si="48"/>
        <v>1.6544575499599645E-6</v>
      </c>
      <c r="G1551" s="9">
        <f t="shared" si="49"/>
        <v>2.7372297846195284E-12</v>
      </c>
      <c r="H1551" s="9"/>
    </row>
    <row r="1552" spans="1:9" x14ac:dyDescent="0.25">
      <c r="A1552" s="1">
        <v>1544</v>
      </c>
      <c r="B1552" s="1">
        <v>7</v>
      </c>
      <c r="C1552" s="12">
        <v>-0.84697158810499096</v>
      </c>
      <c r="D1552" s="12">
        <v>-0.84696800000000005</v>
      </c>
      <c r="E1552" s="5">
        <f>(D1552- C1552)</f>
        <v>3.5881049909036733E-6</v>
      </c>
      <c r="F1552" s="5">
        <f t="shared" si="48"/>
        <v>3.5881049909036733E-6</v>
      </c>
      <c r="G1552" s="9">
        <f t="shared" si="49"/>
        <v>1.2874497425747849E-11</v>
      </c>
      <c r="H1552" s="9"/>
    </row>
    <row r="1553" spans="1:8" x14ac:dyDescent="0.25">
      <c r="A1553" s="1">
        <v>1545</v>
      </c>
      <c r="B1553" s="1">
        <v>8</v>
      </c>
      <c r="C1553" s="12">
        <v>-1.57004560495809</v>
      </c>
      <c r="D1553" s="12">
        <v>-1.5700540000000001</v>
      </c>
      <c r="E1553" s="5">
        <f>(D1553- C1553)</f>
        <v>-8.3950419100808915E-6</v>
      </c>
      <c r="F1553" s="5">
        <f t="shared" si="48"/>
        <v>8.3950419100808915E-6</v>
      </c>
      <c r="G1553" s="9">
        <f t="shared" si="49"/>
        <v>7.0476728672014619E-11</v>
      </c>
      <c r="H1553" s="9"/>
    </row>
    <row r="1554" spans="1:8" x14ac:dyDescent="0.25">
      <c r="A1554" s="1">
        <v>1546</v>
      </c>
      <c r="B1554" s="1">
        <v>9</v>
      </c>
      <c r="C1554" s="12">
        <v>47.440221033102901</v>
      </c>
      <c r="D1554" s="12">
        <v>47.514121000000003</v>
      </c>
      <c r="E1554" s="5">
        <f>(D1554- C1554)</f>
        <v>7.3899966897101876E-2</v>
      </c>
      <c r="F1554" s="5">
        <f t="shared" si="48"/>
        <v>7.3899966897101876E-2</v>
      </c>
      <c r="G1554" s="9">
        <f t="shared" si="49"/>
        <v>5.4612051073927529E-3</v>
      </c>
      <c r="H1554" s="9"/>
    </row>
    <row r="1555" spans="1:8" x14ac:dyDescent="0.25">
      <c r="A1555" s="1">
        <v>1547</v>
      </c>
      <c r="B1555" s="1">
        <v>10</v>
      </c>
      <c r="C1555" s="12">
        <v>107.379838660117</v>
      </c>
      <c r="D1555" s="12">
        <v>107.628722</v>
      </c>
      <c r="E1555" s="5">
        <f>(D1555- C1555)</f>
        <v>0.24888333988299394</v>
      </c>
      <c r="F1555" s="5">
        <f t="shared" si="48"/>
        <v>0.24888333988299394</v>
      </c>
      <c r="G1555" s="9">
        <f t="shared" si="49"/>
        <v>6.1942916871313883E-2</v>
      </c>
      <c r="H1555" s="9"/>
    </row>
    <row r="1556" spans="1:8" x14ac:dyDescent="0.25">
      <c r="A1556" s="1">
        <v>1548</v>
      </c>
      <c r="B1556" s="1">
        <v>11</v>
      </c>
      <c r="C1556" s="12">
        <v>75.918016137674599</v>
      </c>
      <c r="D1556" s="12">
        <v>75.437321999999995</v>
      </c>
      <c r="E1556" s="5">
        <f>(D1556- C1556)</f>
        <v>-0.48069413767460389</v>
      </c>
      <c r="F1556" s="5">
        <f t="shared" si="48"/>
        <v>0.48069413767460389</v>
      </c>
      <c r="G1556" s="9">
        <f t="shared" si="49"/>
        <v>0.23106685399473104</v>
      </c>
      <c r="H1556" s="9"/>
    </row>
    <row r="1557" spans="1:8" x14ac:dyDescent="0.25">
      <c r="A1557" s="1">
        <v>1549</v>
      </c>
      <c r="B1557" s="1">
        <v>12</v>
      </c>
      <c r="C1557" s="12">
        <v>89.315206815583096</v>
      </c>
      <c r="D1557" s="12">
        <v>89.295490000000001</v>
      </c>
      <c r="E1557" s="5">
        <f>(D1557- C1557)</f>
        <v>-1.9716815583095126E-2</v>
      </c>
      <c r="F1557" s="5">
        <f t="shared" si="48"/>
        <v>1.9716815583095126E-2</v>
      </c>
      <c r="G1557" s="9">
        <f t="shared" si="49"/>
        <v>3.8875281673778279E-4</v>
      </c>
      <c r="H1557" s="9"/>
    </row>
    <row r="1558" spans="1:8" x14ac:dyDescent="0.25">
      <c r="A1558" s="1">
        <v>1550</v>
      </c>
      <c r="B1558" s="1">
        <v>13</v>
      </c>
      <c r="C1558" s="12">
        <v>30.155604350072402</v>
      </c>
      <c r="D1558" s="12">
        <v>30.085951999999999</v>
      </c>
      <c r="E1558" s="5">
        <f>(D1558- C1558)</f>
        <v>-6.9652350072402669E-2</v>
      </c>
      <c r="F1558" s="5">
        <f t="shared" si="48"/>
        <v>6.9652350072402669E-2</v>
      </c>
      <c r="G1558" s="9">
        <f t="shared" si="49"/>
        <v>4.8514498706085322E-3</v>
      </c>
      <c r="H1558" s="9"/>
    </row>
    <row r="1559" spans="1:8" x14ac:dyDescent="0.25">
      <c r="A1559" s="1">
        <v>1551</v>
      </c>
      <c r="B1559" s="1">
        <v>14</v>
      </c>
      <c r="C1559" s="12">
        <v>-1.0310323071685299</v>
      </c>
      <c r="D1559" s="12">
        <v>-1.031021</v>
      </c>
      <c r="E1559" s="5">
        <f>(D1559- C1559)</f>
        <v>1.1307168529928191E-5</v>
      </c>
      <c r="F1559" s="5">
        <f t="shared" si="48"/>
        <v>1.1307168529928191E-5</v>
      </c>
      <c r="G1559" s="9">
        <f t="shared" si="49"/>
        <v>1.2785206016419846E-10</v>
      </c>
      <c r="H1559" s="9"/>
    </row>
    <row r="1560" spans="1:8" x14ac:dyDescent="0.25">
      <c r="A1560" s="1">
        <v>1552</v>
      </c>
      <c r="B1560" s="1">
        <v>15</v>
      </c>
      <c r="C1560" s="12">
        <v>9.3081373984160507</v>
      </c>
      <c r="D1560" s="12">
        <v>9.2554730000000003</v>
      </c>
      <c r="E1560" s="5">
        <f>(D1560- C1560)</f>
        <v>-5.2664398416050417E-2</v>
      </c>
      <c r="F1560" s="5">
        <f t="shared" si="48"/>
        <v>5.2664398416050417E-2</v>
      </c>
      <c r="G1560" s="9">
        <f t="shared" si="49"/>
        <v>2.7735388605244935E-3</v>
      </c>
      <c r="H1560" s="9"/>
    </row>
    <row r="1561" spans="1:8" x14ac:dyDescent="0.25">
      <c r="A1561" s="1">
        <v>1553</v>
      </c>
      <c r="B1561" s="1">
        <v>16</v>
      </c>
      <c r="C1561" s="12">
        <v>-0.95536433555547895</v>
      </c>
      <c r="D1561" s="12">
        <v>-0.95535899999999996</v>
      </c>
      <c r="E1561" s="5">
        <f>(D1561- C1561)</f>
        <v>5.3355554789913384E-6</v>
      </c>
      <c r="F1561" s="5">
        <f t="shared" si="48"/>
        <v>5.3355554789913384E-6</v>
      </c>
      <c r="G1561" s="9">
        <f t="shared" si="49"/>
        <v>2.8468152269394491E-11</v>
      </c>
      <c r="H1561" s="9"/>
    </row>
    <row r="1562" spans="1:8" x14ac:dyDescent="0.25">
      <c r="A1562" s="1">
        <v>1554</v>
      </c>
      <c r="B1562" s="1">
        <v>17</v>
      </c>
      <c r="C1562" s="12">
        <v>-0.84782858601078004</v>
      </c>
      <c r="D1562" s="12">
        <v>-0.84782900000000005</v>
      </c>
      <c r="E1562" s="5">
        <f>(D1562- C1562)</f>
        <v>-4.1398922001611993E-7</v>
      </c>
      <c r="F1562" s="5">
        <f t="shared" si="48"/>
        <v>4.1398922001611993E-7</v>
      </c>
      <c r="G1562" s="9">
        <f t="shared" si="49"/>
        <v>1.7138707428955534E-13</v>
      </c>
      <c r="H1562" s="9"/>
    </row>
    <row r="1563" spans="1:8" x14ac:dyDescent="0.25">
      <c r="A1563" s="1">
        <v>1555</v>
      </c>
      <c r="B1563" s="1">
        <v>18</v>
      </c>
      <c r="C1563" s="12">
        <v>-0.617783643148759</v>
      </c>
      <c r="D1563" s="12">
        <v>-0.617784</v>
      </c>
      <c r="E1563" s="5">
        <f>(D1563- C1563)</f>
        <v>-3.5685124100126586E-7</v>
      </c>
      <c r="F1563" s="5">
        <f t="shared" si="48"/>
        <v>3.5685124100126586E-7</v>
      </c>
      <c r="G1563" s="9">
        <f t="shared" si="49"/>
        <v>1.2734280820414354E-13</v>
      </c>
      <c r="H1563" s="9"/>
    </row>
    <row r="1564" spans="1:8" x14ac:dyDescent="0.25">
      <c r="A1564" s="1">
        <v>1556</v>
      </c>
      <c r="B1564" s="1">
        <v>19</v>
      </c>
      <c r="C1564" s="12">
        <v>-0.61777484487268597</v>
      </c>
      <c r="D1564" s="12">
        <v>-0.61777599999999999</v>
      </c>
      <c r="E1564" s="5">
        <f>(D1564- C1564)</f>
        <v>-1.1551273140231189E-6</v>
      </c>
      <c r="F1564" s="5">
        <f t="shared" si="48"/>
        <v>1.1551273140231189E-6</v>
      </c>
      <c r="G1564" s="9">
        <f t="shared" si="49"/>
        <v>1.3343191116022651E-12</v>
      </c>
      <c r="H1564" s="9"/>
    </row>
    <row r="1565" spans="1:8" x14ac:dyDescent="0.25">
      <c r="A1565" s="1">
        <v>1557</v>
      </c>
      <c r="B1565" s="1">
        <v>20</v>
      </c>
      <c r="C1565" s="12">
        <v>-0.70279701422863605</v>
      </c>
      <c r="D1565" s="12">
        <v>-0.91106600000000004</v>
      </c>
      <c r="E1565" s="5">
        <f>(D1565- C1565)</f>
        <v>-0.20826898577136399</v>
      </c>
      <c r="F1565" s="5">
        <f t="shared" si="48"/>
        <v>0.20826898577136399</v>
      </c>
      <c r="G1565" s="9">
        <f t="shared" si="49"/>
        <v>4.3375970434232615E-2</v>
      </c>
      <c r="H1565" s="9"/>
    </row>
    <row r="1566" spans="1:8" x14ac:dyDescent="0.25">
      <c r="A1566" s="1">
        <v>1558</v>
      </c>
      <c r="B1566" s="1">
        <v>21</v>
      </c>
      <c r="C1566" s="12">
        <v>-0.61907617502470802</v>
      </c>
      <c r="D1566" s="12">
        <v>-0.619309</v>
      </c>
      <c r="E1566" s="5">
        <f>(D1566- C1566)</f>
        <v>-2.3282497529197865E-4</v>
      </c>
      <c r="F1566" s="5">
        <f t="shared" si="48"/>
        <v>2.3282497529197865E-4</v>
      </c>
      <c r="G1566" s="9">
        <f t="shared" si="49"/>
        <v>5.4207469119710469E-8</v>
      </c>
      <c r="H1566" s="9"/>
    </row>
    <row r="1567" spans="1:8" x14ac:dyDescent="0.25">
      <c r="A1567" s="1">
        <v>1559</v>
      </c>
      <c r="B1567" s="1">
        <v>22</v>
      </c>
      <c r="C1567" s="12">
        <v>-0.61841390855990297</v>
      </c>
      <c r="D1567" s="12">
        <v>-0.61841500000000005</v>
      </c>
      <c r="E1567" s="5">
        <f>(D1567- C1567)</f>
        <v>-1.091440097078511E-6</v>
      </c>
      <c r="F1567" s="5">
        <f t="shared" si="48"/>
        <v>1.091440097078511E-6</v>
      </c>
      <c r="G1567" s="9">
        <f t="shared" si="49"/>
        <v>1.1912414855107495E-12</v>
      </c>
      <c r="H1567" s="9"/>
    </row>
    <row r="1568" spans="1:8" x14ac:dyDescent="0.25">
      <c r="A1568" s="1">
        <v>1560</v>
      </c>
      <c r="B1568" s="1">
        <v>23</v>
      </c>
      <c r="C1568" s="12">
        <v>-0.62006356286048603</v>
      </c>
      <c r="D1568" s="12">
        <v>-0.62006399999999995</v>
      </c>
      <c r="E1568" s="5">
        <f>(D1568- C1568)</f>
        <v>-4.3713951392021499E-7</v>
      </c>
      <c r="F1568" s="5">
        <f t="shared" si="48"/>
        <v>4.3713951392021499E-7</v>
      </c>
      <c r="G1568" s="9">
        <f t="shared" si="49"/>
        <v>1.9109095463040184E-13</v>
      </c>
      <c r="H1568" s="9"/>
    </row>
    <row r="1569" spans="1:8" x14ac:dyDescent="0.25">
      <c r="A1569" s="1">
        <v>1561</v>
      </c>
      <c r="B1569" s="1">
        <v>0</v>
      </c>
      <c r="C1569" s="12">
        <v>-0.62005892843488997</v>
      </c>
      <c r="D1569" s="12">
        <v>-0.62006499999999998</v>
      </c>
      <c r="E1569" s="5">
        <f>(D1569- C1569)</f>
        <v>-6.0715651100107237E-6</v>
      </c>
      <c r="F1569" s="5">
        <f t="shared" si="48"/>
        <v>6.0715651100107237E-6</v>
      </c>
      <c r="G1569" s="9">
        <f t="shared" si="49"/>
        <v>3.6863902885099534E-11</v>
      </c>
      <c r="H1569" s="9"/>
    </row>
    <row r="1570" spans="1:8" x14ac:dyDescent="0.25">
      <c r="A1570" s="1">
        <v>1562</v>
      </c>
      <c r="B1570" s="1">
        <v>1</v>
      </c>
      <c r="C1570" s="12">
        <v>-0.61863434758709201</v>
      </c>
      <c r="D1570" s="12">
        <v>-0.61863900000000005</v>
      </c>
      <c r="E1570" s="5">
        <f>(D1570- C1570)</f>
        <v>-4.6524129080349752E-6</v>
      </c>
      <c r="F1570" s="5">
        <f t="shared" si="48"/>
        <v>4.6524129080349752E-6</v>
      </c>
      <c r="G1570" s="9">
        <f t="shared" si="49"/>
        <v>2.1644945866850454E-11</v>
      </c>
      <c r="H1570" s="9"/>
    </row>
    <row r="1571" spans="1:8" x14ac:dyDescent="0.25">
      <c r="A1571" s="1">
        <v>1563</v>
      </c>
      <c r="B1571" s="1">
        <v>2</v>
      </c>
      <c r="C1571" s="12">
        <v>-0.61848243586764695</v>
      </c>
      <c r="D1571" s="12">
        <v>-0.61848599999999998</v>
      </c>
      <c r="E1571" s="5">
        <f>(D1571- C1571)</f>
        <v>-3.5641323530288815E-6</v>
      </c>
      <c r="F1571" s="5">
        <f t="shared" si="48"/>
        <v>3.5641323530288815E-6</v>
      </c>
      <c r="G1571" s="9">
        <f t="shared" si="49"/>
        <v>1.2703039429907192E-11</v>
      </c>
      <c r="H1571" s="9"/>
    </row>
    <row r="1572" spans="1:8" x14ac:dyDescent="0.25">
      <c r="A1572" s="1">
        <v>1564</v>
      </c>
      <c r="B1572" s="1">
        <v>3</v>
      </c>
      <c r="C1572" s="12">
        <v>-0.61841793804598899</v>
      </c>
      <c r="D1572" s="12">
        <v>-0.618421</v>
      </c>
      <c r="E1572" s="5">
        <f>(D1572- C1572)</f>
        <v>-3.0619540110077281E-6</v>
      </c>
      <c r="F1572" s="5">
        <f t="shared" si="48"/>
        <v>3.0619540110077281E-6</v>
      </c>
      <c r="G1572" s="9">
        <f t="shared" si="49"/>
        <v>9.375562365526314E-12</v>
      </c>
      <c r="H1572" s="9"/>
    </row>
    <row r="1573" spans="1:8" x14ac:dyDescent="0.25">
      <c r="A1573" s="1">
        <v>1565</v>
      </c>
      <c r="B1573" s="1">
        <v>4</v>
      </c>
      <c r="C1573" s="12">
        <v>-0.61756771885921002</v>
      </c>
      <c r="D1573" s="12">
        <v>-0.61756999999999995</v>
      </c>
      <c r="E1573" s="5">
        <f>(D1573- C1573)</f>
        <v>-2.2811407899281377E-6</v>
      </c>
      <c r="F1573" s="5">
        <f t="shared" si="48"/>
        <v>2.2811407899281377E-6</v>
      </c>
      <c r="G1573" s="9">
        <f t="shared" si="49"/>
        <v>5.2036033034739684E-12</v>
      </c>
      <c r="H1573" s="9"/>
    </row>
    <row r="1574" spans="1:8" x14ac:dyDescent="0.25">
      <c r="A1574" s="1">
        <v>1566</v>
      </c>
      <c r="B1574" s="1">
        <v>5</v>
      </c>
      <c r="C1574" s="12">
        <v>-0.617989307308911</v>
      </c>
      <c r="D1574" s="12">
        <v>-0.61799099999999996</v>
      </c>
      <c r="E1574" s="5">
        <f>(D1574- C1574)</f>
        <v>-1.6926910889614177E-6</v>
      </c>
      <c r="F1574" s="5">
        <f t="shared" si="48"/>
        <v>1.6926910889614177E-6</v>
      </c>
      <c r="G1574" s="9">
        <f t="shared" si="49"/>
        <v>2.8652031226493903E-12</v>
      </c>
      <c r="H1574" s="9"/>
    </row>
    <row r="1575" spans="1:8" x14ac:dyDescent="0.25">
      <c r="A1575" s="1">
        <v>1567</v>
      </c>
      <c r="B1575" s="1">
        <v>6</v>
      </c>
      <c r="C1575" s="12">
        <v>-0.61786286855420902</v>
      </c>
      <c r="D1575" s="12">
        <v>-0.61786399999999997</v>
      </c>
      <c r="E1575" s="5">
        <f>(D1575- C1575)</f>
        <v>-1.1314457909472608E-6</v>
      </c>
      <c r="F1575" s="5">
        <f t="shared" si="48"/>
        <v>1.1314457909472608E-6</v>
      </c>
      <c r="G1575" s="9">
        <f t="shared" si="49"/>
        <v>1.2801695778522726E-12</v>
      </c>
      <c r="H1575" s="9"/>
    </row>
    <row r="1576" spans="1:8" x14ac:dyDescent="0.25">
      <c r="A1576" s="1">
        <v>1568</v>
      </c>
      <c r="B1576" s="1">
        <v>7</v>
      </c>
      <c r="C1576" s="12">
        <v>-0.84712552416195597</v>
      </c>
      <c r="D1576" s="12">
        <v>-0.84712299999999996</v>
      </c>
      <c r="E1576" s="5">
        <f>(D1576- C1576)</f>
        <v>2.5241619560079087E-6</v>
      </c>
      <c r="F1576" s="5">
        <f t="shared" si="48"/>
        <v>2.5241619560079087E-6</v>
      </c>
      <c r="G1576" s="9">
        <f t="shared" si="49"/>
        <v>6.3713935801576719E-12</v>
      </c>
      <c r="H1576" s="9"/>
    </row>
    <row r="1577" spans="1:8" x14ac:dyDescent="0.25">
      <c r="A1577" s="1">
        <v>1569</v>
      </c>
      <c r="B1577" s="1">
        <v>8</v>
      </c>
      <c r="C1577" s="12">
        <v>9.9609378327046496</v>
      </c>
      <c r="D1577" s="12">
        <v>9.9046819999999993</v>
      </c>
      <c r="E1577" s="5">
        <f>(D1577- C1577)</f>
        <v>-5.6255832704650288E-2</v>
      </c>
      <c r="F1577" s="5">
        <f t="shared" si="48"/>
        <v>5.6255832704650288E-2</v>
      </c>
      <c r="G1577" s="9">
        <f t="shared" si="49"/>
        <v>3.1647187132936008E-3</v>
      </c>
      <c r="H1577" s="9"/>
    </row>
    <row r="1578" spans="1:8" x14ac:dyDescent="0.25">
      <c r="A1578" s="1">
        <v>1570</v>
      </c>
      <c r="B1578" s="1">
        <v>9</v>
      </c>
      <c r="C1578" s="12">
        <v>104.64411702376201</v>
      </c>
      <c r="D1578" s="12">
        <v>104.74155399999999</v>
      </c>
      <c r="E1578" s="5">
        <f>(D1578- C1578)</f>
        <v>9.7436976237986528E-2</v>
      </c>
      <c r="F1578" s="5">
        <f t="shared" si="48"/>
        <v>9.7436976237986528E-2</v>
      </c>
      <c r="G1578" s="9">
        <f t="shared" si="49"/>
        <v>9.4939643384019511E-3</v>
      </c>
      <c r="H1578" s="9"/>
    </row>
    <row r="1579" spans="1:8" x14ac:dyDescent="0.25">
      <c r="A1579" s="1">
        <v>1571</v>
      </c>
      <c r="B1579" s="1">
        <v>10</v>
      </c>
      <c r="C1579" s="12">
        <v>103.078518422732</v>
      </c>
      <c r="D1579" s="12">
        <v>103.077635</v>
      </c>
      <c r="E1579" s="5">
        <f>(D1579- C1579)</f>
        <v>-8.8342273200225918E-4</v>
      </c>
      <c r="F1579" s="5">
        <f t="shared" si="48"/>
        <v>8.8342273200225918E-4</v>
      </c>
      <c r="G1579" s="9">
        <f t="shared" si="49"/>
        <v>7.8043572341833545E-7</v>
      </c>
      <c r="H1579" s="9"/>
    </row>
    <row r="1580" spans="1:8" x14ac:dyDescent="0.25">
      <c r="A1580" s="1">
        <v>1572</v>
      </c>
      <c r="B1580" s="1">
        <v>11</v>
      </c>
      <c r="C1580" s="12">
        <v>106.530781642823</v>
      </c>
      <c r="D1580" s="12">
        <v>106.41772</v>
      </c>
      <c r="E1580" s="5">
        <f>(D1580- C1580)</f>
        <v>-0.11306164282299846</v>
      </c>
      <c r="F1580" s="5">
        <f t="shared" si="48"/>
        <v>0.11306164282299846</v>
      </c>
      <c r="G1580" s="9">
        <f t="shared" si="49"/>
        <v>1.278293507783528E-2</v>
      </c>
      <c r="H1580" s="9"/>
    </row>
    <row r="1581" spans="1:8" x14ac:dyDescent="0.25">
      <c r="A1581" s="1">
        <v>1573</v>
      </c>
      <c r="B1581" s="1">
        <v>12</v>
      </c>
      <c r="C1581" s="12">
        <v>106.12435675515</v>
      </c>
      <c r="D1581" s="12">
        <v>105.94025499999999</v>
      </c>
      <c r="E1581" s="5">
        <f>(D1581- C1581)</f>
        <v>-0.18410175515001015</v>
      </c>
      <c r="F1581" s="5">
        <f t="shared" si="48"/>
        <v>0.18410175515001015</v>
      </c>
      <c r="G1581" s="9">
        <f t="shared" si="49"/>
        <v>3.3893456249314287E-2</v>
      </c>
      <c r="H1581" s="9"/>
    </row>
    <row r="1582" spans="1:8" x14ac:dyDescent="0.25">
      <c r="A1582" s="1">
        <v>1574</v>
      </c>
      <c r="B1582" s="1">
        <v>13</v>
      </c>
      <c r="C1582" s="12">
        <v>105.895996935326</v>
      </c>
      <c r="D1582" s="12">
        <v>105.825846</v>
      </c>
      <c r="E1582" s="5">
        <f>(D1582- C1582)</f>
        <v>-7.0150935325997921E-2</v>
      </c>
      <c r="F1582" s="5">
        <f t="shared" si="48"/>
        <v>7.0150935325997921E-2</v>
      </c>
      <c r="G1582" s="9">
        <f t="shared" si="49"/>
        <v>4.9211537271123427E-3</v>
      </c>
      <c r="H1582" s="9"/>
    </row>
    <row r="1583" spans="1:8" x14ac:dyDescent="0.25">
      <c r="A1583" s="1">
        <v>1575</v>
      </c>
      <c r="B1583" s="1">
        <v>14</v>
      </c>
      <c r="C1583" s="12">
        <v>107.016944504737</v>
      </c>
      <c r="D1583" s="12">
        <v>106.97475799999999</v>
      </c>
      <c r="E1583" s="5">
        <f>(D1583- C1583)</f>
        <v>-4.2186504737003361E-2</v>
      </c>
      <c r="F1583" s="5">
        <f t="shared" si="48"/>
        <v>4.2186504737003361E-2</v>
      </c>
      <c r="G1583" s="9">
        <f t="shared" si="49"/>
        <v>1.779701181925207E-3</v>
      </c>
      <c r="H1583" s="9"/>
    </row>
    <row r="1584" spans="1:8" x14ac:dyDescent="0.25">
      <c r="A1584" s="1">
        <v>1576</v>
      </c>
      <c r="B1584" s="1">
        <v>15</v>
      </c>
      <c r="C1584" s="12">
        <v>107.477305139403</v>
      </c>
      <c r="D1584" s="12">
        <v>107.193031</v>
      </c>
      <c r="E1584" s="5">
        <f>(D1584- C1584)</f>
        <v>-0.28427413940299573</v>
      </c>
      <c r="F1584" s="5">
        <f t="shared" si="48"/>
        <v>0.28427413940299573</v>
      </c>
      <c r="G1584" s="9">
        <f t="shared" si="49"/>
        <v>8.0811786333313845E-2</v>
      </c>
      <c r="H1584" s="9"/>
    </row>
    <row r="1585" spans="1:8" x14ac:dyDescent="0.25">
      <c r="A1585" s="1">
        <v>1577</v>
      </c>
      <c r="B1585" s="1">
        <v>16</v>
      </c>
      <c r="C1585" s="12">
        <v>107.43385214889901</v>
      </c>
      <c r="D1585" s="12">
        <v>107.682356</v>
      </c>
      <c r="E1585" s="5">
        <f>(D1585- C1585)</f>
        <v>0.24850385110099182</v>
      </c>
      <c r="F1585" s="5">
        <f t="shared" si="48"/>
        <v>0.24850385110099182</v>
      </c>
      <c r="G1585" s="9">
        <f t="shared" si="49"/>
        <v>6.1754164012023917E-2</v>
      </c>
      <c r="H1585" s="9"/>
    </row>
    <row r="1586" spans="1:8" x14ac:dyDescent="0.25">
      <c r="A1586" s="1">
        <v>1578</v>
      </c>
      <c r="B1586" s="1">
        <v>17</v>
      </c>
      <c r="C1586" s="12">
        <v>100.946344357283</v>
      </c>
      <c r="D1586" s="12">
        <v>100.996628</v>
      </c>
      <c r="E1586" s="5">
        <f>(D1586- C1586)</f>
        <v>5.028364271700525E-2</v>
      </c>
      <c r="F1586" s="5">
        <f t="shared" si="48"/>
        <v>5.028364271700525E-2</v>
      </c>
      <c r="G1586" s="9">
        <f t="shared" si="49"/>
        <v>2.528444724891435E-3</v>
      </c>
      <c r="H1586" s="9"/>
    </row>
    <row r="1587" spans="1:8" x14ac:dyDescent="0.25">
      <c r="A1587" s="1">
        <v>1579</v>
      </c>
      <c r="B1587" s="1">
        <v>18</v>
      </c>
      <c r="C1587" s="12">
        <v>94.733531567301398</v>
      </c>
      <c r="D1587" s="12">
        <v>94.742034000000004</v>
      </c>
      <c r="E1587" s="5">
        <f>(D1587- C1587)</f>
        <v>8.5024326986058441E-3</v>
      </c>
      <c r="F1587" s="5">
        <f t="shared" si="48"/>
        <v>8.5024326986058441E-3</v>
      </c>
      <c r="G1587" s="9">
        <f t="shared" si="49"/>
        <v>7.2291361794321854E-5</v>
      </c>
      <c r="H1587" s="9"/>
    </row>
    <row r="1588" spans="1:8" x14ac:dyDescent="0.25">
      <c r="A1588" s="1">
        <v>1580</v>
      </c>
      <c r="B1588" s="1">
        <v>19</v>
      </c>
      <c r="C1588" s="12">
        <v>-0.617741021670422</v>
      </c>
      <c r="D1588" s="12">
        <v>-0.61774200000000001</v>
      </c>
      <c r="E1588" s="5">
        <f>(D1588- C1588)</f>
        <v>-9.78329578016357E-7</v>
      </c>
      <c r="F1588" s="5">
        <f t="shared" si="48"/>
        <v>9.78329578016357E-7</v>
      </c>
      <c r="G1588" s="9">
        <f t="shared" si="49"/>
        <v>9.5712876322166326E-13</v>
      </c>
      <c r="H1588" s="9"/>
    </row>
    <row r="1589" spans="1:8" x14ac:dyDescent="0.25">
      <c r="A1589" s="1">
        <v>1581</v>
      </c>
      <c r="B1589" s="1">
        <v>20</v>
      </c>
      <c r="C1589" s="12">
        <v>-0.61774948111274897</v>
      </c>
      <c r="D1589" s="12">
        <v>-0.61775100000000005</v>
      </c>
      <c r="E1589" s="5">
        <f>(D1589- C1589)</f>
        <v>-1.5188872510840667E-6</v>
      </c>
      <c r="F1589" s="5">
        <f t="shared" si="48"/>
        <v>1.5188872510840667E-6</v>
      </c>
      <c r="G1589" s="9">
        <f t="shared" si="49"/>
        <v>2.3070184815057128E-12</v>
      </c>
      <c r="H1589" s="9"/>
    </row>
    <row r="1590" spans="1:8" x14ac:dyDescent="0.25">
      <c r="A1590" s="1">
        <v>1582</v>
      </c>
      <c r="B1590" s="1">
        <v>21</v>
      </c>
      <c r="C1590" s="12">
        <v>-0.61771277760922605</v>
      </c>
      <c r="D1590" s="12">
        <v>-0.61771500000000001</v>
      </c>
      <c r="E1590" s="5">
        <f>(D1590- C1590)</f>
        <v>-2.2223907739649107E-6</v>
      </c>
      <c r="F1590" s="5">
        <f t="shared" si="48"/>
        <v>2.2223907739649107E-6</v>
      </c>
      <c r="G1590" s="9">
        <f t="shared" si="49"/>
        <v>4.9390207522043545E-12</v>
      </c>
      <c r="H1590" s="9"/>
    </row>
    <row r="1591" spans="1:8" x14ac:dyDescent="0.25">
      <c r="A1591" s="1">
        <v>1583</v>
      </c>
      <c r="B1591" s="1">
        <v>22</v>
      </c>
      <c r="C1591" s="12">
        <v>-0.61763407648320701</v>
      </c>
      <c r="D1591" s="12">
        <v>-0.61763500000000005</v>
      </c>
      <c r="E1591" s="5">
        <f>(D1591- C1591)</f>
        <v>-9.235167930388144E-7</v>
      </c>
      <c r="F1591" s="5">
        <f t="shared" si="48"/>
        <v>9.235167930388144E-7</v>
      </c>
      <c r="G1591" s="9">
        <f t="shared" si="49"/>
        <v>8.5288326702469639E-13</v>
      </c>
      <c r="H1591" s="9"/>
    </row>
    <row r="1592" spans="1:8" x14ac:dyDescent="0.25">
      <c r="A1592" s="1">
        <v>1584</v>
      </c>
      <c r="B1592" s="1">
        <v>23</v>
      </c>
      <c r="C1592" s="12">
        <v>-0.61754242214924004</v>
      </c>
      <c r="D1592" s="12">
        <v>-0.61754299999999995</v>
      </c>
      <c r="E1592" s="5">
        <f>(D1592- C1592)</f>
        <v>-5.7785075990857138E-7</v>
      </c>
      <c r="F1592" s="5">
        <f t="shared" si="48"/>
        <v>5.7785075990857138E-7</v>
      </c>
      <c r="G1592" s="9">
        <f t="shared" si="49"/>
        <v>3.3391150072691338E-13</v>
      </c>
      <c r="H1592" s="9"/>
    </row>
    <row r="1593" spans="1:8" x14ac:dyDescent="0.25">
      <c r="A1593" s="1">
        <v>1585</v>
      </c>
      <c r="B1593" s="1">
        <v>0</v>
      </c>
      <c r="C1593" s="12">
        <v>-0.61745117018116502</v>
      </c>
      <c r="D1593" s="12">
        <v>-0.61745099999999997</v>
      </c>
      <c r="E1593" s="5">
        <f>(D1593- C1593)</f>
        <v>1.7018116504896597E-7</v>
      </c>
      <c r="F1593" s="5">
        <f t="shared" si="48"/>
        <v>1.7018116504896597E-7</v>
      </c>
      <c r="G1593" s="9">
        <f t="shared" si="49"/>
        <v>2.8961628937423395E-14</v>
      </c>
      <c r="H1593" s="9"/>
    </row>
    <row r="1594" spans="1:8" x14ac:dyDescent="0.25">
      <c r="A1594" s="1">
        <v>1586</v>
      </c>
      <c r="B1594" s="1">
        <v>1</v>
      </c>
      <c r="C1594" s="12">
        <v>-0.61736541654006505</v>
      </c>
      <c r="D1594" s="12">
        <v>-0.617371</v>
      </c>
      <c r="E1594" s="5">
        <f>(D1594- C1594)</f>
        <v>-5.5834599349546821E-6</v>
      </c>
      <c r="F1594" s="5">
        <f t="shared" si="48"/>
        <v>5.5834599349546821E-6</v>
      </c>
      <c r="G1594" s="9">
        <f t="shared" si="49"/>
        <v>3.1175024845244143E-11</v>
      </c>
      <c r="H1594" s="9"/>
    </row>
    <row r="1595" spans="1:8" x14ac:dyDescent="0.25">
      <c r="A1595" s="1">
        <v>1587</v>
      </c>
      <c r="B1595" s="1">
        <v>2</v>
      </c>
      <c r="C1595" s="12">
        <v>-0.61728671422230397</v>
      </c>
      <c r="D1595" s="12">
        <v>-0.61729199999999995</v>
      </c>
      <c r="E1595" s="5">
        <f>(D1595- C1595)</f>
        <v>-5.2857776959847058E-6</v>
      </c>
      <c r="F1595" s="5">
        <f t="shared" si="48"/>
        <v>5.2857776959847058E-6</v>
      </c>
      <c r="G1595" s="9">
        <f t="shared" si="49"/>
        <v>2.7939445851369385E-11</v>
      </c>
      <c r="H1595" s="9"/>
    </row>
    <row r="1596" spans="1:8" x14ac:dyDescent="0.25">
      <c r="A1596" s="1">
        <v>1588</v>
      </c>
      <c r="B1596" s="1">
        <v>3</v>
      </c>
      <c r="C1596" s="12">
        <v>-0.617215346919462</v>
      </c>
      <c r="D1596" s="12">
        <v>-0.61721899999999996</v>
      </c>
      <c r="E1596" s="5">
        <f>(D1596- C1596)</f>
        <v>-3.6530805379575426E-6</v>
      </c>
      <c r="F1596" s="5">
        <f t="shared" si="48"/>
        <v>3.6530805379575426E-6</v>
      </c>
      <c r="G1596" s="9">
        <f t="shared" si="49"/>
        <v>1.334499741680417E-11</v>
      </c>
      <c r="H1596" s="9"/>
    </row>
    <row r="1597" spans="1:8" x14ac:dyDescent="0.25">
      <c r="A1597" s="1">
        <v>1589</v>
      </c>
      <c r="B1597" s="1">
        <v>4</v>
      </c>
      <c r="C1597" s="12">
        <v>-0.61715082085884299</v>
      </c>
      <c r="D1597" s="12">
        <v>-0.61715399999999998</v>
      </c>
      <c r="E1597" s="5">
        <f>(D1597- C1597)</f>
        <v>-3.1791411569948025E-6</v>
      </c>
      <c r="F1597" s="5">
        <f t="shared" si="48"/>
        <v>3.1791411569948025E-6</v>
      </c>
      <c r="G1597" s="9">
        <f t="shared" si="49"/>
        <v>1.0106938496098252E-11</v>
      </c>
      <c r="H1597" s="9"/>
    </row>
    <row r="1598" spans="1:8" x14ac:dyDescent="0.25">
      <c r="A1598" s="1">
        <v>1590</v>
      </c>
      <c r="B1598" s="1">
        <v>5</v>
      </c>
      <c r="C1598" s="12">
        <v>-0.61709242002840703</v>
      </c>
      <c r="D1598" s="12">
        <v>-0.61709499999999995</v>
      </c>
      <c r="E1598" s="5">
        <f>(D1598- C1598)</f>
        <v>-2.5799715929197831E-6</v>
      </c>
      <c r="F1598" s="5">
        <f t="shared" si="48"/>
        <v>2.5799715929197831E-6</v>
      </c>
      <c r="G1598" s="9">
        <f t="shared" si="49"/>
        <v>6.6562534202730425E-12</v>
      </c>
      <c r="H1598" s="9"/>
    </row>
    <row r="1599" spans="1:8" x14ac:dyDescent="0.25">
      <c r="A1599" s="1">
        <v>1591</v>
      </c>
      <c r="B1599" s="1">
        <v>6</v>
      </c>
      <c r="C1599" s="12">
        <v>-0.61703948641880102</v>
      </c>
      <c r="D1599" s="12">
        <v>-0.61704099999999995</v>
      </c>
      <c r="E1599" s="5">
        <f>(D1599- C1599)</f>
        <v>-1.5135811989308579E-6</v>
      </c>
      <c r="F1599" s="5">
        <f t="shared" si="48"/>
        <v>1.5135811989308579E-6</v>
      </c>
      <c r="G1599" s="9">
        <f t="shared" si="49"/>
        <v>2.2909280457569729E-12</v>
      </c>
      <c r="H1599" s="9"/>
    </row>
    <row r="1600" spans="1:8" x14ac:dyDescent="0.25">
      <c r="A1600" s="1">
        <v>1592</v>
      </c>
      <c r="B1600" s="1">
        <v>7</v>
      </c>
      <c r="C1600" s="12">
        <v>-0.84709293073314296</v>
      </c>
      <c r="D1600" s="12">
        <v>-0.84709100000000004</v>
      </c>
      <c r="E1600" s="5">
        <f>(D1600- C1600)</f>
        <v>1.9307331429185837E-6</v>
      </c>
      <c r="F1600" s="5">
        <f t="shared" si="48"/>
        <v>1.9307331429185837E-6</v>
      </c>
      <c r="G1600" s="9">
        <f t="shared" si="49"/>
        <v>3.7277304691642721E-12</v>
      </c>
      <c r="H1600" s="9"/>
    </row>
    <row r="1601" spans="1:8" x14ac:dyDescent="0.25">
      <c r="A1601" s="1">
        <v>1593</v>
      </c>
      <c r="B1601" s="1">
        <v>8</v>
      </c>
      <c r="C1601" s="12">
        <v>-1.43855561904158</v>
      </c>
      <c r="D1601" s="12">
        <v>-1.449551</v>
      </c>
      <c r="E1601" s="5">
        <f>(D1601- C1601)</f>
        <v>-1.0995380958420009E-2</v>
      </c>
      <c r="F1601" s="5">
        <f t="shared" si="48"/>
        <v>1.0995380958420009E-2</v>
      </c>
      <c r="G1601" s="9">
        <f t="shared" si="49"/>
        <v>1.2089840242078531E-4</v>
      </c>
      <c r="H1601" s="9"/>
    </row>
    <row r="1602" spans="1:8" x14ac:dyDescent="0.25">
      <c r="A1602" s="1">
        <v>1594</v>
      </c>
      <c r="B1602" s="1">
        <v>9</v>
      </c>
      <c r="C1602" s="12">
        <v>16.019598422074999</v>
      </c>
      <c r="D1602" s="12">
        <v>15.602354</v>
      </c>
      <c r="E1602" s="5">
        <f>(D1602- C1602)</f>
        <v>-0.41724442207499912</v>
      </c>
      <c r="F1602" s="5">
        <f t="shared" si="48"/>
        <v>0.41724442207499912</v>
      </c>
      <c r="G1602" s="9">
        <f t="shared" si="49"/>
        <v>0.1740929077527</v>
      </c>
      <c r="H1602" s="9"/>
    </row>
    <row r="1603" spans="1:8" x14ac:dyDescent="0.25">
      <c r="A1603" s="1">
        <v>1595</v>
      </c>
      <c r="B1603" s="1">
        <v>10</v>
      </c>
      <c r="C1603" s="12">
        <v>105.133470811264</v>
      </c>
      <c r="D1603" s="12">
        <v>105.145492</v>
      </c>
      <c r="E1603" s="5">
        <f>(D1603- C1603)</f>
        <v>1.2021188735999999E-2</v>
      </c>
      <c r="F1603" s="5">
        <f t="shared" si="48"/>
        <v>1.2021188735999999E-2</v>
      </c>
      <c r="G1603" s="9">
        <f t="shared" si="49"/>
        <v>1.4450897862653325E-4</v>
      </c>
      <c r="H1603" s="9"/>
    </row>
    <row r="1604" spans="1:8" x14ac:dyDescent="0.25">
      <c r="A1604" s="1">
        <v>1596</v>
      </c>
      <c r="B1604" s="1">
        <v>11</v>
      </c>
      <c r="C1604" s="12">
        <v>107.155508323307</v>
      </c>
      <c r="D1604" s="12">
        <v>107.15732199999999</v>
      </c>
      <c r="E1604" s="5">
        <f>(D1604- C1604)</f>
        <v>1.8136766929899295E-3</v>
      </c>
      <c r="F1604" s="5">
        <f t="shared" si="48"/>
        <v>1.8136766929899295E-3</v>
      </c>
      <c r="G1604" s="9">
        <f t="shared" si="49"/>
        <v>3.2894231466948869E-6</v>
      </c>
      <c r="H1604" s="9"/>
    </row>
    <row r="1605" spans="1:8" x14ac:dyDescent="0.25">
      <c r="A1605" s="1">
        <v>1597</v>
      </c>
      <c r="B1605" s="1">
        <v>12</v>
      </c>
      <c r="C1605" s="12">
        <v>105.84743208272199</v>
      </c>
      <c r="D1605" s="12">
        <v>105.57586499999999</v>
      </c>
      <c r="E1605" s="5">
        <f>(D1605- C1605)</f>
        <v>-0.27156708272200092</v>
      </c>
      <c r="F1605" s="5">
        <f t="shared" si="48"/>
        <v>0.27156708272200092</v>
      </c>
      <c r="G1605" s="9">
        <f t="shared" si="49"/>
        <v>7.3748680418138091E-2</v>
      </c>
      <c r="H1605" s="9"/>
    </row>
    <row r="1606" spans="1:8" x14ac:dyDescent="0.25">
      <c r="A1606" s="1">
        <v>1598</v>
      </c>
      <c r="B1606" s="1">
        <v>13</v>
      </c>
      <c r="C1606" s="12">
        <v>65.720888225739202</v>
      </c>
      <c r="D1606" s="12">
        <v>66.005350000000007</v>
      </c>
      <c r="E1606" s="5">
        <f>(D1606- C1606)</f>
        <v>0.2844617742608051</v>
      </c>
      <c r="F1606" s="5">
        <f t="shared" si="48"/>
        <v>0.2844617742608051</v>
      </c>
      <c r="G1606" s="9">
        <f t="shared" si="49"/>
        <v>8.0918501015605243E-2</v>
      </c>
      <c r="H1606" s="9"/>
    </row>
    <row r="1607" spans="1:8" x14ac:dyDescent="0.25">
      <c r="A1607" s="1">
        <v>1599</v>
      </c>
      <c r="B1607" s="1">
        <v>14</v>
      </c>
      <c r="C1607" s="12">
        <v>96.168262955274997</v>
      </c>
      <c r="D1607" s="12">
        <v>96.188809000000006</v>
      </c>
      <c r="E1607" s="5">
        <f>(D1607- C1607)</f>
        <v>2.0546044725008983E-2</v>
      </c>
      <c r="F1607" s="5">
        <f t="shared" si="48"/>
        <v>2.0546044725008983E-2</v>
      </c>
      <c r="G1607" s="9">
        <f t="shared" si="49"/>
        <v>4.2213995384206943E-4</v>
      </c>
      <c r="H1607" s="9"/>
    </row>
    <row r="1608" spans="1:8" x14ac:dyDescent="0.25">
      <c r="A1608" s="1">
        <v>1600</v>
      </c>
      <c r="B1608" s="1">
        <v>15</v>
      </c>
      <c r="C1608" s="12">
        <v>-1.0352395873023199</v>
      </c>
      <c r="D1608" s="12">
        <v>-1.035409</v>
      </c>
      <c r="E1608" s="5">
        <f>(D1608- C1608)</f>
        <v>-1.694126976801158E-4</v>
      </c>
      <c r="F1608" s="5">
        <f t="shared" si="48"/>
        <v>1.694126976801158E-4</v>
      </c>
      <c r="G1608" s="9">
        <f t="shared" si="49"/>
        <v>2.8700662135254312E-8</v>
      </c>
      <c r="H1608" s="9"/>
    </row>
    <row r="1609" spans="1:8" x14ac:dyDescent="0.25">
      <c r="A1609" s="1">
        <v>1601</v>
      </c>
      <c r="B1609" s="1">
        <v>16</v>
      </c>
      <c r="C1609" s="12">
        <v>24.850685681633799</v>
      </c>
      <c r="D1609" s="12">
        <v>24.925101999999999</v>
      </c>
      <c r="E1609" s="5">
        <f>(D1609- C1609)</f>
        <v>7.4416318366200329E-2</v>
      </c>
      <c r="F1609" s="5">
        <f t="shared" ref="F1609:F1672" si="50">ABS(E1609)</f>
        <v>7.4416318366200329E-2</v>
      </c>
      <c r="G1609" s="9">
        <f t="shared" ref="G1609:G1672" si="51">(F1609^2)</f>
        <v>5.537788439179684E-3</v>
      </c>
      <c r="H1609" s="9"/>
    </row>
    <row r="1610" spans="1:8" x14ac:dyDescent="0.25">
      <c r="A1610" s="1">
        <v>1602</v>
      </c>
      <c r="B1610" s="1">
        <v>17</v>
      </c>
      <c r="C1610" s="12">
        <v>-1.08348315491852</v>
      </c>
      <c r="D1610" s="12">
        <v>-1.083364</v>
      </c>
      <c r="E1610" s="5">
        <f>(D1610- C1610)</f>
        <v>1.1915491851999249E-4</v>
      </c>
      <c r="F1610" s="5">
        <f t="shared" si="50"/>
        <v>1.1915491851999249E-4</v>
      </c>
      <c r="G1610" s="9">
        <f t="shared" si="51"/>
        <v>1.4197894607506051E-8</v>
      </c>
      <c r="H1610" s="9"/>
    </row>
    <row r="1611" spans="1:8" x14ac:dyDescent="0.25">
      <c r="A1611" s="1">
        <v>1603</v>
      </c>
      <c r="B1611" s="1">
        <v>18</v>
      </c>
      <c r="C1611" s="12">
        <v>-0.61775033750735298</v>
      </c>
      <c r="D1611" s="12">
        <v>-0.61775100000000005</v>
      </c>
      <c r="E1611" s="5">
        <f>(D1611- C1611)</f>
        <v>-6.6249264707440858E-7</v>
      </c>
      <c r="F1611" s="5">
        <f t="shared" si="50"/>
        <v>6.6249264707440858E-7</v>
      </c>
      <c r="G1611" s="9">
        <f t="shared" si="51"/>
        <v>4.3889650742765688E-13</v>
      </c>
      <c r="H1611" s="9"/>
    </row>
    <row r="1612" spans="1:8" x14ac:dyDescent="0.25">
      <c r="A1612" s="1">
        <v>1604</v>
      </c>
      <c r="B1612" s="1">
        <v>19</v>
      </c>
      <c r="C1612" s="12">
        <v>-0.61776438106746201</v>
      </c>
      <c r="D1612" s="12">
        <v>-0.61776500000000001</v>
      </c>
      <c r="E1612" s="5">
        <f>(D1612- C1612)</f>
        <v>-6.1893253799905068E-7</v>
      </c>
      <c r="F1612" s="5">
        <f t="shared" si="50"/>
        <v>6.1893253799905068E-7</v>
      </c>
      <c r="G1612" s="9">
        <f t="shared" si="51"/>
        <v>3.8307748659394631E-13</v>
      </c>
      <c r="H1612" s="9"/>
    </row>
    <row r="1613" spans="1:8" x14ac:dyDescent="0.25">
      <c r="A1613" s="1">
        <v>1605</v>
      </c>
      <c r="B1613" s="1">
        <v>20</v>
      </c>
      <c r="C1613" s="12">
        <v>-0.61775924755064404</v>
      </c>
      <c r="D1613" s="12">
        <v>-0.617761</v>
      </c>
      <c r="E1613" s="5">
        <f>(D1613- C1613)</f>
        <v>-1.7524493559628596E-6</v>
      </c>
      <c r="F1613" s="5">
        <f t="shared" si="50"/>
        <v>1.7524493559628596E-6</v>
      </c>
      <c r="G1613" s="9">
        <f t="shared" si="51"/>
        <v>3.0710787452146414E-12</v>
      </c>
      <c r="H1613" s="9"/>
    </row>
    <row r="1614" spans="1:8" x14ac:dyDescent="0.25">
      <c r="A1614" s="1">
        <v>1606</v>
      </c>
      <c r="B1614" s="1">
        <v>21</v>
      </c>
      <c r="C1614" s="12">
        <v>-0.61770244112290396</v>
      </c>
      <c r="D1614" s="12">
        <v>-0.61770400000000003</v>
      </c>
      <c r="E1614" s="5">
        <f>(D1614- C1614)</f>
        <v>-1.5588770960750509E-6</v>
      </c>
      <c r="F1614" s="5">
        <f t="shared" si="50"/>
        <v>1.5588770960750509E-6</v>
      </c>
      <c r="G1614" s="9">
        <f t="shared" si="51"/>
        <v>2.4300978006673836E-12</v>
      </c>
      <c r="H1614" s="9"/>
    </row>
    <row r="1615" spans="1:8" x14ac:dyDescent="0.25">
      <c r="A1615" s="1">
        <v>1607</v>
      </c>
      <c r="B1615" s="1">
        <v>22</v>
      </c>
      <c r="C1615" s="12">
        <v>-0.61761517538856803</v>
      </c>
      <c r="D1615" s="12">
        <v>-0.61761600000000005</v>
      </c>
      <c r="E1615" s="5">
        <f>(D1615- C1615)</f>
        <v>-8.2461143202650078E-7</v>
      </c>
      <c r="F1615" s="5">
        <f t="shared" si="50"/>
        <v>8.2461143202650078E-7</v>
      </c>
      <c r="G1615" s="9">
        <f t="shared" si="51"/>
        <v>6.7998401382879628E-13</v>
      </c>
      <c r="H1615" s="9"/>
    </row>
    <row r="1616" spans="1:8" x14ac:dyDescent="0.25">
      <c r="A1616" s="1">
        <v>1608</v>
      </c>
      <c r="B1616" s="1">
        <v>23</v>
      </c>
      <c r="C1616" s="12">
        <v>-0.61752098019105395</v>
      </c>
      <c r="D1616" s="12">
        <v>-0.61752200000000002</v>
      </c>
      <c r="E1616" s="5">
        <f>(D1616- C1616)</f>
        <v>-1.0198089460677906E-6</v>
      </c>
      <c r="F1616" s="5">
        <f t="shared" si="50"/>
        <v>1.0198089460677906E-6</v>
      </c>
      <c r="G1616" s="9">
        <f t="shared" si="51"/>
        <v>1.0400102864798978E-12</v>
      </c>
      <c r="H1616" s="9"/>
    </row>
    <row r="1617" spans="1:8" x14ac:dyDescent="0.25">
      <c r="A1617" s="1">
        <v>1609</v>
      </c>
      <c r="B1617" s="1">
        <v>0</v>
      </c>
      <c r="C1617" s="12">
        <v>-0.61743020215533295</v>
      </c>
      <c r="D1617" s="12">
        <v>-0.61743700000000001</v>
      </c>
      <c r="E1617" s="5">
        <f>(D1617- C1617)</f>
        <v>-6.7978446670613479E-6</v>
      </c>
      <c r="F1617" s="5">
        <f t="shared" si="50"/>
        <v>6.7978446670613479E-6</v>
      </c>
      <c r="G1617" s="9">
        <f t="shared" si="51"/>
        <v>4.6210692117494408E-11</v>
      </c>
      <c r="H1617" s="9"/>
    </row>
    <row r="1618" spans="1:8" x14ac:dyDescent="0.25">
      <c r="A1618" s="1">
        <v>1610</v>
      </c>
      <c r="B1618" s="1">
        <v>1</v>
      </c>
      <c r="C1618" s="12">
        <v>-0.61734605573391999</v>
      </c>
      <c r="D1618" s="12">
        <v>-0.61735200000000001</v>
      </c>
      <c r="E1618" s="5">
        <f>(D1618- C1618)</f>
        <v>-5.9442660800268499E-6</v>
      </c>
      <c r="F1618" s="5">
        <f t="shared" si="50"/>
        <v>5.9442660800268499E-6</v>
      </c>
      <c r="G1618" s="9">
        <f t="shared" si="51"/>
        <v>3.5334299230157773E-11</v>
      </c>
      <c r="H1618" s="9"/>
    </row>
    <row r="1619" spans="1:8" x14ac:dyDescent="0.25">
      <c r="A1619" s="1">
        <v>1611</v>
      </c>
      <c r="B1619" s="1">
        <v>2</v>
      </c>
      <c r="C1619" s="12">
        <v>-0.61726928148045601</v>
      </c>
      <c r="D1619" s="12">
        <v>-0.61727399999999999</v>
      </c>
      <c r="E1619" s="5">
        <f>(D1619- C1619)</f>
        <v>-4.7185195439780614E-6</v>
      </c>
      <c r="F1619" s="5">
        <f t="shared" si="50"/>
        <v>4.7185195439780614E-6</v>
      </c>
      <c r="G1619" s="9">
        <f t="shared" si="51"/>
        <v>2.2264426686902931E-11</v>
      </c>
      <c r="H1619" s="9"/>
    </row>
    <row r="1620" spans="1:8" x14ac:dyDescent="0.25">
      <c r="A1620" s="1">
        <v>1612</v>
      </c>
      <c r="B1620" s="1">
        <v>3</v>
      </c>
      <c r="C1620" s="12">
        <v>-0.61719981745309205</v>
      </c>
      <c r="D1620" s="12">
        <v>-0.61720399999999997</v>
      </c>
      <c r="E1620" s="5">
        <f>(D1620- C1620)</f>
        <v>-4.1825469079270761E-6</v>
      </c>
      <c r="F1620" s="5">
        <f t="shared" si="50"/>
        <v>4.1825469079270761E-6</v>
      </c>
      <c r="G1620" s="9">
        <f t="shared" si="51"/>
        <v>1.7493698637010343E-11</v>
      </c>
      <c r="H1620" s="9"/>
    </row>
    <row r="1621" spans="1:8" x14ac:dyDescent="0.25">
      <c r="A1621" s="1">
        <v>1613</v>
      </c>
      <c r="B1621" s="1">
        <v>4</v>
      </c>
      <c r="C1621" s="12">
        <v>-0.61713701426720302</v>
      </c>
      <c r="D1621" s="12">
        <v>-0.61714000000000002</v>
      </c>
      <c r="E1621" s="5">
        <f>(D1621- C1621)</f>
        <v>-2.9857327970006509E-6</v>
      </c>
      <c r="F1621" s="5">
        <f t="shared" si="50"/>
        <v>2.9857327970006509E-6</v>
      </c>
      <c r="G1621" s="9">
        <f t="shared" si="51"/>
        <v>8.9146003350853303E-12</v>
      </c>
      <c r="H1621" s="9"/>
    </row>
    <row r="1622" spans="1:8" x14ac:dyDescent="0.25">
      <c r="A1622" s="1">
        <v>1614</v>
      </c>
      <c r="B1622" s="1">
        <v>5</v>
      </c>
      <c r="C1622" s="12">
        <v>-0.61708023917475097</v>
      </c>
      <c r="D1622" s="12">
        <v>-0.61708300000000005</v>
      </c>
      <c r="E1622" s="5">
        <f>(D1622- C1622)</f>
        <v>-2.760825249081833E-6</v>
      </c>
      <c r="F1622" s="5">
        <f t="shared" si="50"/>
        <v>2.760825249081833E-6</v>
      </c>
      <c r="G1622" s="9">
        <f t="shared" si="51"/>
        <v>7.6221560559677649E-12</v>
      </c>
      <c r="H1622" s="9"/>
    </row>
    <row r="1623" spans="1:8" x14ac:dyDescent="0.25">
      <c r="A1623" s="1">
        <v>1615</v>
      </c>
      <c r="B1623" s="1">
        <v>6</v>
      </c>
      <c r="C1623" s="12">
        <v>-0.61702888607512196</v>
      </c>
      <c r="D1623" s="12">
        <v>-0.617031</v>
      </c>
      <c r="E1623" s="5">
        <f>(D1623- C1623)</f>
        <v>-2.113924878033302E-6</v>
      </c>
      <c r="F1623" s="5">
        <f t="shared" si="50"/>
        <v>2.113924878033302E-6</v>
      </c>
      <c r="G1623" s="9">
        <f t="shared" si="51"/>
        <v>4.4686783899681108E-12</v>
      </c>
      <c r="H1623" s="9"/>
    </row>
    <row r="1624" spans="1:8" x14ac:dyDescent="0.25">
      <c r="A1624" s="1">
        <v>1616</v>
      </c>
      <c r="B1624" s="1">
        <v>7</v>
      </c>
      <c r="C1624" s="12">
        <v>-0.84724086839108603</v>
      </c>
      <c r="D1624" s="12">
        <v>-0.84723700000000002</v>
      </c>
      <c r="E1624" s="5">
        <f>(D1624- C1624)</f>
        <v>3.8683910860148885E-6</v>
      </c>
      <c r="F1624" s="5">
        <f t="shared" si="50"/>
        <v>3.8683910860148885E-6</v>
      </c>
      <c r="G1624" s="9">
        <f t="shared" si="51"/>
        <v>1.4964449594359448E-11</v>
      </c>
      <c r="H1624" s="9"/>
    </row>
    <row r="1625" spans="1:8" x14ac:dyDescent="0.25">
      <c r="A1625" s="1">
        <v>1617</v>
      </c>
      <c r="B1625" s="1">
        <v>8</v>
      </c>
      <c r="C1625" s="12">
        <v>31.822317491034301</v>
      </c>
      <c r="D1625" s="12">
        <v>31.795017999999999</v>
      </c>
      <c r="E1625" s="5">
        <f>(D1625- C1625)</f>
        <v>-2.7299491034302292E-2</v>
      </c>
      <c r="F1625" s="5">
        <f t="shared" si="50"/>
        <v>2.7299491034302292E-2</v>
      </c>
      <c r="G1625" s="9">
        <f t="shared" si="51"/>
        <v>7.4526221073195121E-4</v>
      </c>
      <c r="H1625" s="9"/>
    </row>
    <row r="1626" spans="1:8" x14ac:dyDescent="0.25">
      <c r="A1626" s="1">
        <v>1618</v>
      </c>
      <c r="B1626" s="1">
        <v>9</v>
      </c>
      <c r="C1626" s="12">
        <v>103.851228918584</v>
      </c>
      <c r="D1626" s="12">
        <v>103.937387</v>
      </c>
      <c r="E1626" s="5">
        <f>(D1626- C1626)</f>
        <v>8.6158081416002119E-2</v>
      </c>
      <c r="F1626" s="5">
        <f t="shared" si="50"/>
        <v>8.6158081416002119E-2</v>
      </c>
      <c r="G1626" s="9">
        <f t="shared" si="51"/>
        <v>7.4232149932864496E-3</v>
      </c>
      <c r="H1626" s="9"/>
    </row>
    <row r="1627" spans="1:8" x14ac:dyDescent="0.25">
      <c r="A1627" s="1">
        <v>1619</v>
      </c>
      <c r="B1627" s="1">
        <v>10</v>
      </c>
      <c r="C1627" s="12">
        <v>103.279570238753</v>
      </c>
      <c r="D1627" s="12">
        <v>103.273634</v>
      </c>
      <c r="E1627" s="5">
        <f>(D1627- C1627)</f>
        <v>-5.9362387529944272E-3</v>
      </c>
      <c r="F1627" s="5">
        <f t="shared" si="50"/>
        <v>5.9362387529944272E-3</v>
      </c>
      <c r="G1627" s="9">
        <f t="shared" si="51"/>
        <v>3.5238930532552831E-5</v>
      </c>
      <c r="H1627" s="9"/>
    </row>
    <row r="1628" spans="1:8" x14ac:dyDescent="0.25">
      <c r="A1628" s="1">
        <v>1620</v>
      </c>
      <c r="B1628" s="1">
        <v>11</v>
      </c>
      <c r="C1628" s="12">
        <v>103.679705044646</v>
      </c>
      <c r="D1628" s="12">
        <v>103.61806799999999</v>
      </c>
      <c r="E1628" s="5">
        <f>(D1628- C1628)</f>
        <v>-6.1637044646005279E-2</v>
      </c>
      <c r="F1628" s="5">
        <f t="shared" si="50"/>
        <v>6.1637044646005279E-2</v>
      </c>
      <c r="G1628" s="9">
        <f t="shared" si="51"/>
        <v>3.799125272693648E-3</v>
      </c>
      <c r="H1628" s="9"/>
    </row>
    <row r="1629" spans="1:8" x14ac:dyDescent="0.25">
      <c r="A1629" s="1">
        <v>1621</v>
      </c>
      <c r="B1629" s="1">
        <v>12</v>
      </c>
      <c r="C1629" s="12">
        <v>106.25126672226401</v>
      </c>
      <c r="D1629" s="12">
        <v>106.230986</v>
      </c>
      <c r="E1629" s="5">
        <f>(D1629- C1629)</f>
        <v>-2.028072226400468E-2</v>
      </c>
      <c r="F1629" s="5">
        <f t="shared" si="50"/>
        <v>2.028072226400468E-2</v>
      </c>
      <c r="G1629" s="9">
        <f t="shared" si="51"/>
        <v>4.1130769554969512E-4</v>
      </c>
      <c r="H1629" s="9"/>
    </row>
    <row r="1630" spans="1:8" x14ac:dyDescent="0.25">
      <c r="A1630" s="1">
        <v>1622</v>
      </c>
      <c r="B1630" s="1">
        <v>13</v>
      </c>
      <c r="C1630" s="12">
        <v>95.323014458158795</v>
      </c>
      <c r="D1630" s="12">
        <v>95.465795999999997</v>
      </c>
      <c r="E1630" s="5">
        <f>(D1630- C1630)</f>
        <v>0.1427815418412024</v>
      </c>
      <c r="F1630" s="5">
        <f t="shared" si="50"/>
        <v>0.1427815418412024</v>
      </c>
      <c r="G1630" s="9">
        <f t="shared" si="51"/>
        <v>2.038656869055103E-2</v>
      </c>
      <c r="H1630" s="9"/>
    </row>
    <row r="1631" spans="1:8" x14ac:dyDescent="0.25">
      <c r="A1631" s="1">
        <v>1623</v>
      </c>
      <c r="B1631" s="1">
        <v>14</v>
      </c>
      <c r="C1631" s="12">
        <v>97.770202337962203</v>
      </c>
      <c r="D1631" s="12">
        <v>97.989992000000001</v>
      </c>
      <c r="E1631" s="5">
        <f>(D1631- C1631)</f>
        <v>0.21978966203779748</v>
      </c>
      <c r="F1631" s="5">
        <f t="shared" si="50"/>
        <v>0.21978966203779748</v>
      </c>
      <c r="G1631" s="9">
        <f t="shared" si="51"/>
        <v>4.8307495538689238E-2</v>
      </c>
      <c r="H1631" s="9"/>
    </row>
    <row r="1632" spans="1:8" x14ac:dyDescent="0.25">
      <c r="A1632" s="1">
        <v>1624</v>
      </c>
      <c r="B1632" s="1">
        <v>15</v>
      </c>
      <c r="C1632" s="12">
        <v>105.61124970170501</v>
      </c>
      <c r="D1632" s="12">
        <v>105.24337300000001</v>
      </c>
      <c r="E1632" s="5">
        <f>(D1632- C1632)</f>
        <v>-0.36787670170500064</v>
      </c>
      <c r="F1632" s="5">
        <f t="shared" si="50"/>
        <v>0.36787670170500064</v>
      </c>
      <c r="G1632" s="9">
        <f t="shared" si="51"/>
        <v>0.13533326765735001</v>
      </c>
      <c r="H1632" s="9"/>
    </row>
    <row r="1633" spans="1:9" x14ac:dyDescent="0.25">
      <c r="A1633" s="1">
        <v>1625</v>
      </c>
      <c r="B1633" s="1">
        <v>16</v>
      </c>
      <c r="C1633" s="12">
        <v>46.6489674631394</v>
      </c>
      <c r="D1633" s="12">
        <v>46.569668999999998</v>
      </c>
      <c r="E1633" s="5">
        <f>(D1633- C1633)</f>
        <v>-7.9298463139402031E-2</v>
      </c>
      <c r="F1633" s="5">
        <f t="shared" si="50"/>
        <v>7.9298463139402031E-2</v>
      </c>
      <c r="G1633" s="9">
        <f t="shared" si="51"/>
        <v>6.2882462562711024E-3</v>
      </c>
      <c r="H1633" s="9"/>
      <c r="I1633" s="10"/>
    </row>
    <row r="1634" spans="1:9" x14ac:dyDescent="0.25">
      <c r="A1634" s="1">
        <v>1626</v>
      </c>
      <c r="B1634" s="1">
        <v>17</v>
      </c>
      <c r="C1634" s="12">
        <v>-0.866505552189474</v>
      </c>
      <c r="D1634" s="12">
        <v>-0.86650799999999994</v>
      </c>
      <c r="E1634" s="5">
        <f>(D1634- C1634)</f>
        <v>-2.4478105259406746E-6</v>
      </c>
      <c r="F1634" s="5">
        <f t="shared" si="50"/>
        <v>2.4478105259406746E-6</v>
      </c>
      <c r="G1634" s="9">
        <f t="shared" si="51"/>
        <v>5.9917763709059621E-12</v>
      </c>
      <c r="H1634" s="9"/>
    </row>
    <row r="1635" spans="1:9" x14ac:dyDescent="0.25">
      <c r="A1635" s="1">
        <v>1627</v>
      </c>
      <c r="B1635" s="1">
        <v>18</v>
      </c>
      <c r="C1635" s="12">
        <v>-0.61775350674017004</v>
      </c>
      <c r="D1635" s="12">
        <v>-0.61775400000000003</v>
      </c>
      <c r="E1635" s="5">
        <f>(D1635- C1635)</f>
        <v>-4.9325982998116302E-7</v>
      </c>
      <c r="F1635" s="5">
        <f t="shared" si="50"/>
        <v>4.9325982998116302E-7</v>
      </c>
      <c r="G1635" s="9">
        <f t="shared" si="51"/>
        <v>2.4330525987304587E-13</v>
      </c>
      <c r="H1635" s="9"/>
    </row>
    <row r="1636" spans="1:9" x14ac:dyDescent="0.25">
      <c r="A1636" s="1">
        <v>1628</v>
      </c>
      <c r="B1636" s="1">
        <v>19</v>
      </c>
      <c r="C1636" s="12">
        <v>-0.61776630631626905</v>
      </c>
      <c r="D1636" s="12">
        <v>-0.61776699999999996</v>
      </c>
      <c r="E1636" s="5">
        <f>(D1636- C1636)</f>
        <v>-6.9368373090128443E-7</v>
      </c>
      <c r="F1636" s="5">
        <f t="shared" si="50"/>
        <v>6.9368373090128443E-7</v>
      </c>
      <c r="G1636" s="9">
        <f t="shared" si="51"/>
        <v>4.811971185171256E-13</v>
      </c>
      <c r="H1636" s="9"/>
    </row>
    <row r="1637" spans="1:9" x14ac:dyDescent="0.25">
      <c r="A1637" s="1">
        <v>1629</v>
      </c>
      <c r="B1637" s="1">
        <v>20</v>
      </c>
      <c r="C1637" s="12">
        <v>-0.61775830819120503</v>
      </c>
      <c r="D1637" s="12">
        <v>-0.61775999999999998</v>
      </c>
      <c r="E1637" s="5">
        <f>(D1637- C1637)</f>
        <v>-1.6918087949457927E-6</v>
      </c>
      <c r="F1637" s="5">
        <f t="shared" si="50"/>
        <v>1.6918087949457927E-6</v>
      </c>
      <c r="G1637" s="9">
        <f t="shared" si="51"/>
        <v>2.8622169986559355E-12</v>
      </c>
      <c r="H1637" s="9"/>
    </row>
    <row r="1638" spans="1:9" x14ac:dyDescent="0.25">
      <c r="A1638" s="1">
        <v>1630</v>
      </c>
      <c r="B1638" s="1">
        <v>21</v>
      </c>
      <c r="C1638" s="12">
        <v>-0.61769632496239502</v>
      </c>
      <c r="D1638" s="12">
        <v>-0.61769799999999997</v>
      </c>
      <c r="E1638" s="5">
        <f>(D1638- C1638)</f>
        <v>-1.6750376049534665E-6</v>
      </c>
      <c r="F1638" s="5">
        <f t="shared" si="50"/>
        <v>1.6750376049534665E-6</v>
      </c>
      <c r="G1638" s="9">
        <f t="shared" si="51"/>
        <v>2.8057509780082454E-12</v>
      </c>
      <c r="H1638" s="9"/>
    </row>
    <row r="1639" spans="1:9" x14ac:dyDescent="0.25">
      <c r="A1639" s="1">
        <v>1631</v>
      </c>
      <c r="B1639" s="1">
        <v>22</v>
      </c>
      <c r="C1639" s="12">
        <v>-0.61760811491047596</v>
      </c>
      <c r="D1639" s="12">
        <v>-0.61760899999999996</v>
      </c>
      <c r="E1639" s="5">
        <f>(D1639- C1639)</f>
        <v>-8.8508952400534469E-7</v>
      </c>
      <c r="F1639" s="5">
        <f t="shared" si="50"/>
        <v>8.8508952400534469E-7</v>
      </c>
      <c r="G1639" s="9">
        <f t="shared" si="51"/>
        <v>7.8338346550400759E-13</v>
      </c>
      <c r="H1639" s="9"/>
    </row>
    <row r="1640" spans="1:9" x14ac:dyDescent="0.25">
      <c r="A1640" s="1">
        <v>1632</v>
      </c>
      <c r="B1640" s="1">
        <v>23</v>
      </c>
      <c r="C1640" s="12">
        <v>-0.61751433403630795</v>
      </c>
      <c r="D1640" s="12">
        <v>-0.61751500000000004</v>
      </c>
      <c r="E1640" s="5">
        <f>(D1640- C1640)</f>
        <v>-6.6596369208138384E-7</v>
      </c>
      <c r="F1640" s="5">
        <f t="shared" si="50"/>
        <v>6.6596369208138384E-7</v>
      </c>
      <c r="G1640" s="9">
        <f t="shared" si="51"/>
        <v>4.4350763917066825E-13</v>
      </c>
      <c r="H1640" s="9"/>
    </row>
    <row r="1641" spans="1:9" x14ac:dyDescent="0.25">
      <c r="A1641" s="1">
        <v>1633</v>
      </c>
      <c r="B1641" s="1">
        <v>0</v>
      </c>
      <c r="C1641" s="12">
        <v>-0.61742440824120703</v>
      </c>
      <c r="D1641" s="12">
        <v>-0.61743099999999995</v>
      </c>
      <c r="E1641" s="5">
        <f>(D1641- C1641)</f>
        <v>-6.5917587929176236E-6</v>
      </c>
      <c r="F1641" s="5">
        <f t="shared" si="50"/>
        <v>6.5917587929176236E-6</v>
      </c>
      <c r="G1641" s="9">
        <f t="shared" si="51"/>
        <v>4.3451283984006806E-11</v>
      </c>
      <c r="H1641" s="9"/>
    </row>
    <row r="1642" spans="1:9" x14ac:dyDescent="0.25">
      <c r="A1642" s="1">
        <v>1634</v>
      </c>
      <c r="B1642" s="1">
        <v>1</v>
      </c>
      <c r="C1642" s="12">
        <v>-0.61734037579866197</v>
      </c>
      <c r="D1642" s="12">
        <v>-0.61734599999999995</v>
      </c>
      <c r="E1642" s="5">
        <f>(D1642- C1642)</f>
        <v>-5.6242013379836919E-6</v>
      </c>
      <c r="F1642" s="5">
        <f t="shared" si="50"/>
        <v>5.6242013379836919E-6</v>
      </c>
      <c r="G1642" s="9">
        <f t="shared" si="51"/>
        <v>3.1631640690177552E-11</v>
      </c>
      <c r="H1642" s="9"/>
    </row>
    <row r="1643" spans="1:9" x14ac:dyDescent="0.25">
      <c r="A1643" s="1">
        <v>1635</v>
      </c>
      <c r="B1643" s="1">
        <v>2</v>
      </c>
      <c r="C1643" s="12">
        <v>-0.61726316607210496</v>
      </c>
      <c r="D1643" s="12">
        <v>-0.61726800000000004</v>
      </c>
      <c r="E1643" s="5">
        <f>(D1643- C1643)</f>
        <v>-4.8339278950759734E-6</v>
      </c>
      <c r="F1643" s="5">
        <f t="shared" si="50"/>
        <v>4.8339278950759734E-6</v>
      </c>
      <c r="G1643" s="9">
        <f t="shared" si="51"/>
        <v>2.336685889479363E-11</v>
      </c>
      <c r="H1643" s="9"/>
    </row>
    <row r="1644" spans="1:9" x14ac:dyDescent="0.25">
      <c r="A1644" s="1">
        <v>1636</v>
      </c>
      <c r="B1644" s="1">
        <v>3</v>
      </c>
      <c r="C1644" s="12">
        <v>-0.61719312691647998</v>
      </c>
      <c r="D1644" s="12">
        <v>-0.617197</v>
      </c>
      <c r="E1644" s="5">
        <f>(D1644- C1644)</f>
        <v>-3.8730835200118108E-6</v>
      </c>
      <c r="F1644" s="5">
        <f t="shared" si="50"/>
        <v>3.8730835200118108E-6</v>
      </c>
      <c r="G1644" s="9">
        <f t="shared" si="51"/>
        <v>1.5000775952987079E-11</v>
      </c>
      <c r="H1644" s="9"/>
    </row>
    <row r="1645" spans="1:9" x14ac:dyDescent="0.25">
      <c r="A1645" s="1">
        <v>1637</v>
      </c>
      <c r="B1645" s="1">
        <v>4</v>
      </c>
      <c r="C1645" s="12">
        <v>-0.617129591716992</v>
      </c>
      <c r="D1645" s="12">
        <v>-0.61713300000000004</v>
      </c>
      <c r="E1645" s="5">
        <f>(D1645- C1645)</f>
        <v>-3.4082830080439663E-6</v>
      </c>
      <c r="F1645" s="5">
        <f t="shared" si="50"/>
        <v>3.4082830080439663E-6</v>
      </c>
      <c r="G1645" s="9">
        <f t="shared" si="51"/>
        <v>1.1616393062921228E-11</v>
      </c>
      <c r="H1645" s="9"/>
    </row>
    <row r="1646" spans="1:9" x14ac:dyDescent="0.25">
      <c r="A1646" s="1">
        <v>1638</v>
      </c>
      <c r="B1646" s="1">
        <v>5</v>
      </c>
      <c r="C1646" s="12">
        <v>-0.61707208286624904</v>
      </c>
      <c r="D1646" s="12">
        <v>-0.61707400000000001</v>
      </c>
      <c r="E1646" s="5">
        <f>(D1646- C1646)</f>
        <v>-1.9171337509726882E-6</v>
      </c>
      <c r="F1646" s="5">
        <f t="shared" si="50"/>
        <v>1.9171337509726882E-6</v>
      </c>
      <c r="G1646" s="9">
        <f t="shared" si="51"/>
        <v>3.675401819118609E-12</v>
      </c>
      <c r="H1646" s="9"/>
    </row>
    <row r="1647" spans="1:9" x14ac:dyDescent="0.25">
      <c r="A1647" s="1">
        <v>1639</v>
      </c>
      <c r="B1647" s="1">
        <v>6</v>
      </c>
      <c r="C1647" s="12">
        <v>-0.61701997464904901</v>
      </c>
      <c r="D1647" s="12">
        <v>-0.61702199999999996</v>
      </c>
      <c r="E1647" s="5">
        <f>(D1647- C1647)</f>
        <v>-2.0253509509515766E-6</v>
      </c>
      <c r="F1647" s="5">
        <f t="shared" si="50"/>
        <v>2.0253509509515766E-6</v>
      </c>
      <c r="G1647" s="9">
        <f t="shared" si="51"/>
        <v>4.1020464745204552E-12</v>
      </c>
      <c r="H1647" s="9"/>
    </row>
    <row r="1648" spans="1:9" x14ac:dyDescent="0.25">
      <c r="A1648" s="1">
        <v>1640</v>
      </c>
      <c r="B1648" s="1">
        <v>7</v>
      </c>
      <c r="C1648" s="12">
        <v>-0.84700111120839705</v>
      </c>
      <c r="D1648" s="12">
        <v>-0.84699500000000005</v>
      </c>
      <c r="E1648" s="5">
        <f>(D1648- C1648)</f>
        <v>6.111208396997192E-6</v>
      </c>
      <c r="F1648" s="5">
        <f t="shared" si="50"/>
        <v>6.111208396997192E-6</v>
      </c>
      <c r="G1648" s="9">
        <f t="shared" si="51"/>
        <v>3.734686807152899E-11</v>
      </c>
      <c r="H1648" s="9"/>
    </row>
    <row r="1649" spans="1:8" x14ac:dyDescent="0.25">
      <c r="A1649" s="1">
        <v>1641</v>
      </c>
      <c r="B1649" s="1">
        <v>8</v>
      </c>
      <c r="C1649" s="12">
        <v>-0.86791617606793703</v>
      </c>
      <c r="D1649" s="12">
        <v>-0.867919</v>
      </c>
      <c r="E1649" s="5">
        <f>(D1649- C1649)</f>
        <v>-2.8239320629674936E-6</v>
      </c>
      <c r="F1649" s="5">
        <f t="shared" si="50"/>
        <v>2.8239320629674936E-6</v>
      </c>
      <c r="G1649" s="9">
        <f t="shared" si="51"/>
        <v>7.9745922962558437E-12</v>
      </c>
      <c r="H1649" s="9"/>
    </row>
    <row r="1650" spans="1:8" x14ac:dyDescent="0.25">
      <c r="A1650" s="1">
        <v>1642</v>
      </c>
      <c r="B1650" s="1">
        <v>9</v>
      </c>
      <c r="C1650" s="12">
        <v>46.449740353446103</v>
      </c>
      <c r="D1650" s="12">
        <v>46.453591000000003</v>
      </c>
      <c r="E1650" s="5">
        <f>(D1650- C1650)</f>
        <v>3.8506465539001056E-3</v>
      </c>
      <c r="F1650" s="5">
        <f t="shared" si="50"/>
        <v>3.8506465539001056E-3</v>
      </c>
      <c r="G1650" s="9">
        <f t="shared" si="51"/>
        <v>1.4827478883062759E-5</v>
      </c>
      <c r="H1650" s="9"/>
    </row>
    <row r="1651" spans="1:8" x14ac:dyDescent="0.25">
      <c r="A1651" s="1">
        <v>1643</v>
      </c>
      <c r="B1651" s="1">
        <v>10</v>
      </c>
      <c r="C1651" s="12">
        <v>103.88871510390101</v>
      </c>
      <c r="D1651" s="12">
        <v>103.993353</v>
      </c>
      <c r="E1651" s="5">
        <f>(D1651- C1651)</f>
        <v>0.10463789609899266</v>
      </c>
      <c r="F1651" s="5">
        <f t="shared" si="50"/>
        <v>0.10463789609899266</v>
      </c>
      <c r="G1651" s="9">
        <f t="shared" si="51"/>
        <v>1.0949089300023583E-2</v>
      </c>
      <c r="H1651" s="9"/>
    </row>
    <row r="1652" spans="1:8" x14ac:dyDescent="0.25">
      <c r="A1652" s="1">
        <v>1644</v>
      </c>
      <c r="B1652" s="1">
        <v>11</v>
      </c>
      <c r="C1652" s="12">
        <v>103.722613423686</v>
      </c>
      <c r="D1652" s="12">
        <v>103.818753</v>
      </c>
      <c r="E1652" s="5">
        <f>(D1652- C1652)</f>
        <v>9.6139576314001829E-2</v>
      </c>
      <c r="F1652" s="5">
        <f t="shared" si="50"/>
        <v>9.6139576314001829E-2</v>
      </c>
      <c r="G1652" s="9">
        <f t="shared" si="51"/>
        <v>9.2428181338357809E-3</v>
      </c>
      <c r="H1652" s="9"/>
    </row>
    <row r="1653" spans="1:8" x14ac:dyDescent="0.25">
      <c r="A1653" s="1">
        <v>1645</v>
      </c>
      <c r="B1653" s="1">
        <v>12</v>
      </c>
      <c r="C1653" s="12">
        <v>103.686075070123</v>
      </c>
      <c r="D1653" s="12">
        <v>103.703473</v>
      </c>
      <c r="E1653" s="5">
        <f>(D1653- C1653)</f>
        <v>1.7397929877006391E-2</v>
      </c>
      <c r="F1653" s="5">
        <f t="shared" si="50"/>
        <v>1.7397929877006391E-2</v>
      </c>
      <c r="G1653" s="9">
        <f t="shared" si="51"/>
        <v>3.0268796400523159E-4</v>
      </c>
      <c r="H1653" s="9"/>
    </row>
    <row r="1654" spans="1:8" x14ac:dyDescent="0.25">
      <c r="A1654" s="1">
        <v>1646</v>
      </c>
      <c r="B1654" s="1">
        <v>13</v>
      </c>
      <c r="C1654" s="12">
        <v>105.68155243407701</v>
      </c>
      <c r="D1654" s="12">
        <v>105.677858</v>
      </c>
      <c r="E1654" s="5">
        <f>(D1654- C1654)</f>
        <v>-3.6944340770048711E-3</v>
      </c>
      <c r="F1654" s="5">
        <f t="shared" si="50"/>
        <v>3.6944340770048711E-3</v>
      </c>
      <c r="G1654" s="9">
        <f t="shared" si="51"/>
        <v>1.3648843149334834E-5</v>
      </c>
      <c r="H1654" s="9"/>
    </row>
    <row r="1655" spans="1:8" x14ac:dyDescent="0.25">
      <c r="A1655" s="1">
        <v>1647</v>
      </c>
      <c r="B1655" s="1">
        <v>14</v>
      </c>
      <c r="C1655" s="12">
        <v>104.411532055397</v>
      </c>
      <c r="D1655" s="12">
        <v>104.45993300000001</v>
      </c>
      <c r="E1655" s="5">
        <f>(D1655- C1655)</f>
        <v>4.8400944603002927E-2</v>
      </c>
      <c r="F1655" s="5">
        <f t="shared" si="50"/>
        <v>4.8400944603002927E-2</v>
      </c>
      <c r="G1655" s="9">
        <f t="shared" si="51"/>
        <v>2.3426514384629581E-3</v>
      </c>
      <c r="H1655" s="9"/>
    </row>
    <row r="1656" spans="1:8" x14ac:dyDescent="0.25">
      <c r="A1656" s="1">
        <v>1648</v>
      </c>
      <c r="B1656" s="1">
        <v>15</v>
      </c>
      <c r="C1656" s="12">
        <v>101.00097839297599</v>
      </c>
      <c r="D1656" s="12">
        <v>101.31064499999999</v>
      </c>
      <c r="E1656" s="5">
        <f>(D1656- C1656)</f>
        <v>0.30966660702399906</v>
      </c>
      <c r="F1656" s="5">
        <f t="shared" si="50"/>
        <v>0.30966660702399906</v>
      </c>
      <c r="G1656" s="9">
        <f t="shared" si="51"/>
        <v>9.5893407505755868E-2</v>
      </c>
      <c r="H1656" s="9"/>
    </row>
    <row r="1657" spans="1:8" x14ac:dyDescent="0.25">
      <c r="A1657" s="1">
        <v>1649</v>
      </c>
      <c r="B1657" s="1">
        <v>16</v>
      </c>
      <c r="C1657" s="12">
        <v>102.656255515224</v>
      </c>
      <c r="D1657" s="12">
        <v>102.681281</v>
      </c>
      <c r="E1657" s="5">
        <f>(D1657- C1657)</f>
        <v>2.5025484775994755E-2</v>
      </c>
      <c r="F1657" s="5">
        <f t="shared" si="50"/>
        <v>2.5025484775994755E-2</v>
      </c>
      <c r="G1657" s="9">
        <f t="shared" si="51"/>
        <v>6.2627488827354523E-4</v>
      </c>
      <c r="H1657" s="9"/>
    </row>
    <row r="1658" spans="1:8" x14ac:dyDescent="0.25">
      <c r="A1658" s="1">
        <v>1650</v>
      </c>
      <c r="B1658" s="1">
        <v>17</v>
      </c>
      <c r="C1658" s="12">
        <v>103.52830632668</v>
      </c>
      <c r="D1658" s="12">
        <v>103.701036</v>
      </c>
      <c r="E1658" s="5">
        <f>(D1658- C1658)</f>
        <v>0.17272967332000633</v>
      </c>
      <c r="F1658" s="5">
        <f t="shared" si="50"/>
        <v>0.17272967332000633</v>
      </c>
      <c r="G1658" s="9">
        <f t="shared" si="51"/>
        <v>2.9835540045236107E-2</v>
      </c>
      <c r="H1658" s="9"/>
    </row>
    <row r="1659" spans="1:8" x14ac:dyDescent="0.25">
      <c r="A1659" s="1">
        <v>1651</v>
      </c>
      <c r="B1659" s="1">
        <v>18</v>
      </c>
      <c r="C1659" s="12">
        <v>97.695510221657202</v>
      </c>
      <c r="D1659" s="12">
        <v>97.615126000000004</v>
      </c>
      <c r="E1659" s="5">
        <f>(D1659- C1659)</f>
        <v>-8.0384221657197941E-2</v>
      </c>
      <c r="F1659" s="5">
        <f t="shared" si="50"/>
        <v>8.0384221657197941E-2</v>
      </c>
      <c r="G1659" s="9">
        <f t="shared" si="51"/>
        <v>6.4616230914335306E-3</v>
      </c>
      <c r="H1659" s="9"/>
    </row>
    <row r="1660" spans="1:8" x14ac:dyDescent="0.25">
      <c r="A1660" s="1">
        <v>1652</v>
      </c>
      <c r="B1660" s="1">
        <v>19</v>
      </c>
      <c r="C1660" s="12">
        <v>97.821725479940795</v>
      </c>
      <c r="D1660" s="12">
        <v>97.821875000000006</v>
      </c>
      <c r="E1660" s="5">
        <f>(D1660- C1660)</f>
        <v>1.4952005921031741E-4</v>
      </c>
      <c r="F1660" s="5">
        <f t="shared" si="50"/>
        <v>1.4952005921031741E-4</v>
      </c>
      <c r="G1660" s="9">
        <f t="shared" si="51"/>
        <v>2.2356248106256824E-8</v>
      </c>
      <c r="H1660" s="9"/>
    </row>
    <row r="1661" spans="1:8" x14ac:dyDescent="0.25">
      <c r="A1661" s="1">
        <v>1653</v>
      </c>
      <c r="B1661" s="1">
        <v>20</v>
      </c>
      <c r="C1661" s="12">
        <v>97.755891342439895</v>
      </c>
      <c r="D1661" s="12">
        <v>97.823203000000007</v>
      </c>
      <c r="E1661" s="5">
        <f>(D1661- C1661)</f>
        <v>6.7311657560111371E-2</v>
      </c>
      <c r="F1661" s="5">
        <f t="shared" si="50"/>
        <v>6.7311657560111371E-2</v>
      </c>
      <c r="G1661" s="9">
        <f t="shared" si="51"/>
        <v>4.530859243489698E-3</v>
      </c>
      <c r="H1661" s="9"/>
    </row>
    <row r="1662" spans="1:8" x14ac:dyDescent="0.25">
      <c r="A1662" s="1">
        <v>1654</v>
      </c>
      <c r="B1662" s="1">
        <v>21</v>
      </c>
      <c r="C1662" s="12">
        <v>72.097415775782494</v>
      </c>
      <c r="D1662" s="12">
        <v>71.818798000000001</v>
      </c>
      <c r="E1662" s="5">
        <f>(D1662- C1662)</f>
        <v>-0.27861777578249303</v>
      </c>
      <c r="F1662" s="5">
        <f t="shared" si="50"/>
        <v>0.27861777578249303</v>
      </c>
      <c r="G1662" s="9">
        <f t="shared" si="51"/>
        <v>7.7627864981983555E-2</v>
      </c>
      <c r="H1662" s="9"/>
    </row>
    <row r="1663" spans="1:8" x14ac:dyDescent="0.25">
      <c r="A1663" s="1">
        <v>1655</v>
      </c>
      <c r="B1663" s="1">
        <v>22</v>
      </c>
      <c r="C1663" s="12">
        <v>-0.61764564486691398</v>
      </c>
      <c r="D1663" s="12">
        <v>-0.61764699999999995</v>
      </c>
      <c r="E1663" s="5">
        <f>(D1663- C1663)</f>
        <v>-1.3551330859673527E-6</v>
      </c>
      <c r="F1663" s="5">
        <f t="shared" si="50"/>
        <v>1.3551330859673527E-6</v>
      </c>
      <c r="G1663" s="9">
        <f t="shared" si="51"/>
        <v>1.8363856806834004E-12</v>
      </c>
      <c r="H1663" s="9"/>
    </row>
    <row r="1664" spans="1:8" x14ac:dyDescent="0.25">
      <c r="A1664" s="1">
        <v>1656</v>
      </c>
      <c r="B1664" s="1">
        <v>23</v>
      </c>
      <c r="C1664" s="12">
        <v>-0.61755348351309003</v>
      </c>
      <c r="D1664" s="12">
        <v>-0.61755400000000005</v>
      </c>
      <c r="E1664" s="5">
        <f>(D1664- C1664)</f>
        <v>-5.1648691001826563E-7</v>
      </c>
      <c r="F1664" s="5">
        <f t="shared" si="50"/>
        <v>5.1648691001826563E-7</v>
      </c>
      <c r="G1664" s="9">
        <f t="shared" si="51"/>
        <v>2.6675872822021603E-13</v>
      </c>
      <c r="H1664" s="9"/>
    </row>
    <row r="1665" spans="1:8" x14ac:dyDescent="0.25">
      <c r="A1665" s="1">
        <v>1657</v>
      </c>
      <c r="B1665" s="1">
        <v>0</v>
      </c>
      <c r="C1665" s="12">
        <v>-0.61746174463671399</v>
      </c>
      <c r="D1665" s="12">
        <v>-0.61746199999999996</v>
      </c>
      <c r="E1665" s="5">
        <f>(D1665- C1665)</f>
        <v>-2.5536328596142965E-7</v>
      </c>
      <c r="F1665" s="5">
        <f t="shared" si="50"/>
        <v>2.5536328596142965E-7</v>
      </c>
      <c r="G1665" s="9">
        <f t="shared" si="51"/>
        <v>6.5210407817018901E-14</v>
      </c>
      <c r="H1665" s="9"/>
    </row>
    <row r="1666" spans="1:8" x14ac:dyDescent="0.25">
      <c r="A1666" s="1">
        <v>1658</v>
      </c>
      <c r="B1666" s="1">
        <v>1</v>
      </c>
      <c r="C1666" s="12">
        <v>-0.61737546816040101</v>
      </c>
      <c r="D1666" s="12">
        <v>-0.61738199999999999</v>
      </c>
      <c r="E1666" s="5">
        <f>(D1666- C1666)</f>
        <v>-6.53183959897774E-6</v>
      </c>
      <c r="F1666" s="5">
        <f t="shared" si="50"/>
        <v>6.53183959897774E-6</v>
      </c>
      <c r="G1666" s="9">
        <f t="shared" si="51"/>
        <v>4.2664928546773687E-11</v>
      </c>
      <c r="H1666" s="9"/>
    </row>
    <row r="1667" spans="1:8" x14ac:dyDescent="0.25">
      <c r="A1667" s="1">
        <v>1659</v>
      </c>
      <c r="B1667" s="1">
        <v>2</v>
      </c>
      <c r="C1667" s="12">
        <v>-0.61729620673897201</v>
      </c>
      <c r="D1667" s="12">
        <v>-0.61730099999999999</v>
      </c>
      <c r="E1667" s="5">
        <f>(D1667- C1667)</f>
        <v>-4.7932610279799448E-6</v>
      </c>
      <c r="F1667" s="5">
        <f t="shared" si="50"/>
        <v>4.7932610279799448E-6</v>
      </c>
      <c r="G1667" s="9">
        <f t="shared" si="51"/>
        <v>2.2975351282351358E-11</v>
      </c>
      <c r="H1667" s="9"/>
    </row>
    <row r="1668" spans="1:8" x14ac:dyDescent="0.25">
      <c r="A1668" s="1">
        <v>1660</v>
      </c>
      <c r="B1668" s="1">
        <v>3</v>
      </c>
      <c r="C1668" s="12">
        <v>-0.61722410116083704</v>
      </c>
      <c r="D1668" s="12">
        <v>-0.617228</v>
      </c>
      <c r="E1668" s="5">
        <f>(D1668- C1668)</f>
        <v>-3.8988391629635188E-6</v>
      </c>
      <c r="F1668" s="5">
        <f t="shared" si="50"/>
        <v>3.8988391629635188E-6</v>
      </c>
      <c r="G1668" s="9">
        <f t="shared" si="51"/>
        <v>1.5200946818658074E-11</v>
      </c>
      <c r="H1668" s="9"/>
    </row>
    <row r="1669" spans="1:8" x14ac:dyDescent="0.25">
      <c r="A1669" s="1">
        <v>1661</v>
      </c>
      <c r="B1669" s="1">
        <v>4</v>
      </c>
      <c r="C1669" s="12">
        <v>-0.61715876788950397</v>
      </c>
      <c r="D1669" s="12">
        <v>-0.61716199999999999</v>
      </c>
      <c r="E1669" s="5">
        <f>(D1669- C1669)</f>
        <v>-3.2321104960209013E-6</v>
      </c>
      <c r="F1669" s="5">
        <f t="shared" si="50"/>
        <v>3.2321104960209013E-6</v>
      </c>
      <c r="G1669" s="9">
        <f t="shared" si="51"/>
        <v>1.0446538258488476E-11</v>
      </c>
      <c r="H1669" s="9"/>
    </row>
    <row r="1670" spans="1:8" x14ac:dyDescent="0.25">
      <c r="A1670" s="1">
        <v>1662</v>
      </c>
      <c r="B1670" s="1">
        <v>5</v>
      </c>
      <c r="C1670" s="12">
        <v>-0.61709950410766901</v>
      </c>
      <c r="D1670" s="12">
        <v>-0.61710200000000004</v>
      </c>
      <c r="E1670" s="5">
        <f>(D1670- C1670)</f>
        <v>-2.4958923310336445E-6</v>
      </c>
      <c r="F1670" s="5">
        <f t="shared" si="50"/>
        <v>2.4958923310336445E-6</v>
      </c>
      <c r="G1670" s="9">
        <f t="shared" si="51"/>
        <v>6.2294785281125597E-12</v>
      </c>
      <c r="H1670" s="9"/>
    </row>
    <row r="1671" spans="1:8" x14ac:dyDescent="0.25">
      <c r="A1671" s="1">
        <v>1663</v>
      </c>
      <c r="B1671" s="1">
        <v>6</v>
      </c>
      <c r="C1671" s="12">
        <v>-0.61704573344531999</v>
      </c>
      <c r="D1671" s="12">
        <v>-0.61704800000000004</v>
      </c>
      <c r="E1671" s="5">
        <f>(D1671- C1671)</f>
        <v>-2.266554680052657E-6</v>
      </c>
      <c r="F1671" s="5">
        <f t="shared" si="50"/>
        <v>2.266554680052657E-6</v>
      </c>
      <c r="G1671" s="9">
        <f t="shared" si="51"/>
        <v>5.1372701176686026E-12</v>
      </c>
      <c r="H1671" s="9"/>
    </row>
    <row r="1672" spans="1:8" x14ac:dyDescent="0.25">
      <c r="A1672" s="1">
        <v>1664</v>
      </c>
      <c r="B1672" s="1">
        <v>7</v>
      </c>
      <c r="C1672" s="12">
        <v>-0.84733942487248703</v>
      </c>
      <c r="D1672" s="12">
        <v>-0.84733499999999995</v>
      </c>
      <c r="E1672" s="5">
        <f>(D1672- C1672)</f>
        <v>4.4248724870854517E-6</v>
      </c>
      <c r="F1672" s="5">
        <f t="shared" si="50"/>
        <v>4.4248724870854517E-6</v>
      </c>
      <c r="G1672" s="9">
        <f t="shared" si="51"/>
        <v>1.9579496526965789E-11</v>
      </c>
      <c r="H1672" s="9"/>
    </row>
    <row r="1673" spans="1:8" x14ac:dyDescent="0.25">
      <c r="A1673" s="1">
        <v>1665</v>
      </c>
      <c r="B1673" s="1">
        <v>8</v>
      </c>
      <c r="C1673" s="12">
        <v>8.0561607611193793</v>
      </c>
      <c r="D1673" s="12">
        <v>8.1174649999999993</v>
      </c>
      <c r="E1673" s="5">
        <f>(D1673- C1673)</f>
        <v>6.1304238880619977E-2</v>
      </c>
      <c r="F1673" s="5">
        <f t="shared" ref="F1673:F1736" si="52">ABS(E1673)</f>
        <v>6.1304238880619977E-2</v>
      </c>
      <c r="G1673" s="9">
        <f t="shared" ref="G1673:G1736" si="53">(F1673^2)</f>
        <v>3.7582097047321179E-3</v>
      </c>
      <c r="H1673" s="9"/>
    </row>
    <row r="1674" spans="1:8" x14ac:dyDescent="0.25">
      <c r="A1674" s="1">
        <v>1666</v>
      </c>
      <c r="B1674" s="1">
        <v>9</v>
      </c>
      <c r="C1674" s="12">
        <v>105.658801955825</v>
      </c>
      <c r="D1674" s="12">
        <v>105.81919000000001</v>
      </c>
      <c r="E1674" s="5">
        <f>(D1674- C1674)</f>
        <v>0.16038804417500785</v>
      </c>
      <c r="F1674" s="5">
        <f t="shared" si="52"/>
        <v>0.16038804417500785</v>
      </c>
      <c r="G1674" s="9">
        <f t="shared" si="53"/>
        <v>2.572432471428427E-2</v>
      </c>
      <c r="H1674" s="9"/>
    </row>
    <row r="1675" spans="1:8" x14ac:dyDescent="0.25">
      <c r="A1675" s="1">
        <v>1667</v>
      </c>
      <c r="B1675" s="1">
        <v>10</v>
      </c>
      <c r="C1675" s="12">
        <v>104.635790971617</v>
      </c>
      <c r="D1675" s="12">
        <v>104.66119500000001</v>
      </c>
      <c r="E1675" s="5">
        <f>(D1675- C1675)</f>
        <v>2.5404028383007926E-2</v>
      </c>
      <c r="F1675" s="5">
        <f t="shared" si="52"/>
        <v>2.5404028383007926E-2</v>
      </c>
      <c r="G1675" s="9">
        <f t="shared" si="53"/>
        <v>6.4536465808467231E-4</v>
      </c>
      <c r="H1675" s="9"/>
    </row>
    <row r="1676" spans="1:8" x14ac:dyDescent="0.25">
      <c r="A1676" s="1">
        <v>1668</v>
      </c>
      <c r="B1676" s="1">
        <v>11</v>
      </c>
      <c r="C1676" s="12">
        <v>103.94992136114701</v>
      </c>
      <c r="D1676" s="12">
        <v>103.694377</v>
      </c>
      <c r="E1676" s="5">
        <f>(D1676- C1676)</f>
        <v>-0.25554436114700252</v>
      </c>
      <c r="F1676" s="5">
        <f t="shared" si="52"/>
        <v>0.25554436114700252</v>
      </c>
      <c r="G1676" s="9">
        <f t="shared" si="53"/>
        <v>6.5302920514029653E-2</v>
      </c>
      <c r="H1676" s="9"/>
    </row>
    <row r="1677" spans="1:8" x14ac:dyDescent="0.25">
      <c r="A1677" s="1">
        <v>1669</v>
      </c>
      <c r="B1677" s="1">
        <v>12</v>
      </c>
      <c r="C1677" s="12">
        <v>103.727587790322</v>
      </c>
      <c r="D1677" s="12">
        <v>103.654859</v>
      </c>
      <c r="E1677" s="5">
        <f>(D1677- C1677)</f>
        <v>-7.2728790322003078E-2</v>
      </c>
      <c r="F1677" s="5">
        <f t="shared" si="52"/>
        <v>7.2728790322003078E-2</v>
      </c>
      <c r="G1677" s="9">
        <f t="shared" si="53"/>
        <v>5.2894769417018888E-3</v>
      </c>
      <c r="H1677" s="9"/>
    </row>
    <row r="1678" spans="1:8" x14ac:dyDescent="0.25">
      <c r="A1678" s="1">
        <v>1670</v>
      </c>
      <c r="B1678" s="1">
        <v>13</v>
      </c>
      <c r="C1678" s="12">
        <v>103.068612250756</v>
      </c>
      <c r="D1678" s="12">
        <v>103.03865399999999</v>
      </c>
      <c r="E1678" s="5">
        <f>(D1678- C1678)</f>
        <v>-2.9958250756010329E-2</v>
      </c>
      <c r="F1678" s="5">
        <f t="shared" si="52"/>
        <v>2.9958250756010329E-2</v>
      </c>
      <c r="G1678" s="9">
        <f t="shared" si="53"/>
        <v>8.9749678835999351E-4</v>
      </c>
      <c r="H1678" s="9"/>
    </row>
    <row r="1679" spans="1:8" x14ac:dyDescent="0.25">
      <c r="A1679" s="1">
        <v>1671</v>
      </c>
      <c r="B1679" s="1">
        <v>14</v>
      </c>
      <c r="C1679" s="12">
        <v>102.493271503637</v>
      </c>
      <c r="D1679" s="12">
        <v>102.376098</v>
      </c>
      <c r="E1679" s="5">
        <f>(D1679- C1679)</f>
        <v>-0.11717350363700518</v>
      </c>
      <c r="F1679" s="5">
        <f t="shared" si="52"/>
        <v>0.11717350363700518</v>
      </c>
      <c r="G1679" s="9">
        <f t="shared" si="53"/>
        <v>1.3729629954571268E-2</v>
      </c>
      <c r="H1679" s="9"/>
    </row>
    <row r="1680" spans="1:8" x14ac:dyDescent="0.25">
      <c r="A1680" s="1">
        <v>1672</v>
      </c>
      <c r="B1680" s="1">
        <v>15</v>
      </c>
      <c r="C1680" s="12">
        <v>102.296817443573</v>
      </c>
      <c r="D1680" s="12">
        <v>102.189573</v>
      </c>
      <c r="E1680" s="5">
        <f>(D1680- C1680)</f>
        <v>-0.10724444357300911</v>
      </c>
      <c r="F1680" s="5">
        <f t="shared" si="52"/>
        <v>0.10724444357300911</v>
      </c>
      <c r="G1680" s="9">
        <f t="shared" si="53"/>
        <v>1.1501370677284335E-2</v>
      </c>
      <c r="H1680" s="9"/>
    </row>
    <row r="1681" spans="1:8" x14ac:dyDescent="0.25">
      <c r="A1681" s="1">
        <v>1673</v>
      </c>
      <c r="B1681" s="1">
        <v>16</v>
      </c>
      <c r="C1681" s="12">
        <v>103.038165965988</v>
      </c>
      <c r="D1681" s="12">
        <v>102.99365400000001</v>
      </c>
      <c r="E1681" s="5">
        <f>(D1681- C1681)</f>
        <v>-4.4511965987993563E-2</v>
      </c>
      <c r="F1681" s="5">
        <f t="shared" si="52"/>
        <v>4.4511965987993563E-2</v>
      </c>
      <c r="G1681" s="9">
        <f t="shared" si="53"/>
        <v>1.9813151161162958E-3</v>
      </c>
      <c r="H1681" s="9"/>
    </row>
    <row r="1682" spans="1:8" x14ac:dyDescent="0.25">
      <c r="A1682" s="1">
        <v>1674</v>
      </c>
      <c r="B1682" s="1">
        <v>17</v>
      </c>
      <c r="C1682" s="12">
        <v>105.017252913913</v>
      </c>
      <c r="D1682" s="12">
        <v>105.345004</v>
      </c>
      <c r="E1682" s="5">
        <f>(D1682- C1682)</f>
        <v>0.32775108608700521</v>
      </c>
      <c r="F1682" s="5">
        <f t="shared" si="52"/>
        <v>0.32775108608700521</v>
      </c>
      <c r="G1682" s="9">
        <f t="shared" si="53"/>
        <v>0.10742077443121149</v>
      </c>
      <c r="H1682" s="9"/>
    </row>
    <row r="1683" spans="1:8" x14ac:dyDescent="0.25">
      <c r="A1683" s="1">
        <v>1675</v>
      </c>
      <c r="B1683" s="1">
        <v>18</v>
      </c>
      <c r="C1683" s="12">
        <v>98.707774570173498</v>
      </c>
      <c r="D1683" s="12">
        <v>98.526365999999996</v>
      </c>
      <c r="E1683" s="5">
        <f>(D1683- C1683)</f>
        <v>-0.18140857017350243</v>
      </c>
      <c r="F1683" s="5">
        <f t="shared" si="52"/>
        <v>0.18140857017350243</v>
      </c>
      <c r="G1683" s="9">
        <f t="shared" si="53"/>
        <v>3.2909069332394555E-2</v>
      </c>
      <c r="H1683" s="9"/>
    </row>
    <row r="1684" spans="1:8" x14ac:dyDescent="0.25">
      <c r="A1684" s="1">
        <v>1676</v>
      </c>
      <c r="B1684" s="1">
        <v>19</v>
      </c>
      <c r="C1684" s="12">
        <v>99.0492757991574</v>
      </c>
      <c r="D1684" s="12">
        <v>98.925301000000005</v>
      </c>
      <c r="E1684" s="5">
        <f>(D1684- C1684)</f>
        <v>-0.12397479915739495</v>
      </c>
      <c r="F1684" s="5">
        <f t="shared" si="52"/>
        <v>0.12397479915739495</v>
      </c>
      <c r="G1684" s="9">
        <f t="shared" si="53"/>
        <v>1.5369750826116416E-2</v>
      </c>
      <c r="H1684" s="9"/>
    </row>
    <row r="1685" spans="1:8" x14ac:dyDescent="0.25">
      <c r="A1685" s="1">
        <v>1677</v>
      </c>
      <c r="B1685" s="1">
        <v>20</v>
      </c>
      <c r="C1685" s="12">
        <v>99.046874293451197</v>
      </c>
      <c r="D1685" s="12">
        <v>98.927479000000005</v>
      </c>
      <c r="E1685" s="5">
        <f>(D1685- C1685)</f>
        <v>-0.11939529345119126</v>
      </c>
      <c r="F1685" s="5">
        <f t="shared" si="52"/>
        <v>0.11939529345119126</v>
      </c>
      <c r="G1685" s="9">
        <f t="shared" si="53"/>
        <v>1.4255236098296075E-2</v>
      </c>
      <c r="H1685" s="9"/>
    </row>
    <row r="1686" spans="1:8" x14ac:dyDescent="0.25">
      <c r="A1686" s="1">
        <v>1678</v>
      </c>
      <c r="B1686" s="1">
        <v>21</v>
      </c>
      <c r="C1686" s="12">
        <v>98.947909979068797</v>
      </c>
      <c r="D1686" s="12">
        <v>98.929445000000001</v>
      </c>
      <c r="E1686" s="5">
        <f>(D1686- C1686)</f>
        <v>-1.8464979068795628E-2</v>
      </c>
      <c r="F1686" s="5">
        <f t="shared" si="52"/>
        <v>1.8464979068795628E-2</v>
      </c>
      <c r="G1686" s="9">
        <f t="shared" si="53"/>
        <v>3.4095545201106068E-4</v>
      </c>
      <c r="H1686" s="9"/>
    </row>
    <row r="1687" spans="1:8" x14ac:dyDescent="0.25">
      <c r="A1687" s="1">
        <v>1679</v>
      </c>
      <c r="B1687" s="1">
        <v>22</v>
      </c>
      <c r="C1687" s="12">
        <v>82.923522619698105</v>
      </c>
      <c r="D1687" s="12">
        <v>81.326623999999995</v>
      </c>
      <c r="E1687" s="5">
        <f>(D1687- C1687)</f>
        <v>-1.5968986196981092</v>
      </c>
      <c r="F1687" s="5">
        <f t="shared" si="52"/>
        <v>1.5968986196981092</v>
      </c>
      <c r="G1687" s="9">
        <f t="shared" si="53"/>
        <v>2.5500852015937263</v>
      </c>
      <c r="H1687" s="9"/>
    </row>
    <row r="1688" spans="1:8" x14ac:dyDescent="0.25">
      <c r="A1688" s="1">
        <v>1680</v>
      </c>
      <c r="B1688" s="1">
        <v>23</v>
      </c>
      <c r="C1688" s="12">
        <v>-0.61755015941921498</v>
      </c>
      <c r="D1688" s="12">
        <v>-0.61755099999999996</v>
      </c>
      <c r="E1688" s="5">
        <f>(D1688- C1688)</f>
        <v>-8.4058078497761812E-7</v>
      </c>
      <c r="F1688" s="5">
        <f t="shared" si="52"/>
        <v>8.4058078497761812E-7</v>
      </c>
      <c r="G1688" s="9">
        <f t="shared" si="53"/>
        <v>7.0657605607358864E-13</v>
      </c>
      <c r="H1688" s="9"/>
    </row>
    <row r="1689" spans="1:8" x14ac:dyDescent="0.25">
      <c r="A1689" s="1">
        <v>1681</v>
      </c>
      <c r="B1689" s="1">
        <v>0</v>
      </c>
      <c r="C1689" s="12">
        <v>-0.61745835647872405</v>
      </c>
      <c r="D1689" s="12">
        <v>-0.61745899999999998</v>
      </c>
      <c r="E1689" s="5">
        <f>(D1689- C1689)</f>
        <v>-6.4352127593370057E-7</v>
      </c>
      <c r="F1689" s="5">
        <f t="shared" si="52"/>
        <v>6.4352127593370057E-7</v>
      </c>
      <c r="G1689" s="9">
        <f t="shared" si="53"/>
        <v>4.1411963257933801E-13</v>
      </c>
      <c r="H1689" s="9"/>
    </row>
    <row r="1690" spans="1:8" x14ac:dyDescent="0.25">
      <c r="A1690" s="1">
        <v>1682</v>
      </c>
      <c r="B1690" s="1">
        <v>1</v>
      </c>
      <c r="C1690" s="12">
        <v>-0.61737217446332804</v>
      </c>
      <c r="D1690" s="12">
        <v>-0.61737799999999998</v>
      </c>
      <c r="E1690" s="5">
        <f>(D1690- C1690)</f>
        <v>-5.825536671943965E-6</v>
      </c>
      <c r="F1690" s="5">
        <f t="shared" si="52"/>
        <v>5.825536671943965E-6</v>
      </c>
      <c r="G1690" s="9">
        <f t="shared" si="53"/>
        <v>3.3936877516163967E-11</v>
      </c>
      <c r="H1690" s="9"/>
    </row>
    <row r="1691" spans="1:8" x14ac:dyDescent="0.25">
      <c r="A1691" s="1">
        <v>1683</v>
      </c>
      <c r="B1691" s="1">
        <v>2</v>
      </c>
      <c r="C1691" s="12">
        <v>-0.61729313514250095</v>
      </c>
      <c r="D1691" s="12">
        <v>-0.61729800000000001</v>
      </c>
      <c r="E1691" s="5">
        <f>(D1691- C1691)</f>
        <v>-4.8648574990650673E-6</v>
      </c>
      <c r="F1691" s="5">
        <f t="shared" si="52"/>
        <v>4.8648574990650673E-6</v>
      </c>
      <c r="G1691" s="9">
        <f t="shared" si="53"/>
        <v>2.3666838486209621E-11</v>
      </c>
      <c r="H1691" s="9"/>
    </row>
    <row r="1692" spans="1:8" x14ac:dyDescent="0.25">
      <c r="A1692" s="1">
        <v>1684</v>
      </c>
      <c r="B1692" s="1">
        <v>3</v>
      </c>
      <c r="C1692" s="12">
        <v>-0.61722138231721702</v>
      </c>
      <c r="D1692" s="12">
        <v>-0.61722600000000005</v>
      </c>
      <c r="E1692" s="5">
        <f>(D1692- C1692)</f>
        <v>-4.6176827830368694E-6</v>
      </c>
      <c r="F1692" s="5">
        <f t="shared" si="52"/>
        <v>4.6176827830368694E-6</v>
      </c>
      <c r="G1692" s="9">
        <f t="shared" si="53"/>
        <v>2.1322994284755126E-11</v>
      </c>
      <c r="H1692" s="9"/>
    </row>
    <row r="1693" spans="1:8" x14ac:dyDescent="0.25">
      <c r="A1693" s="1">
        <v>1685</v>
      </c>
      <c r="B1693" s="1">
        <v>4</v>
      </c>
      <c r="C1693" s="12">
        <v>-0.61715638619490198</v>
      </c>
      <c r="D1693" s="12">
        <v>-0.61716000000000004</v>
      </c>
      <c r="E1693" s="5">
        <f>(D1693- C1693)</f>
        <v>-3.613805098057199E-6</v>
      </c>
      <c r="F1693" s="5">
        <f t="shared" si="52"/>
        <v>3.613805098057199E-6</v>
      </c>
      <c r="G1693" s="9">
        <f t="shared" si="53"/>
        <v>1.3059587286744202E-11</v>
      </c>
      <c r="H1693" s="9"/>
    </row>
    <row r="1694" spans="1:8" x14ac:dyDescent="0.25">
      <c r="A1694" s="1">
        <v>1686</v>
      </c>
      <c r="B1694" s="1">
        <v>5</v>
      </c>
      <c r="C1694" s="12">
        <v>-0.61709747026642503</v>
      </c>
      <c r="D1694" s="12">
        <v>-0.61709999999999998</v>
      </c>
      <c r="E1694" s="5">
        <f>(D1694- C1694)</f>
        <v>-2.5297335749518979E-6</v>
      </c>
      <c r="F1694" s="5">
        <f t="shared" si="52"/>
        <v>2.5297335749518979E-6</v>
      </c>
      <c r="G1694" s="9">
        <f t="shared" si="53"/>
        <v>6.3995519602389095E-12</v>
      </c>
      <c r="H1694" s="9"/>
    </row>
    <row r="1695" spans="1:8" x14ac:dyDescent="0.25">
      <c r="A1695" s="1">
        <v>1687</v>
      </c>
      <c r="B1695" s="1">
        <v>6</v>
      </c>
      <c r="C1695" s="12">
        <v>-0.61704403900294202</v>
      </c>
      <c r="D1695" s="12">
        <v>-0.61704599999999998</v>
      </c>
      <c r="E1695" s="5">
        <f>(D1695- C1695)</f>
        <v>-1.9609970579592684E-6</v>
      </c>
      <c r="F1695" s="5">
        <f t="shared" si="52"/>
        <v>1.9609970579592684E-6</v>
      </c>
      <c r="G1695" s="9">
        <f t="shared" si="53"/>
        <v>3.8455094613249063E-12</v>
      </c>
      <c r="H1695" s="9"/>
    </row>
    <row r="1696" spans="1:8" x14ac:dyDescent="0.25">
      <c r="A1696" s="1">
        <v>1688</v>
      </c>
      <c r="B1696" s="1">
        <v>7</v>
      </c>
      <c r="C1696" s="12">
        <v>-0.84720499390206006</v>
      </c>
      <c r="D1696" s="12">
        <v>-0.84720200000000001</v>
      </c>
      <c r="E1696" s="5">
        <f>(D1696- C1696)</f>
        <v>2.9939020600444621E-6</v>
      </c>
      <c r="F1696" s="5">
        <f t="shared" si="52"/>
        <v>2.9939020600444621E-6</v>
      </c>
      <c r="G1696" s="9">
        <f t="shared" si="53"/>
        <v>8.9634495451384736E-12</v>
      </c>
      <c r="H1696" s="9"/>
    </row>
    <row r="1697" spans="1:8" x14ac:dyDescent="0.25">
      <c r="A1697" s="1">
        <v>1689</v>
      </c>
      <c r="B1697" s="1">
        <v>8</v>
      </c>
      <c r="C1697" s="12">
        <v>-3.5600254200245001</v>
      </c>
      <c r="D1697" s="12">
        <v>-3.5589909999999998</v>
      </c>
      <c r="E1697" s="5">
        <f>(D1697- C1697)</f>
        <v>1.034420024500271E-3</v>
      </c>
      <c r="F1697" s="5">
        <f t="shared" si="52"/>
        <v>1.034420024500271E-3</v>
      </c>
      <c r="G1697" s="9">
        <f t="shared" si="53"/>
        <v>1.0700247870871414E-6</v>
      </c>
      <c r="H1697" s="9"/>
    </row>
    <row r="1698" spans="1:8" x14ac:dyDescent="0.25">
      <c r="A1698" s="1">
        <v>1690</v>
      </c>
      <c r="B1698" s="1">
        <v>9</v>
      </c>
      <c r="C1698" s="12">
        <v>49.379798581775198</v>
      </c>
      <c r="D1698" s="12">
        <v>49.430669999999999</v>
      </c>
      <c r="E1698" s="5">
        <f>(D1698- C1698)</f>
        <v>5.0871418224801346E-2</v>
      </c>
      <c r="F1698" s="5">
        <f t="shared" si="52"/>
        <v>5.0871418224801346E-2</v>
      </c>
      <c r="G1698" s="9">
        <f t="shared" si="53"/>
        <v>2.5879011922026506E-3</v>
      </c>
      <c r="H1698" s="9"/>
    </row>
    <row r="1699" spans="1:8" x14ac:dyDescent="0.25">
      <c r="A1699" s="1">
        <v>1691</v>
      </c>
      <c r="B1699" s="1">
        <v>10</v>
      </c>
      <c r="C1699" s="12">
        <v>104.116690045921</v>
      </c>
      <c r="D1699" s="12">
        <v>104.13838200000001</v>
      </c>
      <c r="E1699" s="5">
        <f>(D1699- C1699)</f>
        <v>2.169195407900304E-2</v>
      </c>
      <c r="F1699" s="5">
        <f t="shared" si="52"/>
        <v>2.169195407900304E-2</v>
      </c>
      <c r="G1699" s="9">
        <f t="shared" si="53"/>
        <v>4.7054087176557659E-4</v>
      </c>
      <c r="H1699" s="9"/>
    </row>
    <row r="1700" spans="1:8" x14ac:dyDescent="0.25">
      <c r="A1700" s="1">
        <v>1692</v>
      </c>
      <c r="B1700" s="1">
        <v>11</v>
      </c>
      <c r="C1700" s="12">
        <v>104.207957055465</v>
      </c>
      <c r="D1700" s="12">
        <v>104.189718</v>
      </c>
      <c r="E1700" s="5">
        <f>(D1700- C1700)</f>
        <v>-1.8239055465002707E-2</v>
      </c>
      <c r="F1700" s="5">
        <f t="shared" si="52"/>
        <v>1.8239055465002707E-2</v>
      </c>
      <c r="G1700" s="9">
        <f t="shared" si="53"/>
        <v>3.3266314425544512E-4</v>
      </c>
      <c r="H1700" s="9"/>
    </row>
    <row r="1701" spans="1:8" x14ac:dyDescent="0.25">
      <c r="A1701" s="1">
        <v>1693</v>
      </c>
      <c r="B1701" s="1">
        <v>12</v>
      </c>
      <c r="C1701" s="12">
        <v>104.354638922856</v>
      </c>
      <c r="D1701" s="12">
        <v>104.394919</v>
      </c>
      <c r="E1701" s="5">
        <f>(D1701- C1701)</f>
        <v>4.0280077144004167E-2</v>
      </c>
      <c r="F1701" s="5">
        <f t="shared" si="52"/>
        <v>4.0280077144004167E-2</v>
      </c>
      <c r="G1701" s="9">
        <f t="shared" si="53"/>
        <v>1.6224846147269269E-3</v>
      </c>
      <c r="H1701" s="9"/>
    </row>
    <row r="1702" spans="1:8" x14ac:dyDescent="0.25">
      <c r="A1702" s="1">
        <v>1694</v>
      </c>
      <c r="B1702" s="1">
        <v>13</v>
      </c>
      <c r="C1702" s="12">
        <v>104.17423787200001</v>
      </c>
      <c r="D1702" s="12">
        <v>104.11229899999999</v>
      </c>
      <c r="E1702" s="5">
        <f>(D1702- C1702)</f>
        <v>-6.1938872000013134E-2</v>
      </c>
      <c r="F1702" s="5">
        <f t="shared" si="52"/>
        <v>6.1938872000013134E-2</v>
      </c>
      <c r="G1702" s="9">
        <f t="shared" si="53"/>
        <v>3.8364238646340109E-3</v>
      </c>
      <c r="H1702" s="9"/>
    </row>
    <row r="1703" spans="1:8" x14ac:dyDescent="0.25">
      <c r="A1703" s="1">
        <v>1695</v>
      </c>
      <c r="B1703" s="1">
        <v>14</v>
      </c>
      <c r="C1703" s="12">
        <v>105.742978704761</v>
      </c>
      <c r="D1703" s="12">
        <v>104.46741900000001</v>
      </c>
      <c r="E1703" s="5">
        <f>(D1703- C1703)</f>
        <v>-1.2755597047609939</v>
      </c>
      <c r="F1703" s="5">
        <f t="shared" si="52"/>
        <v>1.2755597047609939</v>
      </c>
      <c r="G1703" s="9">
        <f t="shared" si="53"/>
        <v>1.6270525604099539</v>
      </c>
      <c r="H1703" s="9"/>
    </row>
    <row r="1704" spans="1:8" x14ac:dyDescent="0.25">
      <c r="A1704" s="1">
        <v>1696</v>
      </c>
      <c r="B1704" s="1">
        <v>15</v>
      </c>
      <c r="C1704" s="12">
        <v>103.98118577907501</v>
      </c>
      <c r="D1704" s="12">
        <v>103.720634</v>
      </c>
      <c r="E1704" s="5">
        <f>(D1704- C1704)</f>
        <v>-0.26055177907500138</v>
      </c>
      <c r="F1704" s="5">
        <f t="shared" si="52"/>
        <v>0.26055177907500138</v>
      </c>
      <c r="G1704" s="9">
        <f t="shared" si="53"/>
        <v>6.788722957914832E-2</v>
      </c>
      <c r="H1704" s="9"/>
    </row>
    <row r="1705" spans="1:8" x14ac:dyDescent="0.25">
      <c r="A1705" s="1">
        <v>1697</v>
      </c>
      <c r="B1705" s="1">
        <v>16</v>
      </c>
      <c r="C1705" s="12">
        <v>105.03566559257099</v>
      </c>
      <c r="D1705" s="12">
        <v>104.85984500000001</v>
      </c>
      <c r="E1705" s="5">
        <f>(D1705- C1705)</f>
        <v>-0.17582059257098592</v>
      </c>
      <c r="F1705" s="5">
        <f t="shared" si="52"/>
        <v>0.17582059257098592</v>
      </c>
      <c r="G1705" s="9">
        <f t="shared" si="53"/>
        <v>3.0912880772012631E-2</v>
      </c>
      <c r="H1705" s="9"/>
    </row>
    <row r="1706" spans="1:8" x14ac:dyDescent="0.25">
      <c r="A1706" s="1">
        <v>1698</v>
      </c>
      <c r="B1706" s="1">
        <v>17</v>
      </c>
      <c r="C1706" s="12">
        <v>101.308959439297</v>
      </c>
      <c r="D1706" s="12">
        <v>101.453717</v>
      </c>
      <c r="E1706" s="5">
        <f>(D1706- C1706)</f>
        <v>0.14475756070299894</v>
      </c>
      <c r="F1706" s="5">
        <f t="shared" si="52"/>
        <v>0.14475756070299894</v>
      </c>
      <c r="G1706" s="9">
        <f t="shared" si="53"/>
        <v>2.0954751380682424E-2</v>
      </c>
      <c r="H1706" s="9"/>
    </row>
    <row r="1707" spans="1:8" x14ac:dyDescent="0.25">
      <c r="A1707" s="1">
        <v>1699</v>
      </c>
      <c r="B1707" s="1">
        <v>18</v>
      </c>
      <c r="C1707" s="12">
        <v>97.198347193660894</v>
      </c>
      <c r="D1707" s="12">
        <v>97.129773999999998</v>
      </c>
      <c r="E1707" s="5">
        <f>(D1707- C1707)</f>
        <v>-6.8573193660895981E-2</v>
      </c>
      <c r="F1707" s="5">
        <f t="shared" si="52"/>
        <v>6.8573193660895981E-2</v>
      </c>
      <c r="G1707" s="9">
        <f t="shared" si="53"/>
        <v>4.7022828888547445E-3</v>
      </c>
      <c r="H1707" s="9"/>
    </row>
    <row r="1708" spans="1:8" x14ac:dyDescent="0.25">
      <c r="A1708" s="1">
        <v>1700</v>
      </c>
      <c r="B1708" s="1">
        <v>19</v>
      </c>
      <c r="C1708" s="12">
        <v>97.471101064299603</v>
      </c>
      <c r="D1708" s="12">
        <v>97.480231000000003</v>
      </c>
      <c r="E1708" s="5">
        <f>(D1708- C1708)</f>
        <v>9.1299357004004378E-3</v>
      </c>
      <c r="F1708" s="5">
        <f t="shared" si="52"/>
        <v>9.1299357004004378E-3</v>
      </c>
      <c r="G1708" s="9">
        <f t="shared" si="53"/>
        <v>8.335572589344643E-5</v>
      </c>
      <c r="H1708" s="9"/>
    </row>
    <row r="1709" spans="1:8" x14ac:dyDescent="0.25">
      <c r="A1709" s="1">
        <v>1701</v>
      </c>
      <c r="B1709" s="1">
        <v>20</v>
      </c>
      <c r="C1709" s="12">
        <v>97.624761648907395</v>
      </c>
      <c r="D1709" s="12">
        <v>97.754279999999994</v>
      </c>
      <c r="E1709" s="5">
        <f>(D1709- C1709)</f>
        <v>0.12951835109259946</v>
      </c>
      <c r="F1709" s="5">
        <f t="shared" si="52"/>
        <v>0.12951835109259946</v>
      </c>
      <c r="G1709" s="9">
        <f t="shared" si="53"/>
        <v>1.6775003269745861E-2</v>
      </c>
      <c r="H1709" s="9"/>
    </row>
    <row r="1710" spans="1:8" x14ac:dyDescent="0.25">
      <c r="A1710" s="1">
        <v>1702</v>
      </c>
      <c r="B1710" s="1">
        <v>21</v>
      </c>
      <c r="C1710" s="12">
        <v>75.319158785935997</v>
      </c>
      <c r="D1710" s="12">
        <v>75.363504000000006</v>
      </c>
      <c r="E1710" s="5">
        <f>(D1710- C1710)</f>
        <v>4.4345214064009042E-2</v>
      </c>
      <c r="F1710" s="5">
        <f t="shared" si="52"/>
        <v>4.4345214064009042E-2</v>
      </c>
      <c r="G1710" s="9">
        <f t="shared" si="53"/>
        <v>1.9664980103827855E-3</v>
      </c>
      <c r="H1710" s="9"/>
    </row>
    <row r="1711" spans="1:8" x14ac:dyDescent="0.25">
      <c r="A1711" s="1">
        <v>1703</v>
      </c>
      <c r="B1711" s="1">
        <v>22</v>
      </c>
      <c r="C1711" s="12">
        <v>-0.61764204397874201</v>
      </c>
      <c r="D1711" s="12">
        <v>-0.61764300000000005</v>
      </c>
      <c r="E1711" s="5">
        <f>(D1711- C1711)</f>
        <v>-9.5602125804727933E-7</v>
      </c>
      <c r="F1711" s="5">
        <f t="shared" si="52"/>
        <v>9.5602125804727933E-7</v>
      </c>
      <c r="G1711" s="9">
        <f t="shared" si="53"/>
        <v>9.1397664583830267E-13</v>
      </c>
      <c r="H1711" s="9"/>
    </row>
    <row r="1712" spans="1:8" x14ac:dyDescent="0.25">
      <c r="A1712" s="1">
        <v>1704</v>
      </c>
      <c r="B1712" s="1">
        <v>23</v>
      </c>
      <c r="C1712" s="12">
        <v>-0.61754966020915902</v>
      </c>
      <c r="D1712" s="12">
        <v>-0.61755099999999996</v>
      </c>
      <c r="E1712" s="5">
        <f>(D1712- C1712)</f>
        <v>-1.3397908409373827E-6</v>
      </c>
      <c r="F1712" s="5">
        <f t="shared" si="52"/>
        <v>1.3397908409373827E-6</v>
      </c>
      <c r="G1712" s="9">
        <f t="shared" si="53"/>
        <v>1.795039497459699E-12</v>
      </c>
      <c r="H1712" s="9"/>
    </row>
    <row r="1713" spans="1:8" x14ac:dyDescent="0.25">
      <c r="A1713" s="1">
        <v>1705</v>
      </c>
      <c r="B1713" s="1">
        <v>0</v>
      </c>
      <c r="C1713" s="12">
        <v>-0.61745790385534205</v>
      </c>
      <c r="D1713" s="12">
        <v>-0.61745799999999995</v>
      </c>
      <c r="E1713" s="5">
        <f>(D1713- C1713)</f>
        <v>-9.6144657901753305E-8</v>
      </c>
      <c r="F1713" s="5">
        <f t="shared" si="52"/>
        <v>9.6144657901753305E-8</v>
      </c>
      <c r="G1713" s="9">
        <f t="shared" si="53"/>
        <v>9.2437952430451736E-15</v>
      </c>
      <c r="H1713" s="9"/>
    </row>
    <row r="1714" spans="1:8" x14ac:dyDescent="0.25">
      <c r="A1714" s="1">
        <v>1706</v>
      </c>
      <c r="B1714" s="1">
        <v>1</v>
      </c>
      <c r="C1714" s="12">
        <v>-0.61737173172002302</v>
      </c>
      <c r="D1714" s="12">
        <v>-0.61737799999999998</v>
      </c>
      <c r="E1714" s="5">
        <f>(D1714- C1714)</f>
        <v>-6.268279976961999E-6</v>
      </c>
      <c r="F1714" s="5">
        <f t="shared" si="52"/>
        <v>6.268279976961999E-6</v>
      </c>
      <c r="G1714" s="9">
        <f t="shared" si="53"/>
        <v>3.9291333869582719E-11</v>
      </c>
      <c r="H1714" s="9"/>
    </row>
    <row r="1715" spans="1:8" x14ac:dyDescent="0.25">
      <c r="A1715" s="1">
        <v>1707</v>
      </c>
      <c r="B1715" s="1">
        <v>2</v>
      </c>
      <c r="C1715" s="12">
        <v>-0.61729263782197097</v>
      </c>
      <c r="D1715" s="12">
        <v>-0.61729800000000001</v>
      </c>
      <c r="E1715" s="5">
        <f>(D1715- C1715)</f>
        <v>-5.3621780290447063E-6</v>
      </c>
      <c r="F1715" s="5">
        <f t="shared" si="52"/>
        <v>5.3621780290447063E-6</v>
      </c>
      <c r="G1715" s="9">
        <f t="shared" si="53"/>
        <v>2.8752953215169771E-11</v>
      </c>
      <c r="H1715" s="9"/>
    </row>
    <row r="1716" spans="1:8" x14ac:dyDescent="0.25">
      <c r="A1716" s="1">
        <v>1708</v>
      </c>
      <c r="B1716" s="1">
        <v>3</v>
      </c>
      <c r="C1716" s="12">
        <v>-0.617220686043637</v>
      </c>
      <c r="D1716" s="12">
        <v>-0.61722500000000002</v>
      </c>
      <c r="E1716" s="5">
        <f>(D1716- C1716)</f>
        <v>-4.3139563630223421E-6</v>
      </c>
      <c r="F1716" s="5">
        <f t="shared" si="52"/>
        <v>4.3139563630223421E-6</v>
      </c>
      <c r="G1716" s="9">
        <f t="shared" si="53"/>
        <v>1.8610219502060954E-11</v>
      </c>
      <c r="H1716" s="9"/>
    </row>
    <row r="1717" spans="1:8" x14ac:dyDescent="0.25">
      <c r="A1717" s="1">
        <v>1709</v>
      </c>
      <c r="B1717" s="1">
        <v>4</v>
      </c>
      <c r="C1717" s="12">
        <v>-0.61715543652482596</v>
      </c>
      <c r="D1717" s="12">
        <v>-0.61715900000000001</v>
      </c>
      <c r="E1717" s="5">
        <f>(D1717- C1717)</f>
        <v>-3.5634751740509785E-6</v>
      </c>
      <c r="F1717" s="5">
        <f t="shared" si="52"/>
        <v>3.5634751740509785E-6</v>
      </c>
      <c r="G1717" s="9">
        <f t="shared" si="53"/>
        <v>1.2698355316077652E-11</v>
      </c>
      <c r="H1717" s="9"/>
    </row>
    <row r="1718" spans="1:8" x14ac:dyDescent="0.25">
      <c r="A1718" s="1">
        <v>1710</v>
      </c>
      <c r="B1718" s="1">
        <v>5</v>
      </c>
      <c r="C1718" s="12">
        <v>-0.61709634987700301</v>
      </c>
      <c r="D1718" s="12">
        <v>-0.61709899999999995</v>
      </c>
      <c r="E1718" s="5">
        <f>(D1718- C1718)</f>
        <v>-2.6501229969388973E-6</v>
      </c>
      <c r="F1718" s="5">
        <f t="shared" si="52"/>
        <v>2.6501229969388973E-6</v>
      </c>
      <c r="G1718" s="9">
        <f t="shared" si="53"/>
        <v>7.0231518989044024E-12</v>
      </c>
      <c r="H1718" s="9"/>
    </row>
    <row r="1719" spans="1:8" x14ac:dyDescent="0.25">
      <c r="A1719" s="1">
        <v>1711</v>
      </c>
      <c r="B1719" s="1">
        <v>6</v>
      </c>
      <c r="C1719" s="12">
        <v>-0.61704282885406903</v>
      </c>
      <c r="D1719" s="12">
        <v>-0.61704499999999995</v>
      </c>
      <c r="E1719" s="5">
        <f>(D1719- C1719)</f>
        <v>-2.1711459309292636E-6</v>
      </c>
      <c r="F1719" s="5">
        <f t="shared" si="52"/>
        <v>2.1711459309292636E-6</v>
      </c>
      <c r="G1719" s="9">
        <f t="shared" si="53"/>
        <v>4.7138746533906988E-12</v>
      </c>
      <c r="H1719" s="9"/>
    </row>
    <row r="1720" spans="1:8" x14ac:dyDescent="0.25">
      <c r="A1720" s="1">
        <v>1712</v>
      </c>
      <c r="B1720" s="1">
        <v>7</v>
      </c>
      <c r="C1720" s="12">
        <v>-0.86590016292524297</v>
      </c>
      <c r="D1720" s="12">
        <v>-0.86590500000000004</v>
      </c>
      <c r="E1720" s="5">
        <f>(D1720- C1720)</f>
        <v>-4.8370747570691819E-6</v>
      </c>
      <c r="F1720" s="5">
        <f t="shared" si="52"/>
        <v>4.8370747570691819E-6</v>
      </c>
      <c r="G1720" s="9">
        <f t="shared" si="53"/>
        <v>2.3397292205475886E-11</v>
      </c>
      <c r="H1720" s="9"/>
    </row>
    <row r="1721" spans="1:8" x14ac:dyDescent="0.25">
      <c r="A1721" s="1">
        <v>1713</v>
      </c>
      <c r="B1721" s="1">
        <v>8</v>
      </c>
      <c r="C1721" s="12">
        <v>49.217921558028799</v>
      </c>
      <c r="D1721" s="12">
        <v>49.249704999999999</v>
      </c>
      <c r="E1721" s="5">
        <f>(D1721- C1721)</f>
        <v>3.1783441971199977E-2</v>
      </c>
      <c r="F1721" s="5">
        <f t="shared" si="52"/>
        <v>3.1783441971199977E-2</v>
      </c>
      <c r="G1721" s="9">
        <f t="shared" si="53"/>
        <v>1.0101871835366363E-3</v>
      </c>
      <c r="H1721" s="9"/>
    </row>
    <row r="1722" spans="1:8" x14ac:dyDescent="0.25">
      <c r="A1722" s="1">
        <v>1714</v>
      </c>
      <c r="B1722" s="1">
        <v>9</v>
      </c>
      <c r="C1722" s="12">
        <v>101.907806197886</v>
      </c>
      <c r="D1722" s="12">
        <v>101.917568</v>
      </c>
      <c r="E1722" s="5">
        <f>(D1722- C1722)</f>
        <v>9.7618021139993516E-3</v>
      </c>
      <c r="F1722" s="5">
        <f t="shared" si="52"/>
        <v>9.7618021139993516E-3</v>
      </c>
      <c r="G1722" s="9">
        <f t="shared" si="53"/>
        <v>9.5292780512882213E-5</v>
      </c>
      <c r="H1722" s="9"/>
    </row>
    <row r="1723" spans="1:8" x14ac:dyDescent="0.25">
      <c r="A1723" s="1">
        <v>1715</v>
      </c>
      <c r="B1723" s="1">
        <v>10</v>
      </c>
      <c r="C1723" s="12">
        <v>101.724052859041</v>
      </c>
      <c r="D1723" s="12">
        <v>101.69651399999999</v>
      </c>
      <c r="E1723" s="5">
        <f>(D1723- C1723)</f>
        <v>-2.7538859041001729E-2</v>
      </c>
      <c r="F1723" s="5">
        <f t="shared" si="52"/>
        <v>2.7538859041001729E-2</v>
      </c>
      <c r="G1723" s="9">
        <f t="shared" si="53"/>
        <v>7.5838875728016265E-4</v>
      </c>
      <c r="H1723" s="9"/>
    </row>
    <row r="1724" spans="1:8" x14ac:dyDescent="0.25">
      <c r="A1724" s="1">
        <v>1716</v>
      </c>
      <c r="B1724" s="1">
        <v>11</v>
      </c>
      <c r="C1724" s="12">
        <v>102.024048281452</v>
      </c>
      <c r="D1724" s="12">
        <v>102.012412</v>
      </c>
      <c r="E1724" s="5">
        <f>(D1724- C1724)</f>
        <v>-1.1636281451998798E-2</v>
      </c>
      <c r="F1724" s="5">
        <f t="shared" si="52"/>
        <v>1.1636281451998798E-2</v>
      </c>
      <c r="G1724" s="9">
        <f t="shared" si="53"/>
        <v>1.3540304603013126E-4</v>
      </c>
      <c r="H1724" s="9"/>
    </row>
    <row r="1725" spans="1:8" x14ac:dyDescent="0.25">
      <c r="A1725" s="1">
        <v>1717</v>
      </c>
      <c r="B1725" s="1">
        <v>12</v>
      </c>
      <c r="C1725" s="12">
        <v>101.770409354154</v>
      </c>
      <c r="D1725" s="12">
        <v>102.35944600000001</v>
      </c>
      <c r="E1725" s="5">
        <f>(D1725- C1725)</f>
        <v>0.5890366458460079</v>
      </c>
      <c r="F1725" s="5">
        <f t="shared" si="52"/>
        <v>0.5890366458460079</v>
      </c>
      <c r="G1725" s="9">
        <f t="shared" si="53"/>
        <v>0.34696417014951536</v>
      </c>
      <c r="H1725" s="9"/>
    </row>
    <row r="1726" spans="1:8" x14ac:dyDescent="0.25">
      <c r="A1726" s="1">
        <v>1718</v>
      </c>
      <c r="B1726" s="1">
        <v>13</v>
      </c>
      <c r="C1726" s="12">
        <v>104.97609854993</v>
      </c>
      <c r="D1726" s="12">
        <v>104.95971900000001</v>
      </c>
      <c r="E1726" s="5">
        <f>(D1726- C1726)</f>
        <v>-1.6379549929993686E-2</v>
      </c>
      <c r="F1726" s="5">
        <f t="shared" si="52"/>
        <v>1.6379549929993686E-2</v>
      </c>
      <c r="G1726" s="9">
        <f t="shared" si="53"/>
        <v>2.682896559091562E-4</v>
      </c>
      <c r="H1726" s="9"/>
    </row>
    <row r="1727" spans="1:8" x14ac:dyDescent="0.25">
      <c r="A1727" s="1">
        <v>1719</v>
      </c>
      <c r="B1727" s="1">
        <v>14</v>
      </c>
      <c r="C1727" s="12">
        <v>104.39295846285199</v>
      </c>
      <c r="D1727" s="12">
        <v>104.350371</v>
      </c>
      <c r="E1727" s="5">
        <f>(D1727- C1727)</f>
        <v>-4.258746285199777E-2</v>
      </c>
      <c r="F1727" s="5">
        <f t="shared" si="52"/>
        <v>4.258746285199777E-2</v>
      </c>
      <c r="G1727" s="9">
        <f t="shared" si="53"/>
        <v>1.81369199217029E-3</v>
      </c>
      <c r="H1727" s="9"/>
    </row>
    <row r="1728" spans="1:8" x14ac:dyDescent="0.25">
      <c r="A1728" s="1">
        <v>1720</v>
      </c>
      <c r="B1728" s="1">
        <v>15</v>
      </c>
      <c r="C1728" s="12">
        <v>103.19817228535599</v>
      </c>
      <c r="D1728" s="12">
        <v>102.177007</v>
      </c>
      <c r="E1728" s="5">
        <f>(D1728- C1728)</f>
        <v>-1.0211652853559912</v>
      </c>
      <c r="F1728" s="5">
        <f t="shared" si="52"/>
        <v>1.0211652853559912</v>
      </c>
      <c r="G1728" s="9">
        <f t="shared" si="53"/>
        <v>1.0427785400161829</v>
      </c>
      <c r="H1728" s="9"/>
    </row>
    <row r="1729" spans="1:8" x14ac:dyDescent="0.25">
      <c r="A1729" s="1">
        <v>1721</v>
      </c>
      <c r="B1729" s="1">
        <v>16</v>
      </c>
      <c r="C1729" s="12">
        <v>106.290340065696</v>
      </c>
      <c r="D1729" s="12">
        <v>105.147034</v>
      </c>
      <c r="E1729" s="5">
        <f>(D1729- C1729)</f>
        <v>-1.1433060656959952</v>
      </c>
      <c r="F1729" s="5">
        <f t="shared" si="52"/>
        <v>1.1433060656959952</v>
      </c>
      <c r="G1729" s="9">
        <f t="shared" si="53"/>
        <v>1.3071487598572553</v>
      </c>
      <c r="H1729" s="9"/>
    </row>
    <row r="1730" spans="1:8" x14ac:dyDescent="0.25">
      <c r="A1730" s="1">
        <v>1722</v>
      </c>
      <c r="B1730" s="1">
        <v>17</v>
      </c>
      <c r="C1730" s="12">
        <v>104.70467831415399</v>
      </c>
      <c r="D1730" s="12">
        <v>104.70396</v>
      </c>
      <c r="E1730" s="5">
        <f>(D1730- C1730)</f>
        <v>-7.1831415399969956E-4</v>
      </c>
      <c r="F1730" s="5">
        <f t="shared" si="52"/>
        <v>7.1831415399969956E-4</v>
      </c>
      <c r="G1730" s="9">
        <f t="shared" si="53"/>
        <v>5.1597522383630414E-7</v>
      </c>
      <c r="H1730" s="9"/>
    </row>
    <row r="1731" spans="1:8" x14ac:dyDescent="0.25">
      <c r="A1731" s="1">
        <v>1723</v>
      </c>
      <c r="B1731" s="1">
        <v>18</v>
      </c>
      <c r="C1731" s="12">
        <v>98.928069979989203</v>
      </c>
      <c r="D1731" s="12">
        <v>98.688255999999996</v>
      </c>
      <c r="E1731" s="5">
        <f>(D1731- C1731)</f>
        <v>-0.23981397998920784</v>
      </c>
      <c r="F1731" s="5">
        <f t="shared" si="52"/>
        <v>0.23981397998920784</v>
      </c>
      <c r="G1731" s="9">
        <f t="shared" si="53"/>
        <v>5.7510744998264175E-2</v>
      </c>
      <c r="H1731" s="9"/>
    </row>
    <row r="1732" spans="1:8" x14ac:dyDescent="0.25">
      <c r="A1732" s="1">
        <v>1724</v>
      </c>
      <c r="B1732" s="1">
        <v>19</v>
      </c>
      <c r="C1732" s="12">
        <v>99.222457369493895</v>
      </c>
      <c r="D1732" s="12">
        <v>99.037300000000002</v>
      </c>
      <c r="E1732" s="5">
        <f>(D1732- C1732)</f>
        <v>-0.1851573694938935</v>
      </c>
      <c r="F1732" s="5">
        <f t="shared" si="52"/>
        <v>0.1851573694938935</v>
      </c>
      <c r="G1732" s="9">
        <f t="shared" si="53"/>
        <v>3.4283251477898201E-2</v>
      </c>
      <c r="H1732" s="9"/>
    </row>
    <row r="1733" spans="1:8" x14ac:dyDescent="0.25">
      <c r="A1733" s="1">
        <v>1725</v>
      </c>
      <c r="B1733" s="1">
        <v>20</v>
      </c>
      <c r="C1733" s="12">
        <v>99.424625112230402</v>
      </c>
      <c r="D1733" s="12">
        <v>99.305901000000006</v>
      </c>
      <c r="E1733" s="5">
        <f>(D1733- C1733)</f>
        <v>-0.11872411223039592</v>
      </c>
      <c r="F1733" s="5">
        <f t="shared" si="52"/>
        <v>0.11872411223039592</v>
      </c>
      <c r="G1733" s="9">
        <f t="shared" si="53"/>
        <v>1.4095414824895645E-2</v>
      </c>
      <c r="H1733" s="9"/>
    </row>
    <row r="1734" spans="1:8" x14ac:dyDescent="0.25">
      <c r="A1734" s="1">
        <v>1726</v>
      </c>
      <c r="B1734" s="1">
        <v>21</v>
      </c>
      <c r="C1734" s="12">
        <v>99.6189877951185</v>
      </c>
      <c r="D1734" s="12">
        <v>99.595344999999995</v>
      </c>
      <c r="E1734" s="5">
        <f>(D1734- C1734)</f>
        <v>-2.3642795118504978E-2</v>
      </c>
      <c r="F1734" s="5">
        <f t="shared" si="52"/>
        <v>2.3642795118504978E-2</v>
      </c>
      <c r="G1734" s="9">
        <f t="shared" si="53"/>
        <v>5.5898176101560281E-4</v>
      </c>
      <c r="H1734" s="9"/>
    </row>
    <row r="1735" spans="1:8" x14ac:dyDescent="0.25">
      <c r="A1735" s="1">
        <v>1727</v>
      </c>
      <c r="B1735" s="1">
        <v>22</v>
      </c>
      <c r="C1735" s="12">
        <v>99.609819797493401</v>
      </c>
      <c r="D1735" s="12">
        <v>99.751473000000004</v>
      </c>
      <c r="E1735" s="5">
        <f>(D1735- C1735)</f>
        <v>0.14165320250660329</v>
      </c>
      <c r="F1735" s="5">
        <f t="shared" si="52"/>
        <v>0.14165320250660329</v>
      </c>
      <c r="G1735" s="9">
        <f t="shared" si="53"/>
        <v>2.0065629780376761E-2</v>
      </c>
      <c r="H1735" s="9"/>
    </row>
    <row r="1736" spans="1:8" x14ac:dyDescent="0.25">
      <c r="A1736" s="1">
        <v>1728</v>
      </c>
      <c r="B1736" s="1">
        <v>23</v>
      </c>
      <c r="C1736" s="12">
        <v>26.0733829182135</v>
      </c>
      <c r="D1736" s="12">
        <v>26.629567000000002</v>
      </c>
      <c r="E1736" s="5">
        <f>(D1736- C1736)</f>
        <v>0.55618408178650114</v>
      </c>
      <c r="F1736" s="5">
        <f t="shared" si="52"/>
        <v>0.55618408178650114</v>
      </c>
      <c r="G1736" s="9">
        <f t="shared" si="53"/>
        <v>0.30934073283269337</v>
      </c>
      <c r="H1736" s="9"/>
    </row>
    <row r="1737" spans="1:8" x14ac:dyDescent="0.25">
      <c r="A1737" s="1">
        <v>1729</v>
      </c>
      <c r="B1737" s="1">
        <v>0</v>
      </c>
      <c r="C1737" s="12">
        <v>-0.61745064790792303</v>
      </c>
      <c r="D1737" s="12">
        <v>-0.617456</v>
      </c>
      <c r="E1737" s="5">
        <f>(D1737- C1737)</f>
        <v>-5.3520920769711822E-6</v>
      </c>
      <c r="F1737" s="5">
        <f t="shared" ref="F1737:F1800" si="54">ABS(E1737)</f>
        <v>5.3520920769711822E-6</v>
      </c>
      <c r="G1737" s="9">
        <f t="shared" ref="G1737:G1800" si="55">(F1737^2)</f>
        <v>2.8644889600377701E-11</v>
      </c>
      <c r="H1737" s="9"/>
    </row>
    <row r="1738" spans="1:8" x14ac:dyDescent="0.25">
      <c r="A1738" s="1">
        <v>1730</v>
      </c>
      <c r="B1738" s="1">
        <v>1</v>
      </c>
      <c r="C1738" s="12">
        <v>-0.61736514983980495</v>
      </c>
      <c r="D1738" s="12">
        <v>-0.61737600000000004</v>
      </c>
      <c r="E1738" s="5">
        <f>(D1738- C1738)</f>
        <v>-1.0850160195086112E-5</v>
      </c>
      <c r="F1738" s="5">
        <f t="shared" si="54"/>
        <v>1.0850160195086112E-5</v>
      </c>
      <c r="G1738" s="9">
        <f t="shared" si="55"/>
        <v>1.1772597625903109E-10</v>
      </c>
      <c r="H1738" s="9"/>
    </row>
    <row r="1739" spans="1:8" x14ac:dyDescent="0.25">
      <c r="A1739" s="1">
        <v>1731</v>
      </c>
      <c r="B1739" s="1">
        <v>2</v>
      </c>
      <c r="C1739" s="12">
        <v>-0.61728660943769498</v>
      </c>
      <c r="D1739" s="12">
        <v>-0.61729599999999996</v>
      </c>
      <c r="E1739" s="5">
        <f>(D1739- C1739)</f>
        <v>-9.3905623049783671E-6</v>
      </c>
      <c r="F1739" s="5">
        <f t="shared" si="54"/>
        <v>9.3905623049783671E-6</v>
      </c>
      <c r="G1739" s="9">
        <f t="shared" si="55"/>
        <v>8.8182660403680628E-11</v>
      </c>
      <c r="H1739" s="9"/>
    </row>
    <row r="1740" spans="1:8" x14ac:dyDescent="0.25">
      <c r="A1740" s="1">
        <v>1732</v>
      </c>
      <c r="B1740" s="1">
        <v>3</v>
      </c>
      <c r="C1740" s="12">
        <v>-0.61721515345577005</v>
      </c>
      <c r="D1740" s="12">
        <v>-0.61722299999999997</v>
      </c>
      <c r="E1740" s="5">
        <f>(D1740- C1740)</f>
        <v>-7.8465442299169297E-6</v>
      </c>
      <c r="F1740" s="5">
        <f t="shared" si="54"/>
        <v>7.8465442299169297E-6</v>
      </c>
      <c r="G1740" s="9">
        <f t="shared" si="55"/>
        <v>6.1568256352042668E-11</v>
      </c>
      <c r="H1740" s="9"/>
    </row>
    <row r="1741" spans="1:8" x14ac:dyDescent="0.25">
      <c r="A1741" s="1">
        <v>1733</v>
      </c>
      <c r="B1741" s="1">
        <v>4</v>
      </c>
      <c r="C1741" s="12">
        <v>-0.61715044996713697</v>
      </c>
      <c r="D1741" s="12">
        <v>-0.61715699999999996</v>
      </c>
      <c r="E1741" s="5">
        <f>(D1741- C1741)</f>
        <v>-6.5500328629841675E-6</v>
      </c>
      <c r="F1741" s="5">
        <f t="shared" si="54"/>
        <v>6.5500328629841675E-6</v>
      </c>
      <c r="G1741" s="9">
        <f t="shared" si="55"/>
        <v>4.2902930506172567E-11</v>
      </c>
      <c r="H1741" s="9"/>
    </row>
    <row r="1742" spans="1:8" x14ac:dyDescent="0.25">
      <c r="A1742" s="1">
        <v>1734</v>
      </c>
      <c r="B1742" s="1">
        <v>5</v>
      </c>
      <c r="C1742" s="12">
        <v>-0.61709183243409305</v>
      </c>
      <c r="D1742" s="12">
        <v>-0.61709700000000001</v>
      </c>
      <c r="E1742" s="5">
        <f>(D1742- C1742)</f>
        <v>-5.1675659069605473E-6</v>
      </c>
      <c r="F1742" s="5">
        <f t="shared" si="54"/>
        <v>5.1675659069605473E-6</v>
      </c>
      <c r="G1742" s="9">
        <f t="shared" si="55"/>
        <v>2.6703737402780982E-11</v>
      </c>
      <c r="H1742" s="9"/>
    </row>
    <row r="1743" spans="1:8" x14ac:dyDescent="0.25">
      <c r="A1743" s="1">
        <v>1735</v>
      </c>
      <c r="B1743" s="1">
        <v>6</v>
      </c>
      <c r="C1743" s="12">
        <v>-0.617038689054203</v>
      </c>
      <c r="D1743" s="12">
        <v>-0.61704300000000001</v>
      </c>
      <c r="E1743" s="5">
        <f>(D1743- C1743)</f>
        <v>-4.3109457970036402E-6</v>
      </c>
      <c r="F1743" s="5">
        <f t="shared" si="54"/>
        <v>4.3109457970036402E-6</v>
      </c>
      <c r="G1743" s="9">
        <f t="shared" si="55"/>
        <v>1.8584253664703352E-11</v>
      </c>
      <c r="H1743" s="9"/>
    </row>
    <row r="1744" spans="1:8" x14ac:dyDescent="0.25">
      <c r="A1744" s="1">
        <v>1736</v>
      </c>
      <c r="B1744" s="1">
        <v>7</v>
      </c>
      <c r="C1744" s="12">
        <v>-0.863048050854751</v>
      </c>
      <c r="D1744" s="12">
        <v>-0.86319699999999999</v>
      </c>
      <c r="E1744" s="5">
        <f>(D1744- C1744)</f>
        <v>-1.4894914524898883E-4</v>
      </c>
      <c r="F1744" s="5">
        <f t="shared" si="54"/>
        <v>1.4894914524898883E-4</v>
      </c>
      <c r="G1744" s="9">
        <f t="shared" si="55"/>
        <v>2.2185847870404371E-8</v>
      </c>
      <c r="H1744" s="9"/>
    </row>
    <row r="1745" spans="1:8" x14ac:dyDescent="0.25">
      <c r="A1745" s="1">
        <v>1737</v>
      </c>
      <c r="B1745" s="1">
        <v>8</v>
      </c>
      <c r="C1745" s="12">
        <v>49.716906322368501</v>
      </c>
      <c r="D1745" s="12">
        <v>50.022314999999999</v>
      </c>
      <c r="E1745" s="5">
        <f>(D1745- C1745)</f>
        <v>0.30540867763149748</v>
      </c>
      <c r="F1745" s="5">
        <f t="shared" si="54"/>
        <v>0.30540867763149748</v>
      </c>
      <c r="G1745" s="9">
        <f t="shared" si="55"/>
        <v>9.3274460372619952E-2</v>
      </c>
      <c r="H1745" s="9"/>
    </row>
    <row r="1746" spans="1:8" x14ac:dyDescent="0.25">
      <c r="A1746" s="1">
        <v>1738</v>
      </c>
      <c r="B1746" s="1">
        <v>9</v>
      </c>
      <c r="C1746" s="12">
        <v>102.965945539568</v>
      </c>
      <c r="D1746" s="12">
        <v>102.972509</v>
      </c>
      <c r="E1746" s="5">
        <f>(D1746- C1746)</f>
        <v>6.5634604320052858E-3</v>
      </c>
      <c r="F1746" s="5">
        <f t="shared" si="54"/>
        <v>6.5634604320052858E-3</v>
      </c>
      <c r="G1746" s="9">
        <f t="shared" si="55"/>
        <v>4.3079012842499015E-5</v>
      </c>
      <c r="H1746" s="9"/>
    </row>
    <row r="1747" spans="1:8" x14ac:dyDescent="0.25">
      <c r="A1747" s="1">
        <v>1739</v>
      </c>
      <c r="B1747" s="1">
        <v>10</v>
      </c>
      <c r="C1747" s="12">
        <v>102.685099639207</v>
      </c>
      <c r="D1747" s="12">
        <v>102.62608299999999</v>
      </c>
      <c r="E1747" s="5">
        <f>(D1747- C1747)</f>
        <v>-5.9016639207001731E-2</v>
      </c>
      <c r="F1747" s="5">
        <f t="shared" si="54"/>
        <v>5.9016639207001731E-2</v>
      </c>
      <c r="G1747" s="9">
        <f t="shared" si="55"/>
        <v>3.4829637032894141E-3</v>
      </c>
      <c r="H1747" s="9"/>
    </row>
    <row r="1748" spans="1:8" x14ac:dyDescent="0.25">
      <c r="A1748" s="1">
        <v>1740</v>
      </c>
      <c r="B1748" s="1">
        <v>11</v>
      </c>
      <c r="C1748" s="12">
        <v>102.86733030537501</v>
      </c>
      <c r="D1748" s="12">
        <v>102.87476100000001</v>
      </c>
      <c r="E1748" s="5">
        <f>(D1748- C1748)</f>
        <v>7.4306946250004557E-3</v>
      </c>
      <c r="F1748" s="5">
        <f t="shared" si="54"/>
        <v>7.4306946250004557E-3</v>
      </c>
      <c r="G1748" s="9">
        <f t="shared" si="55"/>
        <v>5.5215222610010665E-5</v>
      </c>
      <c r="H1748" s="9"/>
    </row>
    <row r="1749" spans="1:8" x14ac:dyDescent="0.25">
      <c r="A1749" s="1">
        <v>1741</v>
      </c>
      <c r="B1749" s="1">
        <v>12</v>
      </c>
      <c r="C1749" s="12">
        <v>102.974926398002</v>
      </c>
      <c r="D1749" s="12">
        <v>102.88403099999999</v>
      </c>
      <c r="E1749" s="5">
        <f>(D1749- C1749)</f>
        <v>-9.0895398002004413E-2</v>
      </c>
      <c r="F1749" s="5">
        <f t="shared" si="54"/>
        <v>9.0895398002004413E-2</v>
      </c>
      <c r="G1749" s="9">
        <f t="shared" si="55"/>
        <v>8.261973377942787E-3</v>
      </c>
      <c r="H1749" s="9"/>
    </row>
    <row r="1750" spans="1:8" x14ac:dyDescent="0.25">
      <c r="A1750" s="1">
        <v>1742</v>
      </c>
      <c r="B1750" s="1">
        <v>13</v>
      </c>
      <c r="C1750" s="12">
        <v>102.723092521007</v>
      </c>
      <c r="D1750" s="12">
        <v>102.5408</v>
      </c>
      <c r="E1750" s="5">
        <f>(D1750- C1750)</f>
        <v>-0.18229252100699966</v>
      </c>
      <c r="F1750" s="5">
        <f t="shared" si="54"/>
        <v>0.18229252100699966</v>
      </c>
      <c r="G1750" s="9">
        <f t="shared" si="55"/>
        <v>3.3230563215087411E-2</v>
      </c>
      <c r="H1750" s="9"/>
    </row>
    <row r="1751" spans="1:8" x14ac:dyDescent="0.25">
      <c r="A1751" s="1">
        <v>1743</v>
      </c>
      <c r="B1751" s="1">
        <v>14</v>
      </c>
      <c r="C1751" s="12">
        <v>102.49123650090699</v>
      </c>
      <c r="D1751" s="12">
        <v>102.33769599999999</v>
      </c>
      <c r="E1751" s="5">
        <f>(D1751- C1751)</f>
        <v>-0.153540500906999</v>
      </c>
      <c r="F1751" s="5">
        <f t="shared" si="54"/>
        <v>0.153540500906999</v>
      </c>
      <c r="G1751" s="9">
        <f t="shared" si="55"/>
        <v>2.3574685418772161E-2</v>
      </c>
      <c r="H1751" s="9"/>
    </row>
    <row r="1752" spans="1:8" x14ac:dyDescent="0.25">
      <c r="A1752" s="1">
        <v>1744</v>
      </c>
      <c r="B1752" s="1">
        <v>15</v>
      </c>
      <c r="C1752" s="12">
        <v>102.126822333646</v>
      </c>
      <c r="D1752" s="12">
        <v>101.660848</v>
      </c>
      <c r="E1752" s="5">
        <f>(D1752- C1752)</f>
        <v>-0.46597433364600249</v>
      </c>
      <c r="F1752" s="5">
        <f t="shared" si="54"/>
        <v>0.46597433364600249</v>
      </c>
      <c r="G1752" s="9">
        <f t="shared" si="55"/>
        <v>0.21713207961683606</v>
      </c>
      <c r="H1752" s="9"/>
    </row>
    <row r="1753" spans="1:8" x14ac:dyDescent="0.25">
      <c r="A1753" s="1">
        <v>1745</v>
      </c>
      <c r="B1753" s="1">
        <v>16</v>
      </c>
      <c r="C1753" s="12">
        <v>106.316439036758</v>
      </c>
      <c r="D1753" s="12">
        <v>103.18140699999999</v>
      </c>
      <c r="E1753" s="5">
        <f>(D1753- C1753)</f>
        <v>-3.1350320367580053</v>
      </c>
      <c r="F1753" s="5">
        <f t="shared" si="54"/>
        <v>3.1350320367580053</v>
      </c>
      <c r="G1753" s="9">
        <f t="shared" si="55"/>
        <v>9.8284258714990482</v>
      </c>
      <c r="H1753" s="9"/>
    </row>
    <row r="1754" spans="1:8" x14ac:dyDescent="0.25">
      <c r="A1754" s="1">
        <v>1746</v>
      </c>
      <c r="B1754" s="1">
        <v>17</v>
      </c>
      <c r="C1754" s="12">
        <v>107.30526127870399</v>
      </c>
      <c r="D1754" s="12">
        <v>107.141066</v>
      </c>
      <c r="E1754" s="5">
        <f>(D1754- C1754)</f>
        <v>-0.16419527870399975</v>
      </c>
      <c r="F1754" s="5">
        <f t="shared" si="54"/>
        <v>0.16419527870399975</v>
      </c>
      <c r="G1754" s="9">
        <f t="shared" si="55"/>
        <v>2.6960089548684153E-2</v>
      </c>
      <c r="H1754" s="9"/>
    </row>
    <row r="1755" spans="1:8" x14ac:dyDescent="0.25">
      <c r="A1755" s="1">
        <v>1747</v>
      </c>
      <c r="B1755" s="1">
        <v>18</v>
      </c>
      <c r="C1755" s="12">
        <v>99.5483782271953</v>
      </c>
      <c r="D1755" s="12">
        <v>99.350966</v>
      </c>
      <c r="E1755" s="5">
        <f>(D1755- C1755)</f>
        <v>-0.19741222719530072</v>
      </c>
      <c r="F1755" s="5">
        <f t="shared" si="54"/>
        <v>0.19741222719530072</v>
      </c>
      <c r="G1755" s="9">
        <f t="shared" si="55"/>
        <v>3.897158744620903E-2</v>
      </c>
      <c r="H1755" s="9"/>
    </row>
    <row r="1756" spans="1:8" x14ac:dyDescent="0.25">
      <c r="A1756" s="1">
        <v>1748</v>
      </c>
      <c r="B1756" s="1">
        <v>19</v>
      </c>
      <c r="C1756" s="12">
        <v>100.10546810070601</v>
      </c>
      <c r="D1756" s="12">
        <v>99.957103000000004</v>
      </c>
      <c r="E1756" s="5">
        <f>(D1756- C1756)</f>
        <v>-0.14836510070600184</v>
      </c>
      <c r="F1756" s="5">
        <f t="shared" si="54"/>
        <v>0.14836510070600184</v>
      </c>
      <c r="G1756" s="9">
        <f t="shared" si="55"/>
        <v>2.2012203107502067E-2</v>
      </c>
      <c r="H1756" s="9"/>
    </row>
    <row r="1757" spans="1:8" x14ac:dyDescent="0.25">
      <c r="A1757" s="1">
        <v>1749</v>
      </c>
      <c r="B1757" s="1">
        <v>20</v>
      </c>
      <c r="C1757" s="12">
        <v>100.409173645308</v>
      </c>
      <c r="D1757" s="12">
        <v>100.326176</v>
      </c>
      <c r="E1757" s="5">
        <f>(D1757- C1757)</f>
        <v>-8.2997645307997914E-2</v>
      </c>
      <c r="F1757" s="5">
        <f t="shared" si="54"/>
        <v>8.2997645307997914E-2</v>
      </c>
      <c r="G1757" s="9">
        <f t="shared" si="55"/>
        <v>6.8886091266722278E-3</v>
      </c>
      <c r="H1757" s="9"/>
    </row>
    <row r="1758" spans="1:8" x14ac:dyDescent="0.25">
      <c r="A1758" s="1">
        <v>1750</v>
      </c>
      <c r="B1758" s="1">
        <v>21</v>
      </c>
      <c r="C1758" s="12">
        <v>100.512685909792</v>
      </c>
      <c r="D1758" s="12">
        <v>100.522203</v>
      </c>
      <c r="E1758" s="5">
        <f>(D1758- C1758)</f>
        <v>9.5170902080070618E-3</v>
      </c>
      <c r="F1758" s="5">
        <f t="shared" si="54"/>
        <v>9.5170902080070618E-3</v>
      </c>
      <c r="G1758" s="9">
        <f t="shared" si="55"/>
        <v>9.05750060273439E-5</v>
      </c>
      <c r="H1758" s="9"/>
    </row>
    <row r="1759" spans="1:8" x14ac:dyDescent="0.25">
      <c r="A1759" s="1">
        <v>1751</v>
      </c>
      <c r="B1759" s="1">
        <v>22</v>
      </c>
      <c r="C1759" s="12">
        <v>100.379726306135</v>
      </c>
      <c r="D1759" s="12">
        <v>100.522283</v>
      </c>
      <c r="E1759" s="5">
        <f>(D1759- C1759)</f>
        <v>0.14255669386500358</v>
      </c>
      <c r="F1759" s="5">
        <f t="shared" si="54"/>
        <v>0.14255669386500358</v>
      </c>
      <c r="G1759" s="9">
        <f t="shared" si="55"/>
        <v>2.032241096572035E-2</v>
      </c>
      <c r="H1759" s="9"/>
    </row>
    <row r="1760" spans="1:8" x14ac:dyDescent="0.25">
      <c r="A1760" s="1">
        <v>1752</v>
      </c>
      <c r="B1760" s="1">
        <v>23</v>
      </c>
      <c r="C1760" s="12">
        <v>38.620281518905799</v>
      </c>
      <c r="D1760" s="12">
        <v>39.503475000000002</v>
      </c>
      <c r="E1760" s="5">
        <f>(D1760- C1760)</f>
        <v>0.88319348109420304</v>
      </c>
      <c r="F1760" s="5">
        <f t="shared" si="54"/>
        <v>0.88319348109420304</v>
      </c>
      <c r="G1760" s="9">
        <f t="shared" si="55"/>
        <v>0.78003072504729642</v>
      </c>
      <c r="H1760" s="9"/>
    </row>
    <row r="1761" spans="1:8" x14ac:dyDescent="0.25">
      <c r="A1761" s="1">
        <v>1753</v>
      </c>
      <c r="B1761" s="1">
        <v>0</v>
      </c>
      <c r="C1761" s="12">
        <v>-0.61745275777526498</v>
      </c>
      <c r="D1761" s="12">
        <v>-0.61745799999999995</v>
      </c>
      <c r="E1761" s="5">
        <f>(D1761- C1761)</f>
        <v>-5.2422247349692697E-6</v>
      </c>
      <c r="F1761" s="5">
        <f t="shared" si="54"/>
        <v>5.2422247349692697E-6</v>
      </c>
      <c r="G1761" s="9">
        <f t="shared" si="55"/>
        <v>2.7480920171923629E-11</v>
      </c>
      <c r="H1761" s="9"/>
    </row>
    <row r="1762" spans="1:8" x14ac:dyDescent="0.25">
      <c r="A1762" s="1">
        <v>1754</v>
      </c>
      <c r="B1762" s="1">
        <v>1</v>
      </c>
      <c r="C1762" s="12">
        <v>-0.61736619382215097</v>
      </c>
      <c r="D1762" s="12">
        <v>-0.61737699999999995</v>
      </c>
      <c r="E1762" s="5">
        <f>(D1762- C1762)</f>
        <v>-1.080617784898763E-5</v>
      </c>
      <c r="F1762" s="5">
        <f t="shared" si="54"/>
        <v>1.080617784898763E-5</v>
      </c>
      <c r="G1762" s="9">
        <f t="shared" si="55"/>
        <v>1.1677347970395094E-10</v>
      </c>
      <c r="H1762" s="9"/>
    </row>
    <row r="1763" spans="1:8" x14ac:dyDescent="0.25">
      <c r="A1763" s="1">
        <v>1755</v>
      </c>
      <c r="B1763" s="1">
        <v>2</v>
      </c>
      <c r="C1763" s="12">
        <v>-0.61728703165190402</v>
      </c>
      <c r="D1763" s="12">
        <v>-0.61729599999999996</v>
      </c>
      <c r="E1763" s="5">
        <f>(D1763- C1763)</f>
        <v>-8.9683480959390494E-6</v>
      </c>
      <c r="F1763" s="5">
        <f t="shared" si="54"/>
        <v>8.9683480959390494E-6</v>
      </c>
      <c r="G1763" s="9">
        <f t="shared" si="55"/>
        <v>8.043126756993357E-11</v>
      </c>
      <c r="H1763" s="9"/>
    </row>
    <row r="1764" spans="1:8" x14ac:dyDescent="0.25">
      <c r="A1764" s="1">
        <v>1756</v>
      </c>
      <c r="B1764" s="1">
        <v>3</v>
      </c>
      <c r="C1764" s="12">
        <v>-0.61721571579680801</v>
      </c>
      <c r="D1764" s="12">
        <v>-0.61722299999999997</v>
      </c>
      <c r="E1764" s="5">
        <f>(D1764- C1764)</f>
        <v>-7.2842031919595485E-6</v>
      </c>
      <c r="F1764" s="5">
        <f t="shared" si="54"/>
        <v>7.2842031919595485E-6</v>
      </c>
      <c r="G1764" s="9">
        <f t="shared" si="55"/>
        <v>5.3059616141753677E-11</v>
      </c>
      <c r="H1764" s="9"/>
    </row>
    <row r="1765" spans="1:8" x14ac:dyDescent="0.25">
      <c r="A1765" s="1">
        <v>1757</v>
      </c>
      <c r="B1765" s="1">
        <v>4</v>
      </c>
      <c r="C1765" s="12">
        <v>-0.61715136267424398</v>
      </c>
      <c r="D1765" s="12">
        <v>-0.61715799999999998</v>
      </c>
      <c r="E1765" s="5">
        <f>(D1765- C1765)</f>
        <v>-6.6373257560092824E-6</v>
      </c>
      <c r="F1765" s="5">
        <f t="shared" si="54"/>
        <v>6.6373257560092824E-6</v>
      </c>
      <c r="G1765" s="9">
        <f t="shared" si="55"/>
        <v>4.4054093191384193E-11</v>
      </c>
      <c r="H1765" s="9"/>
    </row>
    <row r="1766" spans="1:8" x14ac:dyDescent="0.25">
      <c r="A1766" s="1">
        <v>1758</v>
      </c>
      <c r="B1766" s="1">
        <v>5</v>
      </c>
      <c r="C1766" s="12">
        <v>-0.61709338584988904</v>
      </c>
      <c r="D1766" s="12">
        <v>-0.61709899999999995</v>
      </c>
      <c r="E1766" s="5">
        <f>(D1766- C1766)</f>
        <v>-5.6141501109108205E-6</v>
      </c>
      <c r="F1766" s="5">
        <f t="shared" si="54"/>
        <v>5.6141501109108205E-6</v>
      </c>
      <c r="G1766" s="9">
        <f t="shared" si="55"/>
        <v>3.1518681467839977E-11</v>
      </c>
      <c r="H1766" s="9"/>
    </row>
    <row r="1767" spans="1:8" x14ac:dyDescent="0.25">
      <c r="A1767" s="1">
        <v>1759</v>
      </c>
      <c r="B1767" s="1">
        <v>6</v>
      </c>
      <c r="C1767" s="12">
        <v>-0.61704081599083105</v>
      </c>
      <c r="D1767" s="12">
        <v>-0.61704499999999995</v>
      </c>
      <c r="E1767" s="5">
        <f>(D1767- C1767)</f>
        <v>-4.1840091689060444E-6</v>
      </c>
      <c r="F1767" s="5">
        <f t="shared" si="54"/>
        <v>4.1840091689060444E-6</v>
      </c>
      <c r="G1767" s="9">
        <f t="shared" si="55"/>
        <v>1.7505932725489849E-11</v>
      </c>
      <c r="H1767" s="9"/>
    </row>
    <row r="1768" spans="1:8" x14ac:dyDescent="0.25">
      <c r="A1768" s="1">
        <v>1760</v>
      </c>
      <c r="B1768" s="1">
        <v>7</v>
      </c>
      <c r="C1768" s="12">
        <v>-0.84699352429109298</v>
      </c>
      <c r="D1768" s="12">
        <v>-0.846997</v>
      </c>
      <c r="E1768" s="5">
        <f>(D1768- C1768)</f>
        <v>-3.4757089070192038E-6</v>
      </c>
      <c r="F1768" s="5">
        <f t="shared" si="54"/>
        <v>3.4757089070192038E-6</v>
      </c>
      <c r="G1768" s="9">
        <f t="shared" si="55"/>
        <v>1.2080552406332627E-11</v>
      </c>
      <c r="H1768" s="9"/>
    </row>
    <row r="1769" spans="1:8" x14ac:dyDescent="0.25">
      <c r="A1769" s="1">
        <v>1761</v>
      </c>
      <c r="B1769" s="1">
        <v>8</v>
      </c>
      <c r="C1769" s="12">
        <v>-0.84732005668199395</v>
      </c>
      <c r="D1769" s="12">
        <v>-0.84761600000000004</v>
      </c>
      <c r="E1769" s="5">
        <f>(D1769- C1769)</f>
        <v>-2.9594331800608664E-4</v>
      </c>
      <c r="F1769" s="5">
        <f t="shared" si="54"/>
        <v>2.9594331800608664E-4</v>
      </c>
      <c r="G1769" s="9">
        <f t="shared" si="55"/>
        <v>8.7582447472451727E-8</v>
      </c>
      <c r="H1769" s="9"/>
    </row>
    <row r="1770" spans="1:8" x14ac:dyDescent="0.25">
      <c r="A1770" s="1">
        <v>1762</v>
      </c>
      <c r="B1770" s="1">
        <v>9</v>
      </c>
      <c r="C1770" s="12">
        <v>-0.873521431403668</v>
      </c>
      <c r="D1770" s="12">
        <v>-0.87377700000000003</v>
      </c>
      <c r="E1770" s="5">
        <f>(D1770- C1770)</f>
        <v>-2.5556859633202311E-4</v>
      </c>
      <c r="F1770" s="5">
        <f t="shared" si="54"/>
        <v>2.5556859633202311E-4</v>
      </c>
      <c r="G1770" s="9">
        <f t="shared" si="55"/>
        <v>6.5315307431120581E-8</v>
      </c>
      <c r="H1770" s="9"/>
    </row>
    <row r="1771" spans="1:8" x14ac:dyDescent="0.25">
      <c r="A1771" s="1">
        <v>1763</v>
      </c>
      <c r="B1771" s="1">
        <v>10</v>
      </c>
      <c r="C1771" s="12">
        <v>7.4038369427668904</v>
      </c>
      <c r="D1771" s="12">
        <v>7.6640839999999999</v>
      </c>
      <c r="E1771" s="5">
        <f>(D1771- C1771)</f>
        <v>0.26024705723310948</v>
      </c>
      <c r="F1771" s="5">
        <f t="shared" si="54"/>
        <v>0.26024705723310948</v>
      </c>
      <c r="G1771" s="9">
        <f t="shared" si="55"/>
        <v>6.7728530798493364E-2</v>
      </c>
      <c r="H1771" s="9"/>
    </row>
    <row r="1772" spans="1:8" x14ac:dyDescent="0.25">
      <c r="A1772" s="1">
        <v>1764</v>
      </c>
      <c r="B1772" s="1">
        <v>11</v>
      </c>
      <c r="C1772" s="12">
        <v>60.118410712099099</v>
      </c>
      <c r="D1772" s="12">
        <v>60.280526999999999</v>
      </c>
      <c r="E1772" s="5">
        <f>(D1772- C1772)</f>
        <v>0.1621162879009006</v>
      </c>
      <c r="F1772" s="5">
        <f t="shared" si="54"/>
        <v>0.1621162879009006</v>
      </c>
      <c r="G1772" s="9">
        <f t="shared" si="55"/>
        <v>2.6281690802767693E-2</v>
      </c>
      <c r="H1772" s="9"/>
    </row>
    <row r="1773" spans="1:8" x14ac:dyDescent="0.25">
      <c r="A1773" s="1">
        <v>1765</v>
      </c>
      <c r="B1773" s="1">
        <v>12</v>
      </c>
      <c r="C1773" s="12">
        <v>32.327690317343603</v>
      </c>
      <c r="D1773" s="12">
        <v>32.263331000000001</v>
      </c>
      <c r="E1773" s="5">
        <f>(D1773- C1773)</f>
        <v>-6.4359317343601674E-2</v>
      </c>
      <c r="F1773" s="5">
        <f t="shared" si="54"/>
        <v>6.4359317343601674E-2</v>
      </c>
      <c r="G1773" s="9">
        <f t="shared" si="55"/>
        <v>4.1421217289344271E-3</v>
      </c>
      <c r="H1773" s="9"/>
    </row>
    <row r="1774" spans="1:8" x14ac:dyDescent="0.25">
      <c r="A1774" s="1">
        <v>1766</v>
      </c>
      <c r="B1774" s="1">
        <v>13</v>
      </c>
      <c r="C1774" s="12">
        <v>26.9610403730935</v>
      </c>
      <c r="D1774" s="12">
        <v>27.012761000000001</v>
      </c>
      <c r="E1774" s="5">
        <f>(D1774- C1774)</f>
        <v>5.1720626906501366E-2</v>
      </c>
      <c r="F1774" s="5">
        <f t="shared" si="54"/>
        <v>5.1720626906501366E-2</v>
      </c>
      <c r="G1774" s="9">
        <f t="shared" si="55"/>
        <v>2.675023247601513E-3</v>
      </c>
      <c r="H1774" s="9"/>
    </row>
    <row r="1775" spans="1:8" x14ac:dyDescent="0.25">
      <c r="A1775" s="1">
        <v>1767</v>
      </c>
      <c r="B1775" s="1">
        <v>14</v>
      </c>
      <c r="C1775" s="12">
        <v>107.76435708643</v>
      </c>
      <c r="D1775" s="12">
        <v>107.644094</v>
      </c>
      <c r="E1775" s="5">
        <f>(D1775- C1775)</f>
        <v>-0.1202630864300005</v>
      </c>
      <c r="F1775" s="5">
        <f t="shared" si="54"/>
        <v>0.1202630864300005</v>
      </c>
      <c r="G1775" s="9">
        <f t="shared" si="55"/>
        <v>1.4463209957669769E-2</v>
      </c>
      <c r="H1775" s="9"/>
    </row>
    <row r="1776" spans="1:8" x14ac:dyDescent="0.25">
      <c r="A1776" s="1">
        <v>1768</v>
      </c>
      <c r="B1776" s="1">
        <v>15</v>
      </c>
      <c r="C1776" s="12">
        <v>75.180402528179201</v>
      </c>
      <c r="D1776" s="12">
        <v>75.006191999999999</v>
      </c>
      <c r="E1776" s="5">
        <f>(D1776- C1776)</f>
        <v>-0.17421052817920213</v>
      </c>
      <c r="F1776" s="5">
        <f t="shared" si="54"/>
        <v>0.17421052817920213</v>
      </c>
      <c r="G1776" s="9">
        <f t="shared" si="55"/>
        <v>3.0349308128476579E-2</v>
      </c>
      <c r="H1776" s="9"/>
    </row>
    <row r="1777" spans="1:8" x14ac:dyDescent="0.25">
      <c r="A1777" s="1">
        <v>1769</v>
      </c>
      <c r="B1777" s="1">
        <v>16</v>
      </c>
      <c r="C1777" s="12">
        <v>-0.84769240253757605</v>
      </c>
      <c r="D1777" s="12">
        <v>-0.84769099999999997</v>
      </c>
      <c r="E1777" s="5">
        <f>(D1777- C1777)</f>
        <v>1.4025375760784442E-6</v>
      </c>
      <c r="F1777" s="5">
        <f t="shared" si="54"/>
        <v>1.4025375760784442E-6</v>
      </c>
      <c r="G1777" s="9">
        <f t="shared" si="55"/>
        <v>1.9671116523119975E-12</v>
      </c>
      <c r="H1777" s="9"/>
    </row>
    <row r="1778" spans="1:8" x14ac:dyDescent="0.25">
      <c r="A1778" s="1">
        <v>1770</v>
      </c>
      <c r="B1778" s="1">
        <v>17</v>
      </c>
      <c r="C1778" s="12">
        <v>-0.84774734280043695</v>
      </c>
      <c r="D1778" s="12">
        <v>-0.84774700000000003</v>
      </c>
      <c r="E1778" s="5">
        <f>(D1778- C1778)</f>
        <v>3.4280043692547224E-7</v>
      </c>
      <c r="F1778" s="5">
        <f t="shared" si="54"/>
        <v>3.4280043692547224E-7</v>
      </c>
      <c r="G1778" s="9">
        <f t="shared" si="55"/>
        <v>1.1751213955629466E-13</v>
      </c>
      <c r="H1778" s="9"/>
    </row>
    <row r="1779" spans="1:8" x14ac:dyDescent="0.25">
      <c r="A1779" s="1">
        <v>1771</v>
      </c>
      <c r="B1779" s="1">
        <v>18</v>
      </c>
      <c r="C1779" s="12">
        <v>-0.61774024308975395</v>
      </c>
      <c r="D1779" s="12">
        <v>-0.61774700000000005</v>
      </c>
      <c r="E1779" s="5">
        <f>(D1779- C1779)</f>
        <v>-6.7569102460973696E-6</v>
      </c>
      <c r="F1779" s="5">
        <f t="shared" si="54"/>
        <v>6.7569102460973696E-6</v>
      </c>
      <c r="G1779" s="9">
        <f t="shared" si="55"/>
        <v>4.5655836073815615E-11</v>
      </c>
      <c r="H1779" s="9"/>
    </row>
    <row r="1780" spans="1:8" x14ac:dyDescent="0.25">
      <c r="A1780" s="1">
        <v>1772</v>
      </c>
      <c r="B1780" s="1">
        <v>19</v>
      </c>
      <c r="C1780" s="12">
        <v>-0.61771176198197497</v>
      </c>
      <c r="D1780" s="12">
        <v>-0.61771299999999996</v>
      </c>
      <c r="E1780" s="5">
        <f>(D1780- C1780)</f>
        <v>-1.2380180249849104E-6</v>
      </c>
      <c r="F1780" s="5">
        <f t="shared" si="54"/>
        <v>1.2380180249849104E-6</v>
      </c>
      <c r="G1780" s="9">
        <f t="shared" si="55"/>
        <v>1.5326886301875382E-12</v>
      </c>
      <c r="H1780" s="9"/>
    </row>
    <row r="1781" spans="1:8" x14ac:dyDescent="0.25">
      <c r="A1781" s="1">
        <v>1773</v>
      </c>
      <c r="B1781" s="1">
        <v>20</v>
      </c>
      <c r="C1781" s="12">
        <v>-0.61763445109703397</v>
      </c>
      <c r="D1781" s="12">
        <v>-0.61763500000000005</v>
      </c>
      <c r="E1781" s="5">
        <f>(D1781- C1781)</f>
        <v>-5.4890296607990052E-7</v>
      </c>
      <c r="F1781" s="5">
        <f t="shared" si="54"/>
        <v>5.4890296607990052E-7</v>
      </c>
      <c r="G1781" s="9">
        <f t="shared" si="55"/>
        <v>3.0129446617131243E-13</v>
      </c>
      <c r="H1781" s="9"/>
    </row>
    <row r="1782" spans="1:8" x14ac:dyDescent="0.25">
      <c r="A1782" s="1">
        <v>1774</v>
      </c>
      <c r="B1782" s="1">
        <v>21</v>
      </c>
      <c r="C1782" s="12">
        <v>-0.61754168718652003</v>
      </c>
      <c r="D1782" s="12">
        <v>-0.61754200000000004</v>
      </c>
      <c r="E1782" s="5">
        <f>(D1782- C1782)</f>
        <v>-3.1281348000788967E-7</v>
      </c>
      <c r="F1782" s="5">
        <f t="shared" si="54"/>
        <v>3.1281348000788967E-7</v>
      </c>
      <c r="G1782" s="9">
        <f t="shared" si="55"/>
        <v>9.7852273274646388E-14</v>
      </c>
      <c r="H1782" s="9"/>
    </row>
    <row r="1783" spans="1:8" x14ac:dyDescent="0.25">
      <c r="A1783" s="1">
        <v>1775</v>
      </c>
      <c r="B1783" s="1">
        <v>22</v>
      </c>
      <c r="C1783" s="12">
        <v>-0.61744850949684504</v>
      </c>
      <c r="D1783" s="12">
        <v>-0.617448</v>
      </c>
      <c r="E1783" s="5">
        <f>(D1783- C1783)</f>
        <v>5.0949684504697501E-7</v>
      </c>
      <c r="F1783" s="5">
        <f t="shared" si="54"/>
        <v>5.0949684504697501E-7</v>
      </c>
      <c r="G1783" s="9">
        <f t="shared" si="55"/>
        <v>2.5958703511282129E-13</v>
      </c>
      <c r="H1783" s="9"/>
    </row>
    <row r="1784" spans="1:8" x14ac:dyDescent="0.25">
      <c r="A1784" s="1">
        <v>1776</v>
      </c>
      <c r="B1784" s="1">
        <v>23</v>
      </c>
      <c r="C1784" s="12">
        <v>-0.61736086294693704</v>
      </c>
      <c r="D1784" s="12">
        <v>-0.617367</v>
      </c>
      <c r="E1784" s="5">
        <f>(D1784- C1784)</f>
        <v>-6.137053062960085E-6</v>
      </c>
      <c r="F1784" s="5">
        <f t="shared" si="54"/>
        <v>6.137053062960085E-6</v>
      </c>
      <c r="G1784" s="9">
        <f t="shared" si="55"/>
        <v>3.7663420297587763E-11</v>
      </c>
      <c r="H1784" s="9"/>
    </row>
    <row r="1785" spans="1:8" x14ac:dyDescent="0.25">
      <c r="A1785" s="1">
        <v>1777</v>
      </c>
      <c r="B1785" s="1">
        <v>0</v>
      </c>
      <c r="C1785" s="12">
        <v>-0.61728075117663295</v>
      </c>
      <c r="D1785" s="12">
        <v>-0.61728499999999997</v>
      </c>
      <c r="E1785" s="5">
        <f>(D1785- C1785)</f>
        <v>-4.2488233670257003E-6</v>
      </c>
      <c r="F1785" s="5">
        <f t="shared" si="54"/>
        <v>4.2488233670257003E-6</v>
      </c>
      <c r="G1785" s="9">
        <f t="shared" si="55"/>
        <v>1.8052500004183609E-11</v>
      </c>
      <c r="H1785" s="9"/>
    </row>
    <row r="1786" spans="1:8" x14ac:dyDescent="0.25">
      <c r="A1786" s="1">
        <v>1778</v>
      </c>
      <c r="B1786" s="1">
        <v>1</v>
      </c>
      <c r="C1786" s="12">
        <v>-0.61720866931617702</v>
      </c>
      <c r="D1786" s="12">
        <v>-0.61721199999999998</v>
      </c>
      <c r="E1786" s="5">
        <f>(D1786- C1786)</f>
        <v>-3.3306838229663072E-6</v>
      </c>
      <c r="F1786" s="5">
        <f t="shared" si="54"/>
        <v>3.3306838229663072E-6</v>
      </c>
      <c r="G1786" s="9">
        <f t="shared" si="55"/>
        <v>1.1093454728569454E-11</v>
      </c>
      <c r="H1786" s="9"/>
    </row>
    <row r="1787" spans="1:8" x14ac:dyDescent="0.25">
      <c r="A1787" s="1">
        <v>1779</v>
      </c>
      <c r="B1787" s="1">
        <v>2</v>
      </c>
      <c r="C1787" s="12">
        <v>-0.61714407722995102</v>
      </c>
      <c r="D1787" s="12">
        <v>-0.617147</v>
      </c>
      <c r="E1787" s="5">
        <f>(D1787- C1787)</f>
        <v>-2.9227700489853348E-6</v>
      </c>
      <c r="F1787" s="5">
        <f t="shared" si="54"/>
        <v>2.9227700489853348E-6</v>
      </c>
      <c r="G1787" s="9">
        <f t="shared" si="55"/>
        <v>8.5425847592457366E-12</v>
      </c>
      <c r="H1787" s="9"/>
    </row>
    <row r="1788" spans="1:8" x14ac:dyDescent="0.25">
      <c r="A1788" s="1">
        <v>1780</v>
      </c>
      <c r="B1788" s="1">
        <v>3</v>
      </c>
      <c r="C1788" s="12">
        <v>-0.61708618641638302</v>
      </c>
      <c r="D1788" s="12">
        <v>-0.61708799999999997</v>
      </c>
      <c r="E1788" s="5">
        <f>(D1788- C1788)</f>
        <v>-1.813583616949721E-6</v>
      </c>
      <c r="F1788" s="5">
        <f t="shared" si="54"/>
        <v>1.813583616949721E-6</v>
      </c>
      <c r="G1788" s="9">
        <f t="shared" si="55"/>
        <v>3.2890855356684326E-12</v>
      </c>
      <c r="H1788" s="9"/>
    </row>
    <row r="1789" spans="1:8" x14ac:dyDescent="0.25">
      <c r="A1789" s="1">
        <v>1781</v>
      </c>
      <c r="B1789" s="1">
        <v>4</v>
      </c>
      <c r="C1789" s="12">
        <v>-0.61703425511152399</v>
      </c>
      <c r="D1789" s="12">
        <v>-0.61703600000000003</v>
      </c>
      <c r="E1789" s="5">
        <f>(D1789- C1789)</f>
        <v>-1.7448884760407068E-6</v>
      </c>
      <c r="F1789" s="5">
        <f t="shared" si="54"/>
        <v>1.7448884760407068E-6</v>
      </c>
      <c r="G1789" s="9">
        <f t="shared" si="55"/>
        <v>3.0446357938196605E-12</v>
      </c>
      <c r="H1789" s="9"/>
    </row>
    <row r="1790" spans="1:8" x14ac:dyDescent="0.25">
      <c r="A1790" s="1">
        <v>1782</v>
      </c>
      <c r="B1790" s="1">
        <v>5</v>
      </c>
      <c r="C1790" s="12">
        <v>-0.61698749423184795</v>
      </c>
      <c r="D1790" s="12">
        <v>-0.61698900000000001</v>
      </c>
      <c r="E1790" s="5">
        <f>(D1790- C1790)</f>
        <v>-1.5057681520547206E-6</v>
      </c>
      <c r="F1790" s="5">
        <f t="shared" si="54"/>
        <v>1.5057681520547206E-6</v>
      </c>
      <c r="G1790" s="9">
        <f t="shared" si="55"/>
        <v>2.2673377277422881E-12</v>
      </c>
      <c r="H1790" s="9"/>
    </row>
    <row r="1791" spans="1:8" x14ac:dyDescent="0.25">
      <c r="A1791" s="1">
        <v>1783</v>
      </c>
      <c r="B1791" s="1">
        <v>6</v>
      </c>
      <c r="C1791" s="12">
        <v>-0.61694512130515</v>
      </c>
      <c r="D1791" s="12">
        <v>-0.61694599999999999</v>
      </c>
      <c r="E1791" s="5">
        <f>(D1791- C1791)</f>
        <v>-8.7869484999281156E-7</v>
      </c>
      <c r="F1791" s="5">
        <f t="shared" si="54"/>
        <v>8.7869484999281156E-7</v>
      </c>
      <c r="G1791" s="9">
        <f t="shared" si="55"/>
        <v>7.7210463940388963E-13</v>
      </c>
      <c r="H1791" s="9"/>
    </row>
    <row r="1792" spans="1:8" x14ac:dyDescent="0.25">
      <c r="A1792" s="1">
        <v>1784</v>
      </c>
      <c r="B1792" s="1">
        <v>7</v>
      </c>
      <c r="C1792" s="12">
        <v>-0.84692662761835902</v>
      </c>
      <c r="D1792" s="12">
        <v>-0.84692100000000003</v>
      </c>
      <c r="E1792" s="5">
        <f>(D1792- C1792)</f>
        <v>5.6276183589831774E-6</v>
      </c>
      <c r="F1792" s="5">
        <f t="shared" si="54"/>
        <v>5.6276183589831774E-6</v>
      </c>
      <c r="G1792" s="9">
        <f t="shared" si="55"/>
        <v>3.1670088394364514E-11</v>
      </c>
      <c r="H1792" s="9"/>
    </row>
    <row r="1793" spans="1:8" x14ac:dyDescent="0.25">
      <c r="A1793" s="1">
        <v>1785</v>
      </c>
      <c r="B1793" s="1">
        <v>8</v>
      </c>
      <c r="C1793" s="12">
        <v>-0.8469105337092</v>
      </c>
      <c r="D1793" s="12">
        <v>-0.846912</v>
      </c>
      <c r="E1793" s="5">
        <f>(D1793- C1793)</f>
        <v>-1.4662908000007135E-6</v>
      </c>
      <c r="F1793" s="5">
        <f t="shared" si="54"/>
        <v>1.4662908000007135E-6</v>
      </c>
      <c r="G1793" s="9">
        <f t="shared" si="55"/>
        <v>2.1500087101667324E-12</v>
      </c>
      <c r="H1793" s="9"/>
    </row>
    <row r="1794" spans="1:8" x14ac:dyDescent="0.25">
      <c r="A1794" s="1">
        <v>1786</v>
      </c>
      <c r="B1794" s="1">
        <v>9</v>
      </c>
      <c r="C1794" s="12">
        <v>-0.84700575650041698</v>
      </c>
      <c r="D1794" s="12">
        <v>-0.84700399999999998</v>
      </c>
      <c r="E1794" s="5">
        <f>(D1794- C1794)</f>
        <v>1.7565004170050358E-6</v>
      </c>
      <c r="F1794" s="5">
        <f t="shared" si="54"/>
        <v>1.7565004170050358E-6</v>
      </c>
      <c r="G1794" s="9">
        <f t="shared" si="55"/>
        <v>3.0852937149388647E-12</v>
      </c>
      <c r="H1794" s="9"/>
    </row>
    <row r="1795" spans="1:8" x14ac:dyDescent="0.25">
      <c r="A1795" s="1">
        <v>1787</v>
      </c>
      <c r="B1795" s="1">
        <v>10</v>
      </c>
      <c r="C1795" s="12">
        <v>-0.84697015345189297</v>
      </c>
      <c r="D1795" s="12">
        <v>-0.846974</v>
      </c>
      <c r="E1795" s="5">
        <f>(D1795- C1795)</f>
        <v>-3.8465481070337759E-6</v>
      </c>
      <c r="F1795" s="5">
        <f t="shared" si="54"/>
        <v>3.8465481070337759E-6</v>
      </c>
      <c r="G1795" s="9">
        <f t="shared" si="55"/>
        <v>1.4795932339725124E-11</v>
      </c>
      <c r="H1795" s="9"/>
    </row>
    <row r="1796" spans="1:8" x14ac:dyDescent="0.25">
      <c r="A1796" s="1">
        <v>1788</v>
      </c>
      <c r="B1796" s="1">
        <v>11</v>
      </c>
      <c r="C1796" s="12">
        <v>-1.29203260215877</v>
      </c>
      <c r="D1796" s="12">
        <v>-1.2918499999999999</v>
      </c>
      <c r="E1796" s="5">
        <f>(D1796- C1796)</f>
        <v>1.8260215877008434E-4</v>
      </c>
      <c r="F1796" s="5">
        <f t="shared" si="54"/>
        <v>1.8260215877008434E-4</v>
      </c>
      <c r="G1796" s="9">
        <f t="shared" si="55"/>
        <v>3.3343548387495093E-8</v>
      </c>
      <c r="H1796" s="9"/>
    </row>
    <row r="1797" spans="1:8" x14ac:dyDescent="0.25">
      <c r="A1797" s="1">
        <v>1789</v>
      </c>
      <c r="B1797" s="1">
        <v>12</v>
      </c>
      <c r="C1797" s="12">
        <v>-0.97094353547786005</v>
      </c>
      <c r="D1797" s="12">
        <v>-0.97071700000000005</v>
      </c>
      <c r="E1797" s="5">
        <f>(D1797- C1797)</f>
        <v>2.265354778600015E-4</v>
      </c>
      <c r="F1797" s="5">
        <f t="shared" si="54"/>
        <v>2.265354778600015E-4</v>
      </c>
      <c r="G1797" s="9">
        <f t="shared" si="55"/>
        <v>5.131832272925923E-8</v>
      </c>
      <c r="H1797" s="9"/>
    </row>
    <row r="1798" spans="1:8" x14ac:dyDescent="0.25">
      <c r="A1798" s="1">
        <v>1790</v>
      </c>
      <c r="B1798" s="1">
        <v>13</v>
      </c>
      <c r="C1798" s="12">
        <v>-0.84773768770609303</v>
      </c>
      <c r="D1798" s="12">
        <v>-0.84773799999999999</v>
      </c>
      <c r="E1798" s="5">
        <f>(D1798- C1798)</f>
        <v>-3.1229390695663994E-7</v>
      </c>
      <c r="F1798" s="5">
        <f t="shared" si="54"/>
        <v>3.1229390695663994E-7</v>
      </c>
      <c r="G1798" s="9">
        <f t="shared" si="55"/>
        <v>9.7527484322242486E-14</v>
      </c>
      <c r="H1798" s="9"/>
    </row>
    <row r="1799" spans="1:8" x14ac:dyDescent="0.25">
      <c r="A1799" s="1">
        <v>1791</v>
      </c>
      <c r="B1799" s="1">
        <v>14</v>
      </c>
      <c r="C1799" s="12">
        <v>-0.84775552136673404</v>
      </c>
      <c r="D1799" s="12">
        <v>-0.84775599999999995</v>
      </c>
      <c r="E1799" s="5">
        <f>(D1799- C1799)</f>
        <v>-4.7863326591013333E-7</v>
      </c>
      <c r="F1799" s="5">
        <f t="shared" si="54"/>
        <v>4.7863326591013333E-7</v>
      </c>
      <c r="G1799" s="9">
        <f t="shared" si="55"/>
        <v>2.2908980323580042E-13</v>
      </c>
      <c r="H1799" s="9"/>
    </row>
    <row r="1800" spans="1:8" x14ac:dyDescent="0.25">
      <c r="A1800" s="1">
        <v>1792</v>
      </c>
      <c r="B1800" s="1">
        <v>15</v>
      </c>
      <c r="C1800" s="12">
        <v>-0.84775718458676697</v>
      </c>
      <c r="D1800" s="12">
        <v>-0.84775699999999998</v>
      </c>
      <c r="E1800" s="5">
        <f>(D1800- C1800)</f>
        <v>1.8458676698251963E-7</v>
      </c>
      <c r="F1800" s="5">
        <f t="shared" si="54"/>
        <v>1.8458676698251963E-7</v>
      </c>
      <c r="G1800" s="9">
        <f t="shared" si="55"/>
        <v>3.4072274545059001E-14</v>
      </c>
      <c r="H1800" s="9"/>
    </row>
    <row r="1801" spans="1:8" x14ac:dyDescent="0.25">
      <c r="A1801" s="1">
        <v>1793</v>
      </c>
      <c r="B1801" s="1">
        <v>16</v>
      </c>
      <c r="C1801" s="12">
        <v>-0.84772497797695201</v>
      </c>
      <c r="D1801" s="12">
        <v>-0.84772599999999998</v>
      </c>
      <c r="E1801" s="5">
        <f>(D1801- C1801)</f>
        <v>-1.0220230479696113E-6</v>
      </c>
      <c r="F1801" s="5">
        <f t="shared" ref="F1801:F1864" si="56">ABS(E1801)</f>
        <v>1.0220230479696113E-6</v>
      </c>
      <c r="G1801" s="9">
        <f t="shared" ref="G1801:G1864" si="57">(F1801^2)</f>
        <v>1.0445311105810945E-12</v>
      </c>
      <c r="H1801" s="9"/>
    </row>
    <row r="1802" spans="1:8" x14ac:dyDescent="0.25">
      <c r="A1802" s="1">
        <v>1794</v>
      </c>
      <c r="B1802" s="1">
        <v>17</v>
      </c>
      <c r="C1802" s="12">
        <v>-0.847648803428107</v>
      </c>
      <c r="D1802" s="12">
        <v>-0.84765000000000001</v>
      </c>
      <c r="E1802" s="5">
        <f>(D1802- C1802)</f>
        <v>-1.1965718930140312E-6</v>
      </c>
      <c r="F1802" s="5">
        <f t="shared" si="56"/>
        <v>1.1965718930140312E-6</v>
      </c>
      <c r="G1802" s="9">
        <f t="shared" si="57"/>
        <v>1.4317842951511822E-12</v>
      </c>
      <c r="H1802" s="9"/>
    </row>
    <row r="1803" spans="1:8" x14ac:dyDescent="0.25">
      <c r="A1803" s="1">
        <v>1795</v>
      </c>
      <c r="B1803" s="1">
        <v>18</v>
      </c>
      <c r="C1803" s="12">
        <v>-0.80128269964629495</v>
      </c>
      <c r="D1803" s="12">
        <v>-1.072397</v>
      </c>
      <c r="E1803" s="5">
        <f>(D1803- C1803)</f>
        <v>-0.2711143003537051</v>
      </c>
      <c r="F1803" s="5">
        <f t="shared" si="56"/>
        <v>0.2711143003537051</v>
      </c>
      <c r="G1803" s="9">
        <f t="shared" si="57"/>
        <v>7.3502963856279024E-2</v>
      </c>
      <c r="H1803" s="9"/>
    </row>
    <row r="1804" spans="1:8" x14ac:dyDescent="0.25">
      <c r="A1804" s="1">
        <v>1796</v>
      </c>
      <c r="B1804" s="1">
        <v>19</v>
      </c>
      <c r="C1804" s="12">
        <v>-0.61900868603638104</v>
      </c>
      <c r="D1804" s="12">
        <v>-0.61930099999999999</v>
      </c>
      <c r="E1804" s="5">
        <f>(D1804- C1804)</f>
        <v>-2.923139636189509E-4</v>
      </c>
      <c r="F1804" s="5">
        <f t="shared" si="56"/>
        <v>2.923139636189509E-4</v>
      </c>
      <c r="G1804" s="9">
        <f t="shared" si="57"/>
        <v>8.5447453326621357E-8</v>
      </c>
      <c r="H1804" s="9"/>
    </row>
    <row r="1805" spans="1:8" x14ac:dyDescent="0.25">
      <c r="A1805" s="1">
        <v>1797</v>
      </c>
      <c r="B1805" s="1">
        <v>20</v>
      </c>
      <c r="C1805" s="12">
        <v>-0.61872592681198302</v>
      </c>
      <c r="D1805" s="12">
        <v>-0.61873199999999995</v>
      </c>
      <c r="E1805" s="5">
        <f>(D1805- C1805)</f>
        <v>-6.0731880169306862E-6</v>
      </c>
      <c r="F1805" s="5">
        <f t="shared" si="56"/>
        <v>6.0731880169306862E-6</v>
      </c>
      <c r="G1805" s="9">
        <f t="shared" si="57"/>
        <v>3.6883612688990479E-11</v>
      </c>
      <c r="H1805" s="9"/>
    </row>
    <row r="1806" spans="1:8" x14ac:dyDescent="0.25">
      <c r="A1806" s="1">
        <v>1798</v>
      </c>
      <c r="B1806" s="1">
        <v>21</v>
      </c>
      <c r="C1806" s="12">
        <v>-0.61817059963158405</v>
      </c>
      <c r="D1806" s="12">
        <v>-0.61817599999999995</v>
      </c>
      <c r="E1806" s="5">
        <f>(D1806- C1806)</f>
        <v>-5.4003684158976384E-6</v>
      </c>
      <c r="F1806" s="5">
        <f t="shared" si="56"/>
        <v>5.4003684158976384E-6</v>
      </c>
      <c r="G1806" s="9">
        <f t="shared" si="57"/>
        <v>2.9163979027424768E-11</v>
      </c>
      <c r="H1806" s="9"/>
    </row>
    <row r="1807" spans="1:8" x14ac:dyDescent="0.25">
      <c r="A1807" s="1">
        <v>1799</v>
      </c>
      <c r="B1807" s="1">
        <v>22</v>
      </c>
      <c r="C1807" s="12">
        <v>-0.618097586406119</v>
      </c>
      <c r="D1807" s="12">
        <v>-0.61810200000000004</v>
      </c>
      <c r="E1807" s="5">
        <f>(D1807- C1807)</f>
        <v>-4.4135938810363484E-6</v>
      </c>
      <c r="F1807" s="5">
        <f t="shared" si="56"/>
        <v>4.4135938810363484E-6</v>
      </c>
      <c r="G1807" s="9">
        <f t="shared" si="57"/>
        <v>1.9479810946721498E-11</v>
      </c>
      <c r="H1807" s="9"/>
    </row>
    <row r="1808" spans="1:8" x14ac:dyDescent="0.25">
      <c r="A1808" s="1">
        <v>1800</v>
      </c>
      <c r="B1808" s="1">
        <v>23</v>
      </c>
      <c r="C1808" s="12">
        <v>-0.61803214169167997</v>
      </c>
      <c r="D1808" s="12">
        <v>-0.61803600000000003</v>
      </c>
      <c r="E1808" s="5">
        <f>(D1808- C1808)</f>
        <v>-3.8583083200594004E-6</v>
      </c>
      <c r="F1808" s="5">
        <f t="shared" si="56"/>
        <v>3.8583083200594004E-6</v>
      </c>
      <c r="G1808" s="9">
        <f t="shared" si="57"/>
        <v>1.4886543092639593E-11</v>
      </c>
      <c r="H1808" s="9"/>
    </row>
    <row r="1809" spans="1:9" x14ac:dyDescent="0.25">
      <c r="A1809" s="1">
        <v>1801</v>
      </c>
      <c r="B1809" s="1">
        <v>0</v>
      </c>
      <c r="C1809" s="12">
        <v>-0.61710113587141702</v>
      </c>
      <c r="D1809" s="12">
        <v>-0.61710399999999999</v>
      </c>
      <c r="E1809" s="5">
        <f>(D1809- C1809)</f>
        <v>-2.8641285829689167E-6</v>
      </c>
      <c r="F1809" s="5">
        <f t="shared" si="56"/>
        <v>2.8641285829689167E-6</v>
      </c>
      <c r="G1809" s="9">
        <f t="shared" si="57"/>
        <v>8.2032325397795355E-12</v>
      </c>
      <c r="H1809" s="9"/>
    </row>
    <row r="1810" spans="1:9" x14ac:dyDescent="0.25">
      <c r="A1810" s="1">
        <v>1802</v>
      </c>
      <c r="B1810" s="1">
        <v>1</v>
      </c>
      <c r="C1810" s="12">
        <v>-1.1816521473566799</v>
      </c>
      <c r="D1810" s="12">
        <v>-1.181654</v>
      </c>
      <c r="E1810" s="5">
        <f>(D1810- C1810)</f>
        <v>-1.8526433200882764E-6</v>
      </c>
      <c r="F1810" s="5">
        <f t="shared" si="56"/>
        <v>1.8526433200882764E-6</v>
      </c>
      <c r="G1810" s="9">
        <f t="shared" si="57"/>
        <v>3.4322872714677115E-12</v>
      </c>
      <c r="H1810" s="9"/>
      <c r="I1810" s="10"/>
    </row>
    <row r="1811" spans="1:9" x14ac:dyDescent="0.25">
      <c r="A1811" s="1">
        <v>1803</v>
      </c>
      <c r="B1811" s="1">
        <v>2</v>
      </c>
      <c r="C1811" s="12">
        <v>-0.61800122142665903</v>
      </c>
      <c r="D1811" s="12">
        <v>-0.61800299999999997</v>
      </c>
      <c r="E1811" s="5">
        <f>(D1811- C1811)</f>
        <v>-1.7785733409381166E-6</v>
      </c>
      <c r="F1811" s="5">
        <f t="shared" si="56"/>
        <v>1.7785733409381166E-6</v>
      </c>
      <c r="G1811" s="9">
        <f t="shared" si="57"/>
        <v>3.163323129095774E-12</v>
      </c>
      <c r="H1811" s="9"/>
    </row>
    <row r="1812" spans="1:9" x14ac:dyDescent="0.25">
      <c r="A1812" s="1">
        <v>1804</v>
      </c>
      <c r="B1812" s="1">
        <v>3</v>
      </c>
      <c r="C1812" s="12">
        <v>-0.61735233509742404</v>
      </c>
      <c r="D1812" s="12">
        <v>-0.61735300000000004</v>
      </c>
      <c r="E1812" s="5">
        <f>(D1812- C1812)</f>
        <v>-6.6490257599749469E-7</v>
      </c>
      <c r="F1812" s="5">
        <f t="shared" si="56"/>
        <v>6.6490257599749469E-7</v>
      </c>
      <c r="G1812" s="9">
        <f t="shared" si="57"/>
        <v>4.4209543556810423E-13</v>
      </c>
      <c r="H1812" s="9"/>
    </row>
    <row r="1813" spans="1:9" x14ac:dyDescent="0.25">
      <c r="A1813" s="1">
        <v>1805</v>
      </c>
      <c r="B1813" s="1">
        <v>4</v>
      </c>
      <c r="C1813" s="12">
        <v>-0.61691600609217501</v>
      </c>
      <c r="D1813" s="12">
        <v>-0.61691700000000005</v>
      </c>
      <c r="E1813" s="5">
        <f>(D1813- C1813)</f>
        <v>-9.9390782504205077E-7</v>
      </c>
      <c r="F1813" s="5">
        <f t="shared" si="56"/>
        <v>9.9390782504205077E-7</v>
      </c>
      <c r="G1813" s="9">
        <f t="shared" si="57"/>
        <v>9.8785276467981989E-13</v>
      </c>
      <c r="H1813" s="9"/>
    </row>
    <row r="1814" spans="1:9" x14ac:dyDescent="0.25">
      <c r="A1814" s="1">
        <v>1806</v>
      </c>
      <c r="B1814" s="1">
        <v>5</v>
      </c>
      <c r="C1814" s="12">
        <v>-0.61687946754935896</v>
      </c>
      <c r="D1814" s="12">
        <v>-0.61687999999999998</v>
      </c>
      <c r="E1814" s="5">
        <f>(D1814- C1814)</f>
        <v>-5.3245064102203088E-7</v>
      </c>
      <c r="F1814" s="5">
        <f t="shared" si="56"/>
        <v>5.3245064102203088E-7</v>
      </c>
      <c r="G1814" s="9">
        <f t="shared" si="57"/>
        <v>2.8350368512477158E-13</v>
      </c>
      <c r="H1814" s="9"/>
    </row>
    <row r="1815" spans="1:9" x14ac:dyDescent="0.25">
      <c r="A1815" s="1">
        <v>1807</v>
      </c>
      <c r="B1815" s="1">
        <v>6</v>
      </c>
      <c r="C1815" s="12">
        <v>-0.61684647496263301</v>
      </c>
      <c r="D1815" s="12">
        <v>-0.61684600000000001</v>
      </c>
      <c r="E1815" s="5">
        <f>(D1815- C1815)</f>
        <v>4.7496263300139674E-7</v>
      </c>
      <c r="F1815" s="5">
        <f t="shared" si="56"/>
        <v>4.7496263300139674E-7</v>
      </c>
      <c r="G1815" s="9">
        <f t="shared" si="57"/>
        <v>2.2558950274761949E-13</v>
      </c>
      <c r="H1815" s="9"/>
    </row>
    <row r="1816" spans="1:9" x14ac:dyDescent="0.25">
      <c r="A1816" s="1">
        <v>1808</v>
      </c>
      <c r="B1816" s="1">
        <v>7</v>
      </c>
      <c r="C1816" s="12">
        <v>-0.87106766799461299</v>
      </c>
      <c r="D1816" s="12">
        <v>-0.87105500000000002</v>
      </c>
      <c r="E1816" s="5">
        <f>(D1816- C1816)</f>
        <v>1.2667994612969302E-5</v>
      </c>
      <c r="F1816" s="5">
        <f t="shared" si="56"/>
        <v>1.2667994612969302E-5</v>
      </c>
      <c r="G1816" s="9">
        <f t="shared" si="57"/>
        <v>1.6047808751421927E-10</v>
      </c>
      <c r="H1816" s="9"/>
    </row>
    <row r="1817" spans="1:9" x14ac:dyDescent="0.25">
      <c r="A1817" s="1">
        <v>1809</v>
      </c>
      <c r="B1817" s="1">
        <v>8</v>
      </c>
      <c r="C1817" s="12">
        <v>47.479654999055498</v>
      </c>
      <c r="D1817" s="12">
        <v>47.471043000000002</v>
      </c>
      <c r="E1817" s="5">
        <f>(D1817- C1817)</f>
        <v>-8.6119990554962556E-3</v>
      </c>
      <c r="F1817" s="5">
        <f t="shared" si="56"/>
        <v>8.6119990554962556E-3</v>
      </c>
      <c r="G1817" s="9">
        <f t="shared" si="57"/>
        <v>7.4166527731868399E-5</v>
      </c>
      <c r="H1817" s="9"/>
    </row>
    <row r="1818" spans="1:9" x14ac:dyDescent="0.25">
      <c r="A1818" s="1">
        <v>1810</v>
      </c>
      <c r="B1818" s="1">
        <v>9</v>
      </c>
      <c r="C1818" s="12">
        <v>103.66994802623501</v>
      </c>
      <c r="D1818" s="12">
        <v>103.681426</v>
      </c>
      <c r="E1818" s="5">
        <f>(D1818- C1818)</f>
        <v>1.1477973764996818E-2</v>
      </c>
      <c r="F1818" s="5">
        <f t="shared" si="56"/>
        <v>1.1477973764996818E-2</v>
      </c>
      <c r="G1818" s="9">
        <f t="shared" si="57"/>
        <v>1.3174388174995523E-4</v>
      </c>
      <c r="H1818" s="9"/>
    </row>
    <row r="1819" spans="1:9" x14ac:dyDescent="0.25">
      <c r="A1819" s="1">
        <v>1811</v>
      </c>
      <c r="B1819" s="1">
        <v>10</v>
      </c>
      <c r="C1819" s="12">
        <v>107.505247324425</v>
      </c>
      <c r="D1819" s="12">
        <v>107.519398</v>
      </c>
      <c r="E1819" s="5">
        <f>(D1819- C1819)</f>
        <v>1.415067557499583E-2</v>
      </c>
      <c r="F1819" s="5">
        <f t="shared" si="56"/>
        <v>1.415067557499583E-2</v>
      </c>
      <c r="G1819" s="9">
        <f t="shared" si="57"/>
        <v>2.0024161922878357E-4</v>
      </c>
      <c r="H1819" s="9"/>
    </row>
    <row r="1820" spans="1:9" x14ac:dyDescent="0.25">
      <c r="A1820" s="1">
        <v>1812</v>
      </c>
      <c r="B1820" s="1">
        <v>11</v>
      </c>
      <c r="C1820" s="12">
        <v>105.98942233689399</v>
      </c>
      <c r="D1820" s="12">
        <v>106.024587</v>
      </c>
      <c r="E1820" s="5">
        <f>(D1820- C1820)</f>
        <v>3.5164663106002081E-2</v>
      </c>
      <c r="F1820" s="5">
        <f t="shared" si="56"/>
        <v>3.5164663106002081E-2</v>
      </c>
      <c r="G1820" s="9">
        <f t="shared" si="57"/>
        <v>1.2365535313586238E-3</v>
      </c>
      <c r="H1820" s="9"/>
    </row>
    <row r="1821" spans="1:9" x14ac:dyDescent="0.25">
      <c r="A1821" s="1">
        <v>1813</v>
      </c>
      <c r="B1821" s="1">
        <v>12</v>
      </c>
      <c r="C1821" s="12">
        <v>108.492534402581</v>
      </c>
      <c r="D1821" s="12">
        <v>108.33286699999999</v>
      </c>
      <c r="E1821" s="5">
        <f>(D1821- C1821)</f>
        <v>-0.15966740258100742</v>
      </c>
      <c r="F1821" s="5">
        <f t="shared" si="56"/>
        <v>0.15966740258100742</v>
      </c>
      <c r="G1821" s="9">
        <f t="shared" si="57"/>
        <v>2.5493679446965494E-2</v>
      </c>
      <c r="H1821" s="9"/>
    </row>
    <row r="1822" spans="1:9" x14ac:dyDescent="0.25">
      <c r="A1822" s="1">
        <v>1814</v>
      </c>
      <c r="B1822" s="1">
        <v>13</v>
      </c>
      <c r="C1822" s="12">
        <v>108.24123994155001</v>
      </c>
      <c r="D1822" s="12">
        <v>108.34050999999999</v>
      </c>
      <c r="E1822" s="5">
        <f>(D1822- C1822)</f>
        <v>9.9270058449988596E-2</v>
      </c>
      <c r="F1822" s="5">
        <f t="shared" si="56"/>
        <v>9.9270058449988596E-2</v>
      </c>
      <c r="G1822" s="9">
        <f t="shared" si="57"/>
        <v>9.8545445046641523E-3</v>
      </c>
      <c r="H1822" s="9"/>
    </row>
    <row r="1823" spans="1:9" x14ac:dyDescent="0.25">
      <c r="A1823" s="1">
        <v>1815</v>
      </c>
      <c r="B1823" s="1">
        <v>14</v>
      </c>
      <c r="C1823" s="12">
        <v>106.67877611662701</v>
      </c>
      <c r="D1823" s="12">
        <v>106.65525599999999</v>
      </c>
      <c r="E1823" s="5">
        <f>(D1823- C1823)</f>
        <v>-2.3520116627011589E-2</v>
      </c>
      <c r="F1823" s="5">
        <f t="shared" si="56"/>
        <v>2.3520116627011589E-2</v>
      </c>
      <c r="G1823" s="9">
        <f t="shared" si="57"/>
        <v>5.5319588614822699E-4</v>
      </c>
      <c r="H1823" s="9"/>
      <c r="I1823" s="10"/>
    </row>
    <row r="1824" spans="1:9" x14ac:dyDescent="0.25">
      <c r="A1824" s="1">
        <v>1816</v>
      </c>
      <c r="B1824" s="1">
        <v>15</v>
      </c>
      <c r="C1824" s="12">
        <v>106.503919873336</v>
      </c>
      <c r="D1824" s="12">
        <v>106.52836600000001</v>
      </c>
      <c r="E1824" s="5">
        <f>(D1824- C1824)</f>
        <v>2.4446126664003032E-2</v>
      </c>
      <c r="F1824" s="5">
        <f t="shared" si="56"/>
        <v>2.4446126664003032E-2</v>
      </c>
      <c r="G1824" s="9">
        <f t="shared" si="57"/>
        <v>5.9761310887248003E-4</v>
      </c>
      <c r="H1824" s="9"/>
    </row>
    <row r="1825" spans="1:8" x14ac:dyDescent="0.25">
      <c r="A1825" s="1">
        <v>1817</v>
      </c>
      <c r="B1825" s="1">
        <v>16</v>
      </c>
      <c r="C1825" s="12">
        <v>104.06885164094101</v>
      </c>
      <c r="D1825" s="12">
        <v>104.318247</v>
      </c>
      <c r="E1825" s="5">
        <f>(D1825- C1825)</f>
        <v>0.2493953590589939</v>
      </c>
      <c r="F1825" s="5">
        <f t="shared" si="56"/>
        <v>0.2493953590589939</v>
      </c>
      <c r="G1825" s="9">
        <f t="shared" si="57"/>
        <v>6.219804512016449E-2</v>
      </c>
      <c r="H1825" s="9"/>
    </row>
    <row r="1826" spans="1:8" x14ac:dyDescent="0.25">
      <c r="A1826" s="1">
        <v>1818</v>
      </c>
      <c r="B1826" s="1">
        <v>17</v>
      </c>
      <c r="C1826" s="12">
        <v>91.251054190835504</v>
      </c>
      <c r="D1826" s="12">
        <v>91.074707000000004</v>
      </c>
      <c r="E1826" s="5">
        <f>(D1826- C1826)</f>
        <v>-0.1763471908355001</v>
      </c>
      <c r="F1826" s="5">
        <f t="shared" si="56"/>
        <v>0.1763471908355001</v>
      </c>
      <c r="G1826" s="9">
        <f t="shared" si="57"/>
        <v>3.1098331715572292E-2</v>
      </c>
      <c r="H1826" s="9"/>
    </row>
    <row r="1827" spans="1:8" x14ac:dyDescent="0.25">
      <c r="A1827" s="1">
        <v>1819</v>
      </c>
      <c r="B1827" s="1">
        <v>18</v>
      </c>
      <c r="C1827" s="12">
        <v>75.8280264066657</v>
      </c>
      <c r="D1827" s="12">
        <v>75.453687000000002</v>
      </c>
      <c r="E1827" s="5">
        <f>(D1827- C1827)</f>
        <v>-0.37433940666569754</v>
      </c>
      <c r="F1827" s="5">
        <f t="shared" si="56"/>
        <v>0.37433940666569754</v>
      </c>
      <c r="G1827" s="9">
        <f t="shared" si="57"/>
        <v>0.14012999138282647</v>
      </c>
      <c r="H1827" s="9"/>
    </row>
    <row r="1828" spans="1:8" x14ac:dyDescent="0.25">
      <c r="A1828" s="1">
        <v>1820</v>
      </c>
      <c r="B1828" s="1">
        <v>19</v>
      </c>
      <c r="C1828" s="12">
        <v>-0.61774937802567498</v>
      </c>
      <c r="D1828" s="12">
        <v>-0.61775000000000002</v>
      </c>
      <c r="E1828" s="5">
        <f>(D1828- C1828)</f>
        <v>-6.2197432504351724E-7</v>
      </c>
      <c r="F1828" s="5">
        <f t="shared" si="56"/>
        <v>6.2197432504351724E-7</v>
      </c>
      <c r="G1828" s="9">
        <f t="shared" si="57"/>
        <v>3.8685206101333883E-13</v>
      </c>
      <c r="H1828" s="9"/>
    </row>
    <row r="1829" spans="1:8" x14ac:dyDescent="0.25">
      <c r="A1829" s="1">
        <v>1821</v>
      </c>
      <c r="B1829" s="1">
        <v>20</v>
      </c>
      <c r="C1829" s="12">
        <v>-0.61774617313359403</v>
      </c>
      <c r="D1829" s="12">
        <v>-0.61774799999999996</v>
      </c>
      <c r="E1829" s="5">
        <f>(D1829- C1829)</f>
        <v>-1.8268664059295503E-6</v>
      </c>
      <c r="F1829" s="5">
        <f t="shared" si="56"/>
        <v>1.8268664059295503E-6</v>
      </c>
      <c r="G1829" s="9">
        <f t="shared" si="57"/>
        <v>3.3374408651139526E-12</v>
      </c>
      <c r="H1829" s="9"/>
    </row>
    <row r="1830" spans="1:8" x14ac:dyDescent="0.25">
      <c r="A1830" s="1">
        <v>1822</v>
      </c>
      <c r="B1830" s="1">
        <v>21</v>
      </c>
      <c r="C1830" s="12">
        <v>-0.61768248058409303</v>
      </c>
      <c r="D1830" s="12">
        <v>-0.61768400000000001</v>
      </c>
      <c r="E1830" s="5">
        <f>(D1830- C1830)</f>
        <v>-1.5194159069809032E-6</v>
      </c>
      <c r="F1830" s="5">
        <f t="shared" si="56"/>
        <v>1.5194159069809032E-6</v>
      </c>
      <c r="G1830" s="9">
        <f t="shared" si="57"/>
        <v>2.308624698386601E-12</v>
      </c>
      <c r="H1830" s="9"/>
    </row>
    <row r="1831" spans="1:8" x14ac:dyDescent="0.25">
      <c r="A1831" s="1">
        <v>1823</v>
      </c>
      <c r="B1831" s="1">
        <v>22</v>
      </c>
      <c r="C1831" s="12">
        <v>-0.61759400710954004</v>
      </c>
      <c r="D1831" s="12">
        <v>-0.61759500000000001</v>
      </c>
      <c r="E1831" s="5">
        <f>(D1831- C1831)</f>
        <v>-9.9289045996098224E-7</v>
      </c>
      <c r="F1831" s="5">
        <f t="shared" si="56"/>
        <v>9.9289045996098224E-7</v>
      </c>
      <c r="G1831" s="9">
        <f t="shared" si="57"/>
        <v>9.858314654815308E-13</v>
      </c>
      <c r="H1831" s="9"/>
    </row>
    <row r="1832" spans="1:8" x14ac:dyDescent="0.25">
      <c r="A1832" s="1">
        <v>1824</v>
      </c>
      <c r="B1832" s="1">
        <v>23</v>
      </c>
      <c r="C1832" s="12">
        <v>-0.61750101569303295</v>
      </c>
      <c r="D1832" s="12">
        <v>-0.617502</v>
      </c>
      <c r="E1832" s="5">
        <f>(D1832- C1832)</f>
        <v>-9.843069670445459E-7</v>
      </c>
      <c r="F1832" s="5">
        <f t="shared" si="56"/>
        <v>9.843069670445459E-7</v>
      </c>
      <c r="G1832" s="9">
        <f t="shared" si="57"/>
        <v>9.6886020537243275E-13</v>
      </c>
      <c r="H1832" s="9"/>
    </row>
    <row r="1833" spans="1:8" x14ac:dyDescent="0.25">
      <c r="A1833" s="1">
        <v>1825</v>
      </c>
      <c r="B1833" s="1">
        <v>0</v>
      </c>
      <c r="C1833" s="12">
        <v>-0.617411468557446</v>
      </c>
      <c r="D1833" s="12">
        <v>-0.61741800000000002</v>
      </c>
      <c r="E1833" s="5">
        <f>(D1833- C1833)</f>
        <v>-6.5314425540252685E-6</v>
      </c>
      <c r="F1833" s="5">
        <f t="shared" si="56"/>
        <v>6.5314425540252685E-6</v>
      </c>
      <c r="G1833" s="9">
        <f t="shared" si="57"/>
        <v>4.2659741836532126E-11</v>
      </c>
      <c r="H1833" s="9"/>
    </row>
    <row r="1834" spans="1:8" x14ac:dyDescent="0.25">
      <c r="A1834" s="1">
        <v>1826</v>
      </c>
      <c r="B1834" s="1">
        <v>1</v>
      </c>
      <c r="C1834" s="12">
        <v>-0.617328452081363</v>
      </c>
      <c r="D1834" s="12">
        <v>-0.61733400000000005</v>
      </c>
      <c r="E1834" s="5">
        <f>(D1834- C1834)</f>
        <v>-5.5479186370499534E-6</v>
      </c>
      <c r="F1834" s="5">
        <f t="shared" si="56"/>
        <v>5.5479186370499534E-6</v>
      </c>
      <c r="G1834" s="9">
        <f t="shared" si="57"/>
        <v>3.0779401203326209E-11</v>
      </c>
      <c r="H1834" s="9"/>
    </row>
    <row r="1835" spans="1:8" x14ac:dyDescent="0.25">
      <c r="A1835" s="1">
        <v>1827</v>
      </c>
      <c r="B1835" s="1">
        <v>2</v>
      </c>
      <c r="C1835" s="12">
        <v>-0.61725296645876004</v>
      </c>
      <c r="D1835" s="12">
        <v>-0.61725699999999994</v>
      </c>
      <c r="E1835" s="5">
        <f>(D1835- C1835)</f>
        <v>-4.0335412399006287E-6</v>
      </c>
      <c r="F1835" s="5">
        <f t="shared" si="56"/>
        <v>4.0335412399006287E-6</v>
      </c>
      <c r="G1835" s="9">
        <f t="shared" si="57"/>
        <v>1.6269454933979101E-11</v>
      </c>
      <c r="H1835" s="9"/>
    </row>
    <row r="1836" spans="1:8" x14ac:dyDescent="0.25">
      <c r="A1836" s="1">
        <v>1828</v>
      </c>
      <c r="B1836" s="1">
        <v>3</v>
      </c>
      <c r="C1836" s="12">
        <v>-0.61718448562949002</v>
      </c>
      <c r="D1836" s="12">
        <v>-0.61718799999999996</v>
      </c>
      <c r="E1836" s="5">
        <f>(D1836- C1836)</f>
        <v>-3.5143705099383027E-6</v>
      </c>
      <c r="F1836" s="5">
        <f t="shared" si="56"/>
        <v>3.5143705099383027E-6</v>
      </c>
      <c r="G1836" s="9">
        <f t="shared" si="57"/>
        <v>1.2350800081124006E-11</v>
      </c>
      <c r="H1836" s="9"/>
    </row>
    <row r="1837" spans="1:8" x14ac:dyDescent="0.25">
      <c r="A1837" s="1">
        <v>1829</v>
      </c>
      <c r="B1837" s="1">
        <v>4</v>
      </c>
      <c r="C1837" s="12">
        <v>-0.61712247692020405</v>
      </c>
      <c r="D1837" s="12">
        <v>-0.61712500000000003</v>
      </c>
      <c r="E1837" s="5">
        <f>(D1837- C1837)</f>
        <v>-2.5230797959796547E-6</v>
      </c>
      <c r="F1837" s="5">
        <f t="shared" si="56"/>
        <v>2.5230797959796547E-6</v>
      </c>
      <c r="G1837" s="9">
        <f t="shared" si="57"/>
        <v>6.3659316568807358E-12</v>
      </c>
      <c r="H1837" s="9"/>
    </row>
    <row r="1838" spans="1:8" x14ac:dyDescent="0.25">
      <c r="A1838" s="1">
        <v>1830</v>
      </c>
      <c r="B1838" s="1">
        <v>5</v>
      </c>
      <c r="C1838" s="12">
        <v>-0.61706633742916395</v>
      </c>
      <c r="D1838" s="12">
        <v>-0.61706899999999998</v>
      </c>
      <c r="E1838" s="5">
        <f>(D1838- C1838)</f>
        <v>-2.6625708360317191E-6</v>
      </c>
      <c r="F1838" s="5">
        <f t="shared" si="56"/>
        <v>2.6625708360317191E-6</v>
      </c>
      <c r="G1838" s="9">
        <f t="shared" si="57"/>
        <v>7.0892834568866476E-12</v>
      </c>
      <c r="H1838" s="9"/>
    </row>
    <row r="1839" spans="1:8" x14ac:dyDescent="0.25">
      <c r="A1839" s="1">
        <v>1831</v>
      </c>
      <c r="B1839" s="1">
        <v>6</v>
      </c>
      <c r="C1839" s="12">
        <v>-0.61701547369626797</v>
      </c>
      <c r="D1839" s="12">
        <v>-0.61701700000000004</v>
      </c>
      <c r="E1839" s="5">
        <f>(D1839- C1839)</f>
        <v>-1.5263037320689676E-6</v>
      </c>
      <c r="F1839" s="5">
        <f t="shared" si="56"/>
        <v>1.5263037320689676E-6</v>
      </c>
      <c r="G1839" s="9">
        <f t="shared" si="57"/>
        <v>2.3296030825276589E-12</v>
      </c>
      <c r="H1839" s="9"/>
    </row>
    <row r="1840" spans="1:8" x14ac:dyDescent="0.25">
      <c r="A1840" s="1">
        <v>1832</v>
      </c>
      <c r="B1840" s="1">
        <v>7</v>
      </c>
      <c r="C1840" s="12">
        <v>-0.85772883179912096</v>
      </c>
      <c r="D1840" s="12">
        <v>-0.85772000000000004</v>
      </c>
      <c r="E1840" s="5">
        <f>(D1840- C1840)</f>
        <v>8.8317991209230229E-6</v>
      </c>
      <c r="F1840" s="5">
        <f t="shared" si="56"/>
        <v>8.8317991209230229E-6</v>
      </c>
      <c r="G1840" s="9">
        <f t="shared" si="57"/>
        <v>7.8000675712336676E-11</v>
      </c>
      <c r="H1840" s="9"/>
    </row>
    <row r="1841" spans="1:8" x14ac:dyDescent="0.25">
      <c r="A1841" s="1">
        <v>1833</v>
      </c>
      <c r="B1841" s="1">
        <v>8</v>
      </c>
      <c r="C1841" s="12">
        <v>20.708836782636901</v>
      </c>
      <c r="D1841" s="12">
        <v>20.705839000000001</v>
      </c>
      <c r="E1841" s="5">
        <f>(D1841- C1841)</f>
        <v>-2.9977826368998706E-3</v>
      </c>
      <c r="F1841" s="5">
        <f t="shared" si="56"/>
        <v>2.9977826368998706E-3</v>
      </c>
      <c r="G1841" s="9">
        <f t="shared" si="57"/>
        <v>8.986700738098342E-6</v>
      </c>
      <c r="H1841" s="9"/>
    </row>
    <row r="1842" spans="1:8" x14ac:dyDescent="0.25">
      <c r="A1842" s="1">
        <v>1834</v>
      </c>
      <c r="B1842" s="1">
        <v>9</v>
      </c>
      <c r="C1842" s="12">
        <v>105.57047461195501</v>
      </c>
      <c r="D1842" s="12">
        <v>105.580572</v>
      </c>
      <c r="E1842" s="5">
        <f>(D1842- C1842)</f>
        <v>1.0097388044997047E-2</v>
      </c>
      <c r="F1842" s="5">
        <f t="shared" si="56"/>
        <v>1.0097388044997047E-2</v>
      </c>
      <c r="G1842" s="9">
        <f t="shared" si="57"/>
        <v>1.0195724533124928E-4</v>
      </c>
      <c r="H1842" s="9"/>
    </row>
    <row r="1843" spans="1:8" x14ac:dyDescent="0.25">
      <c r="A1843" s="1">
        <v>1835</v>
      </c>
      <c r="B1843" s="1">
        <v>10</v>
      </c>
      <c r="C1843" s="12">
        <v>106.157896038978</v>
      </c>
      <c r="D1843" s="12">
        <v>106.133819</v>
      </c>
      <c r="E1843" s="5">
        <f>(D1843- C1843)</f>
        <v>-2.4077038977992515E-2</v>
      </c>
      <c r="F1843" s="5">
        <f t="shared" si="56"/>
        <v>2.4077038977992515E-2</v>
      </c>
      <c r="G1843" s="9">
        <f t="shared" si="57"/>
        <v>5.7970380594777086E-4</v>
      </c>
      <c r="H1843" s="9"/>
    </row>
    <row r="1844" spans="1:8" x14ac:dyDescent="0.25">
      <c r="A1844" s="1">
        <v>1836</v>
      </c>
      <c r="B1844" s="1">
        <v>11</v>
      </c>
      <c r="C1844" s="12">
        <v>106.73971890755401</v>
      </c>
      <c r="D1844" s="12">
        <v>106.75348700000001</v>
      </c>
      <c r="E1844" s="5">
        <f>(D1844- C1844)</f>
        <v>1.3768092445999969E-2</v>
      </c>
      <c r="F1844" s="5">
        <f t="shared" si="56"/>
        <v>1.3768092445999969E-2</v>
      </c>
      <c r="G1844" s="9">
        <f t="shared" si="57"/>
        <v>1.8956036960160141E-4</v>
      </c>
      <c r="H1844" s="9"/>
    </row>
    <row r="1845" spans="1:8" x14ac:dyDescent="0.25">
      <c r="A1845" s="1">
        <v>1837</v>
      </c>
      <c r="B1845" s="1">
        <v>12</v>
      </c>
      <c r="C1845" s="12">
        <v>107.72607041035199</v>
      </c>
      <c r="D1845" s="12">
        <v>107.68294</v>
      </c>
      <c r="E1845" s="5">
        <f>(D1845- C1845)</f>
        <v>-4.3130410351992055E-2</v>
      </c>
      <c r="F1845" s="5">
        <f t="shared" si="56"/>
        <v>4.3130410351992055E-2</v>
      </c>
      <c r="G1845" s="9">
        <f t="shared" si="57"/>
        <v>1.8602322971312233E-3</v>
      </c>
      <c r="H1845" s="9"/>
    </row>
    <row r="1846" spans="1:8" x14ac:dyDescent="0.25">
      <c r="A1846" s="1">
        <v>1838</v>
      </c>
      <c r="B1846" s="1">
        <v>13</v>
      </c>
      <c r="C1846" s="12">
        <v>108.095890848938</v>
      </c>
      <c r="D1846" s="12">
        <v>108.010631</v>
      </c>
      <c r="E1846" s="5">
        <f>(D1846- C1846)</f>
        <v>-8.525984893799432E-2</v>
      </c>
      <c r="F1846" s="5">
        <f t="shared" si="56"/>
        <v>8.525984893799432E-2</v>
      </c>
      <c r="G1846" s="9">
        <f t="shared" si="57"/>
        <v>7.2692418409296116E-3</v>
      </c>
      <c r="H1846" s="9"/>
    </row>
    <row r="1847" spans="1:8" x14ac:dyDescent="0.25">
      <c r="A1847" s="1">
        <v>1839</v>
      </c>
      <c r="B1847" s="1">
        <v>14</v>
      </c>
      <c r="C1847" s="12">
        <v>106.80230160137199</v>
      </c>
      <c r="D1847" s="12">
        <v>106.853089</v>
      </c>
      <c r="E1847" s="5">
        <f>(D1847- C1847)</f>
        <v>5.0787398628003189E-2</v>
      </c>
      <c r="F1847" s="5">
        <f t="shared" si="56"/>
        <v>5.0787398628003189E-2</v>
      </c>
      <c r="G1847" s="9">
        <f t="shared" si="57"/>
        <v>2.5793598593997001E-3</v>
      </c>
      <c r="H1847" s="9"/>
    </row>
    <row r="1848" spans="1:8" x14ac:dyDescent="0.25">
      <c r="A1848" s="1">
        <v>1840</v>
      </c>
      <c r="B1848" s="1">
        <v>15</v>
      </c>
      <c r="C1848" s="12">
        <v>107.89848607322099</v>
      </c>
      <c r="D1848" s="12">
        <v>107.86998199999999</v>
      </c>
      <c r="E1848" s="5">
        <f>(D1848- C1848)</f>
        <v>-2.8504073221000681E-2</v>
      </c>
      <c r="F1848" s="5">
        <f t="shared" si="56"/>
        <v>2.8504073221000681E-2</v>
      </c>
      <c r="G1848" s="9">
        <f t="shared" si="57"/>
        <v>8.1248219018816817E-4</v>
      </c>
      <c r="H1848" s="9"/>
    </row>
    <row r="1849" spans="1:8" x14ac:dyDescent="0.25">
      <c r="A1849" s="1">
        <v>1841</v>
      </c>
      <c r="B1849" s="1">
        <v>16</v>
      </c>
      <c r="C1849" s="12">
        <v>107.582108005482</v>
      </c>
      <c r="D1849" s="12">
        <v>107.293025</v>
      </c>
      <c r="E1849" s="5">
        <f>(D1849- C1849)</f>
        <v>-0.28908300548199861</v>
      </c>
      <c r="F1849" s="5">
        <f t="shared" si="56"/>
        <v>0.28908300548199861</v>
      </c>
      <c r="G1849" s="9">
        <f t="shared" si="57"/>
        <v>8.3568984058505241E-2</v>
      </c>
      <c r="H1849" s="9"/>
    </row>
    <row r="1850" spans="1:8" x14ac:dyDescent="0.25">
      <c r="A1850" s="1">
        <v>1842</v>
      </c>
      <c r="B1850" s="1">
        <v>17</v>
      </c>
      <c r="C1850" s="12">
        <v>93.278670066478398</v>
      </c>
      <c r="D1850" s="12">
        <v>93.205033999999998</v>
      </c>
      <c r="E1850" s="5">
        <f>(D1850- C1850)</f>
        <v>-7.3636066478400153E-2</v>
      </c>
      <c r="F1850" s="5">
        <f t="shared" si="56"/>
        <v>7.3636066478400153E-2</v>
      </c>
      <c r="G1850" s="9">
        <f t="shared" si="57"/>
        <v>5.4222702864113667E-3</v>
      </c>
      <c r="H1850" s="9"/>
    </row>
    <row r="1851" spans="1:8" x14ac:dyDescent="0.25">
      <c r="A1851" s="1">
        <v>1843</v>
      </c>
      <c r="B1851" s="1">
        <v>18</v>
      </c>
      <c r="C1851" s="12">
        <v>93.521221403683398</v>
      </c>
      <c r="D1851" s="12">
        <v>93.845706000000007</v>
      </c>
      <c r="E1851" s="5">
        <f>(D1851- C1851)</f>
        <v>0.32448459631660853</v>
      </c>
      <c r="F1851" s="5">
        <f t="shared" si="56"/>
        <v>0.32448459631660853</v>
      </c>
      <c r="G1851" s="9">
        <f t="shared" si="57"/>
        <v>0.1052902532467524</v>
      </c>
      <c r="H1851" s="9"/>
    </row>
    <row r="1852" spans="1:8" x14ac:dyDescent="0.25">
      <c r="A1852" s="1">
        <v>1844</v>
      </c>
      <c r="B1852" s="1">
        <v>19</v>
      </c>
      <c r="C1852" s="12">
        <v>-0.61774381736776995</v>
      </c>
      <c r="D1852" s="12">
        <v>-0.61774399999999996</v>
      </c>
      <c r="E1852" s="5">
        <f>(D1852- C1852)</f>
        <v>-1.8263223000580808E-7</v>
      </c>
      <c r="F1852" s="5">
        <f t="shared" si="56"/>
        <v>1.8263223000580808E-7</v>
      </c>
      <c r="G1852" s="9">
        <f t="shared" si="57"/>
        <v>3.3354531436894383E-14</v>
      </c>
      <c r="H1852" s="9"/>
    </row>
    <row r="1853" spans="1:8" x14ac:dyDescent="0.25">
      <c r="A1853" s="1">
        <v>1845</v>
      </c>
      <c r="B1853" s="1">
        <v>20</v>
      </c>
      <c r="C1853" s="12">
        <v>-0.61774478363463003</v>
      </c>
      <c r="D1853" s="12">
        <v>-0.61774600000000002</v>
      </c>
      <c r="E1853" s="5">
        <f>(D1853- C1853)</f>
        <v>-1.2163653699825971E-6</v>
      </c>
      <c r="F1853" s="5">
        <f t="shared" si="56"/>
        <v>1.2163653699825971E-6</v>
      </c>
      <c r="G1853" s="9">
        <f t="shared" si="57"/>
        <v>1.4795447132929003E-12</v>
      </c>
      <c r="H1853" s="9"/>
    </row>
    <row r="1854" spans="1:8" x14ac:dyDescent="0.25">
      <c r="A1854" s="1">
        <v>1846</v>
      </c>
      <c r="B1854" s="1">
        <v>21</v>
      </c>
      <c r="C1854" s="12">
        <v>-0.61768905392856599</v>
      </c>
      <c r="D1854" s="12">
        <v>-0.61768999999999996</v>
      </c>
      <c r="E1854" s="5">
        <f>(D1854- C1854)</f>
        <v>-9.4607143397151816E-7</v>
      </c>
      <c r="F1854" s="5">
        <f t="shared" si="56"/>
        <v>9.4607143397151816E-7</v>
      </c>
      <c r="G1854" s="9">
        <f t="shared" si="57"/>
        <v>8.9505115817692468E-13</v>
      </c>
      <c r="H1854" s="9"/>
    </row>
    <row r="1855" spans="1:8" x14ac:dyDescent="0.25">
      <c r="A1855" s="1">
        <v>1847</v>
      </c>
      <c r="B1855" s="1">
        <v>22</v>
      </c>
      <c r="C1855" s="12">
        <v>-0.61760399296871504</v>
      </c>
      <c r="D1855" s="12">
        <v>-0.61760499999999996</v>
      </c>
      <c r="E1855" s="5">
        <f>(D1855- C1855)</f>
        <v>-1.0070312849164154E-6</v>
      </c>
      <c r="F1855" s="5">
        <f t="shared" si="56"/>
        <v>1.0070312849164154E-6</v>
      </c>
      <c r="G1855" s="9">
        <f t="shared" si="57"/>
        <v>1.0141120088004066E-12</v>
      </c>
      <c r="H1855" s="9"/>
    </row>
    <row r="1856" spans="1:8" x14ac:dyDescent="0.25">
      <c r="A1856" s="1">
        <v>1848</v>
      </c>
      <c r="B1856" s="1">
        <v>23</v>
      </c>
      <c r="C1856" s="12">
        <v>-0.61751219359572596</v>
      </c>
      <c r="D1856" s="12">
        <v>-0.61751299999999998</v>
      </c>
      <c r="E1856" s="5">
        <f>(D1856- C1856)</f>
        <v>-8.0640427402300929E-7</v>
      </c>
      <c r="F1856" s="5">
        <f t="shared" si="56"/>
        <v>8.0640427402300929E-7</v>
      </c>
      <c r="G1856" s="9">
        <f t="shared" si="57"/>
        <v>6.5028785316257666E-13</v>
      </c>
      <c r="H1856" s="9"/>
    </row>
    <row r="1857" spans="1:8" x14ac:dyDescent="0.25">
      <c r="A1857" s="1">
        <v>1849</v>
      </c>
      <c r="B1857" s="1">
        <v>0</v>
      </c>
      <c r="C1857" s="12">
        <v>-0.61742287156285403</v>
      </c>
      <c r="D1857" s="12">
        <v>-0.61743000000000003</v>
      </c>
      <c r="E1857" s="5">
        <f>(D1857- C1857)</f>
        <v>-7.1284371460089702E-6</v>
      </c>
      <c r="F1857" s="5">
        <f t="shared" si="56"/>
        <v>7.1284371460089702E-6</v>
      </c>
      <c r="G1857" s="9">
        <f t="shared" si="57"/>
        <v>5.0814616144600515E-11</v>
      </c>
      <c r="H1857" s="9"/>
    </row>
    <row r="1858" spans="1:8" x14ac:dyDescent="0.25">
      <c r="A1858" s="1">
        <v>1850</v>
      </c>
      <c r="B1858" s="1">
        <v>1</v>
      </c>
      <c r="C1858" s="12">
        <v>-0.61733969839865799</v>
      </c>
      <c r="D1858" s="12">
        <v>-0.61734500000000003</v>
      </c>
      <c r="E1858" s="5">
        <f>(D1858- C1858)</f>
        <v>-5.301601342044826E-6</v>
      </c>
      <c r="F1858" s="5">
        <f t="shared" si="56"/>
        <v>5.301601342044826E-6</v>
      </c>
      <c r="G1858" s="9">
        <f t="shared" si="57"/>
        <v>2.8106976789971501E-11</v>
      </c>
      <c r="H1858" s="9"/>
    </row>
    <row r="1859" spans="1:8" x14ac:dyDescent="0.25">
      <c r="A1859" s="1">
        <v>1851</v>
      </c>
      <c r="B1859" s="1">
        <v>2</v>
      </c>
      <c r="C1859" s="12">
        <v>-0.61726366362516005</v>
      </c>
      <c r="D1859" s="12">
        <v>-0.61726800000000004</v>
      </c>
      <c r="E1859" s="5">
        <f>(D1859- C1859)</f>
        <v>-4.3363748399860569E-6</v>
      </c>
      <c r="F1859" s="5">
        <f t="shared" si="56"/>
        <v>4.3363748399860569E-6</v>
      </c>
      <c r="G1859" s="9">
        <f t="shared" si="57"/>
        <v>1.88041467528641E-11</v>
      </c>
      <c r="H1859" s="9"/>
    </row>
    <row r="1860" spans="1:8" x14ac:dyDescent="0.25">
      <c r="A1860" s="1">
        <v>1852</v>
      </c>
      <c r="B1860" s="1">
        <v>3</v>
      </c>
      <c r="C1860" s="12">
        <v>-0.61719472633650097</v>
      </c>
      <c r="D1860" s="12">
        <v>-0.61719800000000002</v>
      </c>
      <c r="E1860" s="5">
        <f>(D1860- C1860)</f>
        <v>-3.2736634990593316E-6</v>
      </c>
      <c r="F1860" s="5">
        <f t="shared" si="56"/>
        <v>3.2736634990593316E-6</v>
      </c>
      <c r="G1860" s="9">
        <f t="shared" si="57"/>
        <v>1.0716872705073387E-11</v>
      </c>
      <c r="H1860" s="9"/>
    </row>
    <row r="1861" spans="1:8" x14ac:dyDescent="0.25">
      <c r="A1861" s="1">
        <v>1853</v>
      </c>
      <c r="B1861" s="1">
        <v>4</v>
      </c>
      <c r="C1861" s="12">
        <v>-0.61713230142773601</v>
      </c>
      <c r="D1861" s="12">
        <v>-0.61713499999999999</v>
      </c>
      <c r="E1861" s="5">
        <f>(D1861- C1861)</f>
        <v>-2.6985722639816245E-6</v>
      </c>
      <c r="F1861" s="5">
        <f t="shared" si="56"/>
        <v>2.6985722639816245E-6</v>
      </c>
      <c r="G1861" s="9">
        <f t="shared" si="57"/>
        <v>7.2822922639309103E-12</v>
      </c>
      <c r="H1861" s="9"/>
    </row>
    <row r="1862" spans="1:8" x14ac:dyDescent="0.25">
      <c r="A1862" s="1">
        <v>1854</v>
      </c>
      <c r="B1862" s="1">
        <v>5</v>
      </c>
      <c r="C1862" s="12">
        <v>-0.61707579916164901</v>
      </c>
      <c r="D1862" s="12">
        <v>-0.61707800000000002</v>
      </c>
      <c r="E1862" s="5">
        <f>(D1862- C1862)</f>
        <v>-2.2008383510074836E-6</v>
      </c>
      <c r="F1862" s="5">
        <f t="shared" si="56"/>
        <v>2.2008383510074836E-6</v>
      </c>
      <c r="G1862" s="9">
        <f t="shared" si="57"/>
        <v>4.8436894472653393E-12</v>
      </c>
      <c r="H1862" s="9"/>
    </row>
    <row r="1863" spans="1:8" x14ac:dyDescent="0.25">
      <c r="A1863" s="1">
        <v>1855</v>
      </c>
      <c r="B1863" s="1">
        <v>6</v>
      </c>
      <c r="C1863" s="12">
        <v>-0.61702461310840595</v>
      </c>
      <c r="D1863" s="12">
        <v>-0.61702599999999996</v>
      </c>
      <c r="E1863" s="5">
        <f>(D1863- C1863)</f>
        <v>-1.3868915940129511E-6</v>
      </c>
      <c r="F1863" s="5">
        <f t="shared" si="56"/>
        <v>1.3868915940129511E-6</v>
      </c>
      <c r="G1863" s="9">
        <f t="shared" si="57"/>
        <v>1.9234682935437845E-12</v>
      </c>
      <c r="H1863" s="9"/>
    </row>
    <row r="1864" spans="1:8" x14ac:dyDescent="0.25">
      <c r="A1864" s="1">
        <v>1856</v>
      </c>
      <c r="B1864" s="1">
        <v>7</v>
      </c>
      <c r="C1864" s="12">
        <v>-0.84729531227475097</v>
      </c>
      <c r="D1864" s="12">
        <v>-0.84729100000000002</v>
      </c>
      <c r="E1864" s="5">
        <f>(D1864- C1864)</f>
        <v>4.3122747509505288E-6</v>
      </c>
      <c r="F1864" s="5">
        <f t="shared" si="56"/>
        <v>4.3122747509505288E-6</v>
      </c>
      <c r="G1864" s="9">
        <f t="shared" si="57"/>
        <v>1.8595713527685444E-11</v>
      </c>
      <c r="H1864" s="9"/>
    </row>
    <row r="1865" spans="1:8" x14ac:dyDescent="0.25">
      <c r="A1865" s="1">
        <v>1857</v>
      </c>
      <c r="B1865" s="1">
        <v>8</v>
      </c>
      <c r="C1865" s="12">
        <v>19.978785695311402</v>
      </c>
      <c r="D1865" s="12">
        <v>19.946286000000001</v>
      </c>
      <c r="E1865" s="5">
        <f>(D1865- C1865)</f>
        <v>-3.2499695311400956E-2</v>
      </c>
      <c r="F1865" s="5">
        <f t="shared" ref="F1865:F1928" si="58">ABS(E1865)</f>
        <v>3.2499695311400956E-2</v>
      </c>
      <c r="G1865" s="9">
        <f t="shared" ref="G1865:G1928" si="59">(F1865^2)</f>
        <v>1.0562301953338973E-3</v>
      </c>
      <c r="H1865" s="9"/>
    </row>
    <row r="1866" spans="1:8" x14ac:dyDescent="0.25">
      <c r="A1866" s="1">
        <v>1858</v>
      </c>
      <c r="B1866" s="1">
        <v>9</v>
      </c>
      <c r="C1866" s="12">
        <v>104.77770439245199</v>
      </c>
      <c r="D1866" s="12">
        <v>104.787121</v>
      </c>
      <c r="E1866" s="5">
        <f>(D1866- C1866)</f>
        <v>9.4166075480046629E-3</v>
      </c>
      <c r="F1866" s="5">
        <f t="shared" si="58"/>
        <v>9.4166075480046629E-3</v>
      </c>
      <c r="G1866" s="9">
        <f t="shared" si="59"/>
        <v>8.8672497713138384E-5</v>
      </c>
      <c r="H1866" s="9"/>
    </row>
    <row r="1867" spans="1:8" x14ac:dyDescent="0.25">
      <c r="A1867" s="1">
        <v>1859</v>
      </c>
      <c r="B1867" s="1">
        <v>10</v>
      </c>
      <c r="C1867" s="12">
        <v>105.219513888926</v>
      </c>
      <c r="D1867" s="12">
        <v>105.23553800000001</v>
      </c>
      <c r="E1867" s="5">
        <f>(D1867- C1867)</f>
        <v>1.6024111074003144E-2</v>
      </c>
      <c r="F1867" s="5">
        <f t="shared" si="58"/>
        <v>1.6024111074003144E-2</v>
      </c>
      <c r="G1867" s="9">
        <f t="shared" si="59"/>
        <v>2.567721357119902E-4</v>
      </c>
      <c r="H1867" s="9"/>
    </row>
    <row r="1868" spans="1:8" x14ac:dyDescent="0.25">
      <c r="A1868" s="1">
        <v>1860</v>
      </c>
      <c r="B1868" s="1">
        <v>11</v>
      </c>
      <c r="C1868" s="12">
        <v>106.57200322507499</v>
      </c>
      <c r="D1868" s="12">
        <v>106.53640799999999</v>
      </c>
      <c r="E1868" s="5">
        <f>(D1868- C1868)</f>
        <v>-3.5595225074999348E-2</v>
      </c>
      <c r="F1868" s="5">
        <f t="shared" si="58"/>
        <v>3.5595225074999348E-2</v>
      </c>
      <c r="G1868" s="9">
        <f t="shared" si="59"/>
        <v>1.2670200481398623E-3</v>
      </c>
      <c r="H1868" s="9"/>
    </row>
    <row r="1869" spans="1:8" x14ac:dyDescent="0.25">
      <c r="A1869" s="1">
        <v>1861</v>
      </c>
      <c r="B1869" s="1">
        <v>12</v>
      </c>
      <c r="C1869" s="12">
        <v>107.798018937028</v>
      </c>
      <c r="D1869" s="12">
        <v>107.661339</v>
      </c>
      <c r="E1869" s="5">
        <f>(D1869- C1869)</f>
        <v>-0.13667993702800629</v>
      </c>
      <c r="F1869" s="5">
        <f t="shared" si="58"/>
        <v>0.13667993702800629</v>
      </c>
      <c r="G1869" s="9">
        <f t="shared" si="59"/>
        <v>1.8681405185979764E-2</v>
      </c>
      <c r="H1869" s="9"/>
    </row>
    <row r="1870" spans="1:8" x14ac:dyDescent="0.25">
      <c r="A1870" s="1">
        <v>1862</v>
      </c>
      <c r="B1870" s="1">
        <v>13</v>
      </c>
      <c r="C1870" s="12">
        <v>104.966424405037</v>
      </c>
      <c r="D1870" s="12">
        <v>104.812388</v>
      </c>
      <c r="E1870" s="5">
        <f>(D1870- C1870)</f>
        <v>-0.15403640503700444</v>
      </c>
      <c r="F1870" s="5">
        <f t="shared" si="58"/>
        <v>0.15403640503700444</v>
      </c>
      <c r="G1870" s="9">
        <f t="shared" si="59"/>
        <v>2.3727214076724089E-2</v>
      </c>
      <c r="H1870" s="9"/>
    </row>
    <row r="1871" spans="1:8" x14ac:dyDescent="0.25">
      <c r="A1871" s="1">
        <v>1863</v>
      </c>
      <c r="B1871" s="1">
        <v>14</v>
      </c>
      <c r="C1871" s="12">
        <v>105.206429264872</v>
      </c>
      <c r="D1871" s="12">
        <v>105.270858</v>
      </c>
      <c r="E1871" s="5">
        <f>(D1871- C1871)</f>
        <v>6.4428735128004178E-2</v>
      </c>
      <c r="F1871" s="5">
        <f t="shared" si="58"/>
        <v>6.4428735128004178E-2</v>
      </c>
      <c r="G1871" s="9">
        <f t="shared" si="59"/>
        <v>4.1510619101945197E-3</v>
      </c>
      <c r="H1871" s="9"/>
    </row>
    <row r="1872" spans="1:8" x14ac:dyDescent="0.25">
      <c r="A1872" s="1">
        <v>1864</v>
      </c>
      <c r="B1872" s="1">
        <v>15</v>
      </c>
      <c r="C1872" s="12">
        <v>106.56136627522901</v>
      </c>
      <c r="D1872" s="12">
        <v>106.447621</v>
      </c>
      <c r="E1872" s="5">
        <f>(D1872- C1872)</f>
        <v>-0.11374527522900735</v>
      </c>
      <c r="F1872" s="5">
        <f t="shared" si="58"/>
        <v>0.11374527522900735</v>
      </c>
      <c r="G1872" s="9">
        <f t="shared" si="59"/>
        <v>1.2937987636922632E-2</v>
      </c>
      <c r="H1872" s="9"/>
    </row>
    <row r="1873" spans="1:8" x14ac:dyDescent="0.25">
      <c r="A1873" s="1">
        <v>1865</v>
      </c>
      <c r="B1873" s="1">
        <v>16</v>
      </c>
      <c r="C1873" s="12">
        <v>105.26242924957</v>
      </c>
      <c r="D1873" s="12">
        <v>105.217614</v>
      </c>
      <c r="E1873" s="5">
        <f>(D1873- C1873)</f>
        <v>-4.4815249570007154E-2</v>
      </c>
      <c r="F1873" s="5">
        <f t="shared" si="58"/>
        <v>4.4815249570007154E-2</v>
      </c>
      <c r="G1873" s="9">
        <f t="shared" si="59"/>
        <v>2.0084065940220264E-3</v>
      </c>
      <c r="H1873" s="9"/>
    </row>
    <row r="1874" spans="1:8" x14ac:dyDescent="0.25">
      <c r="A1874" s="1">
        <v>1866</v>
      </c>
      <c r="B1874" s="1">
        <v>17</v>
      </c>
      <c r="C1874" s="12">
        <v>105.814381273191</v>
      </c>
      <c r="D1874" s="12">
        <v>105.99208</v>
      </c>
      <c r="E1874" s="5">
        <f>(D1874- C1874)</f>
        <v>0.17769872680899823</v>
      </c>
      <c r="F1874" s="5">
        <f t="shared" si="58"/>
        <v>0.17769872680899823</v>
      </c>
      <c r="G1874" s="9">
        <f t="shared" si="59"/>
        <v>3.1576837509538984E-2</v>
      </c>
      <c r="H1874" s="9"/>
    </row>
    <row r="1875" spans="1:8" x14ac:dyDescent="0.25">
      <c r="A1875" s="1">
        <v>1867</v>
      </c>
      <c r="B1875" s="1">
        <v>18</v>
      </c>
      <c r="C1875" s="12">
        <v>99.265742276321106</v>
      </c>
      <c r="D1875" s="12">
        <v>99.103307000000001</v>
      </c>
      <c r="E1875" s="5">
        <f>(D1875- C1875)</f>
        <v>-0.16243527632110499</v>
      </c>
      <c r="F1875" s="5">
        <f t="shared" si="58"/>
        <v>0.16243527632110499</v>
      </c>
      <c r="G1875" s="9">
        <f t="shared" si="59"/>
        <v>2.6385218993513732E-2</v>
      </c>
      <c r="H1875" s="9"/>
    </row>
    <row r="1876" spans="1:8" x14ac:dyDescent="0.25">
      <c r="A1876" s="1">
        <v>1868</v>
      </c>
      <c r="B1876" s="1">
        <v>19</v>
      </c>
      <c r="C1876" s="12">
        <v>99.525697055322496</v>
      </c>
      <c r="D1876" s="12">
        <v>99.478739000000004</v>
      </c>
      <c r="E1876" s="5">
        <f>(D1876- C1876)</f>
        <v>-4.6958055322491532E-2</v>
      </c>
      <c r="F1876" s="5">
        <f t="shared" si="58"/>
        <v>4.6958055322491532E-2</v>
      </c>
      <c r="G1876" s="9">
        <f t="shared" si="59"/>
        <v>2.2050589596701751E-3</v>
      </c>
      <c r="H1876" s="9"/>
    </row>
    <row r="1877" spans="1:8" x14ac:dyDescent="0.25">
      <c r="A1877" s="1">
        <v>1869</v>
      </c>
      <c r="B1877" s="1">
        <v>20</v>
      </c>
      <c r="C1877" s="12">
        <v>87.101176244554196</v>
      </c>
      <c r="D1877" s="12">
        <v>87.123698000000005</v>
      </c>
      <c r="E1877" s="5">
        <f>(D1877- C1877)</f>
        <v>2.2521755445808367E-2</v>
      </c>
      <c r="F1877" s="5">
        <f t="shared" si="58"/>
        <v>2.2521755445808367E-2</v>
      </c>
      <c r="G1877" s="9">
        <f t="shared" si="59"/>
        <v>5.0722946836079881E-4</v>
      </c>
      <c r="H1877" s="9"/>
    </row>
    <row r="1878" spans="1:8" x14ac:dyDescent="0.25">
      <c r="A1878" s="1">
        <v>1870</v>
      </c>
      <c r="B1878" s="1">
        <v>21</v>
      </c>
      <c r="C1878" s="12">
        <v>-0.61771839726608102</v>
      </c>
      <c r="D1878" s="12">
        <v>-0.61772000000000005</v>
      </c>
      <c r="E1878" s="5">
        <f>(D1878- C1878)</f>
        <v>-1.6027339190261003E-6</v>
      </c>
      <c r="F1878" s="5">
        <f t="shared" si="58"/>
        <v>1.6027339190261003E-6</v>
      </c>
      <c r="G1878" s="9">
        <f t="shared" si="59"/>
        <v>2.568756015196762E-12</v>
      </c>
      <c r="H1878" s="9"/>
    </row>
    <row r="1879" spans="1:8" x14ac:dyDescent="0.25">
      <c r="A1879" s="1">
        <v>1871</v>
      </c>
      <c r="B1879" s="1">
        <v>22</v>
      </c>
      <c r="C1879" s="12">
        <v>-0.61763888094733699</v>
      </c>
      <c r="D1879" s="12">
        <v>-0.61763999999999997</v>
      </c>
      <c r="E1879" s="5">
        <f>(D1879- C1879)</f>
        <v>-1.1190526629789588E-6</v>
      </c>
      <c r="F1879" s="5">
        <f t="shared" si="58"/>
        <v>1.1190526629789588E-6</v>
      </c>
      <c r="G1879" s="9">
        <f t="shared" si="59"/>
        <v>1.2522788625202992E-12</v>
      </c>
      <c r="H1879" s="9"/>
    </row>
    <row r="1880" spans="1:8" x14ac:dyDescent="0.25">
      <c r="A1880" s="1">
        <v>1872</v>
      </c>
      <c r="B1880" s="1">
        <v>23</v>
      </c>
      <c r="C1880" s="12">
        <v>-0.61754645440000899</v>
      </c>
      <c r="D1880" s="12">
        <v>-0.61754699999999996</v>
      </c>
      <c r="E1880" s="5">
        <f>(D1880- C1880)</f>
        <v>-5.4559999096426282E-7</v>
      </c>
      <c r="F1880" s="5">
        <f t="shared" si="58"/>
        <v>5.4559999096426282E-7</v>
      </c>
      <c r="G1880" s="9">
        <f t="shared" si="59"/>
        <v>2.9767935014020366E-13</v>
      </c>
      <c r="H1880" s="9"/>
    </row>
    <row r="1881" spans="1:8" x14ac:dyDescent="0.25">
      <c r="A1881" s="1">
        <v>1873</v>
      </c>
      <c r="B1881" s="1">
        <v>0</v>
      </c>
      <c r="C1881" s="12">
        <v>-0.61745440728934797</v>
      </c>
      <c r="D1881" s="12">
        <v>-0.61745399999999995</v>
      </c>
      <c r="E1881" s="5">
        <f>(D1881- C1881)</f>
        <v>4.072893480255857E-7</v>
      </c>
      <c r="F1881" s="5">
        <f t="shared" si="58"/>
        <v>4.072893480255857E-7</v>
      </c>
      <c r="G1881" s="9">
        <f t="shared" si="59"/>
        <v>1.6588461301510667E-13</v>
      </c>
      <c r="H1881" s="9"/>
    </row>
    <row r="1882" spans="1:8" x14ac:dyDescent="0.25">
      <c r="A1882" s="1">
        <v>1874</v>
      </c>
      <c r="B1882" s="1">
        <v>1</v>
      </c>
      <c r="C1882" s="12">
        <v>-0.61736770378297001</v>
      </c>
      <c r="D1882" s="12">
        <v>-0.61737399999999998</v>
      </c>
      <c r="E1882" s="5">
        <f>(D1882- C1882)</f>
        <v>-6.2962170299663001E-6</v>
      </c>
      <c r="F1882" s="5">
        <f t="shared" si="58"/>
        <v>6.2962170299663001E-6</v>
      </c>
      <c r="G1882" s="9">
        <f t="shared" si="59"/>
        <v>3.9642348888437657E-11</v>
      </c>
      <c r="H1882" s="9"/>
    </row>
    <row r="1883" spans="1:8" x14ac:dyDescent="0.25">
      <c r="A1883" s="1">
        <v>1875</v>
      </c>
      <c r="B1883" s="1">
        <v>2</v>
      </c>
      <c r="C1883" s="12">
        <v>-0.61728843003023404</v>
      </c>
      <c r="D1883" s="12">
        <v>-0.61729299999999998</v>
      </c>
      <c r="E1883" s="5">
        <f>(D1883- C1883)</f>
        <v>-4.5699697659440375E-6</v>
      </c>
      <c r="F1883" s="5">
        <f t="shared" si="58"/>
        <v>4.5699697659440375E-6</v>
      </c>
      <c r="G1883" s="9">
        <f t="shared" si="59"/>
        <v>2.0884623661642601E-11</v>
      </c>
      <c r="H1883" s="9"/>
    </row>
    <row r="1884" spans="1:8" x14ac:dyDescent="0.25">
      <c r="A1884" s="1">
        <v>1876</v>
      </c>
      <c r="B1884" s="1">
        <v>3</v>
      </c>
      <c r="C1884" s="12">
        <v>-0.61721680344156804</v>
      </c>
      <c r="D1884" s="12">
        <v>-0.61722100000000002</v>
      </c>
      <c r="E1884" s="5">
        <f>(D1884- C1884)</f>
        <v>-4.1965584319791915E-6</v>
      </c>
      <c r="F1884" s="5">
        <f t="shared" si="58"/>
        <v>4.1965584319791915E-6</v>
      </c>
      <c r="G1884" s="9">
        <f t="shared" si="59"/>
        <v>1.7611102673015651E-11</v>
      </c>
      <c r="H1884" s="9"/>
    </row>
    <row r="1885" spans="1:8" x14ac:dyDescent="0.25">
      <c r="A1885" s="1">
        <v>1877</v>
      </c>
      <c r="B1885" s="1">
        <v>4</v>
      </c>
      <c r="C1885" s="12">
        <v>-0.61715204176571203</v>
      </c>
      <c r="D1885" s="12">
        <v>-0.61715500000000001</v>
      </c>
      <c r="E1885" s="5">
        <f>(D1885- C1885)</f>
        <v>-2.9582342879752588E-6</v>
      </c>
      <c r="F1885" s="5">
        <f t="shared" si="58"/>
        <v>2.9582342879752588E-6</v>
      </c>
      <c r="G1885" s="9">
        <f t="shared" si="59"/>
        <v>8.7511501025524859E-12</v>
      </c>
      <c r="H1885" s="9"/>
    </row>
    <row r="1886" spans="1:8" x14ac:dyDescent="0.25">
      <c r="A1886" s="1">
        <v>1878</v>
      </c>
      <c r="B1886" s="1">
        <v>5</v>
      </c>
      <c r="C1886" s="12">
        <v>-0.617093576716084</v>
      </c>
      <c r="D1886" s="12">
        <v>-0.61709599999999998</v>
      </c>
      <c r="E1886" s="5">
        <f>(D1886- C1886)</f>
        <v>-2.4232839159754604E-6</v>
      </c>
      <c r="F1886" s="5">
        <f t="shared" si="58"/>
        <v>2.4232839159754604E-6</v>
      </c>
      <c r="G1886" s="9">
        <f t="shared" si="59"/>
        <v>5.8723049374253627E-12</v>
      </c>
      <c r="H1886" s="9"/>
    </row>
    <row r="1887" spans="1:8" x14ac:dyDescent="0.25">
      <c r="A1887" s="1">
        <v>1879</v>
      </c>
      <c r="B1887" s="1">
        <v>6</v>
      </c>
      <c r="C1887" s="12">
        <v>-0.61704073053550501</v>
      </c>
      <c r="D1887" s="12">
        <v>-0.61704300000000001</v>
      </c>
      <c r="E1887" s="5">
        <f>(D1887- C1887)</f>
        <v>-2.2694644949972087E-6</v>
      </c>
      <c r="F1887" s="5">
        <f t="shared" si="58"/>
        <v>2.2694644949972087E-6</v>
      </c>
      <c r="G1887" s="9">
        <f t="shared" si="59"/>
        <v>5.1504690940529356E-12</v>
      </c>
      <c r="H1887" s="9"/>
    </row>
    <row r="1888" spans="1:8" x14ac:dyDescent="0.25">
      <c r="A1888" s="1">
        <v>1880</v>
      </c>
      <c r="B1888" s="1">
        <v>7</v>
      </c>
      <c r="C1888" s="12">
        <v>-0.92133716927500697</v>
      </c>
      <c r="D1888" s="12">
        <v>-0.92132000000000003</v>
      </c>
      <c r="E1888" s="5">
        <f>(D1888- C1888)</f>
        <v>1.7169275006945206E-5</v>
      </c>
      <c r="F1888" s="5">
        <f t="shared" si="58"/>
        <v>1.7169275006945206E-5</v>
      </c>
      <c r="G1888" s="9">
        <f t="shared" si="59"/>
        <v>2.9478400426411329E-10</v>
      </c>
      <c r="H1888" s="9"/>
    </row>
    <row r="1889" spans="1:8" x14ac:dyDescent="0.25">
      <c r="A1889" s="1">
        <v>1881</v>
      </c>
      <c r="B1889" s="1">
        <v>8</v>
      </c>
      <c r="C1889" s="12">
        <v>50.144839825439902</v>
      </c>
      <c r="D1889" s="12">
        <v>50.162114000000003</v>
      </c>
      <c r="E1889" s="5">
        <f>(D1889- C1889)</f>
        <v>1.7274174560100164E-2</v>
      </c>
      <c r="F1889" s="5">
        <f t="shared" si="58"/>
        <v>1.7274174560100164E-2</v>
      </c>
      <c r="G1889" s="9">
        <f t="shared" si="59"/>
        <v>2.9839710673281171E-4</v>
      </c>
      <c r="H1889" s="9"/>
    </row>
    <row r="1890" spans="1:8" x14ac:dyDescent="0.25">
      <c r="A1890" s="1">
        <v>1882</v>
      </c>
      <c r="B1890" s="1">
        <v>9</v>
      </c>
      <c r="C1890" s="12">
        <v>104.380779956534</v>
      </c>
      <c r="D1890" s="12">
        <v>104.399331</v>
      </c>
      <c r="E1890" s="5">
        <f>(D1890- C1890)</f>
        <v>1.8551043466004558E-2</v>
      </c>
      <c r="F1890" s="5">
        <f t="shared" si="58"/>
        <v>1.8551043466004558E-2</v>
      </c>
      <c r="G1890" s="9">
        <f t="shared" si="59"/>
        <v>3.4414121367759039E-4</v>
      </c>
      <c r="H1890" s="9"/>
    </row>
    <row r="1891" spans="1:8" x14ac:dyDescent="0.25">
      <c r="A1891" s="1">
        <v>1883</v>
      </c>
      <c r="B1891" s="1">
        <v>10</v>
      </c>
      <c r="C1891" s="12">
        <v>103.806301272347</v>
      </c>
      <c r="D1891" s="12">
        <v>103.737437</v>
      </c>
      <c r="E1891" s="5">
        <f>(D1891- C1891)</f>
        <v>-6.8864272346999655E-2</v>
      </c>
      <c r="F1891" s="5">
        <f t="shared" si="58"/>
        <v>6.8864272346999655E-2</v>
      </c>
      <c r="G1891" s="9">
        <f t="shared" si="59"/>
        <v>4.7422880058817412E-3</v>
      </c>
      <c r="H1891" s="9"/>
    </row>
    <row r="1892" spans="1:8" x14ac:dyDescent="0.25">
      <c r="A1892" s="1">
        <v>1884</v>
      </c>
      <c r="B1892" s="1">
        <v>11</v>
      </c>
      <c r="C1892" s="12">
        <v>103.75741783348001</v>
      </c>
      <c r="D1892" s="12">
        <v>103.66680100000001</v>
      </c>
      <c r="E1892" s="5">
        <f>(D1892- C1892)</f>
        <v>-9.0616833479998604E-2</v>
      </c>
      <c r="F1892" s="5">
        <f t="shared" si="58"/>
        <v>9.0616833479998604E-2</v>
      </c>
      <c r="G1892" s="9">
        <f t="shared" si="59"/>
        <v>8.211410509941796E-3</v>
      </c>
      <c r="H1892" s="9"/>
    </row>
    <row r="1893" spans="1:8" x14ac:dyDescent="0.25">
      <c r="A1893" s="1">
        <v>1885</v>
      </c>
      <c r="B1893" s="1">
        <v>12</v>
      </c>
      <c r="C1893" s="12">
        <v>103.63322960585</v>
      </c>
      <c r="D1893" s="12">
        <v>103.475279</v>
      </c>
      <c r="E1893" s="5">
        <f>(D1893- C1893)</f>
        <v>-0.15795060585000442</v>
      </c>
      <c r="F1893" s="5">
        <f t="shared" si="58"/>
        <v>0.15795060585000442</v>
      </c>
      <c r="G1893" s="9">
        <f t="shared" si="59"/>
        <v>2.4948393888383449E-2</v>
      </c>
      <c r="H1893" s="9"/>
    </row>
    <row r="1894" spans="1:8" x14ac:dyDescent="0.25">
      <c r="A1894" s="1">
        <v>1886</v>
      </c>
      <c r="B1894" s="1">
        <v>13</v>
      </c>
      <c r="C1894" s="12">
        <v>103.217151231841</v>
      </c>
      <c r="D1894" s="12">
        <v>103.03197400000001</v>
      </c>
      <c r="E1894" s="5">
        <f>(D1894- C1894)</f>
        <v>-0.18517723184099566</v>
      </c>
      <c r="F1894" s="5">
        <f t="shared" si="58"/>
        <v>0.18517723184099566</v>
      </c>
      <c r="G1894" s="9">
        <f t="shared" si="59"/>
        <v>3.4290607192293855E-2</v>
      </c>
      <c r="H1894" s="9"/>
    </row>
    <row r="1895" spans="1:8" x14ac:dyDescent="0.25">
      <c r="A1895" s="1">
        <v>1887</v>
      </c>
      <c r="B1895" s="1">
        <v>14</v>
      </c>
      <c r="C1895" s="12">
        <v>102.630135137626</v>
      </c>
      <c r="D1895" s="12">
        <v>102.342038</v>
      </c>
      <c r="E1895" s="5">
        <f>(D1895- C1895)</f>
        <v>-0.28809713762599642</v>
      </c>
      <c r="F1895" s="5">
        <f t="shared" si="58"/>
        <v>0.28809713762599642</v>
      </c>
      <c r="G1895" s="9">
        <f t="shared" si="59"/>
        <v>8.2999960708292325E-2</v>
      </c>
      <c r="H1895" s="9"/>
    </row>
    <row r="1896" spans="1:8" x14ac:dyDescent="0.25">
      <c r="A1896" s="1">
        <v>1888</v>
      </c>
      <c r="B1896" s="1">
        <v>15</v>
      </c>
      <c r="C1896" s="12">
        <v>104.225013481467</v>
      </c>
      <c r="D1896" s="12">
        <v>104.35776300000001</v>
      </c>
      <c r="E1896" s="5">
        <f>(D1896- C1896)</f>
        <v>0.13274951853300365</v>
      </c>
      <c r="F1896" s="5">
        <f t="shared" si="58"/>
        <v>0.13274951853300365</v>
      </c>
      <c r="G1896" s="9">
        <f t="shared" si="59"/>
        <v>1.7622434670744279E-2</v>
      </c>
      <c r="H1896" s="9"/>
    </row>
    <row r="1897" spans="1:8" x14ac:dyDescent="0.25">
      <c r="A1897" s="1">
        <v>1889</v>
      </c>
      <c r="B1897" s="1">
        <v>16</v>
      </c>
      <c r="C1897" s="12">
        <v>108.180438038999</v>
      </c>
      <c r="D1897" s="12">
        <v>108.112763</v>
      </c>
      <c r="E1897" s="5">
        <f>(D1897- C1897)</f>
        <v>-6.7675038998999071E-2</v>
      </c>
      <c r="F1897" s="5">
        <f t="shared" si="58"/>
        <v>6.7675038998999071E-2</v>
      </c>
      <c r="G1897" s="9">
        <f t="shared" si="59"/>
        <v>4.5799109035160454E-3</v>
      </c>
      <c r="H1897" s="9"/>
    </row>
    <row r="1898" spans="1:8" x14ac:dyDescent="0.25">
      <c r="A1898" s="1">
        <v>1890</v>
      </c>
      <c r="B1898" s="1">
        <v>17</v>
      </c>
      <c r="C1898" s="12">
        <v>99.178649424329706</v>
      </c>
      <c r="D1898" s="12">
        <v>99.441443000000007</v>
      </c>
      <c r="E1898" s="5">
        <f>(D1898- C1898)</f>
        <v>0.26279357567030104</v>
      </c>
      <c r="F1898" s="5">
        <f t="shared" si="58"/>
        <v>0.26279357567030104</v>
      </c>
      <c r="G1898" s="9">
        <f t="shared" si="59"/>
        <v>6.906046341358224E-2</v>
      </c>
      <c r="H1898" s="9"/>
    </row>
    <row r="1899" spans="1:8" x14ac:dyDescent="0.25">
      <c r="A1899" s="1">
        <v>1891</v>
      </c>
      <c r="B1899" s="1">
        <v>18</v>
      </c>
      <c r="C1899" s="12">
        <v>99.910934878941205</v>
      </c>
      <c r="D1899" s="12">
        <v>99.956191000000004</v>
      </c>
      <c r="E1899" s="5">
        <f>(D1899- C1899)</f>
        <v>4.5256121058798726E-2</v>
      </c>
      <c r="F1899" s="5">
        <f t="shared" si="58"/>
        <v>4.5256121058798726E-2</v>
      </c>
      <c r="G1899" s="9">
        <f t="shared" si="59"/>
        <v>2.0481164932886456E-3</v>
      </c>
      <c r="H1899" s="9"/>
    </row>
    <row r="1900" spans="1:8" x14ac:dyDescent="0.25">
      <c r="A1900" s="1">
        <v>1892</v>
      </c>
      <c r="B1900" s="1">
        <v>19</v>
      </c>
      <c r="C1900" s="12">
        <v>100.305316981454</v>
      </c>
      <c r="D1900" s="12">
        <v>100.40888</v>
      </c>
      <c r="E1900" s="5">
        <f>(D1900- C1900)</f>
        <v>0.10356301854599792</v>
      </c>
      <c r="F1900" s="5">
        <f t="shared" si="58"/>
        <v>0.10356301854599792</v>
      </c>
      <c r="G1900" s="9">
        <f t="shared" si="59"/>
        <v>1.0725298810358708E-2</v>
      </c>
      <c r="H1900" s="9"/>
    </row>
    <row r="1901" spans="1:8" x14ac:dyDescent="0.25">
      <c r="A1901" s="1">
        <v>1893</v>
      </c>
      <c r="B1901" s="1">
        <v>20</v>
      </c>
      <c r="C1901" s="12">
        <v>100.49544715340301</v>
      </c>
      <c r="D1901" s="12">
        <v>100.67616700000001</v>
      </c>
      <c r="E1901" s="5">
        <f>(D1901- C1901)</f>
        <v>0.18071984659700036</v>
      </c>
      <c r="F1901" s="5">
        <f t="shared" si="58"/>
        <v>0.18071984659700036</v>
      </c>
      <c r="G1901" s="9">
        <f t="shared" si="59"/>
        <v>3.2659662954043343E-2</v>
      </c>
      <c r="H1901" s="9"/>
    </row>
    <row r="1902" spans="1:8" x14ac:dyDescent="0.25">
      <c r="A1902" s="1">
        <v>1894</v>
      </c>
      <c r="B1902" s="1">
        <v>21</v>
      </c>
      <c r="C1902" s="12">
        <v>100.584990745371</v>
      </c>
      <c r="D1902" s="12">
        <v>100.879256</v>
      </c>
      <c r="E1902" s="5">
        <f>(D1902- C1902)</f>
        <v>0.29426525462899633</v>
      </c>
      <c r="F1902" s="5">
        <f t="shared" si="58"/>
        <v>0.29426525462899633</v>
      </c>
      <c r="G1902" s="9">
        <f t="shared" si="59"/>
        <v>8.6592040081868049E-2</v>
      </c>
      <c r="H1902" s="9"/>
    </row>
    <row r="1903" spans="1:8" x14ac:dyDescent="0.25">
      <c r="A1903" s="1">
        <v>1895</v>
      </c>
      <c r="B1903" s="1">
        <v>22</v>
      </c>
      <c r="C1903" s="12">
        <v>98.683799580897698</v>
      </c>
      <c r="D1903" s="12">
        <v>101.120925</v>
      </c>
      <c r="E1903" s="5">
        <f>(D1903- C1903)</f>
        <v>2.4371254191023013</v>
      </c>
      <c r="F1903" s="5">
        <f t="shared" si="58"/>
        <v>2.4371254191023013</v>
      </c>
      <c r="G1903" s="9">
        <f t="shared" si="59"/>
        <v>5.939580308434568</v>
      </c>
      <c r="H1903" s="9"/>
    </row>
    <row r="1904" spans="1:8" x14ac:dyDescent="0.25">
      <c r="A1904" s="1">
        <v>1896</v>
      </c>
      <c r="B1904" s="1">
        <v>23</v>
      </c>
      <c r="C1904" s="12">
        <v>-0.61752491867929304</v>
      </c>
      <c r="D1904" s="12">
        <v>-0.61753800000000003</v>
      </c>
      <c r="E1904" s="5">
        <f>(D1904- C1904)</f>
        <v>-1.3081320706986865E-5</v>
      </c>
      <c r="F1904" s="5">
        <f t="shared" si="58"/>
        <v>1.3081320706986865E-5</v>
      </c>
      <c r="G1904" s="9">
        <f t="shared" si="59"/>
        <v>1.7112095143904334E-10</v>
      </c>
      <c r="H1904" s="9"/>
    </row>
    <row r="1905" spans="1:8" x14ac:dyDescent="0.25">
      <c r="A1905" s="1">
        <v>1897</v>
      </c>
      <c r="B1905" s="1">
        <v>0</v>
      </c>
      <c r="C1905" s="12">
        <v>-0.617435724419649</v>
      </c>
      <c r="D1905" s="12">
        <v>-0.61744600000000005</v>
      </c>
      <c r="E1905" s="5">
        <f>(D1905- C1905)</f>
        <v>-1.027558035104903E-5</v>
      </c>
      <c r="F1905" s="5">
        <f t="shared" si="58"/>
        <v>1.027558035104903E-5</v>
      </c>
      <c r="G1905" s="9">
        <f t="shared" si="59"/>
        <v>1.0558755155086489E-10</v>
      </c>
      <c r="H1905" s="9"/>
    </row>
    <row r="1906" spans="1:8" x14ac:dyDescent="0.25">
      <c r="A1906" s="1">
        <v>1898</v>
      </c>
      <c r="B1906" s="1">
        <v>1</v>
      </c>
      <c r="C1906" s="12">
        <v>-0.61735051143557096</v>
      </c>
      <c r="D1906" s="12">
        <v>-0.61736599999999997</v>
      </c>
      <c r="E1906" s="5">
        <f>(D1906- C1906)</f>
        <v>-1.5488564429011475E-5</v>
      </c>
      <c r="F1906" s="5">
        <f t="shared" si="58"/>
        <v>1.5488564429011475E-5</v>
      </c>
      <c r="G1906" s="9">
        <f t="shared" si="59"/>
        <v>2.3989562807163958E-10</v>
      </c>
      <c r="H1906" s="9"/>
    </row>
    <row r="1907" spans="1:8" x14ac:dyDescent="0.25">
      <c r="A1907" s="1">
        <v>1899</v>
      </c>
      <c r="B1907" s="1">
        <v>2</v>
      </c>
      <c r="C1907" s="12">
        <v>-0.6172741819316</v>
      </c>
      <c r="D1907" s="12">
        <v>-0.61728700000000003</v>
      </c>
      <c r="E1907" s="5">
        <f>(D1907- C1907)</f>
        <v>-1.2818068400033411E-5</v>
      </c>
      <c r="F1907" s="5">
        <f t="shared" si="58"/>
        <v>1.2818068400033411E-5</v>
      </c>
      <c r="G1907" s="9">
        <f t="shared" si="59"/>
        <v>1.6430287750793508E-10</v>
      </c>
      <c r="H1907" s="9"/>
    </row>
    <row r="1908" spans="1:8" x14ac:dyDescent="0.25">
      <c r="A1908" s="1">
        <v>1900</v>
      </c>
      <c r="B1908" s="1">
        <v>3</v>
      </c>
      <c r="C1908" s="12">
        <v>-0.61720428918689496</v>
      </c>
      <c r="D1908" s="12">
        <v>-0.61721599999999999</v>
      </c>
      <c r="E1908" s="5">
        <f>(D1908- C1908)</f>
        <v>-1.1710813105025863E-5</v>
      </c>
      <c r="F1908" s="5">
        <f t="shared" si="58"/>
        <v>1.1710813105025863E-5</v>
      </c>
      <c r="G1908" s="9">
        <f t="shared" si="59"/>
        <v>1.3714314358084552E-10</v>
      </c>
      <c r="H1908" s="9"/>
    </row>
    <row r="1909" spans="1:8" x14ac:dyDescent="0.25">
      <c r="A1909" s="1">
        <v>1901</v>
      </c>
      <c r="B1909" s="1">
        <v>4</v>
      </c>
      <c r="C1909" s="12">
        <v>-0.61714133771024604</v>
      </c>
      <c r="D1909" s="12">
        <v>-0.61715100000000001</v>
      </c>
      <c r="E1909" s="5">
        <f>(D1909- C1909)</f>
        <v>-9.662289753964437E-6</v>
      </c>
      <c r="F1909" s="5">
        <f t="shared" si="58"/>
        <v>9.662289753964437E-6</v>
      </c>
      <c r="G1909" s="9">
        <f t="shared" si="59"/>
        <v>9.3359843289566136E-11</v>
      </c>
      <c r="H1909" s="9"/>
    </row>
    <row r="1910" spans="1:8" x14ac:dyDescent="0.25">
      <c r="A1910" s="1">
        <v>1902</v>
      </c>
      <c r="B1910" s="1">
        <v>5</v>
      </c>
      <c r="C1910" s="12">
        <v>-0.61708428416025995</v>
      </c>
      <c r="D1910" s="12">
        <v>-0.617093</v>
      </c>
      <c r="E1910" s="5">
        <f>(D1910- C1910)</f>
        <v>-8.7158397400477483E-6</v>
      </c>
      <c r="F1910" s="5">
        <f t="shared" si="58"/>
        <v>8.7158397400477483E-6</v>
      </c>
      <c r="G1910" s="9">
        <f t="shared" si="59"/>
        <v>7.5965862374195596E-11</v>
      </c>
      <c r="H1910" s="9"/>
    </row>
    <row r="1911" spans="1:8" x14ac:dyDescent="0.25">
      <c r="A1911" s="1">
        <v>1903</v>
      </c>
      <c r="B1911" s="1">
        <v>6</v>
      </c>
      <c r="C1911" s="12">
        <v>-0.617032423362458</v>
      </c>
      <c r="D1911" s="12">
        <v>-0.61704000000000003</v>
      </c>
      <c r="E1911" s="5">
        <f>(D1911- C1911)</f>
        <v>-7.5766375420283083E-6</v>
      </c>
      <c r="F1911" s="5">
        <f t="shared" si="58"/>
        <v>7.5766375420283083E-6</v>
      </c>
      <c r="G1911" s="9">
        <f t="shared" si="59"/>
        <v>5.7405436443272766E-11</v>
      </c>
      <c r="H1911" s="9"/>
    </row>
    <row r="1912" spans="1:8" x14ac:dyDescent="0.25">
      <c r="A1912" s="1">
        <v>1904</v>
      </c>
      <c r="B1912" s="1">
        <v>7</v>
      </c>
      <c r="C1912" s="12">
        <v>-1.0365303027878401</v>
      </c>
      <c r="D1912" s="12">
        <v>-1.037763</v>
      </c>
      <c r="E1912" s="5">
        <f>(D1912- C1912)</f>
        <v>-1.2326972121599056E-3</v>
      </c>
      <c r="F1912" s="5">
        <f t="shared" si="58"/>
        <v>1.2326972121599056E-3</v>
      </c>
      <c r="G1912" s="9">
        <f t="shared" si="59"/>
        <v>1.5195424168668033E-6</v>
      </c>
      <c r="H1912" s="9"/>
    </row>
    <row r="1913" spans="1:8" x14ac:dyDescent="0.25">
      <c r="A1913" s="1">
        <v>1905</v>
      </c>
      <c r="B1913" s="1">
        <v>8</v>
      </c>
      <c r="C1913" s="12">
        <v>48.074293158174299</v>
      </c>
      <c r="D1913" s="12">
        <v>48.082756000000003</v>
      </c>
      <c r="E1913" s="5">
        <f>(D1913- C1913)</f>
        <v>8.4628418257040039E-3</v>
      </c>
      <c r="F1913" s="5">
        <f t="shared" si="58"/>
        <v>8.4628418257040039E-3</v>
      </c>
      <c r="G1913" s="9">
        <f t="shared" si="59"/>
        <v>7.1619691766885074E-5</v>
      </c>
      <c r="H1913" s="9"/>
    </row>
    <row r="1914" spans="1:8" x14ac:dyDescent="0.25">
      <c r="A1914" s="1">
        <v>1906</v>
      </c>
      <c r="B1914" s="1">
        <v>9</v>
      </c>
      <c r="C1914" s="12">
        <v>102.009560947322</v>
      </c>
      <c r="D1914" s="12">
        <v>102.36446100000001</v>
      </c>
      <c r="E1914" s="5">
        <f>(D1914- C1914)</f>
        <v>0.35490005267800484</v>
      </c>
      <c r="F1914" s="5">
        <f t="shared" si="58"/>
        <v>0.35490005267800484</v>
      </c>
      <c r="G1914" s="9">
        <f t="shared" si="59"/>
        <v>0.12595404739085062</v>
      </c>
      <c r="H1914" s="9"/>
    </row>
    <row r="1915" spans="1:8" x14ac:dyDescent="0.25">
      <c r="A1915" s="1">
        <v>1907</v>
      </c>
      <c r="B1915" s="1">
        <v>10</v>
      </c>
      <c r="C1915" s="12">
        <v>102.01584794161001</v>
      </c>
      <c r="D1915" s="12">
        <v>101.964868</v>
      </c>
      <c r="E1915" s="5">
        <f>(D1915- C1915)</f>
        <v>-5.0979941610009405E-2</v>
      </c>
      <c r="F1915" s="5">
        <f t="shared" si="58"/>
        <v>5.0979941610009405E-2</v>
      </c>
      <c r="G1915" s="9">
        <f t="shared" si="59"/>
        <v>2.5989544465599684E-3</v>
      </c>
      <c r="H1915" s="9"/>
    </row>
    <row r="1916" spans="1:8" x14ac:dyDescent="0.25">
      <c r="A1916" s="1">
        <v>1908</v>
      </c>
      <c r="B1916" s="1">
        <v>11</v>
      </c>
      <c r="C1916" s="12">
        <v>102.392134259768</v>
      </c>
      <c r="D1916" s="12">
        <v>102.310914</v>
      </c>
      <c r="E1916" s="5">
        <f>(D1916- C1916)</f>
        <v>-8.1220259768002734E-2</v>
      </c>
      <c r="F1916" s="5">
        <f t="shared" si="58"/>
        <v>8.1220259768002734E-2</v>
      </c>
      <c r="G1916" s="9">
        <f t="shared" si="59"/>
        <v>6.5967305967818439E-3</v>
      </c>
      <c r="H1916" s="9"/>
    </row>
    <row r="1917" spans="1:8" x14ac:dyDescent="0.25">
      <c r="A1917" s="1">
        <v>1909</v>
      </c>
      <c r="B1917" s="1">
        <v>12</v>
      </c>
      <c r="C1917" s="12">
        <v>102.552267164387</v>
      </c>
      <c r="D1917" s="12">
        <v>102.476809</v>
      </c>
      <c r="E1917" s="5">
        <f>(D1917- C1917)</f>
        <v>-7.5458164387001148E-2</v>
      </c>
      <c r="F1917" s="5">
        <f t="shared" si="58"/>
        <v>7.5458164387001148E-2</v>
      </c>
      <c r="G1917" s="9">
        <f t="shared" si="59"/>
        <v>5.6939345726556879E-3</v>
      </c>
      <c r="H1917" s="9"/>
    </row>
    <row r="1918" spans="1:8" x14ac:dyDescent="0.25">
      <c r="A1918" s="1">
        <v>1910</v>
      </c>
      <c r="B1918" s="1">
        <v>13</v>
      </c>
      <c r="C1918" s="12">
        <v>102.44941105394901</v>
      </c>
      <c r="D1918" s="12">
        <v>102.334709</v>
      </c>
      <c r="E1918" s="5">
        <f>(D1918- C1918)</f>
        <v>-0.1147020539490029</v>
      </c>
      <c r="F1918" s="5">
        <f t="shared" si="58"/>
        <v>0.1147020539490029</v>
      </c>
      <c r="G1918" s="9">
        <f t="shared" si="59"/>
        <v>1.3156561180119972E-2</v>
      </c>
      <c r="H1918" s="9"/>
    </row>
    <row r="1919" spans="1:8" x14ac:dyDescent="0.25">
      <c r="A1919" s="1">
        <v>1911</v>
      </c>
      <c r="B1919" s="1">
        <v>14</v>
      </c>
      <c r="C1919" s="12">
        <v>103.451196387593</v>
      </c>
      <c r="D1919" s="12">
        <v>102.240398</v>
      </c>
      <c r="E1919" s="5">
        <f>(D1919- C1919)</f>
        <v>-1.2107983875930017</v>
      </c>
      <c r="F1919" s="5">
        <f t="shared" si="58"/>
        <v>1.2107983875930017</v>
      </c>
      <c r="G1919" s="9">
        <f t="shared" si="59"/>
        <v>1.4660327353978129</v>
      </c>
      <c r="H1919" s="9"/>
    </row>
    <row r="1920" spans="1:8" x14ac:dyDescent="0.25">
      <c r="A1920" s="1">
        <v>1912</v>
      </c>
      <c r="B1920" s="1">
        <v>15</v>
      </c>
      <c r="C1920" s="12">
        <v>106.37148385675999</v>
      </c>
      <c r="D1920" s="12">
        <v>102.411524</v>
      </c>
      <c r="E1920" s="5">
        <f>(D1920- C1920)</f>
        <v>-3.9599598567599941</v>
      </c>
      <c r="F1920" s="5">
        <f t="shared" si="58"/>
        <v>3.9599598567599941</v>
      </c>
      <c r="G1920" s="9">
        <f t="shared" si="59"/>
        <v>15.681282067150633</v>
      </c>
      <c r="H1920" s="9"/>
    </row>
    <row r="1921" spans="1:8" x14ac:dyDescent="0.25">
      <c r="A1921" s="1">
        <v>1913</v>
      </c>
      <c r="B1921" s="1">
        <v>16</v>
      </c>
      <c r="C1921" s="12">
        <v>106.642652737958</v>
      </c>
      <c r="D1921" s="12">
        <v>104.257527</v>
      </c>
      <c r="E1921" s="5">
        <f>(D1921- C1921)</f>
        <v>-2.3851257379580062</v>
      </c>
      <c r="F1921" s="5">
        <f t="shared" si="58"/>
        <v>2.3851257379580062</v>
      </c>
      <c r="G1921" s="9">
        <f t="shared" si="59"/>
        <v>5.6888247858697234</v>
      </c>
      <c r="H1921" s="9"/>
    </row>
    <row r="1922" spans="1:8" x14ac:dyDescent="0.25">
      <c r="A1922" s="1">
        <v>1914</v>
      </c>
      <c r="B1922" s="1">
        <v>17</v>
      </c>
      <c r="C1922" s="12">
        <v>108.826161187667</v>
      </c>
      <c r="D1922" s="12">
        <v>108.807278</v>
      </c>
      <c r="E1922" s="5">
        <f>(D1922- C1922)</f>
        <v>-1.8883187667000811E-2</v>
      </c>
      <c r="F1922" s="5">
        <f t="shared" si="58"/>
        <v>1.8883187667000811E-2</v>
      </c>
      <c r="G1922" s="9">
        <f t="shared" si="59"/>
        <v>3.5657477646717156E-4</v>
      </c>
      <c r="H1922" s="9"/>
    </row>
    <row r="1923" spans="1:8" x14ac:dyDescent="0.25">
      <c r="A1923" s="1">
        <v>1915</v>
      </c>
      <c r="B1923" s="1">
        <v>18</v>
      </c>
      <c r="C1923" s="12">
        <v>99.663821124111607</v>
      </c>
      <c r="D1923" s="12">
        <v>99.851356999999993</v>
      </c>
      <c r="E1923" s="5">
        <f>(D1923- C1923)</f>
        <v>0.18753587588838627</v>
      </c>
      <c r="F1923" s="5">
        <f t="shared" si="58"/>
        <v>0.18753587588838627</v>
      </c>
      <c r="G1923" s="9">
        <f t="shared" si="59"/>
        <v>3.5169704745224219E-2</v>
      </c>
      <c r="H1923" s="9"/>
    </row>
    <row r="1924" spans="1:8" x14ac:dyDescent="0.25">
      <c r="A1924" s="1">
        <v>1916</v>
      </c>
      <c r="B1924" s="1">
        <v>19</v>
      </c>
      <c r="C1924" s="12">
        <v>99.975638568128005</v>
      </c>
      <c r="D1924" s="12">
        <v>100.214703</v>
      </c>
      <c r="E1924" s="5">
        <f>(D1924- C1924)</f>
        <v>0.239064431871995</v>
      </c>
      <c r="F1924" s="5">
        <f t="shared" si="58"/>
        <v>0.239064431871995</v>
      </c>
      <c r="G1924" s="9">
        <f t="shared" si="59"/>
        <v>5.7151802586279735E-2</v>
      </c>
      <c r="H1924" s="9"/>
    </row>
    <row r="1925" spans="1:8" x14ac:dyDescent="0.25">
      <c r="A1925" s="1">
        <v>1917</v>
      </c>
      <c r="B1925" s="1">
        <v>20</v>
      </c>
      <c r="C1925" s="12">
        <v>100.213723050106</v>
      </c>
      <c r="D1925" s="12">
        <v>100.518226</v>
      </c>
      <c r="E1925" s="5">
        <f>(D1925- C1925)</f>
        <v>0.30450294989400106</v>
      </c>
      <c r="F1925" s="5">
        <f t="shared" si="58"/>
        <v>0.30450294989400106</v>
      </c>
      <c r="G1925" s="9">
        <f t="shared" si="59"/>
        <v>9.2722046494148516E-2</v>
      </c>
      <c r="H1925" s="9"/>
    </row>
    <row r="1926" spans="1:8" x14ac:dyDescent="0.25">
      <c r="A1926" s="1">
        <v>1918</v>
      </c>
      <c r="B1926" s="1">
        <v>21</v>
      </c>
      <c r="C1926" s="12">
        <v>99.930218065193998</v>
      </c>
      <c r="D1926" s="12">
        <v>100.320043</v>
      </c>
      <c r="E1926" s="5">
        <f>(D1926- C1926)</f>
        <v>0.38982493480600056</v>
      </c>
      <c r="F1926" s="5">
        <f t="shared" si="58"/>
        <v>0.38982493480600056</v>
      </c>
      <c r="G1926" s="9">
        <f t="shared" si="59"/>
        <v>0.15196347979650257</v>
      </c>
      <c r="H1926" s="9"/>
    </row>
    <row r="1927" spans="1:8" x14ac:dyDescent="0.25">
      <c r="A1927" s="1">
        <v>1919</v>
      </c>
      <c r="B1927" s="1">
        <v>22</v>
      </c>
      <c r="C1927" s="12">
        <v>99.199965411019903</v>
      </c>
      <c r="D1927" s="12">
        <v>99.722570000000005</v>
      </c>
      <c r="E1927" s="5">
        <f>(D1927- C1927)</f>
        <v>0.52260458898010143</v>
      </c>
      <c r="F1927" s="5">
        <f t="shared" si="58"/>
        <v>0.52260458898010143</v>
      </c>
      <c r="G1927" s="9">
        <f t="shared" si="59"/>
        <v>0.27311555642306073</v>
      </c>
      <c r="H1927" s="9"/>
    </row>
    <row r="1928" spans="1:8" x14ac:dyDescent="0.25">
      <c r="A1928" s="1">
        <v>1920</v>
      </c>
      <c r="B1928" s="1">
        <v>23</v>
      </c>
      <c r="C1928" s="12">
        <v>57.745276193431302</v>
      </c>
      <c r="D1928" s="12">
        <v>57.764507000000002</v>
      </c>
      <c r="E1928" s="5">
        <f>(D1928- C1928)</f>
        <v>1.9230806568700132E-2</v>
      </c>
      <c r="F1928" s="5">
        <f t="shared" si="58"/>
        <v>1.9230806568700132E-2</v>
      </c>
      <c r="G1928" s="9">
        <f t="shared" si="59"/>
        <v>3.6982392128276012E-4</v>
      </c>
      <c r="H1928" s="9"/>
    </row>
    <row r="1929" spans="1:8" x14ac:dyDescent="0.25">
      <c r="A1929" s="1">
        <v>1921</v>
      </c>
      <c r="B1929" s="1">
        <v>0</v>
      </c>
      <c r="C1929" s="12">
        <v>-0.61744298005748799</v>
      </c>
      <c r="D1929" s="12">
        <v>-0.61744299999999996</v>
      </c>
      <c r="E1929" s="5">
        <f>(D1929- C1929)</f>
        <v>-1.9942511975123978E-8</v>
      </c>
      <c r="F1929" s="5">
        <f t="shared" ref="F1929:F1992" si="60">ABS(E1929)</f>
        <v>1.9942511975123978E-8</v>
      </c>
      <c r="G1929" s="9">
        <f t="shared" ref="G1929:G1992" si="61">(F1929^2)</f>
        <v>3.9770378387796324E-16</v>
      </c>
      <c r="H1929" s="9"/>
    </row>
    <row r="1930" spans="1:8" x14ac:dyDescent="0.25">
      <c r="A1930" s="1">
        <v>1922</v>
      </c>
      <c r="B1930" s="1">
        <v>1</v>
      </c>
      <c r="C1930" s="12">
        <v>-0.61735647240948999</v>
      </c>
      <c r="D1930" s="12">
        <v>-0.61736199999999997</v>
      </c>
      <c r="E1930" s="5">
        <f>(D1930- C1930)</f>
        <v>-5.5275905099794187E-6</v>
      </c>
      <c r="F1930" s="5">
        <f t="shared" si="60"/>
        <v>5.5275905099794187E-6</v>
      </c>
      <c r="G1930" s="9">
        <f t="shared" si="61"/>
        <v>3.0554256846014528E-11</v>
      </c>
      <c r="H1930" s="9"/>
    </row>
    <row r="1931" spans="1:8" x14ac:dyDescent="0.25">
      <c r="A1931" s="1">
        <v>1923</v>
      </c>
      <c r="B1931" s="1">
        <v>2</v>
      </c>
      <c r="C1931" s="12">
        <v>-0.61727740399865005</v>
      </c>
      <c r="D1931" s="12">
        <v>-0.617282</v>
      </c>
      <c r="E1931" s="5">
        <f>(D1931- C1931)</f>
        <v>-4.5960013499435348E-6</v>
      </c>
      <c r="F1931" s="5">
        <f t="shared" si="60"/>
        <v>4.5960013499435348E-6</v>
      </c>
      <c r="G1931" s="9">
        <f t="shared" si="61"/>
        <v>2.1123228408682795E-11</v>
      </c>
      <c r="H1931" s="9"/>
    </row>
    <row r="1932" spans="1:8" x14ac:dyDescent="0.25">
      <c r="A1932" s="1">
        <v>1924</v>
      </c>
      <c r="B1932" s="1">
        <v>3</v>
      </c>
      <c r="C1932" s="12">
        <v>-0.61720570565727695</v>
      </c>
      <c r="D1932" s="12">
        <v>-0.61720900000000001</v>
      </c>
      <c r="E1932" s="5">
        <f>(D1932- C1932)</f>
        <v>-3.2943427230591737E-6</v>
      </c>
      <c r="F1932" s="5">
        <f t="shared" si="60"/>
        <v>3.2943427230591737E-6</v>
      </c>
      <c r="G1932" s="9">
        <f t="shared" si="61"/>
        <v>1.0852693976972933E-11</v>
      </c>
      <c r="H1932" s="9"/>
    </row>
    <row r="1933" spans="1:8" x14ac:dyDescent="0.25">
      <c r="A1933" s="1">
        <v>1925</v>
      </c>
      <c r="B1933" s="1">
        <v>4</v>
      </c>
      <c r="C1933" s="12">
        <v>-0.61714067176958298</v>
      </c>
      <c r="D1933" s="12">
        <v>-0.61714400000000003</v>
      </c>
      <c r="E1933" s="5">
        <f>(D1933- C1933)</f>
        <v>-3.3282304170434429E-6</v>
      </c>
      <c r="F1933" s="5">
        <f t="shared" si="60"/>
        <v>3.3282304170434429E-6</v>
      </c>
      <c r="G1933" s="9">
        <f t="shared" si="61"/>
        <v>1.107711770893317E-11</v>
      </c>
      <c r="H1933" s="9"/>
    </row>
    <row r="1934" spans="1:8" x14ac:dyDescent="0.25">
      <c r="A1934" s="1">
        <v>1926</v>
      </c>
      <c r="B1934" s="1">
        <v>5</v>
      </c>
      <c r="C1934" s="12">
        <v>-0.61708173267064403</v>
      </c>
      <c r="D1934" s="12">
        <v>-0.61708399999999997</v>
      </c>
      <c r="E1934" s="5">
        <f>(D1934- C1934)</f>
        <v>-2.2673293559316576E-6</v>
      </c>
      <c r="F1934" s="5">
        <f t="shared" si="60"/>
        <v>2.2673293559316576E-6</v>
      </c>
      <c r="G1934" s="9">
        <f t="shared" si="61"/>
        <v>5.1407824082694655E-12</v>
      </c>
      <c r="H1934" s="9"/>
    </row>
    <row r="1935" spans="1:8" x14ac:dyDescent="0.25">
      <c r="A1935" s="1">
        <v>1927</v>
      </c>
      <c r="B1935" s="1">
        <v>6</v>
      </c>
      <c r="C1935" s="12">
        <v>-0.61702836981465803</v>
      </c>
      <c r="D1935" s="12">
        <v>-0.61702999999999997</v>
      </c>
      <c r="E1935" s="5">
        <f>(D1935- C1935)</f>
        <v>-1.6301853419387058E-6</v>
      </c>
      <c r="F1935" s="5">
        <f t="shared" si="60"/>
        <v>1.6301853419387058E-6</v>
      </c>
      <c r="G1935" s="9">
        <f t="shared" si="61"/>
        <v>2.6575042490718153E-12</v>
      </c>
      <c r="H1935" s="9"/>
    </row>
    <row r="1936" spans="1:8" x14ac:dyDescent="0.25">
      <c r="A1936" s="1">
        <v>1928</v>
      </c>
      <c r="B1936" s="1">
        <v>7</v>
      </c>
      <c r="C1936" s="12">
        <v>-0.84698027372329998</v>
      </c>
      <c r="D1936" s="12">
        <v>-0.84698099999999998</v>
      </c>
      <c r="E1936" s="5">
        <f>(D1936- C1936)</f>
        <v>-7.2627670000269262E-7</v>
      </c>
      <c r="F1936" s="5">
        <f t="shared" si="60"/>
        <v>7.2627670000269262E-7</v>
      </c>
      <c r="G1936" s="9">
        <f t="shared" si="61"/>
        <v>5.2747784496680122E-13</v>
      </c>
      <c r="H1936" s="9"/>
    </row>
    <row r="1937" spans="1:8" x14ac:dyDescent="0.25">
      <c r="A1937" s="1">
        <v>1929</v>
      </c>
      <c r="B1937" s="1">
        <v>8</v>
      </c>
      <c r="C1937" s="12">
        <v>-0.84693710167283798</v>
      </c>
      <c r="D1937" s="12">
        <v>-0.84693799999999997</v>
      </c>
      <c r="E1937" s="5">
        <f>(D1937- C1937)</f>
        <v>-8.9832716199111928E-7</v>
      </c>
      <c r="F1937" s="5">
        <f t="shared" si="60"/>
        <v>8.9832716199111928E-7</v>
      </c>
      <c r="G1937" s="9">
        <f t="shared" si="61"/>
        <v>8.0699168997101865E-13</v>
      </c>
      <c r="H1937" s="9"/>
    </row>
    <row r="1938" spans="1:8" x14ac:dyDescent="0.25">
      <c r="A1938" s="1">
        <v>1930</v>
      </c>
      <c r="B1938" s="1">
        <v>9</v>
      </c>
      <c r="C1938" s="12">
        <v>-0.84689730736183699</v>
      </c>
      <c r="D1938" s="12">
        <v>-0.84689700000000001</v>
      </c>
      <c r="E1938" s="5">
        <f>(D1938- C1938)</f>
        <v>3.0736183698198971E-7</v>
      </c>
      <c r="F1938" s="5">
        <f t="shared" si="60"/>
        <v>3.0736183698198971E-7</v>
      </c>
      <c r="G1938" s="9">
        <f t="shared" si="61"/>
        <v>9.4471298832943216E-14</v>
      </c>
      <c r="H1938" s="9"/>
    </row>
    <row r="1939" spans="1:8" x14ac:dyDescent="0.25">
      <c r="A1939" s="1">
        <v>1931</v>
      </c>
      <c r="B1939" s="1">
        <v>10</v>
      </c>
      <c r="C1939" s="12">
        <v>-0.84707867454061003</v>
      </c>
      <c r="D1939" s="12">
        <v>-0.84707500000000002</v>
      </c>
      <c r="E1939" s="5">
        <f>(D1939- C1939)</f>
        <v>3.6745406100102684E-6</v>
      </c>
      <c r="F1939" s="5">
        <f t="shared" si="60"/>
        <v>3.6745406100102684E-6</v>
      </c>
      <c r="G1939" s="9">
        <f t="shared" si="61"/>
        <v>1.3502248694614635E-11</v>
      </c>
      <c r="H1939" s="9"/>
    </row>
    <row r="1940" spans="1:8" x14ac:dyDescent="0.25">
      <c r="A1940" s="1">
        <v>1932</v>
      </c>
      <c r="B1940" s="1">
        <v>11</v>
      </c>
      <c r="C1940" s="12">
        <v>-0.86541344354598904</v>
      </c>
      <c r="D1940" s="12">
        <v>-0.86538899999999996</v>
      </c>
      <c r="E1940" s="5">
        <f>(D1940- C1940)</f>
        <v>2.4443545989072391E-5</v>
      </c>
      <c r="F1940" s="5">
        <f t="shared" si="60"/>
        <v>2.4443545989072391E-5</v>
      </c>
      <c r="G1940" s="9">
        <f t="shared" si="61"/>
        <v>5.9748694051989696E-10</v>
      </c>
      <c r="H1940" s="9"/>
    </row>
    <row r="1941" spans="1:8" x14ac:dyDescent="0.25">
      <c r="A1941" s="1">
        <v>1933</v>
      </c>
      <c r="B1941" s="1">
        <v>12</v>
      </c>
      <c r="C1941" s="12">
        <v>-1.2712037643232801</v>
      </c>
      <c r="D1941" s="12">
        <v>-1.2708140000000001</v>
      </c>
      <c r="E1941" s="5">
        <f>(D1941- C1941)</f>
        <v>3.8976432327997301E-4</v>
      </c>
      <c r="F1941" s="5">
        <f t="shared" si="60"/>
        <v>3.8976432327997301E-4</v>
      </c>
      <c r="G1941" s="9">
        <f t="shared" si="61"/>
        <v>1.5191622770189531E-7</v>
      </c>
      <c r="H1941" s="9"/>
    </row>
    <row r="1942" spans="1:8" x14ac:dyDescent="0.25">
      <c r="A1942" s="1">
        <v>1934</v>
      </c>
      <c r="B1942" s="1">
        <v>13</v>
      </c>
      <c r="C1942" s="12">
        <v>28.657583650335699</v>
      </c>
      <c r="D1942" s="12">
        <v>28.65183</v>
      </c>
      <c r="E1942" s="5">
        <f>(D1942- C1942)</f>
        <v>-5.7536503356985236E-3</v>
      </c>
      <c r="F1942" s="5">
        <f t="shared" si="60"/>
        <v>5.7536503356985236E-3</v>
      </c>
      <c r="G1942" s="9">
        <f t="shared" si="61"/>
        <v>3.3104492185483735E-5</v>
      </c>
      <c r="H1942" s="9"/>
    </row>
    <row r="1943" spans="1:8" x14ac:dyDescent="0.25">
      <c r="A1943" s="1">
        <v>1935</v>
      </c>
      <c r="B1943" s="1">
        <v>14</v>
      </c>
      <c r="C1943" s="12">
        <v>-1.0681904923647501</v>
      </c>
      <c r="D1943" s="12">
        <v>-1.068201</v>
      </c>
      <c r="E1943" s="5">
        <f>(D1943- C1943)</f>
        <v>-1.050763524990117E-5</v>
      </c>
      <c r="F1943" s="5">
        <f t="shared" si="60"/>
        <v>1.050763524990117E-5</v>
      </c>
      <c r="G1943" s="9">
        <f t="shared" si="61"/>
        <v>1.1041039854496563E-10</v>
      </c>
      <c r="H1943" s="9"/>
    </row>
    <row r="1944" spans="1:8" x14ac:dyDescent="0.25">
      <c r="A1944" s="1">
        <v>1936</v>
      </c>
      <c r="B1944" s="1">
        <v>15</v>
      </c>
      <c r="C1944" s="12">
        <v>39.281983765209702</v>
      </c>
      <c r="D1944" s="12">
        <v>39.285926000000003</v>
      </c>
      <c r="E1944" s="5">
        <f>(D1944- C1944)</f>
        <v>3.9422347903013133E-3</v>
      </c>
      <c r="F1944" s="5">
        <f t="shared" si="60"/>
        <v>3.9422347903013133E-3</v>
      </c>
      <c r="G1944" s="9">
        <f t="shared" si="61"/>
        <v>1.5541215141862041E-5</v>
      </c>
      <c r="H1944" s="9"/>
    </row>
    <row r="1945" spans="1:8" x14ac:dyDescent="0.25">
      <c r="A1945" s="1">
        <v>1937</v>
      </c>
      <c r="B1945" s="1">
        <v>16</v>
      </c>
      <c r="C1945" s="12">
        <v>32.762713041467002</v>
      </c>
      <c r="D1945" s="12">
        <v>32.764232</v>
      </c>
      <c r="E1945" s="5">
        <f>(D1945- C1945)</f>
        <v>1.5189585329977717E-3</v>
      </c>
      <c r="F1945" s="5">
        <f t="shared" si="60"/>
        <v>1.5189585329977717E-3</v>
      </c>
      <c r="G1945" s="9">
        <f t="shared" si="61"/>
        <v>2.307235024966743E-6</v>
      </c>
      <c r="H1945" s="9"/>
    </row>
    <row r="1946" spans="1:8" x14ac:dyDescent="0.25">
      <c r="A1946" s="1">
        <v>1938</v>
      </c>
      <c r="B1946" s="1">
        <v>17</v>
      </c>
      <c r="C1946" s="12">
        <v>-1.0215199934678001</v>
      </c>
      <c r="D1946" s="12">
        <v>-1.0215380000000001</v>
      </c>
      <c r="E1946" s="5">
        <f>(D1946- C1946)</f>
        <v>-1.8006532199965619E-5</v>
      </c>
      <c r="F1946" s="5">
        <f t="shared" si="60"/>
        <v>1.8006532199965619E-5</v>
      </c>
      <c r="G1946" s="9">
        <f t="shared" si="61"/>
        <v>3.2423520186839868E-10</v>
      </c>
      <c r="H1946" s="9"/>
    </row>
    <row r="1947" spans="1:8" x14ac:dyDescent="0.25">
      <c r="A1947" s="1">
        <v>1939</v>
      </c>
      <c r="B1947" s="1">
        <v>18</v>
      </c>
      <c r="C1947" s="12">
        <v>-0.61775540754506497</v>
      </c>
      <c r="D1947" s="12">
        <v>-0.61775500000000005</v>
      </c>
      <c r="E1947" s="5">
        <f>(D1947- C1947)</f>
        <v>4.0754506491769149E-7</v>
      </c>
      <c r="F1947" s="5">
        <f t="shared" si="60"/>
        <v>4.0754506491769149E-7</v>
      </c>
      <c r="G1947" s="9">
        <f t="shared" si="61"/>
        <v>1.6609297993876538E-13</v>
      </c>
      <c r="H1947" s="9"/>
    </row>
    <row r="1948" spans="1:8" x14ac:dyDescent="0.25">
      <c r="A1948" s="1">
        <v>1940</v>
      </c>
      <c r="B1948" s="1">
        <v>19</v>
      </c>
      <c r="C1948" s="12">
        <v>-0.61776791884143401</v>
      </c>
      <c r="D1948" s="12">
        <v>-0.61776799999999998</v>
      </c>
      <c r="E1948" s="5">
        <f>(D1948- C1948)</f>
        <v>-8.1158565978789454E-8</v>
      </c>
      <c r="F1948" s="5">
        <f t="shared" si="60"/>
        <v>8.1158565978789454E-8</v>
      </c>
      <c r="G1948" s="9">
        <f t="shared" si="61"/>
        <v>6.5867128317335214E-15</v>
      </c>
      <c r="H1948" s="9"/>
    </row>
    <row r="1949" spans="1:8" x14ac:dyDescent="0.25">
      <c r="A1949" s="1">
        <v>1941</v>
      </c>
      <c r="B1949" s="1">
        <v>20</v>
      </c>
      <c r="C1949" s="12">
        <v>-0.61776703190695403</v>
      </c>
      <c r="D1949" s="12">
        <v>-0.61776799999999998</v>
      </c>
      <c r="E1949" s="5">
        <f>(D1949- C1949)</f>
        <v>-9.6809304594991374E-7</v>
      </c>
      <c r="F1949" s="5">
        <f t="shared" si="60"/>
        <v>9.6809304594991374E-7</v>
      </c>
      <c r="G1949" s="9">
        <f t="shared" si="61"/>
        <v>9.3720414561658178E-13</v>
      </c>
      <c r="H1949" s="9"/>
    </row>
    <row r="1950" spans="1:8" x14ac:dyDescent="0.25">
      <c r="A1950" s="1">
        <v>1942</v>
      </c>
      <c r="B1950" s="1">
        <v>21</v>
      </c>
      <c r="C1950" s="12">
        <v>-0.61772489092442495</v>
      </c>
      <c r="D1950" s="12">
        <v>-0.617726</v>
      </c>
      <c r="E1950" s="5">
        <f>(D1950- C1950)</f>
        <v>-1.1090755750453596E-6</v>
      </c>
      <c r="F1950" s="5">
        <f t="shared" si="60"/>
        <v>1.1090755750453596E-6</v>
      </c>
      <c r="G1950" s="9">
        <f t="shared" si="61"/>
        <v>1.2300486311621951E-12</v>
      </c>
      <c r="H1950" s="9"/>
    </row>
    <row r="1951" spans="1:8" x14ac:dyDescent="0.25">
      <c r="A1951" s="1">
        <v>1943</v>
      </c>
      <c r="B1951" s="1">
        <v>22</v>
      </c>
      <c r="C1951" s="12">
        <v>-0.61764185925454496</v>
      </c>
      <c r="D1951" s="12">
        <v>-0.61764300000000005</v>
      </c>
      <c r="E1951" s="5">
        <f>(D1951- C1951)</f>
        <v>-1.1407454550971252E-6</v>
      </c>
      <c r="F1951" s="5">
        <f t="shared" si="60"/>
        <v>1.1407454550971252E-6</v>
      </c>
      <c r="G1951" s="9">
        <f t="shared" si="61"/>
        <v>1.3013001933247474E-12</v>
      </c>
      <c r="H1951" s="9"/>
    </row>
    <row r="1952" spans="1:8" x14ac:dyDescent="0.25">
      <c r="A1952" s="1">
        <v>1944</v>
      </c>
      <c r="B1952" s="1">
        <v>23</v>
      </c>
      <c r="C1952" s="12">
        <v>-0.61754713763743996</v>
      </c>
      <c r="D1952" s="12">
        <v>-0.61754799999999999</v>
      </c>
      <c r="E1952" s="5">
        <f>(D1952- C1952)</f>
        <v>-8.6236256002791833E-7</v>
      </c>
      <c r="F1952" s="5">
        <f t="shared" si="60"/>
        <v>8.6236256002791833E-7</v>
      </c>
      <c r="G1952" s="9">
        <f t="shared" si="61"/>
        <v>7.4366918493790502E-13</v>
      </c>
      <c r="H1952" s="9"/>
    </row>
    <row r="1953" spans="1:8" x14ac:dyDescent="0.25">
      <c r="A1953" s="1">
        <v>1945</v>
      </c>
      <c r="B1953" s="1">
        <v>0</v>
      </c>
      <c r="C1953" s="12">
        <v>-0.61745380314371801</v>
      </c>
      <c r="D1953" s="12">
        <v>-0.61745399999999995</v>
      </c>
      <c r="E1953" s="5">
        <f>(D1953- C1953)</f>
        <v>-1.9685628194210381E-7</v>
      </c>
      <c r="F1953" s="5">
        <f t="shared" si="60"/>
        <v>1.9685628194210381E-7</v>
      </c>
      <c r="G1953" s="9">
        <f t="shared" si="61"/>
        <v>3.8752395740069066E-14</v>
      </c>
      <c r="H1953" s="9"/>
    </row>
    <row r="1954" spans="1:8" x14ac:dyDescent="0.25">
      <c r="A1954" s="1">
        <v>1946</v>
      </c>
      <c r="B1954" s="1">
        <v>1</v>
      </c>
      <c r="C1954" s="12">
        <v>-0.61736665326465801</v>
      </c>
      <c r="D1954" s="12">
        <v>-0.61737299999999995</v>
      </c>
      <c r="E1954" s="5">
        <f>(D1954- C1954)</f>
        <v>-6.3467353419444095E-6</v>
      </c>
      <c r="F1954" s="5">
        <f t="shared" si="60"/>
        <v>6.3467353419444095E-6</v>
      </c>
      <c r="G1954" s="9">
        <f t="shared" si="61"/>
        <v>4.0281049500686221E-11</v>
      </c>
      <c r="H1954" s="9"/>
    </row>
    <row r="1955" spans="1:8" x14ac:dyDescent="0.25">
      <c r="A1955" s="1">
        <v>1947</v>
      </c>
      <c r="B1955" s="1">
        <v>2</v>
      </c>
      <c r="C1955" s="12">
        <v>-0.61728704524510503</v>
      </c>
      <c r="D1955" s="12">
        <v>-0.61729199999999995</v>
      </c>
      <c r="E1955" s="5">
        <f>(D1955- C1955)</f>
        <v>-4.9547548949258058E-6</v>
      </c>
      <c r="F1955" s="5">
        <f t="shared" si="60"/>
        <v>4.9547548949258058E-6</v>
      </c>
      <c r="G1955" s="9">
        <f t="shared" si="61"/>
        <v>2.4549596068791233E-11</v>
      </c>
      <c r="H1955" s="9"/>
    </row>
    <row r="1956" spans="1:8" x14ac:dyDescent="0.25">
      <c r="A1956" s="1">
        <v>1948</v>
      </c>
      <c r="B1956" s="1">
        <v>3</v>
      </c>
      <c r="C1956" s="12">
        <v>-0.61721498662603602</v>
      </c>
      <c r="D1956" s="12">
        <v>-0.61721899999999996</v>
      </c>
      <c r="E1956" s="5">
        <f>(D1956- C1956)</f>
        <v>-4.0133739639403032E-6</v>
      </c>
      <c r="F1956" s="5">
        <f t="shared" si="60"/>
        <v>4.0133739639403032E-6</v>
      </c>
      <c r="G1956" s="9">
        <f t="shared" si="61"/>
        <v>1.6107170574433904E-11</v>
      </c>
      <c r="H1956" s="9"/>
    </row>
    <row r="1957" spans="1:8" x14ac:dyDescent="0.25">
      <c r="A1957" s="1">
        <v>1949</v>
      </c>
      <c r="B1957" s="1">
        <v>4</v>
      </c>
      <c r="C1957" s="12">
        <v>-0.61714989240126705</v>
      </c>
      <c r="D1957" s="12">
        <v>-0.61715299999999995</v>
      </c>
      <c r="E1957" s="5">
        <f>(D1957- C1957)</f>
        <v>-3.1075987328987864E-6</v>
      </c>
      <c r="F1957" s="5">
        <f t="shared" si="60"/>
        <v>3.1075987328987864E-6</v>
      </c>
      <c r="G1957" s="9">
        <f t="shared" si="61"/>
        <v>9.6571698847141434E-12</v>
      </c>
      <c r="H1957" s="9"/>
    </row>
    <row r="1958" spans="1:8" x14ac:dyDescent="0.25">
      <c r="A1958" s="1">
        <v>1950</v>
      </c>
      <c r="B1958" s="1">
        <v>5</v>
      </c>
      <c r="C1958" s="12">
        <v>-0.61709112621847495</v>
      </c>
      <c r="D1958" s="12">
        <v>-0.61709400000000003</v>
      </c>
      <c r="E1958" s="5">
        <f>(D1958- C1958)</f>
        <v>-2.8737815250812204E-6</v>
      </c>
      <c r="F1958" s="5">
        <f t="shared" si="60"/>
        <v>2.8737815250812204E-6</v>
      </c>
      <c r="G1958" s="9">
        <f t="shared" si="61"/>
        <v>8.2586202538981443E-12</v>
      </c>
      <c r="H1958" s="9"/>
    </row>
    <row r="1959" spans="1:8" x14ac:dyDescent="0.25">
      <c r="A1959" s="1">
        <v>1951</v>
      </c>
      <c r="B1959" s="1">
        <v>6</v>
      </c>
      <c r="C1959" s="12">
        <v>-0.61703798502892604</v>
      </c>
      <c r="D1959" s="12">
        <v>-0.61704000000000003</v>
      </c>
      <c r="E1959" s="5">
        <f>(D1959- C1959)</f>
        <v>-2.0149710739936211E-6</v>
      </c>
      <c r="F1959" s="5">
        <f t="shared" si="60"/>
        <v>2.0149710739936211E-6</v>
      </c>
      <c r="G1959" s="9">
        <f t="shared" si="61"/>
        <v>4.0601084290310067E-12</v>
      </c>
      <c r="H1959" s="9"/>
    </row>
    <row r="1960" spans="1:8" x14ac:dyDescent="0.25">
      <c r="A1960" s="1">
        <v>1952</v>
      </c>
      <c r="B1960" s="1">
        <v>7</v>
      </c>
      <c r="C1960" s="12">
        <v>-1.1172207896025601</v>
      </c>
      <c r="D1960" s="12">
        <v>-1.117173</v>
      </c>
      <c r="E1960" s="5">
        <f>(D1960- C1960)</f>
        <v>4.7789602560133204E-5</v>
      </c>
      <c r="F1960" s="5">
        <f t="shared" si="60"/>
        <v>4.7789602560133204E-5</v>
      </c>
      <c r="G1960" s="9">
        <f t="shared" si="61"/>
        <v>2.2838461128554903E-9</v>
      </c>
      <c r="H1960" s="9"/>
    </row>
    <row r="1961" spans="1:8" x14ac:dyDescent="0.25">
      <c r="A1961" s="1">
        <v>1953</v>
      </c>
      <c r="B1961" s="1">
        <v>8</v>
      </c>
      <c r="C1961" s="12">
        <v>48.711361985004501</v>
      </c>
      <c r="D1961" s="12">
        <v>48.739449</v>
      </c>
      <c r="E1961" s="5">
        <f>(D1961- C1961)</f>
        <v>2.808701499549926E-2</v>
      </c>
      <c r="F1961" s="5">
        <f t="shared" si="60"/>
        <v>2.808701499549926E-2</v>
      </c>
      <c r="G1961" s="9">
        <f t="shared" si="61"/>
        <v>7.8888041135740034E-4</v>
      </c>
      <c r="H1961" s="9"/>
    </row>
    <row r="1962" spans="1:8" x14ac:dyDescent="0.25">
      <c r="A1962" s="1">
        <v>1954</v>
      </c>
      <c r="B1962" s="1">
        <v>9</v>
      </c>
      <c r="C1962" s="12">
        <v>103.52006061295501</v>
      </c>
      <c r="D1962" s="12">
        <v>103.22639599999999</v>
      </c>
      <c r="E1962" s="5">
        <f>(D1962- C1962)</f>
        <v>-0.29366461295501267</v>
      </c>
      <c r="F1962" s="5">
        <f t="shared" si="60"/>
        <v>0.29366461295501267</v>
      </c>
      <c r="G1962" s="9">
        <f t="shared" si="61"/>
        <v>8.6238904902017396E-2</v>
      </c>
      <c r="H1962" s="9"/>
    </row>
    <row r="1963" spans="1:8" x14ac:dyDescent="0.25">
      <c r="A1963" s="1">
        <v>1955</v>
      </c>
      <c r="B1963" s="1">
        <v>10</v>
      </c>
      <c r="C1963" s="12">
        <v>103.008417845859</v>
      </c>
      <c r="D1963" s="12">
        <v>102.916679</v>
      </c>
      <c r="E1963" s="5">
        <f>(D1963- C1963)</f>
        <v>-9.1738845858998275E-2</v>
      </c>
      <c r="F1963" s="5">
        <f t="shared" si="60"/>
        <v>9.1738845858998275E-2</v>
      </c>
      <c r="G1963" s="9">
        <f t="shared" si="61"/>
        <v>8.416015839541045E-3</v>
      </c>
      <c r="H1963" s="9"/>
    </row>
    <row r="1964" spans="1:8" x14ac:dyDescent="0.25">
      <c r="A1964" s="1">
        <v>1956</v>
      </c>
      <c r="B1964" s="1">
        <v>11</v>
      </c>
      <c r="C1964" s="12">
        <v>103.133771764557</v>
      </c>
      <c r="D1964" s="12">
        <v>103.02913100000001</v>
      </c>
      <c r="E1964" s="5">
        <f>(D1964- C1964)</f>
        <v>-0.10464076455699001</v>
      </c>
      <c r="F1964" s="5">
        <f t="shared" si="60"/>
        <v>0.10464076455699001</v>
      </c>
      <c r="G1964" s="9">
        <f t="shared" si="61"/>
        <v>1.0949689607071416E-2</v>
      </c>
      <c r="H1964" s="9"/>
    </row>
    <row r="1965" spans="1:8" x14ac:dyDescent="0.25">
      <c r="A1965" s="1">
        <v>1957</v>
      </c>
      <c r="B1965" s="1">
        <v>12</v>
      </c>
      <c r="C1965" s="12">
        <v>103.200499390941</v>
      </c>
      <c r="D1965" s="12">
        <v>103.033275</v>
      </c>
      <c r="E1965" s="5">
        <f>(D1965- C1965)</f>
        <v>-0.16722439094100139</v>
      </c>
      <c r="F1965" s="5">
        <f t="shared" si="60"/>
        <v>0.16722439094100139</v>
      </c>
      <c r="G1965" s="9">
        <f t="shared" si="61"/>
        <v>2.7963996925588867E-2</v>
      </c>
      <c r="H1965" s="9"/>
    </row>
    <row r="1966" spans="1:8" x14ac:dyDescent="0.25">
      <c r="A1966" s="1">
        <v>1958</v>
      </c>
      <c r="B1966" s="1">
        <v>13</v>
      </c>
      <c r="C1966" s="12">
        <v>103.09119684177401</v>
      </c>
      <c r="D1966" s="12">
        <v>102.896046</v>
      </c>
      <c r="E1966" s="5">
        <f>(D1966- C1966)</f>
        <v>-0.19515084177400865</v>
      </c>
      <c r="F1966" s="5">
        <f t="shared" si="60"/>
        <v>0.19515084177400865</v>
      </c>
      <c r="G1966" s="9">
        <f t="shared" si="61"/>
        <v>3.8083851045104158E-2</v>
      </c>
      <c r="H1966" s="9"/>
    </row>
    <row r="1967" spans="1:8" x14ac:dyDescent="0.25">
      <c r="A1967" s="1">
        <v>1959</v>
      </c>
      <c r="B1967" s="1">
        <v>14</v>
      </c>
      <c r="C1967" s="12">
        <v>105.624603591095</v>
      </c>
      <c r="D1967" s="12">
        <v>102.944078</v>
      </c>
      <c r="E1967" s="5">
        <f>(D1967- C1967)</f>
        <v>-2.680525591094991</v>
      </c>
      <c r="F1967" s="5">
        <f t="shared" si="60"/>
        <v>2.680525591094991</v>
      </c>
      <c r="G1967" s="9">
        <f t="shared" si="61"/>
        <v>7.1852174445151507</v>
      </c>
      <c r="H1967" s="9"/>
    </row>
    <row r="1968" spans="1:8" x14ac:dyDescent="0.25">
      <c r="A1968" s="1">
        <v>1960</v>
      </c>
      <c r="B1968" s="1">
        <v>15</v>
      </c>
      <c r="C1968" s="12">
        <v>107.14208671542499</v>
      </c>
      <c r="D1968" s="12">
        <v>103.711558</v>
      </c>
      <c r="E1968" s="5">
        <f>(D1968- C1968)</f>
        <v>-3.4305287154249982</v>
      </c>
      <c r="F1968" s="5">
        <f t="shared" si="60"/>
        <v>3.4305287154249982</v>
      </c>
      <c r="G1968" s="9">
        <f t="shared" si="61"/>
        <v>11.768527267355488</v>
      </c>
      <c r="H1968" s="9"/>
    </row>
    <row r="1969" spans="1:8" x14ac:dyDescent="0.25">
      <c r="A1969" s="1">
        <v>1961</v>
      </c>
      <c r="B1969" s="1">
        <v>16</v>
      </c>
      <c r="C1969" s="12">
        <v>107.398555938915</v>
      </c>
      <c r="D1969" s="12">
        <v>104.80493199999999</v>
      </c>
      <c r="E1969" s="5">
        <f>(D1969- C1969)</f>
        <v>-2.5936239389150018</v>
      </c>
      <c r="F1969" s="5">
        <f t="shared" si="60"/>
        <v>2.5936239389150018</v>
      </c>
      <c r="G1969" s="9">
        <f t="shared" si="61"/>
        <v>6.7268851365129692</v>
      </c>
      <c r="H1969" s="9"/>
    </row>
    <row r="1970" spans="1:8" x14ac:dyDescent="0.25">
      <c r="A1970" s="1">
        <v>1962</v>
      </c>
      <c r="B1970" s="1">
        <v>17</v>
      </c>
      <c r="C1970" s="12">
        <v>109.58094228684899</v>
      </c>
      <c r="D1970" s="12">
        <v>109.539081</v>
      </c>
      <c r="E1970" s="5">
        <f>(D1970- C1970)</f>
        <v>-4.1861286848998702E-2</v>
      </c>
      <c r="F1970" s="5">
        <f t="shared" si="60"/>
        <v>4.1861286848998702E-2</v>
      </c>
      <c r="G1970" s="9">
        <f t="shared" si="61"/>
        <v>1.7523673366541517E-3</v>
      </c>
      <c r="H1970" s="9"/>
    </row>
    <row r="1971" spans="1:8" x14ac:dyDescent="0.25">
      <c r="A1971" s="1">
        <v>1963</v>
      </c>
      <c r="B1971" s="1">
        <v>18</v>
      </c>
      <c r="C1971" s="12">
        <v>99.552946745838298</v>
      </c>
      <c r="D1971" s="12">
        <v>99.786719000000005</v>
      </c>
      <c r="E1971" s="5">
        <f>(D1971- C1971)</f>
        <v>0.23377225416170688</v>
      </c>
      <c r="F1971" s="5">
        <f t="shared" si="60"/>
        <v>0.23377225416170688</v>
      </c>
      <c r="G1971" s="9">
        <f t="shared" si="61"/>
        <v>5.4649466815845683E-2</v>
      </c>
      <c r="H1971" s="9"/>
    </row>
    <row r="1972" spans="1:8" x14ac:dyDescent="0.25">
      <c r="A1972" s="1">
        <v>1964</v>
      </c>
      <c r="B1972" s="1">
        <v>19</v>
      </c>
      <c r="C1972" s="12">
        <v>99.695448262061603</v>
      </c>
      <c r="D1972" s="12">
        <v>99.981187000000006</v>
      </c>
      <c r="E1972" s="5">
        <f>(D1972- C1972)</f>
        <v>0.28573873793840221</v>
      </c>
      <c r="F1972" s="5">
        <f t="shared" si="60"/>
        <v>0.28573873793840221</v>
      </c>
      <c r="G1972" s="9">
        <f t="shared" si="61"/>
        <v>8.1646626358630889E-2</v>
      </c>
      <c r="H1972" s="9"/>
    </row>
    <row r="1973" spans="1:8" x14ac:dyDescent="0.25">
      <c r="A1973" s="1">
        <v>1965</v>
      </c>
      <c r="B1973" s="1">
        <v>20</v>
      </c>
      <c r="C1973" s="12">
        <v>99.7823712172641</v>
      </c>
      <c r="D1973" s="12">
        <v>100.134539</v>
      </c>
      <c r="E1973" s="5">
        <f>(D1973- C1973)</f>
        <v>0.35216778273590421</v>
      </c>
      <c r="F1973" s="5">
        <f t="shared" si="60"/>
        <v>0.35216778273590421</v>
      </c>
      <c r="G1973" s="9">
        <f t="shared" si="61"/>
        <v>0.12402214719712303</v>
      </c>
      <c r="H1973" s="9"/>
    </row>
    <row r="1974" spans="1:8" x14ac:dyDescent="0.25">
      <c r="A1974" s="1">
        <v>1966</v>
      </c>
      <c r="B1974" s="1">
        <v>21</v>
      </c>
      <c r="C1974" s="12">
        <v>99.8131254445872</v>
      </c>
      <c r="D1974" s="12">
        <v>100.256615</v>
      </c>
      <c r="E1974" s="5">
        <f>(D1974- C1974)</f>
        <v>0.44348955541279622</v>
      </c>
      <c r="F1974" s="5">
        <f t="shared" si="60"/>
        <v>0.44348955541279622</v>
      </c>
      <c r="G1974" s="9">
        <f t="shared" si="61"/>
        <v>0.19668298576023965</v>
      </c>
      <c r="H1974" s="9"/>
    </row>
    <row r="1975" spans="1:8" x14ac:dyDescent="0.25">
      <c r="A1975" s="1">
        <v>1967</v>
      </c>
      <c r="B1975" s="1">
        <v>22</v>
      </c>
      <c r="C1975" s="12">
        <v>99.834730663123395</v>
      </c>
      <c r="D1975" s="12">
        <v>100.421363</v>
      </c>
      <c r="E1975" s="5">
        <f>(D1975- C1975)</f>
        <v>0.58663233687660465</v>
      </c>
      <c r="F1975" s="5">
        <f t="shared" si="60"/>
        <v>0.58663233687660465</v>
      </c>
      <c r="G1975" s="9">
        <f t="shared" si="61"/>
        <v>0.34413749866930615</v>
      </c>
      <c r="H1975" s="9"/>
    </row>
    <row r="1976" spans="1:8" x14ac:dyDescent="0.25">
      <c r="A1976" s="1">
        <v>1968</v>
      </c>
      <c r="B1976" s="1">
        <v>23</v>
      </c>
      <c r="C1976" s="12">
        <v>58.898153508011198</v>
      </c>
      <c r="D1976" s="12">
        <v>58.162377999999997</v>
      </c>
      <c r="E1976" s="5">
        <f>(D1976- C1976)</f>
        <v>-0.7357755080112014</v>
      </c>
      <c r="F1976" s="5">
        <f t="shared" si="60"/>
        <v>0.7357755080112014</v>
      </c>
      <c r="G1976" s="9">
        <f t="shared" si="61"/>
        <v>0.54136559818914154</v>
      </c>
      <c r="H1976" s="9"/>
    </row>
    <row r="1977" spans="1:8" x14ac:dyDescent="0.25">
      <c r="A1977" s="1">
        <v>1969</v>
      </c>
      <c r="B1977" s="1">
        <v>0</v>
      </c>
      <c r="C1977" s="12">
        <v>-0.61744970140524902</v>
      </c>
      <c r="D1977" s="12">
        <v>-0.61744900000000003</v>
      </c>
      <c r="E1977" s="5">
        <f>(D1977- C1977)</f>
        <v>7.0140524899287016E-7</v>
      </c>
      <c r="F1977" s="5">
        <f t="shared" si="60"/>
        <v>7.0140524899287016E-7</v>
      </c>
      <c r="G1977" s="9">
        <f t="shared" si="61"/>
        <v>4.9196932331475015E-13</v>
      </c>
      <c r="H1977" s="9"/>
    </row>
    <row r="1978" spans="1:8" x14ac:dyDescent="0.25">
      <c r="A1978" s="1">
        <v>1970</v>
      </c>
      <c r="B1978" s="1">
        <v>1</v>
      </c>
      <c r="C1978" s="12">
        <v>-0.617363604224893</v>
      </c>
      <c r="D1978" s="12">
        <v>-0.61736899999999995</v>
      </c>
      <c r="E1978" s="5">
        <f>(D1978- C1978)</f>
        <v>-5.3957751069422244E-6</v>
      </c>
      <c r="F1978" s="5">
        <f t="shared" si="60"/>
        <v>5.3957751069422244E-6</v>
      </c>
      <c r="G1978" s="9">
        <f t="shared" si="61"/>
        <v>2.9114389004697375E-11</v>
      </c>
      <c r="H1978" s="9"/>
    </row>
    <row r="1979" spans="1:8" x14ac:dyDescent="0.25">
      <c r="A1979" s="1">
        <v>1971</v>
      </c>
      <c r="B1979" s="1">
        <v>2</v>
      </c>
      <c r="C1979" s="12">
        <v>-0.61728468578684204</v>
      </c>
      <c r="D1979" s="12">
        <v>-0.61728899999999998</v>
      </c>
      <c r="E1979" s="5">
        <f>(D1979- C1979)</f>
        <v>-4.3142131579410048E-6</v>
      </c>
      <c r="F1979" s="5">
        <f t="shared" si="60"/>
        <v>4.3142131579410048E-6</v>
      </c>
      <c r="G1979" s="9">
        <f t="shared" si="61"/>
        <v>1.8612435172151298E-11</v>
      </c>
      <c r="H1979" s="9"/>
    </row>
    <row r="1980" spans="1:8" x14ac:dyDescent="0.25">
      <c r="A1980" s="1">
        <v>1972</v>
      </c>
      <c r="B1980" s="1">
        <v>3</v>
      </c>
      <c r="C1980" s="12">
        <v>-0.61721300473968599</v>
      </c>
      <c r="D1980" s="12">
        <v>-0.61721700000000002</v>
      </c>
      <c r="E1980" s="5">
        <f>(D1980- C1980)</f>
        <v>-3.9952603140269716E-6</v>
      </c>
      <c r="F1980" s="5">
        <f t="shared" si="60"/>
        <v>3.9952603140269716E-6</v>
      </c>
      <c r="G1980" s="9">
        <f t="shared" si="61"/>
        <v>1.5962104976838897E-11</v>
      </c>
      <c r="H1980" s="9"/>
    </row>
    <row r="1981" spans="1:8" x14ac:dyDescent="0.25">
      <c r="A1981" s="1">
        <v>1973</v>
      </c>
      <c r="B1981" s="1">
        <v>4</v>
      </c>
      <c r="C1981" s="12">
        <v>-0.61714832337917902</v>
      </c>
      <c r="D1981" s="12">
        <v>-0.61715100000000001</v>
      </c>
      <c r="E1981" s="5">
        <f>(D1981- C1981)</f>
        <v>-2.6766208209849651E-6</v>
      </c>
      <c r="F1981" s="5">
        <f t="shared" si="60"/>
        <v>2.6766208209849651E-6</v>
      </c>
      <c r="G1981" s="9">
        <f t="shared" si="61"/>
        <v>7.1642990193302289E-12</v>
      </c>
      <c r="H1981" s="9"/>
    </row>
    <row r="1982" spans="1:8" x14ac:dyDescent="0.25">
      <c r="A1982" s="1">
        <v>1974</v>
      </c>
      <c r="B1982" s="1">
        <v>5</v>
      </c>
      <c r="C1982" s="12">
        <v>-0.61708994129822703</v>
      </c>
      <c r="D1982" s="12">
        <v>-0.61709199999999997</v>
      </c>
      <c r="E1982" s="5">
        <f>(D1982- C1982)</f>
        <v>-2.0587017729445378E-6</v>
      </c>
      <c r="F1982" s="5">
        <f t="shared" si="60"/>
        <v>2.0587017729445378E-6</v>
      </c>
      <c r="G1982" s="9">
        <f t="shared" si="61"/>
        <v>4.2382529899249831E-12</v>
      </c>
      <c r="H1982" s="9"/>
    </row>
    <row r="1983" spans="1:8" x14ac:dyDescent="0.25">
      <c r="A1983" s="1">
        <v>1975</v>
      </c>
      <c r="B1983" s="1">
        <v>6</v>
      </c>
      <c r="C1983" s="12">
        <v>-0.61703711982473097</v>
      </c>
      <c r="D1983" s="12">
        <v>-0.617039</v>
      </c>
      <c r="E1983" s="5">
        <f>(D1983- C1983)</f>
        <v>-1.8801752690311702E-6</v>
      </c>
      <c r="F1983" s="5">
        <f t="shared" si="60"/>
        <v>1.8801752690311702E-6</v>
      </c>
      <c r="G1983" s="9">
        <f t="shared" si="61"/>
        <v>3.5350590422764332E-12</v>
      </c>
      <c r="H1983" s="9"/>
    </row>
    <row r="1984" spans="1:8" x14ac:dyDescent="0.25">
      <c r="A1984" s="1">
        <v>1976</v>
      </c>
      <c r="B1984" s="1">
        <v>7</v>
      </c>
      <c r="C1984" s="12">
        <v>-0.963131758663892</v>
      </c>
      <c r="D1984" s="12">
        <v>-0.96309</v>
      </c>
      <c r="E1984" s="5">
        <f>(D1984- C1984)</f>
        <v>4.1758663891999781E-5</v>
      </c>
      <c r="F1984" s="5">
        <f t="shared" si="60"/>
        <v>4.1758663891999781E-5</v>
      </c>
      <c r="G1984" s="9">
        <f t="shared" si="61"/>
        <v>1.7437860100450063E-9</v>
      </c>
      <c r="H1984" s="9"/>
    </row>
    <row r="1985" spans="1:8" x14ac:dyDescent="0.25">
      <c r="A1985" s="1">
        <v>1977</v>
      </c>
      <c r="B1985" s="1">
        <v>8</v>
      </c>
      <c r="C1985" s="12">
        <v>50.761285182795199</v>
      </c>
      <c r="D1985" s="12">
        <v>50.779775999999998</v>
      </c>
      <c r="E1985" s="5">
        <f>(D1985- C1985)</f>
        <v>1.8490817204799725E-2</v>
      </c>
      <c r="F1985" s="5">
        <f t="shared" si="60"/>
        <v>1.8490817204799725E-2</v>
      </c>
      <c r="G1985" s="9">
        <f t="shared" si="61"/>
        <v>3.4191032090131752E-4</v>
      </c>
      <c r="H1985" s="9"/>
    </row>
    <row r="1986" spans="1:8" x14ac:dyDescent="0.25">
      <c r="A1986" s="1">
        <v>1978</v>
      </c>
      <c r="B1986" s="1">
        <v>9</v>
      </c>
      <c r="C1986" s="12">
        <v>104.65747886354499</v>
      </c>
      <c r="D1986" s="12">
        <v>104.67963399999999</v>
      </c>
      <c r="E1986" s="5">
        <f>(D1986- C1986)</f>
        <v>2.2155136454998114E-2</v>
      </c>
      <c r="F1986" s="5">
        <f t="shared" si="60"/>
        <v>2.2155136454998114E-2</v>
      </c>
      <c r="G1986" s="9">
        <f t="shared" si="61"/>
        <v>4.908500713395864E-4</v>
      </c>
      <c r="H1986" s="9"/>
    </row>
    <row r="1987" spans="1:8" x14ac:dyDescent="0.25">
      <c r="A1987" s="1">
        <v>1979</v>
      </c>
      <c r="B1987" s="1">
        <v>10</v>
      </c>
      <c r="C1987" s="12">
        <v>105.713158238285</v>
      </c>
      <c r="D1987" s="12">
        <v>105.595337</v>
      </c>
      <c r="E1987" s="5">
        <f>(D1987- C1987)</f>
        <v>-0.11782123828500346</v>
      </c>
      <c r="F1987" s="5">
        <f t="shared" si="60"/>
        <v>0.11782123828500346</v>
      </c>
      <c r="G1987" s="9">
        <f t="shared" si="61"/>
        <v>1.3881844191011565E-2</v>
      </c>
      <c r="H1987" s="9"/>
    </row>
    <row r="1988" spans="1:8" x14ac:dyDescent="0.25">
      <c r="A1988" s="1">
        <v>1980</v>
      </c>
      <c r="B1988" s="1">
        <v>11</v>
      </c>
      <c r="C1988" s="12">
        <v>108.751004059209</v>
      </c>
      <c r="D1988" s="12">
        <v>108.624685</v>
      </c>
      <c r="E1988" s="5">
        <f>(D1988- C1988)</f>
        <v>-0.12631905920899555</v>
      </c>
      <c r="F1988" s="5">
        <f t="shared" si="60"/>
        <v>0.12631905920899555</v>
      </c>
      <c r="G1988" s="9">
        <f t="shared" si="61"/>
        <v>1.5956504719445725E-2</v>
      </c>
      <c r="H1988" s="9"/>
    </row>
    <row r="1989" spans="1:8" x14ac:dyDescent="0.25">
      <c r="A1989" s="1">
        <v>1981</v>
      </c>
      <c r="B1989" s="1">
        <v>12</v>
      </c>
      <c r="C1989" s="12">
        <v>108.10537255007</v>
      </c>
      <c r="D1989" s="12">
        <v>107.96767199999999</v>
      </c>
      <c r="E1989" s="5">
        <f>(D1989- C1989)</f>
        <v>-0.13770055007000792</v>
      </c>
      <c r="F1989" s="5">
        <f t="shared" si="60"/>
        <v>0.13770055007000792</v>
      </c>
      <c r="G1989" s="9">
        <f t="shared" si="61"/>
        <v>1.8961441489582759E-2</v>
      </c>
      <c r="H1989" s="9"/>
    </row>
    <row r="1990" spans="1:8" x14ac:dyDescent="0.25">
      <c r="A1990" s="1">
        <v>1982</v>
      </c>
      <c r="B1990" s="1">
        <v>13</v>
      </c>
      <c r="C1990" s="12">
        <v>109.412356951044</v>
      </c>
      <c r="D1990" s="12">
        <v>109.526355</v>
      </c>
      <c r="E1990" s="5">
        <f>(D1990- C1990)</f>
        <v>0.11399804895599175</v>
      </c>
      <c r="F1990" s="5">
        <f t="shared" si="60"/>
        <v>0.11399804895599175</v>
      </c>
      <c r="G1990" s="9">
        <f t="shared" si="61"/>
        <v>1.2995555165772691E-2</v>
      </c>
      <c r="H1990" s="9"/>
    </row>
    <row r="1991" spans="1:8" x14ac:dyDescent="0.25">
      <c r="A1991" s="1">
        <v>1983</v>
      </c>
      <c r="B1991" s="1">
        <v>14</v>
      </c>
      <c r="C1991" s="12">
        <v>102.16264259006201</v>
      </c>
      <c r="D1991" s="12">
        <v>102.154161</v>
      </c>
      <c r="E1991" s="5">
        <f>(D1991- C1991)</f>
        <v>-8.4815900620043294E-3</v>
      </c>
      <c r="F1991" s="5">
        <f t="shared" si="60"/>
        <v>8.4815900620043294E-3</v>
      </c>
      <c r="G1991" s="9">
        <f t="shared" si="61"/>
        <v>7.1937369979890609E-5</v>
      </c>
      <c r="H1991" s="9"/>
    </row>
    <row r="1992" spans="1:8" x14ac:dyDescent="0.25">
      <c r="A1992" s="1">
        <v>1984</v>
      </c>
      <c r="B1992" s="1">
        <v>15</v>
      </c>
      <c r="C1992" s="12">
        <v>72.249715287826405</v>
      </c>
      <c r="D1992" s="12">
        <v>72.627624999999995</v>
      </c>
      <c r="E1992" s="5">
        <f>(D1992- C1992)</f>
        <v>0.37790971217359015</v>
      </c>
      <c r="F1992" s="5">
        <f t="shared" si="60"/>
        <v>0.37790971217359015</v>
      </c>
      <c r="G1992" s="9">
        <f t="shared" si="61"/>
        <v>0.14281575055512574</v>
      </c>
      <c r="H1992" s="9"/>
    </row>
    <row r="1993" spans="1:8" x14ac:dyDescent="0.25">
      <c r="A1993" s="1">
        <v>1985</v>
      </c>
      <c r="B1993" s="1">
        <v>16</v>
      </c>
      <c r="C1993" s="12">
        <v>101.637246505391</v>
      </c>
      <c r="D1993" s="12">
        <v>101.32518</v>
      </c>
      <c r="E1993" s="5">
        <f>(D1993- C1993)</f>
        <v>-0.31206650539100167</v>
      </c>
      <c r="F1993" s="5">
        <f t="shared" ref="F1993:F2056" si="62">ABS(E1993)</f>
        <v>0.31206650539100167</v>
      </c>
      <c r="G1993" s="9">
        <f t="shared" ref="G1993:G2056" si="63">(F1993^2)</f>
        <v>9.7385503786952071E-2</v>
      </c>
      <c r="H1993" s="9"/>
    </row>
    <row r="1994" spans="1:8" x14ac:dyDescent="0.25">
      <c r="A1994" s="1">
        <v>1986</v>
      </c>
      <c r="B1994" s="1">
        <v>17</v>
      </c>
      <c r="C1994" s="12">
        <v>32.961173842494901</v>
      </c>
      <c r="D1994" s="12">
        <v>32.909944000000003</v>
      </c>
      <c r="E1994" s="5">
        <f>(D1994- C1994)</f>
        <v>-5.1229842494898037E-2</v>
      </c>
      <c r="F1994" s="5">
        <f t="shared" si="62"/>
        <v>5.1229842494898037E-2</v>
      </c>
      <c r="G1994" s="9">
        <f t="shared" si="63"/>
        <v>2.6244967620520608E-3</v>
      </c>
      <c r="H1994" s="9"/>
    </row>
    <row r="1995" spans="1:8" x14ac:dyDescent="0.25">
      <c r="A1995" s="1">
        <v>1987</v>
      </c>
      <c r="B1995" s="1">
        <v>18</v>
      </c>
      <c r="C1995" s="12">
        <v>-0.61766822070135496</v>
      </c>
      <c r="D1995" s="12">
        <v>-0.61766799999999999</v>
      </c>
      <c r="E1995" s="5">
        <f>(D1995- C1995)</f>
        <v>2.2070135496932153E-7</v>
      </c>
      <c r="F1995" s="5">
        <f t="shared" si="62"/>
        <v>2.2070135496932153E-7</v>
      </c>
      <c r="G1995" s="9">
        <f t="shared" si="63"/>
        <v>4.8709088085294464E-14</v>
      </c>
      <c r="H1995" s="9"/>
    </row>
    <row r="1996" spans="1:8" x14ac:dyDescent="0.25">
      <c r="A1996" s="1">
        <v>1988</v>
      </c>
      <c r="B1996" s="1">
        <v>19</v>
      </c>
      <c r="C1996" s="12">
        <v>-0.61770985642601095</v>
      </c>
      <c r="D1996" s="12">
        <v>-0.61770999999999998</v>
      </c>
      <c r="E1996" s="5">
        <f>(D1996- C1996)</f>
        <v>-1.4357398903097618E-7</v>
      </c>
      <c r="F1996" s="5">
        <f t="shared" si="62"/>
        <v>1.4357398903097618E-7</v>
      </c>
      <c r="G1996" s="9">
        <f t="shared" si="63"/>
        <v>2.0613490326266868E-14</v>
      </c>
      <c r="H1996" s="9"/>
    </row>
    <row r="1997" spans="1:8" x14ac:dyDescent="0.25">
      <c r="A1997" s="1">
        <v>1989</v>
      </c>
      <c r="B1997" s="1">
        <v>20</v>
      </c>
      <c r="C1997" s="12">
        <v>-0.61772650140652297</v>
      </c>
      <c r="D1997" s="12">
        <v>-0.61772800000000005</v>
      </c>
      <c r="E1997" s="5">
        <f>(D1997- C1997)</f>
        <v>-1.4985934770894715E-6</v>
      </c>
      <c r="F1997" s="5">
        <f t="shared" si="62"/>
        <v>1.4985934770894715E-6</v>
      </c>
      <c r="G1997" s="9">
        <f t="shared" si="63"/>
        <v>2.2457824095751123E-12</v>
      </c>
      <c r="H1997" s="9"/>
    </row>
    <row r="1998" spans="1:8" x14ac:dyDescent="0.25">
      <c r="A1998" s="1">
        <v>1990</v>
      </c>
      <c r="B1998" s="1">
        <v>21</v>
      </c>
      <c r="C1998" s="12">
        <v>-0.61769167932584901</v>
      </c>
      <c r="D1998" s="12">
        <v>-0.61769300000000005</v>
      </c>
      <c r="E1998" s="5">
        <f>(D1998- C1998)</f>
        <v>-1.3206741510396469E-6</v>
      </c>
      <c r="F1998" s="5">
        <f t="shared" si="62"/>
        <v>1.3206741510396469E-6</v>
      </c>
      <c r="G1998" s="9">
        <f t="shared" si="63"/>
        <v>1.744180213224292E-12</v>
      </c>
      <c r="H1998" s="9"/>
    </row>
    <row r="1999" spans="1:8" x14ac:dyDescent="0.25">
      <c r="A1999" s="1">
        <v>1991</v>
      </c>
      <c r="B1999" s="1">
        <v>22</v>
      </c>
      <c r="C1999" s="12">
        <v>-0.61761317228031498</v>
      </c>
      <c r="D1999" s="12">
        <v>-0.617614</v>
      </c>
      <c r="E1999" s="5">
        <f>(D1999- C1999)</f>
        <v>-8.2771968501482718E-7</v>
      </c>
      <c r="F1999" s="5">
        <f t="shared" si="62"/>
        <v>8.2771968501482718E-7</v>
      </c>
      <c r="G1999" s="9">
        <f t="shared" si="63"/>
        <v>6.8511987696104474E-13</v>
      </c>
      <c r="H1999" s="9"/>
    </row>
    <row r="2000" spans="1:8" x14ac:dyDescent="0.25">
      <c r="A2000" s="1">
        <v>1992</v>
      </c>
      <c r="B2000" s="1">
        <v>23</v>
      </c>
      <c r="C2000" s="12">
        <v>-0.61752180635271303</v>
      </c>
      <c r="D2000" s="12">
        <v>-0.61752300000000004</v>
      </c>
      <c r="E2000" s="5">
        <f>(D2000- C2000)</f>
        <v>-1.1936472870122117E-6</v>
      </c>
      <c r="F2000" s="5">
        <f t="shared" si="62"/>
        <v>1.1936472870122117E-6</v>
      </c>
      <c r="G2000" s="9">
        <f t="shared" si="63"/>
        <v>1.4247938457916132E-12</v>
      </c>
      <c r="H2000" s="9"/>
    </row>
    <row r="2001" spans="1:8" x14ac:dyDescent="0.25">
      <c r="A2001" s="1">
        <v>1993</v>
      </c>
      <c r="B2001" s="1">
        <v>0</v>
      </c>
      <c r="C2001" s="12">
        <v>-0.61743154092448604</v>
      </c>
      <c r="D2001" s="12">
        <v>-0.61743199999999998</v>
      </c>
      <c r="E2001" s="5">
        <f>(D2001- C2001)</f>
        <v>-4.5907551393664647E-7</v>
      </c>
      <c r="F2001" s="5">
        <f t="shared" si="62"/>
        <v>4.5907551393664647E-7</v>
      </c>
      <c r="G2001" s="9">
        <f t="shared" si="63"/>
        <v>2.1075032749619609E-13</v>
      </c>
      <c r="H2001" s="9"/>
    </row>
    <row r="2002" spans="1:8" x14ac:dyDescent="0.25">
      <c r="A2002" s="1">
        <v>1994</v>
      </c>
      <c r="B2002" s="1">
        <v>1</v>
      </c>
      <c r="C2002" s="12">
        <v>-0.61734692743714803</v>
      </c>
      <c r="D2002" s="12">
        <v>-0.61735300000000004</v>
      </c>
      <c r="E2002" s="5">
        <f>(D2002- C2002)</f>
        <v>-6.0725628520108543E-6</v>
      </c>
      <c r="F2002" s="5">
        <f t="shared" si="62"/>
        <v>6.0725628520108543E-6</v>
      </c>
      <c r="G2002" s="9">
        <f t="shared" si="63"/>
        <v>3.6876019591622201E-11</v>
      </c>
      <c r="H2002" s="9"/>
    </row>
    <row r="2003" spans="1:8" x14ac:dyDescent="0.25">
      <c r="A2003" s="1">
        <v>1995</v>
      </c>
      <c r="B2003" s="1">
        <v>2</v>
      </c>
      <c r="C2003" s="12">
        <v>-0.61726964026091902</v>
      </c>
      <c r="D2003" s="12">
        <v>-0.61727399999999999</v>
      </c>
      <c r="E2003" s="5">
        <f>(D2003- C2003)</f>
        <v>-4.3597390809724246E-6</v>
      </c>
      <c r="F2003" s="5">
        <f t="shared" si="62"/>
        <v>4.3597390809724246E-6</v>
      </c>
      <c r="G2003" s="9">
        <f t="shared" si="63"/>
        <v>1.9007324854158282E-11</v>
      </c>
      <c r="H2003" s="9"/>
    </row>
    <row r="2004" spans="1:8" x14ac:dyDescent="0.25">
      <c r="A2004" s="1">
        <v>1996</v>
      </c>
      <c r="B2004" s="1">
        <v>3</v>
      </c>
      <c r="C2004" s="12">
        <v>-0.61719980590367896</v>
      </c>
      <c r="D2004" s="12">
        <v>-0.61720299999999995</v>
      </c>
      <c r="E2004" s="5">
        <f>(D2004- C2004)</f>
        <v>-3.1940963209908801E-6</v>
      </c>
      <c r="F2004" s="5">
        <f t="shared" si="62"/>
        <v>3.1940963209908801E-6</v>
      </c>
      <c r="G2004" s="9">
        <f t="shared" si="63"/>
        <v>1.0202251307767476E-11</v>
      </c>
      <c r="H2004" s="9"/>
    </row>
    <row r="2005" spans="1:8" x14ac:dyDescent="0.25">
      <c r="A2005" s="1">
        <v>1997</v>
      </c>
      <c r="B2005" s="1">
        <v>4</v>
      </c>
      <c r="C2005" s="12">
        <v>-0.61713678519600401</v>
      </c>
      <c r="D2005" s="12">
        <v>-0.61714000000000002</v>
      </c>
      <c r="E2005" s="5">
        <f>(D2005- C2005)</f>
        <v>-3.2148039960100405E-6</v>
      </c>
      <c r="F2005" s="5">
        <f t="shared" si="62"/>
        <v>3.2148039960100405E-6</v>
      </c>
      <c r="G2005" s="9">
        <f t="shared" si="63"/>
        <v>1.0334964732762124E-11</v>
      </c>
      <c r="H2005" s="9"/>
    </row>
    <row r="2006" spans="1:8" x14ac:dyDescent="0.25">
      <c r="A2006" s="1">
        <v>1998</v>
      </c>
      <c r="B2006" s="1">
        <v>5</v>
      </c>
      <c r="C2006" s="12">
        <v>-0.61708002302288201</v>
      </c>
      <c r="D2006" s="12">
        <v>-0.61708200000000002</v>
      </c>
      <c r="E2006" s="5">
        <f>(D2006- C2006)</f>
        <v>-1.9769771180122575E-6</v>
      </c>
      <c r="F2006" s="5">
        <f t="shared" si="62"/>
        <v>1.9769771180122575E-6</v>
      </c>
      <c r="G2006" s="9">
        <f t="shared" si="63"/>
        <v>3.9084385251440516E-12</v>
      </c>
      <c r="H2006" s="9"/>
    </row>
    <row r="2007" spans="1:8" x14ac:dyDescent="0.25">
      <c r="A2007" s="1">
        <v>1999</v>
      </c>
      <c r="B2007" s="1">
        <v>6</v>
      </c>
      <c r="C2007" s="12">
        <v>-0.61702887608034096</v>
      </c>
      <c r="D2007" s="12">
        <v>-0.617031</v>
      </c>
      <c r="E2007" s="5">
        <f>(D2007- C2007)</f>
        <v>-2.1239196590361331E-6</v>
      </c>
      <c r="F2007" s="5">
        <f t="shared" si="62"/>
        <v>2.1239196590361331E-6</v>
      </c>
      <c r="G2007" s="9">
        <f t="shared" si="63"/>
        <v>4.511034718040164E-12</v>
      </c>
      <c r="H2007" s="9"/>
    </row>
    <row r="2008" spans="1:8" x14ac:dyDescent="0.25">
      <c r="A2008" s="1">
        <v>2000</v>
      </c>
      <c r="B2008" s="1">
        <v>7</v>
      </c>
      <c r="C2008" s="12">
        <v>-0.84699263109253498</v>
      </c>
      <c r="D2008" s="12">
        <v>-0.84699100000000005</v>
      </c>
      <c r="E2008" s="5">
        <f>(D2008- C2008)</f>
        <v>1.6310925349261041E-6</v>
      </c>
      <c r="F2008" s="5">
        <f t="shared" si="62"/>
        <v>1.6310925349261041E-6</v>
      </c>
      <c r="G2008" s="9">
        <f t="shared" si="63"/>
        <v>2.6604628574916639E-12</v>
      </c>
      <c r="H2008" s="9"/>
    </row>
    <row r="2009" spans="1:8" x14ac:dyDescent="0.25">
      <c r="A2009" s="1">
        <v>2001</v>
      </c>
      <c r="B2009" s="1">
        <v>8</v>
      </c>
      <c r="C2009" s="12">
        <v>-0.84724237307481498</v>
      </c>
      <c r="D2009" s="12">
        <v>-0.84723800000000005</v>
      </c>
      <c r="E2009" s="5">
        <f>(D2009- C2009)</f>
        <v>4.373074814933986E-6</v>
      </c>
      <c r="F2009" s="5">
        <f t="shared" si="62"/>
        <v>4.373074814933986E-6</v>
      </c>
      <c r="G2009" s="9">
        <f t="shared" si="63"/>
        <v>1.9123783337009916E-11</v>
      </c>
      <c r="H2009" s="9"/>
    </row>
    <row r="2010" spans="1:8" x14ac:dyDescent="0.25">
      <c r="A2010" s="1">
        <v>2002</v>
      </c>
      <c r="B2010" s="1">
        <v>9</v>
      </c>
      <c r="C2010" s="12">
        <v>-0.87269284639532396</v>
      </c>
      <c r="D2010" s="12">
        <v>-0.87266200000000005</v>
      </c>
      <c r="E2010" s="5">
        <f>(D2010- C2010)</f>
        <v>3.0846395323913534E-5</v>
      </c>
      <c r="F2010" s="5">
        <f t="shared" si="62"/>
        <v>3.0846395323913534E-5</v>
      </c>
      <c r="G2010" s="9">
        <f t="shared" si="63"/>
        <v>9.5150010447915479E-10</v>
      </c>
      <c r="H2010" s="9"/>
    </row>
    <row r="2011" spans="1:8" x14ac:dyDescent="0.25">
      <c r="A2011" s="1">
        <v>2003</v>
      </c>
      <c r="B2011" s="1">
        <v>10</v>
      </c>
      <c r="C2011" s="12">
        <v>43.029633626316098</v>
      </c>
      <c r="D2011" s="12">
        <v>43.014693999999999</v>
      </c>
      <c r="E2011" s="5">
        <f>(D2011- C2011)</f>
        <v>-1.4939626316099464E-2</v>
      </c>
      <c r="F2011" s="5">
        <f t="shared" si="62"/>
        <v>1.4939626316099464E-2</v>
      </c>
      <c r="G2011" s="9">
        <f t="shared" si="63"/>
        <v>2.2319243446469164E-4</v>
      </c>
      <c r="H2011" s="9"/>
    </row>
    <row r="2012" spans="1:8" x14ac:dyDescent="0.25">
      <c r="A2012" s="1">
        <v>2004</v>
      </c>
      <c r="B2012" s="1">
        <v>11</v>
      </c>
      <c r="C2012" s="12">
        <v>108.317818455593</v>
      </c>
      <c r="D2012" s="12">
        <v>108.551653</v>
      </c>
      <c r="E2012" s="5">
        <f>(D2012- C2012)</f>
        <v>0.23383454440700291</v>
      </c>
      <c r="F2012" s="5">
        <f t="shared" si="62"/>
        <v>0.23383454440700291</v>
      </c>
      <c r="G2012" s="9">
        <f t="shared" si="63"/>
        <v>5.4678594158030613E-2</v>
      </c>
      <c r="H2012" s="9"/>
    </row>
    <row r="2013" spans="1:8" x14ac:dyDescent="0.25">
      <c r="A2013" s="1">
        <v>2005</v>
      </c>
      <c r="B2013" s="1">
        <v>12</v>
      </c>
      <c r="C2013" s="12">
        <v>67.4333648470881</v>
      </c>
      <c r="D2013" s="12">
        <v>67.608214000000004</v>
      </c>
      <c r="E2013" s="5">
        <f>(D2013- C2013)</f>
        <v>0.17484915291190362</v>
      </c>
      <c r="F2013" s="5">
        <f t="shared" si="62"/>
        <v>0.17484915291190362</v>
      </c>
      <c r="G2013" s="9">
        <f t="shared" si="63"/>
        <v>3.0572226274010253E-2</v>
      </c>
      <c r="H2013" s="9"/>
    </row>
    <row r="2014" spans="1:8" x14ac:dyDescent="0.25">
      <c r="A2014" s="1">
        <v>2006</v>
      </c>
      <c r="B2014" s="1">
        <v>13</v>
      </c>
      <c r="C2014" s="12">
        <v>28.421912787751101</v>
      </c>
      <c r="D2014" s="12">
        <v>28.488178999999999</v>
      </c>
      <c r="E2014" s="5">
        <f>(D2014- C2014)</f>
        <v>6.6266212248898171E-2</v>
      </c>
      <c r="F2014" s="5">
        <f t="shared" si="62"/>
        <v>6.6266212248898171E-2</v>
      </c>
      <c r="G2014" s="9">
        <f t="shared" si="63"/>
        <v>4.3912108858160217E-3</v>
      </c>
      <c r="H2014" s="9"/>
    </row>
    <row r="2015" spans="1:8" x14ac:dyDescent="0.25">
      <c r="A2015" s="1">
        <v>2007</v>
      </c>
      <c r="B2015" s="1">
        <v>14</v>
      </c>
      <c r="C2015" s="12">
        <v>-1.01284079817395</v>
      </c>
      <c r="D2015" s="12">
        <v>-1.012831</v>
      </c>
      <c r="E2015" s="5">
        <f>(D2015- C2015)</f>
        <v>9.7981739499708453E-6</v>
      </c>
      <c r="F2015" s="5">
        <f t="shared" si="62"/>
        <v>9.7981739499708453E-6</v>
      </c>
      <c r="G2015" s="9">
        <f t="shared" si="63"/>
        <v>9.6004212753887272E-11</v>
      </c>
      <c r="H2015" s="9"/>
    </row>
    <row r="2016" spans="1:8" x14ac:dyDescent="0.25">
      <c r="A2016" s="1">
        <v>2008</v>
      </c>
      <c r="B2016" s="1">
        <v>15</v>
      </c>
      <c r="C2016" s="12">
        <v>13.3733121242194</v>
      </c>
      <c r="D2016" s="12">
        <v>13.388755</v>
      </c>
      <c r="E2016" s="5">
        <f>(D2016- C2016)</f>
        <v>1.5442875780600218E-2</v>
      </c>
      <c r="F2016" s="5">
        <f t="shared" si="62"/>
        <v>1.5442875780600218E-2</v>
      </c>
      <c r="G2016" s="9">
        <f t="shared" si="63"/>
        <v>2.3848241237504881E-4</v>
      </c>
      <c r="H2016" s="9"/>
    </row>
    <row r="2017" spans="1:8" x14ac:dyDescent="0.25">
      <c r="A2017" s="1">
        <v>2009</v>
      </c>
      <c r="B2017" s="1">
        <v>16</v>
      </c>
      <c r="C2017" s="12">
        <v>57.841726889210797</v>
      </c>
      <c r="D2017" s="12">
        <v>57.838144999999997</v>
      </c>
      <c r="E2017" s="5">
        <f>(D2017- C2017)</f>
        <v>-3.5818892107997158E-3</v>
      </c>
      <c r="F2017" s="5">
        <f t="shared" si="62"/>
        <v>3.5818892107997158E-3</v>
      </c>
      <c r="G2017" s="9">
        <f t="shared" si="63"/>
        <v>1.2829930318443411E-5</v>
      </c>
      <c r="H2017" s="9"/>
    </row>
    <row r="2018" spans="1:8" x14ac:dyDescent="0.25">
      <c r="A2018" s="1">
        <v>2010</v>
      </c>
      <c r="B2018" s="1">
        <v>17</v>
      </c>
      <c r="C2018" s="12">
        <v>-0.86455955520177397</v>
      </c>
      <c r="D2018" s="12">
        <v>-0.86468900000000004</v>
      </c>
      <c r="E2018" s="5">
        <f>(D2018- C2018)</f>
        <v>-1.2944479822607491E-4</v>
      </c>
      <c r="F2018" s="5">
        <f t="shared" si="62"/>
        <v>1.2944479822607491E-4</v>
      </c>
      <c r="G2018" s="9">
        <f t="shared" si="63"/>
        <v>1.6755955787789246E-8</v>
      </c>
      <c r="H2018" s="9"/>
    </row>
    <row r="2019" spans="1:8" x14ac:dyDescent="0.25">
      <c r="A2019" s="1">
        <v>2011</v>
      </c>
      <c r="B2019" s="1">
        <v>18</v>
      </c>
      <c r="C2019" s="12">
        <v>-0.61774949581059102</v>
      </c>
      <c r="D2019" s="12">
        <v>-0.61775000000000002</v>
      </c>
      <c r="E2019" s="5">
        <f>(D2019- C2019)</f>
        <v>-5.0418940900076592E-7</v>
      </c>
      <c r="F2019" s="5">
        <f t="shared" si="62"/>
        <v>5.0418940900076592E-7</v>
      </c>
      <c r="G2019" s="9">
        <f t="shared" si="63"/>
        <v>2.542069601485416E-13</v>
      </c>
      <c r="H2019" s="9"/>
    </row>
    <row r="2020" spans="1:8" x14ac:dyDescent="0.25">
      <c r="A2020" s="1">
        <v>2012</v>
      </c>
      <c r="B2020" s="1">
        <v>19</v>
      </c>
      <c r="C2020" s="12">
        <v>-0.61776398192105197</v>
      </c>
      <c r="D2020" s="12">
        <v>-0.61776500000000001</v>
      </c>
      <c r="E2020" s="5">
        <f>(D2020- C2020)</f>
        <v>-1.0180789480340735E-6</v>
      </c>
      <c r="F2020" s="5">
        <f t="shared" si="62"/>
        <v>1.0180789480340735E-6</v>
      </c>
      <c r="G2020" s="9">
        <f t="shared" si="63"/>
        <v>1.0364847444301658E-12</v>
      </c>
      <c r="H2020" s="9"/>
    </row>
    <row r="2021" spans="1:8" x14ac:dyDescent="0.25">
      <c r="A2021" s="1">
        <v>2013</v>
      </c>
      <c r="B2021" s="1">
        <v>20</v>
      </c>
      <c r="C2021" s="12">
        <v>-0.61775637403849204</v>
      </c>
      <c r="D2021" s="12">
        <v>-0.61775800000000003</v>
      </c>
      <c r="E2021" s="5">
        <f>(D2021- C2021)</f>
        <v>-1.6259615079894374E-6</v>
      </c>
      <c r="F2021" s="5">
        <f t="shared" si="62"/>
        <v>1.6259615079894374E-6</v>
      </c>
      <c r="G2021" s="9">
        <f t="shared" si="63"/>
        <v>2.6437508254632854E-12</v>
      </c>
      <c r="H2021" s="9"/>
    </row>
    <row r="2022" spans="1:8" x14ac:dyDescent="0.25">
      <c r="A2022" s="1">
        <v>2014</v>
      </c>
      <c r="B2022" s="1">
        <v>21</v>
      </c>
      <c r="C2022" s="12">
        <v>-0.61769359688666203</v>
      </c>
      <c r="D2022" s="12">
        <v>-0.61769499999999999</v>
      </c>
      <c r="E2022" s="5">
        <f>(D2022- C2022)</f>
        <v>-1.4031133379610594E-6</v>
      </c>
      <c r="F2022" s="5">
        <f t="shared" si="62"/>
        <v>1.4031133379610594E-6</v>
      </c>
      <c r="G2022" s="9">
        <f t="shared" si="63"/>
        <v>1.9687270391642261E-12</v>
      </c>
      <c r="H2022" s="9"/>
    </row>
    <row r="2023" spans="1:8" x14ac:dyDescent="0.25">
      <c r="A2023" s="1">
        <v>2015</v>
      </c>
      <c r="B2023" s="1">
        <v>22</v>
      </c>
      <c r="C2023" s="12">
        <v>-0.61760414845692801</v>
      </c>
      <c r="D2023" s="12">
        <v>-0.61760499999999996</v>
      </c>
      <c r="E2023" s="5">
        <f>(D2023- C2023)</f>
        <v>-8.5154307194468259E-7</v>
      </c>
      <c r="F2023" s="5">
        <f t="shared" si="62"/>
        <v>8.5154307194468259E-7</v>
      </c>
      <c r="G2023" s="9">
        <f t="shared" si="63"/>
        <v>7.2512560337698691E-13</v>
      </c>
      <c r="H2023" s="9"/>
    </row>
    <row r="2024" spans="1:8" x14ac:dyDescent="0.25">
      <c r="A2024" s="1">
        <v>2016</v>
      </c>
      <c r="B2024" s="1">
        <v>23</v>
      </c>
      <c r="C2024" s="12">
        <v>-0.61750923904904298</v>
      </c>
      <c r="D2024" s="12">
        <v>-0.61751</v>
      </c>
      <c r="E2024" s="5">
        <f>(D2024- C2024)</f>
        <v>-7.6095095702388704E-7</v>
      </c>
      <c r="F2024" s="5">
        <f t="shared" si="62"/>
        <v>7.6095095702388704E-7</v>
      </c>
      <c r="G2024" s="9">
        <f t="shared" si="63"/>
        <v>5.7904635899556963E-13</v>
      </c>
      <c r="H2024" s="9"/>
    </row>
    <row r="2025" spans="1:8" x14ac:dyDescent="0.25">
      <c r="A2025" s="1">
        <v>2017</v>
      </c>
      <c r="B2025" s="1">
        <v>0</v>
      </c>
      <c r="C2025" s="12">
        <v>-0.61741791143055602</v>
      </c>
      <c r="D2025" s="12">
        <v>-0.617425</v>
      </c>
      <c r="E2025" s="5">
        <f>(D2025- C2025)</f>
        <v>-7.088569443980397E-6</v>
      </c>
      <c r="F2025" s="5">
        <f t="shared" si="62"/>
        <v>7.088569443980397E-6</v>
      </c>
      <c r="G2025" s="9">
        <f t="shared" si="63"/>
        <v>5.0247816762132558E-11</v>
      </c>
      <c r="H2025" s="9"/>
    </row>
    <row r="2026" spans="1:8" x14ac:dyDescent="0.25">
      <c r="A2026" s="1">
        <v>2018</v>
      </c>
      <c r="B2026" s="1">
        <v>1</v>
      </c>
      <c r="C2026" s="12">
        <v>-0.61733336753269796</v>
      </c>
      <c r="D2026" s="12">
        <v>-0.61733899999999997</v>
      </c>
      <c r="E2026" s="5">
        <f>(D2026- C2026)</f>
        <v>-5.6324673020080596E-6</v>
      </c>
      <c r="F2026" s="5">
        <f t="shared" si="62"/>
        <v>5.6324673020080596E-6</v>
      </c>
      <c r="G2026" s="9">
        <f t="shared" si="63"/>
        <v>3.1724687908189951E-11</v>
      </c>
      <c r="H2026" s="9"/>
    </row>
    <row r="2027" spans="1:8" x14ac:dyDescent="0.25">
      <c r="A2027" s="1">
        <v>2019</v>
      </c>
      <c r="B2027" s="1">
        <v>2</v>
      </c>
      <c r="C2027" s="12">
        <v>-0.61725634460034295</v>
      </c>
      <c r="D2027" s="12">
        <v>-0.61726099999999995</v>
      </c>
      <c r="E2027" s="5">
        <f>(D2027- C2027)</f>
        <v>-4.6553996569942413E-6</v>
      </c>
      <c r="F2027" s="5">
        <f t="shared" si="62"/>
        <v>4.6553996569942413E-6</v>
      </c>
      <c r="G2027" s="9">
        <f t="shared" si="63"/>
        <v>2.1672745966342098E-11</v>
      </c>
      <c r="H2027" s="9"/>
    </row>
    <row r="2028" spans="1:8" x14ac:dyDescent="0.25">
      <c r="A2028" s="1">
        <v>2020</v>
      </c>
      <c r="B2028" s="1">
        <v>3</v>
      </c>
      <c r="C2028" s="12">
        <v>-0.61718665679164297</v>
      </c>
      <c r="D2028" s="12">
        <v>-0.61719000000000002</v>
      </c>
      <c r="E2028" s="5">
        <f>(D2028- C2028)</f>
        <v>-3.3432083570428262E-6</v>
      </c>
      <c r="F2028" s="5">
        <f t="shared" si="62"/>
        <v>3.3432083570428262E-6</v>
      </c>
      <c r="G2028" s="9">
        <f t="shared" si="63"/>
        <v>1.1177042118600994E-11</v>
      </c>
      <c r="H2028" s="9"/>
    </row>
    <row r="2029" spans="1:8" x14ac:dyDescent="0.25">
      <c r="A2029" s="1">
        <v>2021</v>
      </c>
      <c r="B2029" s="1">
        <v>4</v>
      </c>
      <c r="C2029" s="12">
        <v>-0.61712378466070905</v>
      </c>
      <c r="D2029" s="12">
        <v>-0.61712699999999998</v>
      </c>
      <c r="E2029" s="5">
        <f>(D2029- C2029)</f>
        <v>-3.215339290929542E-6</v>
      </c>
      <c r="F2029" s="5">
        <f t="shared" si="62"/>
        <v>3.215339290929542E-6</v>
      </c>
      <c r="G2029" s="9">
        <f t="shared" si="63"/>
        <v>1.033840675579529E-11</v>
      </c>
      <c r="H2029" s="9"/>
    </row>
    <row r="2030" spans="1:8" x14ac:dyDescent="0.25">
      <c r="A2030" s="1">
        <v>2022</v>
      </c>
      <c r="B2030" s="1">
        <v>5</v>
      </c>
      <c r="C2030" s="12">
        <v>-0.61706705317119404</v>
      </c>
      <c r="D2030" s="12">
        <v>-0.61706899999999998</v>
      </c>
      <c r="E2030" s="5">
        <f>(D2030- C2030)</f>
        <v>-1.9468288059432126E-6</v>
      </c>
      <c r="F2030" s="5">
        <f t="shared" si="62"/>
        <v>1.9468288059432126E-6</v>
      </c>
      <c r="G2030" s="9">
        <f t="shared" si="63"/>
        <v>3.7901423996502751E-12</v>
      </c>
      <c r="H2030" s="9"/>
    </row>
    <row r="2031" spans="1:8" x14ac:dyDescent="0.25">
      <c r="A2031" s="1">
        <v>2023</v>
      </c>
      <c r="B2031" s="1">
        <v>6</v>
      </c>
      <c r="C2031" s="12">
        <v>-0.61701579553631603</v>
      </c>
      <c r="D2031" s="12">
        <v>-0.61701799999999996</v>
      </c>
      <c r="E2031" s="5">
        <f>(D2031- C2031)</f>
        <v>-2.2044636839302356E-6</v>
      </c>
      <c r="F2031" s="5">
        <f t="shared" si="62"/>
        <v>2.2044636839302356E-6</v>
      </c>
      <c r="G2031" s="9">
        <f t="shared" si="63"/>
        <v>4.8596601337672655E-12</v>
      </c>
      <c r="H2031" s="9"/>
    </row>
    <row r="2032" spans="1:8" x14ac:dyDescent="0.25">
      <c r="A2032" s="1">
        <v>2024</v>
      </c>
      <c r="B2032" s="1">
        <v>7</v>
      </c>
      <c r="C2032" s="12">
        <v>-1.28525279051139</v>
      </c>
      <c r="D2032" s="12">
        <v>-1.285256</v>
      </c>
      <c r="E2032" s="5">
        <f>(D2032- C2032)</f>
        <v>-3.209488609989819E-6</v>
      </c>
      <c r="F2032" s="5">
        <f t="shared" si="62"/>
        <v>3.209488609989819E-6</v>
      </c>
      <c r="G2032" s="9">
        <f t="shared" si="63"/>
        <v>1.030081713765438E-11</v>
      </c>
      <c r="H2032" s="9"/>
    </row>
    <row r="2033" spans="1:8" x14ac:dyDescent="0.25">
      <c r="A2033" s="1">
        <v>2025</v>
      </c>
      <c r="B2033" s="1">
        <v>8</v>
      </c>
      <c r="C2033" s="12">
        <v>47.877308567259199</v>
      </c>
      <c r="D2033" s="12">
        <v>47.902766999999997</v>
      </c>
      <c r="E2033" s="5">
        <f>(D2033- C2033)</f>
        <v>2.5458432740798287E-2</v>
      </c>
      <c r="F2033" s="5">
        <f t="shared" si="62"/>
        <v>2.5458432740798287E-2</v>
      </c>
      <c r="G2033" s="9">
        <f t="shared" si="63"/>
        <v>6.481317976177502E-4</v>
      </c>
      <c r="H2033" s="9"/>
    </row>
    <row r="2034" spans="1:8" x14ac:dyDescent="0.25">
      <c r="A2034" s="1">
        <v>2026</v>
      </c>
      <c r="B2034" s="1">
        <v>9</v>
      </c>
      <c r="C2034" s="12">
        <v>102.148259340306</v>
      </c>
      <c r="D2034" s="12">
        <v>102.18722099999999</v>
      </c>
      <c r="E2034" s="5">
        <f>(D2034- C2034)</f>
        <v>3.8961659693995898E-2</v>
      </c>
      <c r="F2034" s="5">
        <f t="shared" si="62"/>
        <v>3.8961659693995898E-2</v>
      </c>
      <c r="G2034" s="9">
        <f t="shared" si="63"/>
        <v>1.5180109261107445E-3</v>
      </c>
      <c r="H2034" s="9"/>
    </row>
    <row r="2035" spans="1:8" x14ac:dyDescent="0.25">
      <c r="A2035" s="1">
        <v>2027</v>
      </c>
      <c r="B2035" s="1">
        <v>10</v>
      </c>
      <c r="C2035" s="12">
        <v>101.841065325952</v>
      </c>
      <c r="D2035" s="12">
        <v>101.75993200000001</v>
      </c>
      <c r="E2035" s="5">
        <f>(D2035- C2035)</f>
        <v>-8.1133325951995516E-2</v>
      </c>
      <c r="F2035" s="5">
        <f t="shared" si="62"/>
        <v>8.1133325951995516E-2</v>
      </c>
      <c r="G2035" s="9">
        <f t="shared" si="63"/>
        <v>6.5826165800327487E-3</v>
      </c>
      <c r="H2035" s="9"/>
    </row>
    <row r="2036" spans="1:8" x14ac:dyDescent="0.25">
      <c r="A2036" s="1">
        <v>2028</v>
      </c>
      <c r="B2036" s="1">
        <v>11</v>
      </c>
      <c r="C2036" s="12">
        <v>102.66073628780801</v>
      </c>
      <c r="D2036" s="12">
        <v>102.490016</v>
      </c>
      <c r="E2036" s="5">
        <f>(D2036- C2036)</f>
        <v>-0.17072028780800963</v>
      </c>
      <c r="F2036" s="5">
        <f t="shared" si="62"/>
        <v>0.17072028780800963</v>
      </c>
      <c r="G2036" s="9">
        <f t="shared" si="63"/>
        <v>2.9145416669249642E-2</v>
      </c>
      <c r="H2036" s="9"/>
    </row>
    <row r="2037" spans="1:8" x14ac:dyDescent="0.25">
      <c r="A2037" s="1">
        <v>2029</v>
      </c>
      <c r="B2037" s="1">
        <v>12</v>
      </c>
      <c r="C2037" s="12">
        <v>104.66563942865599</v>
      </c>
      <c r="D2037" s="12">
        <v>104.468841</v>
      </c>
      <c r="E2037" s="5">
        <f>(D2037- C2037)</f>
        <v>-0.19679842865599539</v>
      </c>
      <c r="F2037" s="5">
        <f t="shared" si="62"/>
        <v>0.19679842865599539</v>
      </c>
      <c r="G2037" s="9">
        <f t="shared" si="63"/>
        <v>3.8729621521468909E-2</v>
      </c>
      <c r="H2037" s="9"/>
    </row>
    <row r="2038" spans="1:8" x14ac:dyDescent="0.25">
      <c r="A2038" s="1">
        <v>2030</v>
      </c>
      <c r="B2038" s="1">
        <v>13</v>
      </c>
      <c r="C2038" s="12">
        <v>104.13746796149501</v>
      </c>
      <c r="D2038" s="12">
        <v>104.009494</v>
      </c>
      <c r="E2038" s="5">
        <f>(D2038- C2038)</f>
        <v>-0.12797396149500173</v>
      </c>
      <c r="F2038" s="5">
        <f t="shared" si="62"/>
        <v>0.12797396149500173</v>
      </c>
      <c r="G2038" s="9">
        <f t="shared" si="63"/>
        <v>1.6377334820724187E-2</v>
      </c>
      <c r="H2038" s="9"/>
    </row>
    <row r="2039" spans="1:8" x14ac:dyDescent="0.25">
      <c r="A2039" s="1">
        <v>2031</v>
      </c>
      <c r="B2039" s="1">
        <v>14</v>
      </c>
      <c r="C2039" s="12">
        <v>106.451693145687</v>
      </c>
      <c r="D2039" s="12">
        <v>106.393804</v>
      </c>
      <c r="E2039" s="5">
        <f>(D2039- C2039)</f>
        <v>-5.7889145686999655E-2</v>
      </c>
      <c r="F2039" s="5">
        <f t="shared" si="62"/>
        <v>5.7889145686999655E-2</v>
      </c>
      <c r="G2039" s="9">
        <f t="shared" si="63"/>
        <v>3.3511531883706706E-3</v>
      </c>
      <c r="H2039" s="9"/>
    </row>
    <row r="2040" spans="1:8" x14ac:dyDescent="0.25">
      <c r="A2040" s="1">
        <v>2032</v>
      </c>
      <c r="B2040" s="1">
        <v>15</v>
      </c>
      <c r="C2040" s="12">
        <v>105.542353622503</v>
      </c>
      <c r="D2040" s="12">
        <v>104.761853</v>
      </c>
      <c r="E2040" s="5">
        <f>(D2040- C2040)</f>
        <v>-0.78050062250299845</v>
      </c>
      <c r="F2040" s="5">
        <f t="shared" si="62"/>
        <v>0.78050062250299845</v>
      </c>
      <c r="G2040" s="9">
        <f t="shared" si="63"/>
        <v>0.60918122172756806</v>
      </c>
      <c r="H2040" s="9"/>
    </row>
    <row r="2041" spans="1:8" x14ac:dyDescent="0.25">
      <c r="A2041" s="1">
        <v>2033</v>
      </c>
      <c r="B2041" s="1">
        <v>16</v>
      </c>
      <c r="C2041" s="12">
        <v>106.938392452744</v>
      </c>
      <c r="D2041" s="12">
        <v>104.212163</v>
      </c>
      <c r="E2041" s="5">
        <f>(D2041- C2041)</f>
        <v>-2.7262294527439934</v>
      </c>
      <c r="F2041" s="5">
        <f t="shared" si="62"/>
        <v>2.7262294527439934</v>
      </c>
      <c r="G2041" s="9">
        <f t="shared" si="63"/>
        <v>7.4323270290088139</v>
      </c>
      <c r="H2041" s="9"/>
    </row>
    <row r="2042" spans="1:8" x14ac:dyDescent="0.25">
      <c r="A2042" s="1">
        <v>2034</v>
      </c>
      <c r="B2042" s="1">
        <v>17</v>
      </c>
      <c r="C2042" s="12">
        <v>109.079250140943</v>
      </c>
      <c r="D2042" s="12">
        <v>109.06822200000001</v>
      </c>
      <c r="E2042" s="5">
        <f>(D2042- C2042)</f>
        <v>-1.1028140942997311E-2</v>
      </c>
      <c r="F2042" s="5">
        <f t="shared" si="62"/>
        <v>1.1028140942997311E-2</v>
      </c>
      <c r="G2042" s="9">
        <f t="shared" si="63"/>
        <v>1.2161989265861361E-4</v>
      </c>
      <c r="H2042" s="9"/>
    </row>
    <row r="2043" spans="1:8" x14ac:dyDescent="0.25">
      <c r="A2043" s="1">
        <v>2035</v>
      </c>
      <c r="B2043" s="1">
        <v>18</v>
      </c>
      <c r="C2043" s="12">
        <v>99.457769317252996</v>
      </c>
      <c r="D2043" s="12">
        <v>99.282711000000006</v>
      </c>
      <c r="E2043" s="5">
        <f>(D2043- C2043)</f>
        <v>-0.17505831725299004</v>
      </c>
      <c r="F2043" s="5">
        <f t="shared" si="62"/>
        <v>0.17505831725299004</v>
      </c>
      <c r="G2043" s="9">
        <f t="shared" si="63"/>
        <v>3.0645414439448508E-2</v>
      </c>
      <c r="H2043" s="9"/>
    </row>
    <row r="2044" spans="1:8" x14ac:dyDescent="0.25">
      <c r="A2044" s="1">
        <v>2036</v>
      </c>
      <c r="B2044" s="1">
        <v>19</v>
      </c>
      <c r="C2044" s="12">
        <v>99.603350497648705</v>
      </c>
      <c r="D2044" s="12">
        <v>99.477259000000004</v>
      </c>
      <c r="E2044" s="5">
        <f>(D2044- C2044)</f>
        <v>-0.12609149764870153</v>
      </c>
      <c r="F2044" s="5">
        <f t="shared" si="62"/>
        <v>0.12609149764870153</v>
      </c>
      <c r="G2044" s="9">
        <f t="shared" si="63"/>
        <v>1.5899065779292506E-2</v>
      </c>
      <c r="H2044" s="9"/>
    </row>
    <row r="2045" spans="1:8" x14ac:dyDescent="0.25">
      <c r="A2045" s="1">
        <v>2037</v>
      </c>
      <c r="B2045" s="1">
        <v>20</v>
      </c>
      <c r="C2045" s="12">
        <v>99.798884201906503</v>
      </c>
      <c r="D2045" s="12">
        <v>99.735077000000004</v>
      </c>
      <c r="E2045" s="5">
        <f>(D2045- C2045)</f>
        <v>-6.3807201906499245E-2</v>
      </c>
      <c r="F2045" s="5">
        <f t="shared" si="62"/>
        <v>6.3807201906499245E-2</v>
      </c>
      <c r="G2045" s="9">
        <f t="shared" si="63"/>
        <v>4.0713590151367609E-3</v>
      </c>
      <c r="H2045" s="9"/>
    </row>
    <row r="2046" spans="1:8" x14ac:dyDescent="0.25">
      <c r="A2046" s="1">
        <v>2038</v>
      </c>
      <c r="B2046" s="1">
        <v>21</v>
      </c>
      <c r="C2046" s="12">
        <v>99.939392480584004</v>
      </c>
      <c r="D2046" s="12">
        <v>99.960784000000004</v>
      </c>
      <c r="E2046" s="5">
        <f>(D2046- C2046)</f>
        <v>2.1391519415999483E-2</v>
      </c>
      <c r="F2046" s="5">
        <f t="shared" si="62"/>
        <v>2.1391519415999483E-2</v>
      </c>
      <c r="G2046" s="9">
        <f t="shared" si="63"/>
        <v>4.5759710292508286E-4</v>
      </c>
      <c r="H2046" s="9"/>
    </row>
    <row r="2047" spans="1:8" x14ac:dyDescent="0.25">
      <c r="A2047" s="1">
        <v>2039</v>
      </c>
      <c r="B2047" s="1">
        <v>22</v>
      </c>
      <c r="C2047" s="12">
        <v>99.970365220063599</v>
      </c>
      <c r="D2047" s="12">
        <v>100.1249</v>
      </c>
      <c r="E2047" s="5">
        <f>(D2047- C2047)</f>
        <v>0.15453477993639808</v>
      </c>
      <c r="F2047" s="5">
        <f t="shared" si="62"/>
        <v>0.15453477993639808</v>
      </c>
      <c r="G2047" s="9">
        <f t="shared" si="63"/>
        <v>2.3880998209990983E-2</v>
      </c>
      <c r="H2047" s="9"/>
    </row>
    <row r="2048" spans="1:8" x14ac:dyDescent="0.25">
      <c r="A2048" s="1">
        <v>2040</v>
      </c>
      <c r="B2048" s="1">
        <v>23</v>
      </c>
      <c r="C2048" s="12">
        <v>67.180655434899904</v>
      </c>
      <c r="D2048" s="12">
        <v>67.948009999999996</v>
      </c>
      <c r="E2048" s="5">
        <f>(D2048- C2048)</f>
        <v>0.76735456510009215</v>
      </c>
      <c r="F2048" s="5">
        <f t="shared" si="62"/>
        <v>0.76735456510009215</v>
      </c>
      <c r="G2048" s="9">
        <f t="shared" si="63"/>
        <v>0.58883302857995157</v>
      </c>
      <c r="H2048" s="9"/>
    </row>
    <row r="2049" spans="1:8" x14ac:dyDescent="0.25">
      <c r="A2049" s="1">
        <v>2041</v>
      </c>
      <c r="B2049" s="1">
        <v>0</v>
      </c>
      <c r="C2049" s="12">
        <v>-0.61745031469763501</v>
      </c>
      <c r="D2049" s="12">
        <v>-0.617452</v>
      </c>
      <c r="E2049" s="5">
        <f>(D2049- C2049)</f>
        <v>-1.6853023649954224E-6</v>
      </c>
      <c r="F2049" s="5">
        <f t="shared" si="62"/>
        <v>1.6853023649954224E-6</v>
      </c>
      <c r="G2049" s="9">
        <f t="shared" si="63"/>
        <v>2.840244061459164E-12</v>
      </c>
      <c r="H2049" s="9"/>
    </row>
    <row r="2050" spans="1:8" x14ac:dyDescent="0.25">
      <c r="A2050" s="1">
        <v>2042</v>
      </c>
      <c r="B2050" s="1">
        <v>1</v>
      </c>
      <c r="C2050" s="12">
        <v>-0.61736425793613603</v>
      </c>
      <c r="D2050" s="12">
        <v>-0.61737200000000003</v>
      </c>
      <c r="E2050" s="5">
        <f>(D2050- C2050)</f>
        <v>-7.7420638640024464E-6</v>
      </c>
      <c r="F2050" s="5">
        <f t="shared" si="62"/>
        <v>7.7420638640024464E-6</v>
      </c>
      <c r="G2050" s="9">
        <f t="shared" si="63"/>
        <v>5.9939552874292492E-11</v>
      </c>
      <c r="H2050" s="9"/>
    </row>
    <row r="2051" spans="1:8" x14ac:dyDescent="0.25">
      <c r="A2051" s="1">
        <v>2043</v>
      </c>
      <c r="B2051" s="1">
        <v>2</v>
      </c>
      <c r="C2051" s="12">
        <v>-0.61728511297595401</v>
      </c>
      <c r="D2051" s="12">
        <v>-0.61729100000000003</v>
      </c>
      <c r="E2051" s="5">
        <f>(D2051- C2051)</f>
        <v>-5.8870240460251466E-6</v>
      </c>
      <c r="F2051" s="5">
        <f t="shared" si="62"/>
        <v>5.8870240460251466E-6</v>
      </c>
      <c r="G2051" s="9">
        <f t="shared" si="63"/>
        <v>3.4657052118478285E-11</v>
      </c>
      <c r="H2051" s="9"/>
    </row>
    <row r="2052" spans="1:8" x14ac:dyDescent="0.25">
      <c r="A2052" s="1">
        <v>2044</v>
      </c>
      <c r="B2052" s="1">
        <v>3</v>
      </c>
      <c r="C2052" s="12">
        <v>-0.61721314979730102</v>
      </c>
      <c r="D2052" s="12">
        <v>-0.61721800000000004</v>
      </c>
      <c r="E2052" s="5">
        <f>(D2052- C2052)</f>
        <v>-4.8502026990249192E-6</v>
      </c>
      <c r="F2052" s="5">
        <f t="shared" si="62"/>
        <v>4.8502026990249192E-6</v>
      </c>
      <c r="G2052" s="9">
        <f t="shared" si="63"/>
        <v>2.3524466221628611E-11</v>
      </c>
      <c r="H2052" s="9"/>
    </row>
    <row r="2053" spans="1:8" x14ac:dyDescent="0.25">
      <c r="A2053" s="1">
        <v>2045</v>
      </c>
      <c r="B2053" s="1">
        <v>4</v>
      </c>
      <c r="C2053" s="12">
        <v>-0.61714808342562999</v>
      </c>
      <c r="D2053" s="12">
        <v>-0.61715200000000003</v>
      </c>
      <c r="E2053" s="5">
        <f>(D2053- C2053)</f>
        <v>-3.9165743700442235E-6</v>
      </c>
      <c r="F2053" s="5">
        <f t="shared" si="62"/>
        <v>3.9165743700442235E-6</v>
      </c>
      <c r="G2053" s="9">
        <f t="shared" si="63"/>
        <v>1.5339554796087307E-11</v>
      </c>
      <c r="H2053" s="9"/>
    </row>
    <row r="2054" spans="1:8" x14ac:dyDescent="0.25">
      <c r="A2054" s="1">
        <v>2046</v>
      </c>
      <c r="B2054" s="1">
        <v>5</v>
      </c>
      <c r="C2054" s="12">
        <v>-0.61708932932646499</v>
      </c>
      <c r="D2054" s="12">
        <v>-0.617093</v>
      </c>
      <c r="E2054" s="5">
        <f>(D2054- C2054)</f>
        <v>-3.6706735350167108E-6</v>
      </c>
      <c r="F2054" s="5">
        <f t="shared" si="62"/>
        <v>3.6706735350167108E-6</v>
      </c>
      <c r="G2054" s="9">
        <f t="shared" si="63"/>
        <v>1.3473844200672075E-11</v>
      </c>
      <c r="H2054" s="9"/>
    </row>
    <row r="2055" spans="1:8" x14ac:dyDescent="0.25">
      <c r="A2055" s="1">
        <v>2047</v>
      </c>
      <c r="B2055" s="1">
        <v>6</v>
      </c>
      <c r="C2055" s="12">
        <v>-0.61703626227992103</v>
      </c>
      <c r="D2055" s="12">
        <v>-0.617039</v>
      </c>
      <c r="E2055" s="5">
        <f>(D2055- C2055)</f>
        <v>-2.7377200789713285E-6</v>
      </c>
      <c r="F2055" s="5">
        <f t="shared" si="62"/>
        <v>2.7377200789713285E-6</v>
      </c>
      <c r="G2055" s="9">
        <f t="shared" si="63"/>
        <v>7.4951112308027765E-12</v>
      </c>
      <c r="H2055" s="9"/>
    </row>
    <row r="2056" spans="1:8" x14ac:dyDescent="0.25">
      <c r="A2056" s="1">
        <v>2048</v>
      </c>
      <c r="B2056" s="1">
        <v>7</v>
      </c>
      <c r="C2056" s="12">
        <v>-1.30838661793268</v>
      </c>
      <c r="D2056" s="12">
        <v>-1.3086690000000001</v>
      </c>
      <c r="E2056" s="5">
        <f>(D2056- C2056)</f>
        <v>-2.8238206732011939E-4</v>
      </c>
      <c r="F2056" s="5">
        <f t="shared" si="62"/>
        <v>2.8238206732011939E-4</v>
      </c>
      <c r="G2056" s="9">
        <f t="shared" si="63"/>
        <v>7.973963194398444E-8</v>
      </c>
      <c r="H2056" s="9"/>
    </row>
    <row r="2057" spans="1:8" x14ac:dyDescent="0.25">
      <c r="A2057" s="1">
        <v>2049</v>
      </c>
      <c r="B2057" s="1">
        <v>8</v>
      </c>
      <c r="C2057" s="12">
        <v>47.917023854556703</v>
      </c>
      <c r="D2057" s="12">
        <v>47.912488000000003</v>
      </c>
      <c r="E2057" s="5">
        <f>(D2057- C2057)</f>
        <v>-4.5358545566998032E-3</v>
      </c>
      <c r="F2057" s="5">
        <f t="shared" ref="F2057:F2120" si="64">ABS(E2057)</f>
        <v>4.5358545566998032E-3</v>
      </c>
      <c r="G2057" s="9">
        <f t="shared" ref="G2057:G2120" si="65">(F2057^2)</f>
        <v>2.0573976559534367E-5</v>
      </c>
      <c r="H2057" s="9"/>
    </row>
    <row r="2058" spans="1:8" x14ac:dyDescent="0.25">
      <c r="A2058" s="1">
        <v>2050</v>
      </c>
      <c r="B2058" s="1">
        <v>9</v>
      </c>
      <c r="C2058" s="12">
        <v>102.60563428049601</v>
      </c>
      <c r="D2058" s="12">
        <v>102.634152</v>
      </c>
      <c r="E2058" s="5">
        <f>(D2058- C2058)</f>
        <v>2.8517719503994954E-2</v>
      </c>
      <c r="F2058" s="5">
        <f t="shared" si="64"/>
        <v>2.8517719503994954E-2</v>
      </c>
      <c r="G2058" s="9">
        <f t="shared" si="65"/>
        <v>8.1326032570853415E-4</v>
      </c>
      <c r="H2058" s="9"/>
    </row>
    <row r="2059" spans="1:8" x14ac:dyDescent="0.25">
      <c r="A2059" s="1">
        <v>2051</v>
      </c>
      <c r="B2059" s="1">
        <v>10</v>
      </c>
      <c r="C2059" s="12">
        <v>102.483395535512</v>
      </c>
      <c r="D2059" s="12">
        <v>102.18996300000001</v>
      </c>
      <c r="E2059" s="5">
        <f>(D2059- C2059)</f>
        <v>-0.29343253551199666</v>
      </c>
      <c r="F2059" s="5">
        <f t="shared" si="64"/>
        <v>0.29343253551199666</v>
      </c>
      <c r="G2059" s="9">
        <f t="shared" si="65"/>
        <v>8.6102652896999185E-2</v>
      </c>
      <c r="H2059" s="9"/>
    </row>
    <row r="2060" spans="1:8" x14ac:dyDescent="0.25">
      <c r="A2060" s="1">
        <v>2052</v>
      </c>
      <c r="B2060" s="1">
        <v>11</v>
      </c>
      <c r="C2060" s="12">
        <v>102.143072903896</v>
      </c>
      <c r="D2060" s="12">
        <v>102.01248</v>
      </c>
      <c r="E2060" s="5">
        <f>(D2060- C2060)</f>
        <v>-0.13059290389600164</v>
      </c>
      <c r="F2060" s="5">
        <f t="shared" si="64"/>
        <v>0.13059290389600164</v>
      </c>
      <c r="G2060" s="9">
        <f t="shared" si="65"/>
        <v>1.705450654799032E-2</v>
      </c>
      <c r="H2060" s="9"/>
    </row>
    <row r="2061" spans="1:8" x14ac:dyDescent="0.25">
      <c r="A2061" s="1">
        <v>2053</v>
      </c>
      <c r="B2061" s="1">
        <v>12</v>
      </c>
      <c r="C2061" s="12">
        <v>101.846303387524</v>
      </c>
      <c r="D2061" s="12">
        <v>101.74909100000001</v>
      </c>
      <c r="E2061" s="5">
        <f>(D2061- C2061)</f>
        <v>-9.7212387523995858E-2</v>
      </c>
      <c r="F2061" s="5">
        <f t="shared" si="64"/>
        <v>9.7212387523995858E-2</v>
      </c>
      <c r="G2061" s="9">
        <f t="shared" si="65"/>
        <v>9.4502482881155449E-3</v>
      </c>
      <c r="H2061" s="9"/>
    </row>
    <row r="2062" spans="1:8" x14ac:dyDescent="0.25">
      <c r="A2062" s="1">
        <v>2054</v>
      </c>
      <c r="B2062" s="1">
        <v>13</v>
      </c>
      <c r="C2062" s="12">
        <v>101.647839283172</v>
      </c>
      <c r="D2062" s="12">
        <v>101.48328600000001</v>
      </c>
      <c r="E2062" s="5">
        <f>(D2062- C2062)</f>
        <v>-0.16455328317199758</v>
      </c>
      <c r="F2062" s="5">
        <f t="shared" si="64"/>
        <v>0.16455328317199758</v>
      </c>
      <c r="G2062" s="9">
        <f t="shared" si="65"/>
        <v>2.7077783002683622E-2</v>
      </c>
      <c r="H2062" s="9"/>
    </row>
    <row r="2063" spans="1:8" x14ac:dyDescent="0.25">
      <c r="A2063" s="1">
        <v>2055</v>
      </c>
      <c r="B2063" s="1">
        <v>14</v>
      </c>
      <c r="C2063" s="12">
        <v>104.813555330878</v>
      </c>
      <c r="D2063" s="12">
        <v>101.971197</v>
      </c>
      <c r="E2063" s="5">
        <f>(D2063- C2063)</f>
        <v>-2.8423583308779996</v>
      </c>
      <c r="F2063" s="5">
        <f t="shared" si="64"/>
        <v>2.8423583308779996</v>
      </c>
      <c r="G2063" s="9">
        <f t="shared" si="65"/>
        <v>8.0790008811115683</v>
      </c>
      <c r="H2063" s="9"/>
    </row>
    <row r="2064" spans="1:8" x14ac:dyDescent="0.25">
      <c r="A2064" s="1">
        <v>2056</v>
      </c>
      <c r="B2064" s="1">
        <v>15</v>
      </c>
      <c r="C2064" s="12">
        <v>106.543606103271</v>
      </c>
      <c r="D2064" s="12">
        <v>102.777508</v>
      </c>
      <c r="E2064" s="5">
        <f>(D2064- C2064)</f>
        <v>-3.7660981032710055</v>
      </c>
      <c r="F2064" s="5">
        <f t="shared" si="64"/>
        <v>3.7660981032710055</v>
      </c>
      <c r="G2064" s="9">
        <f t="shared" si="65"/>
        <v>14.183494923461465</v>
      </c>
      <c r="H2064" s="9"/>
    </row>
    <row r="2065" spans="1:8" x14ac:dyDescent="0.25">
      <c r="A2065" s="1">
        <v>2057</v>
      </c>
      <c r="B2065" s="1">
        <v>16</v>
      </c>
      <c r="C2065" s="12">
        <v>107.027959053402</v>
      </c>
      <c r="D2065" s="12">
        <v>104.676693</v>
      </c>
      <c r="E2065" s="5">
        <f>(D2065- C2065)</f>
        <v>-2.351266053402</v>
      </c>
      <c r="F2065" s="5">
        <f t="shared" si="64"/>
        <v>2.351266053402</v>
      </c>
      <c r="G2065" s="9">
        <f t="shared" si="65"/>
        <v>5.528452053880617</v>
      </c>
      <c r="H2065" s="9"/>
    </row>
    <row r="2066" spans="1:8" x14ac:dyDescent="0.25">
      <c r="A2066" s="1">
        <v>2058</v>
      </c>
      <c r="B2066" s="1">
        <v>17</v>
      </c>
      <c r="C2066" s="12">
        <v>109.168493005165</v>
      </c>
      <c r="D2066" s="12">
        <v>109.14801900000001</v>
      </c>
      <c r="E2066" s="5">
        <f>(D2066- C2066)</f>
        <v>-2.0474005164999198E-2</v>
      </c>
      <c r="F2066" s="5">
        <f t="shared" si="64"/>
        <v>2.0474005164999198E-2</v>
      </c>
      <c r="G2066" s="9">
        <f t="shared" si="65"/>
        <v>4.1918488749641383E-4</v>
      </c>
      <c r="H2066" s="9"/>
    </row>
    <row r="2067" spans="1:8" x14ac:dyDescent="0.25">
      <c r="A2067" s="1">
        <v>2059</v>
      </c>
      <c r="B2067" s="1">
        <v>18</v>
      </c>
      <c r="C2067" s="12">
        <v>100.50996471742801</v>
      </c>
      <c r="D2067" s="12">
        <v>100.58022200000001</v>
      </c>
      <c r="E2067" s="5">
        <f>(D2067- C2067)</f>
        <v>7.0257282572001145E-2</v>
      </c>
      <c r="F2067" s="5">
        <f t="shared" si="64"/>
        <v>7.0257282572001145E-2</v>
      </c>
      <c r="G2067" s="9">
        <f t="shared" si="65"/>
        <v>4.9360857544020155E-3</v>
      </c>
      <c r="H2067" s="9"/>
    </row>
    <row r="2068" spans="1:8" x14ac:dyDescent="0.25">
      <c r="A2068" s="1">
        <v>2060</v>
      </c>
      <c r="B2068" s="1">
        <v>19</v>
      </c>
      <c r="C2068" s="12">
        <v>101.04566768959501</v>
      </c>
      <c r="D2068" s="12">
        <v>101.16692</v>
      </c>
      <c r="E2068" s="5">
        <f>(D2068- C2068)</f>
        <v>0.12125231040499784</v>
      </c>
      <c r="F2068" s="5">
        <f t="shared" si="64"/>
        <v>0.12125231040499784</v>
      </c>
      <c r="G2068" s="9">
        <f t="shared" si="65"/>
        <v>1.4702122778549948E-2</v>
      </c>
      <c r="H2068" s="9"/>
    </row>
    <row r="2069" spans="1:8" x14ac:dyDescent="0.25">
      <c r="A2069" s="1">
        <v>2061</v>
      </c>
      <c r="B2069" s="1">
        <v>20</v>
      </c>
      <c r="C2069" s="12">
        <v>101.498159421363</v>
      </c>
      <c r="D2069" s="12">
        <v>101.69634600000001</v>
      </c>
      <c r="E2069" s="5">
        <f>(D2069- C2069)</f>
        <v>0.19818657863700651</v>
      </c>
      <c r="F2069" s="5">
        <f t="shared" si="64"/>
        <v>0.19818657863700651</v>
      </c>
      <c r="G2069" s="9">
        <f t="shared" si="65"/>
        <v>3.9277919951842363E-2</v>
      </c>
      <c r="H2069" s="9"/>
    </row>
    <row r="2070" spans="1:8" x14ac:dyDescent="0.25">
      <c r="A2070" s="1">
        <v>2062</v>
      </c>
      <c r="B2070" s="1">
        <v>21</v>
      </c>
      <c r="C2070" s="12">
        <v>101.444330926631</v>
      </c>
      <c r="D2070" s="12">
        <v>101.734799</v>
      </c>
      <c r="E2070" s="5">
        <f>(D2070- C2070)</f>
        <v>0.2904680733689986</v>
      </c>
      <c r="F2070" s="5">
        <f t="shared" si="64"/>
        <v>0.2904680733689986</v>
      </c>
      <c r="G2070" s="9">
        <f t="shared" si="65"/>
        <v>8.4371701646697952E-2</v>
      </c>
      <c r="H2070" s="9"/>
    </row>
    <row r="2071" spans="1:8" x14ac:dyDescent="0.25">
      <c r="A2071" s="1">
        <v>2063</v>
      </c>
      <c r="B2071" s="1">
        <v>22</v>
      </c>
      <c r="C2071" s="12">
        <v>101.339627676001</v>
      </c>
      <c r="D2071" s="12">
        <v>101.77399200000001</v>
      </c>
      <c r="E2071" s="5">
        <f>(D2071- C2071)</f>
        <v>0.43436432399900582</v>
      </c>
      <c r="F2071" s="5">
        <f t="shared" si="64"/>
        <v>0.43436432399900582</v>
      </c>
      <c r="G2071" s="9">
        <f t="shared" si="65"/>
        <v>0.18867236596311329</v>
      </c>
      <c r="H2071" s="9"/>
    </row>
    <row r="2072" spans="1:8" x14ac:dyDescent="0.25">
      <c r="A2072" s="1">
        <v>2064</v>
      </c>
      <c r="B2072" s="1">
        <v>23</v>
      </c>
      <c r="C2072" s="12">
        <v>65.302387555462801</v>
      </c>
      <c r="D2072" s="12">
        <v>64.859594000000001</v>
      </c>
      <c r="E2072" s="5">
        <f>(D2072- C2072)</f>
        <v>-0.4427935554627993</v>
      </c>
      <c r="F2072" s="5">
        <f t="shared" si="64"/>
        <v>0.4427935554627993</v>
      </c>
      <c r="G2072" s="9">
        <f t="shared" si="65"/>
        <v>0.19606613275938711</v>
      </c>
      <c r="H2072" s="9"/>
    </row>
    <row r="2073" spans="1:8" x14ac:dyDescent="0.25">
      <c r="A2073" s="1">
        <v>2065</v>
      </c>
      <c r="B2073" s="1">
        <v>0</v>
      </c>
      <c r="C2073" s="12">
        <v>-0.61743874083321304</v>
      </c>
      <c r="D2073" s="12">
        <v>-0.61743899999999996</v>
      </c>
      <c r="E2073" s="5">
        <f>(D2073- C2073)</f>
        <v>-2.5916678692006201E-7</v>
      </c>
      <c r="F2073" s="5">
        <f t="shared" si="64"/>
        <v>2.5916678692006201E-7</v>
      </c>
      <c r="G2073" s="9">
        <f t="shared" si="65"/>
        <v>6.7167423442468822E-14</v>
      </c>
      <c r="H2073" s="9"/>
    </row>
    <row r="2074" spans="1:8" x14ac:dyDescent="0.25">
      <c r="A2074" s="1">
        <v>2066</v>
      </c>
      <c r="B2074" s="1">
        <v>1</v>
      </c>
      <c r="C2074" s="12">
        <v>-0.61735250360125404</v>
      </c>
      <c r="D2074" s="12">
        <v>-0.61735799999999996</v>
      </c>
      <c r="E2074" s="5">
        <f>(D2074- C2074)</f>
        <v>-5.4963987459188957E-6</v>
      </c>
      <c r="F2074" s="5">
        <f t="shared" si="64"/>
        <v>5.4963987459188957E-6</v>
      </c>
      <c r="G2074" s="9">
        <f t="shared" si="65"/>
        <v>3.0210399174138808E-11</v>
      </c>
      <c r="H2074" s="9"/>
    </row>
    <row r="2075" spans="1:8" x14ac:dyDescent="0.25">
      <c r="A2075" s="1">
        <v>2067</v>
      </c>
      <c r="B2075" s="1">
        <v>2</v>
      </c>
      <c r="C2075" s="12">
        <v>-0.61727368269431704</v>
      </c>
      <c r="D2075" s="12">
        <v>-0.61727799999999999</v>
      </c>
      <c r="E2075" s="5">
        <f>(D2075- C2075)</f>
        <v>-4.3173056829548528E-6</v>
      </c>
      <c r="F2075" s="5">
        <f t="shared" si="64"/>
        <v>4.3173056829548528E-6</v>
      </c>
      <c r="G2075" s="9">
        <f t="shared" si="65"/>
        <v>1.8639128360074267E-11</v>
      </c>
      <c r="H2075" s="9"/>
    </row>
    <row r="2076" spans="1:8" x14ac:dyDescent="0.25">
      <c r="A2076" s="1">
        <v>2068</v>
      </c>
      <c r="B2076" s="1">
        <v>3</v>
      </c>
      <c r="C2076" s="12">
        <v>-0.61720229808243199</v>
      </c>
      <c r="D2076" s="12">
        <v>-0.61720600000000003</v>
      </c>
      <c r="E2076" s="5">
        <f>(D2076- C2076)</f>
        <v>-3.7019175680441663E-6</v>
      </c>
      <c r="F2076" s="5">
        <f t="shared" si="64"/>
        <v>3.7019175680441663E-6</v>
      </c>
      <c r="G2076" s="9">
        <f t="shared" si="65"/>
        <v>1.3704193680594035E-11</v>
      </c>
      <c r="H2076" s="9"/>
    </row>
    <row r="2077" spans="1:8" x14ac:dyDescent="0.25">
      <c r="A2077" s="1">
        <v>2069</v>
      </c>
      <c r="B2077" s="1">
        <v>4</v>
      </c>
      <c r="C2077" s="12">
        <v>-0.61713792984016902</v>
      </c>
      <c r="D2077" s="12">
        <v>-0.61714100000000005</v>
      </c>
      <c r="E2077" s="5">
        <f>(D2077- C2077)</f>
        <v>-3.070159831031205E-6</v>
      </c>
      <c r="F2077" s="5">
        <f t="shared" si="64"/>
        <v>3.070159831031205E-6</v>
      </c>
      <c r="G2077" s="9">
        <f t="shared" si="65"/>
        <v>9.4258813880775573E-12</v>
      </c>
      <c r="H2077" s="9"/>
    </row>
    <row r="2078" spans="1:8" x14ac:dyDescent="0.25">
      <c r="A2078" s="1">
        <v>2070</v>
      </c>
      <c r="B2078" s="1">
        <v>5</v>
      </c>
      <c r="C2078" s="12">
        <v>-0.61707991905659698</v>
      </c>
      <c r="D2078" s="12">
        <v>-0.61708200000000002</v>
      </c>
      <c r="E2078" s="5">
        <f>(D2078- C2078)</f>
        <v>-2.0809434030377716E-6</v>
      </c>
      <c r="F2078" s="5">
        <f t="shared" si="64"/>
        <v>2.0809434030377716E-6</v>
      </c>
      <c r="G2078" s="9">
        <f t="shared" si="65"/>
        <v>4.3303254466464216E-12</v>
      </c>
      <c r="H2078" s="9"/>
    </row>
    <row r="2079" spans="1:8" x14ac:dyDescent="0.25">
      <c r="A2079" s="1">
        <v>2071</v>
      </c>
      <c r="B2079" s="1">
        <v>6</v>
      </c>
      <c r="C2079" s="12">
        <v>-0.61702753464677795</v>
      </c>
      <c r="D2079" s="12">
        <v>-0.61702900000000005</v>
      </c>
      <c r="E2079" s="5">
        <f>(D2079- C2079)</f>
        <v>-1.4653532220965104E-6</v>
      </c>
      <c r="F2079" s="5">
        <f t="shared" si="64"/>
        <v>1.4653532220965104E-6</v>
      </c>
      <c r="G2079" s="9">
        <f t="shared" si="65"/>
        <v>2.147260065508625E-12</v>
      </c>
      <c r="H2079" s="9"/>
    </row>
    <row r="2080" spans="1:8" x14ac:dyDescent="0.25">
      <c r="A2080" s="1">
        <v>2072</v>
      </c>
      <c r="B2080" s="1">
        <v>7</v>
      </c>
      <c r="C2080" s="12">
        <v>-1.5190561201847399</v>
      </c>
      <c r="D2080" s="12">
        <v>-1.518961</v>
      </c>
      <c r="E2080" s="5">
        <f>(D2080- C2080)</f>
        <v>9.5120184739894142E-5</v>
      </c>
      <c r="F2080" s="5">
        <f t="shared" si="64"/>
        <v>9.5120184739894142E-5</v>
      </c>
      <c r="G2080" s="9">
        <f t="shared" si="65"/>
        <v>9.0478495449515912E-9</v>
      </c>
      <c r="H2080" s="9"/>
    </row>
    <row r="2081" spans="1:9" x14ac:dyDescent="0.25">
      <c r="A2081" s="1">
        <v>2073</v>
      </c>
      <c r="B2081" s="1">
        <v>8</v>
      </c>
      <c r="C2081" s="12">
        <v>47.864250025091003</v>
      </c>
      <c r="D2081" s="12">
        <v>47.892206000000002</v>
      </c>
      <c r="E2081" s="5">
        <f>(D2081- C2081)</f>
        <v>2.7955974908998371E-2</v>
      </c>
      <c r="F2081" s="5">
        <f t="shared" si="64"/>
        <v>2.7955974908998371E-2</v>
      </c>
      <c r="G2081" s="9">
        <f t="shared" si="65"/>
        <v>7.8153653311254651E-4</v>
      </c>
      <c r="H2081" s="9"/>
    </row>
    <row r="2082" spans="1:9" x14ac:dyDescent="0.25">
      <c r="A2082" s="1">
        <v>2074</v>
      </c>
      <c r="B2082" s="1">
        <v>9</v>
      </c>
      <c r="C2082" s="12">
        <v>103.615215822378</v>
      </c>
      <c r="D2082" s="12">
        <v>103.30352499999999</v>
      </c>
      <c r="E2082" s="5">
        <f>(D2082- C2082)</f>
        <v>-0.31169082237801149</v>
      </c>
      <c r="F2082" s="5">
        <f t="shared" si="64"/>
        <v>0.31169082237801149</v>
      </c>
      <c r="G2082" s="9">
        <f t="shared" si="65"/>
        <v>9.7151168754681105E-2</v>
      </c>
      <c r="H2082" s="9"/>
    </row>
    <row r="2083" spans="1:9" x14ac:dyDescent="0.25">
      <c r="A2083" s="1">
        <v>2075</v>
      </c>
      <c r="B2083" s="1">
        <v>10</v>
      </c>
      <c r="C2083" s="12">
        <v>103.043354752486</v>
      </c>
      <c r="D2083" s="12">
        <v>102.858929</v>
      </c>
      <c r="E2083" s="5">
        <f>(D2083- C2083)</f>
        <v>-0.18442575248599269</v>
      </c>
      <c r="F2083" s="5">
        <f t="shared" si="64"/>
        <v>0.18442575248599269</v>
      </c>
      <c r="G2083" s="9">
        <f t="shared" si="65"/>
        <v>3.4012858180024641E-2</v>
      </c>
      <c r="H2083" s="9"/>
    </row>
    <row r="2084" spans="1:9" x14ac:dyDescent="0.25">
      <c r="A2084" s="1">
        <v>2076</v>
      </c>
      <c r="B2084" s="1">
        <v>11</v>
      </c>
      <c r="C2084" s="12">
        <v>103.456120588917</v>
      </c>
      <c r="D2084" s="12">
        <v>103.060317</v>
      </c>
      <c r="E2084" s="5">
        <f>(D2084- C2084)</f>
        <v>-0.39580358891700484</v>
      </c>
      <c r="F2084" s="5">
        <f t="shared" si="64"/>
        <v>0.39580358891700484</v>
      </c>
      <c r="G2084" s="9">
        <f t="shared" si="65"/>
        <v>0.15666048099958135</v>
      </c>
      <c r="H2084" s="9"/>
    </row>
    <row r="2085" spans="1:9" x14ac:dyDescent="0.25">
      <c r="A2085" s="1">
        <v>2077</v>
      </c>
      <c r="B2085" s="1">
        <v>12</v>
      </c>
      <c r="C2085" s="12">
        <v>103.512574055683</v>
      </c>
      <c r="D2085" s="12">
        <v>103.245465</v>
      </c>
      <c r="E2085" s="5">
        <f>(D2085- C2085)</f>
        <v>-0.26710905568300802</v>
      </c>
      <c r="F2085" s="5">
        <f t="shared" si="64"/>
        <v>0.26710905568300802</v>
      </c>
      <c r="G2085" s="9">
        <f t="shared" si="65"/>
        <v>7.1347247627868274E-2</v>
      </c>
      <c r="H2085" s="9"/>
    </row>
    <row r="2086" spans="1:9" x14ac:dyDescent="0.25">
      <c r="A2086" s="1">
        <v>2078</v>
      </c>
      <c r="B2086" s="1">
        <v>13</v>
      </c>
      <c r="C2086" s="12">
        <v>103.375103093063</v>
      </c>
      <c r="D2086" s="12">
        <v>102.891431</v>
      </c>
      <c r="E2086" s="5">
        <f>(D2086- C2086)</f>
        <v>-0.48367209306300651</v>
      </c>
      <c r="F2086" s="5">
        <f t="shared" si="64"/>
        <v>0.48367209306300651</v>
      </c>
      <c r="G2086" s="9">
        <f t="shared" si="65"/>
        <v>0.23393869360794964</v>
      </c>
      <c r="H2086" s="9"/>
    </row>
    <row r="2087" spans="1:9" x14ac:dyDescent="0.25">
      <c r="A2087" s="1">
        <v>2079</v>
      </c>
      <c r="B2087" s="1">
        <v>14</v>
      </c>
      <c r="C2087" s="12">
        <v>106.810540042901</v>
      </c>
      <c r="D2087" s="12">
        <v>103.046441</v>
      </c>
      <c r="E2087" s="5">
        <f>(D2087- C2087)</f>
        <v>-3.7640990429009946</v>
      </c>
      <c r="F2087" s="5">
        <f t="shared" si="64"/>
        <v>3.7640990429009946</v>
      </c>
      <c r="G2087" s="9">
        <f t="shared" si="65"/>
        <v>14.168441604768184</v>
      </c>
      <c r="H2087" s="9"/>
    </row>
    <row r="2088" spans="1:9" x14ac:dyDescent="0.25">
      <c r="A2088" s="1">
        <v>2080</v>
      </c>
      <c r="B2088" s="1">
        <v>15</v>
      </c>
      <c r="C2088" s="12">
        <v>107.809754380222</v>
      </c>
      <c r="D2088" s="12">
        <v>104.179294</v>
      </c>
      <c r="E2088" s="5">
        <f>(D2088- C2088)</f>
        <v>-3.6304603802220043</v>
      </c>
      <c r="F2088" s="5">
        <f t="shared" si="64"/>
        <v>3.6304603802220043</v>
      </c>
      <c r="G2088" s="9">
        <f t="shared" si="65"/>
        <v>13.180242572361701</v>
      </c>
      <c r="H2088" s="9"/>
    </row>
    <row r="2089" spans="1:9" x14ac:dyDescent="0.25">
      <c r="A2089" s="1">
        <v>2081</v>
      </c>
      <c r="B2089" s="1">
        <v>16</v>
      </c>
      <c r="C2089" s="12">
        <v>108.260501793548</v>
      </c>
      <c r="D2089" s="12">
        <v>105.66389599999999</v>
      </c>
      <c r="E2089" s="5">
        <f>(D2089- C2089)</f>
        <v>-2.596605793548008</v>
      </c>
      <c r="F2089" s="5">
        <f t="shared" si="64"/>
        <v>2.596605793548008</v>
      </c>
      <c r="G2089" s="9">
        <f t="shared" si="65"/>
        <v>6.7423616470870806</v>
      </c>
      <c r="H2089" s="9"/>
    </row>
    <row r="2090" spans="1:9" x14ac:dyDescent="0.25">
      <c r="A2090" s="1">
        <v>2082</v>
      </c>
      <c r="B2090" s="1">
        <v>17</v>
      </c>
      <c r="C2090" s="12">
        <v>110.581394754248</v>
      </c>
      <c r="D2090" s="12">
        <v>110.33118399999999</v>
      </c>
      <c r="E2090" s="5">
        <f>(D2090- C2090)</f>
        <v>-0.25021075424800188</v>
      </c>
      <c r="F2090" s="5">
        <f t="shared" si="64"/>
        <v>0.25021075424800188</v>
      </c>
      <c r="G2090" s="9">
        <f t="shared" si="65"/>
        <v>6.2605421541353984E-2</v>
      </c>
      <c r="H2090" s="9"/>
    </row>
    <row r="2091" spans="1:9" x14ac:dyDescent="0.25">
      <c r="A2091" s="1">
        <v>2083</v>
      </c>
      <c r="B2091" s="1">
        <v>18</v>
      </c>
      <c r="C2091" s="12">
        <v>102.111736050877</v>
      </c>
      <c r="D2091" s="12">
        <v>101.907876</v>
      </c>
      <c r="E2091" s="5">
        <f>(D2091- C2091)</f>
        <v>-0.20386005087699743</v>
      </c>
      <c r="F2091" s="5">
        <f t="shared" si="64"/>
        <v>0.20386005087699743</v>
      </c>
      <c r="G2091" s="9">
        <f t="shared" si="65"/>
        <v>4.1558920343571983E-2</v>
      </c>
      <c r="H2091" s="9"/>
    </row>
    <row r="2092" spans="1:9" x14ac:dyDescent="0.25">
      <c r="A2092" s="1">
        <v>2084</v>
      </c>
      <c r="B2092" s="1">
        <v>19</v>
      </c>
      <c r="C2092" s="12">
        <v>102.09771386672701</v>
      </c>
      <c r="D2092" s="12">
        <v>101.947452</v>
      </c>
      <c r="E2092" s="5">
        <f>(D2092- C2092)</f>
        <v>-0.15026186672700703</v>
      </c>
      <c r="F2092" s="5">
        <f t="shared" si="64"/>
        <v>0.15026186672700703</v>
      </c>
      <c r="G2092" s="9">
        <f t="shared" si="65"/>
        <v>2.2578628592284822E-2</v>
      </c>
      <c r="H2092" s="9"/>
    </row>
    <row r="2093" spans="1:9" x14ac:dyDescent="0.25">
      <c r="A2093" s="1">
        <v>2085</v>
      </c>
      <c r="B2093" s="1">
        <v>20</v>
      </c>
      <c r="C2093" s="12">
        <v>102.05986139413</v>
      </c>
      <c r="D2093" s="12">
        <v>101.977076</v>
      </c>
      <c r="E2093" s="5">
        <f>(D2093- C2093)</f>
        <v>-8.278539412999919E-2</v>
      </c>
      <c r="F2093" s="5">
        <f t="shared" si="64"/>
        <v>8.278539412999919E-2</v>
      </c>
      <c r="G2093" s="9">
        <f t="shared" si="65"/>
        <v>6.8534214812593043E-3</v>
      </c>
      <c r="H2093" s="9"/>
    </row>
    <row r="2094" spans="1:9" x14ac:dyDescent="0.25">
      <c r="A2094" s="1">
        <v>2086</v>
      </c>
      <c r="B2094" s="1">
        <v>21</v>
      </c>
      <c r="C2094" s="12">
        <v>101.98959593852</v>
      </c>
      <c r="D2094" s="12">
        <v>101.99758</v>
      </c>
      <c r="E2094" s="5">
        <f>(D2094- C2094)</f>
        <v>7.9840614800019694E-3</v>
      </c>
      <c r="F2094" s="5">
        <f t="shared" si="64"/>
        <v>7.9840614800019694E-3</v>
      </c>
      <c r="G2094" s="9">
        <f t="shared" si="65"/>
        <v>6.374523771645124E-5</v>
      </c>
      <c r="H2094" s="9"/>
    </row>
    <row r="2095" spans="1:9" x14ac:dyDescent="0.25">
      <c r="A2095" s="1">
        <v>2087</v>
      </c>
      <c r="B2095" s="1">
        <v>22</v>
      </c>
      <c r="C2095" s="12">
        <v>101.859071044712</v>
      </c>
      <c r="D2095" s="12">
        <v>102.005945</v>
      </c>
      <c r="E2095" s="5">
        <f>(D2095- C2095)</f>
        <v>0.14687395528800096</v>
      </c>
      <c r="F2095" s="5">
        <f t="shared" si="64"/>
        <v>0.14687395528800096</v>
      </c>
      <c r="G2095" s="9">
        <f t="shared" si="65"/>
        <v>2.1571958741941705E-2</v>
      </c>
      <c r="H2095" s="9"/>
    </row>
    <row r="2096" spans="1:9" x14ac:dyDescent="0.25">
      <c r="A2096" s="1">
        <v>2088</v>
      </c>
      <c r="B2096" s="1">
        <v>23</v>
      </c>
      <c r="C2096" s="12">
        <v>74.587251186050096</v>
      </c>
      <c r="D2096" s="12">
        <v>74.654083999999997</v>
      </c>
      <c r="E2096" s="5">
        <f>(D2096- C2096)</f>
        <v>6.6832813949901038E-2</v>
      </c>
      <c r="F2096" s="5">
        <f t="shared" si="64"/>
        <v>6.6832813949901038E-2</v>
      </c>
      <c r="G2096" s="9">
        <f t="shared" si="65"/>
        <v>4.466625020462087E-3</v>
      </c>
      <c r="H2096" s="9"/>
      <c r="I2096" s="10"/>
    </row>
    <row r="2097" spans="1:8" x14ac:dyDescent="0.25">
      <c r="A2097" s="1">
        <v>2089</v>
      </c>
      <c r="B2097" s="1">
        <v>0</v>
      </c>
      <c r="C2097" s="12">
        <v>-0.61744099435996602</v>
      </c>
      <c r="D2097" s="12">
        <v>-0.61743999999999999</v>
      </c>
      <c r="E2097" s="5">
        <f>(D2097- C2097)</f>
        <v>9.9435996603336463E-7</v>
      </c>
      <c r="F2097" s="5">
        <f t="shared" si="64"/>
        <v>9.9435996603336463E-7</v>
      </c>
      <c r="G2097" s="9">
        <f t="shared" si="65"/>
        <v>9.8875174204987404E-13</v>
      </c>
      <c r="H2097" s="9"/>
    </row>
    <row r="2098" spans="1:8" x14ac:dyDescent="0.25">
      <c r="A2098" s="1">
        <v>2090</v>
      </c>
      <c r="B2098" s="1">
        <v>1</v>
      </c>
      <c r="C2098" s="12">
        <v>-0.61735526096163296</v>
      </c>
      <c r="D2098" s="12">
        <v>-0.61736000000000002</v>
      </c>
      <c r="E2098" s="5">
        <f>(D2098- C2098)</f>
        <v>-4.7390383670631309E-6</v>
      </c>
      <c r="F2098" s="5">
        <f t="shared" si="64"/>
        <v>4.7390383670631309E-6</v>
      </c>
      <c r="G2098" s="9">
        <f t="shared" si="65"/>
        <v>2.2458484644496385E-11</v>
      </c>
      <c r="H2098" s="9"/>
    </row>
    <row r="2099" spans="1:8" x14ac:dyDescent="0.25">
      <c r="A2099" s="1">
        <v>2091</v>
      </c>
      <c r="B2099" s="1">
        <v>2</v>
      </c>
      <c r="C2099" s="12">
        <v>-0.61727683957858204</v>
      </c>
      <c r="D2099" s="12">
        <v>-0.61728099999999997</v>
      </c>
      <c r="E2099" s="5">
        <f>(D2099- C2099)</f>
        <v>-4.1604214179313814E-6</v>
      </c>
      <c r="F2099" s="5">
        <f t="shared" si="64"/>
        <v>4.1604214179313814E-6</v>
      </c>
      <c r="G2099" s="9">
        <f t="shared" si="65"/>
        <v>1.7309106374782165E-11</v>
      </c>
      <c r="H2099" s="9"/>
    </row>
    <row r="2100" spans="1:8" x14ac:dyDescent="0.25">
      <c r="A2100" s="1">
        <v>2092</v>
      </c>
      <c r="B2100" s="1">
        <v>3</v>
      </c>
      <c r="C2100" s="12">
        <v>-0.61720568088300498</v>
      </c>
      <c r="D2100" s="12">
        <v>-0.61720900000000001</v>
      </c>
      <c r="E2100" s="5">
        <f>(D2100- C2100)</f>
        <v>-3.3191169950264054E-6</v>
      </c>
      <c r="F2100" s="5">
        <f t="shared" si="64"/>
        <v>3.3191169950264054E-6</v>
      </c>
      <c r="G2100" s="9">
        <f t="shared" si="65"/>
        <v>1.1016537626673115E-11</v>
      </c>
      <c r="H2100" s="9"/>
    </row>
    <row r="2101" spans="1:8" x14ac:dyDescent="0.25">
      <c r="A2101" s="1">
        <v>2093</v>
      </c>
      <c r="B2101" s="1">
        <v>4</v>
      </c>
      <c r="C2101" s="12">
        <v>-0.61714142745459399</v>
      </c>
      <c r="D2101" s="12">
        <v>-0.61714400000000003</v>
      </c>
      <c r="E2101" s="5">
        <f>(D2101- C2101)</f>
        <v>-2.572545406032134E-6</v>
      </c>
      <c r="F2101" s="5">
        <f t="shared" si="64"/>
        <v>2.572545406032134E-6</v>
      </c>
      <c r="G2101" s="9">
        <f t="shared" si="65"/>
        <v>6.6179898660970374E-12</v>
      </c>
      <c r="H2101" s="9"/>
    </row>
    <row r="2102" spans="1:8" x14ac:dyDescent="0.25">
      <c r="A2102" s="1">
        <v>2094</v>
      </c>
      <c r="B2102" s="1">
        <v>5</v>
      </c>
      <c r="C2102" s="12">
        <v>-0.61708351015767804</v>
      </c>
      <c r="D2102" s="12">
        <v>-0.61708499999999999</v>
      </c>
      <c r="E2102" s="5">
        <f>(D2102- C2102)</f>
        <v>-1.4898423219555923E-6</v>
      </c>
      <c r="F2102" s="5">
        <f t="shared" si="64"/>
        <v>1.4898423219555923E-6</v>
      </c>
      <c r="G2102" s="9">
        <f t="shared" si="65"/>
        <v>2.2196301442900308E-12</v>
      </c>
      <c r="H2102" s="9"/>
    </row>
    <row r="2103" spans="1:8" x14ac:dyDescent="0.25">
      <c r="A2103" s="1">
        <v>2095</v>
      </c>
      <c r="B2103" s="1">
        <v>6</v>
      </c>
      <c r="C2103" s="12">
        <v>-0.61703130086567703</v>
      </c>
      <c r="D2103" s="12">
        <v>-0.61703300000000005</v>
      </c>
      <c r="E2103" s="5">
        <f>(D2103- C2103)</f>
        <v>-1.6991343230188249E-6</v>
      </c>
      <c r="F2103" s="5">
        <f t="shared" si="64"/>
        <v>1.6991343230188249E-6</v>
      </c>
      <c r="G2103" s="9">
        <f t="shared" si="65"/>
        <v>2.8870574476606405E-12</v>
      </c>
      <c r="H2103" s="9"/>
    </row>
    <row r="2104" spans="1:8" x14ac:dyDescent="0.25">
      <c r="A2104" s="1">
        <v>2096</v>
      </c>
      <c r="B2104" s="1">
        <v>7</v>
      </c>
      <c r="C2104" s="12">
        <v>-1.1094917469664201</v>
      </c>
      <c r="D2104" s="12">
        <v>-1.109332</v>
      </c>
      <c r="E2104" s="5">
        <f>(D2104- C2104)</f>
        <v>1.5974696642007125E-4</v>
      </c>
      <c r="F2104" s="5">
        <f t="shared" si="64"/>
        <v>1.5974696642007125E-4</v>
      </c>
      <c r="G2104" s="9">
        <f t="shared" si="65"/>
        <v>2.5519093280415371E-8</v>
      </c>
      <c r="H2104" s="9"/>
    </row>
    <row r="2105" spans="1:8" x14ac:dyDescent="0.25">
      <c r="A2105" s="1">
        <v>2097</v>
      </c>
      <c r="B2105" s="1">
        <v>8</v>
      </c>
      <c r="C2105" s="12">
        <v>51.092398430423501</v>
      </c>
      <c r="D2105" s="12">
        <v>51.016542999999999</v>
      </c>
      <c r="E2105" s="5">
        <f>(D2105- C2105)</f>
        <v>-7.5855430423501957E-2</v>
      </c>
      <c r="F2105" s="5">
        <f t="shared" si="64"/>
        <v>7.5855430423501957E-2</v>
      </c>
      <c r="G2105" s="9">
        <f t="shared" si="65"/>
        <v>5.7540463247347465E-3</v>
      </c>
      <c r="H2105" s="9"/>
    </row>
    <row r="2106" spans="1:8" x14ac:dyDescent="0.25">
      <c r="A2106" s="1">
        <v>2098</v>
      </c>
      <c r="B2106" s="1">
        <v>9</v>
      </c>
      <c r="C2106" s="12">
        <v>105.836698841233</v>
      </c>
      <c r="D2106" s="12">
        <v>105.93528000000001</v>
      </c>
      <c r="E2106" s="5">
        <f>(D2106- C2106)</f>
        <v>9.858115876700424E-2</v>
      </c>
      <c r="F2106" s="5">
        <f t="shared" si="64"/>
        <v>9.858115876700424E-2</v>
      </c>
      <c r="G2106" s="9">
        <f t="shared" si="65"/>
        <v>9.7182448638452965E-3</v>
      </c>
      <c r="H2106" s="9"/>
    </row>
    <row r="2107" spans="1:8" x14ac:dyDescent="0.25">
      <c r="A2107" s="1">
        <v>2099</v>
      </c>
      <c r="B2107" s="1">
        <v>10</v>
      </c>
      <c r="C2107" s="12">
        <v>105.463051501422</v>
      </c>
      <c r="D2107" s="12">
        <v>105.408683</v>
      </c>
      <c r="E2107" s="5">
        <f>(D2107- C2107)</f>
        <v>-5.4368501422004556E-2</v>
      </c>
      <c r="F2107" s="5">
        <f t="shared" si="64"/>
        <v>5.4368501422004556E-2</v>
      </c>
      <c r="G2107" s="9">
        <f t="shared" si="65"/>
        <v>2.9559339468745115E-3</v>
      </c>
      <c r="H2107" s="9"/>
    </row>
    <row r="2108" spans="1:8" x14ac:dyDescent="0.25">
      <c r="A2108" s="1">
        <v>2100</v>
      </c>
      <c r="B2108" s="1">
        <v>11</v>
      </c>
      <c r="C2108" s="12">
        <v>105.46204437972099</v>
      </c>
      <c r="D2108" s="12">
        <v>105.442241</v>
      </c>
      <c r="E2108" s="5">
        <f>(D2108- C2108)</f>
        <v>-1.9803379720997327E-2</v>
      </c>
      <c r="F2108" s="5">
        <f t="shared" si="64"/>
        <v>1.9803379720997327E-2</v>
      </c>
      <c r="G2108" s="9">
        <f t="shared" si="65"/>
        <v>3.921738483740082E-4</v>
      </c>
      <c r="H2108" s="9"/>
    </row>
    <row r="2109" spans="1:8" x14ac:dyDescent="0.25">
      <c r="A2109" s="1">
        <v>2101</v>
      </c>
      <c r="B2109" s="1">
        <v>12</v>
      </c>
      <c r="C2109" s="12">
        <v>105.51259301951799</v>
      </c>
      <c r="D2109" s="12">
        <v>105.537284</v>
      </c>
      <c r="E2109" s="5">
        <f>(D2109- C2109)</f>
        <v>2.4690980482006353E-2</v>
      </c>
      <c r="F2109" s="5">
        <f t="shared" si="64"/>
        <v>2.4690980482006353E-2</v>
      </c>
      <c r="G2109" s="9">
        <f t="shared" si="65"/>
        <v>6.0964451716281865E-4</v>
      </c>
      <c r="H2109" s="9"/>
    </row>
    <row r="2110" spans="1:8" x14ac:dyDescent="0.25">
      <c r="A2110" s="1">
        <v>2102</v>
      </c>
      <c r="B2110" s="1">
        <v>13</v>
      </c>
      <c r="C2110" s="12">
        <v>105.164033995954</v>
      </c>
      <c r="D2110" s="12">
        <v>105.094832</v>
      </c>
      <c r="E2110" s="5">
        <f>(D2110- C2110)</f>
        <v>-6.9201995954003337E-2</v>
      </c>
      <c r="F2110" s="5">
        <f t="shared" si="64"/>
        <v>6.9201995954003337E-2</v>
      </c>
      <c r="G2110" s="9">
        <f t="shared" si="65"/>
        <v>4.7889162440178943E-3</v>
      </c>
      <c r="H2110" s="9"/>
    </row>
    <row r="2111" spans="1:8" x14ac:dyDescent="0.25">
      <c r="A2111" s="1">
        <v>2103</v>
      </c>
      <c r="B2111" s="1">
        <v>14</v>
      </c>
      <c r="C2111" s="12">
        <v>104.869619547254</v>
      </c>
      <c r="D2111" s="12">
        <v>104.880869</v>
      </c>
      <c r="E2111" s="5">
        <f>(D2111- C2111)</f>
        <v>1.1249452746000088E-2</v>
      </c>
      <c r="F2111" s="5">
        <f t="shared" si="64"/>
        <v>1.1249452746000088E-2</v>
      </c>
      <c r="G2111" s="9">
        <f t="shared" si="65"/>
        <v>1.2655018708448892E-4</v>
      </c>
      <c r="H2111" s="9"/>
    </row>
    <row r="2112" spans="1:8" x14ac:dyDescent="0.25">
      <c r="A2112" s="1">
        <v>2104</v>
      </c>
      <c r="B2112" s="1">
        <v>15</v>
      </c>
      <c r="C2112" s="12">
        <v>107.041320423274</v>
      </c>
      <c r="D2112" s="12">
        <v>105.46010200000001</v>
      </c>
      <c r="E2112" s="5">
        <f>(D2112- C2112)</f>
        <v>-1.5812184232739952</v>
      </c>
      <c r="F2112" s="5">
        <f t="shared" si="64"/>
        <v>1.5812184232739952</v>
      </c>
      <c r="G2112" s="9">
        <f t="shared" si="65"/>
        <v>2.5002517021010995</v>
      </c>
      <c r="H2112" s="9"/>
    </row>
    <row r="2113" spans="1:8" x14ac:dyDescent="0.25">
      <c r="A2113" s="1">
        <v>2105</v>
      </c>
      <c r="B2113" s="1">
        <v>16</v>
      </c>
      <c r="C2113" s="12">
        <v>110.117172738984</v>
      </c>
      <c r="D2113" s="12">
        <v>109.85706399999999</v>
      </c>
      <c r="E2113" s="5">
        <f>(D2113- C2113)</f>
        <v>-0.26010873898400177</v>
      </c>
      <c r="F2113" s="5">
        <f t="shared" si="64"/>
        <v>0.26010873898400177</v>
      </c>
      <c r="G2113" s="9">
        <f t="shared" si="65"/>
        <v>6.7656556095847559E-2</v>
      </c>
      <c r="H2113" s="9"/>
    </row>
    <row r="2114" spans="1:8" x14ac:dyDescent="0.25">
      <c r="A2114" s="1">
        <v>2106</v>
      </c>
      <c r="B2114" s="1">
        <v>17</v>
      </c>
      <c r="C2114" s="12">
        <v>109.506649417852</v>
      </c>
      <c r="D2114" s="12">
        <v>109.862664</v>
      </c>
      <c r="E2114" s="5">
        <f>(D2114- C2114)</f>
        <v>0.35601458214799209</v>
      </c>
      <c r="F2114" s="5">
        <f t="shared" si="64"/>
        <v>0.35601458214799209</v>
      </c>
      <c r="G2114" s="9">
        <f t="shared" si="65"/>
        <v>0.12674638270200941</v>
      </c>
      <c r="H2114" s="9"/>
    </row>
    <row r="2115" spans="1:8" x14ac:dyDescent="0.25">
      <c r="A2115" s="1">
        <v>2107</v>
      </c>
      <c r="B2115" s="1">
        <v>18</v>
      </c>
      <c r="C2115" s="12">
        <v>101.654999551405</v>
      </c>
      <c r="D2115" s="12">
        <v>101.820555</v>
      </c>
      <c r="E2115" s="5">
        <f>(D2115- C2115)</f>
        <v>0.1655554485950006</v>
      </c>
      <c r="F2115" s="5">
        <f t="shared" si="64"/>
        <v>0.1655554485950006</v>
      </c>
      <c r="G2115" s="9">
        <f t="shared" si="65"/>
        <v>2.7408606559491885E-2</v>
      </c>
      <c r="H2115" s="9"/>
    </row>
    <row r="2116" spans="1:8" x14ac:dyDescent="0.25">
      <c r="A2116" s="1">
        <v>2108</v>
      </c>
      <c r="B2116" s="1">
        <v>19</v>
      </c>
      <c r="C2116" s="12">
        <v>101.640382304802</v>
      </c>
      <c r="D2116" s="12">
        <v>101.863846</v>
      </c>
      <c r="E2116" s="5">
        <f>(D2116- C2116)</f>
        <v>0.22346369519799225</v>
      </c>
      <c r="F2116" s="5">
        <f t="shared" si="64"/>
        <v>0.22346369519799225</v>
      </c>
      <c r="G2116" s="9">
        <f t="shared" si="65"/>
        <v>4.9936023071541186E-2</v>
      </c>
      <c r="H2116" s="9"/>
    </row>
    <row r="2117" spans="1:8" x14ac:dyDescent="0.25">
      <c r="A2117" s="1">
        <v>2109</v>
      </c>
      <c r="B2117" s="1">
        <v>20</v>
      </c>
      <c r="C2117" s="12">
        <v>101.60507772047301</v>
      </c>
      <c r="D2117" s="12">
        <v>101.90286999999999</v>
      </c>
      <c r="E2117" s="5">
        <f>(D2117- C2117)</f>
        <v>0.29779227952698761</v>
      </c>
      <c r="F2117" s="5">
        <f t="shared" si="64"/>
        <v>0.29779227952698761</v>
      </c>
      <c r="G2117" s="9">
        <f t="shared" si="65"/>
        <v>8.8680241745879532E-2</v>
      </c>
      <c r="H2117" s="9"/>
    </row>
    <row r="2118" spans="1:8" x14ac:dyDescent="0.25">
      <c r="A2118" s="1">
        <v>2110</v>
      </c>
      <c r="B2118" s="1">
        <v>21</v>
      </c>
      <c r="C2118" s="12">
        <v>101.528207038945</v>
      </c>
      <c r="D2118" s="12">
        <v>101.929607</v>
      </c>
      <c r="E2118" s="5">
        <f>(D2118- C2118)</f>
        <v>0.40139996105500586</v>
      </c>
      <c r="F2118" s="5">
        <f t="shared" si="64"/>
        <v>0.40139996105500586</v>
      </c>
      <c r="G2118" s="9">
        <f t="shared" si="65"/>
        <v>0.16112192873496023</v>
      </c>
      <c r="H2118" s="9"/>
    </row>
    <row r="2119" spans="1:8" x14ac:dyDescent="0.25">
      <c r="A2119" s="1">
        <v>2111</v>
      </c>
      <c r="B2119" s="1">
        <v>22</v>
      </c>
      <c r="C2119" s="12">
        <v>101.38858615193099</v>
      </c>
      <c r="D2119" s="12">
        <v>101.963126</v>
      </c>
      <c r="E2119" s="5">
        <f>(D2119- C2119)</f>
        <v>0.57453984806900849</v>
      </c>
      <c r="F2119" s="5">
        <f t="shared" si="64"/>
        <v>0.57453984806900849</v>
      </c>
      <c r="G2119" s="9">
        <f t="shared" si="65"/>
        <v>0.33009603701915935</v>
      </c>
      <c r="H2119" s="9"/>
    </row>
    <row r="2120" spans="1:8" x14ac:dyDescent="0.25">
      <c r="A2120" s="1">
        <v>2112</v>
      </c>
      <c r="B2120" s="1">
        <v>23</v>
      </c>
      <c r="C2120" s="12">
        <v>36.341768375681902</v>
      </c>
      <c r="D2120" s="12">
        <v>37.135900999999997</v>
      </c>
      <c r="E2120" s="5">
        <f>(D2120- C2120)</f>
        <v>0.79413262431809528</v>
      </c>
      <c r="F2120" s="5">
        <f t="shared" si="64"/>
        <v>0.79413262431809528</v>
      </c>
      <c r="G2120" s="9">
        <f t="shared" si="65"/>
        <v>0.63064662500634505</v>
      </c>
      <c r="H2120" s="9"/>
    </row>
    <row r="2121" spans="1:8" x14ac:dyDescent="0.25">
      <c r="A2121" s="1">
        <v>2113</v>
      </c>
      <c r="B2121" s="1">
        <v>0</v>
      </c>
      <c r="C2121" s="12">
        <v>-0.61744943329003299</v>
      </c>
      <c r="D2121" s="12">
        <v>-0.61745300000000003</v>
      </c>
      <c r="E2121" s="5">
        <f>(D2121- C2121)</f>
        <v>-3.5667099670400049E-6</v>
      </c>
      <c r="F2121" s="5">
        <f t="shared" ref="F2121:F2184" si="66">ABS(E2121)</f>
        <v>3.5667099670400049E-6</v>
      </c>
      <c r="G2121" s="9">
        <f t="shared" ref="G2121:G2184" si="67">(F2121^2)</f>
        <v>1.2721419988982513E-11</v>
      </c>
      <c r="H2121" s="9"/>
    </row>
    <row r="2122" spans="1:8" x14ac:dyDescent="0.25">
      <c r="A2122" s="1">
        <v>2114</v>
      </c>
      <c r="B2122" s="1">
        <v>1</v>
      </c>
      <c r="C2122" s="12">
        <v>-0.617363413219434</v>
      </c>
      <c r="D2122" s="12">
        <v>-0.61737200000000003</v>
      </c>
      <c r="E2122" s="5">
        <f>(D2122- C2122)</f>
        <v>-8.5867805660333474E-6</v>
      </c>
      <c r="F2122" s="5">
        <f t="shared" si="66"/>
        <v>8.5867805660333474E-6</v>
      </c>
      <c r="G2122" s="9">
        <f t="shared" si="67"/>
        <v>7.3732800489207979E-11</v>
      </c>
      <c r="H2122" s="9"/>
    </row>
    <row r="2123" spans="1:8" x14ac:dyDescent="0.25">
      <c r="A2123" s="1">
        <v>2115</v>
      </c>
      <c r="B2123" s="1">
        <v>2</v>
      </c>
      <c r="C2123" s="12">
        <v>-0.61728450537968804</v>
      </c>
      <c r="D2123" s="12">
        <v>-0.61729199999999995</v>
      </c>
      <c r="E2123" s="5">
        <f>(D2123- C2123)</f>
        <v>-7.4946203119097277E-6</v>
      </c>
      <c r="F2123" s="5">
        <f t="shared" si="66"/>
        <v>7.4946203119097277E-6</v>
      </c>
      <c r="G2123" s="9">
        <f t="shared" si="67"/>
        <v>5.6169333619689866E-11</v>
      </c>
      <c r="H2123" s="9"/>
    </row>
    <row r="2124" spans="1:8" x14ac:dyDescent="0.25">
      <c r="A2124" s="1">
        <v>2116</v>
      </c>
      <c r="B2124" s="1">
        <v>3</v>
      </c>
      <c r="C2124" s="12">
        <v>-0.61721301556414598</v>
      </c>
      <c r="D2124" s="12">
        <v>-0.61721899999999996</v>
      </c>
      <c r="E2124" s="5">
        <f>(D2124- C2124)</f>
        <v>-5.9844358539784537E-6</v>
      </c>
      <c r="F2124" s="5">
        <f t="shared" si="66"/>
        <v>5.9844358539784537E-6</v>
      </c>
      <c r="G2124" s="9">
        <f t="shared" si="67"/>
        <v>3.5813472490382825E-11</v>
      </c>
      <c r="H2124" s="9"/>
    </row>
    <row r="2125" spans="1:8" x14ac:dyDescent="0.25">
      <c r="A2125" s="1">
        <v>2117</v>
      </c>
      <c r="B2125" s="1">
        <v>4</v>
      </c>
      <c r="C2125" s="12">
        <v>-0.61714821093180205</v>
      </c>
      <c r="D2125" s="12">
        <v>-0.61715399999999998</v>
      </c>
      <c r="E2125" s="5">
        <f>(D2125- C2125)</f>
        <v>-5.7890681979255731E-6</v>
      </c>
      <c r="F2125" s="5">
        <f t="shared" si="66"/>
        <v>5.7890681979255731E-6</v>
      </c>
      <c r="G2125" s="9">
        <f t="shared" si="67"/>
        <v>3.351331060023324E-11</v>
      </c>
      <c r="H2125" s="9"/>
    </row>
    <row r="2126" spans="1:8" x14ac:dyDescent="0.25">
      <c r="A2126" s="1">
        <v>2118</v>
      </c>
      <c r="B2126" s="1">
        <v>5</v>
      </c>
      <c r="C2126" s="12">
        <v>-0.61708954194377197</v>
      </c>
      <c r="D2126" s="12">
        <v>-0.61709400000000003</v>
      </c>
      <c r="E2126" s="5">
        <f>(D2126- C2126)</f>
        <v>-4.4580562280627234E-6</v>
      </c>
      <c r="F2126" s="5">
        <f t="shared" si="66"/>
        <v>4.4580562280627234E-6</v>
      </c>
      <c r="G2126" s="9">
        <f t="shared" si="67"/>
        <v>1.9874265332568836E-11</v>
      </c>
      <c r="H2126" s="9"/>
    </row>
    <row r="2127" spans="1:8" x14ac:dyDescent="0.25">
      <c r="A2127" s="1">
        <v>2119</v>
      </c>
      <c r="B2127" s="1">
        <v>6</v>
      </c>
      <c r="C2127" s="12">
        <v>-0.61703630699086998</v>
      </c>
      <c r="D2127" s="12">
        <v>-0.61704000000000003</v>
      </c>
      <c r="E2127" s="5">
        <f>(D2127- C2127)</f>
        <v>-3.693009130056879E-6</v>
      </c>
      <c r="F2127" s="5">
        <f t="shared" si="66"/>
        <v>3.693009130056879E-6</v>
      </c>
      <c r="G2127" s="9">
        <f t="shared" si="67"/>
        <v>1.3638316434683467E-11</v>
      </c>
      <c r="H2127" s="9"/>
    </row>
    <row r="2128" spans="1:8" x14ac:dyDescent="0.25">
      <c r="A2128" s="1">
        <v>2120</v>
      </c>
      <c r="B2128" s="1">
        <v>7</v>
      </c>
      <c r="C2128" s="12">
        <v>-1.8432600423739101</v>
      </c>
      <c r="D2128" s="12">
        <v>-1.8441609999999999</v>
      </c>
      <c r="E2128" s="5">
        <f>(D2128- C2128)</f>
        <v>-9.0095762608988217E-4</v>
      </c>
      <c r="F2128" s="5">
        <f t="shared" si="66"/>
        <v>9.0095762608988217E-4</v>
      </c>
      <c r="G2128" s="9">
        <f t="shared" si="67"/>
        <v>8.1172464400951592E-7</v>
      </c>
      <c r="H2128" s="9"/>
    </row>
    <row r="2129" spans="1:8" x14ac:dyDescent="0.25">
      <c r="A2129" s="1">
        <v>2121</v>
      </c>
      <c r="B2129" s="1">
        <v>8</v>
      </c>
      <c r="C2129" s="12">
        <v>47.2084620532397</v>
      </c>
      <c r="D2129" s="12">
        <v>47.208033</v>
      </c>
      <c r="E2129" s="5">
        <f>(D2129- C2129)</f>
        <v>-4.2905323969932851E-4</v>
      </c>
      <c r="F2129" s="5">
        <f t="shared" si="66"/>
        <v>4.2905323969932851E-4</v>
      </c>
      <c r="G2129" s="9">
        <f t="shared" si="67"/>
        <v>1.8408668249648946E-7</v>
      </c>
      <c r="H2129" s="9"/>
    </row>
    <row r="2130" spans="1:8" x14ac:dyDescent="0.25">
      <c r="A2130" s="1">
        <v>2122</v>
      </c>
      <c r="B2130" s="1">
        <v>9</v>
      </c>
      <c r="C2130" s="12">
        <v>103.493004166947</v>
      </c>
      <c r="D2130" s="12">
        <v>102.883954</v>
      </c>
      <c r="E2130" s="5">
        <f>(D2130- C2130)</f>
        <v>-0.60905016694700009</v>
      </c>
      <c r="F2130" s="5">
        <f t="shared" si="66"/>
        <v>0.60905016694700009</v>
      </c>
      <c r="G2130" s="9">
        <f t="shared" si="67"/>
        <v>0.37094210585816867</v>
      </c>
      <c r="H2130" s="9"/>
    </row>
    <row r="2131" spans="1:8" x14ac:dyDescent="0.25">
      <c r="A2131" s="1">
        <v>2123</v>
      </c>
      <c r="B2131" s="1">
        <v>10</v>
      </c>
      <c r="C2131" s="12">
        <v>103.39072025273001</v>
      </c>
      <c r="D2131" s="12">
        <v>102.62609999999999</v>
      </c>
      <c r="E2131" s="5">
        <f>(D2131- C2131)</f>
        <v>-0.76462025273001188</v>
      </c>
      <c r="F2131" s="5">
        <f t="shared" si="66"/>
        <v>0.76462025273001188</v>
      </c>
      <c r="G2131" s="9">
        <f t="shared" si="67"/>
        <v>0.5846441308849073</v>
      </c>
      <c r="H2131" s="9"/>
    </row>
    <row r="2132" spans="1:8" x14ac:dyDescent="0.25">
      <c r="A2132" s="1">
        <v>2124</v>
      </c>
      <c r="B2132" s="1">
        <v>11</v>
      </c>
      <c r="C2132" s="12">
        <v>102.81713668060701</v>
      </c>
      <c r="D2132" s="12">
        <v>102.510102</v>
      </c>
      <c r="E2132" s="5">
        <f>(D2132- C2132)</f>
        <v>-0.30703468060700345</v>
      </c>
      <c r="F2132" s="5">
        <f t="shared" si="66"/>
        <v>0.30703468060700345</v>
      </c>
      <c r="G2132" s="9">
        <f t="shared" si="67"/>
        <v>9.4270295095444628E-2</v>
      </c>
      <c r="H2132" s="9"/>
    </row>
    <row r="2133" spans="1:8" x14ac:dyDescent="0.25">
      <c r="A2133" s="1">
        <v>2125</v>
      </c>
      <c r="B2133" s="1">
        <v>12</v>
      </c>
      <c r="C2133" s="12">
        <v>102.770106387223</v>
      </c>
      <c r="D2133" s="12">
        <v>102.144766</v>
      </c>
      <c r="E2133" s="5">
        <f>(D2133- C2133)</f>
        <v>-0.62534038722299101</v>
      </c>
      <c r="F2133" s="5">
        <f t="shared" si="66"/>
        <v>0.62534038722299101</v>
      </c>
      <c r="G2133" s="9">
        <f t="shared" si="67"/>
        <v>0.39105059989220037</v>
      </c>
      <c r="H2133" s="9"/>
    </row>
    <row r="2134" spans="1:8" x14ac:dyDescent="0.25">
      <c r="A2134" s="1">
        <v>2126</v>
      </c>
      <c r="B2134" s="1">
        <v>13</v>
      </c>
      <c r="C2134" s="12">
        <v>102.06450141950801</v>
      </c>
      <c r="D2134" s="12">
        <v>101.659701</v>
      </c>
      <c r="E2134" s="5">
        <f>(D2134- C2134)</f>
        <v>-0.40480041950800683</v>
      </c>
      <c r="F2134" s="5">
        <f t="shared" si="66"/>
        <v>0.40480041950800683</v>
      </c>
      <c r="G2134" s="9">
        <f t="shared" si="67"/>
        <v>0.1638633796338583</v>
      </c>
      <c r="H2134" s="9"/>
    </row>
    <row r="2135" spans="1:8" x14ac:dyDescent="0.25">
      <c r="A2135" s="1">
        <v>2127</v>
      </c>
      <c r="B2135" s="1">
        <v>14</v>
      </c>
      <c r="C2135" s="12">
        <v>106.463751972648</v>
      </c>
      <c r="D2135" s="12">
        <v>101.989687</v>
      </c>
      <c r="E2135" s="5">
        <f>(D2135- C2135)</f>
        <v>-4.4740649726479944</v>
      </c>
      <c r="F2135" s="5">
        <f t="shared" si="66"/>
        <v>4.4740649726479944</v>
      </c>
      <c r="G2135" s="9">
        <f t="shared" si="67"/>
        <v>20.017257379475698</v>
      </c>
      <c r="H2135" s="9"/>
    </row>
    <row r="2136" spans="1:8" x14ac:dyDescent="0.25">
      <c r="A2136" s="1">
        <v>2128</v>
      </c>
      <c r="B2136" s="1">
        <v>15</v>
      </c>
      <c r="C2136" s="12">
        <v>106.82261051063099</v>
      </c>
      <c r="D2136" s="12">
        <v>103.053454</v>
      </c>
      <c r="E2136" s="5">
        <f>(D2136- C2136)</f>
        <v>-3.7691565106309923</v>
      </c>
      <c r="F2136" s="5">
        <f t="shared" si="66"/>
        <v>3.7691565106309923</v>
      </c>
      <c r="G2136" s="9">
        <f t="shared" si="67"/>
        <v>14.206540801631999</v>
      </c>
      <c r="H2136" s="9"/>
    </row>
    <row r="2137" spans="1:8" x14ac:dyDescent="0.25">
      <c r="A2137" s="1">
        <v>2129</v>
      </c>
      <c r="B2137" s="1">
        <v>16</v>
      </c>
      <c r="C2137" s="12">
        <v>106.959774142524</v>
      </c>
      <c r="D2137" s="12">
        <v>104.384792</v>
      </c>
      <c r="E2137" s="5">
        <f>(D2137- C2137)</f>
        <v>-2.5749821425239929</v>
      </c>
      <c r="F2137" s="5">
        <f t="shared" si="66"/>
        <v>2.5749821425239929</v>
      </c>
      <c r="G2137" s="9">
        <f t="shared" si="67"/>
        <v>6.6305330343174527</v>
      </c>
      <c r="H2137" s="9"/>
    </row>
    <row r="2138" spans="1:8" x14ac:dyDescent="0.25">
      <c r="A2138" s="1">
        <v>2130</v>
      </c>
      <c r="B2138" s="1">
        <v>17</v>
      </c>
      <c r="C2138" s="12">
        <v>109.03790089575701</v>
      </c>
      <c r="D2138" s="12">
        <v>109.044415</v>
      </c>
      <c r="E2138" s="5">
        <f>(D2138- C2138)</f>
        <v>6.5141042429956997E-3</v>
      </c>
      <c r="F2138" s="5">
        <f t="shared" si="66"/>
        <v>6.5141042429956997E-3</v>
      </c>
      <c r="G2138" s="9">
        <f t="shared" si="67"/>
        <v>4.2433554088614575E-5</v>
      </c>
      <c r="H2138" s="9"/>
    </row>
    <row r="2139" spans="1:8" x14ac:dyDescent="0.25">
      <c r="A2139" s="1">
        <v>2131</v>
      </c>
      <c r="B2139" s="1">
        <v>18</v>
      </c>
      <c r="C2139" s="12">
        <v>100.67449838528201</v>
      </c>
      <c r="D2139" s="12">
        <v>100.292266</v>
      </c>
      <c r="E2139" s="5">
        <f>(D2139- C2139)</f>
        <v>-0.38223238528200909</v>
      </c>
      <c r="F2139" s="5">
        <f t="shared" si="66"/>
        <v>0.38223238528200909</v>
      </c>
      <c r="G2139" s="9">
        <f t="shared" si="67"/>
        <v>0.14610159635837425</v>
      </c>
      <c r="H2139" s="9"/>
    </row>
    <row r="2140" spans="1:8" x14ac:dyDescent="0.25">
      <c r="A2140" s="1">
        <v>2132</v>
      </c>
      <c r="B2140" s="1">
        <v>19</v>
      </c>
      <c r="C2140" s="12">
        <v>100.92959279726</v>
      </c>
      <c r="D2140" s="12">
        <v>100.593705</v>
      </c>
      <c r="E2140" s="5">
        <f>(D2140- C2140)</f>
        <v>-0.33588779725999984</v>
      </c>
      <c r="F2140" s="5">
        <f t="shared" si="66"/>
        <v>0.33588779725999984</v>
      </c>
      <c r="G2140" s="9">
        <f t="shared" si="67"/>
        <v>0.11282061234817475</v>
      </c>
      <c r="H2140" s="9"/>
    </row>
    <row r="2141" spans="1:8" x14ac:dyDescent="0.25">
      <c r="A2141" s="1">
        <v>2133</v>
      </c>
      <c r="B2141" s="1">
        <v>20</v>
      </c>
      <c r="C2141" s="12">
        <v>101.226124188016</v>
      </c>
      <c r="D2141" s="12">
        <v>100.949417</v>
      </c>
      <c r="E2141" s="5">
        <f>(D2141- C2141)</f>
        <v>-0.27670718801600458</v>
      </c>
      <c r="F2141" s="5">
        <f t="shared" si="66"/>
        <v>0.27670718801600458</v>
      </c>
      <c r="G2141" s="9">
        <f t="shared" si="67"/>
        <v>7.6566867899724514E-2</v>
      </c>
      <c r="H2141" s="9"/>
    </row>
    <row r="2142" spans="1:8" x14ac:dyDescent="0.25">
      <c r="A2142" s="1">
        <v>2134</v>
      </c>
      <c r="B2142" s="1">
        <v>21</v>
      </c>
      <c r="C2142" s="12">
        <v>101.716374835472</v>
      </c>
      <c r="D2142" s="12">
        <v>101.507954</v>
      </c>
      <c r="E2142" s="5">
        <f>(D2142- C2142)</f>
        <v>-0.20842083547199763</v>
      </c>
      <c r="F2142" s="5">
        <f t="shared" si="66"/>
        <v>0.20842083547199763</v>
      </c>
      <c r="G2142" s="9">
        <f t="shared" si="67"/>
        <v>4.3439244658845508E-2</v>
      </c>
      <c r="H2142" s="9"/>
    </row>
    <row r="2143" spans="1:8" x14ac:dyDescent="0.25">
      <c r="A2143" s="1">
        <v>2135</v>
      </c>
      <c r="B2143" s="1">
        <v>22</v>
      </c>
      <c r="C2143" s="12">
        <v>101.63119979483299</v>
      </c>
      <c r="D2143" s="12">
        <v>101.558351</v>
      </c>
      <c r="E2143" s="5">
        <f>(D2143- C2143)</f>
        <v>-7.284879483299278E-2</v>
      </c>
      <c r="F2143" s="5">
        <f t="shared" si="66"/>
        <v>7.284879483299278E-2</v>
      </c>
      <c r="G2143" s="9">
        <f t="shared" si="67"/>
        <v>5.3069469086194756E-3</v>
      </c>
      <c r="H2143" s="9"/>
    </row>
    <row r="2144" spans="1:8" x14ac:dyDescent="0.25">
      <c r="A2144" s="1">
        <v>2136</v>
      </c>
      <c r="B2144" s="1">
        <v>23</v>
      </c>
      <c r="C2144" s="12">
        <v>78.153313955810901</v>
      </c>
      <c r="D2144" s="12">
        <v>77.505249000000006</v>
      </c>
      <c r="E2144" s="5">
        <f>(D2144- C2144)</f>
        <v>-0.64806495581089507</v>
      </c>
      <c r="F2144" s="5">
        <f t="shared" si="66"/>
        <v>0.64806495581089507</v>
      </c>
      <c r="G2144" s="9">
        <f t="shared" si="67"/>
        <v>0.41998818695017737</v>
      </c>
      <c r="H2144" s="9"/>
    </row>
    <row r="2145" spans="1:8" x14ac:dyDescent="0.25">
      <c r="A2145" s="1">
        <v>2137</v>
      </c>
      <c r="B2145" s="1">
        <v>0</v>
      </c>
      <c r="C2145" s="12">
        <v>-0.61745267101950496</v>
      </c>
      <c r="D2145" s="12">
        <v>-0.61745300000000003</v>
      </c>
      <c r="E2145" s="5">
        <f>(D2145- C2145)</f>
        <v>-3.2898049506790983E-7</v>
      </c>
      <c r="F2145" s="5">
        <f t="shared" si="66"/>
        <v>3.2898049506790983E-7</v>
      </c>
      <c r="G2145" s="9">
        <f t="shared" si="67"/>
        <v>1.0822816613512704E-13</v>
      </c>
      <c r="H2145" s="9"/>
    </row>
    <row r="2146" spans="1:8" x14ac:dyDescent="0.25">
      <c r="A2146" s="1">
        <v>2138</v>
      </c>
      <c r="B2146" s="1">
        <v>1</v>
      </c>
      <c r="C2146" s="12">
        <v>-0.61736713991244296</v>
      </c>
      <c r="D2146" s="12">
        <v>-0.61737299999999995</v>
      </c>
      <c r="E2146" s="5">
        <f>(D2146- C2146)</f>
        <v>-5.8600875569858601E-6</v>
      </c>
      <c r="F2146" s="5">
        <f t="shared" si="66"/>
        <v>5.8600875569858601E-6</v>
      </c>
      <c r="G2146" s="9">
        <f t="shared" si="67"/>
        <v>3.4340626175540509E-11</v>
      </c>
      <c r="H2146" s="9"/>
    </row>
    <row r="2147" spans="1:8" x14ac:dyDescent="0.25">
      <c r="A2147" s="1">
        <v>2139</v>
      </c>
      <c r="B2147" s="1">
        <v>2</v>
      </c>
      <c r="C2147" s="12">
        <v>-0.61728847611647397</v>
      </c>
      <c r="D2147" s="12">
        <v>-0.61729299999999998</v>
      </c>
      <c r="E2147" s="5">
        <f>(D2147- C2147)</f>
        <v>-4.5238835260086319E-6</v>
      </c>
      <c r="F2147" s="5">
        <f t="shared" si="66"/>
        <v>4.5238835260086319E-6</v>
      </c>
      <c r="G2147" s="9">
        <f t="shared" si="67"/>
        <v>2.0465522156892292E-11</v>
      </c>
      <c r="H2147" s="9"/>
    </row>
    <row r="2148" spans="1:8" x14ac:dyDescent="0.25">
      <c r="A2148" s="1">
        <v>2140</v>
      </c>
      <c r="B2148" s="1">
        <v>3</v>
      </c>
      <c r="C2148" s="12">
        <v>-0.61721672673933203</v>
      </c>
      <c r="D2148" s="12">
        <v>-0.61722100000000002</v>
      </c>
      <c r="E2148" s="5">
        <f>(D2148- C2148)</f>
        <v>-4.2732606679862783E-6</v>
      </c>
      <c r="F2148" s="5">
        <f t="shared" si="66"/>
        <v>4.2732606679862783E-6</v>
      </c>
      <c r="G2148" s="9">
        <f t="shared" si="67"/>
        <v>1.8260756736558534E-11</v>
      </c>
      <c r="H2148" s="9"/>
    </row>
    <row r="2149" spans="1:8" x14ac:dyDescent="0.25">
      <c r="A2149" s="1">
        <v>2141</v>
      </c>
      <c r="B2149" s="1">
        <v>4</v>
      </c>
      <c r="C2149" s="12">
        <v>-0.61715150742119096</v>
      </c>
      <c r="D2149" s="12">
        <v>-0.61715500000000001</v>
      </c>
      <c r="E2149" s="5">
        <f>(D2149- C2149)</f>
        <v>-3.4925788090500731E-6</v>
      </c>
      <c r="F2149" s="5">
        <f t="shared" si="66"/>
        <v>3.4925788090500731E-6</v>
      </c>
      <c r="G2149" s="9">
        <f t="shared" si="67"/>
        <v>1.2198106737425627E-11</v>
      </c>
      <c r="H2149" s="9"/>
    </row>
    <row r="2150" spans="1:8" x14ac:dyDescent="0.25">
      <c r="A2150" s="1">
        <v>2142</v>
      </c>
      <c r="B2150" s="1">
        <v>5</v>
      </c>
      <c r="C2150" s="12">
        <v>-0.61709224576205901</v>
      </c>
      <c r="D2150" s="12">
        <v>-0.61709499999999995</v>
      </c>
      <c r="E2150" s="5">
        <f>(D2150- C2150)</f>
        <v>-2.754237940938431E-6</v>
      </c>
      <c r="F2150" s="5">
        <f t="shared" si="66"/>
        <v>2.754237940938431E-6</v>
      </c>
      <c r="G2150" s="9">
        <f t="shared" si="67"/>
        <v>7.5858266353047675E-12</v>
      </c>
      <c r="H2150" s="9"/>
    </row>
    <row r="2151" spans="1:8" x14ac:dyDescent="0.25">
      <c r="A2151" s="1">
        <v>2143</v>
      </c>
      <c r="B2151" s="1">
        <v>6</v>
      </c>
      <c r="C2151" s="12">
        <v>-0.61703852627232203</v>
      </c>
      <c r="D2151" s="12">
        <v>-0.61704000000000003</v>
      </c>
      <c r="E2151" s="5">
        <f>(D2151- C2151)</f>
        <v>-1.4737276780030228E-6</v>
      </c>
      <c r="F2151" s="5">
        <f t="shared" si="66"/>
        <v>1.4737276780030228E-6</v>
      </c>
      <c r="G2151" s="9">
        <f t="shared" si="67"/>
        <v>2.1718732689121813E-12</v>
      </c>
      <c r="H2151" s="9"/>
    </row>
    <row r="2152" spans="1:8" x14ac:dyDescent="0.25">
      <c r="A2152" s="1">
        <v>2144</v>
      </c>
      <c r="B2152" s="1">
        <v>7</v>
      </c>
      <c r="C2152" s="12">
        <v>-1.43980809343237</v>
      </c>
      <c r="D2152" s="12">
        <v>-1.4397709999999999</v>
      </c>
      <c r="E2152" s="5">
        <f>(D2152- C2152)</f>
        <v>3.7093432370127744E-5</v>
      </c>
      <c r="F2152" s="5">
        <f t="shared" si="66"/>
        <v>3.7093432370127744E-5</v>
      </c>
      <c r="G2152" s="9">
        <f t="shared" si="67"/>
        <v>1.3759227249972407E-9</v>
      </c>
      <c r="H2152" s="9"/>
    </row>
    <row r="2153" spans="1:8" x14ac:dyDescent="0.25">
      <c r="A2153" s="1">
        <v>2145</v>
      </c>
      <c r="B2153" s="1">
        <v>8</v>
      </c>
      <c r="C2153" s="12">
        <v>48.5496194531623</v>
      </c>
      <c r="D2153" s="12">
        <v>48.513078</v>
      </c>
      <c r="E2153" s="5">
        <f>(D2153- C2153)</f>
        <v>-3.6541453162300286E-2</v>
      </c>
      <c r="F2153" s="5">
        <f t="shared" si="66"/>
        <v>3.6541453162300286E-2</v>
      </c>
      <c r="G2153" s="9">
        <f t="shared" si="67"/>
        <v>1.3352777992125856E-3</v>
      </c>
      <c r="H2153" s="9"/>
    </row>
    <row r="2154" spans="1:8" x14ac:dyDescent="0.25">
      <c r="A2154" s="1">
        <v>2146</v>
      </c>
      <c r="B2154" s="1">
        <v>9</v>
      </c>
      <c r="C2154" s="12">
        <v>102.794977752072</v>
      </c>
      <c r="D2154" s="12">
        <v>102.852569</v>
      </c>
      <c r="E2154" s="5">
        <f>(D2154- C2154)</f>
        <v>5.7591247928002076E-2</v>
      </c>
      <c r="F2154" s="5">
        <f t="shared" si="66"/>
        <v>5.7591247928002076E-2</v>
      </c>
      <c r="G2154" s="9">
        <f t="shared" si="67"/>
        <v>3.3167518379046035E-3</v>
      </c>
      <c r="H2154" s="9"/>
    </row>
    <row r="2155" spans="1:8" x14ac:dyDescent="0.25">
      <c r="A2155" s="1">
        <v>2147</v>
      </c>
      <c r="B2155" s="1">
        <v>10</v>
      </c>
      <c r="C2155" s="12">
        <v>102.31316949809199</v>
      </c>
      <c r="D2155" s="12">
        <v>102.297808</v>
      </c>
      <c r="E2155" s="5">
        <f>(D2155- C2155)</f>
        <v>-1.5361498091991166E-2</v>
      </c>
      <c r="F2155" s="5">
        <f t="shared" si="66"/>
        <v>1.5361498091991166E-2</v>
      </c>
      <c r="G2155" s="9">
        <f t="shared" si="67"/>
        <v>2.3597562363024822E-4</v>
      </c>
      <c r="H2155" s="9"/>
    </row>
    <row r="2156" spans="1:8" x14ac:dyDescent="0.25">
      <c r="A2156" s="1">
        <v>2148</v>
      </c>
      <c r="B2156" s="1">
        <v>11</v>
      </c>
      <c r="C2156" s="12">
        <v>102.22318578835601</v>
      </c>
      <c r="D2156" s="12">
        <v>102.14295799999999</v>
      </c>
      <c r="E2156" s="5">
        <f>(D2156- C2156)</f>
        <v>-8.0227788356012297E-2</v>
      </c>
      <c r="F2156" s="5">
        <f t="shared" si="66"/>
        <v>8.0227788356012297E-2</v>
      </c>
      <c r="G2156" s="9">
        <f t="shared" si="67"/>
        <v>6.436498024497102E-3</v>
      </c>
      <c r="H2156" s="9"/>
    </row>
    <row r="2157" spans="1:8" x14ac:dyDescent="0.25">
      <c r="A2157" s="1">
        <v>2149</v>
      </c>
      <c r="B2157" s="1">
        <v>12</v>
      </c>
      <c r="C2157" s="12">
        <v>101.974660338032</v>
      </c>
      <c r="D2157" s="12">
        <v>101.840501</v>
      </c>
      <c r="E2157" s="5">
        <f>(D2157- C2157)</f>
        <v>-0.13415933803199209</v>
      </c>
      <c r="F2157" s="5">
        <f t="shared" si="66"/>
        <v>0.13415933803199209</v>
      </c>
      <c r="G2157" s="9">
        <f t="shared" si="67"/>
        <v>1.7998727981182319E-2</v>
      </c>
      <c r="H2157" s="9"/>
    </row>
    <row r="2158" spans="1:8" x14ac:dyDescent="0.25">
      <c r="A2158" s="1">
        <v>2150</v>
      </c>
      <c r="B2158" s="1">
        <v>13</v>
      </c>
      <c r="C2158" s="12">
        <v>101.644773398559</v>
      </c>
      <c r="D2158" s="12">
        <v>101.450118</v>
      </c>
      <c r="E2158" s="5">
        <f>(D2158- C2158)</f>
        <v>-0.19465539855899294</v>
      </c>
      <c r="F2158" s="5">
        <f t="shared" si="66"/>
        <v>0.19465539855899294</v>
      </c>
      <c r="G2158" s="9">
        <f t="shared" si="67"/>
        <v>3.7890724188160391E-2</v>
      </c>
      <c r="H2158" s="9"/>
    </row>
    <row r="2159" spans="1:8" x14ac:dyDescent="0.25">
      <c r="A2159" s="1">
        <v>2151</v>
      </c>
      <c r="B2159" s="1">
        <v>14</v>
      </c>
      <c r="C2159" s="12">
        <v>103.36730001858599</v>
      </c>
      <c r="D2159" s="12">
        <v>101.41209000000001</v>
      </c>
      <c r="E2159" s="5">
        <f>(D2159- C2159)</f>
        <v>-1.9552100185859871</v>
      </c>
      <c r="F2159" s="5">
        <f t="shared" si="66"/>
        <v>1.9552100185859871</v>
      </c>
      <c r="G2159" s="9">
        <f t="shared" si="67"/>
        <v>3.8228462167790158</v>
      </c>
      <c r="H2159" s="9"/>
    </row>
    <row r="2160" spans="1:8" x14ac:dyDescent="0.25">
      <c r="A2160" s="1">
        <v>2152</v>
      </c>
      <c r="B2160" s="1">
        <v>15</v>
      </c>
      <c r="C2160" s="12">
        <v>105.58090248658399</v>
      </c>
      <c r="D2160" s="12">
        <v>102.30018099999999</v>
      </c>
      <c r="E2160" s="5">
        <f>(D2160- C2160)</f>
        <v>-3.2807214865839995</v>
      </c>
      <c r="F2160" s="5">
        <f t="shared" si="66"/>
        <v>3.2807214865839995</v>
      </c>
      <c r="G2160" s="9">
        <f t="shared" si="67"/>
        <v>10.763133472533928</v>
      </c>
      <c r="H2160" s="9"/>
    </row>
    <row r="2161" spans="1:8" x14ac:dyDescent="0.25">
      <c r="A2161" s="1">
        <v>2153</v>
      </c>
      <c r="B2161" s="1">
        <v>16</v>
      </c>
      <c r="C2161" s="12">
        <v>105.833767430151</v>
      </c>
      <c r="D2161" s="12">
        <v>104.01446199999999</v>
      </c>
      <c r="E2161" s="5">
        <f>(D2161- C2161)</f>
        <v>-1.8193054301510045</v>
      </c>
      <c r="F2161" s="5">
        <f t="shared" si="66"/>
        <v>1.8193054301510045</v>
      </c>
      <c r="G2161" s="9">
        <f t="shared" si="67"/>
        <v>3.3098722481769318</v>
      </c>
      <c r="H2161" s="9"/>
    </row>
    <row r="2162" spans="1:8" x14ac:dyDescent="0.25">
      <c r="A2162" s="1">
        <v>2154</v>
      </c>
      <c r="B2162" s="1">
        <v>17</v>
      </c>
      <c r="C2162" s="12">
        <v>107.56902582540501</v>
      </c>
      <c r="D2162" s="12">
        <v>107.220179</v>
      </c>
      <c r="E2162" s="5">
        <f>(D2162- C2162)</f>
        <v>-0.34884682540500478</v>
      </c>
      <c r="F2162" s="5">
        <f t="shared" si="66"/>
        <v>0.34884682540500478</v>
      </c>
      <c r="G2162" s="9">
        <f t="shared" si="67"/>
        <v>0.12169410759514988</v>
      </c>
      <c r="H2162" s="9"/>
    </row>
    <row r="2163" spans="1:8" x14ac:dyDescent="0.25">
      <c r="A2163" s="1">
        <v>2155</v>
      </c>
      <c r="B2163" s="1">
        <v>18</v>
      </c>
      <c r="C2163" s="12">
        <v>98.928906359826698</v>
      </c>
      <c r="D2163" s="12">
        <v>99.211256000000006</v>
      </c>
      <c r="E2163" s="5">
        <f>(D2163- C2163)</f>
        <v>0.2823496401733081</v>
      </c>
      <c r="F2163" s="5">
        <f t="shared" si="66"/>
        <v>0.2823496401733081</v>
      </c>
      <c r="G2163" s="9">
        <f t="shared" si="67"/>
        <v>7.972131930599656E-2</v>
      </c>
      <c r="H2163" s="9"/>
    </row>
    <row r="2164" spans="1:8" x14ac:dyDescent="0.25">
      <c r="A2164" s="1">
        <v>2156</v>
      </c>
      <c r="B2164" s="1">
        <v>19</v>
      </c>
      <c r="C2164" s="12">
        <v>99.640756606917506</v>
      </c>
      <c r="D2164" s="12">
        <v>99.970518999999996</v>
      </c>
      <c r="E2164" s="5">
        <f>(D2164- C2164)</f>
        <v>0.32976239308248978</v>
      </c>
      <c r="F2164" s="5">
        <f t="shared" si="66"/>
        <v>0.32976239308248978</v>
      </c>
      <c r="G2164" s="9">
        <f t="shared" si="67"/>
        <v>0.1087432358914905</v>
      </c>
      <c r="H2164" s="9"/>
    </row>
    <row r="2165" spans="1:8" x14ac:dyDescent="0.25">
      <c r="A2165" s="1">
        <v>2157</v>
      </c>
      <c r="B2165" s="1">
        <v>20</v>
      </c>
      <c r="C2165" s="12">
        <v>100.036023098654</v>
      </c>
      <c r="D2165" s="12">
        <v>100.43077</v>
      </c>
      <c r="E2165" s="5">
        <f>(D2165- C2165)</f>
        <v>0.39474690134599655</v>
      </c>
      <c r="F2165" s="5">
        <f t="shared" si="66"/>
        <v>0.39474690134599655</v>
      </c>
      <c r="G2165" s="9">
        <f t="shared" si="67"/>
        <v>0.15582511612226593</v>
      </c>
      <c r="H2165" s="9"/>
    </row>
    <row r="2166" spans="1:8" x14ac:dyDescent="0.25">
      <c r="A2166" s="1">
        <v>2158</v>
      </c>
      <c r="B2166" s="1">
        <v>21</v>
      </c>
      <c r="C2166" s="12">
        <v>100.214860421129</v>
      </c>
      <c r="D2166" s="12">
        <v>100.696524</v>
      </c>
      <c r="E2166" s="5">
        <f>(D2166- C2166)</f>
        <v>0.48166357887099309</v>
      </c>
      <c r="F2166" s="5">
        <f t="shared" si="66"/>
        <v>0.48166357887099309</v>
      </c>
      <c r="G2166" s="9">
        <f t="shared" si="67"/>
        <v>0.23199980321081337</v>
      </c>
      <c r="H2166" s="9"/>
    </row>
    <row r="2167" spans="1:8" x14ac:dyDescent="0.25">
      <c r="A2167" s="1">
        <v>2159</v>
      </c>
      <c r="B2167" s="1">
        <v>22</v>
      </c>
      <c r="C2167" s="12">
        <v>100.127692857773</v>
      </c>
      <c r="D2167" s="12">
        <v>100.698123</v>
      </c>
      <c r="E2167" s="5">
        <f>(D2167- C2167)</f>
        <v>0.5704301422269964</v>
      </c>
      <c r="F2167" s="5">
        <f t="shared" si="66"/>
        <v>0.5704301422269964</v>
      </c>
      <c r="G2167" s="9">
        <f t="shared" si="67"/>
        <v>0.32539054716111132</v>
      </c>
      <c r="H2167" s="9"/>
    </row>
    <row r="2168" spans="1:8" x14ac:dyDescent="0.25">
      <c r="A2168" s="1">
        <v>2160</v>
      </c>
      <c r="B2168" s="1">
        <v>23</v>
      </c>
      <c r="C2168" s="12">
        <v>63.571014104680202</v>
      </c>
      <c r="D2168" s="12">
        <v>63.872917999999999</v>
      </c>
      <c r="E2168" s="5">
        <f>(D2168- C2168)</f>
        <v>0.30190389531979633</v>
      </c>
      <c r="F2168" s="5">
        <f t="shared" si="66"/>
        <v>0.30190389531979633</v>
      </c>
      <c r="G2168" s="9">
        <f t="shared" si="67"/>
        <v>9.1145962009266543E-2</v>
      </c>
      <c r="H2168" s="9"/>
    </row>
    <row r="2169" spans="1:8" x14ac:dyDescent="0.25">
      <c r="A2169" s="1">
        <v>2161</v>
      </c>
      <c r="B2169" s="1">
        <v>0</v>
      </c>
      <c r="C2169" s="12">
        <v>-0.61745023958777001</v>
      </c>
      <c r="D2169" s="12">
        <v>-0.61745000000000005</v>
      </c>
      <c r="E2169" s="5">
        <f>(D2169- C2169)</f>
        <v>2.3958776995680608E-7</v>
      </c>
      <c r="F2169" s="5">
        <f t="shared" si="66"/>
        <v>2.3958776995680608E-7</v>
      </c>
      <c r="G2169" s="9">
        <f t="shared" si="67"/>
        <v>5.7402299512875428E-14</v>
      </c>
      <c r="H2169" s="9"/>
    </row>
    <row r="2170" spans="1:8" x14ac:dyDescent="0.25">
      <c r="A2170" s="1">
        <v>2162</v>
      </c>
      <c r="B2170" s="1">
        <v>1</v>
      </c>
      <c r="C2170" s="12">
        <v>-0.61736450663314202</v>
      </c>
      <c r="D2170" s="12">
        <v>-0.617371</v>
      </c>
      <c r="E2170" s="5">
        <f>(D2170- C2170)</f>
        <v>-6.4933668579847392E-6</v>
      </c>
      <c r="F2170" s="5">
        <f t="shared" si="66"/>
        <v>6.4933668579847392E-6</v>
      </c>
      <c r="G2170" s="9">
        <f t="shared" si="67"/>
        <v>4.2163813152374602E-11</v>
      </c>
      <c r="H2170" s="9"/>
    </row>
    <row r="2171" spans="1:8" x14ac:dyDescent="0.25">
      <c r="A2171" s="1">
        <v>2163</v>
      </c>
      <c r="B2171" s="1">
        <v>2</v>
      </c>
      <c r="C2171" s="12">
        <v>-0.61728581417017203</v>
      </c>
      <c r="D2171" s="12">
        <v>-0.61729100000000003</v>
      </c>
      <c r="E2171" s="5">
        <f>(D2171- C2171)</f>
        <v>-5.1858298280027526E-6</v>
      </c>
      <c r="F2171" s="5">
        <f t="shared" si="66"/>
        <v>5.1858298280027526E-6</v>
      </c>
      <c r="G2171" s="9">
        <f t="shared" si="67"/>
        <v>2.6892831005003059E-11</v>
      </c>
      <c r="H2171" s="9"/>
    </row>
    <row r="2172" spans="1:8" x14ac:dyDescent="0.25">
      <c r="A2172" s="1">
        <v>2164</v>
      </c>
      <c r="B2172" s="1">
        <v>3</v>
      </c>
      <c r="C2172" s="12">
        <v>-0.617214312656715</v>
      </c>
      <c r="D2172" s="12">
        <v>-0.61721800000000004</v>
      </c>
      <c r="E2172" s="5">
        <f>(D2172- C2172)</f>
        <v>-3.6873432850415E-6</v>
      </c>
      <c r="F2172" s="5">
        <f t="shared" si="66"/>
        <v>3.6873432850415E-6</v>
      </c>
      <c r="G2172" s="9">
        <f t="shared" si="67"/>
        <v>1.3596500501740641E-11</v>
      </c>
      <c r="H2172" s="9"/>
    </row>
    <row r="2173" spans="1:8" x14ac:dyDescent="0.25">
      <c r="A2173" s="1">
        <v>2165</v>
      </c>
      <c r="B2173" s="1">
        <v>4</v>
      </c>
      <c r="C2173" s="12">
        <v>-0.61714958563011901</v>
      </c>
      <c r="D2173" s="12">
        <v>-0.61715299999999995</v>
      </c>
      <c r="E2173" s="5">
        <f>(D2173- C2173)</f>
        <v>-3.4143698809385725E-6</v>
      </c>
      <c r="F2173" s="5">
        <f t="shared" si="66"/>
        <v>3.4143698809385725E-6</v>
      </c>
      <c r="G2173" s="9">
        <f t="shared" si="67"/>
        <v>1.1657921683860482E-11</v>
      </c>
      <c r="H2173" s="9"/>
    </row>
    <row r="2174" spans="1:8" x14ac:dyDescent="0.25">
      <c r="A2174" s="1">
        <v>2166</v>
      </c>
      <c r="B2174" s="1">
        <v>5</v>
      </c>
      <c r="C2174" s="12">
        <v>-0.61709103564101497</v>
      </c>
      <c r="D2174" s="12">
        <v>-0.61709400000000003</v>
      </c>
      <c r="E2174" s="5">
        <f>(D2174- C2174)</f>
        <v>-2.9643589850580909E-6</v>
      </c>
      <c r="F2174" s="5">
        <f t="shared" si="66"/>
        <v>2.9643589850580909E-6</v>
      </c>
      <c r="G2174" s="9">
        <f t="shared" si="67"/>
        <v>8.7874241922946354E-12</v>
      </c>
      <c r="H2174" s="9"/>
    </row>
    <row r="2175" spans="1:8" x14ac:dyDescent="0.25">
      <c r="A2175" s="1">
        <v>2167</v>
      </c>
      <c r="B2175" s="1">
        <v>6</v>
      </c>
      <c r="C2175" s="12">
        <v>-0.617038048280794</v>
      </c>
      <c r="D2175" s="12">
        <v>-0.61704000000000003</v>
      </c>
      <c r="E2175" s="5">
        <f>(D2175- C2175)</f>
        <v>-1.9517192060281019E-6</v>
      </c>
      <c r="F2175" s="5">
        <f t="shared" si="66"/>
        <v>1.9517192060281019E-6</v>
      </c>
      <c r="G2175" s="9">
        <f t="shared" si="67"/>
        <v>3.8092078591789648E-12</v>
      </c>
      <c r="H2175" s="9"/>
    </row>
    <row r="2176" spans="1:8" x14ac:dyDescent="0.25">
      <c r="A2176" s="1">
        <v>2168</v>
      </c>
      <c r="B2176" s="1">
        <v>7</v>
      </c>
      <c r="C2176" s="12">
        <v>-1.3917256536368601</v>
      </c>
      <c r="D2176" s="12">
        <v>-1.3916900000000001</v>
      </c>
      <c r="E2176" s="5">
        <f>(D2176- C2176)</f>
        <v>3.5653636859978022E-5</v>
      </c>
      <c r="F2176" s="5">
        <f t="shared" si="66"/>
        <v>3.5653636859978022E-5</v>
      </c>
      <c r="G2176" s="9">
        <f t="shared" si="67"/>
        <v>1.2711818213431835E-9</v>
      </c>
      <c r="H2176" s="9"/>
    </row>
    <row r="2177" spans="1:8" x14ac:dyDescent="0.25">
      <c r="A2177" s="1">
        <v>2169</v>
      </c>
      <c r="B2177" s="1">
        <v>8</v>
      </c>
      <c r="C2177" s="12">
        <v>48.767256124873398</v>
      </c>
      <c r="D2177" s="12">
        <v>48.794573999999997</v>
      </c>
      <c r="E2177" s="5">
        <f>(D2177- C2177)</f>
        <v>2.7317875126598778E-2</v>
      </c>
      <c r="F2177" s="5">
        <f t="shared" si="66"/>
        <v>2.7317875126598778E-2</v>
      </c>
      <c r="G2177" s="9">
        <f t="shared" si="67"/>
        <v>7.462663014324442E-4</v>
      </c>
      <c r="H2177" s="9"/>
    </row>
    <row r="2178" spans="1:8" x14ac:dyDescent="0.25">
      <c r="A2178" s="1">
        <v>2170</v>
      </c>
      <c r="B2178" s="1">
        <v>9</v>
      </c>
      <c r="C2178" s="12">
        <v>102.242879495716</v>
      </c>
      <c r="D2178" s="12">
        <v>102.23392200000001</v>
      </c>
      <c r="E2178" s="5">
        <f>(D2178- C2178)</f>
        <v>-8.957495715989694E-3</v>
      </c>
      <c r="F2178" s="5">
        <f t="shared" si="66"/>
        <v>8.957495715989694E-3</v>
      </c>
      <c r="G2178" s="9">
        <f t="shared" si="67"/>
        <v>8.0236729501973717E-5</v>
      </c>
      <c r="H2178" s="9"/>
    </row>
    <row r="2179" spans="1:8" x14ac:dyDescent="0.25">
      <c r="A2179" s="1">
        <v>2171</v>
      </c>
      <c r="B2179" s="1">
        <v>10</v>
      </c>
      <c r="C2179" s="12">
        <v>101.47752376434001</v>
      </c>
      <c r="D2179" s="12">
        <v>101.404814</v>
      </c>
      <c r="E2179" s="5">
        <f>(D2179- C2179)</f>
        <v>-7.2709764340004313E-2</v>
      </c>
      <c r="F2179" s="5">
        <f t="shared" si="66"/>
        <v>7.2709764340004313E-2</v>
      </c>
      <c r="G2179" s="9">
        <f t="shared" si="67"/>
        <v>5.2867098303789632E-3</v>
      </c>
      <c r="H2179" s="9"/>
    </row>
    <row r="2180" spans="1:8" x14ac:dyDescent="0.25">
      <c r="A2180" s="1">
        <v>2172</v>
      </c>
      <c r="B2180" s="1">
        <v>11</v>
      </c>
      <c r="C2180" s="12">
        <v>101.47193576182799</v>
      </c>
      <c r="D2180" s="12">
        <v>101.425883</v>
      </c>
      <c r="E2180" s="5">
        <f>(D2180- C2180)</f>
        <v>-4.6052761827994004E-2</v>
      </c>
      <c r="F2180" s="5">
        <f t="shared" si="66"/>
        <v>4.6052761827994004E-2</v>
      </c>
      <c r="G2180" s="9">
        <f t="shared" si="67"/>
        <v>2.1208568719859417E-3</v>
      </c>
      <c r="H2180" s="9"/>
    </row>
    <row r="2181" spans="1:8" x14ac:dyDescent="0.25">
      <c r="A2181" s="1">
        <v>2173</v>
      </c>
      <c r="B2181" s="1">
        <v>12</v>
      </c>
      <c r="C2181" s="12">
        <v>101.437070984988</v>
      </c>
      <c r="D2181" s="12">
        <v>101.355891</v>
      </c>
      <c r="E2181" s="5">
        <f>(D2181- C2181)</f>
        <v>-8.11799849879975E-2</v>
      </c>
      <c r="F2181" s="5">
        <f t="shared" si="66"/>
        <v>8.11799849879975E-2</v>
      </c>
      <c r="G2181" s="9">
        <f t="shared" si="67"/>
        <v>6.5901899626514991E-3</v>
      </c>
      <c r="H2181" s="9"/>
    </row>
    <row r="2182" spans="1:8" x14ac:dyDescent="0.25">
      <c r="A2182" s="1">
        <v>2174</v>
      </c>
      <c r="B2182" s="1">
        <v>13</v>
      </c>
      <c r="C2182" s="12">
        <v>103.56847503150099</v>
      </c>
      <c r="D2182" s="12">
        <v>103.09951700000001</v>
      </c>
      <c r="E2182" s="5">
        <f>(D2182- C2182)</f>
        <v>-0.46895803150098914</v>
      </c>
      <c r="F2182" s="5">
        <f t="shared" si="66"/>
        <v>0.46895803150098914</v>
      </c>
      <c r="G2182" s="9">
        <f t="shared" si="67"/>
        <v>0.21992163530928271</v>
      </c>
      <c r="H2182" s="9"/>
    </row>
    <row r="2183" spans="1:8" x14ac:dyDescent="0.25">
      <c r="A2183" s="1">
        <v>2175</v>
      </c>
      <c r="B2183" s="1">
        <v>14</v>
      </c>
      <c r="C2183" s="12">
        <v>104.325111492267</v>
      </c>
      <c r="D2183" s="12">
        <v>104.205821</v>
      </c>
      <c r="E2183" s="5">
        <f>(D2183- C2183)</f>
        <v>-0.11929049226699817</v>
      </c>
      <c r="F2183" s="5">
        <f t="shared" si="66"/>
        <v>0.11929049226699817</v>
      </c>
      <c r="G2183" s="9">
        <f t="shared" si="67"/>
        <v>1.423022154530275E-2</v>
      </c>
      <c r="H2183" s="9"/>
    </row>
    <row r="2184" spans="1:8" x14ac:dyDescent="0.25">
      <c r="A2184" s="1">
        <v>2176</v>
      </c>
      <c r="B2184" s="1">
        <v>15</v>
      </c>
      <c r="C2184" s="12">
        <v>108.372837444672</v>
      </c>
      <c r="D2184" s="12">
        <v>105.32831899999999</v>
      </c>
      <c r="E2184" s="5">
        <f>(D2184- C2184)</f>
        <v>-3.0445184446720077</v>
      </c>
      <c r="F2184" s="5">
        <f t="shared" si="66"/>
        <v>3.0445184446720077</v>
      </c>
      <c r="G2184" s="9">
        <f t="shared" si="67"/>
        <v>9.2690925599480618</v>
      </c>
      <c r="H2184" s="9"/>
    </row>
    <row r="2185" spans="1:8" x14ac:dyDescent="0.25">
      <c r="A2185" s="1">
        <v>2177</v>
      </c>
      <c r="B2185" s="1">
        <v>16</v>
      </c>
      <c r="C2185" s="12">
        <v>108.77363313551101</v>
      </c>
      <c r="D2185" s="12">
        <v>107.366497</v>
      </c>
      <c r="E2185" s="5">
        <f>(D2185- C2185)</f>
        <v>-1.4071361355110099</v>
      </c>
      <c r="F2185" s="5">
        <f t="shared" ref="F2185:F2248" si="68">ABS(E2185)</f>
        <v>1.4071361355110099</v>
      </c>
      <c r="G2185" s="9">
        <f t="shared" ref="G2185:G2248" si="69">(F2185^2)</f>
        <v>1.9800321038608593</v>
      </c>
      <c r="H2185" s="9"/>
    </row>
    <row r="2186" spans="1:8" x14ac:dyDescent="0.25">
      <c r="A2186" s="1">
        <v>2178</v>
      </c>
      <c r="B2186" s="1">
        <v>17</v>
      </c>
      <c r="C2186" s="12">
        <v>110.238462475018</v>
      </c>
      <c r="D2186" s="12">
        <v>110.211118</v>
      </c>
      <c r="E2186" s="5">
        <f>(D2186- C2186)</f>
        <v>-2.7344475017997638E-2</v>
      </c>
      <c r="F2186" s="5">
        <f t="shared" si="68"/>
        <v>2.7344475017997638E-2</v>
      </c>
      <c r="G2186" s="9">
        <f t="shared" si="69"/>
        <v>7.4772031400989697E-4</v>
      </c>
      <c r="H2186" s="9"/>
    </row>
    <row r="2187" spans="1:8" x14ac:dyDescent="0.25">
      <c r="A2187" s="1">
        <v>2179</v>
      </c>
      <c r="B2187" s="1">
        <v>18</v>
      </c>
      <c r="C2187" s="12">
        <v>97.724003957377803</v>
      </c>
      <c r="D2187" s="12">
        <v>97.772418000000002</v>
      </c>
      <c r="E2187" s="5">
        <f>(D2187- C2187)</f>
        <v>4.8414042622198394E-2</v>
      </c>
      <c r="F2187" s="5">
        <f t="shared" si="68"/>
        <v>4.8414042622198394E-2</v>
      </c>
      <c r="G2187" s="9">
        <f t="shared" si="69"/>
        <v>2.3439195230240428E-3</v>
      </c>
      <c r="H2187" s="9"/>
    </row>
    <row r="2188" spans="1:8" x14ac:dyDescent="0.25">
      <c r="A2188" s="1">
        <v>2180</v>
      </c>
      <c r="B2188" s="1">
        <v>19</v>
      </c>
      <c r="C2188" s="12">
        <v>97.828724984215498</v>
      </c>
      <c r="D2188" s="12">
        <v>97.924683000000002</v>
      </c>
      <c r="E2188" s="5">
        <f>(D2188- C2188)</f>
        <v>9.5958015784503914E-2</v>
      </c>
      <c r="F2188" s="5">
        <f t="shared" si="68"/>
        <v>9.5958015784503914E-2</v>
      </c>
      <c r="G2188" s="9">
        <f t="shared" si="69"/>
        <v>9.207940793299103E-3</v>
      </c>
      <c r="H2188" s="9"/>
    </row>
    <row r="2189" spans="1:8" x14ac:dyDescent="0.25">
      <c r="A2189" s="1">
        <v>2181</v>
      </c>
      <c r="B2189" s="1">
        <v>20</v>
      </c>
      <c r="C2189" s="12">
        <v>97.9192140242574</v>
      </c>
      <c r="D2189" s="12">
        <v>98.075715000000002</v>
      </c>
      <c r="E2189" s="5">
        <f>(D2189- C2189)</f>
        <v>0.15650097574260258</v>
      </c>
      <c r="F2189" s="5">
        <f t="shared" si="68"/>
        <v>0.15650097574260258</v>
      </c>
      <c r="G2189" s="9">
        <f t="shared" si="69"/>
        <v>2.4492555408386681E-2</v>
      </c>
      <c r="H2189" s="9"/>
    </row>
    <row r="2190" spans="1:8" x14ac:dyDescent="0.25">
      <c r="A2190" s="1">
        <v>2182</v>
      </c>
      <c r="B2190" s="1">
        <v>21</v>
      </c>
      <c r="C2190" s="12">
        <v>98.1295764269681</v>
      </c>
      <c r="D2190" s="12">
        <v>98.369831000000005</v>
      </c>
      <c r="E2190" s="5">
        <f>(D2190- C2190)</f>
        <v>0.24025457303190478</v>
      </c>
      <c r="F2190" s="5">
        <f t="shared" si="68"/>
        <v>0.24025457303190478</v>
      </c>
      <c r="G2190" s="9">
        <f t="shared" si="69"/>
        <v>5.7722259862742868E-2</v>
      </c>
      <c r="H2190" s="9"/>
    </row>
    <row r="2191" spans="1:8" x14ac:dyDescent="0.25">
      <c r="A2191" s="1">
        <v>2183</v>
      </c>
      <c r="B2191" s="1">
        <v>22</v>
      </c>
      <c r="C2191" s="12">
        <v>98.417484896715806</v>
      </c>
      <c r="D2191" s="12">
        <v>98.792210999999995</v>
      </c>
      <c r="E2191" s="5">
        <f>(D2191- C2191)</f>
        <v>0.37472610328418909</v>
      </c>
      <c r="F2191" s="5">
        <f t="shared" si="68"/>
        <v>0.37472610328418909</v>
      </c>
      <c r="G2191" s="9">
        <f t="shared" si="69"/>
        <v>0.14041965248255275</v>
      </c>
      <c r="H2191" s="9"/>
    </row>
    <row r="2192" spans="1:8" x14ac:dyDescent="0.25">
      <c r="A2192" s="1">
        <v>2184</v>
      </c>
      <c r="B2192" s="1">
        <v>23</v>
      </c>
      <c r="C2192" s="12">
        <v>58.7578763136991</v>
      </c>
      <c r="D2192" s="12">
        <v>59.616630000000001</v>
      </c>
      <c r="E2192" s="5">
        <f>(D2192- C2192)</f>
        <v>0.85875368630090065</v>
      </c>
      <c r="F2192" s="5">
        <f t="shared" si="68"/>
        <v>0.85875368630090065</v>
      </c>
      <c r="G2192" s="9">
        <f t="shared" si="69"/>
        <v>0.73745789373538573</v>
      </c>
      <c r="H2192" s="9"/>
    </row>
    <row r="2193" spans="1:8" x14ac:dyDescent="0.25">
      <c r="A2193" s="1">
        <v>2185</v>
      </c>
      <c r="B2193" s="1">
        <v>0</v>
      </c>
      <c r="C2193" s="12">
        <v>-0.61745043179820802</v>
      </c>
      <c r="D2193" s="12">
        <v>-0.61745099999999997</v>
      </c>
      <c r="E2193" s="5">
        <f>(D2193- C2193)</f>
        <v>-5.6820179195060661E-7</v>
      </c>
      <c r="F2193" s="5">
        <f t="shared" si="68"/>
        <v>5.6820179195060661E-7</v>
      </c>
      <c r="G2193" s="9">
        <f t="shared" si="69"/>
        <v>3.2285327637588046E-13</v>
      </c>
      <c r="H2193" s="9"/>
    </row>
    <row r="2194" spans="1:8" x14ac:dyDescent="0.25">
      <c r="A2194" s="1">
        <v>2186</v>
      </c>
      <c r="B2194" s="1">
        <v>1</v>
      </c>
      <c r="C2194" s="12">
        <v>-0.61736468778449305</v>
      </c>
      <c r="D2194" s="12">
        <v>-0.617371</v>
      </c>
      <c r="E2194" s="5">
        <f>(D2194- C2194)</f>
        <v>-6.3122155069539332E-6</v>
      </c>
      <c r="F2194" s="5">
        <f t="shared" si="68"/>
        <v>6.3122155069539332E-6</v>
      </c>
      <c r="G2194" s="9">
        <f t="shared" si="69"/>
        <v>3.98440646062297E-11</v>
      </c>
      <c r="H2194" s="9"/>
    </row>
    <row r="2195" spans="1:8" x14ac:dyDescent="0.25">
      <c r="A2195" s="1">
        <v>2187</v>
      </c>
      <c r="B2195" s="1">
        <v>2</v>
      </c>
      <c r="C2195" s="12">
        <v>-0.61728600367938502</v>
      </c>
      <c r="D2195" s="12">
        <v>-0.61729100000000003</v>
      </c>
      <c r="E2195" s="5">
        <f>(D2195- C2195)</f>
        <v>-4.9963206150138717E-6</v>
      </c>
      <c r="F2195" s="5">
        <f t="shared" si="68"/>
        <v>4.9963206150138717E-6</v>
      </c>
      <c r="G2195" s="9">
        <f t="shared" si="69"/>
        <v>2.4963219688012593E-11</v>
      </c>
      <c r="H2195" s="9"/>
    </row>
    <row r="2196" spans="1:8" x14ac:dyDescent="0.25">
      <c r="A2196" s="1">
        <v>2188</v>
      </c>
      <c r="B2196" s="1">
        <v>3</v>
      </c>
      <c r="C2196" s="12">
        <v>-0.61721448667561796</v>
      </c>
      <c r="D2196" s="12">
        <v>-0.61721800000000004</v>
      </c>
      <c r="E2196" s="5">
        <f>(D2196- C2196)</f>
        <v>-3.5133243820872906E-6</v>
      </c>
      <c r="F2196" s="5">
        <f t="shared" si="68"/>
        <v>3.5133243820872906E-6</v>
      </c>
      <c r="G2196" s="9">
        <f t="shared" si="69"/>
        <v>1.2343448213769043E-11</v>
      </c>
      <c r="H2196" s="9"/>
    </row>
    <row r="2197" spans="1:8" x14ac:dyDescent="0.25">
      <c r="A2197" s="1">
        <v>2189</v>
      </c>
      <c r="B2197" s="1">
        <v>4</v>
      </c>
      <c r="C2197" s="12">
        <v>-0.61714969349184801</v>
      </c>
      <c r="D2197" s="12">
        <v>-0.61715299999999995</v>
      </c>
      <c r="E2197" s="5">
        <f>(D2197- C2197)</f>
        <v>-3.3065081519456641E-6</v>
      </c>
      <c r="F2197" s="5">
        <f t="shared" si="68"/>
        <v>3.3065081519456641E-6</v>
      </c>
      <c r="G2197" s="9">
        <f t="shared" si="69"/>
        <v>1.093299615888313E-11</v>
      </c>
      <c r="H2197" s="9"/>
    </row>
    <row r="2198" spans="1:8" x14ac:dyDescent="0.25">
      <c r="A2198" s="1">
        <v>2190</v>
      </c>
      <c r="B2198" s="1">
        <v>5</v>
      </c>
      <c r="C2198" s="12">
        <v>-0.61709102296600704</v>
      </c>
      <c r="D2198" s="12">
        <v>-0.617093</v>
      </c>
      <c r="E2198" s="5">
        <f>(D2198- C2198)</f>
        <v>-1.9770339929614522E-6</v>
      </c>
      <c r="F2198" s="5">
        <f t="shared" si="68"/>
        <v>1.9770339929614522E-6</v>
      </c>
      <c r="G2198" s="9">
        <f t="shared" si="69"/>
        <v>3.9086634093251035E-12</v>
      </c>
      <c r="H2198" s="9"/>
    </row>
    <row r="2199" spans="1:8" x14ac:dyDescent="0.25">
      <c r="A2199" s="1">
        <v>2191</v>
      </c>
      <c r="B2199" s="1">
        <v>6</v>
      </c>
      <c r="C2199" s="12">
        <v>-0.61703788520258496</v>
      </c>
      <c r="D2199" s="12">
        <v>-0.61704000000000003</v>
      </c>
      <c r="E2199" s="5">
        <f>(D2199- C2199)</f>
        <v>-2.1147974150759197E-6</v>
      </c>
      <c r="F2199" s="5">
        <f t="shared" si="68"/>
        <v>2.1147974150759197E-6</v>
      </c>
      <c r="G2199" s="9">
        <f t="shared" si="69"/>
        <v>4.4723681068117915E-12</v>
      </c>
      <c r="H2199" s="9"/>
    </row>
    <row r="2200" spans="1:8" x14ac:dyDescent="0.25">
      <c r="A2200" s="1">
        <v>2192</v>
      </c>
      <c r="B2200" s="1">
        <v>7</v>
      </c>
      <c r="C2200" s="12">
        <v>-1.6797221623848699</v>
      </c>
      <c r="D2200" s="12">
        <v>-1.6796720000000001</v>
      </c>
      <c r="E2200" s="5">
        <f>(D2200- C2200)</f>
        <v>5.0162384869878451E-5</v>
      </c>
      <c r="F2200" s="5">
        <f t="shared" si="68"/>
        <v>5.0162384869878451E-5</v>
      </c>
      <c r="G2200" s="9">
        <f t="shared" si="69"/>
        <v>2.5162648558338104E-9</v>
      </c>
      <c r="H2200" s="9"/>
    </row>
    <row r="2201" spans="1:8" x14ac:dyDescent="0.25">
      <c r="A2201" s="1">
        <v>2193</v>
      </c>
      <c r="B2201" s="1">
        <v>8</v>
      </c>
      <c r="C2201" s="12">
        <v>47.446311028072898</v>
      </c>
      <c r="D2201" s="12">
        <v>47.447220000000002</v>
      </c>
      <c r="E2201" s="5">
        <f>(D2201- C2201)</f>
        <v>9.0897192710315267E-4</v>
      </c>
      <c r="F2201" s="5">
        <f t="shared" si="68"/>
        <v>9.0897192710315267E-4</v>
      </c>
      <c r="G2201" s="9">
        <f t="shared" si="69"/>
        <v>8.2622996426161913E-7</v>
      </c>
      <c r="H2201" s="9"/>
    </row>
    <row r="2202" spans="1:8" x14ac:dyDescent="0.25">
      <c r="A2202" s="1">
        <v>2194</v>
      </c>
      <c r="B2202" s="1">
        <v>9</v>
      </c>
      <c r="C2202" s="12">
        <v>100.755826570778</v>
      </c>
      <c r="D2202" s="12">
        <v>100.761651</v>
      </c>
      <c r="E2202" s="5">
        <f>(D2202- C2202)</f>
        <v>5.8244292220024363E-3</v>
      </c>
      <c r="F2202" s="5">
        <f t="shared" si="68"/>
        <v>5.8244292220024363E-3</v>
      </c>
      <c r="G2202" s="9">
        <f t="shared" si="69"/>
        <v>3.3923975762115903E-5</v>
      </c>
      <c r="H2202" s="9"/>
    </row>
    <row r="2203" spans="1:8" x14ac:dyDescent="0.25">
      <c r="A2203" s="1">
        <v>2195</v>
      </c>
      <c r="B2203" s="1">
        <v>10</v>
      </c>
      <c r="C2203" s="12">
        <v>102.814799571663</v>
      </c>
      <c r="D2203" s="12">
        <v>103.705348</v>
      </c>
      <c r="E2203" s="5">
        <f>(D2203- C2203)</f>
        <v>0.89054842833699865</v>
      </c>
      <c r="F2203" s="5">
        <f t="shared" si="68"/>
        <v>0.89054842833699865</v>
      </c>
      <c r="G2203" s="9">
        <f t="shared" si="69"/>
        <v>0.79307650321349843</v>
      </c>
      <c r="H2203" s="9"/>
    </row>
    <row r="2204" spans="1:8" x14ac:dyDescent="0.25">
      <c r="A2204" s="1">
        <v>2196</v>
      </c>
      <c r="B2204" s="1">
        <v>11</v>
      </c>
      <c r="C2204" s="12">
        <v>103.77546722498801</v>
      </c>
      <c r="D2204" s="12">
        <v>103.57984399999999</v>
      </c>
      <c r="E2204" s="5">
        <f>(D2204- C2204)</f>
        <v>-0.19562322498801166</v>
      </c>
      <c r="F2204" s="5">
        <f t="shared" si="68"/>
        <v>0.19562322498801166</v>
      </c>
      <c r="G2204" s="9">
        <f t="shared" si="69"/>
        <v>3.8268446154710228E-2</v>
      </c>
      <c r="H2204" s="9"/>
    </row>
    <row r="2205" spans="1:8" x14ac:dyDescent="0.25">
      <c r="A2205" s="1">
        <v>2197</v>
      </c>
      <c r="B2205" s="1">
        <v>12</v>
      </c>
      <c r="C2205" s="12">
        <v>103.62148094833699</v>
      </c>
      <c r="D2205" s="12">
        <v>103.470101</v>
      </c>
      <c r="E2205" s="5">
        <f>(D2205- C2205)</f>
        <v>-0.15137994833699508</v>
      </c>
      <c r="F2205" s="5">
        <f t="shared" si="68"/>
        <v>0.15137994833699508</v>
      </c>
      <c r="G2205" s="9">
        <f t="shared" si="69"/>
        <v>2.2915888758511301E-2</v>
      </c>
      <c r="H2205" s="9"/>
    </row>
    <row r="2206" spans="1:8" x14ac:dyDescent="0.25">
      <c r="A2206" s="1">
        <v>2198</v>
      </c>
      <c r="B2206" s="1">
        <v>13</v>
      </c>
      <c r="C2206" s="12">
        <v>103.163720054979</v>
      </c>
      <c r="D2206" s="12">
        <v>102.944783</v>
      </c>
      <c r="E2206" s="5">
        <f>(D2206- C2206)</f>
        <v>-0.21893705497899418</v>
      </c>
      <c r="F2206" s="5">
        <f t="shared" si="68"/>
        <v>0.21893705497899418</v>
      </c>
      <c r="G2206" s="9">
        <f t="shared" si="69"/>
        <v>4.7933434042875124E-2</v>
      </c>
      <c r="H2206" s="9"/>
    </row>
    <row r="2207" spans="1:8" x14ac:dyDescent="0.25">
      <c r="A2207" s="1">
        <v>2199</v>
      </c>
      <c r="B2207" s="1">
        <v>14</v>
      </c>
      <c r="C2207" s="12">
        <v>105.710957671063</v>
      </c>
      <c r="D2207" s="12">
        <v>103.42414100000001</v>
      </c>
      <c r="E2207" s="5">
        <f>(D2207- C2207)</f>
        <v>-2.2868166710629936</v>
      </c>
      <c r="F2207" s="5">
        <f t="shared" si="68"/>
        <v>2.2868166710629936</v>
      </c>
      <c r="G2207" s="9">
        <f t="shared" si="69"/>
        <v>5.2295304870516315</v>
      </c>
      <c r="H2207" s="9"/>
    </row>
    <row r="2208" spans="1:8" x14ac:dyDescent="0.25">
      <c r="A2208" s="1">
        <v>2200</v>
      </c>
      <c r="B2208" s="1">
        <v>15</v>
      </c>
      <c r="C2208" s="12">
        <v>107.720192737912</v>
      </c>
      <c r="D2208" s="12">
        <v>104.369551</v>
      </c>
      <c r="E2208" s="5">
        <f>(D2208- C2208)</f>
        <v>-3.3506417379119995</v>
      </c>
      <c r="F2208" s="5">
        <f t="shared" si="68"/>
        <v>3.3506417379119995</v>
      </c>
      <c r="G2208" s="9">
        <f t="shared" si="69"/>
        <v>11.226800055837945</v>
      </c>
      <c r="H2208" s="9"/>
    </row>
    <row r="2209" spans="1:8" x14ac:dyDescent="0.25">
      <c r="A2209" s="1">
        <v>2201</v>
      </c>
      <c r="B2209" s="1">
        <v>16</v>
      </c>
      <c r="C2209" s="12">
        <v>108.131761349521</v>
      </c>
      <c r="D2209" s="12">
        <v>106.233344</v>
      </c>
      <c r="E2209" s="5">
        <f>(D2209- C2209)</f>
        <v>-1.8984173495209973</v>
      </c>
      <c r="F2209" s="5">
        <f t="shared" si="68"/>
        <v>1.8984173495209973</v>
      </c>
      <c r="G2209" s="9">
        <f t="shared" si="69"/>
        <v>3.6039884329623284</v>
      </c>
      <c r="H2209" s="9"/>
    </row>
    <row r="2210" spans="1:8" x14ac:dyDescent="0.25">
      <c r="A2210" s="1">
        <v>2202</v>
      </c>
      <c r="B2210" s="1">
        <v>17</v>
      </c>
      <c r="C2210" s="12">
        <v>109.933635864751</v>
      </c>
      <c r="D2210" s="12">
        <v>109.932667</v>
      </c>
      <c r="E2210" s="5">
        <f>(D2210- C2210)</f>
        <v>-9.6886475100177449E-4</v>
      </c>
      <c r="F2210" s="5">
        <f t="shared" si="68"/>
        <v>9.6886475100177449E-4</v>
      </c>
      <c r="G2210" s="9">
        <f t="shared" si="69"/>
        <v>9.3869890573373049E-7</v>
      </c>
      <c r="H2210" s="9"/>
    </row>
    <row r="2211" spans="1:8" x14ac:dyDescent="0.25">
      <c r="A2211" s="1">
        <v>2203</v>
      </c>
      <c r="B2211" s="1">
        <v>18</v>
      </c>
      <c r="C2211" s="12">
        <v>101.087002499471</v>
      </c>
      <c r="D2211" s="12">
        <v>101.66316999999999</v>
      </c>
      <c r="E2211" s="5">
        <f>(D2211- C2211)</f>
        <v>0.5761675005289959</v>
      </c>
      <c r="F2211" s="5">
        <f t="shared" si="68"/>
        <v>0.5761675005289959</v>
      </c>
      <c r="G2211" s="9">
        <f t="shared" si="69"/>
        <v>0.33196898866583047</v>
      </c>
      <c r="H2211" s="9"/>
    </row>
    <row r="2212" spans="1:8" x14ac:dyDescent="0.25">
      <c r="A2212" s="1">
        <v>2204</v>
      </c>
      <c r="B2212" s="1">
        <v>19</v>
      </c>
      <c r="C2212" s="12">
        <v>97.703004202365705</v>
      </c>
      <c r="D2212" s="12">
        <v>97.902578000000005</v>
      </c>
      <c r="E2212" s="5">
        <f>(D2212- C2212)</f>
        <v>0.19957379763430083</v>
      </c>
      <c r="F2212" s="5">
        <f t="shared" si="68"/>
        <v>0.19957379763430083</v>
      </c>
      <c r="G2212" s="9">
        <f t="shared" si="69"/>
        <v>3.9829700702176861E-2</v>
      </c>
      <c r="H2212" s="9"/>
    </row>
    <row r="2213" spans="1:8" x14ac:dyDescent="0.25">
      <c r="A2213" s="1">
        <v>2205</v>
      </c>
      <c r="B2213" s="1">
        <v>20</v>
      </c>
      <c r="C2213" s="12">
        <v>97.803223902028094</v>
      </c>
      <c r="D2213" s="12">
        <v>98.059207999999998</v>
      </c>
      <c r="E2213" s="5">
        <f>(D2213- C2213)</f>
        <v>0.25598409797190413</v>
      </c>
      <c r="F2213" s="5">
        <f t="shared" si="68"/>
        <v>0.25598409797190413</v>
      </c>
      <c r="G2213" s="9">
        <f t="shared" si="69"/>
        <v>6.5527858414489409E-2</v>
      </c>
      <c r="H2213" s="9"/>
    </row>
    <row r="2214" spans="1:8" x14ac:dyDescent="0.25">
      <c r="A2214" s="1">
        <v>2206</v>
      </c>
      <c r="B2214" s="1">
        <v>21</v>
      </c>
      <c r="C2214" s="12">
        <v>97.810931725087798</v>
      </c>
      <c r="D2214" s="12">
        <v>98.061340000000001</v>
      </c>
      <c r="E2214" s="5">
        <f>(D2214- C2214)</f>
        <v>0.25040827491220341</v>
      </c>
      <c r="F2214" s="5">
        <f t="shared" si="68"/>
        <v>0.25040827491220341</v>
      </c>
      <c r="G2214" s="9">
        <f t="shared" si="69"/>
        <v>6.2704304144505646E-2</v>
      </c>
      <c r="H2214" s="9"/>
    </row>
    <row r="2215" spans="1:8" x14ac:dyDescent="0.25">
      <c r="A2215" s="1">
        <v>2207</v>
      </c>
      <c r="B2215" s="1">
        <v>22</v>
      </c>
      <c r="C2215" s="12">
        <v>97.818459747573201</v>
      </c>
      <c r="D2215" s="12">
        <v>98.279618999999997</v>
      </c>
      <c r="E2215" s="5">
        <f>(D2215- C2215)</f>
        <v>0.46115925242679623</v>
      </c>
      <c r="F2215" s="5">
        <f t="shared" si="68"/>
        <v>0.46115925242679623</v>
      </c>
      <c r="G2215" s="9">
        <f t="shared" si="69"/>
        <v>0.21266785609884156</v>
      </c>
      <c r="H2215" s="9"/>
    </row>
    <row r="2216" spans="1:8" x14ac:dyDescent="0.25">
      <c r="A2216" s="1">
        <v>2208</v>
      </c>
      <c r="B2216" s="1">
        <v>23</v>
      </c>
      <c r="C2216" s="12">
        <v>67.523917465217806</v>
      </c>
      <c r="D2216" s="12">
        <v>67.617373000000001</v>
      </c>
      <c r="E2216" s="5">
        <f>(D2216- C2216)</f>
        <v>9.345553478219415E-2</v>
      </c>
      <c r="F2216" s="5">
        <f t="shared" si="68"/>
        <v>9.345553478219415E-2</v>
      </c>
      <c r="G2216" s="9">
        <f t="shared" si="69"/>
        <v>8.7339369814259001E-3</v>
      </c>
      <c r="H2216" s="9"/>
    </row>
    <row r="2217" spans="1:8" x14ac:dyDescent="0.25">
      <c r="A2217" s="1">
        <v>2209</v>
      </c>
      <c r="B2217" s="1">
        <v>0</v>
      </c>
      <c r="C2217" s="12">
        <v>-0.617446818724247</v>
      </c>
      <c r="D2217" s="12">
        <v>-0.61744699999999997</v>
      </c>
      <c r="E2217" s="5">
        <f>(D2217- C2217)</f>
        <v>-1.8127575296400522E-7</v>
      </c>
      <c r="F2217" s="5">
        <f t="shared" si="68"/>
        <v>1.8127575296400522E-7</v>
      </c>
      <c r="G2217" s="9">
        <f t="shared" si="69"/>
        <v>3.2860898612667049E-14</v>
      </c>
      <c r="H2217" s="9"/>
    </row>
    <row r="2218" spans="1:8" x14ac:dyDescent="0.25">
      <c r="A2218" s="1">
        <v>2210</v>
      </c>
      <c r="B2218" s="1">
        <v>1</v>
      </c>
      <c r="C2218" s="12">
        <v>-0.61736099580147497</v>
      </c>
      <c r="D2218" s="12">
        <v>-0.617367</v>
      </c>
      <c r="E2218" s="5">
        <f>(D2218- C2218)</f>
        <v>-6.0041985250336438E-6</v>
      </c>
      <c r="F2218" s="5">
        <f t="shared" si="68"/>
        <v>6.0041985250336438E-6</v>
      </c>
      <c r="G2218" s="9">
        <f t="shared" si="69"/>
        <v>3.6050399928016183E-11</v>
      </c>
      <c r="H2218" s="9"/>
    </row>
    <row r="2219" spans="1:8" x14ac:dyDescent="0.25">
      <c r="A2219" s="1">
        <v>2211</v>
      </c>
      <c r="B2219" s="1">
        <v>2</v>
      </c>
      <c r="C2219" s="12">
        <v>-0.617282168746491</v>
      </c>
      <c r="D2219" s="12">
        <v>-0.61728700000000003</v>
      </c>
      <c r="E2219" s="5">
        <f>(D2219- C2219)</f>
        <v>-4.8312535090300202E-6</v>
      </c>
      <c r="F2219" s="5">
        <f t="shared" si="68"/>
        <v>4.8312535090300202E-6</v>
      </c>
      <c r="G2219" s="9">
        <f t="shared" si="69"/>
        <v>2.3341010468514884E-11</v>
      </c>
      <c r="H2219" s="9"/>
    </row>
    <row r="2220" spans="1:8" x14ac:dyDescent="0.25">
      <c r="A2220" s="1">
        <v>2212</v>
      </c>
      <c r="B2220" s="1">
        <v>3</v>
      </c>
      <c r="C2220" s="12">
        <v>-0.61721058645819804</v>
      </c>
      <c r="D2220" s="12">
        <v>-0.61721400000000004</v>
      </c>
      <c r="E2220" s="5">
        <f>(D2220- C2220)</f>
        <v>-3.4135418019998198E-6</v>
      </c>
      <c r="F2220" s="5">
        <f t="shared" si="68"/>
        <v>3.4135418019998198E-6</v>
      </c>
      <c r="G2220" s="9">
        <f t="shared" si="69"/>
        <v>1.1652267634000177E-11</v>
      </c>
      <c r="H2220" s="9"/>
    </row>
    <row r="2221" spans="1:8" x14ac:dyDescent="0.25">
      <c r="A2221" s="1">
        <v>2213</v>
      </c>
      <c r="B2221" s="1">
        <v>4</v>
      </c>
      <c r="C2221" s="12">
        <v>-0.61714589586436397</v>
      </c>
      <c r="D2221" s="12">
        <v>-0.61714899999999995</v>
      </c>
      <c r="E2221" s="5">
        <f>(D2221- C2221)</f>
        <v>-3.1041356359784444E-6</v>
      </c>
      <c r="F2221" s="5">
        <f t="shared" si="68"/>
        <v>3.1041356359784444E-6</v>
      </c>
      <c r="G2221" s="9">
        <f t="shared" si="69"/>
        <v>9.6356580465513025E-12</v>
      </c>
      <c r="H2221" s="9"/>
    </row>
    <row r="2222" spans="1:8" x14ac:dyDescent="0.25">
      <c r="A2222" s="1">
        <v>2214</v>
      </c>
      <c r="B2222" s="1">
        <v>5</v>
      </c>
      <c r="C2222" s="12">
        <v>-0.61708748193285101</v>
      </c>
      <c r="D2222" s="12">
        <v>-0.61709000000000003</v>
      </c>
      <c r="E2222" s="5">
        <f>(D2222- C2222)</f>
        <v>-2.5180671490154793E-6</v>
      </c>
      <c r="F2222" s="5">
        <f t="shared" si="68"/>
        <v>2.5180671490154793E-6</v>
      </c>
      <c r="G2222" s="9">
        <f t="shared" si="69"/>
        <v>6.340662166950944E-12</v>
      </c>
      <c r="H2222" s="9"/>
    </row>
    <row r="2223" spans="1:8" x14ac:dyDescent="0.25">
      <c r="A2223" s="1">
        <v>2215</v>
      </c>
      <c r="B2223" s="1">
        <v>6</v>
      </c>
      <c r="C2223" s="12">
        <v>-0.61703465780885003</v>
      </c>
      <c r="D2223" s="12">
        <v>-0.61703600000000003</v>
      </c>
      <c r="E2223" s="5">
        <f>(D2223- C2223)</f>
        <v>-1.342191150000005E-6</v>
      </c>
      <c r="F2223" s="5">
        <f t="shared" si="68"/>
        <v>1.342191150000005E-6</v>
      </c>
      <c r="G2223" s="9">
        <f t="shared" si="69"/>
        <v>1.8014770831383359E-12</v>
      </c>
      <c r="H2223" s="9"/>
    </row>
    <row r="2224" spans="1:8" x14ac:dyDescent="0.25">
      <c r="A2224" s="1">
        <v>2216</v>
      </c>
      <c r="B2224" s="1">
        <v>7</v>
      </c>
      <c r="C2224" s="12">
        <v>-2.0563153688606901</v>
      </c>
      <c r="D2224" s="12">
        <v>-2.0561539999999998</v>
      </c>
      <c r="E2224" s="5">
        <f>(D2224- C2224)</f>
        <v>1.6136886069029188E-4</v>
      </c>
      <c r="F2224" s="5">
        <f t="shared" si="68"/>
        <v>1.6136886069029188E-4</v>
      </c>
      <c r="G2224" s="9">
        <f t="shared" si="69"/>
        <v>2.603990920048283E-8</v>
      </c>
      <c r="H2224" s="9"/>
    </row>
    <row r="2225" spans="1:8" x14ac:dyDescent="0.25">
      <c r="A2225" s="1">
        <v>2217</v>
      </c>
      <c r="B2225" s="1">
        <v>8</v>
      </c>
      <c r="C2225" s="12">
        <v>47.579473344841098</v>
      </c>
      <c r="D2225" s="12">
        <v>47.605443999999999</v>
      </c>
      <c r="E2225" s="5">
        <f>(D2225- C2225)</f>
        <v>2.5970655158900513E-2</v>
      </c>
      <c r="F2225" s="5">
        <f t="shared" si="68"/>
        <v>2.5970655158900513E-2</v>
      </c>
      <c r="G2225" s="9">
        <f t="shared" si="69"/>
        <v>6.7447492938252579E-4</v>
      </c>
      <c r="H2225" s="9"/>
    </row>
    <row r="2226" spans="1:8" x14ac:dyDescent="0.25">
      <c r="A2226" s="1">
        <v>2218</v>
      </c>
      <c r="B2226" s="1">
        <v>9</v>
      </c>
      <c r="C2226" s="12">
        <v>102.86978203333101</v>
      </c>
      <c r="D2226" s="12">
        <v>102.866902</v>
      </c>
      <c r="E2226" s="5">
        <f>(D2226- C2226)</f>
        <v>-2.8800333310101678E-3</v>
      </c>
      <c r="F2226" s="5">
        <f t="shared" si="68"/>
        <v>2.8800333310101678E-3</v>
      </c>
      <c r="G2226" s="9">
        <f t="shared" si="69"/>
        <v>8.2945919877295232E-6</v>
      </c>
      <c r="H2226" s="9"/>
    </row>
    <row r="2227" spans="1:8" x14ac:dyDescent="0.25">
      <c r="A2227" s="1">
        <v>2219</v>
      </c>
      <c r="B2227" s="1">
        <v>10</v>
      </c>
      <c r="C2227" s="12">
        <v>102.70098696882999</v>
      </c>
      <c r="D2227" s="12">
        <v>102.90421600000001</v>
      </c>
      <c r="E2227" s="5">
        <f>(D2227- C2227)</f>
        <v>0.2032290311700109</v>
      </c>
      <c r="F2227" s="5">
        <f t="shared" si="68"/>
        <v>0.2032290311700109</v>
      </c>
      <c r="G2227" s="9">
        <f t="shared" si="69"/>
        <v>4.130203911030126E-2</v>
      </c>
      <c r="H2227" s="9"/>
    </row>
    <row r="2228" spans="1:8" x14ac:dyDescent="0.25">
      <c r="A2228" s="1">
        <v>2220</v>
      </c>
      <c r="B2228" s="1">
        <v>11</v>
      </c>
      <c r="C2228" s="12">
        <v>102.976121089692</v>
      </c>
      <c r="D2228" s="12">
        <v>102.676845</v>
      </c>
      <c r="E2228" s="5">
        <f>(D2228- C2228)</f>
        <v>-0.29927608969200037</v>
      </c>
      <c r="F2228" s="5">
        <f t="shared" si="68"/>
        <v>0.29927608969200037</v>
      </c>
      <c r="G2228" s="9">
        <f t="shared" si="69"/>
        <v>8.9566177861334251E-2</v>
      </c>
      <c r="H2228" s="9"/>
    </row>
    <row r="2229" spans="1:8" x14ac:dyDescent="0.25">
      <c r="A2229" s="1">
        <v>2221</v>
      </c>
      <c r="B2229" s="1">
        <v>12</v>
      </c>
      <c r="C2229" s="12">
        <v>103.87098010255799</v>
      </c>
      <c r="D2229" s="12">
        <v>103.83648700000001</v>
      </c>
      <c r="E2229" s="5">
        <f>(D2229- C2229)</f>
        <v>-3.4493102557988209E-2</v>
      </c>
      <c r="F2229" s="5">
        <f t="shared" si="68"/>
        <v>3.4493102557988209E-2</v>
      </c>
      <c r="G2229" s="9">
        <f t="shared" si="69"/>
        <v>1.1897741240758928E-3</v>
      </c>
      <c r="H2229" s="9"/>
    </row>
    <row r="2230" spans="1:8" x14ac:dyDescent="0.25">
      <c r="A2230" s="1">
        <v>2222</v>
      </c>
      <c r="B2230" s="1">
        <v>13</v>
      </c>
      <c r="C2230" s="12">
        <v>104.874096616725</v>
      </c>
      <c r="D2230" s="12">
        <v>104.75063299999999</v>
      </c>
      <c r="E2230" s="5">
        <f>(D2230- C2230)</f>
        <v>-0.1234636167250045</v>
      </c>
      <c r="F2230" s="5">
        <f t="shared" si="68"/>
        <v>0.1234636167250045</v>
      </c>
      <c r="G2230" s="9">
        <f t="shared" si="69"/>
        <v>1.5243264654818811E-2</v>
      </c>
      <c r="H2230" s="9"/>
    </row>
    <row r="2231" spans="1:8" x14ac:dyDescent="0.25">
      <c r="A2231" s="1">
        <v>2223</v>
      </c>
      <c r="B2231" s="1">
        <v>14</v>
      </c>
      <c r="C2231" s="12">
        <v>105.18783353502501</v>
      </c>
      <c r="D2231" s="12">
        <v>104.052098</v>
      </c>
      <c r="E2231" s="5">
        <f>(D2231- C2231)</f>
        <v>-1.135735535025006</v>
      </c>
      <c r="F2231" s="5">
        <f t="shared" si="68"/>
        <v>1.135735535025006</v>
      </c>
      <c r="G2231" s="9">
        <f t="shared" si="69"/>
        <v>1.2898952055185366</v>
      </c>
      <c r="H2231" s="9"/>
    </row>
    <row r="2232" spans="1:8" x14ac:dyDescent="0.25">
      <c r="A2232" s="1">
        <v>2224</v>
      </c>
      <c r="B2232" s="1">
        <v>15</v>
      </c>
      <c r="C2232" s="12">
        <v>107.839023189271</v>
      </c>
      <c r="D2232" s="12">
        <v>105.272284</v>
      </c>
      <c r="E2232" s="5">
        <f>(D2232- C2232)</f>
        <v>-2.5667391892710043</v>
      </c>
      <c r="F2232" s="5">
        <f t="shared" si="68"/>
        <v>2.5667391892710043</v>
      </c>
      <c r="G2232" s="9">
        <f t="shared" si="69"/>
        <v>6.5881500657395726</v>
      </c>
      <c r="H2232" s="9"/>
    </row>
    <row r="2233" spans="1:8" x14ac:dyDescent="0.25">
      <c r="A2233" s="1">
        <v>2225</v>
      </c>
      <c r="B2233" s="1">
        <v>16</v>
      </c>
      <c r="C2233" s="12">
        <v>107.684266094196</v>
      </c>
      <c r="D2233" s="12">
        <v>105.889126</v>
      </c>
      <c r="E2233" s="5">
        <f>(D2233- C2233)</f>
        <v>-1.7951400941960003</v>
      </c>
      <c r="F2233" s="5">
        <f t="shared" si="68"/>
        <v>1.7951400941960003</v>
      </c>
      <c r="G2233" s="9">
        <f t="shared" si="69"/>
        <v>3.222527957790025</v>
      </c>
      <c r="H2233" s="9"/>
    </row>
    <row r="2234" spans="1:8" x14ac:dyDescent="0.25">
      <c r="A2234" s="1">
        <v>2226</v>
      </c>
      <c r="B2234" s="1">
        <v>17</v>
      </c>
      <c r="C2234" s="12">
        <v>109.45908368435801</v>
      </c>
      <c r="D2234" s="12">
        <v>109.209971</v>
      </c>
      <c r="E2234" s="5">
        <f>(D2234- C2234)</f>
        <v>-0.24911268435801048</v>
      </c>
      <c r="F2234" s="5">
        <f t="shared" si="68"/>
        <v>0.24911268435801048</v>
      </c>
      <c r="G2234" s="9">
        <f t="shared" si="69"/>
        <v>6.2057129508053761E-2</v>
      </c>
      <c r="H2234" s="9"/>
    </row>
    <row r="2235" spans="1:8" x14ac:dyDescent="0.25">
      <c r="A2235" s="1">
        <v>2227</v>
      </c>
      <c r="B2235" s="1">
        <v>18</v>
      </c>
      <c r="C2235" s="12">
        <v>99.932683907727807</v>
      </c>
      <c r="D2235" s="12">
        <v>100.410725</v>
      </c>
      <c r="E2235" s="5">
        <f>(D2235- C2235)</f>
        <v>0.47804109227219271</v>
      </c>
      <c r="F2235" s="5">
        <f t="shared" si="68"/>
        <v>0.47804109227219271</v>
      </c>
      <c r="G2235" s="9">
        <f t="shared" si="69"/>
        <v>0.22852328590079107</v>
      </c>
      <c r="H2235" s="9"/>
    </row>
    <row r="2236" spans="1:8" x14ac:dyDescent="0.25">
      <c r="A2236" s="1">
        <v>2228</v>
      </c>
      <c r="B2236" s="1">
        <v>19</v>
      </c>
      <c r="C2236" s="12">
        <v>100.02272781664099</v>
      </c>
      <c r="D2236" s="12">
        <v>100.551953</v>
      </c>
      <c r="E2236" s="5">
        <f>(D2236- C2236)</f>
        <v>0.52922518335900293</v>
      </c>
      <c r="F2236" s="5">
        <f t="shared" si="68"/>
        <v>0.52922518335900293</v>
      </c>
      <c r="G2236" s="9">
        <f t="shared" si="69"/>
        <v>0.28007929470137027</v>
      </c>
      <c r="H2236" s="9"/>
    </row>
    <row r="2237" spans="1:8" x14ac:dyDescent="0.25">
      <c r="A2237" s="1">
        <v>2229</v>
      </c>
      <c r="B2237" s="1">
        <v>20</v>
      </c>
      <c r="C2237" s="12">
        <v>100.188590988928</v>
      </c>
      <c r="D2237" s="12">
        <v>100.78277199999999</v>
      </c>
      <c r="E2237" s="5">
        <f>(D2237- C2237)</f>
        <v>0.59418101107199561</v>
      </c>
      <c r="F2237" s="5">
        <f t="shared" si="68"/>
        <v>0.59418101107199561</v>
      </c>
      <c r="G2237" s="9">
        <f t="shared" si="69"/>
        <v>0.35305107391853896</v>
      </c>
      <c r="H2237" s="9"/>
    </row>
    <row r="2238" spans="1:8" x14ac:dyDescent="0.25">
      <c r="A2238" s="1">
        <v>2230</v>
      </c>
      <c r="B2238" s="1">
        <v>21</v>
      </c>
      <c r="C2238" s="12">
        <v>97.251850538790293</v>
      </c>
      <c r="D2238" s="12">
        <v>97.874454999999998</v>
      </c>
      <c r="E2238" s="5">
        <f>(D2238- C2238)</f>
        <v>0.62260446120970414</v>
      </c>
      <c r="F2238" s="5">
        <f t="shared" si="68"/>
        <v>0.62260446120970414</v>
      </c>
      <c r="G2238" s="9">
        <f t="shared" si="69"/>
        <v>0.38763631511822599</v>
      </c>
      <c r="H2238" s="9"/>
    </row>
    <row r="2239" spans="1:8" x14ac:dyDescent="0.25">
      <c r="A2239" s="1">
        <v>2231</v>
      </c>
      <c r="B2239" s="1">
        <v>22</v>
      </c>
      <c r="C2239" s="12">
        <v>97.488285571225802</v>
      </c>
      <c r="D2239" s="12">
        <v>98.231159000000005</v>
      </c>
      <c r="E2239" s="5">
        <f>(D2239- C2239)</f>
        <v>0.74287342877420315</v>
      </c>
      <c r="F2239" s="5">
        <f t="shared" si="68"/>
        <v>0.74287342877420315</v>
      </c>
      <c r="G2239" s="9">
        <f t="shared" si="69"/>
        <v>0.55186093117874113</v>
      </c>
      <c r="H2239" s="9"/>
    </row>
    <row r="2240" spans="1:8" x14ac:dyDescent="0.25">
      <c r="A2240" s="1">
        <v>2232</v>
      </c>
      <c r="B2240" s="1">
        <v>23</v>
      </c>
      <c r="C2240" s="12">
        <v>75.059879526975294</v>
      </c>
      <c r="D2240" s="12">
        <v>75.709976999999995</v>
      </c>
      <c r="E2240" s="5">
        <f>(D2240- C2240)</f>
        <v>0.65009747302470089</v>
      </c>
      <c r="F2240" s="5">
        <f t="shared" si="68"/>
        <v>0.65009747302470089</v>
      </c>
      <c r="G2240" s="9">
        <f t="shared" si="69"/>
        <v>0.42262672443310167</v>
      </c>
      <c r="H2240" s="9"/>
    </row>
    <row r="2241" spans="1:8" x14ac:dyDescent="0.25">
      <c r="A2241" s="1">
        <v>2233</v>
      </c>
      <c r="B2241" s="1">
        <v>0</v>
      </c>
      <c r="C2241" s="12">
        <v>-0.61745017549346304</v>
      </c>
      <c r="D2241" s="12">
        <v>-0.61744900000000003</v>
      </c>
      <c r="E2241" s="5">
        <f>(D2241- C2241)</f>
        <v>1.1754934630126002E-6</v>
      </c>
      <c r="F2241" s="5">
        <f t="shared" si="68"/>
        <v>1.1754934630126002E-6</v>
      </c>
      <c r="G2241" s="9">
        <f t="shared" si="69"/>
        <v>1.3817848815853551E-12</v>
      </c>
      <c r="H2241" s="9"/>
    </row>
    <row r="2242" spans="1:8" x14ac:dyDescent="0.25">
      <c r="A2242" s="1">
        <v>2234</v>
      </c>
      <c r="B2242" s="1">
        <v>1</v>
      </c>
      <c r="C2242" s="12">
        <v>-0.61736473392778501</v>
      </c>
      <c r="D2242" s="12">
        <v>-0.61736999999999997</v>
      </c>
      <c r="E2242" s="5">
        <f>(D2242- C2242)</f>
        <v>-5.2660722149600048E-6</v>
      </c>
      <c r="F2242" s="5">
        <f t="shared" si="68"/>
        <v>5.2660722149600048E-6</v>
      </c>
      <c r="G2242" s="9">
        <f t="shared" si="69"/>
        <v>2.7731516573173771E-11</v>
      </c>
      <c r="H2242" s="9"/>
    </row>
    <row r="2243" spans="1:8" x14ac:dyDescent="0.25">
      <c r="A2243" s="1">
        <v>2235</v>
      </c>
      <c r="B2243" s="1">
        <v>2</v>
      </c>
      <c r="C2243" s="12">
        <v>-0.61728638559708204</v>
      </c>
      <c r="D2243" s="12">
        <v>-0.61729100000000003</v>
      </c>
      <c r="E2243" s="5">
        <f>(D2243- C2243)</f>
        <v>-4.6144029179906454E-6</v>
      </c>
      <c r="F2243" s="5">
        <f t="shared" si="68"/>
        <v>4.6144029179906454E-6</v>
      </c>
      <c r="G2243" s="9">
        <f t="shared" si="69"/>
        <v>2.1292714289560581E-11</v>
      </c>
      <c r="H2243" s="9"/>
    </row>
    <row r="2244" spans="1:8" x14ac:dyDescent="0.25">
      <c r="A2244" s="1">
        <v>2236</v>
      </c>
      <c r="B2244" s="1">
        <v>3</v>
      </c>
      <c r="C2244" s="12">
        <v>-0.61721527354943695</v>
      </c>
      <c r="D2244" s="12">
        <v>-0.61721899999999996</v>
      </c>
      <c r="E2244" s="5">
        <f>(D2244- C2244)</f>
        <v>-3.7264505630130174E-6</v>
      </c>
      <c r="F2244" s="5">
        <f t="shared" si="68"/>
        <v>3.7264505630130174E-6</v>
      </c>
      <c r="G2244" s="9">
        <f t="shared" si="69"/>
        <v>1.3886433798580034E-11</v>
      </c>
      <c r="H2244" s="9"/>
    </row>
    <row r="2245" spans="1:8" x14ac:dyDescent="0.25">
      <c r="A2245" s="1">
        <v>2237</v>
      </c>
      <c r="B2245" s="1">
        <v>4</v>
      </c>
      <c r="C2245" s="12">
        <v>-0.61715094625712197</v>
      </c>
      <c r="D2245" s="12">
        <v>-0.61715399999999998</v>
      </c>
      <c r="E2245" s="5">
        <f>(D2245- C2245)</f>
        <v>-3.0537428780119669E-6</v>
      </c>
      <c r="F2245" s="5">
        <f t="shared" si="68"/>
        <v>3.0537428780119669E-6</v>
      </c>
      <c r="G2245" s="9">
        <f t="shared" si="69"/>
        <v>9.3253455650088108E-12</v>
      </c>
      <c r="H2245" s="9"/>
    </row>
    <row r="2246" spans="1:8" x14ac:dyDescent="0.25">
      <c r="A2246" s="1">
        <v>2238</v>
      </c>
      <c r="B2246" s="1">
        <v>5</v>
      </c>
      <c r="C2246" s="12">
        <v>-0.61709279886234503</v>
      </c>
      <c r="D2246" s="12">
        <v>-0.61709499999999995</v>
      </c>
      <c r="E2246" s="5">
        <f>(D2246- C2246)</f>
        <v>-2.2011376549224693E-6</v>
      </c>
      <c r="F2246" s="5">
        <f t="shared" si="68"/>
        <v>2.2011376549224693E-6</v>
      </c>
      <c r="G2246" s="9">
        <f t="shared" si="69"/>
        <v>4.8450069759175877E-12</v>
      </c>
      <c r="H2246" s="9"/>
    </row>
    <row r="2247" spans="1:8" x14ac:dyDescent="0.25">
      <c r="A2247" s="1">
        <v>2239</v>
      </c>
      <c r="B2247" s="1">
        <v>6</v>
      </c>
      <c r="C2247" s="12">
        <v>-0.61704023266413499</v>
      </c>
      <c r="D2247" s="12">
        <v>-0.61704199999999998</v>
      </c>
      <c r="E2247" s="5">
        <f>(D2247- C2247)</f>
        <v>-1.7673358649883397E-6</v>
      </c>
      <c r="F2247" s="5">
        <f t="shared" si="68"/>
        <v>1.7673358649883397E-6</v>
      </c>
      <c r="G2247" s="9">
        <f t="shared" si="69"/>
        <v>3.1234760596740829E-12</v>
      </c>
      <c r="H2247" s="9"/>
    </row>
    <row r="2248" spans="1:8" x14ac:dyDescent="0.25">
      <c r="A2248" s="1">
        <v>2240</v>
      </c>
      <c r="B2248" s="1">
        <v>7</v>
      </c>
      <c r="C2248" s="12">
        <v>-2.1281220644586898</v>
      </c>
      <c r="D2248" s="12">
        <v>-2.127675</v>
      </c>
      <c r="E2248" s="5">
        <f>(D2248- C2248)</f>
        <v>4.4706445868980538E-4</v>
      </c>
      <c r="F2248" s="5">
        <f t="shared" si="68"/>
        <v>4.4706445868980538E-4</v>
      </c>
      <c r="G2248" s="9">
        <f t="shared" si="69"/>
        <v>1.9986663022360871E-7</v>
      </c>
      <c r="H2248" s="9"/>
    </row>
    <row r="2249" spans="1:8" x14ac:dyDescent="0.25">
      <c r="A2249" s="1">
        <v>2241</v>
      </c>
      <c r="B2249" s="1">
        <v>8</v>
      </c>
      <c r="C2249" s="12">
        <v>46.408561548230097</v>
      </c>
      <c r="D2249" s="12">
        <v>46.442728000000002</v>
      </c>
      <c r="E2249" s="5">
        <f>(D2249- C2249)</f>
        <v>3.4166451769905848E-2</v>
      </c>
      <c r="F2249" s="5">
        <f t="shared" ref="F2249:F2312" si="70">ABS(E2249)</f>
        <v>3.4166451769905848E-2</v>
      </c>
      <c r="G2249" s="9">
        <f t="shared" ref="G2249:G2312" si="71">(F2249^2)</f>
        <v>1.1673464265453024E-3</v>
      </c>
      <c r="H2249" s="9"/>
    </row>
    <row r="2250" spans="1:8" x14ac:dyDescent="0.25">
      <c r="A2250" s="1">
        <v>2242</v>
      </c>
      <c r="B2250" s="1">
        <v>9</v>
      </c>
      <c r="C2250" s="12">
        <v>103.539016187391</v>
      </c>
      <c r="D2250" s="12">
        <v>103.76475000000001</v>
      </c>
      <c r="E2250" s="5">
        <f>(D2250- C2250)</f>
        <v>0.2257338126090076</v>
      </c>
      <c r="F2250" s="5">
        <f t="shared" si="70"/>
        <v>0.2257338126090076</v>
      </c>
      <c r="G2250" s="9">
        <f t="shared" si="71"/>
        <v>5.0955754154998562E-2</v>
      </c>
      <c r="H2250" s="9"/>
    </row>
    <row r="2251" spans="1:8" x14ac:dyDescent="0.25">
      <c r="A2251" s="1">
        <v>2243</v>
      </c>
      <c r="B2251" s="1">
        <v>10</v>
      </c>
      <c r="C2251" s="12">
        <v>103.36244597142399</v>
      </c>
      <c r="D2251" s="12">
        <v>103.500556</v>
      </c>
      <c r="E2251" s="5">
        <f>(D2251- C2251)</f>
        <v>0.1381100285760084</v>
      </c>
      <c r="F2251" s="5">
        <f t="shared" si="70"/>
        <v>0.1381100285760084</v>
      </c>
      <c r="G2251" s="9">
        <f t="shared" si="71"/>
        <v>1.9074379993265857E-2</v>
      </c>
      <c r="H2251" s="9"/>
    </row>
    <row r="2252" spans="1:8" x14ac:dyDescent="0.25">
      <c r="A2252" s="1">
        <v>2244</v>
      </c>
      <c r="B2252" s="1">
        <v>11</v>
      </c>
      <c r="C2252" s="12">
        <v>103.756554161879</v>
      </c>
      <c r="D2252" s="12">
        <v>103.78121299999999</v>
      </c>
      <c r="E2252" s="5">
        <f>(D2252- C2252)</f>
        <v>2.4658838120998894E-2</v>
      </c>
      <c r="F2252" s="5">
        <f t="shared" si="70"/>
        <v>2.4658838120998894E-2</v>
      </c>
      <c r="G2252" s="9">
        <f t="shared" si="71"/>
        <v>6.0805829747762822E-4</v>
      </c>
      <c r="H2252" s="9"/>
    </row>
    <row r="2253" spans="1:8" x14ac:dyDescent="0.25">
      <c r="A2253" s="1">
        <v>2245</v>
      </c>
      <c r="B2253" s="1">
        <v>12</v>
      </c>
      <c r="C2253" s="12">
        <v>104.576056980343</v>
      </c>
      <c r="D2253" s="12">
        <v>104.60622499999999</v>
      </c>
      <c r="E2253" s="5">
        <f>(D2253- C2253)</f>
        <v>3.0168019656997558E-2</v>
      </c>
      <c r="F2253" s="5">
        <f t="shared" si="70"/>
        <v>3.0168019656997558E-2</v>
      </c>
      <c r="G2253" s="9">
        <f t="shared" si="71"/>
        <v>9.1010941002499105E-4</v>
      </c>
      <c r="H2253" s="9"/>
    </row>
    <row r="2254" spans="1:8" x14ac:dyDescent="0.25">
      <c r="A2254" s="1">
        <v>2246</v>
      </c>
      <c r="B2254" s="1">
        <v>13</v>
      </c>
      <c r="C2254" s="12">
        <v>102.04122511528701</v>
      </c>
      <c r="D2254" s="12">
        <v>102.033422</v>
      </c>
      <c r="E2254" s="5">
        <f>(D2254- C2254)</f>
        <v>-7.8031152870039477E-3</v>
      </c>
      <c r="F2254" s="5">
        <f t="shared" si="70"/>
        <v>7.8031152870039477E-3</v>
      </c>
      <c r="G2254" s="9">
        <f t="shared" si="71"/>
        <v>6.0888608182274701E-5</v>
      </c>
      <c r="H2254" s="9"/>
    </row>
    <row r="2255" spans="1:8" x14ac:dyDescent="0.25">
      <c r="A2255" s="1">
        <v>2247</v>
      </c>
      <c r="B2255" s="1">
        <v>14</v>
      </c>
      <c r="C2255" s="12">
        <v>104.17336806108599</v>
      </c>
      <c r="D2255" s="12">
        <v>103.48191199999999</v>
      </c>
      <c r="E2255" s="5">
        <f>(D2255- C2255)</f>
        <v>-0.69145606108600077</v>
      </c>
      <c r="F2255" s="5">
        <f t="shared" si="70"/>
        <v>0.69145606108600077</v>
      </c>
      <c r="G2255" s="9">
        <f t="shared" si="71"/>
        <v>0.47811148441256723</v>
      </c>
      <c r="H2255" s="9"/>
    </row>
    <row r="2256" spans="1:8" x14ac:dyDescent="0.25">
      <c r="A2256" s="1">
        <v>2248</v>
      </c>
      <c r="B2256" s="1">
        <v>15</v>
      </c>
      <c r="C2256" s="12">
        <v>106.80810541516099</v>
      </c>
      <c r="D2256" s="12">
        <v>105.611439</v>
      </c>
      <c r="E2256" s="5">
        <f>(D2256- C2256)</f>
        <v>-1.1966664151609905</v>
      </c>
      <c r="F2256" s="5">
        <f t="shared" si="70"/>
        <v>1.1966664151609905</v>
      </c>
      <c r="G2256" s="9">
        <f t="shared" si="71"/>
        <v>1.4320105091742561</v>
      </c>
      <c r="H2256" s="9"/>
    </row>
    <row r="2257" spans="1:8" x14ac:dyDescent="0.25">
      <c r="A2257" s="1">
        <v>2249</v>
      </c>
      <c r="B2257" s="1">
        <v>16</v>
      </c>
      <c r="C2257" s="12">
        <v>107.541900836485</v>
      </c>
      <c r="D2257" s="12">
        <v>107.496549</v>
      </c>
      <c r="E2257" s="5">
        <f>(D2257- C2257)</f>
        <v>-4.5351836484996966E-2</v>
      </c>
      <c r="F2257" s="5">
        <f t="shared" si="70"/>
        <v>4.5351836484996966E-2</v>
      </c>
      <c r="G2257" s="9">
        <f t="shared" si="71"/>
        <v>2.0567890725619021E-3</v>
      </c>
      <c r="H2257" s="9"/>
    </row>
    <row r="2258" spans="1:8" x14ac:dyDescent="0.25">
      <c r="A2258" s="1">
        <v>2250</v>
      </c>
      <c r="B2258" s="1">
        <v>17</v>
      </c>
      <c r="C2258" s="12">
        <v>106.57861371779801</v>
      </c>
      <c r="D2258" s="12">
        <v>106.744991</v>
      </c>
      <c r="E2258" s="5">
        <f>(D2258- C2258)</f>
        <v>0.16637728220199222</v>
      </c>
      <c r="F2258" s="5">
        <f t="shared" si="70"/>
        <v>0.16637728220199222</v>
      </c>
      <c r="G2258" s="9">
        <f t="shared" si="71"/>
        <v>2.7681400032921355E-2</v>
      </c>
      <c r="H2258" s="9"/>
    </row>
    <row r="2259" spans="1:8" x14ac:dyDescent="0.25">
      <c r="A2259" s="1">
        <v>2251</v>
      </c>
      <c r="B2259" s="1">
        <v>18</v>
      </c>
      <c r="C2259" s="12">
        <v>99.518088972775303</v>
      </c>
      <c r="D2259" s="12">
        <v>99.773611000000002</v>
      </c>
      <c r="E2259" s="5">
        <f>(D2259- C2259)</f>
        <v>0.25552202722469985</v>
      </c>
      <c r="F2259" s="5">
        <f t="shared" si="70"/>
        <v>0.25552202722469985</v>
      </c>
      <c r="G2259" s="9">
        <f t="shared" si="71"/>
        <v>6.5291506397020249E-2</v>
      </c>
      <c r="H2259" s="9"/>
    </row>
    <row r="2260" spans="1:8" x14ac:dyDescent="0.25">
      <c r="A2260" s="1">
        <v>2252</v>
      </c>
      <c r="B2260" s="1">
        <v>19</v>
      </c>
      <c r="C2260" s="12">
        <v>99.943995703418395</v>
      </c>
      <c r="D2260" s="12">
        <v>100.24860200000001</v>
      </c>
      <c r="E2260" s="5">
        <f>(D2260- C2260)</f>
        <v>0.30460629658161054</v>
      </c>
      <c r="F2260" s="5">
        <f t="shared" si="70"/>
        <v>0.30460629658161054</v>
      </c>
      <c r="G2260" s="9">
        <f t="shared" si="71"/>
        <v>9.2784995917164076E-2</v>
      </c>
      <c r="H2260" s="9"/>
    </row>
    <row r="2261" spans="1:8" x14ac:dyDescent="0.25">
      <c r="A2261" s="1">
        <v>2253</v>
      </c>
      <c r="B2261" s="1">
        <v>20</v>
      </c>
      <c r="C2261" s="12">
        <v>100.212934768605</v>
      </c>
      <c r="D2261" s="12">
        <v>100.585947</v>
      </c>
      <c r="E2261" s="5">
        <f>(D2261- C2261)</f>
        <v>0.37301223139500905</v>
      </c>
      <c r="F2261" s="5">
        <f t="shared" si="70"/>
        <v>0.37301223139500905</v>
      </c>
      <c r="G2261" s="9">
        <f t="shared" si="71"/>
        <v>0.13913812477028378</v>
      </c>
      <c r="H2261" s="9"/>
    </row>
    <row r="2262" spans="1:8" x14ac:dyDescent="0.25">
      <c r="A2262" s="1">
        <v>2254</v>
      </c>
      <c r="B2262" s="1">
        <v>21</v>
      </c>
      <c r="C2262" s="12">
        <v>100.305621268024</v>
      </c>
      <c r="D2262" s="12">
        <v>100.773089</v>
      </c>
      <c r="E2262" s="5">
        <f>(D2262- C2262)</f>
        <v>0.46746773197600078</v>
      </c>
      <c r="F2262" s="5">
        <f t="shared" si="70"/>
        <v>0.46746773197600078</v>
      </c>
      <c r="G2262" s="9">
        <f t="shared" si="71"/>
        <v>0.2185260804387861</v>
      </c>
      <c r="H2262" s="9"/>
    </row>
    <row r="2263" spans="1:8" x14ac:dyDescent="0.25">
      <c r="A2263" s="1">
        <v>2255</v>
      </c>
      <c r="B2263" s="1">
        <v>22</v>
      </c>
      <c r="C2263" s="12">
        <v>100.35845773220601</v>
      </c>
      <c r="D2263" s="12">
        <v>100.984649</v>
      </c>
      <c r="E2263" s="5">
        <f>(D2263- C2263)</f>
        <v>0.62619126779399892</v>
      </c>
      <c r="F2263" s="5">
        <f t="shared" si="70"/>
        <v>0.62619126779399892</v>
      </c>
      <c r="G2263" s="9">
        <f t="shared" si="71"/>
        <v>0.39211550386145566</v>
      </c>
      <c r="H2263" s="9"/>
    </row>
    <row r="2264" spans="1:8" x14ac:dyDescent="0.25">
      <c r="A2264" s="1">
        <v>2256</v>
      </c>
      <c r="B2264" s="1">
        <v>23</v>
      </c>
      <c r="C2264" s="12">
        <v>34.619140611925602</v>
      </c>
      <c r="D2264" s="12">
        <v>34.929755999999998</v>
      </c>
      <c r="E2264" s="5">
        <f>(D2264- C2264)</f>
        <v>0.31061538807439604</v>
      </c>
      <c r="F2264" s="5">
        <f t="shared" si="70"/>
        <v>0.31061538807439604</v>
      </c>
      <c r="G2264" s="9">
        <f t="shared" si="71"/>
        <v>9.6481919308607653E-2</v>
      </c>
      <c r="H2264" s="9"/>
    </row>
    <row r="2265" spans="1:8" x14ac:dyDescent="0.25">
      <c r="A2265" s="1">
        <v>2257</v>
      </c>
      <c r="B2265" s="1">
        <v>0</v>
      </c>
      <c r="C2265" s="12">
        <v>-0.61745425524293496</v>
      </c>
      <c r="D2265" s="12">
        <v>-0.61745499999999998</v>
      </c>
      <c r="E2265" s="5">
        <f>(D2265- C2265)</f>
        <v>-7.4475706501875294E-7</v>
      </c>
      <c r="F2265" s="5">
        <f t="shared" si="70"/>
        <v>7.4475706501875294E-7</v>
      </c>
      <c r="G2265" s="9">
        <f t="shared" si="71"/>
        <v>5.54663085895347E-13</v>
      </c>
      <c r="H2265" s="9"/>
    </row>
    <row r="2266" spans="1:8" x14ac:dyDescent="0.25">
      <c r="A2266" s="1">
        <v>2258</v>
      </c>
      <c r="B2266" s="1">
        <v>1</v>
      </c>
      <c r="C2266" s="12">
        <v>-0.61736880703082397</v>
      </c>
      <c r="D2266" s="12">
        <v>-0.61737500000000001</v>
      </c>
      <c r="E2266" s="5">
        <f>(D2266- C2266)</f>
        <v>-6.1929691760331806E-6</v>
      </c>
      <c r="F2266" s="5">
        <f t="shared" si="70"/>
        <v>6.1929691760331806E-6</v>
      </c>
      <c r="G2266" s="9">
        <f t="shared" si="71"/>
        <v>3.8352867215297093E-11</v>
      </c>
      <c r="H2266" s="9"/>
    </row>
    <row r="2267" spans="1:8" x14ac:dyDescent="0.25">
      <c r="A2267" s="1">
        <v>2259</v>
      </c>
      <c r="B2267" s="1">
        <v>2</v>
      </c>
      <c r="C2267" s="12">
        <v>-0.61729017215891802</v>
      </c>
      <c r="D2267" s="12">
        <v>-0.61729500000000004</v>
      </c>
      <c r="E2267" s="5">
        <f>(D2267- C2267)</f>
        <v>-4.8278410820223883E-6</v>
      </c>
      <c r="F2267" s="5">
        <f t="shared" si="70"/>
        <v>4.8278410820223883E-6</v>
      </c>
      <c r="G2267" s="9">
        <f t="shared" si="71"/>
        <v>2.3308049513263104E-11</v>
      </c>
      <c r="H2267" s="9"/>
    </row>
    <row r="2268" spans="1:8" x14ac:dyDescent="0.25">
      <c r="A2268" s="1">
        <v>2260</v>
      </c>
      <c r="B2268" s="1">
        <v>3</v>
      </c>
      <c r="C2268" s="12">
        <v>-0.61721859354591802</v>
      </c>
      <c r="D2268" s="12">
        <v>-0.61722299999999997</v>
      </c>
      <c r="E2268" s="5">
        <f>(D2268- C2268)</f>
        <v>-4.4064540819510611E-6</v>
      </c>
      <c r="F2268" s="5">
        <f t="shared" si="70"/>
        <v>4.4064540819510611E-6</v>
      </c>
      <c r="G2268" s="9">
        <f t="shared" si="71"/>
        <v>1.941683757634317E-11</v>
      </c>
      <c r="H2268" s="9"/>
    </row>
    <row r="2269" spans="1:8" x14ac:dyDescent="0.25">
      <c r="A2269" s="1">
        <v>2261</v>
      </c>
      <c r="B2269" s="1">
        <v>4</v>
      </c>
      <c r="C2269" s="12">
        <v>-0.61715372224985499</v>
      </c>
      <c r="D2269" s="12">
        <v>-0.61715699999999996</v>
      </c>
      <c r="E2269" s="5">
        <f>(D2269- C2269)</f>
        <v>-3.2777501449698931E-6</v>
      </c>
      <c r="F2269" s="5">
        <f t="shared" si="70"/>
        <v>3.2777501449698931E-6</v>
      </c>
      <c r="G2269" s="9">
        <f t="shared" si="71"/>
        <v>1.0743646012850155E-11</v>
      </c>
      <c r="H2269" s="9"/>
    </row>
    <row r="2270" spans="1:8" x14ac:dyDescent="0.25">
      <c r="A2270" s="1">
        <v>2262</v>
      </c>
      <c r="B2270" s="1">
        <v>5</v>
      </c>
      <c r="C2270" s="12">
        <v>-0.61709491116416904</v>
      </c>
      <c r="D2270" s="12">
        <v>-0.61709800000000004</v>
      </c>
      <c r="E2270" s="5">
        <f>(D2270- C2270)</f>
        <v>-3.0888358309999475E-6</v>
      </c>
      <c r="F2270" s="5">
        <f t="shared" si="70"/>
        <v>3.0888358309999475E-6</v>
      </c>
      <c r="G2270" s="9">
        <f t="shared" si="71"/>
        <v>9.5409067908691363E-12</v>
      </c>
      <c r="H2270" s="9"/>
    </row>
    <row r="2271" spans="1:8" x14ac:dyDescent="0.25">
      <c r="A2271" s="1">
        <v>2263</v>
      </c>
      <c r="B2271" s="1">
        <v>6</v>
      </c>
      <c r="C2271" s="12">
        <v>-0.61704149065243596</v>
      </c>
      <c r="D2271" s="12">
        <v>-0.61704400000000004</v>
      </c>
      <c r="E2271" s="5">
        <f>(D2271- C2271)</f>
        <v>-2.509347564072506E-6</v>
      </c>
      <c r="F2271" s="5">
        <f t="shared" si="70"/>
        <v>2.509347564072506E-6</v>
      </c>
      <c r="G2271" s="9">
        <f t="shared" si="71"/>
        <v>6.29682519731662E-12</v>
      </c>
      <c r="H2271" s="9"/>
    </row>
    <row r="2272" spans="1:8" x14ac:dyDescent="0.25">
      <c r="A2272" s="1">
        <v>2264</v>
      </c>
      <c r="B2272" s="1">
        <v>7</v>
      </c>
      <c r="C2272" s="12">
        <v>-2.3054688315480298</v>
      </c>
      <c r="D2272" s="12">
        <v>-2.3054549999999998</v>
      </c>
      <c r="E2272" s="5">
        <f>(D2272- C2272)</f>
        <v>1.383154803002995E-5</v>
      </c>
      <c r="F2272" s="5">
        <f t="shared" si="70"/>
        <v>1.383154803002995E-5</v>
      </c>
      <c r="G2272" s="9">
        <f t="shared" si="71"/>
        <v>1.9131172090702538E-10</v>
      </c>
      <c r="H2272" s="9"/>
    </row>
    <row r="2273" spans="1:8" x14ac:dyDescent="0.25">
      <c r="A2273" s="1">
        <v>2265</v>
      </c>
      <c r="B2273" s="1">
        <v>8</v>
      </c>
      <c r="C2273" s="12">
        <v>48.2894121404115</v>
      </c>
      <c r="D2273" s="12">
        <v>48.332886999999999</v>
      </c>
      <c r="E2273" s="5">
        <f>(D2273- C2273)</f>
        <v>4.3474859588499726E-2</v>
      </c>
      <c r="F2273" s="5">
        <f t="shared" si="70"/>
        <v>4.3474859588499726E-2</v>
      </c>
      <c r="G2273" s="9">
        <f t="shared" si="71"/>
        <v>1.8900634162397666E-3</v>
      </c>
      <c r="H2273" s="9"/>
    </row>
    <row r="2274" spans="1:8" x14ac:dyDescent="0.25">
      <c r="A2274" s="1">
        <v>2266</v>
      </c>
      <c r="B2274" s="1">
        <v>9</v>
      </c>
      <c r="C2274" s="12">
        <v>103.75284912785</v>
      </c>
      <c r="D2274" s="12">
        <v>103.908711</v>
      </c>
      <c r="E2274" s="5">
        <f>(D2274- C2274)</f>
        <v>0.15586187214999825</v>
      </c>
      <c r="F2274" s="5">
        <f t="shared" si="70"/>
        <v>0.15586187214999825</v>
      </c>
      <c r="G2274" s="9">
        <f t="shared" si="71"/>
        <v>2.42929231901024E-2</v>
      </c>
      <c r="H2274" s="9"/>
    </row>
    <row r="2275" spans="1:8" x14ac:dyDescent="0.25">
      <c r="A2275" s="1">
        <v>2267</v>
      </c>
      <c r="B2275" s="1">
        <v>10</v>
      </c>
      <c r="C2275" s="12">
        <v>103.478448172626</v>
      </c>
      <c r="D2275" s="12">
        <v>103.576729</v>
      </c>
      <c r="E2275" s="5">
        <f>(D2275- C2275)</f>
        <v>9.8280827373997681E-2</v>
      </c>
      <c r="F2275" s="5">
        <f t="shared" si="70"/>
        <v>9.8280827373997681E-2</v>
      </c>
      <c r="G2275" s="9">
        <f t="shared" si="71"/>
        <v>9.6591210293175325E-3</v>
      </c>
      <c r="H2275" s="9"/>
    </row>
    <row r="2276" spans="1:8" x14ac:dyDescent="0.25">
      <c r="A2276" s="1">
        <v>2268</v>
      </c>
      <c r="B2276" s="1">
        <v>11</v>
      </c>
      <c r="C2276" s="12">
        <v>104.95631293702201</v>
      </c>
      <c r="D2276" s="12">
        <v>105.03675</v>
      </c>
      <c r="E2276" s="5">
        <f>(D2276- C2276)</f>
        <v>8.0437062977992468E-2</v>
      </c>
      <c r="F2276" s="5">
        <f t="shared" si="70"/>
        <v>8.0437062977992468E-2</v>
      </c>
      <c r="G2276" s="9">
        <f t="shared" si="71"/>
        <v>6.4701211005255268E-3</v>
      </c>
      <c r="H2276" s="9"/>
    </row>
    <row r="2277" spans="1:8" x14ac:dyDescent="0.25">
      <c r="A2277" s="1">
        <v>2269</v>
      </c>
      <c r="B2277" s="1">
        <v>12</v>
      </c>
      <c r="C2277" s="12">
        <v>104.727639145005</v>
      </c>
      <c r="D2277" s="12">
        <v>104.619514</v>
      </c>
      <c r="E2277" s="5">
        <f>(D2277- C2277)</f>
        <v>-0.1081251450050047</v>
      </c>
      <c r="F2277" s="5">
        <f t="shared" si="70"/>
        <v>0.1081251450050047</v>
      </c>
      <c r="G2277" s="9">
        <f t="shared" si="71"/>
        <v>1.1691046982353293E-2</v>
      </c>
      <c r="H2277" s="9"/>
    </row>
    <row r="2278" spans="1:8" x14ac:dyDescent="0.25">
      <c r="A2278" s="1">
        <v>2270</v>
      </c>
      <c r="B2278" s="1">
        <v>13</v>
      </c>
      <c r="C2278" s="12">
        <v>106.830432154785</v>
      </c>
      <c r="D2278" s="12">
        <v>106.746027</v>
      </c>
      <c r="E2278" s="5">
        <f>(D2278- C2278)</f>
        <v>-8.4405154785002878E-2</v>
      </c>
      <c r="F2278" s="5">
        <f t="shared" si="70"/>
        <v>8.4405154785002878E-2</v>
      </c>
      <c r="G2278" s="9">
        <f t="shared" si="71"/>
        <v>7.1242301542802939E-3</v>
      </c>
      <c r="H2278" s="9"/>
    </row>
    <row r="2279" spans="1:8" x14ac:dyDescent="0.25">
      <c r="A2279" s="1">
        <v>2271</v>
      </c>
      <c r="B2279" s="1">
        <v>14</v>
      </c>
      <c r="C2279" s="12">
        <v>105.784784582626</v>
      </c>
      <c r="D2279" s="12">
        <v>105.74721700000001</v>
      </c>
      <c r="E2279" s="5">
        <f>(D2279- C2279)</f>
        <v>-3.7567582625996465E-2</v>
      </c>
      <c r="F2279" s="5">
        <f t="shared" si="70"/>
        <v>3.7567582625996465E-2</v>
      </c>
      <c r="G2279" s="9">
        <f t="shared" si="71"/>
        <v>1.4113232643610714E-3</v>
      </c>
      <c r="H2279" s="9"/>
    </row>
    <row r="2280" spans="1:8" x14ac:dyDescent="0.25">
      <c r="A2280" s="1">
        <v>2272</v>
      </c>
      <c r="B2280" s="1">
        <v>15</v>
      </c>
      <c r="C2280" s="12">
        <v>107.264767627819</v>
      </c>
      <c r="D2280" s="12">
        <v>107.13902400000001</v>
      </c>
      <c r="E2280" s="5">
        <f>(D2280- C2280)</f>
        <v>-0.1257436278189914</v>
      </c>
      <c r="F2280" s="5">
        <f t="shared" si="70"/>
        <v>0.1257436278189914</v>
      </c>
      <c r="G2280" s="9">
        <f t="shared" si="71"/>
        <v>1.5811459937081027E-2</v>
      </c>
      <c r="H2280" s="9"/>
    </row>
    <row r="2281" spans="1:8" x14ac:dyDescent="0.25">
      <c r="A2281" s="1">
        <v>2273</v>
      </c>
      <c r="B2281" s="1">
        <v>16</v>
      </c>
      <c r="C2281" s="12">
        <v>106.74704779663</v>
      </c>
      <c r="D2281" s="12">
        <v>106.535248</v>
      </c>
      <c r="E2281" s="5">
        <f>(D2281- C2281)</f>
        <v>-0.21179979663000381</v>
      </c>
      <c r="F2281" s="5">
        <f t="shared" si="70"/>
        <v>0.21179979663000381</v>
      </c>
      <c r="G2281" s="9">
        <f t="shared" si="71"/>
        <v>4.4859153852510977E-2</v>
      </c>
      <c r="H2281" s="9"/>
    </row>
    <row r="2282" spans="1:8" x14ac:dyDescent="0.25">
      <c r="A2282" s="1">
        <v>2274</v>
      </c>
      <c r="B2282" s="1">
        <v>17</v>
      </c>
      <c r="C2282" s="12">
        <v>105.94946571277799</v>
      </c>
      <c r="D2282" s="12">
        <v>106.131336</v>
      </c>
      <c r="E2282" s="5">
        <f>(D2282- C2282)</f>
        <v>0.18187028722201148</v>
      </c>
      <c r="F2282" s="5">
        <f t="shared" si="70"/>
        <v>0.18187028722201148</v>
      </c>
      <c r="G2282" s="9">
        <f t="shared" si="71"/>
        <v>3.3076801374216952E-2</v>
      </c>
      <c r="H2282" s="9"/>
    </row>
    <row r="2283" spans="1:8" x14ac:dyDescent="0.25">
      <c r="A2283" s="1">
        <v>2275</v>
      </c>
      <c r="B2283" s="1">
        <v>18</v>
      </c>
      <c r="C2283" s="12">
        <v>99.768764601231098</v>
      </c>
      <c r="D2283" s="12">
        <v>99.935755999999998</v>
      </c>
      <c r="E2283" s="5">
        <f>(D2283- C2283)</f>
        <v>0.16699139876890001</v>
      </c>
      <c r="F2283" s="5">
        <f t="shared" si="70"/>
        <v>0.16699139876890001</v>
      </c>
      <c r="G2283" s="9">
        <f t="shared" si="71"/>
        <v>2.788612726279378E-2</v>
      </c>
      <c r="H2283" s="9"/>
    </row>
    <row r="2284" spans="1:8" x14ac:dyDescent="0.25">
      <c r="A2284" s="1">
        <v>2276</v>
      </c>
      <c r="B2284" s="1">
        <v>19</v>
      </c>
      <c r="C2284" s="12">
        <v>100.130660346162</v>
      </c>
      <c r="D2284" s="12">
        <v>100.35881500000001</v>
      </c>
      <c r="E2284" s="5">
        <f>(D2284- C2284)</f>
        <v>0.22815465383800415</v>
      </c>
      <c r="F2284" s="5">
        <f t="shared" si="70"/>
        <v>0.22815465383800415</v>
      </c>
      <c r="G2284" s="9">
        <f t="shared" si="71"/>
        <v>5.2054546067939501E-2</v>
      </c>
      <c r="H2284" s="9"/>
    </row>
    <row r="2285" spans="1:8" x14ac:dyDescent="0.25">
      <c r="A2285" s="1">
        <v>2277</v>
      </c>
      <c r="B2285" s="1">
        <v>20</v>
      </c>
      <c r="C2285" s="12">
        <v>100.42862243256999</v>
      </c>
      <c r="D2285" s="12">
        <v>100.73956099999999</v>
      </c>
      <c r="E2285" s="5">
        <f>(D2285- C2285)</f>
        <v>0.31093856743000003</v>
      </c>
      <c r="F2285" s="5">
        <f t="shared" si="70"/>
        <v>0.31093856743000003</v>
      </c>
      <c r="G2285" s="9">
        <f t="shared" si="71"/>
        <v>9.6682792715420685E-2</v>
      </c>
      <c r="H2285" s="9"/>
    </row>
    <row r="2286" spans="1:8" x14ac:dyDescent="0.25">
      <c r="A2286" s="1">
        <v>2278</v>
      </c>
      <c r="B2286" s="1">
        <v>21</v>
      </c>
      <c r="C2286" s="12">
        <v>100.672304380691</v>
      </c>
      <c r="D2286" s="12">
        <v>101.110867</v>
      </c>
      <c r="E2286" s="5">
        <f>(D2286- C2286)</f>
        <v>0.4385626193089962</v>
      </c>
      <c r="F2286" s="5">
        <f t="shared" si="70"/>
        <v>0.4385626193089962</v>
      </c>
      <c r="G2286" s="9">
        <f t="shared" si="71"/>
        <v>0.19233717105516754</v>
      </c>
      <c r="H2286" s="9"/>
    </row>
    <row r="2287" spans="1:8" x14ac:dyDescent="0.25">
      <c r="A2287" s="1">
        <v>2279</v>
      </c>
      <c r="B2287" s="1">
        <v>22</v>
      </c>
      <c r="C2287" s="12">
        <v>75.161004295310704</v>
      </c>
      <c r="D2287" s="12">
        <v>77.279152999999994</v>
      </c>
      <c r="E2287" s="5">
        <f>(D2287- C2287)</f>
        <v>2.1181487046892897</v>
      </c>
      <c r="F2287" s="5">
        <f t="shared" si="70"/>
        <v>2.1181487046892897</v>
      </c>
      <c r="G2287" s="9">
        <f t="shared" si="71"/>
        <v>4.4865539351769161</v>
      </c>
      <c r="H2287" s="9"/>
    </row>
    <row r="2288" spans="1:8" x14ac:dyDescent="0.25">
      <c r="A2288" s="1">
        <v>2280</v>
      </c>
      <c r="B2288" s="1">
        <v>23</v>
      </c>
      <c r="C2288" s="12">
        <v>-0.61754491222692898</v>
      </c>
      <c r="D2288" s="12">
        <v>-0.61754600000000004</v>
      </c>
      <c r="E2288" s="5">
        <f>(D2288- C2288)</f>
        <v>-1.0877730710623368E-6</v>
      </c>
      <c r="F2288" s="5">
        <f t="shared" si="70"/>
        <v>1.0877730710623368E-6</v>
      </c>
      <c r="G2288" s="9">
        <f t="shared" si="71"/>
        <v>1.1832502541283875E-12</v>
      </c>
      <c r="H2288" s="9"/>
    </row>
    <row r="2289" spans="1:8" x14ac:dyDescent="0.25">
      <c r="A2289" s="1">
        <v>2281</v>
      </c>
      <c r="B2289" s="1">
        <v>0</v>
      </c>
      <c r="C2289" s="12">
        <v>-0.61745234981390995</v>
      </c>
      <c r="D2289" s="12">
        <v>-0.617452</v>
      </c>
      <c r="E2289" s="5">
        <f>(D2289- C2289)</f>
        <v>3.4981390995003636E-7</v>
      </c>
      <c r="F2289" s="5">
        <f t="shared" si="70"/>
        <v>3.4981390995003636E-7</v>
      </c>
      <c r="G2289" s="9">
        <f t="shared" si="71"/>
        <v>1.2236977159453214E-13</v>
      </c>
      <c r="H2289" s="9"/>
    </row>
    <row r="2290" spans="1:8" x14ac:dyDescent="0.25">
      <c r="A2290" s="1">
        <v>2282</v>
      </c>
      <c r="B2290" s="1">
        <v>1</v>
      </c>
      <c r="C2290" s="12">
        <v>-0.61736520134620498</v>
      </c>
      <c r="D2290" s="12">
        <v>-0.617371</v>
      </c>
      <c r="E2290" s="5">
        <f>(D2290- C2290)</f>
        <v>-5.7986537950194261E-6</v>
      </c>
      <c r="F2290" s="5">
        <f t="shared" si="70"/>
        <v>5.7986537950194261E-6</v>
      </c>
      <c r="G2290" s="9">
        <f t="shared" si="71"/>
        <v>3.3624385834493194E-11</v>
      </c>
      <c r="H2290" s="9"/>
    </row>
    <row r="2291" spans="1:8" x14ac:dyDescent="0.25">
      <c r="A2291" s="1">
        <v>2283</v>
      </c>
      <c r="B2291" s="1">
        <v>2</v>
      </c>
      <c r="C2291" s="12">
        <v>-0.61728523776542099</v>
      </c>
      <c r="D2291" s="12">
        <v>-0.61729000000000001</v>
      </c>
      <c r="E2291" s="5">
        <f>(D2291- C2291)</f>
        <v>-4.7622345790143683E-6</v>
      </c>
      <c r="F2291" s="5">
        <f t="shared" si="70"/>
        <v>4.7622345790143683E-6</v>
      </c>
      <c r="G2291" s="9">
        <f t="shared" si="71"/>
        <v>2.2678878185560158E-11</v>
      </c>
      <c r="H2291" s="9"/>
    </row>
    <row r="2292" spans="1:8" x14ac:dyDescent="0.25">
      <c r="A2292" s="1">
        <v>2284</v>
      </c>
      <c r="B2292" s="1">
        <v>3</v>
      </c>
      <c r="C2292" s="12">
        <v>-0.61721265293605199</v>
      </c>
      <c r="D2292" s="12">
        <v>-0.61721599999999999</v>
      </c>
      <c r="E2292" s="5">
        <f>(D2292- C2292)</f>
        <v>-3.3470639480004394E-6</v>
      </c>
      <c r="F2292" s="5">
        <f t="shared" si="70"/>
        <v>3.3470639480004394E-6</v>
      </c>
      <c r="G2292" s="9">
        <f t="shared" si="71"/>
        <v>1.1202837072004287E-11</v>
      </c>
      <c r="H2292" s="9"/>
    </row>
    <row r="2293" spans="1:8" x14ac:dyDescent="0.25">
      <c r="A2293" s="1">
        <v>2285</v>
      </c>
      <c r="B2293" s="1">
        <v>4</v>
      </c>
      <c r="C2293" s="12">
        <v>-0.61714703697533702</v>
      </c>
      <c r="D2293" s="12">
        <v>-0.61714999999999998</v>
      </c>
      <c r="E2293" s="5">
        <f>(D2293- C2293)</f>
        <v>-2.9630246629608337E-6</v>
      </c>
      <c r="F2293" s="5">
        <f t="shared" si="70"/>
        <v>2.9630246629608337E-6</v>
      </c>
      <c r="G2293" s="9">
        <f t="shared" si="71"/>
        <v>8.7795151533141627E-12</v>
      </c>
      <c r="H2293" s="9"/>
    </row>
    <row r="2294" spans="1:8" x14ac:dyDescent="0.25">
      <c r="A2294" s="1">
        <v>2286</v>
      </c>
      <c r="B2294" s="1">
        <v>5</v>
      </c>
      <c r="C2294" s="12">
        <v>-0.61708781507958999</v>
      </c>
      <c r="D2294" s="12">
        <v>-0.61709000000000003</v>
      </c>
      <c r="E2294" s="5">
        <f>(D2294- C2294)</f>
        <v>-2.184920410042146E-6</v>
      </c>
      <c r="F2294" s="5">
        <f t="shared" si="70"/>
        <v>2.184920410042146E-6</v>
      </c>
      <c r="G2294" s="9">
        <f t="shared" si="71"/>
        <v>4.7738771982187391E-12</v>
      </c>
      <c r="H2294" s="9"/>
    </row>
    <row r="2295" spans="1:8" x14ac:dyDescent="0.25">
      <c r="A2295" s="1">
        <v>2287</v>
      </c>
      <c r="B2295" s="1">
        <v>6</v>
      </c>
      <c r="C2295" s="12">
        <v>-0.847034509920081</v>
      </c>
      <c r="D2295" s="12">
        <v>-0.84703600000000001</v>
      </c>
      <c r="E2295" s="5">
        <f>(D2295- C2295)</f>
        <v>-1.4900799190087355E-6</v>
      </c>
      <c r="F2295" s="5">
        <f t="shared" si="70"/>
        <v>1.4900799190087355E-6</v>
      </c>
      <c r="G2295" s="9">
        <f t="shared" si="71"/>
        <v>2.2203381650330798E-12</v>
      </c>
      <c r="H2295" s="9"/>
    </row>
    <row r="2296" spans="1:8" x14ac:dyDescent="0.25">
      <c r="A2296" s="1">
        <v>2288</v>
      </c>
      <c r="B2296" s="1">
        <v>7</v>
      </c>
      <c r="C2296" s="12">
        <v>-0.85105548985551205</v>
      </c>
      <c r="D2296" s="12">
        <v>-0.85105200000000003</v>
      </c>
      <c r="E2296" s="5">
        <f>(D2296- C2296)</f>
        <v>3.4898555120177477E-6</v>
      </c>
      <c r="F2296" s="5">
        <f t="shared" si="70"/>
        <v>3.4898555120177477E-6</v>
      </c>
      <c r="G2296" s="9">
        <f t="shared" si="71"/>
        <v>1.2179091494760657E-11</v>
      </c>
      <c r="H2296" s="9"/>
    </row>
    <row r="2297" spans="1:8" x14ac:dyDescent="0.25">
      <c r="A2297" s="1">
        <v>2289</v>
      </c>
      <c r="B2297" s="1">
        <v>8</v>
      </c>
      <c r="C2297" s="12">
        <v>-1.4067586336542901</v>
      </c>
      <c r="D2297" s="12">
        <v>-1.406596</v>
      </c>
      <c r="E2297" s="5">
        <f>(D2297- C2297)</f>
        <v>1.626336542901452E-4</v>
      </c>
      <c r="F2297" s="5">
        <f t="shared" si="70"/>
        <v>1.626336542901452E-4</v>
      </c>
      <c r="G2297" s="9">
        <f t="shared" si="71"/>
        <v>2.6449705507766464E-8</v>
      </c>
      <c r="H2297" s="9"/>
    </row>
    <row r="2298" spans="1:8" x14ac:dyDescent="0.25">
      <c r="A2298" s="1">
        <v>2290</v>
      </c>
      <c r="B2298" s="1">
        <v>9</v>
      </c>
      <c r="C2298" s="12">
        <v>50.9587958318807</v>
      </c>
      <c r="D2298" s="12">
        <v>50.888142000000002</v>
      </c>
      <c r="E2298" s="5">
        <f>(D2298- C2298)</f>
        <v>-7.0653831880697737E-2</v>
      </c>
      <c r="F2298" s="5">
        <f t="shared" si="70"/>
        <v>7.0653831880697737E-2</v>
      </c>
      <c r="G2298" s="9">
        <f t="shared" si="71"/>
        <v>4.9919639594259001E-3</v>
      </c>
      <c r="H2298" s="9"/>
    </row>
    <row r="2299" spans="1:8" x14ac:dyDescent="0.25">
      <c r="A2299" s="1">
        <v>2291</v>
      </c>
      <c r="B2299" s="1">
        <v>10</v>
      </c>
      <c r="C2299" s="12">
        <v>105.04460570198</v>
      </c>
      <c r="D2299" s="12">
        <v>105.301996</v>
      </c>
      <c r="E2299" s="5">
        <f>(D2299- C2299)</f>
        <v>0.25739029801999891</v>
      </c>
      <c r="F2299" s="5">
        <f t="shared" si="70"/>
        <v>0.25739029801999891</v>
      </c>
      <c r="G2299" s="9">
        <f t="shared" si="71"/>
        <v>6.6249765514823852E-2</v>
      </c>
      <c r="H2299" s="9"/>
    </row>
    <row r="2300" spans="1:8" x14ac:dyDescent="0.25">
      <c r="A2300" s="1">
        <v>2292</v>
      </c>
      <c r="B2300" s="1">
        <v>11</v>
      </c>
      <c r="C2300" s="12">
        <v>104.653232330626</v>
      </c>
      <c r="D2300" s="12">
        <v>104.87261700000001</v>
      </c>
      <c r="E2300" s="5">
        <f>(D2300- C2300)</f>
        <v>0.21938466937400847</v>
      </c>
      <c r="F2300" s="5">
        <f t="shared" si="70"/>
        <v>0.21938466937400847</v>
      </c>
      <c r="G2300" s="9">
        <f t="shared" si="71"/>
        <v>4.8129633156343006E-2</v>
      </c>
      <c r="H2300" s="9"/>
    </row>
    <row r="2301" spans="1:8" x14ac:dyDescent="0.25">
      <c r="A2301" s="1">
        <v>2293</v>
      </c>
      <c r="B2301" s="1">
        <v>12</v>
      </c>
      <c r="C2301" s="12">
        <v>104.461455065433</v>
      </c>
      <c r="D2301" s="12">
        <v>104.662476</v>
      </c>
      <c r="E2301" s="5">
        <f>(D2301- C2301)</f>
        <v>0.20102093456699777</v>
      </c>
      <c r="F2301" s="5">
        <f t="shared" si="70"/>
        <v>0.20102093456699777</v>
      </c>
      <c r="G2301" s="9">
        <f t="shared" si="71"/>
        <v>4.0409416134189198E-2</v>
      </c>
      <c r="H2301" s="9"/>
    </row>
    <row r="2302" spans="1:8" x14ac:dyDescent="0.25">
      <c r="A2302" s="1">
        <v>2294</v>
      </c>
      <c r="B2302" s="1">
        <v>13</v>
      </c>
      <c r="C2302" s="12">
        <v>103.90788422839699</v>
      </c>
      <c r="D2302" s="12">
        <v>104.02444800000001</v>
      </c>
      <c r="E2302" s="5">
        <f>(D2302- C2302)</f>
        <v>0.1165637716030119</v>
      </c>
      <c r="F2302" s="5">
        <f t="shared" si="70"/>
        <v>0.1165637716030119</v>
      </c>
      <c r="G2302" s="9">
        <f t="shared" si="71"/>
        <v>1.3587112850319124E-2</v>
      </c>
      <c r="H2302" s="9"/>
    </row>
    <row r="2303" spans="1:8" x14ac:dyDescent="0.25">
      <c r="A2303" s="1">
        <v>2295</v>
      </c>
      <c r="B2303" s="1">
        <v>14</v>
      </c>
      <c r="C2303" s="12">
        <v>104.073812497107</v>
      </c>
      <c r="D2303" s="12">
        <v>104.308241</v>
      </c>
      <c r="E2303" s="5">
        <f>(D2303- C2303)</f>
        <v>0.23442850289299599</v>
      </c>
      <c r="F2303" s="5">
        <f t="shared" si="70"/>
        <v>0.23442850289299599</v>
      </c>
      <c r="G2303" s="9">
        <f t="shared" si="71"/>
        <v>5.4956722968651429E-2</v>
      </c>
      <c r="H2303" s="9"/>
    </row>
    <row r="2304" spans="1:8" x14ac:dyDescent="0.25">
      <c r="A2304" s="1">
        <v>2296</v>
      </c>
      <c r="B2304" s="1">
        <v>15</v>
      </c>
      <c r="C2304" s="12">
        <v>104.67128892836099</v>
      </c>
      <c r="D2304" s="12">
        <v>104.803488</v>
      </c>
      <c r="E2304" s="5">
        <f>(D2304- C2304)</f>
        <v>0.13219907163900757</v>
      </c>
      <c r="F2304" s="5">
        <f t="shared" si="70"/>
        <v>0.13219907163900757</v>
      </c>
      <c r="G2304" s="9">
        <f t="shared" si="71"/>
        <v>1.7476594542215455E-2</v>
      </c>
      <c r="H2304" s="9"/>
    </row>
    <row r="2305" spans="1:8" x14ac:dyDescent="0.25">
      <c r="A2305" s="1">
        <v>2297</v>
      </c>
      <c r="B2305" s="1">
        <v>16</v>
      </c>
      <c r="C2305" s="12">
        <v>106.31450279278</v>
      </c>
      <c r="D2305" s="12">
        <v>106.47335699999999</v>
      </c>
      <c r="E2305" s="5">
        <f>(D2305- C2305)</f>
        <v>0.15885420721998855</v>
      </c>
      <c r="F2305" s="5">
        <f t="shared" si="70"/>
        <v>0.15885420721998855</v>
      </c>
      <c r="G2305" s="9">
        <f t="shared" si="71"/>
        <v>2.5234659151491062E-2</v>
      </c>
      <c r="H2305" s="9"/>
    </row>
    <row r="2306" spans="1:8" x14ac:dyDescent="0.25">
      <c r="A2306" s="1">
        <v>2298</v>
      </c>
      <c r="B2306" s="1">
        <v>17</v>
      </c>
      <c r="C2306" s="12">
        <v>106.19380118984699</v>
      </c>
      <c r="D2306" s="12">
        <v>106.31546</v>
      </c>
      <c r="E2306" s="5">
        <f>(D2306- C2306)</f>
        <v>0.12165881015300783</v>
      </c>
      <c r="F2306" s="5">
        <f t="shared" si="70"/>
        <v>0.12165881015300783</v>
      </c>
      <c r="G2306" s="9">
        <f t="shared" si="71"/>
        <v>1.4800866087845602E-2</v>
      </c>
      <c r="H2306" s="9"/>
    </row>
    <row r="2307" spans="1:8" x14ac:dyDescent="0.25">
      <c r="A2307" s="1">
        <v>2299</v>
      </c>
      <c r="B2307" s="1">
        <v>18</v>
      </c>
      <c r="C2307" s="12">
        <v>98.265505733355198</v>
      </c>
      <c r="D2307" s="12">
        <v>98.362335999999999</v>
      </c>
      <c r="E2307" s="5">
        <f>(D2307- C2307)</f>
        <v>9.68302666448011E-2</v>
      </c>
      <c r="F2307" s="5">
        <f t="shared" si="70"/>
        <v>9.68302666448011E-2</v>
      </c>
      <c r="G2307" s="9">
        <f t="shared" si="71"/>
        <v>9.3761005385032802E-3</v>
      </c>
      <c r="H2307" s="9"/>
    </row>
    <row r="2308" spans="1:8" x14ac:dyDescent="0.25">
      <c r="A2308" s="1">
        <v>2300</v>
      </c>
      <c r="B2308" s="1">
        <v>19</v>
      </c>
      <c r="C2308" s="12">
        <v>98.353616463321899</v>
      </c>
      <c r="D2308" s="12">
        <v>98.527472000000003</v>
      </c>
      <c r="E2308" s="5">
        <f>(D2308- C2308)</f>
        <v>0.17385553667810427</v>
      </c>
      <c r="F2308" s="5">
        <f t="shared" si="70"/>
        <v>0.17385553667810427</v>
      </c>
      <c r="G2308" s="9">
        <f t="shared" si="71"/>
        <v>3.0225747633631658E-2</v>
      </c>
      <c r="H2308" s="9"/>
    </row>
    <row r="2309" spans="1:8" x14ac:dyDescent="0.25">
      <c r="A2309" s="1">
        <v>2301</v>
      </c>
      <c r="B2309" s="1">
        <v>20</v>
      </c>
      <c r="C2309" s="12">
        <v>98.433241395112503</v>
      </c>
      <c r="D2309" s="12">
        <v>98.723613999999998</v>
      </c>
      <c r="E2309" s="5">
        <f>(D2309- C2309)</f>
        <v>0.29037260488749439</v>
      </c>
      <c r="F2309" s="5">
        <f t="shared" si="70"/>
        <v>0.29037260488749439</v>
      </c>
      <c r="G2309" s="9">
        <f t="shared" si="71"/>
        <v>8.4316249669148927E-2</v>
      </c>
      <c r="H2309" s="9"/>
    </row>
    <row r="2310" spans="1:8" x14ac:dyDescent="0.25">
      <c r="A2310" s="1">
        <v>2302</v>
      </c>
      <c r="B2310" s="1">
        <v>21</v>
      </c>
      <c r="C2310" s="12">
        <v>83.788534779223895</v>
      </c>
      <c r="D2310" s="12">
        <v>83.240086000000005</v>
      </c>
      <c r="E2310" s="5">
        <f>(D2310- C2310)</f>
        <v>-0.54844877922388946</v>
      </c>
      <c r="F2310" s="5">
        <f t="shared" si="70"/>
        <v>0.54844877922388946</v>
      </c>
      <c r="G2310" s="9">
        <f t="shared" si="71"/>
        <v>0.30079606343217463</v>
      </c>
      <c r="H2310" s="9"/>
    </row>
    <row r="2311" spans="1:8" x14ac:dyDescent="0.25">
      <c r="A2311" s="1">
        <v>2303</v>
      </c>
      <c r="B2311" s="1">
        <v>22</v>
      </c>
      <c r="C2311" s="12">
        <v>-0.617635968420987</v>
      </c>
      <c r="D2311" s="12">
        <v>-0.61763699999999999</v>
      </c>
      <c r="E2311" s="5">
        <f>(D2311- C2311)</f>
        <v>-1.0315790129888924E-6</v>
      </c>
      <c r="F2311" s="5">
        <f t="shared" si="70"/>
        <v>1.0315790129888924E-6</v>
      </c>
      <c r="G2311" s="9">
        <f t="shared" si="71"/>
        <v>1.0641552600391375E-12</v>
      </c>
      <c r="H2311" s="9"/>
    </row>
    <row r="2312" spans="1:8" x14ac:dyDescent="0.25">
      <c r="A2312" s="1">
        <v>2304</v>
      </c>
      <c r="B2312" s="1">
        <v>23</v>
      </c>
      <c r="C2312" s="12">
        <v>-0.61754305804401299</v>
      </c>
      <c r="D2312" s="12">
        <v>-0.61754399999999998</v>
      </c>
      <c r="E2312" s="5">
        <f>(D2312- C2312)</f>
        <v>-9.4195598698831873E-7</v>
      </c>
      <c r="F2312" s="5">
        <f t="shared" si="70"/>
        <v>9.4195598698831873E-7</v>
      </c>
      <c r="G2312" s="9">
        <f t="shared" si="71"/>
        <v>8.8728108142313768E-13</v>
      </c>
      <c r="H2312" s="9"/>
    </row>
    <row r="2313" spans="1:8" x14ac:dyDescent="0.25">
      <c r="A2313" s="1">
        <v>2305</v>
      </c>
      <c r="B2313" s="1">
        <v>0</v>
      </c>
      <c r="C2313" s="12">
        <v>-0.61745051878408796</v>
      </c>
      <c r="D2313" s="12">
        <v>-0.61745099999999997</v>
      </c>
      <c r="E2313" s="5">
        <f>(D2313- C2313)</f>
        <v>-4.8121591200711578E-7</v>
      </c>
      <c r="F2313" s="5">
        <f t="shared" ref="F2313:F2376" si="72">ABS(E2313)</f>
        <v>4.8121591200711578E-7</v>
      </c>
      <c r="G2313" s="9">
        <f t="shared" ref="G2313:G2376" si="73">(F2313^2)</f>
        <v>2.3156875396884017E-13</v>
      </c>
      <c r="H2313" s="9"/>
    </row>
    <row r="2314" spans="1:8" x14ac:dyDescent="0.25">
      <c r="A2314" s="1">
        <v>2306</v>
      </c>
      <c r="B2314" s="1">
        <v>1</v>
      </c>
      <c r="C2314" s="12">
        <v>-0.61736358171466799</v>
      </c>
      <c r="D2314" s="12">
        <v>-0.61736999999999997</v>
      </c>
      <c r="E2314" s="5">
        <f>(D2314- C2314)</f>
        <v>-6.4182853319882938E-6</v>
      </c>
      <c r="F2314" s="5">
        <f t="shared" si="72"/>
        <v>6.4182853319882938E-6</v>
      </c>
      <c r="G2314" s="9">
        <f t="shared" si="73"/>
        <v>4.1194386602816079E-11</v>
      </c>
      <c r="H2314" s="9"/>
    </row>
    <row r="2315" spans="1:8" x14ac:dyDescent="0.25">
      <c r="A2315" s="1">
        <v>2307</v>
      </c>
      <c r="B2315" s="1">
        <v>2</v>
      </c>
      <c r="C2315" s="12">
        <v>-0.617283968856705</v>
      </c>
      <c r="D2315" s="12">
        <v>-0.61728899999999998</v>
      </c>
      <c r="E2315" s="5">
        <f>(D2315- C2315)</f>
        <v>-5.0311432949756707E-6</v>
      </c>
      <c r="F2315" s="5">
        <f t="shared" si="72"/>
        <v>5.0311432949756707E-6</v>
      </c>
      <c r="G2315" s="9">
        <f t="shared" si="73"/>
        <v>2.5312402854578649E-11</v>
      </c>
      <c r="H2315" s="9"/>
    </row>
    <row r="2316" spans="1:8" x14ac:dyDescent="0.25">
      <c r="A2316" s="1">
        <v>2308</v>
      </c>
      <c r="B2316" s="1">
        <v>3</v>
      </c>
      <c r="C2316" s="12">
        <v>-0.61721181668958602</v>
      </c>
      <c r="D2316" s="12">
        <v>-0.61721599999999999</v>
      </c>
      <c r="E2316" s="5">
        <f>(D2316- C2316)</f>
        <v>-4.1833104139632482E-6</v>
      </c>
      <c r="F2316" s="5">
        <f t="shared" si="72"/>
        <v>4.1833104139632482E-6</v>
      </c>
      <c r="G2316" s="9">
        <f t="shared" si="73"/>
        <v>1.7500086019573364E-11</v>
      </c>
      <c r="H2316" s="9"/>
    </row>
    <row r="2317" spans="1:8" x14ac:dyDescent="0.25">
      <c r="A2317" s="1">
        <v>2309</v>
      </c>
      <c r="B2317" s="1">
        <v>4</v>
      </c>
      <c r="C2317" s="12">
        <v>-0.61714666922265804</v>
      </c>
      <c r="D2317" s="12">
        <v>-0.61714999999999998</v>
      </c>
      <c r="E2317" s="5">
        <f>(D2317- C2317)</f>
        <v>-3.3307773419366526E-6</v>
      </c>
      <c r="F2317" s="5">
        <f t="shared" si="72"/>
        <v>3.3307773419366526E-6</v>
      </c>
      <c r="G2317" s="9">
        <f t="shared" si="73"/>
        <v>1.1094077701558593E-11</v>
      </c>
      <c r="H2317" s="9"/>
    </row>
    <row r="2318" spans="1:8" x14ac:dyDescent="0.25">
      <c r="A2318" s="1">
        <v>2310</v>
      </c>
      <c r="B2318" s="1">
        <v>5</v>
      </c>
      <c r="C2318" s="12">
        <v>-0.61708785937719801</v>
      </c>
      <c r="D2318" s="12">
        <v>-0.61709000000000003</v>
      </c>
      <c r="E2318" s="5">
        <f>(D2318- C2318)</f>
        <v>-2.1406228020159901E-6</v>
      </c>
      <c r="F2318" s="5">
        <f t="shared" si="72"/>
        <v>2.1406228020159901E-6</v>
      </c>
      <c r="G2318" s="9">
        <f t="shared" si="73"/>
        <v>4.5822659805107884E-12</v>
      </c>
      <c r="H2318" s="9"/>
    </row>
    <row r="2319" spans="1:8" x14ac:dyDescent="0.25">
      <c r="A2319" s="1">
        <v>2311</v>
      </c>
      <c r="B2319" s="1">
        <v>6</v>
      </c>
      <c r="C2319" s="12">
        <v>-0.84703686231230801</v>
      </c>
      <c r="D2319" s="12">
        <v>-0.84703799999999996</v>
      </c>
      <c r="E2319" s="5">
        <f>(D2319- C2319)</f>
        <v>-1.1376876919433343E-6</v>
      </c>
      <c r="F2319" s="5">
        <f t="shared" si="72"/>
        <v>1.1376876919433343E-6</v>
      </c>
      <c r="G2319" s="9">
        <f t="shared" si="73"/>
        <v>1.2943332843993511E-12</v>
      </c>
      <c r="H2319" s="9"/>
    </row>
    <row r="2320" spans="1:8" x14ac:dyDescent="0.25">
      <c r="A2320" s="1">
        <v>2312</v>
      </c>
      <c r="B2320" s="1">
        <v>7</v>
      </c>
      <c r="C2320" s="12">
        <v>-2.1458994722554499</v>
      </c>
      <c r="D2320" s="12">
        <v>-2.1458240000000002</v>
      </c>
      <c r="E2320" s="5">
        <f>(D2320- C2320)</f>
        <v>7.547225544968228E-5</v>
      </c>
      <c r="F2320" s="5">
        <f t="shared" si="72"/>
        <v>7.547225544968228E-5</v>
      </c>
      <c r="G2320" s="9">
        <f t="shared" si="73"/>
        <v>5.6960613426620964E-9</v>
      </c>
      <c r="H2320" s="9"/>
    </row>
    <row r="2321" spans="1:8" x14ac:dyDescent="0.25">
      <c r="A2321" s="1">
        <v>2313</v>
      </c>
      <c r="B2321" s="1">
        <v>8</v>
      </c>
      <c r="C2321" s="12">
        <v>47.893506486554699</v>
      </c>
      <c r="D2321" s="12">
        <v>48.082583</v>
      </c>
      <c r="E2321" s="5">
        <f>(D2321- C2321)</f>
        <v>0.18907651344530052</v>
      </c>
      <c r="F2321" s="5">
        <f t="shared" si="72"/>
        <v>0.18907651344530052</v>
      </c>
      <c r="G2321" s="9">
        <f t="shared" si="73"/>
        <v>3.5749927936630906E-2</v>
      </c>
      <c r="H2321" s="9"/>
    </row>
    <row r="2322" spans="1:8" x14ac:dyDescent="0.25">
      <c r="A2322" s="1">
        <v>2314</v>
      </c>
      <c r="B2322" s="1">
        <v>9</v>
      </c>
      <c r="C2322" s="12">
        <v>101.50467340973</v>
      </c>
      <c r="D2322" s="12">
        <v>101.544532</v>
      </c>
      <c r="E2322" s="5">
        <f>(D2322- C2322)</f>
        <v>3.9858590270000605E-2</v>
      </c>
      <c r="F2322" s="5">
        <f t="shared" si="72"/>
        <v>3.9858590270000605E-2</v>
      </c>
      <c r="G2322" s="9">
        <f t="shared" si="73"/>
        <v>1.5887072183117868E-3</v>
      </c>
      <c r="H2322" s="9"/>
    </row>
    <row r="2323" spans="1:8" x14ac:dyDescent="0.25">
      <c r="A2323" s="1">
        <v>2315</v>
      </c>
      <c r="B2323" s="1">
        <v>10</v>
      </c>
      <c r="C2323" s="12">
        <v>100.579030365874</v>
      </c>
      <c r="D2323" s="12">
        <v>100.39295</v>
      </c>
      <c r="E2323" s="5">
        <f>(D2323- C2323)</f>
        <v>-0.18608036587400534</v>
      </c>
      <c r="F2323" s="5">
        <f t="shared" si="72"/>
        <v>0.18608036587400534</v>
      </c>
      <c r="G2323" s="9">
        <f t="shared" si="73"/>
        <v>3.4625902563803691E-2</v>
      </c>
      <c r="H2323" s="9"/>
    </row>
    <row r="2324" spans="1:8" x14ac:dyDescent="0.25">
      <c r="A2324" s="1">
        <v>2316</v>
      </c>
      <c r="B2324" s="1">
        <v>11</v>
      </c>
      <c r="C2324" s="12">
        <v>100.592897208818</v>
      </c>
      <c r="D2324" s="12">
        <v>100.143033</v>
      </c>
      <c r="E2324" s="5">
        <f>(D2324- C2324)</f>
        <v>-0.44986420881799916</v>
      </c>
      <c r="F2324" s="5">
        <f t="shared" si="72"/>
        <v>0.44986420881799916</v>
      </c>
      <c r="G2324" s="9">
        <f t="shared" si="73"/>
        <v>0.20237780637544436</v>
      </c>
      <c r="H2324" s="9"/>
    </row>
    <row r="2325" spans="1:8" x14ac:dyDescent="0.25">
      <c r="A2325" s="1">
        <v>2317</v>
      </c>
      <c r="B2325" s="1">
        <v>12</v>
      </c>
      <c r="C2325" s="12">
        <v>100.597836302467</v>
      </c>
      <c r="D2325" s="12">
        <v>100.416102</v>
      </c>
      <c r="E2325" s="5">
        <f>(D2325- C2325)</f>
        <v>-0.18173430246700661</v>
      </c>
      <c r="F2325" s="5">
        <f t="shared" si="72"/>
        <v>0.18173430246700661</v>
      </c>
      <c r="G2325" s="9">
        <f t="shared" si="73"/>
        <v>3.3027356693169446E-2</v>
      </c>
      <c r="H2325" s="9"/>
    </row>
    <row r="2326" spans="1:8" x14ac:dyDescent="0.25">
      <c r="A2326" s="1">
        <v>2318</v>
      </c>
      <c r="B2326" s="1">
        <v>13</v>
      </c>
      <c r="C2326" s="12">
        <v>100.55171531312401</v>
      </c>
      <c r="D2326" s="12">
        <v>99.965795999999997</v>
      </c>
      <c r="E2326" s="5">
        <f>(D2326- C2326)</f>
        <v>-0.58591931312400902</v>
      </c>
      <c r="F2326" s="5">
        <f t="shared" si="72"/>
        <v>0.58591931312400902</v>
      </c>
      <c r="G2326" s="9">
        <f t="shared" si="73"/>
        <v>0.34330144149171055</v>
      </c>
      <c r="H2326" s="9"/>
    </row>
    <row r="2327" spans="1:8" x14ac:dyDescent="0.25">
      <c r="A2327" s="1">
        <v>2319</v>
      </c>
      <c r="B2327" s="1">
        <v>14</v>
      </c>
      <c r="C2327" s="12">
        <v>103.880489773216</v>
      </c>
      <c r="D2327" s="12">
        <v>101.01112000000001</v>
      </c>
      <c r="E2327" s="5">
        <f>(D2327- C2327)</f>
        <v>-2.8693697732159933</v>
      </c>
      <c r="F2327" s="5">
        <f t="shared" si="72"/>
        <v>2.8693697732159933</v>
      </c>
      <c r="G2327" s="9">
        <f t="shared" si="73"/>
        <v>8.2332828954456012</v>
      </c>
      <c r="H2327" s="9"/>
    </row>
    <row r="2328" spans="1:8" x14ac:dyDescent="0.25">
      <c r="A2328" s="1">
        <v>2320</v>
      </c>
      <c r="B2328" s="1">
        <v>15</v>
      </c>
      <c r="C2328" s="12">
        <v>105.75621601076899</v>
      </c>
      <c r="D2328" s="12">
        <v>103.74392</v>
      </c>
      <c r="E2328" s="5">
        <f>(D2328- C2328)</f>
        <v>-2.012296010768992</v>
      </c>
      <c r="F2328" s="5">
        <f t="shared" si="72"/>
        <v>2.012296010768992</v>
      </c>
      <c r="G2328" s="9">
        <f t="shared" si="73"/>
        <v>4.049335234956799</v>
      </c>
      <c r="H2328" s="9"/>
    </row>
    <row r="2329" spans="1:8" x14ac:dyDescent="0.25">
      <c r="A2329" s="1">
        <v>2321</v>
      </c>
      <c r="B2329" s="1">
        <v>16</v>
      </c>
      <c r="C2329" s="12">
        <v>109.214829622463</v>
      </c>
      <c r="D2329" s="12">
        <v>108.36159000000001</v>
      </c>
      <c r="E2329" s="5">
        <f>(D2329- C2329)</f>
        <v>-0.85323962246299345</v>
      </c>
      <c r="F2329" s="5">
        <f t="shared" si="72"/>
        <v>0.85323962246299345</v>
      </c>
      <c r="G2329" s="9">
        <f t="shared" si="73"/>
        <v>0.72801785334079161</v>
      </c>
      <c r="H2329" s="9"/>
    </row>
    <row r="2330" spans="1:8" x14ac:dyDescent="0.25">
      <c r="A2330" s="1">
        <v>2322</v>
      </c>
      <c r="B2330" s="1">
        <v>17</v>
      </c>
      <c r="C2330" s="12">
        <v>110.126631078033</v>
      </c>
      <c r="D2330" s="12">
        <v>109.441766</v>
      </c>
      <c r="E2330" s="5">
        <f>(D2330- C2330)</f>
        <v>-0.68486507803299901</v>
      </c>
      <c r="F2330" s="5">
        <f t="shared" si="72"/>
        <v>0.68486507803299901</v>
      </c>
      <c r="G2330" s="9">
        <f t="shared" si="73"/>
        <v>0.46904017510914581</v>
      </c>
      <c r="H2330" s="9"/>
    </row>
    <row r="2331" spans="1:8" x14ac:dyDescent="0.25">
      <c r="A2331" s="1">
        <v>2323</v>
      </c>
      <c r="B2331" s="1">
        <v>18</v>
      </c>
      <c r="C2331" s="12">
        <v>98.0435819269685</v>
      </c>
      <c r="D2331" s="12">
        <v>98.123096000000004</v>
      </c>
      <c r="E2331" s="5">
        <f>(D2331- C2331)</f>
        <v>7.951407303150404E-2</v>
      </c>
      <c r="F2331" s="5">
        <f t="shared" si="72"/>
        <v>7.951407303150404E-2</v>
      </c>
      <c r="G2331" s="9">
        <f t="shared" si="73"/>
        <v>6.322487810059358E-3</v>
      </c>
      <c r="H2331" s="9"/>
    </row>
    <row r="2332" spans="1:8" x14ac:dyDescent="0.25">
      <c r="A2332" s="1">
        <v>2324</v>
      </c>
      <c r="B2332" s="1">
        <v>19</v>
      </c>
      <c r="C2332" s="12">
        <v>98.470220850862901</v>
      </c>
      <c r="D2332" s="12">
        <v>98.598958999999994</v>
      </c>
      <c r="E2332" s="5">
        <f>(D2332- C2332)</f>
        <v>0.12873814913709225</v>
      </c>
      <c r="F2332" s="5">
        <f t="shared" si="72"/>
        <v>0.12873814913709225</v>
      </c>
      <c r="G2332" s="9">
        <f t="shared" si="73"/>
        <v>1.6573511043244206E-2</v>
      </c>
      <c r="H2332" s="9"/>
    </row>
    <row r="2333" spans="1:8" x14ac:dyDescent="0.25">
      <c r="A2333" s="1">
        <v>2325</v>
      </c>
      <c r="B2333" s="1">
        <v>20</v>
      </c>
      <c r="C2333" s="12">
        <v>98.765112630760996</v>
      </c>
      <c r="D2333" s="12">
        <v>98.956646000000006</v>
      </c>
      <c r="E2333" s="5">
        <f>(D2333- C2333)</f>
        <v>0.19153336923901065</v>
      </c>
      <c r="F2333" s="5">
        <f t="shared" si="72"/>
        <v>0.19153336923901065</v>
      </c>
      <c r="G2333" s="9">
        <f t="shared" si="73"/>
        <v>3.6685031532047191E-2</v>
      </c>
      <c r="H2333" s="9"/>
    </row>
    <row r="2334" spans="1:8" x14ac:dyDescent="0.25">
      <c r="A2334" s="1">
        <v>2326</v>
      </c>
      <c r="B2334" s="1">
        <v>21</v>
      </c>
      <c r="C2334" s="12">
        <v>98.921273435778005</v>
      </c>
      <c r="D2334" s="12">
        <v>99.198503000000002</v>
      </c>
      <c r="E2334" s="5">
        <f>(D2334- C2334)</f>
        <v>0.27722956422199729</v>
      </c>
      <c r="F2334" s="5">
        <f t="shared" si="72"/>
        <v>0.27722956422199729</v>
      </c>
      <c r="G2334" s="9">
        <f t="shared" si="73"/>
        <v>7.6856231278718518E-2</v>
      </c>
      <c r="H2334" s="9"/>
    </row>
    <row r="2335" spans="1:8" x14ac:dyDescent="0.25">
      <c r="A2335" s="1">
        <v>2327</v>
      </c>
      <c r="B2335" s="1">
        <v>22</v>
      </c>
      <c r="C2335" s="12">
        <v>99.090482624892601</v>
      </c>
      <c r="D2335" s="12">
        <v>99.496536000000006</v>
      </c>
      <c r="E2335" s="5">
        <f>(D2335- C2335)</f>
        <v>0.40605337510740469</v>
      </c>
      <c r="F2335" s="5">
        <f t="shared" si="72"/>
        <v>0.40605337510740469</v>
      </c>
      <c r="G2335" s="9">
        <f t="shared" si="73"/>
        <v>0.16487934343611471</v>
      </c>
      <c r="H2335" s="9"/>
    </row>
    <row r="2336" spans="1:8" x14ac:dyDescent="0.25">
      <c r="A2336" s="1">
        <v>2328</v>
      </c>
      <c r="B2336" s="1">
        <v>23</v>
      </c>
      <c r="C2336" s="12">
        <v>58.984254073857201</v>
      </c>
      <c r="D2336" s="12">
        <v>59.265369999999997</v>
      </c>
      <c r="E2336" s="5">
        <f>(D2336- C2336)</f>
        <v>0.28111592614279601</v>
      </c>
      <c r="F2336" s="5">
        <f t="shared" si="72"/>
        <v>0.28111592614279601</v>
      </c>
      <c r="G2336" s="9">
        <f t="shared" si="73"/>
        <v>7.902616393112194E-2</v>
      </c>
      <c r="H2336" s="9"/>
    </row>
    <row r="2337" spans="1:8" x14ac:dyDescent="0.25">
      <c r="A2337" s="1">
        <v>2329</v>
      </c>
      <c r="B2337" s="1">
        <v>0</v>
      </c>
      <c r="C2337" s="12">
        <v>-0.61744893812270796</v>
      </c>
      <c r="D2337" s="12">
        <v>-0.61745000000000005</v>
      </c>
      <c r="E2337" s="5">
        <f>(D2337- C2337)</f>
        <v>-1.0618772920967245E-6</v>
      </c>
      <c r="F2337" s="5">
        <f t="shared" si="72"/>
        <v>1.0618772920967245E-6</v>
      </c>
      <c r="G2337" s="9">
        <f t="shared" si="73"/>
        <v>1.1275833834706724E-12</v>
      </c>
      <c r="H2337" s="9"/>
    </row>
    <row r="2338" spans="1:8" x14ac:dyDescent="0.25">
      <c r="A2338" s="1">
        <v>2330</v>
      </c>
      <c r="B2338" s="1">
        <v>1</v>
      </c>
      <c r="C2338" s="12">
        <v>-0.61736323598421905</v>
      </c>
      <c r="D2338" s="12">
        <v>-0.61736999999999997</v>
      </c>
      <c r="E2338" s="5">
        <f>(D2338- C2338)</f>
        <v>-6.7640157809245594E-6</v>
      </c>
      <c r="F2338" s="5">
        <f t="shared" si="72"/>
        <v>6.7640157809245594E-6</v>
      </c>
      <c r="G2338" s="9">
        <f t="shared" si="73"/>
        <v>4.5751909484596479E-11</v>
      </c>
      <c r="H2338" s="9"/>
    </row>
    <row r="2339" spans="1:8" x14ac:dyDescent="0.25">
      <c r="A2339" s="1">
        <v>2331</v>
      </c>
      <c r="B2339" s="1">
        <v>2</v>
      </c>
      <c r="C2339" s="12">
        <v>-0.61728451485445202</v>
      </c>
      <c r="D2339" s="12">
        <v>-0.61729000000000001</v>
      </c>
      <c r="E2339" s="5">
        <f>(D2339- C2339)</f>
        <v>-5.4851455479898448E-6</v>
      </c>
      <c r="F2339" s="5">
        <f t="shared" si="72"/>
        <v>5.4851455479898448E-6</v>
      </c>
      <c r="G2339" s="9">
        <f t="shared" si="73"/>
        <v>3.0086821682632813E-11</v>
      </c>
      <c r="H2339" s="9"/>
    </row>
    <row r="2340" spans="1:8" x14ac:dyDescent="0.25">
      <c r="A2340" s="1">
        <v>2332</v>
      </c>
      <c r="B2340" s="1">
        <v>3</v>
      </c>
      <c r="C2340" s="12">
        <v>-0.617212926677975</v>
      </c>
      <c r="D2340" s="12">
        <v>-0.61721800000000004</v>
      </c>
      <c r="E2340" s="5">
        <f>(D2340- C2340)</f>
        <v>-5.0733220250398503E-6</v>
      </c>
      <c r="F2340" s="5">
        <f t="shared" si="72"/>
        <v>5.0733220250398503E-6</v>
      </c>
      <c r="G2340" s="9">
        <f t="shared" si="73"/>
        <v>2.5738596369754448E-11</v>
      </c>
      <c r="H2340" s="9"/>
    </row>
    <row r="2341" spans="1:8" x14ac:dyDescent="0.25">
      <c r="A2341" s="1">
        <v>2333</v>
      </c>
      <c r="B2341" s="1">
        <v>4</v>
      </c>
      <c r="C2341" s="12">
        <v>-0.61714805620130497</v>
      </c>
      <c r="D2341" s="12">
        <v>-0.61715200000000003</v>
      </c>
      <c r="E2341" s="5">
        <f>(D2341- C2341)</f>
        <v>-3.9437986950607851E-6</v>
      </c>
      <c r="F2341" s="5">
        <f t="shared" si="72"/>
        <v>3.9437986950607851E-6</v>
      </c>
      <c r="G2341" s="9">
        <f t="shared" si="73"/>
        <v>1.555354814716315E-11</v>
      </c>
      <c r="H2341" s="9"/>
    </row>
    <row r="2342" spans="1:8" x14ac:dyDescent="0.25">
      <c r="A2342" s="1">
        <v>2334</v>
      </c>
      <c r="B2342" s="1">
        <v>5</v>
      </c>
      <c r="C2342" s="12">
        <v>-0.61708930984167798</v>
      </c>
      <c r="D2342" s="12">
        <v>-0.61709199999999997</v>
      </c>
      <c r="E2342" s="5">
        <f>(D2342- C2342)</f>
        <v>-2.6901583219940406E-6</v>
      </c>
      <c r="F2342" s="5">
        <f t="shared" si="72"/>
        <v>2.6901583219940406E-6</v>
      </c>
      <c r="G2342" s="9">
        <f t="shared" si="73"/>
        <v>7.2369517973937918E-12</v>
      </c>
      <c r="H2342" s="9"/>
    </row>
    <row r="2343" spans="1:8" x14ac:dyDescent="0.25">
      <c r="A2343" s="1">
        <v>2335</v>
      </c>
      <c r="B2343" s="1">
        <v>6</v>
      </c>
      <c r="C2343" s="12">
        <v>-0.84703868398422</v>
      </c>
      <c r="D2343" s="12">
        <v>-0.84704000000000002</v>
      </c>
      <c r="E2343" s="5">
        <f>(D2343- C2343)</f>
        <v>-1.3160157800173877E-6</v>
      </c>
      <c r="F2343" s="5">
        <f t="shared" si="72"/>
        <v>1.3160157800173877E-6</v>
      </c>
      <c r="G2343" s="9">
        <f t="shared" si="73"/>
        <v>1.7318975332547735E-12</v>
      </c>
      <c r="H2343" s="9"/>
    </row>
    <row r="2344" spans="1:8" x14ac:dyDescent="0.25">
      <c r="A2344" s="1">
        <v>2336</v>
      </c>
      <c r="B2344" s="1">
        <v>7</v>
      </c>
      <c r="C2344" s="12">
        <v>-1.8622237308259899</v>
      </c>
      <c r="D2344" s="12">
        <v>-1.862576</v>
      </c>
      <c r="E2344" s="5">
        <f>(D2344- C2344)</f>
        <v>-3.5226917401010027E-4</v>
      </c>
      <c r="F2344" s="5">
        <f t="shared" si="72"/>
        <v>3.5226917401010027E-4</v>
      </c>
      <c r="G2344" s="9">
        <f t="shared" si="73"/>
        <v>1.2409357095775831E-7</v>
      </c>
      <c r="H2344" s="9"/>
    </row>
    <row r="2345" spans="1:8" x14ac:dyDescent="0.25">
      <c r="A2345" s="1">
        <v>2337</v>
      </c>
      <c r="B2345" s="1">
        <v>8</v>
      </c>
      <c r="C2345" s="12">
        <v>49.491892027657599</v>
      </c>
      <c r="D2345" s="12">
        <v>49.517873999999999</v>
      </c>
      <c r="E2345" s="5">
        <f>(D2345- C2345)</f>
        <v>2.5981972342400184E-2</v>
      </c>
      <c r="F2345" s="5">
        <f t="shared" si="72"/>
        <v>2.5981972342400184E-2</v>
      </c>
      <c r="G2345" s="9">
        <f t="shared" si="73"/>
        <v>6.7506288680124803E-4</v>
      </c>
      <c r="H2345" s="9"/>
    </row>
    <row r="2346" spans="1:8" x14ac:dyDescent="0.25">
      <c r="A2346" s="1">
        <v>2338</v>
      </c>
      <c r="B2346" s="1">
        <v>9</v>
      </c>
      <c r="C2346" s="12">
        <v>102.908321542999</v>
      </c>
      <c r="D2346" s="12">
        <v>102.90862199999999</v>
      </c>
      <c r="E2346" s="5">
        <f>(D2346- C2346)</f>
        <v>3.0045700098924044E-4</v>
      </c>
      <c r="F2346" s="5">
        <f t="shared" si="72"/>
        <v>3.0045700098924044E-4</v>
      </c>
      <c r="G2346" s="9">
        <f t="shared" si="73"/>
        <v>9.0274409443448436E-8</v>
      </c>
      <c r="H2346" s="9"/>
    </row>
    <row r="2347" spans="1:8" x14ac:dyDescent="0.25">
      <c r="A2347" s="1">
        <v>2339</v>
      </c>
      <c r="B2347" s="1">
        <v>10</v>
      </c>
      <c r="C2347" s="12">
        <v>101.99641091726799</v>
      </c>
      <c r="D2347" s="12">
        <v>101.881809</v>
      </c>
      <c r="E2347" s="5">
        <f>(D2347- C2347)</f>
        <v>-0.11460191726798996</v>
      </c>
      <c r="F2347" s="5">
        <f t="shared" si="72"/>
        <v>0.11460191726798996</v>
      </c>
      <c r="G2347" s="9">
        <f t="shared" si="73"/>
        <v>1.3133599441499215E-2</v>
      </c>
      <c r="H2347" s="9"/>
    </row>
    <row r="2348" spans="1:8" x14ac:dyDescent="0.25">
      <c r="A2348" s="1">
        <v>2340</v>
      </c>
      <c r="B2348" s="1">
        <v>11</v>
      </c>
      <c r="C2348" s="12">
        <v>101.63500596526301</v>
      </c>
      <c r="D2348" s="12">
        <v>101.42944300000001</v>
      </c>
      <c r="E2348" s="5">
        <f>(D2348- C2348)</f>
        <v>-0.20556296526299889</v>
      </c>
      <c r="F2348" s="5">
        <f t="shared" si="72"/>
        <v>0.20556296526299889</v>
      </c>
      <c r="G2348" s="9">
        <f t="shared" si="73"/>
        <v>4.2256132687716885E-2</v>
      </c>
      <c r="H2348" s="9"/>
    </row>
    <row r="2349" spans="1:8" x14ac:dyDescent="0.25">
      <c r="A2349" s="1">
        <v>2341</v>
      </c>
      <c r="B2349" s="1">
        <v>12</v>
      </c>
      <c r="C2349" s="12">
        <v>101.663993692761</v>
      </c>
      <c r="D2349" s="12">
        <v>101.587479</v>
      </c>
      <c r="E2349" s="5">
        <f>(D2349- C2349)</f>
        <v>-7.6514692760994762E-2</v>
      </c>
      <c r="F2349" s="5">
        <f t="shared" si="72"/>
        <v>7.6514692760994762E-2</v>
      </c>
      <c r="G2349" s="9">
        <f t="shared" si="73"/>
        <v>5.854498208309424E-3</v>
      </c>
      <c r="H2349" s="9"/>
    </row>
    <row r="2350" spans="1:8" x14ac:dyDescent="0.25">
      <c r="A2350" s="1">
        <v>2342</v>
      </c>
      <c r="B2350" s="1">
        <v>13</v>
      </c>
      <c r="C2350" s="12">
        <v>101.360647918374</v>
      </c>
      <c r="D2350" s="12">
        <v>101.138082</v>
      </c>
      <c r="E2350" s="5">
        <f>(D2350- C2350)</f>
        <v>-0.22256591837400208</v>
      </c>
      <c r="F2350" s="5">
        <f t="shared" si="72"/>
        <v>0.22256591837400208</v>
      </c>
      <c r="G2350" s="9">
        <f t="shared" si="73"/>
        <v>4.9535588021662955E-2</v>
      </c>
      <c r="H2350" s="9"/>
    </row>
    <row r="2351" spans="1:8" x14ac:dyDescent="0.25">
      <c r="A2351" s="1">
        <v>2343</v>
      </c>
      <c r="B2351" s="1">
        <v>14</v>
      </c>
      <c r="C2351" s="12">
        <v>101.715713764044</v>
      </c>
      <c r="D2351" s="12">
        <v>101.14192300000001</v>
      </c>
      <c r="E2351" s="5">
        <f>(D2351- C2351)</f>
        <v>-0.57379076404399143</v>
      </c>
      <c r="F2351" s="5">
        <f t="shared" si="72"/>
        <v>0.57379076404399143</v>
      </c>
      <c r="G2351" s="9">
        <f t="shared" si="73"/>
        <v>0.32923584090218744</v>
      </c>
      <c r="H2351" s="9"/>
    </row>
    <row r="2352" spans="1:8" x14ac:dyDescent="0.25">
      <c r="A2352" s="1">
        <v>2344</v>
      </c>
      <c r="B2352" s="1">
        <v>15</v>
      </c>
      <c r="C2352" s="12">
        <v>105.502357177329</v>
      </c>
      <c r="D2352" s="12">
        <v>102.229682</v>
      </c>
      <c r="E2352" s="5">
        <f>(D2352- C2352)</f>
        <v>-3.2726751773290061</v>
      </c>
      <c r="F2352" s="5">
        <f t="shared" si="72"/>
        <v>3.2726751773290061</v>
      </c>
      <c r="G2352" s="9">
        <f t="shared" si="73"/>
        <v>10.710402816305441</v>
      </c>
      <c r="H2352" s="9"/>
    </row>
    <row r="2353" spans="1:8" x14ac:dyDescent="0.25">
      <c r="A2353" s="1">
        <v>2345</v>
      </c>
      <c r="B2353" s="1">
        <v>16</v>
      </c>
      <c r="C2353" s="12">
        <v>105.908536894937</v>
      </c>
      <c r="D2353" s="12">
        <v>104.310278</v>
      </c>
      <c r="E2353" s="5">
        <f>(D2353- C2353)</f>
        <v>-1.598258894937004</v>
      </c>
      <c r="F2353" s="5">
        <f t="shared" si="72"/>
        <v>1.598258894937004</v>
      </c>
      <c r="G2353" s="9">
        <f t="shared" si="73"/>
        <v>2.5544314952452534</v>
      </c>
      <c r="H2353" s="9"/>
    </row>
    <row r="2354" spans="1:8" x14ac:dyDescent="0.25">
      <c r="A2354" s="1">
        <v>2346</v>
      </c>
      <c r="B2354" s="1">
        <v>17</v>
      </c>
      <c r="C2354" s="12">
        <v>107.40158373278901</v>
      </c>
      <c r="D2354" s="12">
        <v>107.398903</v>
      </c>
      <c r="E2354" s="5">
        <f>(D2354- C2354)</f>
        <v>-2.6807327890026045E-3</v>
      </c>
      <c r="F2354" s="5">
        <f t="shared" si="72"/>
        <v>2.6807327890026045E-3</v>
      </c>
      <c r="G2354" s="9">
        <f t="shared" si="73"/>
        <v>7.1863282860336827E-6</v>
      </c>
      <c r="H2354" s="9"/>
    </row>
    <row r="2355" spans="1:8" x14ac:dyDescent="0.25">
      <c r="A2355" s="1">
        <v>2347</v>
      </c>
      <c r="B2355" s="1">
        <v>18</v>
      </c>
      <c r="C2355" s="12">
        <v>98.521999420769006</v>
      </c>
      <c r="D2355" s="12">
        <v>98.413394999999994</v>
      </c>
      <c r="E2355" s="5">
        <f>(D2355- C2355)</f>
        <v>-0.10860442076901222</v>
      </c>
      <c r="F2355" s="5">
        <f t="shared" si="72"/>
        <v>0.10860442076901222</v>
      </c>
      <c r="G2355" s="9">
        <f t="shared" si="73"/>
        <v>1.1794920210572653E-2</v>
      </c>
      <c r="H2355" s="9"/>
    </row>
    <row r="2356" spans="1:8" x14ac:dyDescent="0.25">
      <c r="A2356" s="1">
        <v>2348</v>
      </c>
      <c r="B2356" s="1">
        <v>19</v>
      </c>
      <c r="C2356" s="12">
        <v>98.776132384046406</v>
      </c>
      <c r="D2356" s="12">
        <v>98.714566000000005</v>
      </c>
      <c r="E2356" s="5">
        <f>(D2356- C2356)</f>
        <v>-6.1566384046400913E-2</v>
      </c>
      <c r="F2356" s="5">
        <f t="shared" si="72"/>
        <v>6.1566384046400913E-2</v>
      </c>
      <c r="G2356" s="9">
        <f t="shared" si="73"/>
        <v>3.7904196445489287E-3</v>
      </c>
      <c r="H2356" s="9"/>
    </row>
    <row r="2357" spans="1:8" x14ac:dyDescent="0.25">
      <c r="A2357" s="1">
        <v>2349</v>
      </c>
      <c r="B2357" s="1">
        <v>20</v>
      </c>
      <c r="C2357" s="12">
        <v>99.032986134245405</v>
      </c>
      <c r="D2357" s="12">
        <v>99.031546000000006</v>
      </c>
      <c r="E2357" s="5">
        <f>(D2357- C2357)</f>
        <v>-1.4401342453993493E-3</v>
      </c>
      <c r="F2357" s="5">
        <f t="shared" si="72"/>
        <v>1.4401342453993493E-3</v>
      </c>
      <c r="G2357" s="9">
        <f t="shared" si="73"/>
        <v>2.0739866447719534E-6</v>
      </c>
      <c r="H2357" s="9"/>
    </row>
    <row r="2358" spans="1:8" x14ac:dyDescent="0.25">
      <c r="A2358" s="1">
        <v>2350</v>
      </c>
      <c r="B2358" s="1">
        <v>21</v>
      </c>
      <c r="C2358" s="12">
        <v>99.274461146170097</v>
      </c>
      <c r="D2358" s="12">
        <v>99.353836000000001</v>
      </c>
      <c r="E2358" s="5">
        <f>(D2358- C2358)</f>
        <v>7.9374853829904168E-2</v>
      </c>
      <c r="F2358" s="5">
        <f t="shared" si="72"/>
        <v>7.9374853829904168E-2</v>
      </c>
      <c r="G2358" s="9">
        <f t="shared" si="73"/>
        <v>6.3003674205186523E-3</v>
      </c>
      <c r="H2358" s="9"/>
    </row>
    <row r="2359" spans="1:8" x14ac:dyDescent="0.25">
      <c r="A2359" s="1">
        <v>2351</v>
      </c>
      <c r="B2359" s="1">
        <v>22</v>
      </c>
      <c r="C2359" s="12">
        <v>99.591548856128895</v>
      </c>
      <c r="D2359" s="12">
        <v>99.797595999999999</v>
      </c>
      <c r="E2359" s="5">
        <f>(D2359- C2359)</f>
        <v>0.20604714387110334</v>
      </c>
      <c r="F2359" s="5">
        <f t="shared" si="72"/>
        <v>0.20604714387110334</v>
      </c>
      <c r="G2359" s="9">
        <f t="shared" si="73"/>
        <v>4.2455425497439157E-2</v>
      </c>
      <c r="H2359" s="9"/>
    </row>
    <row r="2360" spans="1:8" x14ac:dyDescent="0.25">
      <c r="A2360" s="1">
        <v>2352</v>
      </c>
      <c r="B2360" s="1">
        <v>23</v>
      </c>
      <c r="C2360" s="12">
        <v>70.588115977146799</v>
      </c>
      <c r="D2360" s="12">
        <v>70.334266</v>
      </c>
      <c r="E2360" s="5">
        <f>(D2360- C2360)</f>
        <v>-0.25384997714679969</v>
      </c>
      <c r="F2360" s="5">
        <f t="shared" si="72"/>
        <v>0.25384997714679969</v>
      </c>
      <c r="G2360" s="9">
        <f t="shared" si="73"/>
        <v>6.4439810897430727E-2</v>
      </c>
      <c r="H2360" s="9"/>
    </row>
    <row r="2361" spans="1:8" x14ac:dyDescent="0.25">
      <c r="A2361" s="1">
        <v>2353</v>
      </c>
      <c r="B2361" s="1">
        <v>0</v>
      </c>
      <c r="C2361" s="12">
        <v>-0.61745525722055805</v>
      </c>
      <c r="D2361" s="12">
        <v>-0.61745499999999998</v>
      </c>
      <c r="E2361" s="5">
        <f>(D2361- C2361)</f>
        <v>2.5722055807531063E-7</v>
      </c>
      <c r="F2361" s="5">
        <f t="shared" si="72"/>
        <v>2.5722055807531063E-7</v>
      </c>
      <c r="G2361" s="9">
        <f t="shared" si="73"/>
        <v>6.6162415496574251E-14</v>
      </c>
      <c r="H2361" s="9"/>
    </row>
    <row r="2362" spans="1:8" x14ac:dyDescent="0.25">
      <c r="A2362" s="1">
        <v>2354</v>
      </c>
      <c r="B2362" s="1">
        <v>1</v>
      </c>
      <c r="C2362" s="12">
        <v>-0.61736855170871996</v>
      </c>
      <c r="D2362" s="12">
        <v>-0.61737500000000001</v>
      </c>
      <c r="E2362" s="5">
        <f>(D2362- C2362)</f>
        <v>-6.4482912800478687E-6</v>
      </c>
      <c r="F2362" s="5">
        <f t="shared" si="72"/>
        <v>6.4482912800478687E-6</v>
      </c>
      <c r="G2362" s="9">
        <f t="shared" si="73"/>
        <v>4.158046043234138E-11</v>
      </c>
      <c r="H2362" s="9"/>
    </row>
    <row r="2363" spans="1:8" x14ac:dyDescent="0.25">
      <c r="A2363" s="1">
        <v>2355</v>
      </c>
      <c r="B2363" s="1">
        <v>2</v>
      </c>
      <c r="C2363" s="12">
        <v>-0.617288859897279</v>
      </c>
      <c r="D2363" s="12">
        <v>-0.61729400000000001</v>
      </c>
      <c r="E2363" s="5">
        <f>(D2363- C2363)</f>
        <v>-5.1401027210129513E-6</v>
      </c>
      <c r="F2363" s="5">
        <f t="shared" si="72"/>
        <v>5.1401027210129513E-6</v>
      </c>
      <c r="G2363" s="9">
        <f t="shared" si="73"/>
        <v>2.6420655982564747E-11</v>
      </c>
      <c r="H2363" s="9"/>
    </row>
    <row r="2364" spans="1:8" x14ac:dyDescent="0.25">
      <c r="A2364" s="1">
        <v>2356</v>
      </c>
      <c r="B2364" s="1">
        <v>3</v>
      </c>
      <c r="C2364" s="12">
        <v>-0.61721641424006102</v>
      </c>
      <c r="D2364" s="12">
        <v>-0.61721999999999999</v>
      </c>
      <c r="E2364" s="5">
        <f>(D2364- C2364)</f>
        <v>-3.5857599389732542E-6</v>
      </c>
      <c r="F2364" s="5">
        <f t="shared" si="72"/>
        <v>3.5857599389732542E-6</v>
      </c>
      <c r="G2364" s="9">
        <f t="shared" si="73"/>
        <v>1.2857674339945476E-11</v>
      </c>
      <c r="H2364" s="9"/>
    </row>
    <row r="2365" spans="1:8" x14ac:dyDescent="0.25">
      <c r="A2365" s="1">
        <v>2357</v>
      </c>
      <c r="B2365" s="1">
        <v>4</v>
      </c>
      <c r="C2365" s="12">
        <v>-0.61715081064880795</v>
      </c>
      <c r="D2365" s="12">
        <v>-0.61715399999999998</v>
      </c>
      <c r="E2365" s="5">
        <f>(D2365- C2365)</f>
        <v>-3.1893511920344508E-6</v>
      </c>
      <c r="F2365" s="5">
        <f t="shared" si="72"/>
        <v>3.1893511920344508E-6</v>
      </c>
      <c r="G2365" s="9">
        <f t="shared" si="73"/>
        <v>1.0171961026131573E-11</v>
      </c>
      <c r="H2365" s="9"/>
    </row>
    <row r="2366" spans="1:8" x14ac:dyDescent="0.25">
      <c r="A2366" s="1">
        <v>2358</v>
      </c>
      <c r="B2366" s="1">
        <v>5</v>
      </c>
      <c r="C2366" s="12">
        <v>-0.61709146121374203</v>
      </c>
      <c r="D2366" s="12">
        <v>-0.61709400000000003</v>
      </c>
      <c r="E2366" s="5">
        <f>(D2366- C2366)</f>
        <v>-2.5387862579995257E-6</v>
      </c>
      <c r="F2366" s="5">
        <f t="shared" si="72"/>
        <v>2.5387862579995257E-6</v>
      </c>
      <c r="G2366" s="9">
        <f t="shared" si="73"/>
        <v>6.4454356638072345E-12</v>
      </c>
      <c r="H2366" s="9"/>
    </row>
    <row r="2367" spans="1:8" x14ac:dyDescent="0.25">
      <c r="A2367" s="1">
        <v>2359</v>
      </c>
      <c r="B2367" s="1">
        <v>6</v>
      </c>
      <c r="C2367" s="12">
        <v>-0.84703885170332105</v>
      </c>
      <c r="D2367" s="12">
        <v>-0.84704000000000002</v>
      </c>
      <c r="E2367" s="5">
        <f>(D2367- C2367)</f>
        <v>-1.1482966789655435E-6</v>
      </c>
      <c r="F2367" s="5">
        <f t="shared" si="72"/>
        <v>1.1482966789655435E-6</v>
      </c>
      <c r="G2367" s="9">
        <f t="shared" si="73"/>
        <v>1.3185852629232966E-12</v>
      </c>
      <c r="H2367" s="9"/>
    </row>
    <row r="2368" spans="1:8" x14ac:dyDescent="0.25">
      <c r="A2368" s="1">
        <v>2360</v>
      </c>
      <c r="B2368" s="1">
        <v>7</v>
      </c>
      <c r="C2368" s="12">
        <v>-0.84710370880554497</v>
      </c>
      <c r="D2368" s="12">
        <v>-0.84710200000000002</v>
      </c>
      <c r="E2368" s="5">
        <f>(D2368- C2368)</f>
        <v>1.7088055449532291E-6</v>
      </c>
      <c r="F2368" s="5">
        <f t="shared" si="72"/>
        <v>1.7088055449532291E-6</v>
      </c>
      <c r="G2368" s="9">
        <f t="shared" si="73"/>
        <v>2.9200163904629022E-12</v>
      </c>
      <c r="H2368" s="9"/>
    </row>
    <row r="2369" spans="1:9" x14ac:dyDescent="0.25">
      <c r="A2369" s="1">
        <v>2361</v>
      </c>
      <c r="B2369" s="1">
        <v>8</v>
      </c>
      <c r="C2369" s="12">
        <v>-0.88285385379919401</v>
      </c>
      <c r="D2369" s="12">
        <v>-0.88282499999999997</v>
      </c>
      <c r="E2369" s="5">
        <f>(D2369- C2369)</f>
        <v>2.8853799194039631E-5</v>
      </c>
      <c r="F2369" s="5">
        <f t="shared" si="72"/>
        <v>2.8853799194039631E-5</v>
      </c>
      <c r="G2369" s="9">
        <f t="shared" si="73"/>
        <v>8.3254172792996207E-10</v>
      </c>
      <c r="H2369" s="9"/>
    </row>
    <row r="2370" spans="1:9" x14ac:dyDescent="0.25">
      <c r="A2370" s="1">
        <v>2362</v>
      </c>
      <c r="B2370" s="1">
        <v>9</v>
      </c>
      <c r="C2370" s="12">
        <v>-0.96629195082392705</v>
      </c>
      <c r="D2370" s="12">
        <v>-0.965754</v>
      </c>
      <c r="E2370" s="5">
        <f>(D2370- C2370)</f>
        <v>5.3795082392704696E-4</v>
      </c>
      <c r="F2370" s="5">
        <f t="shared" si="72"/>
        <v>5.3795082392704696E-4</v>
      </c>
      <c r="G2370" s="9">
        <f t="shared" si="73"/>
        <v>2.8939108896378866E-7</v>
      </c>
      <c r="H2370" s="9"/>
    </row>
    <row r="2371" spans="1:9" x14ac:dyDescent="0.25">
      <c r="A2371" s="1">
        <v>2363</v>
      </c>
      <c r="B2371" s="1">
        <v>10</v>
      </c>
      <c r="C2371" s="12">
        <v>-1.0672095896473901</v>
      </c>
      <c r="D2371" s="12">
        <v>-1.0671790000000001</v>
      </c>
      <c r="E2371" s="5">
        <f>(D2371- C2371)</f>
        <v>3.0589647390000252E-5</v>
      </c>
      <c r="F2371" s="5">
        <f t="shared" si="72"/>
        <v>3.0589647390000252E-5</v>
      </c>
      <c r="G2371" s="9">
        <f t="shared" si="73"/>
        <v>9.3572652744454925E-10</v>
      </c>
      <c r="H2371" s="9"/>
    </row>
    <row r="2372" spans="1:9" x14ac:dyDescent="0.25">
      <c r="A2372" s="1">
        <v>2364</v>
      </c>
      <c r="B2372" s="1">
        <v>11</v>
      </c>
      <c r="C2372" s="12">
        <v>36.332072132574098</v>
      </c>
      <c r="D2372" s="12">
        <v>36.492958000000002</v>
      </c>
      <c r="E2372" s="5">
        <f>(D2372- C2372)</f>
        <v>0.16088586742590394</v>
      </c>
      <c r="F2372" s="5">
        <f t="shared" si="72"/>
        <v>0.16088586742590394</v>
      </c>
      <c r="G2372" s="9">
        <f t="shared" si="73"/>
        <v>2.5884262337385538E-2</v>
      </c>
      <c r="H2372" s="9"/>
      <c r="I2372" s="10"/>
    </row>
    <row r="2373" spans="1:9" x14ac:dyDescent="0.25">
      <c r="A2373" s="1">
        <v>2365</v>
      </c>
      <c r="B2373" s="1">
        <v>12</v>
      </c>
      <c r="C2373" s="12">
        <v>79.165649523479104</v>
      </c>
      <c r="D2373" s="12">
        <v>79.145719999999997</v>
      </c>
      <c r="E2373" s="5">
        <f>(D2373- C2373)</f>
        <v>-1.9929523479106592E-2</v>
      </c>
      <c r="F2373" s="5">
        <f t="shared" si="72"/>
        <v>1.9929523479106592E-2</v>
      </c>
      <c r="G2373" s="9">
        <f t="shared" si="73"/>
        <v>3.9718590610426094E-4</v>
      </c>
      <c r="H2373" s="9"/>
    </row>
    <row r="2374" spans="1:9" x14ac:dyDescent="0.25">
      <c r="A2374" s="1">
        <v>2366</v>
      </c>
      <c r="B2374" s="1">
        <v>13</v>
      </c>
      <c r="C2374" s="12">
        <v>104.432862549199</v>
      </c>
      <c r="D2374" s="12">
        <v>104.593655</v>
      </c>
      <c r="E2374" s="5">
        <f>(D2374- C2374)</f>
        <v>0.16079245080099724</v>
      </c>
      <c r="F2374" s="5">
        <f t="shared" si="72"/>
        <v>0.16079245080099724</v>
      </c>
      <c r="G2374" s="9">
        <f t="shared" si="73"/>
        <v>2.5854212234591119E-2</v>
      </c>
      <c r="H2374" s="9"/>
    </row>
    <row r="2375" spans="1:9" x14ac:dyDescent="0.25">
      <c r="A2375" s="1">
        <v>2367</v>
      </c>
      <c r="B2375" s="1">
        <v>14</v>
      </c>
      <c r="C2375" s="12">
        <v>98.877566931729802</v>
      </c>
      <c r="D2375" s="12">
        <v>99.059876000000003</v>
      </c>
      <c r="E2375" s="5">
        <f>(D2375- C2375)</f>
        <v>0.18230906827020021</v>
      </c>
      <c r="F2375" s="5">
        <f t="shared" si="72"/>
        <v>0.18230906827020021</v>
      </c>
      <c r="G2375" s="9">
        <f t="shared" si="73"/>
        <v>3.3236596373548526E-2</v>
      </c>
      <c r="H2375" s="9"/>
    </row>
    <row r="2376" spans="1:9" x14ac:dyDescent="0.25">
      <c r="A2376" s="1">
        <v>2368</v>
      </c>
      <c r="B2376" s="1">
        <v>15</v>
      </c>
      <c r="C2376" s="12">
        <v>40.885426061461096</v>
      </c>
      <c r="D2376" s="12">
        <v>40.925033999999997</v>
      </c>
      <c r="E2376" s="5">
        <f>(D2376- C2376)</f>
        <v>3.96079385389001E-2</v>
      </c>
      <c r="F2376" s="5">
        <f t="shared" si="72"/>
        <v>3.96079385389001E-2</v>
      </c>
      <c r="G2376" s="9">
        <f t="shared" si="73"/>
        <v>1.5687887953012877E-3</v>
      </c>
      <c r="H2376" s="9"/>
    </row>
    <row r="2377" spans="1:9" x14ac:dyDescent="0.25">
      <c r="A2377" s="1">
        <v>2369</v>
      </c>
      <c r="B2377" s="1">
        <v>16</v>
      </c>
      <c r="C2377" s="12">
        <v>95.311751964221301</v>
      </c>
      <c r="D2377" s="12">
        <v>95.298837000000006</v>
      </c>
      <c r="E2377" s="5">
        <f>(D2377- C2377)</f>
        <v>-1.2914964221295122E-2</v>
      </c>
      <c r="F2377" s="5">
        <f t="shared" ref="F2377:F2440" si="74">ABS(E2377)</f>
        <v>1.2914964221295122E-2</v>
      </c>
      <c r="G2377" s="9">
        <f t="shared" ref="G2377:G2440" si="75">(F2377^2)</f>
        <v>1.6679630083733313E-4</v>
      </c>
      <c r="H2377" s="9"/>
    </row>
    <row r="2378" spans="1:9" x14ac:dyDescent="0.25">
      <c r="A2378" s="1">
        <v>2370</v>
      </c>
      <c r="B2378" s="1">
        <v>17</v>
      </c>
      <c r="C2378" s="12">
        <v>-1.0522791710469199</v>
      </c>
      <c r="D2378" s="12">
        <v>-1.0523199999999999</v>
      </c>
      <c r="E2378" s="5">
        <f>(D2378- C2378)</f>
        <v>-4.0828953079996566E-5</v>
      </c>
      <c r="F2378" s="5">
        <f t="shared" si="74"/>
        <v>4.0828953079996566E-5</v>
      </c>
      <c r="G2378" s="9">
        <f t="shared" si="75"/>
        <v>1.667003409608561E-9</v>
      </c>
      <c r="H2378" s="9"/>
    </row>
    <row r="2379" spans="1:9" x14ac:dyDescent="0.25">
      <c r="A2379" s="1">
        <v>2371</v>
      </c>
      <c r="B2379" s="1">
        <v>18</v>
      </c>
      <c r="C2379" s="12">
        <v>-0.61775768986143798</v>
      </c>
      <c r="D2379" s="12">
        <v>-0.61775800000000003</v>
      </c>
      <c r="E2379" s="5">
        <f>(D2379- C2379)</f>
        <v>-3.101385620540853E-7</v>
      </c>
      <c r="F2379" s="5">
        <f t="shared" si="74"/>
        <v>3.101385620540853E-7</v>
      </c>
      <c r="G2379" s="9">
        <f t="shared" si="75"/>
        <v>9.6185927672975723E-14</v>
      </c>
      <c r="H2379" s="9"/>
    </row>
    <row r="2380" spans="1:9" x14ac:dyDescent="0.25">
      <c r="A2380" s="1">
        <v>2372</v>
      </c>
      <c r="B2380" s="1">
        <v>19</v>
      </c>
      <c r="C2380" s="12">
        <v>-0.61776920398097201</v>
      </c>
      <c r="D2380" s="12">
        <v>-0.61776900000000001</v>
      </c>
      <c r="E2380" s="5">
        <f>(D2380- C2380)</f>
        <v>2.0398097200224896E-7</v>
      </c>
      <c r="F2380" s="5">
        <f t="shared" si="74"/>
        <v>2.0398097200224896E-7</v>
      </c>
      <c r="G2380" s="9">
        <f t="shared" si="75"/>
        <v>4.1608236938982272E-14</v>
      </c>
      <c r="H2380" s="9"/>
    </row>
    <row r="2381" spans="1:9" x14ac:dyDescent="0.25">
      <c r="A2381" s="1">
        <v>2373</v>
      </c>
      <c r="B2381" s="1">
        <v>20</v>
      </c>
      <c r="C2381" s="12">
        <v>-0.617765731684221</v>
      </c>
      <c r="D2381" s="12">
        <v>-0.61776699999999996</v>
      </c>
      <c r="E2381" s="5">
        <f>(D2381- C2381)</f>
        <v>-1.2683157789572519E-6</v>
      </c>
      <c r="F2381" s="5">
        <f t="shared" si="74"/>
        <v>1.2683157789572519E-6</v>
      </c>
      <c r="G2381" s="9">
        <f t="shared" si="75"/>
        <v>1.6086249151519407E-12</v>
      </c>
      <c r="H2381" s="9"/>
    </row>
    <row r="2382" spans="1:9" x14ac:dyDescent="0.25">
      <c r="A2382" s="1">
        <v>2374</v>
      </c>
      <c r="B2382" s="1">
        <v>21</v>
      </c>
      <c r="C2382" s="12">
        <v>-0.61771815530143004</v>
      </c>
      <c r="D2382" s="12">
        <v>-0.61772000000000005</v>
      </c>
      <c r="E2382" s="5">
        <f>(D2382- C2382)</f>
        <v>-1.8446985700082408E-6</v>
      </c>
      <c r="F2382" s="5">
        <f t="shared" si="74"/>
        <v>1.8446985700082408E-6</v>
      </c>
      <c r="G2382" s="9">
        <f t="shared" si="75"/>
        <v>3.4029128141904483E-12</v>
      </c>
      <c r="H2382" s="9"/>
    </row>
    <row r="2383" spans="1:9" x14ac:dyDescent="0.25">
      <c r="A2383" s="1">
        <v>2375</v>
      </c>
      <c r="B2383" s="1">
        <v>22</v>
      </c>
      <c r="C2383" s="12">
        <v>-0.61763378772497002</v>
      </c>
      <c r="D2383" s="12">
        <v>-0.61763500000000005</v>
      </c>
      <c r="E2383" s="5">
        <f>(D2383- C2383)</f>
        <v>-1.2122750300269658E-6</v>
      </c>
      <c r="F2383" s="5">
        <f t="shared" si="74"/>
        <v>1.2122750300269658E-6</v>
      </c>
      <c r="G2383" s="9">
        <f t="shared" si="75"/>
        <v>1.4696107484268809E-12</v>
      </c>
      <c r="H2383" s="9"/>
    </row>
    <row r="2384" spans="1:9" x14ac:dyDescent="0.25">
      <c r="A2384" s="1">
        <v>2376</v>
      </c>
      <c r="B2384" s="1">
        <v>23</v>
      </c>
      <c r="C2384" s="12">
        <v>-0.61753930969509396</v>
      </c>
      <c r="D2384" s="12">
        <v>-0.61753999999999998</v>
      </c>
      <c r="E2384" s="5">
        <f>(D2384- C2384)</f>
        <v>-6.9030490601473815E-7</v>
      </c>
      <c r="F2384" s="5">
        <f t="shared" si="74"/>
        <v>6.9030490601473815E-7</v>
      </c>
      <c r="G2384" s="9">
        <f t="shared" si="75"/>
        <v>4.7652086326801646E-13</v>
      </c>
      <c r="H2384" s="9"/>
    </row>
    <row r="2385" spans="1:8" x14ac:dyDescent="0.25">
      <c r="A2385" s="1">
        <v>2377</v>
      </c>
      <c r="B2385" s="1">
        <v>0</v>
      </c>
      <c r="C2385" s="12">
        <v>-0.61744648602403795</v>
      </c>
      <c r="D2385" s="12">
        <v>-0.61744699999999997</v>
      </c>
      <c r="E2385" s="5">
        <f>(D2385- C2385)</f>
        <v>-5.1397596201319118E-7</v>
      </c>
      <c r="F2385" s="5">
        <f t="shared" si="74"/>
        <v>5.1397596201319118E-7</v>
      </c>
      <c r="G2385" s="9">
        <f t="shared" si="75"/>
        <v>2.6417128952738536E-13</v>
      </c>
      <c r="H2385" s="9"/>
    </row>
    <row r="2386" spans="1:8" x14ac:dyDescent="0.25">
      <c r="A2386" s="1">
        <v>2378</v>
      </c>
      <c r="B2386" s="1">
        <v>1</v>
      </c>
      <c r="C2386" s="12">
        <v>-0.61735976975670204</v>
      </c>
      <c r="D2386" s="12">
        <v>-0.61736599999999997</v>
      </c>
      <c r="E2386" s="5">
        <f>(D2386- C2386)</f>
        <v>-6.2302432979333133E-6</v>
      </c>
      <c r="F2386" s="5">
        <f t="shared" si="74"/>
        <v>6.2302432979333133E-6</v>
      </c>
      <c r="G2386" s="9">
        <f t="shared" si="75"/>
        <v>3.8815931551442972E-11</v>
      </c>
      <c r="H2386" s="9"/>
    </row>
    <row r="2387" spans="1:8" x14ac:dyDescent="0.25">
      <c r="A2387" s="1">
        <v>2379</v>
      </c>
      <c r="B2387" s="1">
        <v>2</v>
      </c>
      <c r="C2387" s="12">
        <v>-0.61728049588582101</v>
      </c>
      <c r="D2387" s="12">
        <v>-0.61728499999999997</v>
      </c>
      <c r="E2387" s="5">
        <f>(D2387- C2387)</f>
        <v>-4.50411417896035E-6</v>
      </c>
      <c r="F2387" s="5">
        <f t="shared" si="74"/>
        <v>4.50411417896035E-6</v>
      </c>
      <c r="G2387" s="9">
        <f t="shared" si="75"/>
        <v>2.0287044537111667E-11</v>
      </c>
      <c r="H2387" s="9"/>
    </row>
    <row r="2388" spans="1:8" x14ac:dyDescent="0.25">
      <c r="A2388" s="1">
        <v>2380</v>
      </c>
      <c r="B2388" s="1">
        <v>3</v>
      </c>
      <c r="C2388" s="12">
        <v>-0.61720865615364995</v>
      </c>
      <c r="D2388" s="12">
        <v>-0.61721300000000001</v>
      </c>
      <c r="E2388" s="5">
        <f>(D2388- C2388)</f>
        <v>-4.3438463500633517E-6</v>
      </c>
      <c r="F2388" s="5">
        <f t="shared" si="74"/>
        <v>4.3438463500633517E-6</v>
      </c>
      <c r="G2388" s="9">
        <f t="shared" si="75"/>
        <v>1.8869001112958702E-11</v>
      </c>
      <c r="H2388" s="9"/>
    </row>
    <row r="2389" spans="1:8" x14ac:dyDescent="0.25">
      <c r="A2389" s="1">
        <v>2381</v>
      </c>
      <c r="B2389" s="1">
        <v>4</v>
      </c>
      <c r="C2389" s="12">
        <v>-0.61714373836099101</v>
      </c>
      <c r="D2389" s="12">
        <v>-0.617147</v>
      </c>
      <c r="E2389" s="5">
        <f>(D2389- C2389)</f>
        <v>-3.2616390089890146E-6</v>
      </c>
      <c r="F2389" s="5">
        <f t="shared" si="74"/>
        <v>3.2616390089890146E-6</v>
      </c>
      <c r="G2389" s="9">
        <f t="shared" si="75"/>
        <v>1.0638289024958841E-11</v>
      </c>
      <c r="H2389" s="9"/>
    </row>
    <row r="2390" spans="1:8" x14ac:dyDescent="0.25">
      <c r="A2390" s="1">
        <v>2382</v>
      </c>
      <c r="B2390" s="1">
        <v>5</v>
      </c>
      <c r="C2390" s="12">
        <v>-0.61708513300991696</v>
      </c>
      <c r="D2390" s="12">
        <v>-0.61708799999999997</v>
      </c>
      <c r="E2390" s="5">
        <f>(D2390- C2390)</f>
        <v>-2.8669900830058381E-6</v>
      </c>
      <c r="F2390" s="5">
        <f t="shared" si="74"/>
        <v>2.8669900830058381E-6</v>
      </c>
      <c r="G2390" s="9">
        <f t="shared" si="75"/>
        <v>8.2196321360538231E-12</v>
      </c>
      <c r="H2390" s="9"/>
    </row>
    <row r="2391" spans="1:8" x14ac:dyDescent="0.25">
      <c r="A2391" s="1">
        <v>2383</v>
      </c>
      <c r="B2391" s="1">
        <v>6</v>
      </c>
      <c r="C2391" s="12">
        <v>-0.84703871751333804</v>
      </c>
      <c r="D2391" s="12">
        <v>-0.84703899999999999</v>
      </c>
      <c r="E2391" s="5">
        <f>(D2391- C2391)</f>
        <v>-2.8248666195107575E-7</v>
      </c>
      <c r="F2391" s="5">
        <f t="shared" si="74"/>
        <v>2.8248666195107575E-7</v>
      </c>
      <c r="G2391" s="9">
        <f t="shared" si="75"/>
        <v>7.9798714180261346E-14</v>
      </c>
      <c r="H2391" s="9"/>
    </row>
    <row r="2392" spans="1:8" x14ac:dyDescent="0.25">
      <c r="A2392" s="1">
        <v>2384</v>
      </c>
      <c r="B2392" s="1">
        <v>7</v>
      </c>
      <c r="C2392" s="12">
        <v>-1.81497984038319</v>
      </c>
      <c r="D2392" s="12">
        <v>-1.815008</v>
      </c>
      <c r="E2392" s="5">
        <f>(D2392- C2392)</f>
        <v>-2.8159616809908528E-5</v>
      </c>
      <c r="F2392" s="5">
        <f t="shared" si="74"/>
        <v>2.8159616809908528E-5</v>
      </c>
      <c r="G2392" s="9">
        <f t="shared" si="75"/>
        <v>7.9296401888088288E-10</v>
      </c>
      <c r="H2392" s="9"/>
    </row>
    <row r="2393" spans="1:8" x14ac:dyDescent="0.25">
      <c r="A2393" s="1">
        <v>2385</v>
      </c>
      <c r="B2393" s="1">
        <v>8</v>
      </c>
      <c r="C2393" s="12">
        <v>49.344927086948601</v>
      </c>
      <c r="D2393" s="12">
        <v>49.372244999999999</v>
      </c>
      <c r="E2393" s="5">
        <f>(D2393- C2393)</f>
        <v>2.7317913051398079E-2</v>
      </c>
      <c r="F2393" s="5">
        <f t="shared" si="74"/>
        <v>2.7317913051398079E-2</v>
      </c>
      <c r="G2393" s="9">
        <f t="shared" si="75"/>
        <v>7.4626837348374558E-4</v>
      </c>
      <c r="H2393" s="9"/>
    </row>
    <row r="2394" spans="1:8" x14ac:dyDescent="0.25">
      <c r="A2394" s="1">
        <v>2386</v>
      </c>
      <c r="B2394" s="1">
        <v>9</v>
      </c>
      <c r="C2394" s="12">
        <v>103.218850178398</v>
      </c>
      <c r="D2394" s="12">
        <v>103.268902</v>
      </c>
      <c r="E2394" s="5">
        <f>(D2394- C2394)</f>
        <v>5.0051821601996949E-2</v>
      </c>
      <c r="F2394" s="5">
        <f t="shared" si="74"/>
        <v>5.0051821601996949E-2</v>
      </c>
      <c r="G2394" s="9">
        <f t="shared" si="75"/>
        <v>2.5051848456781284E-3</v>
      </c>
      <c r="H2394" s="9"/>
    </row>
    <row r="2395" spans="1:8" x14ac:dyDescent="0.25">
      <c r="A2395" s="1">
        <v>2387</v>
      </c>
      <c r="B2395" s="1">
        <v>10</v>
      </c>
      <c r="C2395" s="12">
        <v>102.76131401779899</v>
      </c>
      <c r="D2395" s="12">
        <v>102.72371200000001</v>
      </c>
      <c r="E2395" s="5">
        <f>(D2395- C2395)</f>
        <v>-3.7602017798988641E-2</v>
      </c>
      <c r="F2395" s="5">
        <f t="shared" si="74"/>
        <v>3.7602017798988641E-2</v>
      </c>
      <c r="G2395" s="9">
        <f t="shared" si="75"/>
        <v>1.4139117425554584E-3</v>
      </c>
      <c r="H2395" s="9"/>
    </row>
    <row r="2396" spans="1:8" x14ac:dyDescent="0.25">
      <c r="A2396" s="1">
        <v>2388</v>
      </c>
      <c r="B2396" s="1">
        <v>11</v>
      </c>
      <c r="C2396" s="12">
        <v>102.23002433848799</v>
      </c>
      <c r="D2396" s="12">
        <v>102.19618800000001</v>
      </c>
      <c r="E2396" s="5">
        <f>(D2396- C2396)</f>
        <v>-3.383633848798695E-2</v>
      </c>
      <c r="F2396" s="5">
        <f t="shared" si="74"/>
        <v>3.383633848798695E-2</v>
      </c>
      <c r="G2396" s="9">
        <f t="shared" si="75"/>
        <v>1.1448978022736271E-3</v>
      </c>
      <c r="H2396" s="9"/>
    </row>
    <row r="2397" spans="1:8" x14ac:dyDescent="0.25">
      <c r="A2397" s="1">
        <v>2389</v>
      </c>
      <c r="B2397" s="1">
        <v>12</v>
      </c>
      <c r="C2397" s="12">
        <v>101.876061772301</v>
      </c>
      <c r="D2397" s="12">
        <v>101.76548699999999</v>
      </c>
      <c r="E2397" s="5">
        <f>(D2397- C2397)</f>
        <v>-0.11057477230100687</v>
      </c>
      <c r="F2397" s="5">
        <f t="shared" si="74"/>
        <v>0.11057477230100687</v>
      </c>
      <c r="G2397" s="9">
        <f t="shared" si="75"/>
        <v>1.2226780269419518E-2</v>
      </c>
      <c r="H2397" s="9"/>
    </row>
    <row r="2398" spans="1:8" x14ac:dyDescent="0.25">
      <c r="A2398" s="1">
        <v>2390</v>
      </c>
      <c r="B2398" s="1">
        <v>13</v>
      </c>
      <c r="C2398" s="12">
        <v>101.37438473976999</v>
      </c>
      <c r="D2398" s="12">
        <v>101.273359</v>
      </c>
      <c r="E2398" s="5">
        <f>(D2398- C2398)</f>
        <v>-0.10102573976999452</v>
      </c>
      <c r="F2398" s="5">
        <f t="shared" si="74"/>
        <v>0.10102573976999452</v>
      </c>
      <c r="G2398" s="9">
        <f t="shared" si="75"/>
        <v>1.0206200096074652E-2</v>
      </c>
      <c r="H2398" s="9"/>
    </row>
    <row r="2399" spans="1:8" x14ac:dyDescent="0.25">
      <c r="A2399" s="1">
        <v>2391</v>
      </c>
      <c r="B2399" s="1">
        <v>14</v>
      </c>
      <c r="C2399" s="12">
        <v>102.72957897552</v>
      </c>
      <c r="D2399" s="12">
        <v>101.39363</v>
      </c>
      <c r="E2399" s="5">
        <f>(D2399- C2399)</f>
        <v>-1.3359489755199974</v>
      </c>
      <c r="F2399" s="5">
        <f t="shared" si="74"/>
        <v>1.3359489755199974</v>
      </c>
      <c r="G2399" s="9">
        <f t="shared" si="75"/>
        <v>1.7847596651929305</v>
      </c>
      <c r="H2399" s="9"/>
    </row>
    <row r="2400" spans="1:8" x14ac:dyDescent="0.25">
      <c r="A2400" s="1">
        <v>2392</v>
      </c>
      <c r="B2400" s="1">
        <v>15</v>
      </c>
      <c r="C2400" s="12">
        <v>105.631694021181</v>
      </c>
      <c r="D2400" s="12">
        <v>102.64939099999999</v>
      </c>
      <c r="E2400" s="5">
        <f>(D2400- C2400)</f>
        <v>-2.9823030211810106</v>
      </c>
      <c r="F2400" s="5">
        <f t="shared" si="74"/>
        <v>2.9823030211810106</v>
      </c>
      <c r="G2400" s="9">
        <f t="shared" si="75"/>
        <v>8.8941313101453829</v>
      </c>
      <c r="H2400" s="9"/>
    </row>
    <row r="2401" spans="1:8" x14ac:dyDescent="0.25">
      <c r="A2401" s="1">
        <v>2393</v>
      </c>
      <c r="B2401" s="1">
        <v>16</v>
      </c>
      <c r="C2401" s="12">
        <v>106.06588807993499</v>
      </c>
      <c r="D2401" s="12">
        <v>104.597702</v>
      </c>
      <c r="E2401" s="5">
        <f>(D2401- C2401)</f>
        <v>-1.4681860799349948</v>
      </c>
      <c r="F2401" s="5">
        <f t="shared" si="74"/>
        <v>1.4681860799349948</v>
      </c>
      <c r="G2401" s="9">
        <f t="shared" si="75"/>
        <v>2.1555703653148872</v>
      </c>
      <c r="H2401" s="9"/>
    </row>
    <row r="2402" spans="1:8" x14ac:dyDescent="0.25">
      <c r="A2402" s="1">
        <v>2394</v>
      </c>
      <c r="B2402" s="1">
        <v>17</v>
      </c>
      <c r="C2402" s="12">
        <v>107.47675397696101</v>
      </c>
      <c r="D2402" s="12">
        <v>107.477772</v>
      </c>
      <c r="E2402" s="5">
        <f>(D2402- C2402)</f>
        <v>1.0180230389948974E-3</v>
      </c>
      <c r="F2402" s="5">
        <f t="shared" si="74"/>
        <v>1.0180230389948974E-3</v>
      </c>
      <c r="G2402" s="9">
        <f t="shared" si="75"/>
        <v>1.0363709079244064E-6</v>
      </c>
      <c r="H2402" s="9"/>
    </row>
    <row r="2403" spans="1:8" x14ac:dyDescent="0.25">
      <c r="A2403" s="1">
        <v>2395</v>
      </c>
      <c r="B2403" s="1">
        <v>18</v>
      </c>
      <c r="C2403" s="12">
        <v>97.065120260448396</v>
      </c>
      <c r="D2403" s="12">
        <v>97.097845000000007</v>
      </c>
      <c r="E2403" s="5">
        <f>(D2403- C2403)</f>
        <v>3.2724739551611037E-2</v>
      </c>
      <c r="F2403" s="5">
        <f t="shared" si="74"/>
        <v>3.2724739551611037E-2</v>
      </c>
      <c r="G2403" s="9">
        <f t="shared" si="75"/>
        <v>1.0709085787207757E-3</v>
      </c>
      <c r="H2403" s="9"/>
    </row>
    <row r="2404" spans="1:8" x14ac:dyDescent="0.25">
      <c r="A2404" s="1">
        <v>2396</v>
      </c>
      <c r="B2404" s="1">
        <v>19</v>
      </c>
      <c r="C2404" s="12">
        <v>97.292812584641595</v>
      </c>
      <c r="D2404" s="12">
        <v>97.374590999999995</v>
      </c>
      <c r="E2404" s="5">
        <f>(D2404- C2404)</f>
        <v>8.1778415358400025E-2</v>
      </c>
      <c r="F2404" s="5">
        <f t="shared" si="74"/>
        <v>8.1778415358400025E-2</v>
      </c>
      <c r="G2404" s="9">
        <f t="shared" si="75"/>
        <v>6.6877092185309971E-3</v>
      </c>
      <c r="H2404" s="9"/>
    </row>
    <row r="2405" spans="1:8" x14ac:dyDescent="0.25">
      <c r="A2405" s="1">
        <v>2397</v>
      </c>
      <c r="B2405" s="1">
        <v>20</v>
      </c>
      <c r="C2405" s="12">
        <v>97.454186777071897</v>
      </c>
      <c r="D2405" s="12">
        <v>97.598155000000006</v>
      </c>
      <c r="E2405" s="5">
        <f>(D2405- C2405)</f>
        <v>0.14396822292810896</v>
      </c>
      <c r="F2405" s="5">
        <f t="shared" si="74"/>
        <v>0.14396822292810896</v>
      </c>
      <c r="G2405" s="9">
        <f t="shared" si="75"/>
        <v>2.0726849213077679E-2</v>
      </c>
      <c r="H2405" s="9"/>
    </row>
    <row r="2406" spans="1:8" x14ac:dyDescent="0.25">
      <c r="A2406" s="1">
        <v>2398</v>
      </c>
      <c r="B2406" s="1">
        <v>21</v>
      </c>
      <c r="C2406" s="12">
        <v>97.501947445886501</v>
      </c>
      <c r="D2406" s="12">
        <v>97.729845999999995</v>
      </c>
      <c r="E2406" s="5">
        <f>(D2406- C2406)</f>
        <v>0.22789855411349436</v>
      </c>
      <c r="F2406" s="5">
        <f t="shared" si="74"/>
        <v>0.22789855411349436</v>
      </c>
      <c r="G2406" s="9">
        <f t="shared" si="75"/>
        <v>5.1937750967021315E-2</v>
      </c>
      <c r="H2406" s="9"/>
    </row>
    <row r="2407" spans="1:8" x14ac:dyDescent="0.25">
      <c r="A2407" s="1">
        <v>2399</v>
      </c>
      <c r="B2407" s="1">
        <v>22</v>
      </c>
      <c r="C2407" s="12">
        <v>97.5432540179726</v>
      </c>
      <c r="D2407" s="12">
        <v>97.894790999999998</v>
      </c>
      <c r="E2407" s="5">
        <f>(D2407- C2407)</f>
        <v>0.35153698202739747</v>
      </c>
      <c r="F2407" s="5">
        <f t="shared" si="74"/>
        <v>0.35153698202739747</v>
      </c>
      <c r="G2407" s="9">
        <f t="shared" si="75"/>
        <v>0.12357824973293077</v>
      </c>
      <c r="H2407" s="9"/>
    </row>
    <row r="2408" spans="1:8" x14ac:dyDescent="0.25">
      <c r="A2408" s="1">
        <v>2400</v>
      </c>
      <c r="B2408" s="1">
        <v>23</v>
      </c>
      <c r="C2408" s="12">
        <v>69.562577019027103</v>
      </c>
      <c r="D2408" s="12">
        <v>69.282309999999995</v>
      </c>
      <c r="E2408" s="5">
        <f>(D2408- C2408)</f>
        <v>-0.28026701902710727</v>
      </c>
      <c r="F2408" s="5">
        <f t="shared" si="74"/>
        <v>0.28026701902710727</v>
      </c>
      <c r="G2408" s="9">
        <f t="shared" si="75"/>
        <v>7.8549601954340909E-2</v>
      </c>
      <c r="H2408" s="9"/>
    </row>
    <row r="2409" spans="1:8" x14ac:dyDescent="0.25">
      <c r="A2409" s="1">
        <v>2401</v>
      </c>
      <c r="B2409" s="1">
        <v>0</v>
      </c>
      <c r="C2409" s="12">
        <v>-0.61745220266357403</v>
      </c>
      <c r="D2409" s="12">
        <v>-0.617452</v>
      </c>
      <c r="E2409" s="5">
        <f>(D2409- C2409)</f>
        <v>2.0266357403375679E-7</v>
      </c>
      <c r="F2409" s="5">
        <f t="shared" si="74"/>
        <v>2.0266357403375679E-7</v>
      </c>
      <c r="G2409" s="9">
        <f t="shared" si="75"/>
        <v>4.107252424013602E-14</v>
      </c>
      <c r="H2409" s="9"/>
    </row>
    <row r="2410" spans="1:8" x14ac:dyDescent="0.25">
      <c r="A2410" s="1">
        <v>2402</v>
      </c>
      <c r="B2410" s="1">
        <v>1</v>
      </c>
      <c r="C2410" s="12">
        <v>-0.61736657644456105</v>
      </c>
      <c r="D2410" s="12">
        <v>-0.61737299999999995</v>
      </c>
      <c r="E2410" s="5">
        <f>(D2410- C2410)</f>
        <v>-6.4235554388947236E-6</v>
      </c>
      <c r="F2410" s="5">
        <f t="shared" si="74"/>
        <v>6.4235554388947236E-6</v>
      </c>
      <c r="G2410" s="9">
        <f t="shared" si="75"/>
        <v>4.1262064476553987E-11</v>
      </c>
      <c r="H2410" s="9"/>
    </row>
    <row r="2411" spans="1:8" x14ac:dyDescent="0.25">
      <c r="A2411" s="1">
        <v>2403</v>
      </c>
      <c r="B2411" s="1">
        <v>2</v>
      </c>
      <c r="C2411" s="12">
        <v>-0.61728766282740699</v>
      </c>
      <c r="D2411" s="12">
        <v>-0.61729299999999998</v>
      </c>
      <c r="E2411" s="5">
        <f>(D2411- C2411)</f>
        <v>-5.337172592989603E-6</v>
      </c>
      <c r="F2411" s="5">
        <f t="shared" si="74"/>
        <v>5.337172592989603E-6</v>
      </c>
      <c r="G2411" s="9">
        <f t="shared" si="75"/>
        <v>2.8485411287359363E-11</v>
      </c>
      <c r="H2411" s="9"/>
    </row>
    <row r="2412" spans="1:8" x14ac:dyDescent="0.25">
      <c r="A2412" s="1">
        <v>2404</v>
      </c>
      <c r="B2412" s="1">
        <v>3</v>
      </c>
      <c r="C2412" s="12">
        <v>-0.61721575241728499</v>
      </c>
      <c r="D2412" s="12">
        <v>-0.61721999999999999</v>
      </c>
      <c r="E2412" s="5">
        <f>(D2412- C2412)</f>
        <v>-4.2475827150001422E-6</v>
      </c>
      <c r="F2412" s="5">
        <f t="shared" si="74"/>
        <v>4.2475827150001422E-6</v>
      </c>
      <c r="G2412" s="9">
        <f t="shared" si="75"/>
        <v>1.8041958920767978E-11</v>
      </c>
      <c r="H2412" s="9"/>
    </row>
    <row r="2413" spans="1:8" x14ac:dyDescent="0.25">
      <c r="A2413" s="1">
        <v>2405</v>
      </c>
      <c r="B2413" s="1">
        <v>4</v>
      </c>
      <c r="C2413" s="12">
        <v>-0.61715055258919504</v>
      </c>
      <c r="D2413" s="12">
        <v>-0.61715399999999998</v>
      </c>
      <c r="E2413" s="5">
        <f>(D2413- C2413)</f>
        <v>-3.4474108049353802E-6</v>
      </c>
      <c r="F2413" s="5">
        <f t="shared" si="74"/>
        <v>3.4474108049353802E-6</v>
      </c>
      <c r="G2413" s="9">
        <f t="shared" si="75"/>
        <v>1.1884641257985207E-11</v>
      </c>
      <c r="H2413" s="9"/>
    </row>
    <row r="2414" spans="1:8" x14ac:dyDescent="0.25">
      <c r="A2414" s="1">
        <v>2406</v>
      </c>
      <c r="B2414" s="1">
        <v>5</v>
      </c>
      <c r="C2414" s="12">
        <v>-0.61709158720812196</v>
      </c>
      <c r="D2414" s="12">
        <v>-0.61709400000000003</v>
      </c>
      <c r="E2414" s="5">
        <f>(D2414- C2414)</f>
        <v>-2.4127918780703084E-6</v>
      </c>
      <c r="F2414" s="5">
        <f t="shared" si="74"/>
        <v>2.4127918780703084E-6</v>
      </c>
      <c r="G2414" s="9">
        <f t="shared" si="75"/>
        <v>5.821564646882046E-12</v>
      </c>
      <c r="H2414" s="9"/>
    </row>
    <row r="2415" spans="1:8" x14ac:dyDescent="0.25">
      <c r="A2415" s="1">
        <v>2407</v>
      </c>
      <c r="B2415" s="1">
        <v>6</v>
      </c>
      <c r="C2415" s="12">
        <v>-0.84705509621356101</v>
      </c>
      <c r="D2415" s="12">
        <v>-0.84705299999999994</v>
      </c>
      <c r="E2415" s="5">
        <f>(D2415- C2415)</f>
        <v>2.0962135610647081E-6</v>
      </c>
      <c r="F2415" s="5">
        <f t="shared" si="74"/>
        <v>2.0962135610647081E-6</v>
      </c>
      <c r="G2415" s="9">
        <f t="shared" si="75"/>
        <v>4.3941112935915851E-12</v>
      </c>
      <c r="H2415" s="9"/>
    </row>
    <row r="2416" spans="1:8" x14ac:dyDescent="0.25">
      <c r="A2416" s="1">
        <v>2408</v>
      </c>
      <c r="B2416" s="1">
        <v>7</v>
      </c>
      <c r="C2416" s="12">
        <v>-3.2095032553240901</v>
      </c>
      <c r="D2416" s="12">
        <v>-3.2096290000000001</v>
      </c>
      <c r="E2416" s="5">
        <f>(D2416- C2416)</f>
        <v>-1.2574467590997784E-4</v>
      </c>
      <c r="F2416" s="5">
        <f t="shared" si="74"/>
        <v>1.2574467590997784E-4</v>
      </c>
      <c r="G2416" s="9">
        <f t="shared" si="75"/>
        <v>1.5811723519705364E-8</v>
      </c>
      <c r="H2416" s="9"/>
    </row>
    <row r="2417" spans="1:8" x14ac:dyDescent="0.25">
      <c r="A2417" s="1">
        <v>2409</v>
      </c>
      <c r="B2417" s="1">
        <v>8</v>
      </c>
      <c r="C2417" s="12">
        <v>46.833837383937102</v>
      </c>
      <c r="D2417" s="12">
        <v>46.729007000000003</v>
      </c>
      <c r="E2417" s="5">
        <f>(D2417- C2417)</f>
        <v>-0.10483038393709876</v>
      </c>
      <c r="F2417" s="5">
        <f t="shared" si="74"/>
        <v>0.10483038393709876</v>
      </c>
      <c r="G2417" s="9">
        <f t="shared" si="75"/>
        <v>1.0989409396399533E-2</v>
      </c>
      <c r="H2417" s="9"/>
    </row>
    <row r="2418" spans="1:8" x14ac:dyDescent="0.25">
      <c r="A2418" s="1">
        <v>2410</v>
      </c>
      <c r="B2418" s="1">
        <v>9</v>
      </c>
      <c r="C2418" s="12">
        <v>101.184482616991</v>
      </c>
      <c r="D2418" s="12">
        <v>100.959349</v>
      </c>
      <c r="E2418" s="5">
        <f>(D2418- C2418)</f>
        <v>-0.22513361699100187</v>
      </c>
      <c r="F2418" s="5">
        <f t="shared" si="74"/>
        <v>0.22513361699100187</v>
      </c>
      <c r="G2418" s="9">
        <f t="shared" si="75"/>
        <v>5.0685145499451127E-2</v>
      </c>
      <c r="H2418" s="9"/>
    </row>
    <row r="2419" spans="1:8" x14ac:dyDescent="0.25">
      <c r="A2419" s="1">
        <v>2411</v>
      </c>
      <c r="B2419" s="1">
        <v>10</v>
      </c>
      <c r="C2419" s="12">
        <v>100.511835660454</v>
      </c>
      <c r="D2419" s="12">
        <v>100.319227</v>
      </c>
      <c r="E2419" s="5">
        <f>(D2419- C2419)</f>
        <v>-0.19260866045399894</v>
      </c>
      <c r="F2419" s="5">
        <f t="shared" si="74"/>
        <v>0.19260866045399894</v>
      </c>
      <c r="G2419" s="9">
        <f t="shared" si="75"/>
        <v>3.7098096081883851E-2</v>
      </c>
      <c r="H2419" s="9"/>
    </row>
    <row r="2420" spans="1:8" x14ac:dyDescent="0.25">
      <c r="A2420" s="1">
        <v>2412</v>
      </c>
      <c r="B2420" s="1">
        <v>11</v>
      </c>
      <c r="C2420" s="12">
        <v>100.522028288127</v>
      </c>
      <c r="D2420" s="12">
        <v>100.590186</v>
      </c>
      <c r="E2420" s="5">
        <f>(D2420- C2420)</f>
        <v>6.8157711872999016E-2</v>
      </c>
      <c r="F2420" s="5">
        <f t="shared" si="74"/>
        <v>6.8157711872999016E-2</v>
      </c>
      <c r="G2420" s="9">
        <f t="shared" si="75"/>
        <v>4.6454736877627511E-3</v>
      </c>
      <c r="H2420" s="9"/>
    </row>
    <row r="2421" spans="1:8" x14ac:dyDescent="0.25">
      <c r="A2421" s="1">
        <v>2413</v>
      </c>
      <c r="B2421" s="1">
        <v>12</v>
      </c>
      <c r="C2421" s="12">
        <v>100.69646166414201</v>
      </c>
      <c r="D2421" s="12">
        <v>100.254322</v>
      </c>
      <c r="E2421" s="5">
        <f>(D2421- C2421)</f>
        <v>-0.44213966414200456</v>
      </c>
      <c r="F2421" s="5">
        <f t="shared" si="74"/>
        <v>0.44213966414200456</v>
      </c>
      <c r="G2421" s="9">
        <f t="shared" si="75"/>
        <v>0.1954874826076046</v>
      </c>
      <c r="H2421" s="9"/>
    </row>
    <row r="2422" spans="1:8" x14ac:dyDescent="0.25">
      <c r="A2422" s="1">
        <v>2414</v>
      </c>
      <c r="B2422" s="1">
        <v>13</v>
      </c>
      <c r="C2422" s="12">
        <v>100.461713790909</v>
      </c>
      <c r="D2422" s="12">
        <v>100.129582</v>
      </c>
      <c r="E2422" s="5">
        <f>(D2422- C2422)</f>
        <v>-0.33213179090900269</v>
      </c>
      <c r="F2422" s="5">
        <f t="shared" si="74"/>
        <v>0.33213179090900269</v>
      </c>
      <c r="G2422" s="9">
        <f t="shared" si="75"/>
        <v>0.11031152653242147</v>
      </c>
      <c r="H2422" s="9"/>
    </row>
    <row r="2423" spans="1:8" x14ac:dyDescent="0.25">
      <c r="A2423" s="1">
        <v>2415</v>
      </c>
      <c r="B2423" s="1">
        <v>14</v>
      </c>
      <c r="C2423" s="12">
        <v>104.59430446232901</v>
      </c>
      <c r="D2423" s="12">
        <v>100.83875399999999</v>
      </c>
      <c r="E2423" s="5">
        <f>(D2423- C2423)</f>
        <v>-3.7555504623290119</v>
      </c>
      <c r="F2423" s="5">
        <f t="shared" si="74"/>
        <v>3.7555504623290119</v>
      </c>
      <c r="G2423" s="9">
        <f t="shared" si="75"/>
        <v>14.104159275099654</v>
      </c>
      <c r="H2423" s="9"/>
    </row>
    <row r="2424" spans="1:8" x14ac:dyDescent="0.25">
      <c r="A2424" s="1">
        <v>2416</v>
      </c>
      <c r="B2424" s="1">
        <v>15</v>
      </c>
      <c r="C2424" s="12">
        <v>105.362960162701</v>
      </c>
      <c r="D2424" s="12">
        <v>102.377396</v>
      </c>
      <c r="E2424" s="5">
        <f>(D2424- C2424)</f>
        <v>-2.9855641627009959</v>
      </c>
      <c r="F2424" s="5">
        <f t="shared" si="74"/>
        <v>2.9855641627009959</v>
      </c>
      <c r="G2424" s="9">
        <f t="shared" si="75"/>
        <v>8.9135933696044987</v>
      </c>
      <c r="H2424" s="9"/>
    </row>
    <row r="2425" spans="1:8" x14ac:dyDescent="0.25">
      <c r="A2425" s="1">
        <v>2417</v>
      </c>
      <c r="B2425" s="1">
        <v>16</v>
      </c>
      <c r="C2425" s="12">
        <v>105.732982594977</v>
      </c>
      <c r="D2425" s="12">
        <v>103.725522</v>
      </c>
      <c r="E2425" s="5">
        <f>(D2425- C2425)</f>
        <v>-2.0074605949770046</v>
      </c>
      <c r="F2425" s="5">
        <f t="shared" si="74"/>
        <v>2.0074605949770046</v>
      </c>
      <c r="G2425" s="9">
        <f t="shared" si="75"/>
        <v>4.0298980403854294</v>
      </c>
      <c r="H2425" s="9"/>
    </row>
    <row r="2426" spans="1:8" x14ac:dyDescent="0.25">
      <c r="A2426" s="1">
        <v>2418</v>
      </c>
      <c r="B2426" s="1">
        <v>17</v>
      </c>
      <c r="C2426" s="12">
        <v>107.452217221175</v>
      </c>
      <c r="D2426" s="12">
        <v>107.15986100000001</v>
      </c>
      <c r="E2426" s="5">
        <f>(D2426- C2426)</f>
        <v>-0.29235622117499815</v>
      </c>
      <c r="F2426" s="5">
        <f t="shared" si="74"/>
        <v>0.29235622117499815</v>
      </c>
      <c r="G2426" s="9">
        <f t="shared" si="75"/>
        <v>8.5472160059724439E-2</v>
      </c>
      <c r="H2426" s="9"/>
    </row>
    <row r="2427" spans="1:8" x14ac:dyDescent="0.25">
      <c r="A2427" s="1">
        <v>2419</v>
      </c>
      <c r="B2427" s="1">
        <v>18</v>
      </c>
      <c r="C2427" s="12">
        <v>98.914292173518902</v>
      </c>
      <c r="D2427" s="12">
        <v>99.284125000000003</v>
      </c>
      <c r="E2427" s="5">
        <f>(D2427- C2427)</f>
        <v>0.36983282648110105</v>
      </c>
      <c r="F2427" s="5">
        <f t="shared" si="74"/>
        <v>0.36983282648110105</v>
      </c>
      <c r="G2427" s="9">
        <f t="shared" si="75"/>
        <v>0.13677631954300021</v>
      </c>
      <c r="H2427" s="9"/>
    </row>
    <row r="2428" spans="1:8" x14ac:dyDescent="0.25">
      <c r="A2428" s="1">
        <v>2420</v>
      </c>
      <c r="B2428" s="1">
        <v>19</v>
      </c>
      <c r="C2428" s="12">
        <v>99.178122110824404</v>
      </c>
      <c r="D2428" s="12">
        <v>99.597157999999993</v>
      </c>
      <c r="E2428" s="5">
        <f>(D2428- C2428)</f>
        <v>0.4190358891755892</v>
      </c>
      <c r="F2428" s="5">
        <f t="shared" si="74"/>
        <v>0.4190358891755892</v>
      </c>
      <c r="G2428" s="9">
        <f t="shared" si="75"/>
        <v>0.17559107641717667</v>
      </c>
      <c r="H2428" s="9"/>
    </row>
    <row r="2429" spans="1:8" x14ac:dyDescent="0.25">
      <c r="A2429" s="1">
        <v>2421</v>
      </c>
      <c r="B2429" s="1">
        <v>20</v>
      </c>
      <c r="C2429" s="12">
        <v>99.387024195472605</v>
      </c>
      <c r="D2429" s="12">
        <v>99.863082000000006</v>
      </c>
      <c r="E2429" s="5">
        <f>(D2429- C2429)</f>
        <v>0.47605780452740021</v>
      </c>
      <c r="F2429" s="5">
        <f t="shared" si="74"/>
        <v>0.47605780452740021</v>
      </c>
      <c r="G2429" s="9">
        <f t="shared" si="75"/>
        <v>0.2266310332514484</v>
      </c>
      <c r="H2429" s="9"/>
    </row>
    <row r="2430" spans="1:8" x14ac:dyDescent="0.25">
      <c r="A2430" s="1">
        <v>2422</v>
      </c>
      <c r="B2430" s="1">
        <v>21</v>
      </c>
      <c r="C2430" s="12">
        <v>99.571123953810599</v>
      </c>
      <c r="D2430" s="12">
        <v>100.122783</v>
      </c>
      <c r="E2430" s="5">
        <f>(D2430- C2430)</f>
        <v>0.55165904618939976</v>
      </c>
      <c r="F2430" s="5">
        <f t="shared" si="74"/>
        <v>0.55165904618939976</v>
      </c>
      <c r="G2430" s="9">
        <f t="shared" si="75"/>
        <v>0.30432770324259828</v>
      </c>
      <c r="H2430" s="9"/>
    </row>
    <row r="2431" spans="1:8" x14ac:dyDescent="0.25">
      <c r="A2431" s="1">
        <v>2423</v>
      </c>
      <c r="B2431" s="1">
        <v>22</v>
      </c>
      <c r="C2431" s="12">
        <v>99.731135903514101</v>
      </c>
      <c r="D2431" s="12">
        <v>100.403329</v>
      </c>
      <c r="E2431" s="5">
        <f>(D2431- C2431)</f>
        <v>0.67219309648589842</v>
      </c>
      <c r="F2431" s="5">
        <f t="shared" si="74"/>
        <v>0.67219309648589842</v>
      </c>
      <c r="G2431" s="9">
        <f t="shared" si="75"/>
        <v>0.45184355896330036</v>
      </c>
      <c r="H2431" s="9"/>
    </row>
    <row r="2432" spans="1:8" x14ac:dyDescent="0.25">
      <c r="A2432" s="1">
        <v>2424</v>
      </c>
      <c r="B2432" s="1">
        <v>23</v>
      </c>
      <c r="C2432" s="12">
        <v>84.490991132907197</v>
      </c>
      <c r="D2432" s="12">
        <v>84.702544000000003</v>
      </c>
      <c r="E2432" s="5">
        <f>(D2432- C2432)</f>
        <v>0.21155286709280574</v>
      </c>
      <c r="F2432" s="5">
        <f t="shared" si="74"/>
        <v>0.21155286709280574</v>
      </c>
      <c r="G2432" s="9">
        <f t="shared" si="75"/>
        <v>4.4754615575186327E-2</v>
      </c>
      <c r="H2432" s="9"/>
    </row>
    <row r="2433" spans="1:8" x14ac:dyDescent="0.25">
      <c r="A2433" s="1">
        <v>2425</v>
      </c>
      <c r="B2433" s="1">
        <v>0</v>
      </c>
      <c r="C2433" s="12">
        <v>-0.61745028094316901</v>
      </c>
      <c r="D2433" s="12">
        <v>-0.61744900000000003</v>
      </c>
      <c r="E2433" s="5">
        <f>(D2433- C2433)</f>
        <v>1.2809431689797535E-6</v>
      </c>
      <c r="F2433" s="5">
        <f t="shared" si="74"/>
        <v>1.2809431689797535E-6</v>
      </c>
      <c r="G2433" s="9">
        <f t="shared" si="75"/>
        <v>1.6408154021558932E-12</v>
      </c>
      <c r="H2433" s="9"/>
    </row>
    <row r="2434" spans="1:8" x14ac:dyDescent="0.25">
      <c r="A2434" s="1">
        <v>2426</v>
      </c>
      <c r="B2434" s="1">
        <v>1</v>
      </c>
      <c r="C2434" s="12">
        <v>-0.61736519954368496</v>
      </c>
      <c r="D2434" s="12">
        <v>-0.61736999999999997</v>
      </c>
      <c r="E2434" s="5">
        <f>(D2434- C2434)</f>
        <v>-4.8004563150128021E-6</v>
      </c>
      <c r="F2434" s="5">
        <f t="shared" si="74"/>
        <v>4.8004563150128021E-6</v>
      </c>
      <c r="G2434" s="9">
        <f t="shared" si="75"/>
        <v>2.3044380832346291E-11</v>
      </c>
      <c r="H2434" s="9"/>
    </row>
    <row r="2435" spans="1:8" x14ac:dyDescent="0.25">
      <c r="A2435" s="1">
        <v>2427</v>
      </c>
      <c r="B2435" s="1">
        <v>2</v>
      </c>
      <c r="C2435" s="12">
        <v>-0.61728711646000101</v>
      </c>
      <c r="D2435" s="12">
        <v>-0.61729100000000003</v>
      </c>
      <c r="E2435" s="5">
        <f>(D2435- C2435)</f>
        <v>-3.8835399990277963E-6</v>
      </c>
      <c r="F2435" s="5">
        <f t="shared" si="74"/>
        <v>3.8835399990277963E-6</v>
      </c>
      <c r="G2435" s="9">
        <f t="shared" si="75"/>
        <v>1.5081882924048815E-11</v>
      </c>
      <c r="H2435" s="9"/>
    </row>
    <row r="2436" spans="1:8" x14ac:dyDescent="0.25">
      <c r="A2436" s="1">
        <v>2428</v>
      </c>
      <c r="B2436" s="1">
        <v>3</v>
      </c>
      <c r="C2436" s="12">
        <v>-0.61721608563352803</v>
      </c>
      <c r="D2436" s="12">
        <v>-0.61721899999999996</v>
      </c>
      <c r="E2436" s="5">
        <f>(D2436- C2436)</f>
        <v>-2.9143664719288864E-6</v>
      </c>
      <c r="F2436" s="5">
        <f t="shared" si="74"/>
        <v>2.9143664719288864E-6</v>
      </c>
      <c r="G2436" s="9">
        <f t="shared" si="75"/>
        <v>8.4935319327032248E-12</v>
      </c>
      <c r="H2436" s="9"/>
    </row>
    <row r="2437" spans="1:8" x14ac:dyDescent="0.25">
      <c r="A2437" s="1">
        <v>2429</v>
      </c>
      <c r="B2437" s="1">
        <v>4</v>
      </c>
      <c r="C2437" s="12">
        <v>-0.617151658985443</v>
      </c>
      <c r="D2437" s="12">
        <v>-0.61715399999999998</v>
      </c>
      <c r="E2437" s="5">
        <f>(D2437- C2437)</f>
        <v>-2.341014556983545E-6</v>
      </c>
      <c r="F2437" s="5">
        <f t="shared" si="74"/>
        <v>2.341014556983545E-6</v>
      </c>
      <c r="G2437" s="9">
        <f t="shared" si="75"/>
        <v>5.4803491560088634E-12</v>
      </c>
      <c r="H2437" s="9"/>
    </row>
    <row r="2438" spans="1:8" x14ac:dyDescent="0.25">
      <c r="A2438" s="1">
        <v>2430</v>
      </c>
      <c r="B2438" s="1">
        <v>5</v>
      </c>
      <c r="C2438" s="12">
        <v>-0.61709324011794098</v>
      </c>
      <c r="D2438" s="12">
        <v>-0.61709499999999995</v>
      </c>
      <c r="E2438" s="5">
        <f>(D2438- C2438)</f>
        <v>-1.7598820589714848E-6</v>
      </c>
      <c r="F2438" s="5">
        <f t="shared" si="74"/>
        <v>1.7598820589714848E-6</v>
      </c>
      <c r="G2438" s="9">
        <f t="shared" si="75"/>
        <v>3.0971848614897127E-12</v>
      </c>
      <c r="H2438" s="9"/>
    </row>
    <row r="2439" spans="1:8" x14ac:dyDescent="0.25">
      <c r="A2439" s="1">
        <v>2431</v>
      </c>
      <c r="B2439" s="1">
        <v>6</v>
      </c>
      <c r="C2439" s="12">
        <v>-0.84705453005262499</v>
      </c>
      <c r="D2439" s="12">
        <v>-0.84705200000000003</v>
      </c>
      <c r="E2439" s="5">
        <f>(D2439- C2439)</f>
        <v>2.5300526249605326E-6</v>
      </c>
      <c r="F2439" s="5">
        <f t="shared" si="74"/>
        <v>2.5300526249605326E-6</v>
      </c>
      <c r="G2439" s="9">
        <f t="shared" si="75"/>
        <v>6.4011662850696813E-12</v>
      </c>
      <c r="H2439" s="9"/>
    </row>
    <row r="2440" spans="1:8" x14ac:dyDescent="0.25">
      <c r="A2440" s="1">
        <v>2432</v>
      </c>
      <c r="B2440" s="1">
        <v>7</v>
      </c>
      <c r="C2440" s="12">
        <v>-2.4075737425097499</v>
      </c>
      <c r="D2440" s="12">
        <v>-2.4069400000000001</v>
      </c>
      <c r="E2440" s="5">
        <f>(D2440- C2440)</f>
        <v>6.3374250974979063E-4</v>
      </c>
      <c r="F2440" s="5">
        <f t="shared" si="74"/>
        <v>6.3374250974979063E-4</v>
      </c>
      <c r="G2440" s="9">
        <f t="shared" si="75"/>
        <v>4.0162956866396345E-7</v>
      </c>
      <c r="H2440" s="9"/>
    </row>
    <row r="2441" spans="1:8" x14ac:dyDescent="0.25">
      <c r="A2441" s="1">
        <v>2433</v>
      </c>
      <c r="B2441" s="1">
        <v>8</v>
      </c>
      <c r="C2441" s="12">
        <v>48.418690029149303</v>
      </c>
      <c r="D2441" s="12">
        <v>48.511440999999998</v>
      </c>
      <c r="E2441" s="5">
        <f>(D2441- C2441)</f>
        <v>9.2750970850694614E-2</v>
      </c>
      <c r="F2441" s="5">
        <f t="shared" ref="F2441:F2504" si="76">ABS(E2441)</f>
        <v>9.2750970850694614E-2</v>
      </c>
      <c r="G2441" s="9">
        <f t="shared" ref="G2441:G2504" si="77">(F2441^2)</f>
        <v>8.6027425937464028E-3</v>
      </c>
      <c r="H2441" s="9"/>
    </row>
    <row r="2442" spans="1:8" x14ac:dyDescent="0.25">
      <c r="A2442" s="1">
        <v>2434</v>
      </c>
      <c r="B2442" s="1">
        <v>9</v>
      </c>
      <c r="C2442" s="12">
        <v>102.832086938952</v>
      </c>
      <c r="D2442" s="12">
        <v>102.82285400000001</v>
      </c>
      <c r="E2442" s="5">
        <f>(D2442- C2442)</f>
        <v>-9.2329389519960614E-3</v>
      </c>
      <c r="F2442" s="5">
        <f t="shared" si="76"/>
        <v>9.2329389519960614E-3</v>
      </c>
      <c r="G2442" s="9">
        <f t="shared" si="77"/>
        <v>8.5247161691286125E-5</v>
      </c>
      <c r="H2442" s="9"/>
    </row>
    <row r="2443" spans="1:8" x14ac:dyDescent="0.25">
      <c r="A2443" s="1">
        <v>2435</v>
      </c>
      <c r="B2443" s="1">
        <v>10</v>
      </c>
      <c r="C2443" s="12">
        <v>101.635192594741</v>
      </c>
      <c r="D2443" s="12">
        <v>101.72916499999999</v>
      </c>
      <c r="E2443" s="5">
        <f>(D2443- C2443)</f>
        <v>9.3972405258995195E-2</v>
      </c>
      <c r="F2443" s="5">
        <f t="shared" si="76"/>
        <v>9.3972405258995195E-2</v>
      </c>
      <c r="G2443" s="9">
        <f t="shared" si="77"/>
        <v>8.8308129501608271E-3</v>
      </c>
      <c r="H2443" s="9"/>
    </row>
    <row r="2444" spans="1:8" x14ac:dyDescent="0.25">
      <c r="A2444" s="1">
        <v>2436</v>
      </c>
      <c r="B2444" s="1">
        <v>11</v>
      </c>
      <c r="C2444" s="12">
        <v>101.657607159778</v>
      </c>
      <c r="D2444" s="12">
        <v>101.730441</v>
      </c>
      <c r="E2444" s="5">
        <f>(D2444- C2444)</f>
        <v>7.2833840222003232E-2</v>
      </c>
      <c r="F2444" s="5">
        <f t="shared" si="76"/>
        <v>7.2833840222003232E-2</v>
      </c>
      <c r="G2444" s="9">
        <f t="shared" si="77"/>
        <v>5.3047682814842956E-3</v>
      </c>
      <c r="H2444" s="9"/>
    </row>
    <row r="2445" spans="1:8" x14ac:dyDescent="0.25">
      <c r="A2445" s="1">
        <v>2437</v>
      </c>
      <c r="B2445" s="1">
        <v>12</v>
      </c>
      <c r="C2445" s="12">
        <v>101.136321425633</v>
      </c>
      <c r="D2445" s="12">
        <v>101.037336</v>
      </c>
      <c r="E2445" s="5">
        <f>(D2445- C2445)</f>
        <v>-9.8985425633003388E-2</v>
      </c>
      <c r="F2445" s="5">
        <f t="shared" si="76"/>
        <v>9.8985425633003388E-2</v>
      </c>
      <c r="G2445" s="9">
        <f t="shared" si="77"/>
        <v>9.7981144877468448E-3</v>
      </c>
      <c r="H2445" s="9"/>
    </row>
    <row r="2446" spans="1:8" x14ac:dyDescent="0.25">
      <c r="A2446" s="1">
        <v>2438</v>
      </c>
      <c r="B2446" s="1">
        <v>13</v>
      </c>
      <c r="C2446" s="12">
        <v>101.092789572847</v>
      </c>
      <c r="D2446" s="12">
        <v>100.647893</v>
      </c>
      <c r="E2446" s="5">
        <f>(D2446- C2446)</f>
        <v>-0.44489657284700002</v>
      </c>
      <c r="F2446" s="5">
        <f t="shared" si="76"/>
        <v>0.44489657284700002</v>
      </c>
      <c r="G2446" s="9">
        <f t="shared" si="77"/>
        <v>0.19793296053100598</v>
      </c>
      <c r="H2446" s="9"/>
    </row>
    <row r="2447" spans="1:8" x14ac:dyDescent="0.25">
      <c r="A2447" s="1">
        <v>2439</v>
      </c>
      <c r="B2447" s="1">
        <v>14</v>
      </c>
      <c r="C2447" s="12">
        <v>102.89187216673299</v>
      </c>
      <c r="D2447" s="12">
        <v>101.01164900000001</v>
      </c>
      <c r="E2447" s="5">
        <f>(D2447- C2447)</f>
        <v>-1.8802231667329892</v>
      </c>
      <c r="F2447" s="5">
        <f t="shared" si="76"/>
        <v>1.8802231667329892</v>
      </c>
      <c r="G2447" s="9">
        <f t="shared" si="77"/>
        <v>3.5352391567194301</v>
      </c>
      <c r="H2447" s="9"/>
    </row>
    <row r="2448" spans="1:8" x14ac:dyDescent="0.25">
      <c r="A2448" s="1">
        <v>2440</v>
      </c>
      <c r="B2448" s="1">
        <v>15</v>
      </c>
      <c r="C2448" s="12">
        <v>105.383227448767</v>
      </c>
      <c r="D2448" s="12">
        <v>102.35539300000001</v>
      </c>
      <c r="E2448" s="5">
        <f>(D2448- C2448)</f>
        <v>-3.0278344487669955</v>
      </c>
      <c r="F2448" s="5">
        <f t="shared" si="76"/>
        <v>3.0278344487669955</v>
      </c>
      <c r="G2448" s="9">
        <f t="shared" si="77"/>
        <v>9.1677814491401346</v>
      </c>
      <c r="H2448" s="9"/>
    </row>
    <row r="2449" spans="1:8" x14ac:dyDescent="0.25">
      <c r="A2449" s="1">
        <v>2441</v>
      </c>
      <c r="B2449" s="1">
        <v>16</v>
      </c>
      <c r="C2449" s="12">
        <v>105.863100668827</v>
      </c>
      <c r="D2449" s="12">
        <v>104.316337</v>
      </c>
      <c r="E2449" s="5">
        <f>(D2449- C2449)</f>
        <v>-1.5467636688269977</v>
      </c>
      <c r="F2449" s="5">
        <f t="shared" si="76"/>
        <v>1.5467636688269977</v>
      </c>
      <c r="G2449" s="9">
        <f t="shared" si="77"/>
        <v>2.3924778472031543</v>
      </c>
      <c r="H2449" s="9"/>
    </row>
    <row r="2450" spans="1:8" x14ac:dyDescent="0.25">
      <c r="A2450" s="1">
        <v>2442</v>
      </c>
      <c r="B2450" s="1">
        <v>17</v>
      </c>
      <c r="C2450" s="12">
        <v>107.27899035696601</v>
      </c>
      <c r="D2450" s="12">
        <v>107.25996000000001</v>
      </c>
      <c r="E2450" s="5">
        <f>(D2450- C2450)</f>
        <v>-1.9030356965998863E-2</v>
      </c>
      <c r="F2450" s="5">
        <f t="shared" si="76"/>
        <v>1.9030356965998863E-2</v>
      </c>
      <c r="G2450" s="9">
        <f t="shared" si="77"/>
        <v>3.6215448625334141E-4</v>
      </c>
      <c r="H2450" s="9"/>
    </row>
    <row r="2451" spans="1:8" x14ac:dyDescent="0.25">
      <c r="A2451" s="1">
        <v>2443</v>
      </c>
      <c r="B2451" s="1">
        <v>18</v>
      </c>
      <c r="C2451" s="12">
        <v>99.130629792274704</v>
      </c>
      <c r="D2451" s="12">
        <v>99.022216999999998</v>
      </c>
      <c r="E2451" s="5">
        <f>(D2451- C2451)</f>
        <v>-0.10841279227470579</v>
      </c>
      <c r="F2451" s="5">
        <f t="shared" si="76"/>
        <v>0.10841279227470579</v>
      </c>
      <c r="G2451" s="9">
        <f t="shared" si="77"/>
        <v>1.1753333528798508E-2</v>
      </c>
      <c r="H2451" s="9"/>
    </row>
    <row r="2452" spans="1:8" x14ac:dyDescent="0.25">
      <c r="A2452" s="1">
        <v>2444</v>
      </c>
      <c r="B2452" s="1">
        <v>19</v>
      </c>
      <c r="C2452" s="12">
        <v>99.390011529299102</v>
      </c>
      <c r="D2452" s="12">
        <v>99.328092999999996</v>
      </c>
      <c r="E2452" s="5">
        <f>(D2452- C2452)</f>
        <v>-6.191852929910624E-2</v>
      </c>
      <c r="F2452" s="5">
        <f t="shared" si="76"/>
        <v>6.191852929910624E-2</v>
      </c>
      <c r="G2452" s="9">
        <f t="shared" si="77"/>
        <v>3.833904270564278E-3</v>
      </c>
      <c r="H2452" s="9"/>
    </row>
    <row r="2453" spans="1:8" x14ac:dyDescent="0.25">
      <c r="A2453" s="1">
        <v>2445</v>
      </c>
      <c r="B2453" s="1">
        <v>20</v>
      </c>
      <c r="C2453" s="12">
        <v>99.5591928515841</v>
      </c>
      <c r="D2453" s="12">
        <v>99.556511</v>
      </c>
      <c r="E2453" s="5">
        <f>(D2453- C2453)</f>
        <v>-2.681851584100059E-3</v>
      </c>
      <c r="F2453" s="5">
        <f t="shared" si="76"/>
        <v>2.681851584100059E-3</v>
      </c>
      <c r="G2453" s="9">
        <f t="shared" si="77"/>
        <v>7.1923279191399958E-6</v>
      </c>
      <c r="H2453" s="9"/>
    </row>
    <row r="2454" spans="1:8" x14ac:dyDescent="0.25">
      <c r="A2454" s="1">
        <v>2446</v>
      </c>
      <c r="B2454" s="1">
        <v>21</v>
      </c>
      <c r="C2454" s="12">
        <v>99.702637277286101</v>
      </c>
      <c r="D2454" s="12">
        <v>99.780219000000002</v>
      </c>
      <c r="E2454" s="5">
        <f>(D2454- C2454)</f>
        <v>7.7581722713901513E-2</v>
      </c>
      <c r="F2454" s="5">
        <f t="shared" si="76"/>
        <v>7.7581722713901513E-2</v>
      </c>
      <c r="G2454" s="9">
        <f t="shared" si="77"/>
        <v>6.0189236992567018E-3</v>
      </c>
      <c r="H2454" s="9"/>
    </row>
    <row r="2455" spans="1:8" x14ac:dyDescent="0.25">
      <c r="A2455" s="1">
        <v>2447</v>
      </c>
      <c r="B2455" s="1">
        <v>22</v>
      </c>
      <c r="C2455" s="12">
        <v>99.817745150515407</v>
      </c>
      <c r="D2455" s="12">
        <v>100.018826</v>
      </c>
      <c r="E2455" s="5">
        <f>(D2455- C2455)</f>
        <v>0.20108084948459748</v>
      </c>
      <c r="F2455" s="5">
        <f t="shared" si="76"/>
        <v>0.20108084948459748</v>
      </c>
      <c r="G2455" s="9">
        <f t="shared" si="77"/>
        <v>4.0433508029447347E-2</v>
      </c>
      <c r="H2455" s="9"/>
    </row>
    <row r="2456" spans="1:8" x14ac:dyDescent="0.25">
      <c r="A2456" s="1">
        <v>2448</v>
      </c>
      <c r="B2456" s="1">
        <v>23</v>
      </c>
      <c r="C2456" s="12">
        <v>76.422549761683399</v>
      </c>
      <c r="D2456" s="12">
        <v>75.943490999999995</v>
      </c>
      <c r="E2456" s="5">
        <f>(D2456- C2456)</f>
        <v>-0.47905876168340455</v>
      </c>
      <c r="F2456" s="5">
        <f t="shared" si="76"/>
        <v>0.47905876168340455</v>
      </c>
      <c r="G2456" s="9">
        <f t="shared" si="77"/>
        <v>0.22949729714563699</v>
      </c>
      <c r="H2456" s="9"/>
    </row>
    <row r="2457" spans="1:8" x14ac:dyDescent="0.25">
      <c r="A2457" s="1">
        <v>2449</v>
      </c>
      <c r="B2457" s="1">
        <v>0</v>
      </c>
      <c r="C2457" s="12">
        <v>-0.61745013733522103</v>
      </c>
      <c r="D2457" s="12">
        <v>-0.61745000000000005</v>
      </c>
      <c r="E2457" s="5">
        <f>(D2457- C2457)</f>
        <v>1.373352209732559E-7</v>
      </c>
      <c r="F2457" s="5">
        <f t="shared" si="76"/>
        <v>1.373352209732559E-7</v>
      </c>
      <c r="G2457" s="9">
        <f t="shared" si="77"/>
        <v>1.8860962919773027E-14</v>
      </c>
      <c r="H2457" s="9"/>
    </row>
    <row r="2458" spans="1:8" x14ac:dyDescent="0.25">
      <c r="A2458" s="1">
        <v>2450</v>
      </c>
      <c r="B2458" s="1">
        <v>1</v>
      </c>
      <c r="C2458" s="12">
        <v>-0.61736563345044604</v>
      </c>
      <c r="D2458" s="12">
        <v>-0.61737200000000003</v>
      </c>
      <c r="E2458" s="5">
        <f>(D2458- C2458)</f>
        <v>-6.3665495539932948E-6</v>
      </c>
      <c r="F2458" s="5">
        <f t="shared" si="76"/>
        <v>6.3665495539932948E-6</v>
      </c>
      <c r="G2458" s="9">
        <f t="shared" si="77"/>
        <v>4.0532953223452218E-11</v>
      </c>
      <c r="H2458" s="9"/>
    </row>
    <row r="2459" spans="1:8" x14ac:dyDescent="0.25">
      <c r="A2459" s="1">
        <v>2451</v>
      </c>
      <c r="B2459" s="1">
        <v>2</v>
      </c>
      <c r="C2459" s="12">
        <v>-0.61728808352563802</v>
      </c>
      <c r="D2459" s="12">
        <v>-0.61729299999999998</v>
      </c>
      <c r="E2459" s="5">
        <f>(D2459- C2459)</f>
        <v>-4.916474361960077E-6</v>
      </c>
      <c r="F2459" s="5">
        <f t="shared" si="76"/>
        <v>4.916474361960077E-6</v>
      </c>
      <c r="G2459" s="9">
        <f t="shared" si="77"/>
        <v>2.4171720151810745E-11</v>
      </c>
      <c r="H2459" s="9"/>
    </row>
    <row r="2460" spans="1:8" x14ac:dyDescent="0.25">
      <c r="A2460" s="1">
        <v>2452</v>
      </c>
      <c r="B2460" s="1">
        <v>3</v>
      </c>
      <c r="C2460" s="12">
        <v>-0.617217501799464</v>
      </c>
      <c r="D2460" s="12">
        <v>-0.61722100000000002</v>
      </c>
      <c r="E2460" s="5">
        <f>(D2460- C2460)</f>
        <v>-3.4982005360228996E-6</v>
      </c>
      <c r="F2460" s="5">
        <f t="shared" si="76"/>
        <v>3.4982005360228996E-6</v>
      </c>
      <c r="G2460" s="9">
        <f t="shared" si="77"/>
        <v>1.2237406990230902E-11</v>
      </c>
      <c r="H2460" s="9"/>
    </row>
    <row r="2461" spans="1:8" x14ac:dyDescent="0.25">
      <c r="A2461" s="1">
        <v>2453</v>
      </c>
      <c r="B2461" s="1">
        <v>4</v>
      </c>
      <c r="C2461" s="12">
        <v>-0.61715341076270902</v>
      </c>
      <c r="D2461" s="12">
        <v>-0.61715699999999996</v>
      </c>
      <c r="E2461" s="5">
        <f>(D2461- C2461)</f>
        <v>-3.5892372909351877E-6</v>
      </c>
      <c r="F2461" s="5">
        <f t="shared" si="76"/>
        <v>3.5892372909351877E-6</v>
      </c>
      <c r="G2461" s="9">
        <f t="shared" si="77"/>
        <v>1.2882624330639766E-11</v>
      </c>
      <c r="H2461" s="9"/>
    </row>
    <row r="2462" spans="1:8" x14ac:dyDescent="0.25">
      <c r="A2462" s="1">
        <v>2454</v>
      </c>
      <c r="B2462" s="1">
        <v>5</v>
      </c>
      <c r="C2462" s="12">
        <v>-0.61709521809171897</v>
      </c>
      <c r="D2462" s="12">
        <v>-0.61709800000000004</v>
      </c>
      <c r="E2462" s="5">
        <f>(D2462- C2462)</f>
        <v>-2.7819082810687235E-6</v>
      </c>
      <c r="F2462" s="5">
        <f t="shared" si="76"/>
        <v>2.7819082810687235E-6</v>
      </c>
      <c r="G2462" s="9">
        <f t="shared" si="77"/>
        <v>7.7390136842787392E-12</v>
      </c>
      <c r="H2462" s="9"/>
    </row>
    <row r="2463" spans="1:8" x14ac:dyDescent="0.25">
      <c r="A2463" s="1">
        <v>2455</v>
      </c>
      <c r="B2463" s="1">
        <v>6</v>
      </c>
      <c r="C2463" s="12">
        <v>-0.84708395237817602</v>
      </c>
      <c r="D2463" s="12">
        <v>-0.84708300000000003</v>
      </c>
      <c r="E2463" s="5">
        <f>(D2463- C2463)</f>
        <v>9.5237817598903263E-7</v>
      </c>
      <c r="F2463" s="5">
        <f t="shared" si="76"/>
        <v>9.5237817598903263E-7</v>
      </c>
      <c r="G2463" s="9">
        <f t="shared" si="77"/>
        <v>9.0702419010019682E-13</v>
      </c>
      <c r="H2463" s="9"/>
    </row>
    <row r="2464" spans="1:8" x14ac:dyDescent="0.25">
      <c r="A2464" s="1">
        <v>2456</v>
      </c>
      <c r="B2464" s="1">
        <v>7</v>
      </c>
      <c r="C2464" s="12">
        <v>-4.3026371207571401</v>
      </c>
      <c r="D2464" s="12">
        <v>-4.3030220000000003</v>
      </c>
      <c r="E2464" s="5">
        <f>(D2464- C2464)</f>
        <v>-3.8487924286023656E-4</v>
      </c>
      <c r="F2464" s="5">
        <f t="shared" si="76"/>
        <v>3.8487924286023656E-4</v>
      </c>
      <c r="G2464" s="9">
        <f t="shared" si="77"/>
        <v>1.4813203158466896E-7</v>
      </c>
      <c r="H2464" s="9"/>
    </row>
    <row r="2465" spans="1:8" x14ac:dyDescent="0.25">
      <c r="A2465" s="1">
        <v>2457</v>
      </c>
      <c r="B2465" s="1">
        <v>8</v>
      </c>
      <c r="C2465" s="12">
        <v>45.751541106351603</v>
      </c>
      <c r="D2465" s="12">
        <v>45.609586999999998</v>
      </c>
      <c r="E2465" s="5">
        <f>(D2465- C2465)</f>
        <v>-0.14195410635160499</v>
      </c>
      <c r="F2465" s="5">
        <f t="shared" si="76"/>
        <v>0.14195410635160499</v>
      </c>
      <c r="G2465" s="9">
        <f t="shared" si="77"/>
        <v>2.0150968310082781E-2</v>
      </c>
      <c r="H2465" s="9"/>
    </row>
    <row r="2466" spans="1:8" x14ac:dyDescent="0.25">
      <c r="A2466" s="1">
        <v>2458</v>
      </c>
      <c r="B2466" s="1">
        <v>9</v>
      </c>
      <c r="C2466" s="12">
        <v>100.219657008677</v>
      </c>
      <c r="D2466" s="12">
        <v>100.08174699999999</v>
      </c>
      <c r="E2466" s="5">
        <f>(D2466- C2466)</f>
        <v>-0.13791000867701086</v>
      </c>
      <c r="F2466" s="5">
        <f t="shared" si="76"/>
        <v>0.13791000867701086</v>
      </c>
      <c r="G2466" s="9">
        <f t="shared" si="77"/>
        <v>1.901917049329321E-2</v>
      </c>
      <c r="H2466" s="9"/>
    </row>
    <row r="2467" spans="1:8" x14ac:dyDescent="0.25">
      <c r="A2467" s="1">
        <v>2459</v>
      </c>
      <c r="B2467" s="1">
        <v>10</v>
      </c>
      <c r="C2467" s="12">
        <v>99.969859314717297</v>
      </c>
      <c r="D2467" s="12">
        <v>99.688535999999999</v>
      </c>
      <c r="E2467" s="5">
        <f>(D2467- C2467)</f>
        <v>-0.28132331471729799</v>
      </c>
      <c r="F2467" s="5">
        <f t="shared" si="76"/>
        <v>0.28132331471729799</v>
      </c>
      <c r="G2467" s="9">
        <f t="shared" si="77"/>
        <v>7.9142807403527887E-2</v>
      </c>
      <c r="H2467" s="9"/>
    </row>
    <row r="2468" spans="1:8" x14ac:dyDescent="0.25">
      <c r="A2468" s="1">
        <v>2460</v>
      </c>
      <c r="B2468" s="1">
        <v>11</v>
      </c>
      <c r="C2468" s="12">
        <v>100.12661424552201</v>
      </c>
      <c r="D2468" s="12">
        <v>99.803252000000001</v>
      </c>
      <c r="E2468" s="5">
        <f>(D2468- C2468)</f>
        <v>-0.32336224552200576</v>
      </c>
      <c r="F2468" s="5">
        <f t="shared" si="76"/>
        <v>0.32336224552200576</v>
      </c>
      <c r="G2468" s="9">
        <f t="shared" si="77"/>
        <v>0.10456314182903394</v>
      </c>
      <c r="H2468" s="9"/>
    </row>
    <row r="2469" spans="1:8" x14ac:dyDescent="0.25">
      <c r="A2469" s="1">
        <v>2461</v>
      </c>
      <c r="B2469" s="1">
        <v>12</v>
      </c>
      <c r="C2469" s="12">
        <v>100.412937039851</v>
      </c>
      <c r="D2469" s="12">
        <v>100.005217</v>
      </c>
      <c r="E2469" s="5">
        <f>(D2469- C2469)</f>
        <v>-0.40772003985100014</v>
      </c>
      <c r="F2469" s="5">
        <f t="shared" si="76"/>
        <v>0.40772003985100014</v>
      </c>
      <c r="G2469" s="9">
        <f t="shared" si="77"/>
        <v>0.16623563089610113</v>
      </c>
      <c r="H2469" s="9"/>
    </row>
    <row r="2470" spans="1:8" x14ac:dyDescent="0.25">
      <c r="A2470" s="1">
        <v>2462</v>
      </c>
      <c r="B2470" s="1">
        <v>13</v>
      </c>
      <c r="C2470" s="12">
        <v>100.616954613065</v>
      </c>
      <c r="D2470" s="12">
        <v>99.613960000000006</v>
      </c>
      <c r="E2470" s="5">
        <f>(D2470- C2470)</f>
        <v>-1.0029946130649989</v>
      </c>
      <c r="F2470" s="5">
        <f t="shared" si="76"/>
        <v>1.0029946130649989</v>
      </c>
      <c r="G2470" s="9">
        <f t="shared" si="77"/>
        <v>1.005998193837407</v>
      </c>
      <c r="H2470" s="9"/>
    </row>
    <row r="2471" spans="1:8" x14ac:dyDescent="0.25">
      <c r="A2471" s="1">
        <v>2463</v>
      </c>
      <c r="B2471" s="1">
        <v>14</v>
      </c>
      <c r="C2471" s="12">
        <v>105.43753578514701</v>
      </c>
      <c r="D2471" s="12">
        <v>100.46857799999999</v>
      </c>
      <c r="E2471" s="5">
        <f>(D2471- C2471)</f>
        <v>-4.9689577851470119</v>
      </c>
      <c r="F2471" s="5">
        <f t="shared" si="76"/>
        <v>4.9689577851470119</v>
      </c>
      <c r="G2471" s="9">
        <f t="shared" si="77"/>
        <v>24.690541470573098</v>
      </c>
      <c r="H2471" s="9"/>
    </row>
    <row r="2472" spans="1:8" x14ac:dyDescent="0.25">
      <c r="A2472" s="1">
        <v>2464</v>
      </c>
      <c r="B2472" s="1">
        <v>15</v>
      </c>
      <c r="C2472" s="12">
        <v>105.546026589012</v>
      </c>
      <c r="D2472" s="12">
        <v>102.543004</v>
      </c>
      <c r="E2472" s="5">
        <f>(D2472- C2472)</f>
        <v>-3.003022589012005</v>
      </c>
      <c r="F2472" s="5">
        <f t="shared" si="76"/>
        <v>3.003022589012005</v>
      </c>
      <c r="G2472" s="9">
        <f t="shared" si="77"/>
        <v>9.0181446701163654</v>
      </c>
      <c r="H2472" s="9"/>
    </row>
    <row r="2473" spans="1:8" x14ac:dyDescent="0.25">
      <c r="A2473" s="1">
        <v>2465</v>
      </c>
      <c r="B2473" s="1">
        <v>16</v>
      </c>
      <c r="C2473" s="12">
        <v>105.91815386511399</v>
      </c>
      <c r="D2473" s="12">
        <v>103.40401900000001</v>
      </c>
      <c r="E2473" s="5">
        <f>(D2473- C2473)</f>
        <v>-2.5141348651139879</v>
      </c>
      <c r="F2473" s="5">
        <f t="shared" si="76"/>
        <v>2.5141348651139879</v>
      </c>
      <c r="G2473" s="9">
        <f t="shared" si="77"/>
        <v>6.3208741199817302</v>
      </c>
      <c r="H2473" s="9"/>
    </row>
    <row r="2474" spans="1:8" x14ac:dyDescent="0.25">
      <c r="A2474" s="1">
        <v>2466</v>
      </c>
      <c r="B2474" s="1">
        <v>17</v>
      </c>
      <c r="C2474" s="12">
        <v>107.491796038411</v>
      </c>
      <c r="D2474" s="12">
        <v>106.89809</v>
      </c>
      <c r="E2474" s="5">
        <f>(D2474- C2474)</f>
        <v>-0.59370603841099978</v>
      </c>
      <c r="F2474" s="5">
        <f t="shared" si="76"/>
        <v>0.59370603841099978</v>
      </c>
      <c r="G2474" s="9">
        <f t="shared" si="77"/>
        <v>0.35248686004568353</v>
      </c>
      <c r="H2474" s="9"/>
    </row>
    <row r="2475" spans="1:8" x14ac:dyDescent="0.25">
      <c r="A2475" s="1">
        <v>2467</v>
      </c>
      <c r="B2475" s="1">
        <v>18</v>
      </c>
      <c r="C2475" s="12">
        <v>99.289279368097993</v>
      </c>
      <c r="D2475" s="12">
        <v>99.561989999999994</v>
      </c>
      <c r="E2475" s="5">
        <f>(D2475- C2475)</f>
        <v>0.27271063190200096</v>
      </c>
      <c r="F2475" s="5">
        <f t="shared" si="76"/>
        <v>0.27271063190200096</v>
      </c>
      <c r="G2475" s="9">
        <f t="shared" si="77"/>
        <v>7.4371088752388667E-2</v>
      </c>
      <c r="H2475" s="9"/>
    </row>
    <row r="2476" spans="1:8" x14ac:dyDescent="0.25">
      <c r="A2476" s="1">
        <v>2468</v>
      </c>
      <c r="B2476" s="1">
        <v>19</v>
      </c>
      <c r="C2476" s="12">
        <v>99.372876167929704</v>
      </c>
      <c r="D2476" s="12">
        <v>99.692938999999996</v>
      </c>
      <c r="E2476" s="5">
        <f>(D2476- C2476)</f>
        <v>0.32006283207029185</v>
      </c>
      <c r="F2476" s="5">
        <f t="shared" si="76"/>
        <v>0.32006283207029185</v>
      </c>
      <c r="G2476" s="9">
        <f t="shared" si="77"/>
        <v>0.10244021647285584</v>
      </c>
      <c r="H2476" s="9"/>
    </row>
    <row r="2477" spans="1:8" x14ac:dyDescent="0.25">
      <c r="A2477" s="1">
        <v>2469</v>
      </c>
      <c r="B2477" s="1">
        <v>20</v>
      </c>
      <c r="C2477" s="12">
        <v>99.452524561618105</v>
      </c>
      <c r="D2477" s="12">
        <v>99.83193</v>
      </c>
      <c r="E2477" s="5">
        <f>(D2477- C2477)</f>
        <v>0.37940543838189456</v>
      </c>
      <c r="F2477" s="5">
        <f t="shared" si="76"/>
        <v>0.37940543838189456</v>
      </c>
      <c r="G2477" s="9">
        <f t="shared" si="77"/>
        <v>0.14394848667375759</v>
      </c>
      <c r="H2477" s="9"/>
    </row>
    <row r="2478" spans="1:8" x14ac:dyDescent="0.25">
      <c r="A2478" s="1">
        <v>2470</v>
      </c>
      <c r="B2478" s="1">
        <v>21</v>
      </c>
      <c r="C2478" s="12">
        <v>99.633924813522697</v>
      </c>
      <c r="D2478" s="12">
        <v>100.085229</v>
      </c>
      <c r="E2478" s="5">
        <f>(D2478- C2478)</f>
        <v>0.45130418647730153</v>
      </c>
      <c r="F2478" s="5">
        <f t="shared" si="76"/>
        <v>0.45130418647730153</v>
      </c>
      <c r="G2478" s="9">
        <f t="shared" si="77"/>
        <v>0.20367546873193895</v>
      </c>
      <c r="H2478" s="9"/>
    </row>
    <row r="2479" spans="1:8" x14ac:dyDescent="0.25">
      <c r="A2479" s="1">
        <v>2471</v>
      </c>
      <c r="B2479" s="1">
        <v>22</v>
      </c>
      <c r="C2479" s="12">
        <v>99.881790070285305</v>
      </c>
      <c r="D2479" s="12">
        <v>100.453033</v>
      </c>
      <c r="E2479" s="5">
        <f>(D2479- C2479)</f>
        <v>0.5712429297146997</v>
      </c>
      <c r="F2479" s="5">
        <f t="shared" si="76"/>
        <v>0.5712429297146997</v>
      </c>
      <c r="G2479" s="9">
        <f t="shared" si="77"/>
        <v>0.32631848474903336</v>
      </c>
      <c r="H2479" s="9"/>
    </row>
    <row r="2480" spans="1:8" x14ac:dyDescent="0.25">
      <c r="A2480" s="1">
        <v>2472</v>
      </c>
      <c r="B2480" s="1">
        <v>23</v>
      </c>
      <c r="C2480" s="12">
        <v>85.393492942219098</v>
      </c>
      <c r="D2480" s="12">
        <v>85.547614999999993</v>
      </c>
      <c r="E2480" s="5">
        <f>(D2480- C2480)</f>
        <v>0.15412205778089572</v>
      </c>
      <c r="F2480" s="5">
        <f t="shared" si="76"/>
        <v>0.15412205778089572</v>
      </c>
      <c r="G2480" s="9">
        <f t="shared" si="77"/>
        <v>2.3753608694617758E-2</v>
      </c>
      <c r="H2480" s="9"/>
    </row>
    <row r="2481" spans="1:8" x14ac:dyDescent="0.25">
      <c r="A2481" s="1">
        <v>2473</v>
      </c>
      <c r="B2481" s="1">
        <v>0</v>
      </c>
      <c r="C2481" s="12">
        <v>-0.61744739751585898</v>
      </c>
      <c r="D2481" s="12">
        <v>-0.61744600000000005</v>
      </c>
      <c r="E2481" s="5">
        <f>(D2481- C2481)</f>
        <v>1.3975158589252246E-6</v>
      </c>
      <c r="F2481" s="5">
        <f t="shared" si="76"/>
        <v>1.3975158589252246E-6</v>
      </c>
      <c r="G2481" s="9">
        <f t="shared" si="77"/>
        <v>1.9530505759475083E-12</v>
      </c>
      <c r="H2481" s="9"/>
    </row>
    <row r="2482" spans="1:8" x14ac:dyDescent="0.25">
      <c r="A2482" s="1">
        <v>2474</v>
      </c>
      <c r="B2482" s="1">
        <v>1</v>
      </c>
      <c r="C2482" s="12">
        <v>-0.61736137187653795</v>
      </c>
      <c r="D2482" s="12">
        <v>-0.61736599999999997</v>
      </c>
      <c r="E2482" s="5">
        <f>(D2482- C2482)</f>
        <v>-4.6281234620249023E-6</v>
      </c>
      <c r="F2482" s="5">
        <f t="shared" si="76"/>
        <v>4.6281234620249023E-6</v>
      </c>
      <c r="G2482" s="9">
        <f t="shared" si="77"/>
        <v>2.1419526779745368E-11</v>
      </c>
      <c r="H2482" s="9"/>
    </row>
    <row r="2483" spans="1:8" x14ac:dyDescent="0.25">
      <c r="A2483" s="1">
        <v>2475</v>
      </c>
      <c r="B2483" s="1">
        <v>2</v>
      </c>
      <c r="C2483" s="12">
        <v>-0.61728241081490798</v>
      </c>
      <c r="D2483" s="12">
        <v>-0.617286</v>
      </c>
      <c r="E2483" s="5">
        <f>(D2483- C2483)</f>
        <v>-3.5891850920233281E-6</v>
      </c>
      <c r="F2483" s="5">
        <f t="shared" si="76"/>
        <v>3.5891850920233281E-6</v>
      </c>
      <c r="G2483" s="9">
        <f t="shared" si="77"/>
        <v>1.2882249624802506E-11</v>
      </c>
      <c r="H2483" s="9"/>
    </row>
    <row r="2484" spans="1:8" x14ac:dyDescent="0.25">
      <c r="A2484" s="1">
        <v>2476</v>
      </c>
      <c r="B2484" s="1">
        <v>3</v>
      </c>
      <c r="C2484" s="12">
        <v>-0.61721071723584198</v>
      </c>
      <c r="D2484" s="12">
        <v>-0.61721400000000004</v>
      </c>
      <c r="E2484" s="5">
        <f>(D2484- C2484)</f>
        <v>-3.2827641580635003E-6</v>
      </c>
      <c r="F2484" s="5">
        <f t="shared" si="76"/>
        <v>3.2827641580635003E-6</v>
      </c>
      <c r="G2484" s="9">
        <f t="shared" si="77"/>
        <v>1.0776540517466362E-11</v>
      </c>
      <c r="H2484" s="9"/>
    </row>
    <row r="2485" spans="1:8" x14ac:dyDescent="0.25">
      <c r="A2485" s="1">
        <v>2477</v>
      </c>
      <c r="B2485" s="1">
        <v>4</v>
      </c>
      <c r="C2485" s="12">
        <v>-0.61714588752917399</v>
      </c>
      <c r="D2485" s="12">
        <v>-0.61714800000000003</v>
      </c>
      <c r="E2485" s="5">
        <f>(D2485- C2485)</f>
        <v>-2.1124708260433778E-6</v>
      </c>
      <c r="F2485" s="5">
        <f t="shared" si="76"/>
        <v>2.1124708260433778E-6</v>
      </c>
      <c r="G2485" s="9">
        <f t="shared" si="77"/>
        <v>4.4625329908843906E-12</v>
      </c>
      <c r="H2485" s="9"/>
    </row>
    <row r="2486" spans="1:8" x14ac:dyDescent="0.25">
      <c r="A2486" s="1">
        <v>2478</v>
      </c>
      <c r="B2486" s="1">
        <v>5</v>
      </c>
      <c r="C2486" s="12">
        <v>-0.61708733353675005</v>
      </c>
      <c r="D2486" s="12">
        <v>-0.617089</v>
      </c>
      <c r="E2486" s="5">
        <f>(D2486- C2486)</f>
        <v>-1.666463249949679E-6</v>
      </c>
      <c r="F2486" s="5">
        <f t="shared" si="76"/>
        <v>1.666463249949679E-6</v>
      </c>
      <c r="G2486" s="9">
        <f t="shared" si="77"/>
        <v>2.7770997634328463E-12</v>
      </c>
      <c r="H2486" s="9"/>
    </row>
    <row r="2487" spans="1:8" x14ac:dyDescent="0.25">
      <c r="A2487" s="1">
        <v>2479</v>
      </c>
      <c r="B2487" s="1">
        <v>6</v>
      </c>
      <c r="C2487" s="12">
        <v>-0.84704104801642</v>
      </c>
      <c r="D2487" s="12">
        <v>-0.84704100000000004</v>
      </c>
      <c r="E2487" s="5">
        <f>(D2487- C2487)</f>
        <v>4.801641995122452E-8</v>
      </c>
      <c r="F2487" s="5">
        <f t="shared" si="76"/>
        <v>4.801641995122452E-8</v>
      </c>
      <c r="G2487" s="9">
        <f t="shared" si="77"/>
        <v>2.3055765849323521E-15</v>
      </c>
      <c r="H2487" s="9"/>
    </row>
    <row r="2488" spans="1:8" x14ac:dyDescent="0.25">
      <c r="A2488" s="1">
        <v>2480</v>
      </c>
      <c r="B2488" s="1">
        <v>7</v>
      </c>
      <c r="C2488" s="12">
        <v>-1.3333107524589101</v>
      </c>
      <c r="D2488" s="12">
        <v>-1.333013</v>
      </c>
      <c r="E2488" s="5">
        <f>(D2488- C2488)</f>
        <v>2.9775245891006108E-4</v>
      </c>
      <c r="F2488" s="5">
        <f t="shared" si="76"/>
        <v>2.9775245891006108E-4</v>
      </c>
      <c r="G2488" s="9">
        <f t="shared" si="77"/>
        <v>8.8656526786987614E-8</v>
      </c>
      <c r="H2488" s="9"/>
    </row>
    <row r="2489" spans="1:8" x14ac:dyDescent="0.25">
      <c r="A2489" s="1">
        <v>2481</v>
      </c>
      <c r="B2489" s="1">
        <v>8</v>
      </c>
      <c r="C2489" s="12">
        <v>52.148923286174799</v>
      </c>
      <c r="D2489" s="12">
        <v>52.268177000000001</v>
      </c>
      <c r="E2489" s="5">
        <f>(D2489- C2489)</f>
        <v>0.11925371382520211</v>
      </c>
      <c r="F2489" s="5">
        <f t="shared" si="76"/>
        <v>0.11925371382520211</v>
      </c>
      <c r="G2489" s="9">
        <f t="shared" si="77"/>
        <v>1.4221448261103201E-2</v>
      </c>
      <c r="H2489" s="9"/>
    </row>
    <row r="2490" spans="1:8" x14ac:dyDescent="0.25">
      <c r="A2490" s="1">
        <v>2482</v>
      </c>
      <c r="B2490" s="1">
        <v>9</v>
      </c>
      <c r="C2490" s="12">
        <v>106.43086459861</v>
      </c>
      <c r="D2490" s="12">
        <v>106.396501</v>
      </c>
      <c r="E2490" s="5">
        <f>(D2490- C2490)</f>
        <v>-3.4363598609999713E-2</v>
      </c>
      <c r="F2490" s="5">
        <f t="shared" si="76"/>
        <v>3.4363598609999713E-2</v>
      </c>
      <c r="G2490" s="9">
        <f t="shared" si="77"/>
        <v>1.1808569094291742E-3</v>
      </c>
      <c r="H2490" s="9"/>
    </row>
    <row r="2491" spans="1:8" x14ac:dyDescent="0.25">
      <c r="A2491" s="1">
        <v>2483</v>
      </c>
      <c r="B2491" s="1">
        <v>10</v>
      </c>
      <c r="C2491" s="12">
        <v>97.847998463517897</v>
      </c>
      <c r="D2491" s="12">
        <v>97.805567999999994</v>
      </c>
      <c r="E2491" s="5">
        <f>(D2491- C2491)</f>
        <v>-4.2430463517902695E-2</v>
      </c>
      <c r="F2491" s="5">
        <f t="shared" si="76"/>
        <v>4.2430463517902695E-2</v>
      </c>
      <c r="G2491" s="9">
        <f t="shared" si="77"/>
        <v>1.8003442343440714E-3</v>
      </c>
      <c r="H2491" s="9"/>
    </row>
    <row r="2492" spans="1:8" x14ac:dyDescent="0.25">
      <c r="A2492" s="1">
        <v>2484</v>
      </c>
      <c r="B2492" s="1">
        <v>11</v>
      </c>
      <c r="C2492" s="12">
        <v>99.247977222462296</v>
      </c>
      <c r="D2492" s="12">
        <v>98.851687999999996</v>
      </c>
      <c r="E2492" s="5">
        <f>(D2492- C2492)</f>
        <v>-0.39628922246230047</v>
      </c>
      <c r="F2492" s="5">
        <f t="shared" si="76"/>
        <v>0.39628922246230047</v>
      </c>
      <c r="G2492" s="9">
        <f t="shared" si="77"/>
        <v>0.15704514783977466</v>
      </c>
      <c r="H2492" s="9"/>
    </row>
    <row r="2493" spans="1:8" x14ac:dyDescent="0.25">
      <c r="A2493" s="1">
        <v>2485</v>
      </c>
      <c r="B2493" s="1">
        <v>12</v>
      </c>
      <c r="C2493" s="12">
        <v>109.42265365029699</v>
      </c>
      <c r="D2493" s="12">
        <v>109.608172</v>
      </c>
      <c r="E2493" s="5">
        <f>(D2493- C2493)</f>
        <v>0.18551834970300263</v>
      </c>
      <c r="F2493" s="5">
        <f t="shared" si="76"/>
        <v>0.18551834970300263</v>
      </c>
      <c r="G2493" s="9">
        <f t="shared" si="77"/>
        <v>3.4417058076525578E-2</v>
      </c>
      <c r="H2493" s="9"/>
    </row>
    <row r="2494" spans="1:8" x14ac:dyDescent="0.25">
      <c r="A2494" s="1">
        <v>2486</v>
      </c>
      <c r="B2494" s="1">
        <v>13</v>
      </c>
      <c r="C2494" s="12">
        <v>108.63758474632699</v>
      </c>
      <c r="D2494" s="12">
        <v>108.802291</v>
      </c>
      <c r="E2494" s="5">
        <f>(D2494- C2494)</f>
        <v>0.16470625367300329</v>
      </c>
      <c r="F2494" s="5">
        <f t="shared" si="76"/>
        <v>0.16470625367300329</v>
      </c>
      <c r="G2494" s="9">
        <f t="shared" si="77"/>
        <v>2.712814999899571E-2</v>
      </c>
      <c r="H2494" s="9"/>
    </row>
    <row r="2495" spans="1:8" x14ac:dyDescent="0.25">
      <c r="A2495" s="1">
        <v>2487</v>
      </c>
      <c r="B2495" s="1">
        <v>14</v>
      </c>
      <c r="C2495" s="12">
        <v>108.83095424227599</v>
      </c>
      <c r="D2495" s="12">
        <v>108.987584</v>
      </c>
      <c r="E2495" s="5">
        <f>(D2495- C2495)</f>
        <v>0.156629757724005</v>
      </c>
      <c r="F2495" s="5">
        <f t="shared" si="76"/>
        <v>0.156629757724005</v>
      </c>
      <c r="G2495" s="9">
        <f t="shared" si="77"/>
        <v>2.4532881004680505E-2</v>
      </c>
      <c r="H2495" s="9"/>
    </row>
    <row r="2496" spans="1:8" x14ac:dyDescent="0.25">
      <c r="A2496" s="1">
        <v>2488</v>
      </c>
      <c r="B2496" s="1">
        <v>15</v>
      </c>
      <c r="C2496" s="12">
        <v>108.95401335839701</v>
      </c>
      <c r="D2496" s="12">
        <v>109.236875</v>
      </c>
      <c r="E2496" s="5">
        <f>(D2496- C2496)</f>
        <v>0.28286164160299165</v>
      </c>
      <c r="F2496" s="5">
        <f t="shared" si="76"/>
        <v>0.28286164160299165</v>
      </c>
      <c r="G2496" s="9">
        <f t="shared" si="77"/>
        <v>8.0010708290339294E-2</v>
      </c>
      <c r="H2496" s="9"/>
    </row>
    <row r="2497" spans="1:8" x14ac:dyDescent="0.25">
      <c r="A2497" s="1">
        <v>2489</v>
      </c>
      <c r="B2497" s="1">
        <v>16</v>
      </c>
      <c r="C2497" s="12">
        <v>104.533547171484</v>
      </c>
      <c r="D2497" s="12">
        <v>104.517337</v>
      </c>
      <c r="E2497" s="5">
        <f>(D2497- C2497)</f>
        <v>-1.6210171484004832E-2</v>
      </c>
      <c r="F2497" s="5">
        <f t="shared" si="76"/>
        <v>1.6210171484004832E-2</v>
      </c>
      <c r="G2497" s="9">
        <f t="shared" si="77"/>
        <v>2.6276965954084343E-4</v>
      </c>
      <c r="H2497" s="9"/>
    </row>
    <row r="2498" spans="1:8" x14ac:dyDescent="0.25">
      <c r="A2498" s="1">
        <v>2490</v>
      </c>
      <c r="B2498" s="1">
        <v>17</v>
      </c>
      <c r="C2498" s="12">
        <v>49.5201270910134</v>
      </c>
      <c r="D2498" s="12">
        <v>49.81832</v>
      </c>
      <c r="E2498" s="5">
        <f>(D2498- C2498)</f>
        <v>0.2981929089866</v>
      </c>
      <c r="F2498" s="5">
        <f t="shared" si="76"/>
        <v>0.2981929089866</v>
      </c>
      <c r="G2498" s="9">
        <f t="shared" si="77"/>
        <v>8.8919010969890716E-2</v>
      </c>
      <c r="H2498" s="9"/>
    </row>
    <row r="2499" spans="1:8" x14ac:dyDescent="0.25">
      <c r="A2499" s="1">
        <v>2491</v>
      </c>
      <c r="B2499" s="1">
        <v>18</v>
      </c>
      <c r="C2499" s="12">
        <v>-0.61770447841308296</v>
      </c>
      <c r="D2499" s="12">
        <v>-0.61770499999999995</v>
      </c>
      <c r="E2499" s="5">
        <f>(D2499- C2499)</f>
        <v>-5.2158691699055737E-7</v>
      </c>
      <c r="F2499" s="5">
        <f t="shared" si="76"/>
        <v>5.2158691699055737E-7</v>
      </c>
      <c r="G2499" s="9">
        <f t="shared" si="77"/>
        <v>2.7205291197571456E-13</v>
      </c>
      <c r="H2499" s="9"/>
    </row>
    <row r="2500" spans="1:8" x14ac:dyDescent="0.25">
      <c r="A2500" s="1">
        <v>2492</v>
      </c>
      <c r="B2500" s="1">
        <v>19</v>
      </c>
      <c r="C2500" s="12">
        <v>-0.61773299617024502</v>
      </c>
      <c r="D2500" s="12">
        <v>-0.61773299999999998</v>
      </c>
      <c r="E2500" s="5">
        <f>(D2500- C2500)</f>
        <v>-3.8297549576071788E-9</v>
      </c>
      <c r="F2500" s="5">
        <f t="shared" si="76"/>
        <v>3.8297549576071788E-9</v>
      </c>
      <c r="G2500" s="9">
        <f t="shared" si="77"/>
        <v>1.4667023035316764E-17</v>
      </c>
      <c r="H2500" s="9"/>
    </row>
    <row r="2501" spans="1:8" x14ac:dyDescent="0.25">
      <c r="A2501" s="1">
        <v>2493</v>
      </c>
      <c r="B2501" s="1">
        <v>20</v>
      </c>
      <c r="C2501" s="12">
        <v>-0.61774160150017998</v>
      </c>
      <c r="D2501" s="12">
        <v>-0.61774300000000004</v>
      </c>
      <c r="E2501" s="5">
        <f>(D2501- C2501)</f>
        <v>-1.3984998200600174E-6</v>
      </c>
      <c r="F2501" s="5">
        <f t="shared" si="76"/>
        <v>1.3984998200600174E-6</v>
      </c>
      <c r="G2501" s="9">
        <f t="shared" si="77"/>
        <v>1.9558017467079011E-12</v>
      </c>
      <c r="H2501" s="9"/>
    </row>
    <row r="2502" spans="1:8" x14ac:dyDescent="0.25">
      <c r="A2502" s="1">
        <v>2494</v>
      </c>
      <c r="B2502" s="1">
        <v>21</v>
      </c>
      <c r="C2502" s="12">
        <v>-0.61770237943958695</v>
      </c>
      <c r="D2502" s="12">
        <v>-0.61770400000000003</v>
      </c>
      <c r="E2502" s="5">
        <f>(D2502- C2502)</f>
        <v>-1.6205604130847817E-6</v>
      </c>
      <c r="F2502" s="5">
        <f t="shared" si="76"/>
        <v>1.6205604130847817E-6</v>
      </c>
      <c r="G2502" s="9">
        <f t="shared" si="77"/>
        <v>2.6262160524575183E-12</v>
      </c>
      <c r="H2502" s="9"/>
    </row>
    <row r="2503" spans="1:8" x14ac:dyDescent="0.25">
      <c r="A2503" s="1">
        <v>2495</v>
      </c>
      <c r="B2503" s="1">
        <v>22</v>
      </c>
      <c r="C2503" s="12">
        <v>-0.61762169017132695</v>
      </c>
      <c r="D2503" s="12">
        <v>-0.61762300000000003</v>
      </c>
      <c r="E2503" s="5">
        <f>(D2503- C2503)</f>
        <v>-1.3098286730794939E-6</v>
      </c>
      <c r="F2503" s="5">
        <f t="shared" si="76"/>
        <v>1.3098286730794939E-6</v>
      </c>
      <c r="G2503" s="9">
        <f t="shared" si="77"/>
        <v>1.7156511528211877E-12</v>
      </c>
      <c r="H2503" s="9"/>
    </row>
    <row r="2504" spans="1:8" x14ac:dyDescent="0.25">
      <c r="A2504" s="1">
        <v>2496</v>
      </c>
      <c r="B2504" s="1">
        <v>23</v>
      </c>
      <c r="C2504" s="12">
        <v>-0.61752904074940995</v>
      </c>
      <c r="D2504" s="12">
        <v>-0.61753000000000002</v>
      </c>
      <c r="E2504" s="5">
        <f>(D2504- C2504)</f>
        <v>-9.5925059007129221E-7</v>
      </c>
      <c r="F2504" s="5">
        <f t="shared" si="76"/>
        <v>9.5925059007129221E-7</v>
      </c>
      <c r="G2504" s="9">
        <f t="shared" si="77"/>
        <v>9.2016169455212221E-13</v>
      </c>
      <c r="H2504" s="9"/>
    </row>
    <row r="2505" spans="1:8" x14ac:dyDescent="0.25">
      <c r="A2505" s="1">
        <v>2497</v>
      </c>
      <c r="B2505" s="1">
        <v>0</v>
      </c>
      <c r="C2505" s="12">
        <v>-0.61743756477877598</v>
      </c>
      <c r="D2505" s="12">
        <v>-0.61743800000000004</v>
      </c>
      <c r="E2505" s="5">
        <f>(D2505- C2505)</f>
        <v>-4.3522122405992292E-7</v>
      </c>
      <c r="F2505" s="5">
        <f t="shared" ref="F2505:F2568" si="78">ABS(E2505)</f>
        <v>4.3522122405992292E-7</v>
      </c>
      <c r="G2505" s="9">
        <f t="shared" ref="G2505:G2568" si="79">(F2505^2)</f>
        <v>1.8941751387221763E-13</v>
      </c>
      <c r="H2505" s="9"/>
    </row>
    <row r="2506" spans="1:8" x14ac:dyDescent="0.25">
      <c r="A2506" s="1">
        <v>2498</v>
      </c>
      <c r="B2506" s="1">
        <v>1</v>
      </c>
      <c r="C2506" s="12">
        <v>-0.61735229945161896</v>
      </c>
      <c r="D2506" s="12">
        <v>-0.61735799999999996</v>
      </c>
      <c r="E2506" s="5">
        <f>(D2506- C2506)</f>
        <v>-5.7005483810046442E-6</v>
      </c>
      <c r="F2506" s="5">
        <f t="shared" si="78"/>
        <v>5.7005483810046442E-6</v>
      </c>
      <c r="G2506" s="9">
        <f t="shared" si="79"/>
        <v>3.2496251844174668E-11</v>
      </c>
      <c r="H2506" s="9"/>
    </row>
    <row r="2507" spans="1:8" x14ac:dyDescent="0.25">
      <c r="A2507" s="1">
        <v>2499</v>
      </c>
      <c r="B2507" s="1">
        <v>2</v>
      </c>
      <c r="C2507" s="12">
        <v>-0.61727450389754202</v>
      </c>
      <c r="D2507" s="12">
        <v>-0.61727900000000002</v>
      </c>
      <c r="E2507" s="5">
        <f>(D2507- C2507)</f>
        <v>-4.496102458007023E-6</v>
      </c>
      <c r="F2507" s="5">
        <f t="shared" si="78"/>
        <v>4.496102458007023E-6</v>
      </c>
      <c r="G2507" s="9">
        <f t="shared" si="79"/>
        <v>2.0214937312896793E-11</v>
      </c>
      <c r="H2507" s="9"/>
    </row>
    <row r="2508" spans="1:8" x14ac:dyDescent="0.25">
      <c r="A2508" s="1">
        <v>2500</v>
      </c>
      <c r="B2508" s="1">
        <v>3</v>
      </c>
      <c r="C2508" s="12">
        <v>-0.61720401354740395</v>
      </c>
      <c r="D2508" s="12">
        <v>-0.61720799999999998</v>
      </c>
      <c r="E2508" s="5">
        <f>(D2508- C2508)</f>
        <v>-3.9864525960275898E-6</v>
      </c>
      <c r="F2508" s="5">
        <f t="shared" si="78"/>
        <v>3.9864525960275898E-6</v>
      </c>
      <c r="G2508" s="9">
        <f t="shared" si="79"/>
        <v>1.5891804300375111E-11</v>
      </c>
      <c r="H2508" s="9"/>
    </row>
    <row r="2509" spans="1:8" x14ac:dyDescent="0.25">
      <c r="A2509" s="1">
        <v>2501</v>
      </c>
      <c r="B2509" s="1">
        <v>4</v>
      </c>
      <c r="C2509" s="12">
        <v>-0.61714023482077496</v>
      </c>
      <c r="D2509" s="12">
        <v>-0.617143</v>
      </c>
      <c r="E2509" s="5">
        <f>(D2509- C2509)</f>
        <v>-2.7651792250393825E-6</v>
      </c>
      <c r="F2509" s="5">
        <f t="shared" si="78"/>
        <v>2.7651792250393825E-6</v>
      </c>
      <c r="G2509" s="9">
        <f t="shared" si="79"/>
        <v>7.6462161465893993E-12</v>
      </c>
      <c r="H2509" s="9"/>
    </row>
    <row r="2510" spans="1:8" x14ac:dyDescent="0.25">
      <c r="A2510" s="1">
        <v>2502</v>
      </c>
      <c r="B2510" s="1">
        <v>5</v>
      </c>
      <c r="C2510" s="12">
        <v>-0.61708242020704496</v>
      </c>
      <c r="D2510" s="12">
        <v>-0.61708499999999999</v>
      </c>
      <c r="E2510" s="5">
        <f>(D2510- C2510)</f>
        <v>-2.5797929550375187E-6</v>
      </c>
      <c r="F2510" s="5">
        <f t="shared" si="78"/>
        <v>2.5797929550375187E-6</v>
      </c>
      <c r="G2510" s="9">
        <f t="shared" si="79"/>
        <v>6.6553316908612127E-12</v>
      </c>
      <c r="H2510" s="9"/>
    </row>
    <row r="2511" spans="1:8" x14ac:dyDescent="0.25">
      <c r="A2511" s="1">
        <v>2503</v>
      </c>
      <c r="B2511" s="1">
        <v>6</v>
      </c>
      <c r="C2511" s="12">
        <v>-0.84708418444026701</v>
      </c>
      <c r="D2511" s="12">
        <v>-0.84708300000000003</v>
      </c>
      <c r="E2511" s="5">
        <f>(D2511- C2511)</f>
        <v>1.1844402669769494E-6</v>
      </c>
      <c r="F2511" s="5">
        <f t="shared" si="78"/>
        <v>1.1844402669769494E-6</v>
      </c>
      <c r="G2511" s="9">
        <f t="shared" si="79"/>
        <v>1.4028987460364271E-12</v>
      </c>
      <c r="H2511" s="9"/>
    </row>
    <row r="2512" spans="1:8" x14ac:dyDescent="0.25">
      <c r="A2512" s="1">
        <v>2504</v>
      </c>
      <c r="B2512" s="1">
        <v>7</v>
      </c>
      <c r="C2512" s="12">
        <v>-4.0033146900723402</v>
      </c>
      <c r="D2512" s="12">
        <v>-4.0033899999999996</v>
      </c>
      <c r="E2512" s="5">
        <f>(D2512- C2512)</f>
        <v>-7.530992765936162E-5</v>
      </c>
      <c r="F2512" s="5">
        <f t="shared" si="78"/>
        <v>7.530992765936162E-5</v>
      </c>
      <c r="G2512" s="9">
        <f t="shared" si="79"/>
        <v>5.67158520405828E-9</v>
      </c>
      <c r="H2512" s="9"/>
    </row>
    <row r="2513" spans="1:8" x14ac:dyDescent="0.25">
      <c r="A2513" s="1">
        <v>2505</v>
      </c>
      <c r="B2513" s="1">
        <v>8</v>
      </c>
      <c r="C2513" s="12">
        <v>45.829283218888101</v>
      </c>
      <c r="D2513" s="12">
        <v>45.842798999999999</v>
      </c>
      <c r="E2513" s="5">
        <f>(D2513- C2513)</f>
        <v>1.3515781111898661E-2</v>
      </c>
      <c r="F2513" s="5">
        <f t="shared" si="78"/>
        <v>1.3515781111898661E-2</v>
      </c>
      <c r="G2513" s="9">
        <f t="shared" si="79"/>
        <v>1.8267633906475663E-4</v>
      </c>
      <c r="H2513" s="9"/>
    </row>
    <row r="2514" spans="1:8" x14ac:dyDescent="0.25">
      <c r="A2514" s="1">
        <v>2506</v>
      </c>
      <c r="B2514" s="1">
        <v>9</v>
      </c>
      <c r="C2514" s="12">
        <v>104.142581396981</v>
      </c>
      <c r="D2514" s="12">
        <v>104.216149</v>
      </c>
      <c r="E2514" s="5">
        <f>(D2514- C2514)</f>
        <v>7.3567603019000671E-2</v>
      </c>
      <c r="F2514" s="5">
        <f t="shared" si="78"/>
        <v>7.3567603019000671E-2</v>
      </c>
      <c r="G2514" s="9">
        <f t="shared" si="79"/>
        <v>5.4121922139612763E-3</v>
      </c>
      <c r="H2514" s="9"/>
    </row>
    <row r="2515" spans="1:8" x14ac:dyDescent="0.25">
      <c r="A2515" s="1">
        <v>2507</v>
      </c>
      <c r="B2515" s="1">
        <v>10</v>
      </c>
      <c r="C2515" s="12">
        <v>108.36054808578599</v>
      </c>
      <c r="D2515" s="12">
        <v>108.364132</v>
      </c>
      <c r="E2515" s="5">
        <f>(D2515- C2515)</f>
        <v>3.5839142140048352E-3</v>
      </c>
      <c r="F2515" s="5">
        <f t="shared" si="78"/>
        <v>3.5839142140048352E-3</v>
      </c>
      <c r="G2515" s="9">
        <f t="shared" si="79"/>
        <v>1.2844441093345896E-5</v>
      </c>
      <c r="H2515" s="9"/>
    </row>
    <row r="2516" spans="1:8" x14ac:dyDescent="0.25">
      <c r="A2516" s="1">
        <v>2508</v>
      </c>
      <c r="B2516" s="1">
        <v>11</v>
      </c>
      <c r="C2516" s="12">
        <v>107.500929755735</v>
      </c>
      <c r="D2516" s="12">
        <v>107.48673100000001</v>
      </c>
      <c r="E2516" s="5">
        <f>(D2516- C2516)</f>
        <v>-1.4198755734994961E-2</v>
      </c>
      <c r="F2516" s="5">
        <f t="shared" si="78"/>
        <v>1.4198755734994961E-2</v>
      </c>
      <c r="G2516" s="9">
        <f t="shared" si="79"/>
        <v>2.0160466442205229E-4</v>
      </c>
      <c r="H2516" s="9"/>
    </row>
    <row r="2517" spans="1:8" x14ac:dyDescent="0.25">
      <c r="A2517" s="1">
        <v>2509</v>
      </c>
      <c r="B2517" s="1">
        <v>12</v>
      </c>
      <c r="C2517" s="12">
        <v>108.15567066923199</v>
      </c>
      <c r="D2517" s="12">
        <v>108.21258</v>
      </c>
      <c r="E2517" s="5">
        <f>(D2517- C2517)</f>
        <v>5.6909330768007749E-2</v>
      </c>
      <c r="F2517" s="5">
        <f t="shared" si="78"/>
        <v>5.6909330768007749E-2</v>
      </c>
      <c r="G2517" s="9">
        <f t="shared" si="79"/>
        <v>3.2386719284625133E-3</v>
      </c>
      <c r="H2517" s="9"/>
    </row>
    <row r="2518" spans="1:8" x14ac:dyDescent="0.25">
      <c r="A2518" s="1">
        <v>2510</v>
      </c>
      <c r="B2518" s="1">
        <v>13</v>
      </c>
      <c r="C2518" s="12">
        <v>109.088579005413</v>
      </c>
      <c r="D2518" s="12">
        <v>108.564798</v>
      </c>
      <c r="E2518" s="5">
        <f>(D2518- C2518)</f>
        <v>-0.52378100541299943</v>
      </c>
      <c r="F2518" s="5">
        <f t="shared" si="78"/>
        <v>0.52378100541299943</v>
      </c>
      <c r="G2518" s="9">
        <f t="shared" si="79"/>
        <v>0.27434654163145256</v>
      </c>
      <c r="H2518" s="9"/>
    </row>
    <row r="2519" spans="1:8" x14ac:dyDescent="0.25">
      <c r="A2519" s="1">
        <v>2511</v>
      </c>
      <c r="B2519" s="1">
        <v>14</v>
      </c>
      <c r="C2519" s="12">
        <v>105.48712916890101</v>
      </c>
      <c r="D2519" s="12">
        <v>105.48038099999999</v>
      </c>
      <c r="E2519" s="5">
        <f>(D2519- C2519)</f>
        <v>-6.7481689010122636E-3</v>
      </c>
      <c r="F2519" s="5">
        <f t="shared" si="78"/>
        <v>6.7481689010122636E-3</v>
      </c>
      <c r="G2519" s="9">
        <f t="shared" si="79"/>
        <v>4.553778351658906E-5</v>
      </c>
      <c r="H2519" s="9"/>
    </row>
    <row r="2520" spans="1:8" x14ac:dyDescent="0.25">
      <c r="A2520" s="1">
        <v>2512</v>
      </c>
      <c r="B2520" s="1">
        <v>15</v>
      </c>
      <c r="C2520" s="12">
        <v>109.953423278016</v>
      </c>
      <c r="D2520" s="12">
        <v>110.197192</v>
      </c>
      <c r="E2520" s="5">
        <f>(D2520- C2520)</f>
        <v>0.24376872198399724</v>
      </c>
      <c r="F2520" s="5">
        <f t="shared" si="78"/>
        <v>0.24376872198399724</v>
      </c>
      <c r="G2520" s="9">
        <f t="shared" si="79"/>
        <v>5.9423189817711337E-2</v>
      </c>
      <c r="H2520" s="9"/>
    </row>
    <row r="2521" spans="1:8" x14ac:dyDescent="0.25">
      <c r="A2521" s="1">
        <v>2513</v>
      </c>
      <c r="B2521" s="1">
        <v>16</v>
      </c>
      <c r="C2521" s="12">
        <v>96.340187000747704</v>
      </c>
      <c r="D2521" s="12">
        <v>96.298043000000007</v>
      </c>
      <c r="E2521" s="5">
        <f>(D2521- C2521)</f>
        <v>-4.2144000747697419E-2</v>
      </c>
      <c r="F2521" s="5">
        <f t="shared" si="78"/>
        <v>4.2144000747697419E-2</v>
      </c>
      <c r="G2521" s="9">
        <f t="shared" si="79"/>
        <v>1.7761167990219206E-3</v>
      </c>
      <c r="H2521" s="9"/>
    </row>
    <row r="2522" spans="1:8" x14ac:dyDescent="0.25">
      <c r="A2522" s="1">
        <v>2514</v>
      </c>
      <c r="B2522" s="1">
        <v>17</v>
      </c>
      <c r="C2522" s="12">
        <v>47.373454842532702</v>
      </c>
      <c r="D2522" s="12">
        <v>48.457725000000003</v>
      </c>
      <c r="E2522" s="5">
        <f>(D2522- C2522)</f>
        <v>1.0842701574673015</v>
      </c>
      <c r="F2522" s="5">
        <f t="shared" si="78"/>
        <v>1.0842701574673015</v>
      </c>
      <c r="G2522" s="9">
        <f t="shared" si="79"/>
        <v>1.1756417743741667</v>
      </c>
      <c r="H2522" s="9"/>
    </row>
    <row r="2523" spans="1:8" x14ac:dyDescent="0.25">
      <c r="A2523" s="1">
        <v>2515</v>
      </c>
      <c r="B2523" s="1">
        <v>18</v>
      </c>
      <c r="C2523" s="12">
        <v>-0.84775646343269095</v>
      </c>
      <c r="D2523" s="12">
        <v>-0.84775599999999995</v>
      </c>
      <c r="E2523" s="5">
        <f>(D2523- C2523)</f>
        <v>4.6343269100024287E-7</v>
      </c>
      <c r="F2523" s="5">
        <f t="shared" si="78"/>
        <v>4.6343269100024287E-7</v>
      </c>
      <c r="G2523" s="9">
        <f t="shared" si="79"/>
        <v>2.1476985908772659E-13</v>
      </c>
      <c r="H2523" s="9"/>
    </row>
    <row r="2524" spans="1:8" x14ac:dyDescent="0.25">
      <c r="A2524" s="1">
        <v>2516</v>
      </c>
      <c r="B2524" s="1">
        <v>19</v>
      </c>
      <c r="C2524" s="12">
        <v>-0.61775000952909997</v>
      </c>
      <c r="D2524" s="12">
        <v>-0.61775199999999997</v>
      </c>
      <c r="E2524" s="5">
        <f>(D2524- C2524)</f>
        <v>-1.9904708999929355E-6</v>
      </c>
      <c r="F2524" s="5">
        <f t="shared" si="78"/>
        <v>1.9904708999929355E-6</v>
      </c>
      <c r="G2524" s="9">
        <f t="shared" si="79"/>
        <v>3.9619744037186866E-12</v>
      </c>
      <c r="H2524" s="9"/>
    </row>
    <row r="2525" spans="1:8" x14ac:dyDescent="0.25">
      <c r="A2525" s="1">
        <v>2517</v>
      </c>
      <c r="B2525" s="1">
        <v>20</v>
      </c>
      <c r="C2525" s="12">
        <v>-0.61768540017136897</v>
      </c>
      <c r="D2525" s="12">
        <v>-0.61768699999999999</v>
      </c>
      <c r="E2525" s="5">
        <f>(D2525- C2525)</f>
        <v>-1.5998286310159315E-6</v>
      </c>
      <c r="F2525" s="5">
        <f t="shared" si="78"/>
        <v>1.5998286310159315E-6</v>
      </c>
      <c r="G2525" s="9">
        <f t="shared" si="79"/>
        <v>2.5594516486183096E-12</v>
      </c>
      <c r="H2525" s="9"/>
    </row>
    <row r="2526" spans="1:8" x14ac:dyDescent="0.25">
      <c r="A2526" s="1">
        <v>2518</v>
      </c>
      <c r="B2526" s="1">
        <v>21</v>
      </c>
      <c r="C2526" s="12">
        <v>-0.61759649098971803</v>
      </c>
      <c r="D2526" s="12">
        <v>-0.61759699999999995</v>
      </c>
      <c r="E2526" s="5">
        <f>(D2526- C2526)</f>
        <v>-5.0901028192384956E-7</v>
      </c>
      <c r="F2526" s="5">
        <f t="shared" si="78"/>
        <v>5.0901028192384956E-7</v>
      </c>
      <c r="G2526" s="9">
        <f t="shared" si="79"/>
        <v>2.5909146710419679E-13</v>
      </c>
      <c r="H2526" s="9"/>
    </row>
    <row r="2527" spans="1:8" x14ac:dyDescent="0.25">
      <c r="A2527" s="1">
        <v>2519</v>
      </c>
      <c r="B2527" s="1">
        <v>22</v>
      </c>
      <c r="C2527" s="12">
        <v>-0.61750344542482105</v>
      </c>
      <c r="D2527" s="12">
        <v>-0.61750400000000005</v>
      </c>
      <c r="E2527" s="5">
        <f>(D2527- C2527)</f>
        <v>-5.545751790014819E-7</v>
      </c>
      <c r="F2527" s="5">
        <f t="shared" si="78"/>
        <v>5.545751790014819E-7</v>
      </c>
      <c r="G2527" s="9">
        <f t="shared" si="79"/>
        <v>3.0755362916452567E-13</v>
      </c>
      <c r="H2527" s="9"/>
    </row>
    <row r="2528" spans="1:8" x14ac:dyDescent="0.25">
      <c r="A2528" s="1">
        <v>2520</v>
      </c>
      <c r="B2528" s="1">
        <v>23</v>
      </c>
      <c r="C2528" s="12">
        <v>-0.61741432374572902</v>
      </c>
      <c r="D2528" s="12">
        <v>-0.617421</v>
      </c>
      <c r="E2528" s="5">
        <f>(D2528- C2528)</f>
        <v>-6.6762542709764006E-6</v>
      </c>
      <c r="F2528" s="5">
        <f t="shared" si="78"/>
        <v>6.6762542709764006E-6</v>
      </c>
      <c r="G2528" s="9">
        <f t="shared" si="79"/>
        <v>4.457237109073063E-11</v>
      </c>
      <c r="H2528" s="9"/>
    </row>
    <row r="2529" spans="1:8" x14ac:dyDescent="0.25">
      <c r="A2529" s="1">
        <v>2521</v>
      </c>
      <c r="B2529" s="1">
        <v>0</v>
      </c>
      <c r="C2529" s="12">
        <v>-0.61733184024318599</v>
      </c>
      <c r="D2529" s="12">
        <v>-0.61733700000000002</v>
      </c>
      <c r="E2529" s="5">
        <f>(D2529- C2529)</f>
        <v>-5.1597568140326899E-6</v>
      </c>
      <c r="F2529" s="5">
        <f t="shared" si="78"/>
        <v>5.1597568140326899E-6</v>
      </c>
      <c r="G2529" s="9">
        <f t="shared" si="79"/>
        <v>2.6623090379956775E-11</v>
      </c>
      <c r="H2529" s="9"/>
    </row>
    <row r="2530" spans="1:8" x14ac:dyDescent="0.25">
      <c r="A2530" s="1">
        <v>2522</v>
      </c>
      <c r="B2530" s="1">
        <v>1</v>
      </c>
      <c r="C2530" s="12">
        <v>-0.61725658974308595</v>
      </c>
      <c r="D2530" s="12">
        <v>-0.61726099999999995</v>
      </c>
      <c r="E2530" s="5">
        <f>(D2530- C2530)</f>
        <v>-4.4102569140003212E-6</v>
      </c>
      <c r="F2530" s="5">
        <f t="shared" si="78"/>
        <v>4.4102569140003212E-6</v>
      </c>
      <c r="G2530" s="9">
        <f t="shared" si="79"/>
        <v>1.9450366047487637E-11</v>
      </c>
      <c r="H2530" s="9"/>
    </row>
    <row r="2531" spans="1:8" x14ac:dyDescent="0.25">
      <c r="A2531" s="1">
        <v>2523</v>
      </c>
      <c r="B2531" s="1">
        <v>2</v>
      </c>
      <c r="C2531" s="12">
        <v>-0.61718833424298303</v>
      </c>
      <c r="D2531" s="12">
        <v>-0.61719199999999996</v>
      </c>
      <c r="E2531" s="5">
        <f>(D2531- C2531)</f>
        <v>-3.6657570169351672E-6</v>
      </c>
      <c r="F2531" s="5">
        <f t="shared" si="78"/>
        <v>3.6657570169351672E-6</v>
      </c>
      <c r="G2531" s="9">
        <f t="shared" si="79"/>
        <v>1.3437774507209416E-11</v>
      </c>
      <c r="H2531" s="9"/>
    </row>
    <row r="2532" spans="1:8" x14ac:dyDescent="0.25">
      <c r="A2532" s="1">
        <v>2524</v>
      </c>
      <c r="B2532" s="1">
        <v>3</v>
      </c>
      <c r="C2532" s="12">
        <v>-0.61712662573242705</v>
      </c>
      <c r="D2532" s="12">
        <v>-0.61712900000000004</v>
      </c>
      <c r="E2532" s="5">
        <f>(D2532- C2532)</f>
        <v>-2.3742675729909735E-6</v>
      </c>
      <c r="F2532" s="5">
        <f t="shared" si="78"/>
        <v>2.3742675729909735E-6</v>
      </c>
      <c r="G2532" s="9">
        <f t="shared" si="79"/>
        <v>5.6371465081564476E-12</v>
      </c>
      <c r="H2532" s="9"/>
    </row>
    <row r="2533" spans="1:8" x14ac:dyDescent="0.25">
      <c r="A2533" s="1">
        <v>2525</v>
      </c>
      <c r="B2533" s="1">
        <v>4</v>
      </c>
      <c r="C2533" s="12">
        <v>-0.61707094700079601</v>
      </c>
      <c r="D2533" s="12">
        <v>-0.61707299999999998</v>
      </c>
      <c r="E2533" s="5">
        <f>(D2533- C2533)</f>
        <v>-2.0529992039719502E-6</v>
      </c>
      <c r="F2533" s="5">
        <f t="shared" si="78"/>
        <v>2.0529992039719502E-6</v>
      </c>
      <c r="G2533" s="9">
        <f t="shared" si="79"/>
        <v>4.2148057315094617E-12</v>
      </c>
      <c r="H2533" s="9"/>
    </row>
    <row r="2534" spans="1:8" x14ac:dyDescent="0.25">
      <c r="A2534" s="1">
        <v>2526</v>
      </c>
      <c r="B2534" s="1">
        <v>5</v>
      </c>
      <c r="C2534" s="12">
        <v>-0.61702073029418203</v>
      </c>
      <c r="D2534" s="12">
        <v>-0.61702199999999996</v>
      </c>
      <c r="E2534" s="5">
        <f>(D2534- C2534)</f>
        <v>-1.2697058179300669E-6</v>
      </c>
      <c r="F2534" s="5">
        <f t="shared" si="78"/>
        <v>1.2697058179300669E-6</v>
      </c>
      <c r="G2534" s="9">
        <f t="shared" si="79"/>
        <v>1.6121528640854601E-12</v>
      </c>
      <c r="H2534" s="9"/>
    </row>
    <row r="2535" spans="1:8" x14ac:dyDescent="0.25">
      <c r="A2535" s="1">
        <v>2527</v>
      </c>
      <c r="B2535" s="1">
        <v>6</v>
      </c>
      <c r="C2535" s="12">
        <v>-0.84698304580196304</v>
      </c>
      <c r="D2535" s="12">
        <v>-0.84698200000000001</v>
      </c>
      <c r="E2535" s="5">
        <f>(D2535- C2535)</f>
        <v>1.0458019630288362E-6</v>
      </c>
      <c r="F2535" s="5">
        <f t="shared" si="78"/>
        <v>1.0458019630288362E-6</v>
      </c>
      <c r="G2535" s="9">
        <f t="shared" si="79"/>
        <v>1.0937017458749673E-12</v>
      </c>
      <c r="H2535" s="9"/>
    </row>
    <row r="2536" spans="1:8" x14ac:dyDescent="0.25">
      <c r="A2536" s="1">
        <v>2528</v>
      </c>
      <c r="B2536" s="1">
        <v>7</v>
      </c>
      <c r="C2536" s="12">
        <v>-1.4462173140338801</v>
      </c>
      <c r="D2536" s="12">
        <v>-1.4459299999999999</v>
      </c>
      <c r="E2536" s="5">
        <f>(D2536- C2536)</f>
        <v>2.8731403388015941E-4</v>
      </c>
      <c r="F2536" s="5">
        <f t="shared" si="78"/>
        <v>2.8731403388015941E-4</v>
      </c>
      <c r="G2536" s="9">
        <f t="shared" si="79"/>
        <v>8.254935406448939E-8</v>
      </c>
      <c r="H2536" s="9"/>
    </row>
    <row r="2537" spans="1:8" x14ac:dyDescent="0.25">
      <c r="A2537" s="1">
        <v>2529</v>
      </c>
      <c r="B2537" s="1">
        <v>8</v>
      </c>
      <c r="C2537" s="12">
        <v>51.510609233992703</v>
      </c>
      <c r="D2537" s="12">
        <v>50.651712000000003</v>
      </c>
      <c r="E2537" s="5">
        <f>(D2537- C2537)</f>
        <v>-0.85889723399269968</v>
      </c>
      <c r="F2537" s="5">
        <f t="shared" si="78"/>
        <v>0.85889723399269968</v>
      </c>
      <c r="G2537" s="9">
        <f t="shared" si="79"/>
        <v>0.73770445856031031</v>
      </c>
      <c r="H2537" s="9"/>
    </row>
    <row r="2538" spans="1:8" x14ac:dyDescent="0.25">
      <c r="A2538" s="1">
        <v>2530</v>
      </c>
      <c r="B2538" s="1">
        <v>9</v>
      </c>
      <c r="C2538" s="12">
        <v>106.799779875056</v>
      </c>
      <c r="D2538" s="12">
        <v>106.887332</v>
      </c>
      <c r="E2538" s="5">
        <f>(D2538- C2538)</f>
        <v>8.7552124943997001E-2</v>
      </c>
      <c r="F2538" s="5">
        <f t="shared" si="78"/>
        <v>8.7552124943997001E-2</v>
      </c>
      <c r="G2538" s="9">
        <f t="shared" si="79"/>
        <v>7.6653745822092617E-3</v>
      </c>
      <c r="H2538" s="9"/>
    </row>
    <row r="2539" spans="1:8" x14ac:dyDescent="0.25">
      <c r="A2539" s="1">
        <v>2531</v>
      </c>
      <c r="B2539" s="1">
        <v>10</v>
      </c>
      <c r="C2539" s="12">
        <v>106.138557850116</v>
      </c>
      <c r="D2539" s="12">
        <v>106.215008</v>
      </c>
      <c r="E2539" s="5">
        <f>(D2539- C2539)</f>
        <v>7.6450149883996232E-2</v>
      </c>
      <c r="F2539" s="5">
        <f t="shared" si="78"/>
        <v>7.6450149883996232E-2</v>
      </c>
      <c r="G2539" s="9">
        <f t="shared" si="79"/>
        <v>5.8446254172854891E-3</v>
      </c>
      <c r="H2539" s="9"/>
    </row>
    <row r="2540" spans="1:8" x14ac:dyDescent="0.25">
      <c r="A2540" s="1">
        <v>2532</v>
      </c>
      <c r="B2540" s="1">
        <v>11</v>
      </c>
      <c r="C2540" s="12">
        <v>108.58834607359201</v>
      </c>
      <c r="D2540" s="12">
        <v>108.706686</v>
      </c>
      <c r="E2540" s="5">
        <f>(D2540- C2540)</f>
        <v>0.11833992640799806</v>
      </c>
      <c r="F2540" s="5">
        <f t="shared" si="78"/>
        <v>0.11833992640799806</v>
      </c>
      <c r="G2540" s="9">
        <f t="shared" si="79"/>
        <v>1.4004338182250397E-2</v>
      </c>
      <c r="H2540" s="9"/>
    </row>
    <row r="2541" spans="1:8" x14ac:dyDescent="0.25">
      <c r="A2541" s="1">
        <v>2533</v>
      </c>
      <c r="B2541" s="1">
        <v>12</v>
      </c>
      <c r="C2541" s="12">
        <v>109.33043985204</v>
      </c>
      <c r="D2541" s="12">
        <v>109.39335</v>
      </c>
      <c r="E2541" s="5">
        <f>(D2541- C2541)</f>
        <v>6.2910147959996721E-2</v>
      </c>
      <c r="F2541" s="5">
        <f t="shared" si="78"/>
        <v>6.2910147959996721E-2</v>
      </c>
      <c r="G2541" s="9">
        <f t="shared" si="79"/>
        <v>3.9576867163486793E-3</v>
      </c>
      <c r="H2541" s="9"/>
    </row>
    <row r="2542" spans="1:8" x14ac:dyDescent="0.25">
      <c r="A2542" s="1">
        <v>2534</v>
      </c>
      <c r="B2542" s="1">
        <v>13</v>
      </c>
      <c r="C2542" s="12">
        <v>98.266982852189301</v>
      </c>
      <c r="D2542" s="12">
        <v>98.409233999999998</v>
      </c>
      <c r="E2542" s="5">
        <f>(D2542- C2542)</f>
        <v>0.14225114781069692</v>
      </c>
      <c r="F2542" s="5">
        <f t="shared" si="78"/>
        <v>0.14225114781069692</v>
      </c>
      <c r="G2542" s="9">
        <f t="shared" si="79"/>
        <v>2.0235389053460742E-2</v>
      </c>
      <c r="H2542" s="9"/>
    </row>
    <row r="2543" spans="1:8" x14ac:dyDescent="0.25">
      <c r="A2543" s="1">
        <v>2535</v>
      </c>
      <c r="B2543" s="1">
        <v>14</v>
      </c>
      <c r="C2543" s="12">
        <v>77.229412652941306</v>
      </c>
      <c r="D2543" s="12">
        <v>77.676607000000004</v>
      </c>
      <c r="E2543" s="5">
        <f>(D2543- C2543)</f>
        <v>0.44719434705869787</v>
      </c>
      <c r="F2543" s="5">
        <f t="shared" si="78"/>
        <v>0.44719434705869787</v>
      </c>
      <c r="G2543" s="9">
        <f t="shared" si="79"/>
        <v>0.19998278404125513</v>
      </c>
      <c r="H2543" s="9"/>
    </row>
    <row r="2544" spans="1:8" x14ac:dyDescent="0.25">
      <c r="A2544" s="1">
        <v>2536</v>
      </c>
      <c r="B2544" s="1">
        <v>15</v>
      </c>
      <c r="C2544" s="12">
        <v>-0.84778271234582803</v>
      </c>
      <c r="D2544" s="12">
        <v>-0.84778399999999998</v>
      </c>
      <c r="E2544" s="5">
        <f>(D2544- C2544)</f>
        <v>-1.2876541719553103E-6</v>
      </c>
      <c r="F2544" s="5">
        <f t="shared" si="78"/>
        <v>1.2876541719553103E-6</v>
      </c>
      <c r="G2544" s="9">
        <f t="shared" si="79"/>
        <v>1.6580532665539157E-12</v>
      </c>
      <c r="H2544" s="9"/>
    </row>
    <row r="2545" spans="1:8" x14ac:dyDescent="0.25">
      <c r="A2545" s="1">
        <v>2537</v>
      </c>
      <c r="B2545" s="1">
        <v>16</v>
      </c>
      <c r="C2545" s="12">
        <v>-0.84778812645880797</v>
      </c>
      <c r="D2545" s="12">
        <v>-0.84779000000000004</v>
      </c>
      <c r="E2545" s="5">
        <f>(D2545- C2545)</f>
        <v>-1.873541192076722E-6</v>
      </c>
      <c r="F2545" s="5">
        <f t="shared" si="78"/>
        <v>1.873541192076722E-6</v>
      </c>
      <c r="G2545" s="9">
        <f t="shared" si="79"/>
        <v>3.5101565984082643E-12</v>
      </c>
      <c r="H2545" s="9"/>
    </row>
    <row r="2546" spans="1:8" x14ac:dyDescent="0.25">
      <c r="A2546" s="1">
        <v>2538</v>
      </c>
      <c r="B2546" s="1">
        <v>17</v>
      </c>
      <c r="C2546" s="12">
        <v>-0.84775340045740499</v>
      </c>
      <c r="D2546" s="12">
        <v>-0.84775500000000004</v>
      </c>
      <c r="E2546" s="5">
        <f>(D2546- C2546)</f>
        <v>-1.5995425950432463E-6</v>
      </c>
      <c r="F2546" s="5">
        <f t="shared" si="78"/>
        <v>1.5995425950432463E-6</v>
      </c>
      <c r="G2546" s="9">
        <f t="shared" si="79"/>
        <v>2.5585365133576826E-12</v>
      </c>
      <c r="H2546" s="9"/>
    </row>
    <row r="2547" spans="1:8" x14ac:dyDescent="0.25">
      <c r="A2547" s="1">
        <v>2539</v>
      </c>
      <c r="B2547" s="1">
        <v>18</v>
      </c>
      <c r="C2547" s="12">
        <v>-0.84766388836425899</v>
      </c>
      <c r="D2547" s="12">
        <v>-0.84766600000000003</v>
      </c>
      <c r="E2547" s="5">
        <f>(D2547- C2547)</f>
        <v>-2.1116357410422282E-6</v>
      </c>
      <c r="F2547" s="5">
        <f t="shared" si="78"/>
        <v>2.1116357410422282E-6</v>
      </c>
      <c r="G2547" s="9">
        <f t="shared" si="79"/>
        <v>4.4590055028469604E-12</v>
      </c>
      <c r="H2547" s="9"/>
    </row>
    <row r="2548" spans="1:8" x14ac:dyDescent="0.25">
      <c r="A2548" s="1">
        <v>2540</v>
      </c>
      <c r="B2548" s="1">
        <v>19</v>
      </c>
      <c r="C2548" s="12">
        <v>-0.61757762380632897</v>
      </c>
      <c r="D2548" s="12">
        <v>-0.61757899999999999</v>
      </c>
      <c r="E2548" s="5">
        <f>(D2548- C2548)</f>
        <v>-1.3761936710210421E-6</v>
      </c>
      <c r="F2548" s="5">
        <f t="shared" si="78"/>
        <v>1.3761936710210421E-6</v>
      </c>
      <c r="G2548" s="9">
        <f t="shared" si="79"/>
        <v>1.8939090201583723E-12</v>
      </c>
      <c r="H2548" s="9"/>
    </row>
    <row r="2549" spans="1:8" x14ac:dyDescent="0.25">
      <c r="A2549" s="1">
        <v>2541</v>
      </c>
      <c r="B2549" s="1">
        <v>20</v>
      </c>
      <c r="C2549" s="12">
        <v>-0.61748582823883302</v>
      </c>
      <c r="D2549" s="12">
        <v>-0.61748700000000001</v>
      </c>
      <c r="E2549" s="5">
        <f>(D2549- C2549)</f>
        <v>-1.1717611669848083E-6</v>
      </c>
      <c r="F2549" s="5">
        <f t="shared" si="78"/>
        <v>1.1717611669848083E-6</v>
      </c>
      <c r="G2549" s="9">
        <f t="shared" si="79"/>
        <v>1.3730242324535997E-12</v>
      </c>
      <c r="H2549" s="9"/>
    </row>
    <row r="2550" spans="1:8" x14ac:dyDescent="0.25">
      <c r="A2550" s="1">
        <v>2542</v>
      </c>
      <c r="B2550" s="1">
        <v>21</v>
      </c>
      <c r="C2550" s="12">
        <v>-0.61739767368300802</v>
      </c>
      <c r="D2550" s="12">
        <v>-0.61740499999999998</v>
      </c>
      <c r="E2550" s="5">
        <f>(D2550- C2550)</f>
        <v>-7.3263169919624005E-6</v>
      </c>
      <c r="F2550" s="5">
        <f t="shared" si="78"/>
        <v>7.3263169919624005E-6</v>
      </c>
      <c r="G2550" s="9">
        <f t="shared" si="79"/>
        <v>5.3674920666716993E-11</v>
      </c>
      <c r="H2550" s="9"/>
    </row>
    <row r="2551" spans="1:8" x14ac:dyDescent="0.25">
      <c r="A2551" s="1">
        <v>2543</v>
      </c>
      <c r="B2551" s="1">
        <v>22</v>
      </c>
      <c r="C2551" s="12">
        <v>-0.61731660253257803</v>
      </c>
      <c r="D2551" s="12">
        <v>-0.61732200000000004</v>
      </c>
      <c r="E2551" s="5">
        <f>(D2551- C2551)</f>
        <v>-5.3974674220080843E-6</v>
      </c>
      <c r="F2551" s="5">
        <f t="shared" si="78"/>
        <v>5.3974674220080843E-6</v>
      </c>
      <c r="G2551" s="9">
        <f t="shared" si="79"/>
        <v>2.9132654571638595E-11</v>
      </c>
      <c r="H2551" s="9"/>
    </row>
    <row r="2552" spans="1:8" x14ac:dyDescent="0.25">
      <c r="A2552" s="1">
        <v>2544</v>
      </c>
      <c r="B2552" s="1">
        <v>23</v>
      </c>
      <c r="C2552" s="12">
        <v>-0.61724289791646603</v>
      </c>
      <c r="D2552" s="12">
        <v>-0.61724800000000002</v>
      </c>
      <c r="E2552" s="5">
        <f>(D2552- C2552)</f>
        <v>-5.1020835339921078E-6</v>
      </c>
      <c r="F2552" s="5">
        <f t="shared" si="78"/>
        <v>5.1020835339921078E-6</v>
      </c>
      <c r="G2552" s="9">
        <f t="shared" si="79"/>
        <v>2.6031256387833396E-11</v>
      </c>
      <c r="H2552" s="9"/>
    </row>
    <row r="2553" spans="1:8" x14ac:dyDescent="0.25">
      <c r="A2553" s="1">
        <v>2545</v>
      </c>
      <c r="B2553" s="1">
        <v>0</v>
      </c>
      <c r="C2553" s="12">
        <v>-0.61717601821505297</v>
      </c>
      <c r="D2553" s="12">
        <v>-0.61717999999999995</v>
      </c>
      <c r="E2553" s="5">
        <f>(D2553- C2553)</f>
        <v>-3.9817849469825362E-6</v>
      </c>
      <c r="F2553" s="5">
        <f t="shared" si="78"/>
        <v>3.9817849469825362E-6</v>
      </c>
      <c r="G2553" s="9">
        <f t="shared" si="79"/>
        <v>1.5854611364016718E-11</v>
      </c>
      <c r="H2553" s="9"/>
    </row>
    <row r="2554" spans="1:8" x14ac:dyDescent="0.25">
      <c r="A2554" s="1">
        <v>2546</v>
      </c>
      <c r="B2554" s="1">
        <v>1</v>
      </c>
      <c r="C2554" s="12">
        <v>-0.61711522529514495</v>
      </c>
      <c r="D2554" s="12">
        <v>-0.61711800000000006</v>
      </c>
      <c r="E2554" s="5">
        <f>(D2554- C2554)</f>
        <v>-2.7747048551018949E-6</v>
      </c>
      <c r="F2554" s="5">
        <f t="shared" si="78"/>
        <v>2.7747048551018949E-6</v>
      </c>
      <c r="G2554" s="9">
        <f t="shared" si="79"/>
        <v>7.6989870329260277E-12</v>
      </c>
      <c r="H2554" s="9"/>
    </row>
    <row r="2555" spans="1:8" x14ac:dyDescent="0.25">
      <c r="A2555" s="1">
        <v>2547</v>
      </c>
      <c r="B2555" s="1">
        <v>2</v>
      </c>
      <c r="C2555" s="12">
        <v>-0.617059829968712</v>
      </c>
      <c r="D2555" s="12">
        <v>-0.617062</v>
      </c>
      <c r="E2555" s="5">
        <f>(D2555- C2555)</f>
        <v>-2.1700312879957551E-6</v>
      </c>
      <c r="F2555" s="5">
        <f t="shared" si="78"/>
        <v>2.1700312879957551E-6</v>
      </c>
      <c r="G2555" s="9">
        <f t="shared" si="79"/>
        <v>4.7090357908805154E-12</v>
      </c>
      <c r="H2555" s="9"/>
    </row>
    <row r="2556" spans="1:8" x14ac:dyDescent="0.25">
      <c r="A2556" s="1">
        <v>2548</v>
      </c>
      <c r="B2556" s="1">
        <v>3</v>
      </c>
      <c r="C2556" s="12">
        <v>-0.61700937584598303</v>
      </c>
      <c r="D2556" s="12">
        <v>-0.61701099999999998</v>
      </c>
      <c r="E2556" s="5">
        <f>(D2556- C2556)</f>
        <v>-1.624154016943713E-6</v>
      </c>
      <c r="F2556" s="5">
        <f t="shared" si="78"/>
        <v>1.624154016943713E-6</v>
      </c>
      <c r="G2556" s="9">
        <f t="shared" si="79"/>
        <v>2.6378762707543985E-12</v>
      </c>
      <c r="H2556" s="9"/>
    </row>
    <row r="2557" spans="1:8" x14ac:dyDescent="0.25">
      <c r="A2557" s="1">
        <v>2549</v>
      </c>
      <c r="B2557" s="1">
        <v>4</v>
      </c>
      <c r="C2557" s="12">
        <v>-0.61696352278563005</v>
      </c>
      <c r="D2557" s="12">
        <v>-0.61696499999999999</v>
      </c>
      <c r="E2557" s="5">
        <f>(D2557- C2557)</f>
        <v>-1.4772143699381957E-6</v>
      </c>
      <c r="F2557" s="5">
        <f t="shared" si="78"/>
        <v>1.4772143699381957E-6</v>
      </c>
      <c r="G2557" s="9">
        <f t="shared" si="79"/>
        <v>2.1821622947519003E-12</v>
      </c>
      <c r="H2557" s="9"/>
    </row>
    <row r="2558" spans="1:8" x14ac:dyDescent="0.25">
      <c r="A2558" s="1">
        <v>2550</v>
      </c>
      <c r="B2558" s="1">
        <v>5</v>
      </c>
      <c r="C2558" s="12">
        <v>-0.61692190165886696</v>
      </c>
      <c r="D2558" s="12">
        <v>-0.616923</v>
      </c>
      <c r="E2558" s="5">
        <f>(D2558- C2558)</f>
        <v>-1.0983411330434123E-6</v>
      </c>
      <c r="F2558" s="5">
        <f t="shared" si="78"/>
        <v>1.0983411330434123E-6</v>
      </c>
      <c r="G2558" s="9">
        <f t="shared" si="79"/>
        <v>1.2063532445350868E-12</v>
      </c>
      <c r="H2558" s="9"/>
    </row>
    <row r="2559" spans="1:8" x14ac:dyDescent="0.25">
      <c r="A2559" s="1">
        <v>2551</v>
      </c>
      <c r="B2559" s="1">
        <v>6</v>
      </c>
      <c r="C2559" s="12">
        <v>-0.84688955830417201</v>
      </c>
      <c r="D2559" s="12">
        <v>-0.84688799999999997</v>
      </c>
      <c r="E2559" s="5">
        <f>(D2559- C2559)</f>
        <v>1.5583041720335089E-6</v>
      </c>
      <c r="F2559" s="5">
        <f t="shared" si="78"/>
        <v>1.5583041720335089E-6</v>
      </c>
      <c r="G2559" s="9">
        <f t="shared" si="79"/>
        <v>2.4283118925770396E-12</v>
      </c>
      <c r="H2559" s="9"/>
    </row>
    <row r="2560" spans="1:8" x14ac:dyDescent="0.25">
      <c r="A2560" s="1">
        <v>2552</v>
      </c>
      <c r="B2560" s="1">
        <v>7</v>
      </c>
      <c r="C2560" s="12">
        <v>-2.09957836520657</v>
      </c>
      <c r="D2560" s="12">
        <v>-2.099685</v>
      </c>
      <c r="E2560" s="5">
        <f>(D2560- C2560)</f>
        <v>-1.0663479342998272E-4</v>
      </c>
      <c r="F2560" s="5">
        <f t="shared" si="78"/>
        <v>1.0663479342998272E-4</v>
      </c>
      <c r="G2560" s="9">
        <f t="shared" si="79"/>
        <v>1.1370979169855086E-8</v>
      </c>
      <c r="H2560" s="9"/>
    </row>
    <row r="2561" spans="1:8" x14ac:dyDescent="0.25">
      <c r="A2561" s="1">
        <v>2553</v>
      </c>
      <c r="B2561" s="1">
        <v>8</v>
      </c>
      <c r="C2561" s="12">
        <v>49.163361914766597</v>
      </c>
      <c r="D2561" s="12">
        <v>49.198493999999997</v>
      </c>
      <c r="E2561" s="5">
        <f>(D2561- C2561)</f>
        <v>3.5132085233399835E-2</v>
      </c>
      <c r="F2561" s="5">
        <f t="shared" si="78"/>
        <v>3.5132085233399835E-2</v>
      </c>
      <c r="G2561" s="9">
        <f t="shared" si="79"/>
        <v>1.2342634128468706E-3</v>
      </c>
      <c r="H2561" s="9"/>
    </row>
    <row r="2562" spans="1:8" x14ac:dyDescent="0.25">
      <c r="A2562" s="1">
        <v>2554</v>
      </c>
      <c r="B2562" s="1">
        <v>9</v>
      </c>
      <c r="C2562" s="12">
        <v>102.508805332934</v>
      </c>
      <c r="D2562" s="12">
        <v>102.52075600000001</v>
      </c>
      <c r="E2562" s="5">
        <f>(D2562- C2562)</f>
        <v>1.1950667066003007E-2</v>
      </c>
      <c r="F2562" s="5">
        <f t="shared" si="78"/>
        <v>1.1950667066003007E-2</v>
      </c>
      <c r="G2562" s="9">
        <f t="shared" si="79"/>
        <v>1.4281844332244891E-4</v>
      </c>
      <c r="H2562" s="9"/>
    </row>
    <row r="2563" spans="1:8" x14ac:dyDescent="0.25">
      <c r="A2563" s="1">
        <v>2555</v>
      </c>
      <c r="B2563" s="1">
        <v>10</v>
      </c>
      <c r="C2563" s="12">
        <v>104.95334728303899</v>
      </c>
      <c r="D2563" s="12">
        <v>105.003319</v>
      </c>
      <c r="E2563" s="5">
        <f>(D2563- C2563)</f>
        <v>4.997171696101077E-2</v>
      </c>
      <c r="F2563" s="5">
        <f t="shared" si="78"/>
        <v>4.997171696101077E-2</v>
      </c>
      <c r="G2563" s="9">
        <f t="shared" si="79"/>
        <v>2.4971724960313716E-3</v>
      </c>
      <c r="H2563" s="9"/>
    </row>
    <row r="2564" spans="1:8" x14ac:dyDescent="0.25">
      <c r="A2564" s="1">
        <v>2556</v>
      </c>
      <c r="B2564" s="1">
        <v>11</v>
      </c>
      <c r="C2564" s="12">
        <v>105.406046086449</v>
      </c>
      <c r="D2564" s="12">
        <v>105.687313</v>
      </c>
      <c r="E2564" s="5">
        <f>(D2564- C2564)</f>
        <v>0.28126691355100775</v>
      </c>
      <c r="F2564" s="5">
        <f t="shared" si="78"/>
        <v>0.28126691355100775</v>
      </c>
      <c r="G2564" s="9">
        <f t="shared" si="79"/>
        <v>7.9111076658510068E-2</v>
      </c>
      <c r="H2564" s="9"/>
    </row>
    <row r="2565" spans="1:8" x14ac:dyDescent="0.25">
      <c r="A2565" s="1">
        <v>2557</v>
      </c>
      <c r="B2565" s="1">
        <v>12</v>
      </c>
      <c r="C2565" s="12">
        <v>106.42364168714199</v>
      </c>
      <c r="D2565" s="12">
        <v>106.38553</v>
      </c>
      <c r="E2565" s="5">
        <f>(D2565- C2565)</f>
        <v>-3.8111687141991979E-2</v>
      </c>
      <c r="F2565" s="5">
        <f t="shared" si="78"/>
        <v>3.8111687141991979E-2</v>
      </c>
      <c r="G2565" s="9">
        <f t="shared" si="79"/>
        <v>1.4525006968090768E-3</v>
      </c>
      <c r="H2565" s="9"/>
    </row>
    <row r="2566" spans="1:8" x14ac:dyDescent="0.25">
      <c r="A2566" s="1">
        <v>2558</v>
      </c>
      <c r="B2566" s="1">
        <v>13</v>
      </c>
      <c r="C2566" s="12">
        <v>106.15936721329901</v>
      </c>
      <c r="D2566" s="12">
        <v>106.201948</v>
      </c>
      <c r="E2566" s="5">
        <f>(D2566- C2566)</f>
        <v>4.2580786700995077E-2</v>
      </c>
      <c r="F2566" s="5">
        <f t="shared" si="78"/>
        <v>4.2580786700995077E-2</v>
      </c>
      <c r="G2566" s="9">
        <f t="shared" si="79"/>
        <v>1.8131233960756391E-3</v>
      </c>
      <c r="H2566" s="9"/>
    </row>
    <row r="2567" spans="1:8" x14ac:dyDescent="0.25">
      <c r="A2567" s="1">
        <v>2559</v>
      </c>
      <c r="B2567" s="1">
        <v>14</v>
      </c>
      <c r="C2567" s="12">
        <v>107.93487790910601</v>
      </c>
      <c r="D2567" s="12">
        <v>107.842005</v>
      </c>
      <c r="E2567" s="5">
        <f>(D2567- C2567)</f>
        <v>-9.2872909106006318E-2</v>
      </c>
      <c r="F2567" s="5">
        <f t="shared" si="78"/>
        <v>9.2872909106006318E-2</v>
      </c>
      <c r="G2567" s="9">
        <f t="shared" si="79"/>
        <v>8.625377245812511E-3</v>
      </c>
      <c r="H2567" s="9"/>
    </row>
    <row r="2568" spans="1:8" x14ac:dyDescent="0.25">
      <c r="A2568" s="1">
        <v>2560</v>
      </c>
      <c r="B2568" s="1">
        <v>15</v>
      </c>
      <c r="C2568" s="12">
        <v>109.916884014533</v>
      </c>
      <c r="D2568" s="12">
        <v>109.582052</v>
      </c>
      <c r="E2568" s="5">
        <f>(D2568- C2568)</f>
        <v>-0.33483201453299216</v>
      </c>
      <c r="F2568" s="5">
        <f t="shared" si="78"/>
        <v>0.33483201453299216</v>
      </c>
      <c r="G2568" s="9">
        <f t="shared" si="79"/>
        <v>0.11211247795622187</v>
      </c>
      <c r="H2568" s="9"/>
    </row>
    <row r="2569" spans="1:8" x14ac:dyDescent="0.25">
      <c r="A2569" s="1">
        <v>2561</v>
      </c>
      <c r="B2569" s="1">
        <v>16</v>
      </c>
      <c r="C2569" s="12">
        <v>110.06322284571399</v>
      </c>
      <c r="D2569" s="12">
        <v>109.563565</v>
      </c>
      <c r="E2569" s="5">
        <f>(D2569- C2569)</f>
        <v>-0.49965784571399752</v>
      </c>
      <c r="F2569" s="5">
        <f t="shared" ref="F2569:F2632" si="80">ABS(E2569)</f>
        <v>0.49965784571399752</v>
      </c>
      <c r="G2569" s="9">
        <f t="shared" ref="G2569:G2632" si="81">(F2569^2)</f>
        <v>0.24965796278355296</v>
      </c>
      <c r="H2569" s="9"/>
    </row>
    <row r="2570" spans="1:8" x14ac:dyDescent="0.25">
      <c r="A2570" s="1">
        <v>2562</v>
      </c>
      <c r="B2570" s="1">
        <v>17</v>
      </c>
      <c r="C2570" s="12">
        <v>107.67564374453301</v>
      </c>
      <c r="D2570" s="12">
        <v>107.886627</v>
      </c>
      <c r="E2570" s="5">
        <f>(D2570- C2570)</f>
        <v>0.21098325546699925</v>
      </c>
      <c r="F2570" s="5">
        <f t="shared" si="80"/>
        <v>0.21098325546699925</v>
      </c>
      <c r="G2570" s="9">
        <f t="shared" si="81"/>
        <v>4.4513934087453071E-2</v>
      </c>
      <c r="H2570" s="9"/>
    </row>
    <row r="2571" spans="1:8" x14ac:dyDescent="0.25">
      <c r="A2571" s="1">
        <v>2563</v>
      </c>
      <c r="B2571" s="1">
        <v>18</v>
      </c>
      <c r="C2571" s="12">
        <v>96.828496841398604</v>
      </c>
      <c r="D2571" s="12">
        <v>96.998735999999994</v>
      </c>
      <c r="E2571" s="5">
        <f>(D2571- C2571)</f>
        <v>0.17023915860139027</v>
      </c>
      <c r="F2571" s="5">
        <f t="shared" si="80"/>
        <v>0.17023915860139027</v>
      </c>
      <c r="G2571" s="9">
        <f t="shared" si="81"/>
        <v>2.8981371121309312E-2</v>
      </c>
      <c r="H2571" s="9"/>
    </row>
    <row r="2572" spans="1:8" x14ac:dyDescent="0.25">
      <c r="A2572" s="1">
        <v>2564</v>
      </c>
      <c r="B2572" s="1">
        <v>19</v>
      </c>
      <c r="C2572" s="12">
        <v>97.221524841764193</v>
      </c>
      <c r="D2572" s="12">
        <v>97.475917999999993</v>
      </c>
      <c r="E2572" s="5">
        <f>(D2572- C2572)</f>
        <v>0.25439315823579989</v>
      </c>
      <c r="F2572" s="5">
        <f t="shared" si="80"/>
        <v>0.25439315823579989</v>
      </c>
      <c r="G2572" s="9">
        <f t="shared" si="81"/>
        <v>6.4715878957184725E-2</v>
      </c>
      <c r="H2572" s="9"/>
    </row>
    <row r="2573" spans="1:8" x14ac:dyDescent="0.25">
      <c r="A2573" s="1">
        <v>2565</v>
      </c>
      <c r="B2573" s="1">
        <v>20</v>
      </c>
      <c r="C2573" s="12">
        <v>97.230577375999999</v>
      </c>
      <c r="D2573" s="12">
        <v>97.618784000000005</v>
      </c>
      <c r="E2573" s="5">
        <f>(D2573- C2573)</f>
        <v>0.38820662400000572</v>
      </c>
      <c r="F2573" s="5">
        <f t="shared" si="80"/>
        <v>0.38820662400000572</v>
      </c>
      <c r="G2573" s="9">
        <f t="shared" si="81"/>
        <v>0.15070438291748181</v>
      </c>
      <c r="H2573" s="9"/>
    </row>
    <row r="2574" spans="1:8" x14ac:dyDescent="0.25">
      <c r="A2574" s="1">
        <v>2566</v>
      </c>
      <c r="B2574" s="1">
        <v>21</v>
      </c>
      <c r="C2574" s="12">
        <v>54.562068731767397</v>
      </c>
      <c r="D2574" s="12">
        <v>56.135733999999999</v>
      </c>
      <c r="E2574" s="5">
        <f>(D2574- C2574)</f>
        <v>1.5736652682326024</v>
      </c>
      <c r="F2574" s="5">
        <f t="shared" si="80"/>
        <v>1.5736652682326024</v>
      </c>
      <c r="G2574" s="9">
        <f t="shared" si="81"/>
        <v>2.4764223764415885</v>
      </c>
      <c r="H2574" s="9"/>
    </row>
    <row r="2575" spans="1:8" x14ac:dyDescent="0.25">
      <c r="A2575" s="1">
        <v>2567</v>
      </c>
      <c r="B2575" s="1">
        <v>22</v>
      </c>
      <c r="C2575" s="12">
        <v>-0.61763521706576796</v>
      </c>
      <c r="D2575" s="12">
        <v>-0.61763599999999996</v>
      </c>
      <c r="E2575" s="5">
        <f>(D2575- C2575)</f>
        <v>-7.829342320020416E-7</v>
      </c>
      <c r="F2575" s="5">
        <f t="shared" si="80"/>
        <v>7.829342320020416E-7</v>
      </c>
      <c r="G2575" s="9">
        <f t="shared" si="81"/>
        <v>6.1298601164062671E-13</v>
      </c>
      <c r="H2575" s="9"/>
    </row>
    <row r="2576" spans="1:8" x14ac:dyDescent="0.25">
      <c r="A2576" s="1">
        <v>2568</v>
      </c>
      <c r="B2576" s="1">
        <v>23</v>
      </c>
      <c r="C2576" s="12">
        <v>-0.61754431837317902</v>
      </c>
      <c r="D2576" s="12">
        <v>-0.61754500000000001</v>
      </c>
      <c r="E2576" s="5">
        <f>(D2576- C2576)</f>
        <v>-6.8162682098638072E-7</v>
      </c>
      <c r="F2576" s="5">
        <f t="shared" si="80"/>
        <v>6.8162682098638072E-7</v>
      </c>
      <c r="G2576" s="9">
        <f t="shared" si="81"/>
        <v>4.6461512308799949E-13</v>
      </c>
      <c r="H2576" s="9"/>
    </row>
    <row r="2577" spans="1:8" x14ac:dyDescent="0.25">
      <c r="A2577" s="1">
        <v>2569</v>
      </c>
      <c r="B2577" s="1">
        <v>0</v>
      </c>
      <c r="C2577" s="12">
        <v>-0.6174530300469</v>
      </c>
      <c r="D2577" s="12">
        <v>-0.61745300000000003</v>
      </c>
      <c r="E2577" s="5">
        <f>(D2577- C2577)</f>
        <v>3.0046899968105834E-8</v>
      </c>
      <c r="F2577" s="5">
        <f t="shared" si="80"/>
        <v>3.0046899968105834E-8</v>
      </c>
      <c r="G2577" s="9">
        <f t="shared" si="81"/>
        <v>9.0281619769335833E-16</v>
      </c>
      <c r="H2577" s="9"/>
    </row>
    <row r="2578" spans="1:8" x14ac:dyDescent="0.25">
      <c r="A2578" s="1">
        <v>2570</v>
      </c>
      <c r="B2578" s="1">
        <v>1</v>
      </c>
      <c r="C2578" s="12">
        <v>-0.61736670342712496</v>
      </c>
      <c r="D2578" s="12">
        <v>-0.61737299999999995</v>
      </c>
      <c r="E2578" s="5">
        <f>(D2578- C2578)</f>
        <v>-6.2965728749864169E-6</v>
      </c>
      <c r="F2578" s="5">
        <f t="shared" si="80"/>
        <v>6.2965728749864169E-6</v>
      </c>
      <c r="G2578" s="9">
        <f t="shared" si="81"/>
        <v>3.9646829970014715E-11</v>
      </c>
      <c r="H2578" s="9"/>
    </row>
    <row r="2579" spans="1:8" x14ac:dyDescent="0.25">
      <c r="A2579" s="1">
        <v>2571</v>
      </c>
      <c r="B2579" s="1">
        <v>2</v>
      </c>
      <c r="C2579" s="12">
        <v>-0.61728713085246101</v>
      </c>
      <c r="D2579" s="12">
        <v>-0.61729199999999995</v>
      </c>
      <c r="E2579" s="5">
        <f>(D2579- C2579)</f>
        <v>-4.8691475389439631E-6</v>
      </c>
      <c r="F2579" s="5">
        <f t="shared" si="80"/>
        <v>4.8691475389439631E-6</v>
      </c>
      <c r="G2579" s="9">
        <f t="shared" si="81"/>
        <v>2.3708597756004053E-11</v>
      </c>
      <c r="H2579" s="9"/>
    </row>
    <row r="2580" spans="1:8" x14ac:dyDescent="0.25">
      <c r="A2580" s="1">
        <v>2572</v>
      </c>
      <c r="B2580" s="1">
        <v>3</v>
      </c>
      <c r="C2580" s="12">
        <v>-0.61721460956399399</v>
      </c>
      <c r="D2580" s="12">
        <v>-0.61721800000000004</v>
      </c>
      <c r="E2580" s="5">
        <f>(D2580- C2580)</f>
        <v>-3.3904360060565963E-6</v>
      </c>
      <c r="F2580" s="5">
        <f t="shared" si="80"/>
        <v>3.3904360060565963E-6</v>
      </c>
      <c r="G2580" s="9">
        <f t="shared" si="81"/>
        <v>1.1495056311165004E-11</v>
      </c>
      <c r="H2580" s="9"/>
    </row>
    <row r="2581" spans="1:8" x14ac:dyDescent="0.25">
      <c r="A2581" s="1">
        <v>2573</v>
      </c>
      <c r="B2581" s="1">
        <v>4</v>
      </c>
      <c r="C2581" s="12">
        <v>-0.61714883653503205</v>
      </c>
      <c r="D2581" s="12">
        <v>-0.61715200000000003</v>
      </c>
      <c r="E2581" s="5">
        <f>(D2581- C2581)</f>
        <v>-3.1634649679812554E-6</v>
      </c>
      <c r="F2581" s="5">
        <f t="shared" si="80"/>
        <v>3.1634649679812554E-6</v>
      </c>
      <c r="G2581" s="9">
        <f t="shared" si="81"/>
        <v>1.0007510603644645E-11</v>
      </c>
      <c r="H2581" s="9"/>
    </row>
    <row r="2582" spans="1:8" x14ac:dyDescent="0.25">
      <c r="A2582" s="1">
        <v>2574</v>
      </c>
      <c r="B2582" s="1">
        <v>5</v>
      </c>
      <c r="C2582" s="12">
        <v>-0.61708929603274199</v>
      </c>
      <c r="D2582" s="12">
        <v>-0.61709199999999997</v>
      </c>
      <c r="E2582" s="5">
        <f>(D2582- C2582)</f>
        <v>-2.7039672579887153E-6</v>
      </c>
      <c r="F2582" s="5">
        <f t="shared" si="80"/>
        <v>2.7039672579887153E-6</v>
      </c>
      <c r="G2582" s="9">
        <f t="shared" si="81"/>
        <v>7.3114389322750111E-12</v>
      </c>
      <c r="H2582" s="9"/>
    </row>
    <row r="2583" spans="1:8" x14ac:dyDescent="0.25">
      <c r="A2583" s="1">
        <v>2575</v>
      </c>
      <c r="B2583" s="1">
        <v>6</v>
      </c>
      <c r="C2583" s="12">
        <v>-0.84708611736723505</v>
      </c>
      <c r="D2583" s="12">
        <v>-0.84708499999999998</v>
      </c>
      <c r="E2583" s="5">
        <f>(D2583- C2583)</f>
        <v>1.1173672350706099E-6</v>
      </c>
      <c r="F2583" s="5">
        <f t="shared" si="80"/>
        <v>1.1173672350706099E-6</v>
      </c>
      <c r="G2583" s="9">
        <f t="shared" si="81"/>
        <v>1.2485095380093395E-12</v>
      </c>
      <c r="H2583" s="9"/>
    </row>
    <row r="2584" spans="1:8" x14ac:dyDescent="0.25">
      <c r="A2584" s="1">
        <v>2576</v>
      </c>
      <c r="B2584" s="1">
        <v>7</v>
      </c>
      <c r="C2584" s="12">
        <v>-5.6418941598112404</v>
      </c>
      <c r="D2584" s="12">
        <v>-5.6394099999999998</v>
      </c>
      <c r="E2584" s="5">
        <f>(D2584- C2584)</f>
        <v>2.484159811240616E-3</v>
      </c>
      <c r="F2584" s="5">
        <f t="shared" si="80"/>
        <v>2.484159811240616E-3</v>
      </c>
      <c r="G2584" s="9">
        <f t="shared" si="81"/>
        <v>6.1710499677830129E-6</v>
      </c>
      <c r="H2584" s="9"/>
    </row>
    <row r="2585" spans="1:8" x14ac:dyDescent="0.25">
      <c r="A2585" s="1">
        <v>2577</v>
      </c>
      <c r="B2585" s="1">
        <v>8</v>
      </c>
      <c r="C2585" s="12">
        <v>45.557200491553999</v>
      </c>
      <c r="D2585" s="12">
        <v>44.071776999999997</v>
      </c>
      <c r="E2585" s="5">
        <f>(D2585- C2585)</f>
        <v>-1.4854234915540019</v>
      </c>
      <c r="F2585" s="5">
        <f t="shared" si="80"/>
        <v>1.4854234915540019</v>
      </c>
      <c r="G2585" s="9">
        <f t="shared" si="81"/>
        <v>2.2064829492604821</v>
      </c>
      <c r="H2585" s="9"/>
    </row>
    <row r="2586" spans="1:8" x14ac:dyDescent="0.25">
      <c r="A2586" s="1">
        <v>2578</v>
      </c>
      <c r="B2586" s="1">
        <v>9</v>
      </c>
      <c r="C2586" s="12">
        <v>100.637328926457</v>
      </c>
      <c r="D2586" s="12">
        <v>100.05045</v>
      </c>
      <c r="E2586" s="5">
        <f>(D2586- C2586)</f>
        <v>-0.58687892645700401</v>
      </c>
      <c r="F2586" s="5">
        <f t="shared" si="80"/>
        <v>0.58687892645700401</v>
      </c>
      <c r="G2586" s="9">
        <f t="shared" si="81"/>
        <v>0.3444268743193255</v>
      </c>
      <c r="H2586" s="9"/>
    </row>
    <row r="2587" spans="1:8" x14ac:dyDescent="0.25">
      <c r="A2587" s="1">
        <v>2579</v>
      </c>
      <c r="B2587" s="1">
        <v>10</v>
      </c>
      <c r="C2587" s="12">
        <v>100.111360845395</v>
      </c>
      <c r="D2587" s="12">
        <v>99.874492000000004</v>
      </c>
      <c r="E2587" s="5">
        <f>(D2587- C2587)</f>
        <v>-0.23686884539499431</v>
      </c>
      <c r="F2587" s="5">
        <f t="shared" si="80"/>
        <v>0.23686884539499431</v>
      </c>
      <c r="G2587" s="9">
        <f t="shared" si="81"/>
        <v>5.6106849918757716E-2</v>
      </c>
      <c r="H2587" s="9"/>
    </row>
    <row r="2588" spans="1:8" x14ac:dyDescent="0.25">
      <c r="A2588" s="1">
        <v>2580</v>
      </c>
      <c r="B2588" s="1">
        <v>11</v>
      </c>
      <c r="C2588" s="12">
        <v>100.494681051974</v>
      </c>
      <c r="D2588" s="12">
        <v>99.946993000000006</v>
      </c>
      <c r="E2588" s="5">
        <f>(D2588- C2588)</f>
        <v>-0.54768805197399217</v>
      </c>
      <c r="F2588" s="5">
        <f t="shared" si="80"/>
        <v>0.54768805197399217</v>
      </c>
      <c r="G2588" s="9">
        <f t="shared" si="81"/>
        <v>0.29996220227506637</v>
      </c>
      <c r="H2588" s="9"/>
    </row>
    <row r="2589" spans="1:8" x14ac:dyDescent="0.25">
      <c r="A2589" s="1">
        <v>2581</v>
      </c>
      <c r="B2589" s="1">
        <v>12</v>
      </c>
      <c r="C2589" s="12">
        <v>100.17484283150699</v>
      </c>
      <c r="D2589" s="12">
        <v>99.899870000000007</v>
      </c>
      <c r="E2589" s="5">
        <f>(D2589- C2589)</f>
        <v>-0.27497283150698593</v>
      </c>
      <c r="F2589" s="5">
        <f t="shared" si="80"/>
        <v>0.27497283150698593</v>
      </c>
      <c r="G2589" s="9">
        <f t="shared" si="81"/>
        <v>7.5610058066969271E-2</v>
      </c>
      <c r="H2589" s="9"/>
    </row>
    <row r="2590" spans="1:8" x14ac:dyDescent="0.25">
      <c r="A2590" s="1">
        <v>2582</v>
      </c>
      <c r="B2590" s="1">
        <v>13</v>
      </c>
      <c r="C2590" s="12">
        <v>100.594357044879</v>
      </c>
      <c r="D2590" s="12">
        <v>99.803359</v>
      </c>
      <c r="E2590" s="5">
        <f>(D2590- C2590)</f>
        <v>-0.79099804487900371</v>
      </c>
      <c r="F2590" s="5">
        <f t="shared" si="80"/>
        <v>0.79099804487900371</v>
      </c>
      <c r="G2590" s="9">
        <f t="shared" si="81"/>
        <v>0.62567790700240633</v>
      </c>
      <c r="H2590" s="9"/>
    </row>
    <row r="2591" spans="1:8" x14ac:dyDescent="0.25">
      <c r="A2591" s="1">
        <v>2583</v>
      </c>
      <c r="B2591" s="1">
        <v>14</v>
      </c>
      <c r="C2591" s="12">
        <v>105.534599068437</v>
      </c>
      <c r="D2591" s="12">
        <v>100.734317</v>
      </c>
      <c r="E2591" s="5">
        <f>(D2591- C2591)</f>
        <v>-4.8002820684369993</v>
      </c>
      <c r="F2591" s="5">
        <f t="shared" si="80"/>
        <v>4.8002820684369993</v>
      </c>
      <c r="G2591" s="9">
        <f t="shared" si="81"/>
        <v>23.042707936557797</v>
      </c>
      <c r="H2591" s="9"/>
    </row>
    <row r="2592" spans="1:8" x14ac:dyDescent="0.25">
      <c r="A2592" s="1">
        <v>2584</v>
      </c>
      <c r="B2592" s="1">
        <v>15</v>
      </c>
      <c r="C2592" s="12">
        <v>105.71420079369101</v>
      </c>
      <c r="D2592" s="12">
        <v>102.476749</v>
      </c>
      <c r="E2592" s="5">
        <f>(D2592- C2592)</f>
        <v>-3.2374517936910081</v>
      </c>
      <c r="F2592" s="5">
        <f t="shared" si="80"/>
        <v>3.2374517936910081</v>
      </c>
      <c r="G2592" s="9">
        <f t="shared" si="81"/>
        <v>10.481094116473125</v>
      </c>
      <c r="H2592" s="9"/>
    </row>
    <row r="2593" spans="1:8" x14ac:dyDescent="0.25">
      <c r="A2593" s="1">
        <v>2585</v>
      </c>
      <c r="B2593" s="1">
        <v>16</v>
      </c>
      <c r="C2593" s="12">
        <v>106.125792487352</v>
      </c>
      <c r="D2593" s="12">
        <v>103.69465099999999</v>
      </c>
      <c r="E2593" s="5">
        <f>(D2593- C2593)</f>
        <v>-2.4311414873520079</v>
      </c>
      <c r="F2593" s="5">
        <f t="shared" si="80"/>
        <v>2.4311414873520079</v>
      </c>
      <c r="G2593" s="9">
        <f t="shared" si="81"/>
        <v>5.9104489315241331</v>
      </c>
      <c r="H2593" s="9"/>
    </row>
    <row r="2594" spans="1:8" x14ac:dyDescent="0.25">
      <c r="A2594" s="1">
        <v>2586</v>
      </c>
      <c r="B2594" s="1">
        <v>17</v>
      </c>
      <c r="C2594" s="12">
        <v>107.686260529786</v>
      </c>
      <c r="D2594" s="12">
        <v>107.102592</v>
      </c>
      <c r="E2594" s="5">
        <f>(D2594- C2594)</f>
        <v>-0.58366852978599582</v>
      </c>
      <c r="F2594" s="5">
        <f t="shared" si="80"/>
        <v>0.58366852978599582</v>
      </c>
      <c r="G2594" s="9">
        <f t="shared" si="81"/>
        <v>0.34066895266254588</v>
      </c>
      <c r="H2594" s="9"/>
    </row>
    <row r="2595" spans="1:8" x14ac:dyDescent="0.25">
      <c r="A2595" s="1">
        <v>2587</v>
      </c>
      <c r="B2595" s="1">
        <v>18</v>
      </c>
      <c r="C2595" s="12">
        <v>99.0351902773277</v>
      </c>
      <c r="D2595" s="12">
        <v>99.724494000000007</v>
      </c>
      <c r="E2595" s="5">
        <f>(D2595- C2595)</f>
        <v>0.68930372267230666</v>
      </c>
      <c r="F2595" s="5">
        <f t="shared" si="80"/>
        <v>0.68930372267230666</v>
      </c>
      <c r="G2595" s="9">
        <f t="shared" si="81"/>
        <v>0.47513962208990024</v>
      </c>
      <c r="H2595" s="9"/>
    </row>
    <row r="2596" spans="1:8" x14ac:dyDescent="0.25">
      <c r="A2596" s="1">
        <v>2588</v>
      </c>
      <c r="B2596" s="1">
        <v>19</v>
      </c>
      <c r="C2596" s="12">
        <v>99.5203083276906</v>
      </c>
      <c r="D2596" s="12">
        <v>100.255753</v>
      </c>
      <c r="E2596" s="5">
        <f>(D2596- C2596)</f>
        <v>0.73544467230939858</v>
      </c>
      <c r="F2596" s="5">
        <f t="shared" si="80"/>
        <v>0.73544467230939858</v>
      </c>
      <c r="G2596" s="9">
        <f t="shared" si="81"/>
        <v>0.54087886602827862</v>
      </c>
      <c r="H2596" s="9"/>
    </row>
    <row r="2597" spans="1:8" x14ac:dyDescent="0.25">
      <c r="A2597" s="1">
        <v>2589</v>
      </c>
      <c r="B2597" s="1">
        <v>20</v>
      </c>
      <c r="C2597" s="12">
        <v>99.658142568574107</v>
      </c>
      <c r="D2597" s="12">
        <v>100.455072</v>
      </c>
      <c r="E2597" s="5">
        <f>(D2597- C2597)</f>
        <v>0.79692943142589456</v>
      </c>
      <c r="F2597" s="5">
        <f t="shared" si="80"/>
        <v>0.79692943142589456</v>
      </c>
      <c r="G2597" s="9">
        <f t="shared" si="81"/>
        <v>0.63509651867279959</v>
      </c>
      <c r="H2597" s="9"/>
    </row>
    <row r="2598" spans="1:8" x14ac:dyDescent="0.25">
      <c r="A2598" s="1">
        <v>2590</v>
      </c>
      <c r="B2598" s="1">
        <v>21</v>
      </c>
      <c r="C2598" s="12">
        <v>99.646934534152294</v>
      </c>
      <c r="D2598" s="12">
        <v>100.456333</v>
      </c>
      <c r="E2598" s="5">
        <f>(D2598- C2598)</f>
        <v>0.80939846584770692</v>
      </c>
      <c r="F2598" s="5">
        <f t="shared" si="80"/>
        <v>0.80939846584770692</v>
      </c>
      <c r="G2598" s="9">
        <f t="shared" si="81"/>
        <v>0.65512587651662157</v>
      </c>
      <c r="H2598" s="9"/>
    </row>
    <row r="2599" spans="1:8" x14ac:dyDescent="0.25">
      <c r="A2599" s="1">
        <v>2591</v>
      </c>
      <c r="B2599" s="1">
        <v>22</v>
      </c>
      <c r="C2599" s="12">
        <v>99.611445350386404</v>
      </c>
      <c r="D2599" s="12">
        <v>100.606381</v>
      </c>
      <c r="E2599" s="5">
        <f>(D2599- C2599)</f>
        <v>0.99493564961359482</v>
      </c>
      <c r="F2599" s="5">
        <f t="shared" si="80"/>
        <v>0.99493564961359482</v>
      </c>
      <c r="G2599" s="9">
        <f t="shared" si="81"/>
        <v>0.9898969468720259</v>
      </c>
      <c r="H2599" s="9"/>
    </row>
    <row r="2600" spans="1:8" x14ac:dyDescent="0.25">
      <c r="A2600" s="1">
        <v>2592</v>
      </c>
      <c r="B2600" s="1">
        <v>23</v>
      </c>
      <c r="C2600" s="12">
        <v>84.941548543423295</v>
      </c>
      <c r="D2600" s="12">
        <v>85.438190000000006</v>
      </c>
      <c r="E2600" s="5">
        <f>(D2600- C2600)</f>
        <v>0.49664145657671099</v>
      </c>
      <c r="F2600" s="5">
        <f t="shared" si="80"/>
        <v>0.49664145657671099</v>
      </c>
      <c r="G2600" s="9">
        <f t="shared" si="81"/>
        <v>0.24665273639063712</v>
      </c>
      <c r="H2600" s="9"/>
    </row>
    <row r="2601" spans="1:8" x14ac:dyDescent="0.25">
      <c r="A2601" s="1">
        <v>2593</v>
      </c>
      <c r="B2601" s="1">
        <v>0</v>
      </c>
      <c r="C2601" s="12">
        <v>-0.61744400764817997</v>
      </c>
      <c r="D2601" s="12">
        <v>-0.61744299999999996</v>
      </c>
      <c r="E2601" s="5">
        <f>(D2601- C2601)</f>
        <v>1.0076481800069814E-6</v>
      </c>
      <c r="F2601" s="5">
        <f t="shared" si="80"/>
        <v>1.0076481800069814E-6</v>
      </c>
      <c r="G2601" s="9">
        <f t="shared" si="81"/>
        <v>1.015354854671382E-12</v>
      </c>
      <c r="H2601" s="9"/>
    </row>
    <row r="2602" spans="1:8" x14ac:dyDescent="0.25">
      <c r="A2602" s="1">
        <v>2594</v>
      </c>
      <c r="B2602" s="1">
        <v>1</v>
      </c>
      <c r="C2602" s="12">
        <v>-0.61735737119842005</v>
      </c>
      <c r="D2602" s="12">
        <v>-0.617363</v>
      </c>
      <c r="E2602" s="5">
        <f>(D2602- C2602)</f>
        <v>-5.6288015799488278E-6</v>
      </c>
      <c r="F2602" s="5">
        <f t="shared" si="80"/>
        <v>5.6288015799488278E-6</v>
      </c>
      <c r="G2602" s="9">
        <f t="shared" si="81"/>
        <v>3.1683407226434421E-11</v>
      </c>
      <c r="H2602" s="9"/>
    </row>
    <row r="2603" spans="1:8" x14ac:dyDescent="0.25">
      <c r="A2603" s="1">
        <v>2595</v>
      </c>
      <c r="B2603" s="1">
        <v>2</v>
      </c>
      <c r="C2603" s="12">
        <v>-0.61727793721186297</v>
      </c>
      <c r="D2603" s="12">
        <v>-0.617282</v>
      </c>
      <c r="E2603" s="5">
        <f>(D2603- C2603)</f>
        <v>-4.0627881370269847E-6</v>
      </c>
      <c r="F2603" s="5">
        <f t="shared" si="80"/>
        <v>4.0627881370269847E-6</v>
      </c>
      <c r="G2603" s="9">
        <f t="shared" si="81"/>
        <v>1.6506247446367197E-11</v>
      </c>
      <c r="H2603" s="9"/>
    </row>
    <row r="2604" spans="1:8" x14ac:dyDescent="0.25">
      <c r="A2604" s="1">
        <v>2596</v>
      </c>
      <c r="B2604" s="1">
        <v>3</v>
      </c>
      <c r="C2604" s="12">
        <v>-0.61720602264720104</v>
      </c>
      <c r="D2604" s="12">
        <v>-0.61720900000000001</v>
      </c>
      <c r="E2604" s="5">
        <f>(D2604- C2604)</f>
        <v>-2.9773527989718218E-6</v>
      </c>
      <c r="F2604" s="5">
        <f t="shared" si="80"/>
        <v>2.9773527989718218E-6</v>
      </c>
      <c r="G2604" s="9">
        <f t="shared" si="81"/>
        <v>8.8646296895453412E-12</v>
      </c>
      <c r="H2604" s="9"/>
    </row>
    <row r="2605" spans="1:8" x14ac:dyDescent="0.25">
      <c r="A2605" s="1">
        <v>2597</v>
      </c>
      <c r="B2605" s="1">
        <v>4</v>
      </c>
      <c r="C2605" s="12">
        <v>-0.61714130850318105</v>
      </c>
      <c r="D2605" s="12">
        <v>-0.61714400000000003</v>
      </c>
      <c r="E2605" s="5">
        <f>(D2605- C2605)</f>
        <v>-2.6914968189739596E-6</v>
      </c>
      <c r="F2605" s="5">
        <f t="shared" si="80"/>
        <v>2.6914968189739596E-6</v>
      </c>
      <c r="G2605" s="9">
        <f t="shared" si="81"/>
        <v>7.2441551265469434E-12</v>
      </c>
      <c r="H2605" s="9"/>
    </row>
    <row r="2606" spans="1:8" x14ac:dyDescent="0.25">
      <c r="A2606" s="1">
        <v>2598</v>
      </c>
      <c r="B2606" s="1">
        <v>5</v>
      </c>
      <c r="C2606" s="12">
        <v>-0.61708312519737896</v>
      </c>
      <c r="D2606" s="12">
        <v>-0.61708499999999999</v>
      </c>
      <c r="E2606" s="5">
        <f>(D2606- C2606)</f>
        <v>-1.8748026210380075E-6</v>
      </c>
      <c r="F2606" s="5">
        <f t="shared" si="80"/>
        <v>1.8748026210380075E-6</v>
      </c>
      <c r="G2606" s="9">
        <f t="shared" si="81"/>
        <v>3.514884867850983E-12</v>
      </c>
      <c r="H2606" s="9"/>
    </row>
    <row r="2607" spans="1:8" x14ac:dyDescent="0.25">
      <c r="A2607" s="1">
        <v>2599</v>
      </c>
      <c r="B2607" s="1">
        <v>6</v>
      </c>
      <c r="C2607" s="12">
        <v>-0.84703319045924996</v>
      </c>
      <c r="D2607" s="12">
        <v>-0.84703399999999995</v>
      </c>
      <c r="E2607" s="5">
        <f>(D2607- C2607)</f>
        <v>-8.0954074999084469E-7</v>
      </c>
      <c r="F2607" s="5">
        <f t="shared" si="80"/>
        <v>8.0954074999084469E-7</v>
      </c>
      <c r="G2607" s="9">
        <f t="shared" si="81"/>
        <v>6.5535622589573935E-13</v>
      </c>
      <c r="H2607" s="9"/>
    </row>
    <row r="2608" spans="1:8" x14ac:dyDescent="0.25">
      <c r="A2608" s="1">
        <v>2600</v>
      </c>
      <c r="B2608" s="1">
        <v>7</v>
      </c>
      <c r="C2608" s="12">
        <v>-0.847039942510453</v>
      </c>
      <c r="D2608" s="12">
        <v>-0.84703399999999995</v>
      </c>
      <c r="E2608" s="5">
        <f>(D2608- C2608)</f>
        <v>5.9425104530497208E-6</v>
      </c>
      <c r="F2608" s="5">
        <f t="shared" si="80"/>
        <v>5.9425104530497208E-6</v>
      </c>
      <c r="G2608" s="9">
        <f t="shared" si="81"/>
        <v>3.5313430484605198E-11</v>
      </c>
      <c r="H2608" s="9"/>
    </row>
    <row r="2609" spans="1:8" x14ac:dyDescent="0.25">
      <c r="A2609" s="1">
        <v>2601</v>
      </c>
      <c r="B2609" s="1">
        <v>8</v>
      </c>
      <c r="C2609" s="12">
        <v>-0.84727339770630306</v>
      </c>
      <c r="D2609" s="12">
        <v>-0.84726900000000005</v>
      </c>
      <c r="E2609" s="5">
        <f>(D2609- C2609)</f>
        <v>4.3977063030053998E-6</v>
      </c>
      <c r="F2609" s="5">
        <f t="shared" si="80"/>
        <v>4.3977063030053998E-6</v>
      </c>
      <c r="G2609" s="9">
        <f t="shared" si="81"/>
        <v>1.933982072749342E-11</v>
      </c>
      <c r="H2609" s="9"/>
    </row>
    <row r="2610" spans="1:8" x14ac:dyDescent="0.25">
      <c r="A2610" s="1">
        <v>2602</v>
      </c>
      <c r="B2610" s="1">
        <v>9</v>
      </c>
      <c r="C2610" s="12">
        <v>-1.20177916433575</v>
      </c>
      <c r="D2610" s="12">
        <v>-1.201417</v>
      </c>
      <c r="E2610" s="5">
        <f>(D2610- C2610)</f>
        <v>3.6216433575009255E-4</v>
      </c>
      <c r="F2610" s="5">
        <f t="shared" si="80"/>
        <v>3.6216433575009255E-4</v>
      </c>
      <c r="G2610" s="9">
        <f t="shared" si="81"/>
        <v>1.3116300608930577E-7</v>
      </c>
      <c r="H2610" s="9"/>
    </row>
    <row r="2611" spans="1:8" x14ac:dyDescent="0.25">
      <c r="A2611" s="1">
        <v>2603</v>
      </c>
      <c r="B2611" s="1">
        <v>10</v>
      </c>
      <c r="C2611" s="12">
        <v>7.0624225602854898</v>
      </c>
      <c r="D2611" s="12">
        <v>7.1517249999999999</v>
      </c>
      <c r="E2611" s="5">
        <f>(D2611- C2611)</f>
        <v>8.9302439714510129E-2</v>
      </c>
      <c r="F2611" s="5">
        <f t="shared" si="80"/>
        <v>8.9302439714510129E-2</v>
      </c>
      <c r="G2611" s="9">
        <f t="shared" si="81"/>
        <v>7.9749257389637156E-3</v>
      </c>
      <c r="H2611" s="9"/>
    </row>
    <row r="2612" spans="1:8" x14ac:dyDescent="0.25">
      <c r="A2612" s="1">
        <v>2604</v>
      </c>
      <c r="B2612" s="1">
        <v>11</v>
      </c>
      <c r="C2612" s="12">
        <v>107.711814403533</v>
      </c>
      <c r="D2612" s="12">
        <v>107.85831899999999</v>
      </c>
      <c r="E2612" s="5">
        <f>(D2612- C2612)</f>
        <v>0.14650459646699687</v>
      </c>
      <c r="F2612" s="5">
        <f t="shared" si="80"/>
        <v>0.14650459646699687</v>
      </c>
      <c r="G2612" s="9">
        <f t="shared" si="81"/>
        <v>2.1463596785957592E-2</v>
      </c>
      <c r="H2612" s="9"/>
    </row>
    <row r="2613" spans="1:8" x14ac:dyDescent="0.25">
      <c r="A2613" s="1">
        <v>2605</v>
      </c>
      <c r="B2613" s="1">
        <v>12</v>
      </c>
      <c r="C2613" s="12">
        <v>105.2146666841</v>
      </c>
      <c r="D2613" s="12">
        <v>105.434145</v>
      </c>
      <c r="E2613" s="5">
        <f>(D2613- C2613)</f>
        <v>0.21947831590000533</v>
      </c>
      <c r="F2613" s="5">
        <f t="shared" si="80"/>
        <v>0.21947831590000533</v>
      </c>
      <c r="G2613" s="9">
        <f t="shared" si="81"/>
        <v>4.8170731150302529E-2</v>
      </c>
      <c r="H2613" s="9"/>
    </row>
    <row r="2614" spans="1:8" x14ac:dyDescent="0.25">
      <c r="A2614" s="1">
        <v>2606</v>
      </c>
      <c r="B2614" s="1">
        <v>13</v>
      </c>
      <c r="C2614" s="12">
        <v>88.751961164244705</v>
      </c>
      <c r="D2614" s="12">
        <v>88.579655000000002</v>
      </c>
      <c r="E2614" s="5">
        <f>(D2614- C2614)</f>
        <v>-0.17230616424470213</v>
      </c>
      <c r="F2614" s="5">
        <f t="shared" si="80"/>
        <v>0.17230616424470213</v>
      </c>
      <c r="G2614" s="9">
        <f t="shared" si="81"/>
        <v>2.9689414236722268E-2</v>
      </c>
      <c r="H2614" s="9"/>
    </row>
    <row r="2615" spans="1:8" x14ac:dyDescent="0.25">
      <c r="A2615" s="1">
        <v>2607</v>
      </c>
      <c r="B2615" s="1">
        <v>14</v>
      </c>
      <c r="C2615" s="12">
        <v>70.676444852369897</v>
      </c>
      <c r="D2615" s="12">
        <v>70.676962000000003</v>
      </c>
      <c r="E2615" s="5">
        <f>(D2615- C2615)</f>
        <v>5.1714763010579645E-4</v>
      </c>
      <c r="F2615" s="5">
        <f t="shared" si="80"/>
        <v>5.1714763010579645E-4</v>
      </c>
      <c r="G2615" s="9">
        <f t="shared" si="81"/>
        <v>2.6744167132404166E-7</v>
      </c>
      <c r="H2615" s="9"/>
    </row>
    <row r="2616" spans="1:8" x14ac:dyDescent="0.25">
      <c r="A2616" s="1">
        <v>2608</v>
      </c>
      <c r="B2616" s="1">
        <v>15</v>
      </c>
      <c r="C2616" s="12">
        <v>104.913269089387</v>
      </c>
      <c r="D2616" s="12">
        <v>104.89929600000001</v>
      </c>
      <c r="E2616" s="5">
        <f>(D2616- C2616)</f>
        <v>-1.397308938699382E-2</v>
      </c>
      <c r="F2616" s="5">
        <f t="shared" si="80"/>
        <v>1.397308938699382E-2</v>
      </c>
      <c r="G2616" s="9">
        <f t="shared" si="81"/>
        <v>1.9524722701691932E-4</v>
      </c>
      <c r="H2616" s="9"/>
    </row>
    <row r="2617" spans="1:8" x14ac:dyDescent="0.25">
      <c r="A2617" s="1">
        <v>2609</v>
      </c>
      <c r="B2617" s="1">
        <v>16</v>
      </c>
      <c r="C2617" s="12">
        <v>107.83396609839799</v>
      </c>
      <c r="D2617" s="12">
        <v>108.03764</v>
      </c>
      <c r="E2617" s="5">
        <f>(D2617- C2617)</f>
        <v>0.20367390160200216</v>
      </c>
      <c r="F2617" s="5">
        <f t="shared" si="80"/>
        <v>0.20367390160200216</v>
      </c>
      <c r="G2617" s="9">
        <f t="shared" si="81"/>
        <v>4.1483058193782056E-2</v>
      </c>
      <c r="H2617" s="9"/>
    </row>
    <row r="2618" spans="1:8" x14ac:dyDescent="0.25">
      <c r="A2618" s="1">
        <v>2610</v>
      </c>
      <c r="B2618" s="1">
        <v>17</v>
      </c>
      <c r="C2618" s="12">
        <v>108.126094880477</v>
      </c>
      <c r="D2618" s="12">
        <v>108.12239099999999</v>
      </c>
      <c r="E2618" s="5">
        <f>(D2618- C2618)</f>
        <v>-3.7038804770048728E-3</v>
      </c>
      <c r="F2618" s="5">
        <f t="shared" si="80"/>
        <v>3.7038804770048728E-3</v>
      </c>
      <c r="G2618" s="9">
        <f t="shared" si="81"/>
        <v>1.3718730587937844E-5</v>
      </c>
      <c r="H2618" s="9"/>
    </row>
    <row r="2619" spans="1:8" x14ac:dyDescent="0.25">
      <c r="A2619" s="1">
        <v>2611</v>
      </c>
      <c r="B2619" s="1">
        <v>18</v>
      </c>
      <c r="C2619" s="12">
        <v>-0.84771778245555496</v>
      </c>
      <c r="D2619" s="12">
        <v>-0.84771700000000005</v>
      </c>
      <c r="E2619" s="5">
        <f>(D2619- C2619)</f>
        <v>7.8245555490408236E-7</v>
      </c>
      <c r="F2619" s="5">
        <f t="shared" si="80"/>
        <v>7.8245555490408236E-7</v>
      </c>
      <c r="G2619" s="9">
        <f t="shared" si="81"/>
        <v>6.1223669540025545E-13</v>
      </c>
      <c r="H2619" s="9"/>
    </row>
    <row r="2620" spans="1:8" x14ac:dyDescent="0.25">
      <c r="A2620" s="1">
        <v>2612</v>
      </c>
      <c r="B2620" s="1">
        <v>19</v>
      </c>
      <c r="C2620" s="12">
        <v>-0.61773694802515999</v>
      </c>
      <c r="D2620" s="12">
        <v>-0.61773699999999998</v>
      </c>
      <c r="E2620" s="5">
        <f>(D2620- C2620)</f>
        <v>-5.1974839987423138E-8</v>
      </c>
      <c r="F2620" s="5">
        <f t="shared" si="80"/>
        <v>5.1974839987423138E-8</v>
      </c>
      <c r="G2620" s="9">
        <f t="shared" si="81"/>
        <v>2.701383991718239E-15</v>
      </c>
      <c r="H2620" s="9"/>
    </row>
    <row r="2621" spans="1:8" x14ac:dyDescent="0.25">
      <c r="A2621" s="1">
        <v>2613</v>
      </c>
      <c r="B2621" s="1">
        <v>20</v>
      </c>
      <c r="C2621" s="12">
        <v>-0.61774622794240797</v>
      </c>
      <c r="D2621" s="12">
        <v>-0.61774700000000005</v>
      </c>
      <c r="E2621" s="5">
        <f>(D2621- C2621)</f>
        <v>-7.7205759207998881E-7</v>
      </c>
      <c r="F2621" s="5">
        <f t="shared" si="80"/>
        <v>7.7205759207998881E-7</v>
      </c>
      <c r="G2621" s="9">
        <f t="shared" si="81"/>
        <v>5.9607292548835036E-13</v>
      </c>
      <c r="H2621" s="9"/>
    </row>
    <row r="2622" spans="1:8" x14ac:dyDescent="0.25">
      <c r="A2622" s="1">
        <v>2614</v>
      </c>
      <c r="B2622" s="1">
        <v>21</v>
      </c>
      <c r="C2622" s="12">
        <v>-0.61771076834758798</v>
      </c>
      <c r="D2622" s="12">
        <v>-0.61771200000000004</v>
      </c>
      <c r="E2622" s="5">
        <f>(D2622- C2622)</f>
        <v>-1.2316524120592476E-6</v>
      </c>
      <c r="F2622" s="5">
        <f t="shared" si="80"/>
        <v>1.2316524120592476E-6</v>
      </c>
      <c r="G2622" s="9">
        <f t="shared" si="81"/>
        <v>1.5169676641313625E-12</v>
      </c>
      <c r="H2622" s="9"/>
    </row>
    <row r="2623" spans="1:8" x14ac:dyDescent="0.25">
      <c r="A2623" s="1">
        <v>2615</v>
      </c>
      <c r="B2623" s="1">
        <v>22</v>
      </c>
      <c r="C2623" s="12">
        <v>-0.61763208206467901</v>
      </c>
      <c r="D2623" s="12">
        <v>-0.61763299999999999</v>
      </c>
      <c r="E2623" s="5">
        <f>(D2623- C2623)</f>
        <v>-9.1793532097650399E-7</v>
      </c>
      <c r="F2623" s="5">
        <f t="shared" si="80"/>
        <v>9.1793532097650399E-7</v>
      </c>
      <c r="G2623" s="9">
        <f t="shared" si="81"/>
        <v>8.4260525349623735E-13</v>
      </c>
      <c r="H2623" s="9"/>
    </row>
    <row r="2624" spans="1:8" x14ac:dyDescent="0.25">
      <c r="A2624" s="1">
        <v>2616</v>
      </c>
      <c r="B2624" s="1">
        <v>23</v>
      </c>
      <c r="C2624" s="12">
        <v>-0.61754033418133103</v>
      </c>
      <c r="D2624" s="12">
        <v>-0.61754100000000001</v>
      </c>
      <c r="E2624" s="5">
        <f>(D2624- C2624)</f>
        <v>-6.6581866897674757E-7</v>
      </c>
      <c r="F2624" s="5">
        <f t="shared" si="80"/>
        <v>6.6581866897674757E-7</v>
      </c>
      <c r="G2624" s="9">
        <f t="shared" si="81"/>
        <v>4.4331449995796775E-13</v>
      </c>
      <c r="H2624" s="9"/>
    </row>
    <row r="2625" spans="1:8" x14ac:dyDescent="0.25">
      <c r="A2625" s="1">
        <v>2617</v>
      </c>
      <c r="B2625" s="1">
        <v>0</v>
      </c>
      <c r="C2625" s="12">
        <v>-0.61744896886728395</v>
      </c>
      <c r="D2625" s="12">
        <v>-0.61744900000000003</v>
      </c>
      <c r="E2625" s="5">
        <f>(D2625- C2625)</f>
        <v>-3.1132716071802236E-8</v>
      </c>
      <c r="F2625" s="5">
        <f t="shared" si="80"/>
        <v>3.1132716071802236E-8</v>
      </c>
      <c r="G2625" s="9">
        <f t="shared" si="81"/>
        <v>9.6924601000745321E-16</v>
      </c>
      <c r="H2625" s="9"/>
    </row>
    <row r="2626" spans="1:8" x14ac:dyDescent="0.25">
      <c r="A2626" s="1">
        <v>2618</v>
      </c>
      <c r="B2626" s="1">
        <v>1</v>
      </c>
      <c r="C2626" s="12">
        <v>-0.61736324784634</v>
      </c>
      <c r="D2626" s="12">
        <v>-0.61736899999999995</v>
      </c>
      <c r="E2626" s="5">
        <f>(D2626- C2626)</f>
        <v>-5.7521536599436374E-6</v>
      </c>
      <c r="F2626" s="5">
        <f t="shared" si="80"/>
        <v>5.7521536599436374E-6</v>
      </c>
      <c r="G2626" s="9">
        <f t="shared" si="81"/>
        <v>3.3087271727602982E-11</v>
      </c>
      <c r="H2626" s="9"/>
    </row>
    <row r="2627" spans="1:8" x14ac:dyDescent="0.25">
      <c r="A2627" s="1">
        <v>2619</v>
      </c>
      <c r="B2627" s="1">
        <v>2</v>
      </c>
      <c r="C2627" s="12">
        <v>-0.61728472746056096</v>
      </c>
      <c r="D2627" s="12">
        <v>-0.61728899999999998</v>
      </c>
      <c r="E2627" s="5">
        <f>(D2627- C2627)</f>
        <v>-4.2725394390208393E-6</v>
      </c>
      <c r="F2627" s="5">
        <f t="shared" si="80"/>
        <v>4.2725394390208393E-6</v>
      </c>
      <c r="G2627" s="9">
        <f t="shared" si="81"/>
        <v>1.8254593257988508E-11</v>
      </c>
      <c r="H2627" s="9"/>
    </row>
    <row r="2628" spans="1:8" x14ac:dyDescent="0.25">
      <c r="A2628" s="1">
        <v>2620</v>
      </c>
      <c r="B2628" s="1">
        <v>3</v>
      </c>
      <c r="C2628" s="12">
        <v>-0.61721345942297301</v>
      </c>
      <c r="D2628" s="12">
        <v>-0.61721700000000002</v>
      </c>
      <c r="E2628" s="5">
        <f>(D2628- C2628)</f>
        <v>-3.5405770270058312E-6</v>
      </c>
      <c r="F2628" s="5">
        <f t="shared" si="80"/>
        <v>3.5405770270058312E-6</v>
      </c>
      <c r="G2628" s="9">
        <f t="shared" si="81"/>
        <v>1.2535685684161451E-11</v>
      </c>
      <c r="H2628" s="9"/>
    </row>
    <row r="2629" spans="1:8" x14ac:dyDescent="0.25">
      <c r="A2629" s="1">
        <v>2621</v>
      </c>
      <c r="B2629" s="1">
        <v>4</v>
      </c>
      <c r="C2629" s="12">
        <v>-0.61714896976420597</v>
      </c>
      <c r="D2629" s="12">
        <v>-0.61715200000000003</v>
      </c>
      <c r="E2629" s="5">
        <f>(D2629- C2629)</f>
        <v>-3.0302357940659164E-6</v>
      </c>
      <c r="F2629" s="5">
        <f t="shared" si="80"/>
        <v>3.0302357940659164E-6</v>
      </c>
      <c r="G2629" s="9">
        <f t="shared" si="81"/>
        <v>9.1823289676382948E-12</v>
      </c>
      <c r="H2629" s="9"/>
    </row>
    <row r="2630" spans="1:8" x14ac:dyDescent="0.25">
      <c r="A2630" s="1">
        <v>2622</v>
      </c>
      <c r="B2630" s="1">
        <v>5</v>
      </c>
      <c r="C2630" s="12">
        <v>-0.61709067004296503</v>
      </c>
      <c r="D2630" s="12">
        <v>-0.617093</v>
      </c>
      <c r="E2630" s="5">
        <f>(D2630- C2630)</f>
        <v>-2.3299570349744059E-6</v>
      </c>
      <c r="F2630" s="5">
        <f t="shared" si="80"/>
        <v>2.3299570349744059E-6</v>
      </c>
      <c r="G2630" s="9">
        <f t="shared" si="81"/>
        <v>5.4286997848267247E-12</v>
      </c>
      <c r="H2630" s="9"/>
    </row>
    <row r="2631" spans="1:8" x14ac:dyDescent="0.25">
      <c r="A2631" s="1">
        <v>2623</v>
      </c>
      <c r="B2631" s="1">
        <v>6</v>
      </c>
      <c r="C2631" s="12">
        <v>-0.84712451511503195</v>
      </c>
      <c r="D2631" s="12">
        <v>-0.84712299999999996</v>
      </c>
      <c r="E2631" s="5">
        <f>(D2631- C2631)</f>
        <v>1.5151150319914208E-6</v>
      </c>
      <c r="F2631" s="5">
        <f t="shared" si="80"/>
        <v>1.5151150319914208E-6</v>
      </c>
      <c r="G2631" s="9">
        <f t="shared" si="81"/>
        <v>2.2955735601663641E-12</v>
      </c>
      <c r="H2631" s="9"/>
    </row>
    <row r="2632" spans="1:8" x14ac:dyDescent="0.25">
      <c r="A2632" s="1">
        <v>2624</v>
      </c>
      <c r="B2632" s="1">
        <v>7</v>
      </c>
      <c r="C2632" s="12">
        <v>6.9609218672835604</v>
      </c>
      <c r="D2632" s="12">
        <v>7.4304819999999996</v>
      </c>
      <c r="E2632" s="5">
        <f>(D2632- C2632)</f>
        <v>0.46956013271643915</v>
      </c>
      <c r="F2632" s="5">
        <f t="shared" si="80"/>
        <v>0.46956013271643915</v>
      </c>
      <c r="G2632" s="9">
        <f t="shared" si="81"/>
        <v>0.22048671823667995</v>
      </c>
      <c r="H2632" s="9"/>
    </row>
    <row r="2633" spans="1:8" x14ac:dyDescent="0.25">
      <c r="A2633" s="1">
        <v>2625</v>
      </c>
      <c r="B2633" s="1">
        <v>8</v>
      </c>
      <c r="C2633" s="12">
        <v>104.403652860707</v>
      </c>
      <c r="D2633" s="12">
        <v>104.422602</v>
      </c>
      <c r="E2633" s="5">
        <f>(D2633- C2633)</f>
        <v>1.8949139292999462E-2</v>
      </c>
      <c r="F2633" s="5">
        <f t="shared" ref="F2633:F2696" si="82">ABS(E2633)</f>
        <v>1.8949139292999462E-2</v>
      </c>
      <c r="G2633" s="9">
        <f t="shared" ref="G2633:G2696" si="83">(F2633^2)</f>
        <v>3.5906987994549613E-4</v>
      </c>
      <c r="H2633" s="9"/>
    </row>
    <row r="2634" spans="1:8" x14ac:dyDescent="0.25">
      <c r="A2634" s="1">
        <v>2626</v>
      </c>
      <c r="B2634" s="1">
        <v>9</v>
      </c>
      <c r="C2634" s="12">
        <v>103.699670902099</v>
      </c>
      <c r="D2634" s="12">
        <v>103.79620799999999</v>
      </c>
      <c r="E2634" s="5">
        <f>(D2634- C2634)</f>
        <v>9.6537097900991853E-2</v>
      </c>
      <c r="F2634" s="5">
        <f t="shared" si="82"/>
        <v>9.6537097900991853E-2</v>
      </c>
      <c r="G2634" s="9">
        <f t="shared" si="83"/>
        <v>9.3194112711456854E-3</v>
      </c>
      <c r="H2634" s="9"/>
    </row>
    <row r="2635" spans="1:8" x14ac:dyDescent="0.25">
      <c r="A2635" s="1">
        <v>2627</v>
      </c>
      <c r="B2635" s="1">
        <v>10</v>
      </c>
      <c r="C2635" s="12">
        <v>103.611451750996</v>
      </c>
      <c r="D2635" s="12">
        <v>103.75254</v>
      </c>
      <c r="E2635" s="5">
        <f>(D2635- C2635)</f>
        <v>0.14108824900399952</v>
      </c>
      <c r="F2635" s="5">
        <f t="shared" si="82"/>
        <v>0.14108824900399952</v>
      </c>
      <c r="G2635" s="9">
        <f t="shared" si="83"/>
        <v>1.9905894007014573E-2</v>
      </c>
      <c r="H2635" s="9"/>
    </row>
    <row r="2636" spans="1:8" x14ac:dyDescent="0.25">
      <c r="A2636" s="1">
        <v>2628</v>
      </c>
      <c r="B2636" s="1">
        <v>11</v>
      </c>
      <c r="C2636" s="12">
        <v>103.746788704065</v>
      </c>
      <c r="D2636" s="12">
        <v>103.810254</v>
      </c>
      <c r="E2636" s="5">
        <f>(D2636- C2636)</f>
        <v>6.3465295935003496E-2</v>
      </c>
      <c r="F2636" s="5">
        <f t="shared" si="82"/>
        <v>6.3465295935003496E-2</v>
      </c>
      <c r="G2636" s="9">
        <f t="shared" si="83"/>
        <v>4.0278437881175709E-3</v>
      </c>
      <c r="H2636" s="9"/>
    </row>
    <row r="2637" spans="1:8" x14ac:dyDescent="0.25">
      <c r="A2637" s="1">
        <v>2629</v>
      </c>
      <c r="B2637" s="1">
        <v>12</v>
      </c>
      <c r="C2637" s="12">
        <v>104.932124687887</v>
      </c>
      <c r="D2637" s="12">
        <v>105.055819</v>
      </c>
      <c r="E2637" s="5">
        <f>(D2637- C2637)</f>
        <v>0.12369431211300252</v>
      </c>
      <c r="F2637" s="5">
        <f t="shared" si="82"/>
        <v>0.12369431211300252</v>
      </c>
      <c r="G2637" s="9">
        <f t="shared" si="83"/>
        <v>1.5300282849108882E-2</v>
      </c>
      <c r="H2637" s="9"/>
    </row>
    <row r="2638" spans="1:8" x14ac:dyDescent="0.25">
      <c r="A2638" s="1">
        <v>2630</v>
      </c>
      <c r="B2638" s="1">
        <v>13</v>
      </c>
      <c r="C2638" s="12">
        <v>105.00775869825701</v>
      </c>
      <c r="D2638" s="12">
        <v>105.186291</v>
      </c>
      <c r="E2638" s="5">
        <f>(D2638- C2638)</f>
        <v>0.17853230174299028</v>
      </c>
      <c r="F2638" s="5">
        <f t="shared" si="82"/>
        <v>0.17853230174299028</v>
      </c>
      <c r="G2638" s="9">
        <f t="shared" si="83"/>
        <v>3.187378276565013E-2</v>
      </c>
      <c r="H2638" s="9"/>
    </row>
    <row r="2639" spans="1:8" x14ac:dyDescent="0.25">
      <c r="A2639" s="1">
        <v>2631</v>
      </c>
      <c r="B2639" s="1">
        <v>14</v>
      </c>
      <c r="C2639" s="12">
        <v>105.947067302306</v>
      </c>
      <c r="D2639" s="12">
        <v>105.80564800000001</v>
      </c>
      <c r="E2639" s="5">
        <f>(D2639- C2639)</f>
        <v>-0.14141930230599087</v>
      </c>
      <c r="F2639" s="5">
        <f t="shared" si="82"/>
        <v>0.14141930230599087</v>
      </c>
      <c r="G2639" s="9">
        <f t="shared" si="83"/>
        <v>1.9999419064713236E-2</v>
      </c>
      <c r="H2639" s="9"/>
    </row>
    <row r="2640" spans="1:8" x14ac:dyDescent="0.25">
      <c r="A2640" s="1">
        <v>2632</v>
      </c>
      <c r="B2640" s="1">
        <v>15</v>
      </c>
      <c r="C2640" s="12">
        <v>104.926967979389</v>
      </c>
      <c r="D2640" s="12">
        <v>104.999044</v>
      </c>
      <c r="E2640" s="5">
        <f>(D2640- C2640)</f>
        <v>7.2076020610992941E-2</v>
      </c>
      <c r="F2640" s="5">
        <f t="shared" si="82"/>
        <v>7.2076020610992941E-2</v>
      </c>
      <c r="G2640" s="9">
        <f t="shared" si="83"/>
        <v>5.1949527471162795E-3</v>
      </c>
      <c r="H2640" s="9"/>
    </row>
    <row r="2641" spans="1:8" x14ac:dyDescent="0.25">
      <c r="A2641" s="1">
        <v>2633</v>
      </c>
      <c r="B2641" s="1">
        <v>16</v>
      </c>
      <c r="C2641" s="12">
        <v>107.872195535022</v>
      </c>
      <c r="D2641" s="12">
        <v>107.031875</v>
      </c>
      <c r="E2641" s="5">
        <f>(D2641- C2641)</f>
        <v>-0.84032053502200199</v>
      </c>
      <c r="F2641" s="5">
        <f t="shared" si="82"/>
        <v>0.84032053502200199</v>
      </c>
      <c r="G2641" s="9">
        <f t="shared" si="83"/>
        <v>0.70613860157966368</v>
      </c>
      <c r="H2641" s="9"/>
    </row>
    <row r="2642" spans="1:8" x14ac:dyDescent="0.25">
      <c r="A2642" s="1">
        <v>2634</v>
      </c>
      <c r="B2642" s="1">
        <v>17</v>
      </c>
      <c r="C2642" s="12">
        <v>108.74204490036</v>
      </c>
      <c r="D2642" s="12">
        <v>108.726924</v>
      </c>
      <c r="E2642" s="5">
        <f>(D2642- C2642)</f>
        <v>-1.512090036000302E-2</v>
      </c>
      <c r="F2642" s="5">
        <f t="shared" si="82"/>
        <v>1.512090036000302E-2</v>
      </c>
      <c r="G2642" s="9">
        <f t="shared" si="83"/>
        <v>2.2864162769713946E-4</v>
      </c>
      <c r="H2642" s="9"/>
    </row>
    <row r="2643" spans="1:8" x14ac:dyDescent="0.25">
      <c r="A2643" s="1">
        <v>2635</v>
      </c>
      <c r="B2643" s="1">
        <v>18</v>
      </c>
      <c r="C2643" s="12">
        <v>99.9981551040715</v>
      </c>
      <c r="D2643" s="12">
        <v>100.027406</v>
      </c>
      <c r="E2643" s="5">
        <f>(D2643- C2643)</f>
        <v>2.9250895928498721E-2</v>
      </c>
      <c r="F2643" s="5">
        <f t="shared" si="82"/>
        <v>2.9250895928498721E-2</v>
      </c>
      <c r="G2643" s="9">
        <f t="shared" si="83"/>
        <v>8.5561491261986302E-4</v>
      </c>
      <c r="H2643" s="9"/>
    </row>
    <row r="2644" spans="1:8" x14ac:dyDescent="0.25">
      <c r="A2644" s="1">
        <v>2636</v>
      </c>
      <c r="B2644" s="1">
        <v>19</v>
      </c>
      <c r="C2644" s="12">
        <v>100.55440604253199</v>
      </c>
      <c r="D2644" s="12">
        <v>100.63383399999999</v>
      </c>
      <c r="E2644" s="5">
        <f>(D2644- C2644)</f>
        <v>7.9427957467999022E-2</v>
      </c>
      <c r="F2644" s="5">
        <f t="shared" si="82"/>
        <v>7.9427957467999022E-2</v>
      </c>
      <c r="G2644" s="9">
        <f t="shared" si="83"/>
        <v>6.3088004275382616E-3</v>
      </c>
      <c r="H2644" s="9"/>
    </row>
    <row r="2645" spans="1:8" x14ac:dyDescent="0.25">
      <c r="A2645" s="1">
        <v>2637</v>
      </c>
      <c r="B2645" s="1">
        <v>20</v>
      </c>
      <c r="C2645" s="12">
        <v>100.74661796498501</v>
      </c>
      <c r="D2645" s="12">
        <v>100.889993</v>
      </c>
      <c r="E2645" s="5">
        <f>(D2645- C2645)</f>
        <v>0.14337503501499782</v>
      </c>
      <c r="F2645" s="5">
        <f t="shared" si="82"/>
        <v>0.14337503501499782</v>
      </c>
      <c r="G2645" s="9">
        <f t="shared" si="83"/>
        <v>2.0556400665551852E-2</v>
      </c>
      <c r="H2645" s="9"/>
    </row>
    <row r="2646" spans="1:8" x14ac:dyDescent="0.25">
      <c r="A2646" s="1">
        <v>2638</v>
      </c>
      <c r="B2646" s="1">
        <v>21</v>
      </c>
      <c r="C2646" s="12">
        <v>100.862951090458</v>
      </c>
      <c r="D2646" s="12">
        <v>101.093856</v>
      </c>
      <c r="E2646" s="5">
        <f>(D2646- C2646)</f>
        <v>0.23090490954200504</v>
      </c>
      <c r="F2646" s="5">
        <f t="shared" si="82"/>
        <v>0.23090490954200504</v>
      </c>
      <c r="G2646" s="9">
        <f t="shared" si="83"/>
        <v>5.331707725060153E-2</v>
      </c>
      <c r="H2646" s="9"/>
    </row>
    <row r="2647" spans="1:8" x14ac:dyDescent="0.25">
      <c r="A2647" s="1">
        <v>2639</v>
      </c>
      <c r="B2647" s="1">
        <v>22</v>
      </c>
      <c r="C2647" s="12">
        <v>100.97589568512799</v>
      </c>
      <c r="D2647" s="12">
        <v>101.345873</v>
      </c>
      <c r="E2647" s="5">
        <f>(D2647- C2647)</f>
        <v>0.36997731487200269</v>
      </c>
      <c r="F2647" s="5">
        <f t="shared" si="82"/>
        <v>0.36997731487200269</v>
      </c>
      <c r="G2647" s="9">
        <f t="shared" si="83"/>
        <v>0.13688321351989702</v>
      </c>
      <c r="H2647" s="9"/>
    </row>
    <row r="2648" spans="1:8" x14ac:dyDescent="0.25">
      <c r="A2648" s="1">
        <v>2640</v>
      </c>
      <c r="B2648" s="1">
        <v>23</v>
      </c>
      <c r="C2648" s="12">
        <v>59.818946588730903</v>
      </c>
      <c r="D2648" s="12">
        <v>60.739801</v>
      </c>
      <c r="E2648" s="5">
        <f>(D2648- C2648)</f>
        <v>0.92085441126909728</v>
      </c>
      <c r="F2648" s="5">
        <f t="shared" si="82"/>
        <v>0.92085441126909728</v>
      </c>
      <c r="G2648" s="9">
        <f t="shared" si="83"/>
        <v>0.84797284675375573</v>
      </c>
      <c r="H2648" s="9"/>
    </row>
    <row r="2649" spans="1:8" x14ac:dyDescent="0.25">
      <c r="A2649" s="1">
        <v>2641</v>
      </c>
      <c r="B2649" s="1">
        <v>0</v>
      </c>
      <c r="C2649" s="12">
        <v>-0.61745239397360197</v>
      </c>
      <c r="D2649" s="12">
        <v>-0.61745399999999995</v>
      </c>
      <c r="E2649" s="5">
        <f>(D2649- C2649)</f>
        <v>-1.6060263979822409E-6</v>
      </c>
      <c r="F2649" s="5">
        <f t="shared" si="82"/>
        <v>1.6060263979822409E-6</v>
      </c>
      <c r="G2649" s="9">
        <f t="shared" si="83"/>
        <v>2.5793207910158112E-12</v>
      </c>
      <c r="H2649" s="9"/>
    </row>
    <row r="2650" spans="1:8" x14ac:dyDescent="0.25">
      <c r="A2650" s="1">
        <v>2642</v>
      </c>
      <c r="B2650" s="1">
        <v>1</v>
      </c>
      <c r="C2650" s="12">
        <v>-0.61736638974421199</v>
      </c>
      <c r="D2650" s="12">
        <v>-0.61737399999999998</v>
      </c>
      <c r="E2650" s="5">
        <f>(D2650- C2650)</f>
        <v>-7.6102557879931254E-6</v>
      </c>
      <c r="F2650" s="5">
        <f t="shared" si="82"/>
        <v>7.6102557879931254E-6</v>
      </c>
      <c r="G2650" s="9">
        <f t="shared" si="83"/>
        <v>5.7915993158682864E-11</v>
      </c>
      <c r="H2650" s="9"/>
    </row>
    <row r="2651" spans="1:8" x14ac:dyDescent="0.25">
      <c r="A2651" s="1">
        <v>2643</v>
      </c>
      <c r="B2651" s="1">
        <v>2</v>
      </c>
      <c r="C2651" s="12">
        <v>-0.61728754175082201</v>
      </c>
      <c r="D2651" s="12">
        <v>-0.61729400000000001</v>
      </c>
      <c r="E2651" s="5">
        <f>(D2651- C2651)</f>
        <v>-6.4582491779985318E-6</v>
      </c>
      <c r="F2651" s="5">
        <f t="shared" si="82"/>
        <v>6.4582491779985318E-6</v>
      </c>
      <c r="G2651" s="9">
        <f t="shared" si="83"/>
        <v>4.1708982445118713E-11</v>
      </c>
      <c r="H2651" s="9"/>
    </row>
    <row r="2652" spans="1:8" x14ac:dyDescent="0.25">
      <c r="A2652" s="1">
        <v>2644</v>
      </c>
      <c r="B2652" s="1">
        <v>3</v>
      </c>
      <c r="C2652" s="12">
        <v>-0.61721596610893403</v>
      </c>
      <c r="D2652" s="12">
        <v>-0.61722100000000002</v>
      </c>
      <c r="E2652" s="5">
        <f>(D2652- C2652)</f>
        <v>-5.0338910659863956E-6</v>
      </c>
      <c r="F2652" s="5">
        <f t="shared" si="82"/>
        <v>5.0338910659863956E-6</v>
      </c>
      <c r="G2652" s="9">
        <f t="shared" si="83"/>
        <v>2.5340059264217648E-11</v>
      </c>
      <c r="H2652" s="9"/>
    </row>
    <row r="2653" spans="1:8" x14ac:dyDescent="0.25">
      <c r="A2653" s="1">
        <v>2645</v>
      </c>
      <c r="B2653" s="1">
        <v>4</v>
      </c>
      <c r="C2653" s="12">
        <v>-0.617151205371538</v>
      </c>
      <c r="D2653" s="12">
        <v>-0.61715500000000001</v>
      </c>
      <c r="E2653" s="5">
        <f>(D2653- C2653)</f>
        <v>-3.7946284620060666E-6</v>
      </c>
      <c r="F2653" s="5">
        <f t="shared" si="82"/>
        <v>3.7946284620060666E-6</v>
      </c>
      <c r="G2653" s="9">
        <f t="shared" si="83"/>
        <v>1.4399205164666526E-11</v>
      </c>
      <c r="H2653" s="9"/>
    </row>
    <row r="2654" spans="1:8" x14ac:dyDescent="0.25">
      <c r="A2654" s="1">
        <v>2646</v>
      </c>
      <c r="B2654" s="1">
        <v>5</v>
      </c>
      <c r="C2654" s="12">
        <v>-0.61709266326786005</v>
      </c>
      <c r="D2654" s="12">
        <v>-0.61709599999999998</v>
      </c>
      <c r="E2654" s="5">
        <f>(D2654- C2654)</f>
        <v>-3.3367321399246919E-6</v>
      </c>
      <c r="F2654" s="5">
        <f t="shared" si="82"/>
        <v>3.3367321399246919E-6</v>
      </c>
      <c r="G2654" s="9">
        <f t="shared" si="83"/>
        <v>1.1133781373606413E-11</v>
      </c>
      <c r="H2654" s="9"/>
    </row>
    <row r="2655" spans="1:8" x14ac:dyDescent="0.25">
      <c r="A2655" s="1">
        <v>2647</v>
      </c>
      <c r="B2655" s="1">
        <v>6</v>
      </c>
      <c r="C2655" s="12">
        <v>-0.84704964093384805</v>
      </c>
      <c r="D2655" s="12">
        <v>-0.84704999999999997</v>
      </c>
      <c r="E2655" s="5">
        <f>(D2655- C2655)</f>
        <v>-3.590661519226046E-7</v>
      </c>
      <c r="F2655" s="5">
        <f t="shared" si="82"/>
        <v>3.590661519226046E-7</v>
      </c>
      <c r="G2655" s="9">
        <f t="shared" si="83"/>
        <v>1.2892850145650696E-13</v>
      </c>
      <c r="H2655" s="9"/>
    </row>
    <row r="2656" spans="1:8" x14ac:dyDescent="0.25">
      <c r="A2656" s="1">
        <v>2648</v>
      </c>
      <c r="B2656" s="1">
        <v>7</v>
      </c>
      <c r="C2656" s="12">
        <v>-0.86513504265021102</v>
      </c>
      <c r="D2656" s="12">
        <v>-0.86517599999999995</v>
      </c>
      <c r="E2656" s="5">
        <f>(D2656- C2656)</f>
        <v>-4.0957349788928177E-5</v>
      </c>
      <c r="F2656" s="5">
        <f t="shared" si="82"/>
        <v>4.0957349788928177E-5</v>
      </c>
      <c r="G2656" s="9">
        <f t="shared" si="83"/>
        <v>1.677504501732615E-9</v>
      </c>
      <c r="H2656" s="9"/>
    </row>
    <row r="2657" spans="1:8" x14ac:dyDescent="0.25">
      <c r="A2657" s="1">
        <v>2649</v>
      </c>
      <c r="B2657" s="1">
        <v>8</v>
      </c>
      <c r="C2657" s="12">
        <v>12.353660943021501</v>
      </c>
      <c r="D2657" s="12">
        <v>12.413830000000001</v>
      </c>
      <c r="E2657" s="5">
        <f>(D2657- C2657)</f>
        <v>6.0169056978500279E-2</v>
      </c>
      <c r="F2657" s="5">
        <f t="shared" si="82"/>
        <v>6.0169056978500279E-2</v>
      </c>
      <c r="G2657" s="9">
        <f t="shared" si="83"/>
        <v>3.6203154176820134E-3</v>
      </c>
      <c r="H2657" s="9"/>
    </row>
    <row r="2658" spans="1:8" x14ac:dyDescent="0.25">
      <c r="A2658" s="1">
        <v>2650</v>
      </c>
      <c r="B2658" s="1">
        <v>9</v>
      </c>
      <c r="C2658" s="12">
        <v>108.00233711480401</v>
      </c>
      <c r="D2658" s="12">
        <v>108.061295</v>
      </c>
      <c r="E2658" s="5">
        <f>(D2658- C2658)</f>
        <v>5.8957885195994209E-2</v>
      </c>
      <c r="F2658" s="5">
        <f t="shared" si="82"/>
        <v>5.8957885195994209E-2</v>
      </c>
      <c r="G2658" s="9">
        <f t="shared" si="83"/>
        <v>3.476032226784033E-3</v>
      </c>
      <c r="H2658" s="9"/>
    </row>
    <row r="2659" spans="1:8" x14ac:dyDescent="0.25">
      <c r="A2659" s="1">
        <v>2651</v>
      </c>
      <c r="B2659" s="1">
        <v>10</v>
      </c>
      <c r="C2659" s="12">
        <v>106.23199406264099</v>
      </c>
      <c r="D2659" s="12">
        <v>106.302823</v>
      </c>
      <c r="E2659" s="5">
        <f>(D2659- C2659)</f>
        <v>7.0828937359010524E-2</v>
      </c>
      <c r="F2659" s="5">
        <f t="shared" si="82"/>
        <v>7.0828937359010524E-2</v>
      </c>
      <c r="G2659" s="9">
        <f t="shared" si="83"/>
        <v>5.016738367406637E-3</v>
      </c>
      <c r="H2659" s="9"/>
    </row>
    <row r="2660" spans="1:8" x14ac:dyDescent="0.25">
      <c r="A2660" s="1">
        <v>2652</v>
      </c>
      <c r="B2660" s="1">
        <v>11</v>
      </c>
      <c r="C2660" s="12">
        <v>108.387909612717</v>
      </c>
      <c r="D2660" s="12">
        <v>108.36187099999999</v>
      </c>
      <c r="E2660" s="5">
        <f>(D2660- C2660)</f>
        <v>-2.6038612717002252E-2</v>
      </c>
      <c r="F2660" s="5">
        <f t="shared" si="82"/>
        <v>2.6038612717002252E-2</v>
      </c>
      <c r="G2660" s="9">
        <f t="shared" si="83"/>
        <v>6.7800935222603136E-4</v>
      </c>
      <c r="H2660" s="9"/>
    </row>
    <row r="2661" spans="1:8" x14ac:dyDescent="0.25">
      <c r="A2661" s="1">
        <v>2653</v>
      </c>
      <c r="B2661" s="1">
        <v>12</v>
      </c>
      <c r="C2661" s="12">
        <v>99.206201446296006</v>
      </c>
      <c r="D2661" s="12">
        <v>99.146167000000005</v>
      </c>
      <c r="E2661" s="5">
        <f>(D2661- C2661)</f>
        <v>-6.0034446296000965E-2</v>
      </c>
      <c r="F2661" s="5">
        <f t="shared" si="82"/>
        <v>6.0034446296000965E-2</v>
      </c>
      <c r="G2661" s="9">
        <f t="shared" si="83"/>
        <v>3.6041347420674242E-3</v>
      </c>
      <c r="H2661" s="9"/>
    </row>
    <row r="2662" spans="1:8" x14ac:dyDescent="0.25">
      <c r="A2662" s="1">
        <v>2654</v>
      </c>
      <c r="B2662" s="1">
        <v>13</v>
      </c>
      <c r="C2662" s="12">
        <v>42.992150407400302</v>
      </c>
      <c r="D2662" s="12">
        <v>43.151870000000002</v>
      </c>
      <c r="E2662" s="5">
        <f>(D2662- C2662)</f>
        <v>0.15971959259969992</v>
      </c>
      <c r="F2662" s="5">
        <f t="shared" si="82"/>
        <v>0.15971959259969992</v>
      </c>
      <c r="G2662" s="9">
        <f t="shared" si="83"/>
        <v>2.551034826021412E-2</v>
      </c>
      <c r="H2662" s="9"/>
    </row>
    <row r="2663" spans="1:8" x14ac:dyDescent="0.25">
      <c r="A2663" s="1">
        <v>2655</v>
      </c>
      <c r="B2663" s="1">
        <v>14</v>
      </c>
      <c r="C2663" s="12">
        <v>-1.0305266933733599</v>
      </c>
      <c r="D2663" s="12">
        <v>-1.0304679999999999</v>
      </c>
      <c r="E2663" s="5">
        <f>(D2663- C2663)</f>
        <v>5.8693373359952616E-5</v>
      </c>
      <c r="F2663" s="5">
        <f t="shared" si="82"/>
        <v>5.8693373359952616E-5</v>
      </c>
      <c r="G2663" s="9">
        <f t="shared" si="83"/>
        <v>3.4449120763707955E-9</v>
      </c>
      <c r="H2663" s="9"/>
    </row>
    <row r="2664" spans="1:8" x14ac:dyDescent="0.25">
      <c r="A2664" s="1">
        <v>2656</v>
      </c>
      <c r="B2664" s="1">
        <v>15</v>
      </c>
      <c r="C2664" s="12">
        <v>43.855978496159103</v>
      </c>
      <c r="D2664" s="12">
        <v>43.847509000000002</v>
      </c>
      <c r="E2664" s="5">
        <f>(D2664- C2664)</f>
        <v>-8.4694961591011975E-3</v>
      </c>
      <c r="F2664" s="5">
        <f t="shared" si="82"/>
        <v>8.4694961591011975E-3</v>
      </c>
      <c r="G2664" s="9">
        <f t="shared" si="83"/>
        <v>7.1732365189029933E-5</v>
      </c>
      <c r="H2664" s="9"/>
    </row>
    <row r="2665" spans="1:8" x14ac:dyDescent="0.25">
      <c r="A2665" s="1">
        <v>2657</v>
      </c>
      <c r="B2665" s="1">
        <v>16</v>
      </c>
      <c r="C2665" s="12">
        <v>-0.84772819792002396</v>
      </c>
      <c r="D2665" s="12">
        <v>-0.84772800000000004</v>
      </c>
      <c r="E2665" s="5">
        <f>(D2665- C2665)</f>
        <v>1.979200239254908E-7</v>
      </c>
      <c r="F2665" s="5">
        <f t="shared" si="82"/>
        <v>1.979200239254908E-7</v>
      </c>
      <c r="G2665" s="9">
        <f t="shared" si="83"/>
        <v>3.9172335870666849E-14</v>
      </c>
      <c r="H2665" s="9"/>
    </row>
    <row r="2666" spans="1:8" x14ac:dyDescent="0.25">
      <c r="A2666" s="1">
        <v>2658</v>
      </c>
      <c r="B2666" s="1">
        <v>17</v>
      </c>
      <c r="C2666" s="12">
        <v>-1.45405847766374</v>
      </c>
      <c r="D2666" s="12">
        <v>-1.4542029999999999</v>
      </c>
      <c r="E2666" s="5">
        <f>(D2666- C2666)</f>
        <v>-1.4452233625994459E-4</v>
      </c>
      <c r="F2666" s="5">
        <f t="shared" si="82"/>
        <v>1.4452233625994459E-4</v>
      </c>
      <c r="G2666" s="9">
        <f t="shared" si="83"/>
        <v>2.0886705678032496E-8</v>
      </c>
      <c r="H2666" s="9"/>
    </row>
    <row r="2667" spans="1:8" x14ac:dyDescent="0.25">
      <c r="A2667" s="1">
        <v>2659</v>
      </c>
      <c r="B2667" s="1">
        <v>18</v>
      </c>
      <c r="C2667" s="12">
        <v>-0.84786278474128196</v>
      </c>
      <c r="D2667" s="12">
        <v>-0.84786300000000003</v>
      </c>
      <c r="E2667" s="5">
        <f>(D2667- C2667)</f>
        <v>-2.1525871807259733E-7</v>
      </c>
      <c r="F2667" s="5">
        <f t="shared" si="82"/>
        <v>2.1525871807259733E-7</v>
      </c>
      <c r="G2667" s="9">
        <f t="shared" si="83"/>
        <v>4.6336315706257944E-14</v>
      </c>
      <c r="H2667" s="9"/>
    </row>
    <row r="2668" spans="1:8" x14ac:dyDescent="0.25">
      <c r="A2668" s="1">
        <v>2660</v>
      </c>
      <c r="B2668" s="1">
        <v>19</v>
      </c>
      <c r="C2668" s="12">
        <v>-0.61783290055092999</v>
      </c>
      <c r="D2668" s="12">
        <v>-0.61783299999999997</v>
      </c>
      <c r="E2668" s="5">
        <f>(D2668- C2668)</f>
        <v>-9.9449069979051785E-8</v>
      </c>
      <c r="F2668" s="5">
        <f t="shared" si="82"/>
        <v>9.9449069979051785E-8</v>
      </c>
      <c r="G2668" s="9">
        <f t="shared" si="83"/>
        <v>9.8901175196983383E-15</v>
      </c>
      <c r="H2668" s="9"/>
    </row>
    <row r="2669" spans="1:8" x14ac:dyDescent="0.25">
      <c r="A2669" s="1">
        <v>2661</v>
      </c>
      <c r="B2669" s="1">
        <v>20</v>
      </c>
      <c r="C2669" s="12">
        <v>-0.61780984785327697</v>
      </c>
      <c r="D2669" s="12">
        <v>-0.617811</v>
      </c>
      <c r="E2669" s="5">
        <f>(D2669- C2669)</f>
        <v>-1.1521467230268811E-6</v>
      </c>
      <c r="F2669" s="5">
        <f t="shared" si="82"/>
        <v>1.1521467230268811E-6</v>
      </c>
      <c r="G2669" s="9">
        <f t="shared" si="83"/>
        <v>1.3274420713815808E-12</v>
      </c>
      <c r="H2669" s="9"/>
    </row>
    <row r="2670" spans="1:8" x14ac:dyDescent="0.25">
      <c r="A2670" s="1">
        <v>2662</v>
      </c>
      <c r="B2670" s="1">
        <v>21</v>
      </c>
      <c r="C2670" s="12">
        <v>-0.61775710762582703</v>
      </c>
      <c r="D2670" s="12">
        <v>-0.61775899999999995</v>
      </c>
      <c r="E2670" s="5">
        <f>(D2670- C2670)</f>
        <v>-1.8923741729182098E-6</v>
      </c>
      <c r="F2670" s="5">
        <f t="shared" si="82"/>
        <v>1.8923741729182098E-6</v>
      </c>
      <c r="G2670" s="9">
        <f t="shared" si="83"/>
        <v>3.5810800103278786E-12</v>
      </c>
      <c r="H2670" s="9"/>
    </row>
    <row r="2671" spans="1:8" x14ac:dyDescent="0.25">
      <c r="A2671" s="1">
        <v>2663</v>
      </c>
      <c r="B2671" s="1">
        <v>22</v>
      </c>
      <c r="C2671" s="12">
        <v>-0.61766770265395798</v>
      </c>
      <c r="D2671" s="12">
        <v>-0.61766900000000002</v>
      </c>
      <c r="E2671" s="5">
        <f>(D2671- C2671)</f>
        <v>-1.297346042039571E-6</v>
      </c>
      <c r="F2671" s="5">
        <f t="shared" si="82"/>
        <v>1.297346042039571E-6</v>
      </c>
      <c r="G2671" s="9">
        <f t="shared" si="83"/>
        <v>1.6831067527957404E-12</v>
      </c>
      <c r="H2671" s="9"/>
    </row>
    <row r="2672" spans="1:8" x14ac:dyDescent="0.25">
      <c r="A2672" s="1">
        <v>2664</v>
      </c>
      <c r="B2672" s="1">
        <v>23</v>
      </c>
      <c r="C2672" s="12">
        <v>-0.61756883255553296</v>
      </c>
      <c r="D2672" s="12">
        <v>-0.61756999999999995</v>
      </c>
      <c r="E2672" s="5">
        <f>(D2672- C2672)</f>
        <v>-1.1674444669873552E-6</v>
      </c>
      <c r="F2672" s="5">
        <f t="shared" si="82"/>
        <v>1.1674444669873552E-6</v>
      </c>
      <c r="G2672" s="9">
        <f t="shared" si="83"/>
        <v>1.3629265834993898E-12</v>
      </c>
      <c r="H2672" s="9"/>
    </row>
    <row r="2673" spans="1:8" x14ac:dyDescent="0.25">
      <c r="A2673" s="1">
        <v>2665</v>
      </c>
      <c r="B2673" s="1">
        <v>0</v>
      </c>
      <c r="C2673" s="12">
        <v>-0.61747235365030595</v>
      </c>
      <c r="D2673" s="12">
        <v>-0.61747300000000005</v>
      </c>
      <c r="E2673" s="5">
        <f>(D2673- C2673)</f>
        <v>-6.4634969410004572E-7</v>
      </c>
      <c r="F2673" s="5">
        <f t="shared" si="82"/>
        <v>6.4634969410004572E-7</v>
      </c>
      <c r="G2673" s="9">
        <f t="shared" si="83"/>
        <v>4.1776792706322267E-13</v>
      </c>
      <c r="H2673" s="9"/>
    </row>
    <row r="2674" spans="1:8" x14ac:dyDescent="0.25">
      <c r="A2674" s="1">
        <v>2666</v>
      </c>
      <c r="B2674" s="1">
        <v>1</v>
      </c>
      <c r="C2674" s="12">
        <v>-0.61738267051506202</v>
      </c>
      <c r="D2674" s="12">
        <v>-0.61738899999999997</v>
      </c>
      <c r="E2674" s="5">
        <f>(D2674- C2674)</f>
        <v>-6.3294849379502693E-6</v>
      </c>
      <c r="F2674" s="5">
        <f t="shared" si="82"/>
        <v>6.3294849379502693E-6</v>
      </c>
      <c r="G2674" s="9">
        <f t="shared" si="83"/>
        <v>4.0062379579739328E-11</v>
      </c>
      <c r="H2674" s="9"/>
    </row>
    <row r="2675" spans="1:8" x14ac:dyDescent="0.25">
      <c r="A2675" s="1">
        <v>2667</v>
      </c>
      <c r="B2675" s="1">
        <v>2</v>
      </c>
      <c r="C2675" s="12">
        <v>-0.61730095544854502</v>
      </c>
      <c r="D2675" s="12">
        <v>-0.61730600000000002</v>
      </c>
      <c r="E2675" s="5">
        <f>(D2675- C2675)</f>
        <v>-5.0445514550023773E-6</v>
      </c>
      <c r="F2675" s="5">
        <f t="shared" si="82"/>
        <v>5.0445514550023773E-6</v>
      </c>
      <c r="G2675" s="9">
        <f t="shared" si="83"/>
        <v>2.5447499382166601E-11</v>
      </c>
      <c r="H2675" s="9"/>
    </row>
    <row r="2676" spans="1:8" x14ac:dyDescent="0.25">
      <c r="A2676" s="1">
        <v>2668</v>
      </c>
      <c r="B2676" s="1">
        <v>3</v>
      </c>
      <c r="C2676" s="12">
        <v>-0.61722706171835695</v>
      </c>
      <c r="D2676" s="12">
        <v>-0.61723099999999997</v>
      </c>
      <c r="E2676" s="5">
        <f>(D2676- C2676)</f>
        <v>-3.9382816430233447E-6</v>
      </c>
      <c r="F2676" s="5">
        <f t="shared" si="82"/>
        <v>3.9382816430233447E-6</v>
      </c>
      <c r="G2676" s="9">
        <f t="shared" si="83"/>
        <v>1.5510062299774655E-11</v>
      </c>
      <c r="H2676" s="9"/>
    </row>
    <row r="2677" spans="1:8" x14ac:dyDescent="0.25">
      <c r="A2677" s="1">
        <v>2669</v>
      </c>
      <c r="B2677" s="1">
        <v>4</v>
      </c>
      <c r="C2677" s="12">
        <v>-0.61716038091342496</v>
      </c>
      <c r="D2677" s="12">
        <v>-0.61716400000000005</v>
      </c>
      <c r="E2677" s="5">
        <f>(D2677- C2677)</f>
        <v>-3.6190865750906909E-6</v>
      </c>
      <c r="F2677" s="5">
        <f t="shared" si="82"/>
        <v>3.6190865750906909E-6</v>
      </c>
      <c r="G2677" s="9">
        <f t="shared" si="83"/>
        <v>1.3097787638001667E-11</v>
      </c>
      <c r="H2677" s="9"/>
    </row>
    <row r="2678" spans="1:8" x14ac:dyDescent="0.25">
      <c r="A2678" s="1">
        <v>2670</v>
      </c>
      <c r="B2678" s="1">
        <v>5</v>
      </c>
      <c r="C2678" s="12">
        <v>-0.61710019807427596</v>
      </c>
      <c r="D2678" s="12">
        <v>-0.61710299999999996</v>
      </c>
      <c r="E2678" s="5">
        <f>(D2678- C2678)</f>
        <v>-2.8019257239941808E-6</v>
      </c>
      <c r="F2678" s="5">
        <f t="shared" si="82"/>
        <v>2.8019257239941808E-6</v>
      </c>
      <c r="G2678" s="9">
        <f t="shared" si="83"/>
        <v>7.8507877627803151E-12</v>
      </c>
      <c r="H2678" s="9"/>
    </row>
    <row r="2679" spans="1:8" x14ac:dyDescent="0.25">
      <c r="A2679" s="1">
        <v>2671</v>
      </c>
      <c r="B2679" s="1">
        <v>6</v>
      </c>
      <c r="C2679" s="12">
        <v>-0.84719228810378</v>
      </c>
      <c r="D2679" s="12">
        <v>-0.84719</v>
      </c>
      <c r="E2679" s="5">
        <f>(D2679- C2679)</f>
        <v>2.2881037800015491E-6</v>
      </c>
      <c r="F2679" s="5">
        <f t="shared" si="82"/>
        <v>2.2881037800015491E-6</v>
      </c>
      <c r="G2679" s="9">
        <f t="shared" si="83"/>
        <v>5.2354189080573778E-12</v>
      </c>
      <c r="H2679" s="9"/>
    </row>
    <row r="2680" spans="1:8" x14ac:dyDescent="0.25">
      <c r="A2680" s="1">
        <v>2672</v>
      </c>
      <c r="B2680" s="1">
        <v>7</v>
      </c>
      <c r="C2680" s="12">
        <v>25.4324044522176</v>
      </c>
      <c r="D2680" s="12">
        <v>25.397843999999999</v>
      </c>
      <c r="E2680" s="5">
        <f>(D2680- C2680)</f>
        <v>-3.4560452217601068E-2</v>
      </c>
      <c r="F2680" s="5">
        <f t="shared" si="82"/>
        <v>3.4560452217601068E-2</v>
      </c>
      <c r="G2680" s="9">
        <f t="shared" si="83"/>
        <v>1.1944248574850865E-3</v>
      </c>
      <c r="H2680" s="9"/>
    </row>
    <row r="2681" spans="1:8" x14ac:dyDescent="0.25">
      <c r="A2681" s="1">
        <v>2673</v>
      </c>
      <c r="B2681" s="1">
        <v>8</v>
      </c>
      <c r="C2681" s="12">
        <v>103.851157447052</v>
      </c>
      <c r="D2681" s="12">
        <v>103.881435</v>
      </c>
      <c r="E2681" s="5">
        <f>(D2681- C2681)</f>
        <v>3.0277552947993058E-2</v>
      </c>
      <c r="F2681" s="5">
        <f t="shared" si="82"/>
        <v>3.0277552947993058E-2</v>
      </c>
      <c r="G2681" s="9">
        <f t="shared" si="83"/>
        <v>9.1673021251852311E-4</v>
      </c>
      <c r="H2681" s="9"/>
    </row>
    <row r="2682" spans="1:8" x14ac:dyDescent="0.25">
      <c r="A2682" s="1">
        <v>2674</v>
      </c>
      <c r="B2682" s="1">
        <v>9</v>
      </c>
      <c r="C2682" s="12">
        <v>102.304967561501</v>
      </c>
      <c r="D2682" s="12">
        <v>101.845913</v>
      </c>
      <c r="E2682" s="5">
        <f>(D2682- C2682)</f>
        <v>-0.45905456150100576</v>
      </c>
      <c r="F2682" s="5">
        <f t="shared" si="82"/>
        <v>0.45905456150100576</v>
      </c>
      <c r="G2682" s="9">
        <f t="shared" si="83"/>
        <v>0.2107310904348807</v>
      </c>
      <c r="H2682" s="9"/>
    </row>
    <row r="2683" spans="1:8" x14ac:dyDescent="0.25">
      <c r="A2683" s="1">
        <v>2675</v>
      </c>
      <c r="B2683" s="1">
        <v>10</v>
      </c>
      <c r="C2683" s="12">
        <v>101.29927985836299</v>
      </c>
      <c r="D2683" s="12">
        <v>101.02915299999999</v>
      </c>
      <c r="E2683" s="5">
        <f>(D2683- C2683)</f>
        <v>-0.27012685836299966</v>
      </c>
      <c r="F2683" s="5">
        <f t="shared" si="82"/>
        <v>0.27012685836299966</v>
      </c>
      <c r="G2683" s="9">
        <f t="shared" si="83"/>
        <v>7.2968519609064073E-2</v>
      </c>
      <c r="H2683" s="9"/>
    </row>
    <row r="2684" spans="1:8" x14ac:dyDescent="0.25">
      <c r="A2684" s="1">
        <v>2676</v>
      </c>
      <c r="B2684" s="1">
        <v>11</v>
      </c>
      <c r="C2684" s="12">
        <v>101.26970482880201</v>
      </c>
      <c r="D2684" s="12">
        <v>100.763941</v>
      </c>
      <c r="E2684" s="5">
        <f>(D2684- C2684)</f>
        <v>-0.50576382880200299</v>
      </c>
      <c r="F2684" s="5">
        <f t="shared" si="82"/>
        <v>0.50576382880200299</v>
      </c>
      <c r="G2684" s="9">
        <f t="shared" si="83"/>
        <v>0.25579705052446178</v>
      </c>
      <c r="H2684" s="9"/>
    </row>
    <row r="2685" spans="1:8" x14ac:dyDescent="0.25">
      <c r="A2685" s="1">
        <v>2677</v>
      </c>
      <c r="B2685" s="1">
        <v>12</v>
      </c>
      <c r="C2685" s="12">
        <v>101.404881610632</v>
      </c>
      <c r="D2685" s="12">
        <v>100.85437</v>
      </c>
      <c r="E2685" s="5">
        <f>(D2685- C2685)</f>
        <v>-0.55051161063200027</v>
      </c>
      <c r="F2685" s="5">
        <f t="shared" si="82"/>
        <v>0.55051161063200027</v>
      </c>
      <c r="G2685" s="9">
        <f t="shared" si="83"/>
        <v>0.30306303344063906</v>
      </c>
      <c r="H2685" s="9"/>
    </row>
    <row r="2686" spans="1:8" x14ac:dyDescent="0.25">
      <c r="A2686" s="1">
        <v>2678</v>
      </c>
      <c r="B2686" s="1">
        <v>13</v>
      </c>
      <c r="C2686" s="12">
        <v>100.940838735773</v>
      </c>
      <c r="D2686" s="12">
        <v>100.56043</v>
      </c>
      <c r="E2686" s="5">
        <f>(D2686- C2686)</f>
        <v>-0.3804087357730026</v>
      </c>
      <c r="F2686" s="5">
        <f t="shared" si="82"/>
        <v>0.3804087357730026</v>
      </c>
      <c r="G2686" s="9">
        <f t="shared" si="83"/>
        <v>0.14471080625241411</v>
      </c>
      <c r="H2686" s="9"/>
    </row>
    <row r="2687" spans="1:8" x14ac:dyDescent="0.25">
      <c r="A2687" s="1">
        <v>2679</v>
      </c>
      <c r="B2687" s="1">
        <v>14</v>
      </c>
      <c r="C2687" s="12">
        <v>105.598085618431</v>
      </c>
      <c r="D2687" s="12">
        <v>101.407872</v>
      </c>
      <c r="E2687" s="5">
        <f>(D2687- C2687)</f>
        <v>-4.1902136184310024</v>
      </c>
      <c r="F2687" s="5">
        <f t="shared" si="82"/>
        <v>4.1902136184310024</v>
      </c>
      <c r="G2687" s="9">
        <f t="shared" si="83"/>
        <v>17.557890168084633</v>
      </c>
      <c r="H2687" s="9"/>
    </row>
    <row r="2688" spans="1:8" x14ac:dyDescent="0.25">
      <c r="A2688" s="1">
        <v>2680</v>
      </c>
      <c r="B2688" s="1">
        <v>15</v>
      </c>
      <c r="C2688" s="12">
        <v>106.419208952628</v>
      </c>
      <c r="D2688" s="12">
        <v>103.00452799999999</v>
      </c>
      <c r="E2688" s="5">
        <f>(D2688- C2688)</f>
        <v>-3.4146809526280038</v>
      </c>
      <c r="F2688" s="5">
        <f t="shared" si="82"/>
        <v>3.4146809526280038</v>
      </c>
      <c r="G2688" s="9">
        <f t="shared" si="83"/>
        <v>11.66004600824049</v>
      </c>
      <c r="H2688" s="9"/>
    </row>
    <row r="2689" spans="1:8" x14ac:dyDescent="0.25">
      <c r="A2689" s="1">
        <v>2681</v>
      </c>
      <c r="B2689" s="1">
        <v>16</v>
      </c>
      <c r="C2689" s="12">
        <v>106.785485567039</v>
      </c>
      <c r="D2689" s="12">
        <v>104.550034</v>
      </c>
      <c r="E2689" s="5">
        <f>(D2689- C2689)</f>
        <v>-2.2354515670390072</v>
      </c>
      <c r="F2689" s="5">
        <f t="shared" si="82"/>
        <v>2.2354515670390072</v>
      </c>
      <c r="G2689" s="9">
        <f t="shared" si="83"/>
        <v>4.9972437085771526</v>
      </c>
      <c r="H2689" s="9"/>
    </row>
    <row r="2690" spans="1:8" x14ac:dyDescent="0.25">
      <c r="A2690" s="1">
        <v>2682</v>
      </c>
      <c r="B2690" s="1">
        <v>17</v>
      </c>
      <c r="C2690" s="12">
        <v>108.146802656632</v>
      </c>
      <c r="D2690" s="12">
        <v>107.564841</v>
      </c>
      <c r="E2690" s="5">
        <f>(D2690- C2690)</f>
        <v>-0.58196165663200361</v>
      </c>
      <c r="F2690" s="5">
        <f t="shared" si="82"/>
        <v>0.58196165663200361</v>
      </c>
      <c r="G2690" s="9">
        <f t="shared" si="83"/>
        <v>0.33867936978986607</v>
      </c>
      <c r="H2690" s="9"/>
    </row>
    <row r="2691" spans="1:8" x14ac:dyDescent="0.25">
      <c r="A2691" s="1">
        <v>2683</v>
      </c>
      <c r="B2691" s="1">
        <v>18</v>
      </c>
      <c r="C2691" s="12">
        <v>99.321001276077595</v>
      </c>
      <c r="D2691" s="12">
        <v>99.547976000000006</v>
      </c>
      <c r="E2691" s="5">
        <f>(D2691- C2691)</f>
        <v>0.22697472392241025</v>
      </c>
      <c r="F2691" s="5">
        <f t="shared" si="82"/>
        <v>0.22697472392241025</v>
      </c>
      <c r="G2691" s="9">
        <f t="shared" si="83"/>
        <v>5.1517525299654351E-2</v>
      </c>
      <c r="H2691" s="9"/>
    </row>
    <row r="2692" spans="1:8" x14ac:dyDescent="0.25">
      <c r="A2692" s="1">
        <v>2684</v>
      </c>
      <c r="B2692" s="1">
        <v>19</v>
      </c>
      <c r="C2692" s="12">
        <v>99.795625553799695</v>
      </c>
      <c r="D2692" s="12">
        <v>100.071113</v>
      </c>
      <c r="E2692" s="5">
        <f>(D2692- C2692)</f>
        <v>0.27548744620030163</v>
      </c>
      <c r="F2692" s="5">
        <f t="shared" si="82"/>
        <v>0.27548744620030163</v>
      </c>
      <c r="G2692" s="9">
        <f t="shared" si="83"/>
        <v>7.5893333013964087E-2</v>
      </c>
      <c r="H2692" s="9"/>
    </row>
    <row r="2693" spans="1:8" x14ac:dyDescent="0.25">
      <c r="A2693" s="1">
        <v>2685</v>
      </c>
      <c r="B2693" s="1">
        <v>20</v>
      </c>
      <c r="C2693" s="12">
        <v>99.905341880052106</v>
      </c>
      <c r="D2693" s="12">
        <v>100.240923</v>
      </c>
      <c r="E2693" s="5">
        <f>(D2693- C2693)</f>
        <v>0.33558111994788931</v>
      </c>
      <c r="F2693" s="5">
        <f t="shared" si="82"/>
        <v>0.33558111994788931</v>
      </c>
      <c r="G2693" s="9">
        <f t="shared" si="83"/>
        <v>0.11261468806547967</v>
      </c>
      <c r="H2693" s="9"/>
    </row>
    <row r="2694" spans="1:8" x14ac:dyDescent="0.25">
      <c r="A2694" s="1">
        <v>2686</v>
      </c>
      <c r="B2694" s="1">
        <v>21</v>
      </c>
      <c r="C2694" s="12">
        <v>100.051517927983</v>
      </c>
      <c r="D2694" s="12">
        <v>100.46793099999999</v>
      </c>
      <c r="E2694" s="5">
        <f>(D2694- C2694)</f>
        <v>0.41641307201699362</v>
      </c>
      <c r="F2694" s="5">
        <f t="shared" si="82"/>
        <v>0.41641307201699362</v>
      </c>
      <c r="G2694" s="9">
        <f t="shared" si="83"/>
        <v>0.17339984654662993</v>
      </c>
      <c r="H2694" s="9"/>
    </row>
    <row r="2695" spans="1:8" x14ac:dyDescent="0.25">
      <c r="A2695" s="1">
        <v>2687</v>
      </c>
      <c r="B2695" s="1">
        <v>22</v>
      </c>
      <c r="C2695" s="12">
        <v>100.23090460441</v>
      </c>
      <c r="D2695" s="12">
        <v>100.769972</v>
      </c>
      <c r="E2695" s="5">
        <f>(D2695- C2695)</f>
        <v>0.53906739558999561</v>
      </c>
      <c r="F2695" s="5">
        <f t="shared" si="82"/>
        <v>0.53906739558999561</v>
      </c>
      <c r="G2695" s="9">
        <f t="shared" si="83"/>
        <v>0.29059365698818085</v>
      </c>
      <c r="H2695" s="9"/>
    </row>
    <row r="2696" spans="1:8" x14ac:dyDescent="0.25">
      <c r="A2696" s="1">
        <v>2688</v>
      </c>
      <c r="B2696" s="1">
        <v>23</v>
      </c>
      <c r="C2696" s="12">
        <v>84.301617333896203</v>
      </c>
      <c r="D2696" s="12">
        <v>84.422293999999994</v>
      </c>
      <c r="E2696" s="5">
        <f>(D2696- C2696)</f>
        <v>0.12067666610379035</v>
      </c>
      <c r="F2696" s="5">
        <f t="shared" si="82"/>
        <v>0.12067666610379035</v>
      </c>
      <c r="G2696" s="9">
        <f t="shared" si="83"/>
        <v>1.4562857741925703E-2</v>
      </c>
      <c r="H2696" s="9"/>
    </row>
    <row r="2697" spans="1:8" x14ac:dyDescent="0.25">
      <c r="A2697" s="1">
        <v>2689</v>
      </c>
      <c r="B2697" s="1">
        <v>0</v>
      </c>
      <c r="C2697" s="12">
        <v>-0.61746378458945195</v>
      </c>
      <c r="D2697" s="12">
        <v>-0.61746299999999998</v>
      </c>
      <c r="E2697" s="5">
        <f>(D2697- C2697)</f>
        <v>7.8458945196313579E-7</v>
      </c>
      <c r="F2697" s="5">
        <f t="shared" ref="F2697:F2760" si="84">ABS(E2697)</f>
        <v>7.8458945196313579E-7</v>
      </c>
      <c r="G2697" s="9">
        <f t="shared" ref="G2697:G2760" si="85">(F2697^2)</f>
        <v>6.1558060813181371E-13</v>
      </c>
      <c r="H2697" s="9"/>
    </row>
    <row r="2698" spans="1:8" x14ac:dyDescent="0.25">
      <c r="A2698" s="1">
        <v>2690</v>
      </c>
      <c r="B2698" s="1">
        <v>1</v>
      </c>
      <c r="C2698" s="12">
        <v>-0.61737670192980598</v>
      </c>
      <c r="D2698" s="12">
        <v>-0.61738199999999999</v>
      </c>
      <c r="E2698" s="5">
        <f>(D2698- C2698)</f>
        <v>-5.2980701940041897E-6</v>
      </c>
      <c r="F2698" s="5">
        <f t="shared" si="84"/>
        <v>5.2980701940041897E-6</v>
      </c>
      <c r="G2698" s="9">
        <f t="shared" si="85"/>
        <v>2.806954778059559E-11</v>
      </c>
      <c r="H2698" s="9"/>
    </row>
    <row r="2699" spans="1:8" x14ac:dyDescent="0.25">
      <c r="A2699" s="1">
        <v>2691</v>
      </c>
      <c r="B2699" s="1">
        <v>2</v>
      </c>
      <c r="C2699" s="12">
        <v>-0.61729644174071097</v>
      </c>
      <c r="D2699" s="12">
        <v>-0.61730099999999999</v>
      </c>
      <c r="E2699" s="5">
        <f>(D2699- C2699)</f>
        <v>-4.5582592890225371E-6</v>
      </c>
      <c r="F2699" s="5">
        <f t="shared" si="84"/>
        <v>4.5582592890225371E-6</v>
      </c>
      <c r="G2699" s="9">
        <f t="shared" si="85"/>
        <v>2.0777727745960244E-11</v>
      </c>
      <c r="H2699" s="9"/>
    </row>
    <row r="2700" spans="1:8" x14ac:dyDescent="0.25">
      <c r="A2700" s="1">
        <v>2692</v>
      </c>
      <c r="B2700" s="1">
        <v>3</v>
      </c>
      <c r="C2700" s="12">
        <v>-0.61722332494486698</v>
      </c>
      <c r="D2700" s="12">
        <v>-0.61722699999999997</v>
      </c>
      <c r="E2700" s="5">
        <f>(D2700- C2700)</f>
        <v>-3.675055132990046E-6</v>
      </c>
      <c r="F2700" s="5">
        <f t="shared" si="84"/>
        <v>3.675055132990046E-6</v>
      </c>
      <c r="G2700" s="9">
        <f t="shared" si="85"/>
        <v>1.3506030230516486E-11</v>
      </c>
      <c r="H2700" s="9"/>
    </row>
    <row r="2701" spans="1:8" x14ac:dyDescent="0.25">
      <c r="A2701" s="1">
        <v>2693</v>
      </c>
      <c r="B2701" s="1">
        <v>4</v>
      </c>
      <c r="C2701" s="12">
        <v>-0.61715701295885705</v>
      </c>
      <c r="D2701" s="12">
        <v>-0.61716000000000004</v>
      </c>
      <c r="E2701" s="5">
        <f>(D2701- C2701)</f>
        <v>-2.9870411429877564E-6</v>
      </c>
      <c r="F2701" s="5">
        <f t="shared" si="84"/>
        <v>2.9870411429877564E-6</v>
      </c>
      <c r="G2701" s="9">
        <f t="shared" si="85"/>
        <v>8.9224147899016027E-12</v>
      </c>
      <c r="H2701" s="9"/>
    </row>
    <row r="2702" spans="1:8" x14ac:dyDescent="0.25">
      <c r="A2702" s="1">
        <v>2694</v>
      </c>
      <c r="B2702" s="1">
        <v>5</v>
      </c>
      <c r="C2702" s="12">
        <v>-0.61709701535690697</v>
      </c>
      <c r="D2702" s="12">
        <v>-0.61709899999999995</v>
      </c>
      <c r="E2702" s="5">
        <f>(D2702- C2702)</f>
        <v>-1.9846430929781889E-6</v>
      </c>
      <c r="F2702" s="5">
        <f t="shared" si="84"/>
        <v>1.9846430929781889E-6</v>
      </c>
      <c r="G2702" s="9">
        <f t="shared" si="85"/>
        <v>3.9388082065060316E-12</v>
      </c>
      <c r="H2702" s="9"/>
    </row>
    <row r="2703" spans="1:8" x14ac:dyDescent="0.25">
      <c r="A2703" s="1">
        <v>2695</v>
      </c>
      <c r="B2703" s="1">
        <v>6</v>
      </c>
      <c r="C2703" s="12">
        <v>-0.84718417480082198</v>
      </c>
      <c r="D2703" s="12">
        <v>-0.84718099999999996</v>
      </c>
      <c r="E2703" s="5">
        <f>(D2703- C2703)</f>
        <v>3.1748008220144897E-6</v>
      </c>
      <c r="F2703" s="5">
        <f t="shared" si="84"/>
        <v>3.1748008220144897E-6</v>
      </c>
      <c r="G2703" s="9">
        <f t="shared" si="85"/>
        <v>1.007936025946388E-11</v>
      </c>
      <c r="H2703" s="9"/>
    </row>
    <row r="2704" spans="1:8" x14ac:dyDescent="0.25">
      <c r="A2704" s="1">
        <v>2696</v>
      </c>
      <c r="B2704" s="1">
        <v>7</v>
      </c>
      <c r="C2704" s="12">
        <v>-3.8993957895642501</v>
      </c>
      <c r="D2704" s="12">
        <v>-3.8983490000000001</v>
      </c>
      <c r="E2704" s="5">
        <f>(D2704- C2704)</f>
        <v>1.0467895642500835E-3</v>
      </c>
      <c r="F2704" s="5">
        <f t="shared" si="84"/>
        <v>1.0467895642500835E-3</v>
      </c>
      <c r="G2704" s="9">
        <f t="shared" si="85"/>
        <v>1.0957683918228798E-6</v>
      </c>
      <c r="H2704" s="9"/>
    </row>
    <row r="2705" spans="1:9" x14ac:dyDescent="0.25">
      <c r="A2705" s="1">
        <v>2697</v>
      </c>
      <c r="B2705" s="1">
        <v>8</v>
      </c>
      <c r="C2705" s="12">
        <v>51.001049024082199</v>
      </c>
      <c r="D2705" s="12">
        <v>51.156443000000003</v>
      </c>
      <c r="E2705" s="5">
        <f>(D2705- C2705)</f>
        <v>0.15539397591780357</v>
      </c>
      <c r="F2705" s="5">
        <f t="shared" si="84"/>
        <v>0.15539397591780357</v>
      </c>
      <c r="G2705" s="9">
        <f t="shared" si="85"/>
        <v>2.4147287751542918E-2</v>
      </c>
      <c r="H2705" s="9"/>
    </row>
    <row r="2706" spans="1:9" x14ac:dyDescent="0.25">
      <c r="A2706" s="1">
        <v>2698</v>
      </c>
      <c r="B2706" s="1">
        <v>9</v>
      </c>
      <c r="C2706" s="12">
        <v>108.640675890632</v>
      </c>
      <c r="D2706" s="12">
        <v>108.521784</v>
      </c>
      <c r="E2706" s="5">
        <f>(D2706- C2706)</f>
        <v>-0.11889189063199979</v>
      </c>
      <c r="F2706" s="5">
        <f t="shared" si="84"/>
        <v>0.11889189063199979</v>
      </c>
      <c r="G2706" s="9">
        <f t="shared" si="85"/>
        <v>1.4135281658051398E-2</v>
      </c>
      <c r="H2706" s="9"/>
    </row>
    <row r="2707" spans="1:9" x14ac:dyDescent="0.25">
      <c r="A2707" s="1">
        <v>2699</v>
      </c>
      <c r="B2707" s="1">
        <v>10</v>
      </c>
      <c r="C2707" s="12">
        <v>108.49760959315</v>
      </c>
      <c r="D2707" s="12">
        <v>108.497697</v>
      </c>
      <c r="E2707" s="5">
        <f>(D2707- C2707)</f>
        <v>8.7406849999638325E-5</v>
      </c>
      <c r="F2707" s="5">
        <f t="shared" si="84"/>
        <v>8.7406849999638325E-5</v>
      </c>
      <c r="G2707" s="9">
        <f t="shared" si="85"/>
        <v>7.6399574268592747E-9</v>
      </c>
      <c r="H2707" s="9"/>
    </row>
    <row r="2708" spans="1:9" x14ac:dyDescent="0.25">
      <c r="A2708" s="1">
        <v>2700</v>
      </c>
      <c r="B2708" s="1">
        <v>11</v>
      </c>
      <c r="C2708" s="12">
        <v>106.107094535767</v>
      </c>
      <c r="D2708" s="12">
        <v>106.015306</v>
      </c>
      <c r="E2708" s="5">
        <f>(D2708- C2708)</f>
        <v>-9.1788535767008739E-2</v>
      </c>
      <c r="F2708" s="5">
        <f t="shared" si="84"/>
        <v>9.1788535767008739E-2</v>
      </c>
      <c r="G2708" s="9">
        <f t="shared" si="85"/>
        <v>8.4251352982514429E-3</v>
      </c>
      <c r="H2708" s="9"/>
    </row>
    <row r="2709" spans="1:9" x14ac:dyDescent="0.25">
      <c r="A2709" s="1">
        <v>2701</v>
      </c>
      <c r="B2709" s="1">
        <v>12</v>
      </c>
      <c r="C2709" s="12">
        <v>105.52112271700101</v>
      </c>
      <c r="D2709" s="12">
        <v>105.61194500000001</v>
      </c>
      <c r="E2709" s="5">
        <f>(D2709- C2709)</f>
        <v>9.0822282998999526E-2</v>
      </c>
      <c r="F2709" s="5">
        <f t="shared" si="84"/>
        <v>9.0822282998999526E-2</v>
      </c>
      <c r="G2709" s="9">
        <f t="shared" si="85"/>
        <v>8.2486870891503583E-3</v>
      </c>
      <c r="H2709" s="9"/>
    </row>
    <row r="2710" spans="1:9" x14ac:dyDescent="0.25">
      <c r="A2710" s="1">
        <v>2702</v>
      </c>
      <c r="B2710" s="1">
        <v>13</v>
      </c>
      <c r="C2710" s="12">
        <v>107.580649379142</v>
      </c>
      <c r="D2710" s="12">
        <v>107.49309</v>
      </c>
      <c r="E2710" s="5">
        <f>(D2710- C2710)</f>
        <v>-8.7559379142007288E-2</v>
      </c>
      <c r="F2710" s="5">
        <f t="shared" si="84"/>
        <v>8.7559379142007288E-2</v>
      </c>
      <c r="G2710" s="9">
        <f t="shared" si="85"/>
        <v>7.6666448757337809E-3</v>
      </c>
      <c r="H2710" s="9"/>
    </row>
    <row r="2711" spans="1:9" x14ac:dyDescent="0.25">
      <c r="A2711" s="1">
        <v>2703</v>
      </c>
      <c r="B2711" s="1">
        <v>14</v>
      </c>
      <c r="C2711" s="12">
        <v>107.96335136336</v>
      </c>
      <c r="D2711" s="12">
        <v>108.109106</v>
      </c>
      <c r="E2711" s="5">
        <f>(D2711- C2711)</f>
        <v>0.14575463663999244</v>
      </c>
      <c r="F2711" s="5">
        <f t="shared" si="84"/>
        <v>0.14575463663999244</v>
      </c>
      <c r="G2711" s="9">
        <f t="shared" si="85"/>
        <v>2.1244414102056228E-2</v>
      </c>
      <c r="H2711" s="9"/>
    </row>
    <row r="2712" spans="1:9" x14ac:dyDescent="0.25">
      <c r="A2712" s="1">
        <v>2704</v>
      </c>
      <c r="B2712" s="1">
        <v>15</v>
      </c>
      <c r="C2712" s="12">
        <v>106.474241482404</v>
      </c>
      <c r="D2712" s="12">
        <v>106.570881</v>
      </c>
      <c r="E2712" s="5">
        <f>(D2712- C2712)</f>
        <v>9.6639517596003088E-2</v>
      </c>
      <c r="F2712" s="5">
        <f t="shared" si="84"/>
        <v>9.6639517596003088E-2</v>
      </c>
      <c r="G2712" s="9">
        <f t="shared" si="85"/>
        <v>9.3391963611881897E-3</v>
      </c>
      <c r="H2712" s="9"/>
    </row>
    <row r="2713" spans="1:9" x14ac:dyDescent="0.25">
      <c r="A2713" s="1">
        <v>2705</v>
      </c>
      <c r="B2713" s="1">
        <v>16</v>
      </c>
      <c r="C2713" s="12">
        <v>102.551189328898</v>
      </c>
      <c r="D2713" s="12">
        <v>102.761157</v>
      </c>
      <c r="E2713" s="5">
        <f>(D2713- C2713)</f>
        <v>0.20996767110199244</v>
      </c>
      <c r="F2713" s="5">
        <f t="shared" si="84"/>
        <v>0.20996767110199244</v>
      </c>
      <c r="G2713" s="9">
        <f t="shared" si="85"/>
        <v>4.4086422907994471E-2</v>
      </c>
      <c r="H2713" s="9"/>
    </row>
    <row r="2714" spans="1:9" x14ac:dyDescent="0.25">
      <c r="A2714" s="1">
        <v>2706</v>
      </c>
      <c r="B2714" s="1">
        <v>17</v>
      </c>
      <c r="C2714" s="12">
        <v>76.291314669289804</v>
      </c>
      <c r="D2714" s="12">
        <v>75.479911000000001</v>
      </c>
      <c r="E2714" s="5">
        <f>(D2714- C2714)</f>
        <v>-0.81140366928980256</v>
      </c>
      <c r="F2714" s="5">
        <f t="shared" si="84"/>
        <v>0.81140366928980256</v>
      </c>
      <c r="G2714" s="9">
        <f t="shared" si="85"/>
        <v>0.65837591453695532</v>
      </c>
      <c r="H2714" s="9"/>
    </row>
    <row r="2715" spans="1:9" x14ac:dyDescent="0.25">
      <c r="A2715" s="1">
        <v>2707</v>
      </c>
      <c r="B2715" s="1">
        <v>18</v>
      </c>
      <c r="C2715" s="12">
        <v>-0.847716373587036</v>
      </c>
      <c r="D2715" s="12">
        <v>-0.84771600000000003</v>
      </c>
      <c r="E2715" s="5">
        <f>(D2715- C2715)</f>
        <v>3.7358703597334397E-7</v>
      </c>
      <c r="F2715" s="5">
        <f t="shared" si="84"/>
        <v>3.7358703597334397E-7</v>
      </c>
      <c r="G2715" s="9">
        <f t="shared" si="85"/>
        <v>1.3956727344734862E-13</v>
      </c>
      <c r="H2715" s="9"/>
    </row>
    <row r="2716" spans="1:9" x14ac:dyDescent="0.25">
      <c r="A2716" s="1">
        <v>2708</v>
      </c>
      <c r="B2716" s="1">
        <v>19</v>
      </c>
      <c r="C2716" s="12">
        <v>-0.61773271367854599</v>
      </c>
      <c r="D2716" s="12">
        <v>-0.61773199999999995</v>
      </c>
      <c r="E2716" s="5">
        <f>(D2716- C2716)</f>
        <v>7.1367854603821002E-7</v>
      </c>
      <c r="F2716" s="5">
        <f t="shared" si="84"/>
        <v>7.1367854603821002E-7</v>
      </c>
      <c r="G2716" s="9">
        <f t="shared" si="85"/>
        <v>5.0933706707521346E-13</v>
      </c>
      <c r="H2716" s="9"/>
    </row>
    <row r="2717" spans="1:9" x14ac:dyDescent="0.25">
      <c r="A2717" s="1">
        <v>2709</v>
      </c>
      <c r="B2717" s="1">
        <v>20</v>
      </c>
      <c r="C2717" s="12">
        <v>-0.61774488157908902</v>
      </c>
      <c r="D2717" s="12">
        <v>-0.61774499999999999</v>
      </c>
      <c r="E2717" s="5">
        <f>(D2717- C2717)</f>
        <v>-1.1842091096614382E-7</v>
      </c>
      <c r="F2717" s="5">
        <f t="shared" si="84"/>
        <v>1.1842091096614382E-7</v>
      </c>
      <c r="G2717" s="9">
        <f t="shared" si="85"/>
        <v>1.4023512154051363E-14</v>
      </c>
      <c r="H2717" s="9"/>
    </row>
    <row r="2718" spans="1:9" x14ac:dyDescent="0.25">
      <c r="A2718" s="1">
        <v>2710</v>
      </c>
      <c r="B2718" s="1">
        <v>21</v>
      </c>
      <c r="C2718" s="12">
        <v>-0.61771412316998597</v>
      </c>
      <c r="D2718" s="12">
        <v>-0.61771500000000001</v>
      </c>
      <c r="E2718" s="5">
        <f>(D2718- C2718)</f>
        <v>-8.7683001404048611E-7</v>
      </c>
      <c r="F2718" s="5">
        <f t="shared" si="84"/>
        <v>8.7683001404048611E-7</v>
      </c>
      <c r="G2718" s="9">
        <f t="shared" si="85"/>
        <v>7.6883087352223908E-13</v>
      </c>
      <c r="H2718" s="9"/>
    </row>
    <row r="2719" spans="1:9" x14ac:dyDescent="0.25">
      <c r="A2719" s="1">
        <v>2711</v>
      </c>
      <c r="B2719" s="1">
        <v>22</v>
      </c>
      <c r="C2719" s="12">
        <v>-0.61763737036892497</v>
      </c>
      <c r="D2719" s="12">
        <v>-0.61763800000000002</v>
      </c>
      <c r="E2719" s="5">
        <f>(D2719- C2719)</f>
        <v>-6.2963107505531468E-7</v>
      </c>
      <c r="F2719" s="5">
        <f t="shared" si="84"/>
        <v>6.2963107505531468E-7</v>
      </c>
      <c r="G2719" s="9">
        <f t="shared" si="85"/>
        <v>3.9643529067531133E-13</v>
      </c>
      <c r="H2719" s="9"/>
    </row>
    <row r="2720" spans="1:9" x14ac:dyDescent="0.25">
      <c r="A2720" s="1">
        <v>2712</v>
      </c>
      <c r="B2720" s="1">
        <v>23</v>
      </c>
      <c r="C2720" s="12">
        <v>-0.61754592584350199</v>
      </c>
      <c r="D2720" s="12">
        <v>-0.61754699999999996</v>
      </c>
      <c r="E2720" s="5">
        <f>(D2720- C2720)</f>
        <v>-1.0741564979710461E-6</v>
      </c>
      <c r="F2720" s="5">
        <f t="shared" si="84"/>
        <v>1.0741564979710461E-6</v>
      </c>
      <c r="G2720" s="9">
        <f t="shared" si="85"/>
        <v>1.153812182133422E-12</v>
      </c>
      <c r="H2720" s="9"/>
      <c r="I2720" s="10"/>
    </row>
    <row r="2721" spans="1:8" x14ac:dyDescent="0.25">
      <c r="A2721" s="1">
        <v>2713</v>
      </c>
      <c r="B2721" s="1">
        <v>0</v>
      </c>
      <c r="C2721" s="12">
        <v>-0.61745404043751795</v>
      </c>
      <c r="D2721" s="12">
        <v>-0.61745399999999995</v>
      </c>
      <c r="E2721" s="5">
        <f>(D2721- C2721)</f>
        <v>4.0437518000757677E-8</v>
      </c>
      <c r="F2721" s="5">
        <f t="shared" si="84"/>
        <v>4.0437518000757677E-8</v>
      </c>
      <c r="G2721" s="9">
        <f t="shared" si="85"/>
        <v>1.6351928620616011E-15</v>
      </c>
      <c r="H2721" s="9"/>
    </row>
    <row r="2722" spans="1:8" x14ac:dyDescent="0.25">
      <c r="A2722" s="1">
        <v>2714</v>
      </c>
      <c r="B2722" s="1">
        <v>1</v>
      </c>
      <c r="C2722" s="12">
        <v>-0.61736735074091198</v>
      </c>
      <c r="D2722" s="12">
        <v>-0.61737299999999995</v>
      </c>
      <c r="E2722" s="5">
        <f>(D2722- C2722)</f>
        <v>-5.6492590879697602E-6</v>
      </c>
      <c r="F2722" s="5">
        <f t="shared" si="84"/>
        <v>5.6492590879697602E-6</v>
      </c>
      <c r="G2722" s="9">
        <f t="shared" si="85"/>
        <v>3.1914128243008928E-11</v>
      </c>
      <c r="H2722" s="9"/>
    </row>
    <row r="2723" spans="1:8" x14ac:dyDescent="0.25">
      <c r="A2723" s="1">
        <v>2715</v>
      </c>
      <c r="B2723" s="1">
        <v>2</v>
      </c>
      <c r="C2723" s="12">
        <v>-0.61728775026150196</v>
      </c>
      <c r="D2723" s="12">
        <v>-0.61729199999999995</v>
      </c>
      <c r="E2723" s="5">
        <f>(D2723- C2723)</f>
        <v>-4.2497384979967023E-6</v>
      </c>
      <c r="F2723" s="5">
        <f t="shared" si="84"/>
        <v>4.2497384979967023E-6</v>
      </c>
      <c r="G2723" s="9">
        <f t="shared" si="85"/>
        <v>1.8060277301355266E-11</v>
      </c>
      <c r="H2723" s="9"/>
    </row>
    <row r="2724" spans="1:8" x14ac:dyDescent="0.25">
      <c r="A2724" s="1">
        <v>2716</v>
      </c>
      <c r="B2724" s="1">
        <v>3</v>
      </c>
      <c r="C2724" s="12">
        <v>-0.61721547353577</v>
      </c>
      <c r="D2724" s="12">
        <v>-0.61721899999999996</v>
      </c>
      <c r="E2724" s="5">
        <f>(D2724- C2724)</f>
        <v>-3.5264642299637217E-6</v>
      </c>
      <c r="F2724" s="5">
        <f t="shared" si="84"/>
        <v>3.5264642299637217E-6</v>
      </c>
      <c r="G2724" s="9">
        <f t="shared" si="85"/>
        <v>1.2435949965213625E-11</v>
      </c>
      <c r="H2724" s="9"/>
    </row>
    <row r="2725" spans="1:8" x14ac:dyDescent="0.25">
      <c r="A2725" s="1">
        <v>2717</v>
      </c>
      <c r="B2725" s="1">
        <v>4</v>
      </c>
      <c r="C2725" s="12">
        <v>-0.61715011505279804</v>
      </c>
      <c r="D2725" s="12">
        <v>-0.61715299999999995</v>
      </c>
      <c r="E2725" s="5">
        <f>(D2725- C2725)</f>
        <v>-2.8849472019087941E-6</v>
      </c>
      <c r="F2725" s="5">
        <f t="shared" si="84"/>
        <v>2.8849472019087941E-6</v>
      </c>
      <c r="G2725" s="9">
        <f t="shared" si="85"/>
        <v>8.3229203578013803E-12</v>
      </c>
      <c r="H2725" s="9"/>
    </row>
    <row r="2726" spans="1:8" x14ac:dyDescent="0.25">
      <c r="A2726" s="1">
        <v>2718</v>
      </c>
      <c r="B2726" s="1">
        <v>5</v>
      </c>
      <c r="C2726" s="12">
        <v>-0.61709110447549897</v>
      </c>
      <c r="D2726" s="12">
        <v>-0.617093</v>
      </c>
      <c r="E2726" s="5">
        <f>(D2726- C2726)</f>
        <v>-1.8955245010277011E-6</v>
      </c>
      <c r="F2726" s="5">
        <f t="shared" si="84"/>
        <v>1.8955245010277011E-6</v>
      </c>
      <c r="G2726" s="9">
        <f t="shared" si="85"/>
        <v>3.593013133996315E-12</v>
      </c>
      <c r="H2726" s="9"/>
    </row>
    <row r="2727" spans="1:8" x14ac:dyDescent="0.25">
      <c r="A2727" s="1">
        <v>2719</v>
      </c>
      <c r="B2727" s="1">
        <v>6</v>
      </c>
      <c r="C2727" s="12">
        <v>-0.84712820416517798</v>
      </c>
      <c r="D2727" s="12">
        <v>-0.84712699999999996</v>
      </c>
      <c r="E2727" s="5">
        <f>(D2727- C2727)</f>
        <v>1.2041651780148044E-6</v>
      </c>
      <c r="F2727" s="5">
        <f t="shared" si="84"/>
        <v>1.2041651780148044E-6</v>
      </c>
      <c r="G2727" s="9">
        <f t="shared" si="85"/>
        <v>1.4500137759434255E-12</v>
      </c>
      <c r="H2727" s="9"/>
    </row>
    <row r="2728" spans="1:8" x14ac:dyDescent="0.25">
      <c r="A2728" s="1">
        <v>2720</v>
      </c>
      <c r="B2728" s="1">
        <v>7</v>
      </c>
      <c r="C2728" s="12">
        <v>-2.6632103918283199</v>
      </c>
      <c r="D2728" s="12">
        <v>-2.6631260000000001</v>
      </c>
      <c r="E2728" s="5">
        <f>(D2728- C2728)</f>
        <v>8.4391828319763107E-5</v>
      </c>
      <c r="F2728" s="5">
        <f t="shared" si="84"/>
        <v>8.4391828319763107E-5</v>
      </c>
      <c r="G2728" s="9">
        <f t="shared" si="85"/>
        <v>7.1219806871523702E-9</v>
      </c>
      <c r="H2728" s="9"/>
    </row>
    <row r="2729" spans="1:8" x14ac:dyDescent="0.25">
      <c r="A2729" s="1">
        <v>2721</v>
      </c>
      <c r="B2729" s="1">
        <v>8</v>
      </c>
      <c r="C2729" s="12">
        <v>48.581505208471398</v>
      </c>
      <c r="D2729" s="12">
        <v>48.581386999999999</v>
      </c>
      <c r="E2729" s="5">
        <f>(D2729- C2729)</f>
        <v>-1.1820847139887292E-4</v>
      </c>
      <c r="F2729" s="5">
        <f t="shared" si="84"/>
        <v>1.1820847139887292E-4</v>
      </c>
      <c r="G2729" s="9">
        <f t="shared" si="85"/>
        <v>1.3973242710458157E-8</v>
      </c>
      <c r="H2729" s="9"/>
    </row>
    <row r="2730" spans="1:8" x14ac:dyDescent="0.25">
      <c r="A2730" s="1">
        <v>2722</v>
      </c>
      <c r="B2730" s="1">
        <v>9</v>
      </c>
      <c r="C2730" s="12">
        <v>105.02984595020899</v>
      </c>
      <c r="D2730" s="12">
        <v>105.10557799999999</v>
      </c>
      <c r="E2730" s="5">
        <f>(D2730- C2730)</f>
        <v>7.5732049791000122E-2</v>
      </c>
      <c r="F2730" s="5">
        <f t="shared" si="84"/>
        <v>7.5732049791000122E-2</v>
      </c>
      <c r="G2730" s="9">
        <f t="shared" si="85"/>
        <v>5.7353433655465214E-3</v>
      </c>
      <c r="H2730" s="9"/>
    </row>
    <row r="2731" spans="1:8" x14ac:dyDescent="0.25">
      <c r="A2731" s="1">
        <v>2723</v>
      </c>
      <c r="B2731" s="1">
        <v>10</v>
      </c>
      <c r="C2731" s="12">
        <v>102.983681101299</v>
      </c>
      <c r="D2731" s="12">
        <v>103.19510699999999</v>
      </c>
      <c r="E2731" s="5">
        <f>(D2731- C2731)</f>
        <v>0.21142589870099471</v>
      </c>
      <c r="F2731" s="5">
        <f t="shared" si="84"/>
        <v>0.21142589870099471</v>
      </c>
      <c r="G2731" s="9">
        <f t="shared" si="85"/>
        <v>4.4700910641523275E-2</v>
      </c>
      <c r="H2731" s="9"/>
    </row>
    <row r="2732" spans="1:8" x14ac:dyDescent="0.25">
      <c r="A2732" s="1">
        <v>2724</v>
      </c>
      <c r="B2732" s="1">
        <v>11</v>
      </c>
      <c r="C2732" s="12">
        <v>103.20111554321799</v>
      </c>
      <c r="D2732" s="12">
        <v>103.22680099999999</v>
      </c>
      <c r="E2732" s="5">
        <f>(D2732- C2732)</f>
        <v>2.568545678199996E-2</v>
      </c>
      <c r="F2732" s="5">
        <f t="shared" si="84"/>
        <v>2.568545678199996E-2</v>
      </c>
      <c r="G2732" s="9">
        <f t="shared" si="85"/>
        <v>6.5974269009998773E-4</v>
      </c>
      <c r="H2732" s="9"/>
    </row>
    <row r="2733" spans="1:8" x14ac:dyDescent="0.25">
      <c r="A2733" s="1">
        <v>2725</v>
      </c>
      <c r="B2733" s="1">
        <v>12</v>
      </c>
      <c r="C2733" s="12">
        <v>103.23236556767</v>
      </c>
      <c r="D2733" s="12">
        <v>103.18373</v>
      </c>
      <c r="E2733" s="5">
        <f>(D2733- C2733)</f>
        <v>-4.863556767000432E-2</v>
      </c>
      <c r="F2733" s="5">
        <f t="shared" si="84"/>
        <v>4.863556767000432E-2</v>
      </c>
      <c r="G2733" s="9">
        <f t="shared" si="85"/>
        <v>2.3654184425835694E-3</v>
      </c>
      <c r="H2733" s="9"/>
    </row>
    <row r="2734" spans="1:8" x14ac:dyDescent="0.25">
      <c r="A2734" s="1">
        <v>2726</v>
      </c>
      <c r="B2734" s="1">
        <v>13</v>
      </c>
      <c r="C2734" s="12">
        <v>101.544172775109</v>
      </c>
      <c r="D2734" s="12">
        <v>101.552209</v>
      </c>
      <c r="E2734" s="5">
        <f>(D2734- C2734)</f>
        <v>8.0362248910006429E-3</v>
      </c>
      <c r="F2734" s="5">
        <f t="shared" si="84"/>
        <v>8.0362248910006429E-3</v>
      </c>
      <c r="G2734" s="9">
        <f t="shared" si="85"/>
        <v>6.4580910498738289E-5</v>
      </c>
      <c r="H2734" s="9"/>
    </row>
    <row r="2735" spans="1:8" x14ac:dyDescent="0.25">
      <c r="A2735" s="1">
        <v>2727</v>
      </c>
      <c r="B2735" s="1">
        <v>14</v>
      </c>
      <c r="C2735" s="12">
        <v>101.662210711279</v>
      </c>
      <c r="D2735" s="12">
        <v>101.599395</v>
      </c>
      <c r="E2735" s="5">
        <f>(D2735- C2735)</f>
        <v>-6.2815711279000652E-2</v>
      </c>
      <c r="F2735" s="5">
        <f t="shared" si="84"/>
        <v>6.2815711279000652E-2</v>
      </c>
      <c r="G2735" s="9">
        <f t="shared" si="85"/>
        <v>3.9458135834867696E-3</v>
      </c>
      <c r="H2735" s="9"/>
    </row>
    <row r="2736" spans="1:8" x14ac:dyDescent="0.25">
      <c r="A2736" s="1">
        <v>2728</v>
      </c>
      <c r="B2736" s="1">
        <v>15</v>
      </c>
      <c r="C2736" s="12">
        <v>104.21938146018999</v>
      </c>
      <c r="D2736" s="12">
        <v>104.156963</v>
      </c>
      <c r="E2736" s="5">
        <f>(D2736- C2736)</f>
        <v>-6.2418460189988423E-2</v>
      </c>
      <c r="F2736" s="5">
        <f t="shared" si="84"/>
        <v>6.2418460189988423E-2</v>
      </c>
      <c r="G2736" s="9">
        <f t="shared" si="85"/>
        <v>3.8960641724891695E-3</v>
      </c>
      <c r="H2736" s="9"/>
    </row>
    <row r="2737" spans="1:8" x14ac:dyDescent="0.25">
      <c r="A2737" s="1">
        <v>2729</v>
      </c>
      <c r="B2737" s="1">
        <v>16</v>
      </c>
      <c r="C2737" s="12">
        <v>106.59693745039699</v>
      </c>
      <c r="D2737" s="12">
        <v>106.35742399999999</v>
      </c>
      <c r="E2737" s="5">
        <f>(D2737- C2737)</f>
        <v>-0.23951345039699845</v>
      </c>
      <c r="F2737" s="5">
        <f t="shared" si="84"/>
        <v>0.23951345039699845</v>
      </c>
      <c r="G2737" s="9">
        <f t="shared" si="85"/>
        <v>5.7366692921075435E-2</v>
      </c>
      <c r="H2737" s="9"/>
    </row>
    <row r="2738" spans="1:8" x14ac:dyDescent="0.25">
      <c r="A2738" s="1">
        <v>2730</v>
      </c>
      <c r="B2738" s="1">
        <v>17</v>
      </c>
      <c r="C2738" s="12">
        <v>107.35014478718</v>
      </c>
      <c r="D2738" s="12">
        <v>106.90917899999999</v>
      </c>
      <c r="E2738" s="5">
        <f>(D2738- C2738)</f>
        <v>-0.44096578718000501</v>
      </c>
      <c r="F2738" s="5">
        <f t="shared" si="84"/>
        <v>0.44096578718000501</v>
      </c>
      <c r="G2738" s="9">
        <f t="shared" si="85"/>
        <v>0.19445082546328146</v>
      </c>
      <c r="H2738" s="9"/>
    </row>
    <row r="2739" spans="1:8" x14ac:dyDescent="0.25">
      <c r="A2739" s="1">
        <v>2731</v>
      </c>
      <c r="B2739" s="1">
        <v>18</v>
      </c>
      <c r="C2739" s="12">
        <v>97.930980153400398</v>
      </c>
      <c r="D2739" s="12">
        <v>98.298285000000007</v>
      </c>
      <c r="E2739" s="5">
        <f>(D2739- C2739)</f>
        <v>0.36730484659960894</v>
      </c>
      <c r="F2739" s="5">
        <f t="shared" si="84"/>
        <v>0.36730484659960894</v>
      </c>
      <c r="G2739" s="9">
        <f t="shared" si="85"/>
        <v>0.13491285033556225</v>
      </c>
      <c r="H2739" s="9"/>
    </row>
    <row r="2740" spans="1:8" x14ac:dyDescent="0.25">
      <c r="A2740" s="1">
        <v>2732</v>
      </c>
      <c r="B2740" s="1">
        <v>19</v>
      </c>
      <c r="C2740" s="12">
        <v>98.339719935903105</v>
      </c>
      <c r="D2740" s="12">
        <v>98.756321</v>
      </c>
      <c r="E2740" s="5">
        <f>(D2740- C2740)</f>
        <v>0.4166010640968949</v>
      </c>
      <c r="F2740" s="5">
        <f t="shared" si="84"/>
        <v>0.4166010640968949</v>
      </c>
      <c r="G2740" s="9">
        <f t="shared" si="85"/>
        <v>0.17355644660666514</v>
      </c>
      <c r="H2740" s="9"/>
    </row>
    <row r="2741" spans="1:8" x14ac:dyDescent="0.25">
      <c r="A2741" s="1">
        <v>2733</v>
      </c>
      <c r="B2741" s="1">
        <v>20</v>
      </c>
      <c r="C2741" s="12">
        <v>98.507489757986804</v>
      </c>
      <c r="D2741" s="12">
        <v>98.986341999999993</v>
      </c>
      <c r="E2741" s="5">
        <f>(D2741- C2741)</f>
        <v>0.47885224201318977</v>
      </c>
      <c r="F2741" s="5">
        <f t="shared" si="84"/>
        <v>0.47885224201318977</v>
      </c>
      <c r="G2741" s="9">
        <f t="shared" si="85"/>
        <v>0.22929946968105847</v>
      </c>
      <c r="H2741" s="9"/>
    </row>
    <row r="2742" spans="1:8" x14ac:dyDescent="0.25">
      <c r="A2742" s="1">
        <v>2734</v>
      </c>
      <c r="B2742" s="1">
        <v>21</v>
      </c>
      <c r="C2742" s="12">
        <v>98.7169116444515</v>
      </c>
      <c r="D2742" s="12">
        <v>99.280845999999997</v>
      </c>
      <c r="E2742" s="5">
        <f>(D2742- C2742)</f>
        <v>0.56393435554849702</v>
      </c>
      <c r="F2742" s="5">
        <f t="shared" si="84"/>
        <v>0.56393435554849702</v>
      </c>
      <c r="G2742" s="9">
        <f t="shared" si="85"/>
        <v>0.31802195736789868</v>
      </c>
      <c r="H2742" s="9"/>
    </row>
    <row r="2743" spans="1:8" x14ac:dyDescent="0.25">
      <c r="A2743" s="1">
        <v>2735</v>
      </c>
      <c r="B2743" s="1">
        <v>22</v>
      </c>
      <c r="C2743" s="12">
        <v>98.996241760460094</v>
      </c>
      <c r="D2743" s="12">
        <v>99.681248999999994</v>
      </c>
      <c r="E2743" s="5">
        <f>(D2743- C2743)</f>
        <v>0.68500723953989962</v>
      </c>
      <c r="F2743" s="5">
        <f t="shared" si="84"/>
        <v>0.68500723953989962</v>
      </c>
      <c r="G2743" s="9">
        <f t="shared" si="85"/>
        <v>0.46923491822207342</v>
      </c>
      <c r="H2743" s="9"/>
    </row>
    <row r="2744" spans="1:8" x14ac:dyDescent="0.25">
      <c r="A2744" s="1">
        <v>2736</v>
      </c>
      <c r="B2744" s="1">
        <v>23</v>
      </c>
      <c r="C2744" s="12">
        <v>66.982178435398495</v>
      </c>
      <c r="D2744" s="12">
        <v>68.000478999999999</v>
      </c>
      <c r="E2744" s="5">
        <f>(D2744- C2744)</f>
        <v>1.0183005646015033</v>
      </c>
      <c r="F2744" s="5">
        <f t="shared" si="84"/>
        <v>1.0183005646015033</v>
      </c>
      <c r="G2744" s="9">
        <f t="shared" si="85"/>
        <v>1.0369360398677405</v>
      </c>
      <c r="H2744" s="9"/>
    </row>
    <row r="2745" spans="1:8" x14ac:dyDescent="0.25">
      <c r="A2745" s="1">
        <v>2737</v>
      </c>
      <c r="B2745" s="1">
        <v>0</v>
      </c>
      <c r="C2745" s="12">
        <v>-0.61746227456805602</v>
      </c>
      <c r="D2745" s="12">
        <v>-0.61746400000000001</v>
      </c>
      <c r="E2745" s="5">
        <f>(D2745- C2745)</f>
        <v>-1.7254319439885535E-6</v>
      </c>
      <c r="F2745" s="5">
        <f t="shared" si="84"/>
        <v>1.7254319439885535E-6</v>
      </c>
      <c r="G2745" s="9">
        <f t="shared" si="85"/>
        <v>2.9771153933361186E-12</v>
      </c>
      <c r="H2745" s="9"/>
    </row>
    <row r="2746" spans="1:8" x14ac:dyDescent="0.25">
      <c r="A2746" s="1">
        <v>2738</v>
      </c>
      <c r="B2746" s="1">
        <v>1</v>
      </c>
      <c r="C2746" s="12">
        <v>-0.61737517012529697</v>
      </c>
      <c r="D2746" s="12">
        <v>-0.61738300000000002</v>
      </c>
      <c r="E2746" s="5">
        <f>(D2746- C2746)</f>
        <v>-7.8298747030469684E-6</v>
      </c>
      <c r="F2746" s="5">
        <f t="shared" si="84"/>
        <v>7.8298747030469684E-6</v>
      </c>
      <c r="G2746" s="9">
        <f t="shared" si="85"/>
        <v>6.1306937865414854E-11</v>
      </c>
      <c r="H2746" s="9"/>
    </row>
    <row r="2747" spans="1:8" x14ac:dyDescent="0.25">
      <c r="A2747" s="1">
        <v>2739</v>
      </c>
      <c r="B2747" s="1">
        <v>2</v>
      </c>
      <c r="C2747" s="12">
        <v>-0.61729501538935105</v>
      </c>
      <c r="D2747" s="12">
        <v>-0.61730099999999999</v>
      </c>
      <c r="E2747" s="5">
        <f>(D2747- C2747)</f>
        <v>-5.9846106489347406E-6</v>
      </c>
      <c r="F2747" s="5">
        <f t="shared" si="84"/>
        <v>5.9846106489347406E-6</v>
      </c>
      <c r="G2747" s="9">
        <f t="shared" si="85"/>
        <v>3.5815564619343099E-11</v>
      </c>
      <c r="H2747" s="9"/>
    </row>
    <row r="2748" spans="1:8" x14ac:dyDescent="0.25">
      <c r="A2748" s="1">
        <v>2740</v>
      </c>
      <c r="B2748" s="1">
        <v>3</v>
      </c>
      <c r="C2748" s="12">
        <v>-0.61722209044438103</v>
      </c>
      <c r="D2748" s="12">
        <v>-0.61722699999999997</v>
      </c>
      <c r="E2748" s="5">
        <f>(D2748- C2748)</f>
        <v>-4.9095556189371337E-6</v>
      </c>
      <c r="F2748" s="5">
        <f t="shared" si="84"/>
        <v>4.9095556189371337E-6</v>
      </c>
      <c r="G2748" s="9">
        <f t="shared" si="85"/>
        <v>2.4103736375437183E-11</v>
      </c>
      <c r="H2748" s="9"/>
    </row>
    <row r="2749" spans="1:8" x14ac:dyDescent="0.25">
      <c r="A2749" s="1">
        <v>2741</v>
      </c>
      <c r="B2749" s="1">
        <v>4</v>
      </c>
      <c r="C2749" s="12">
        <v>-0.61715600672390902</v>
      </c>
      <c r="D2749" s="12">
        <v>-0.61716000000000004</v>
      </c>
      <c r="E2749" s="5">
        <f>(D2749- C2749)</f>
        <v>-3.9932760910188492E-6</v>
      </c>
      <c r="F2749" s="5">
        <f t="shared" si="84"/>
        <v>3.9932760910188492E-6</v>
      </c>
      <c r="G2749" s="9">
        <f t="shared" si="85"/>
        <v>1.5946253939102779E-11</v>
      </c>
      <c r="H2749" s="9"/>
    </row>
    <row r="2750" spans="1:8" x14ac:dyDescent="0.25">
      <c r="A2750" s="1">
        <v>2742</v>
      </c>
      <c r="B2750" s="1">
        <v>5</v>
      </c>
      <c r="C2750" s="12">
        <v>-0.61709623123151103</v>
      </c>
      <c r="D2750" s="12">
        <v>-0.61709999999999998</v>
      </c>
      <c r="E2750" s="5">
        <f>(D2750- C2750)</f>
        <v>-3.7687684889542439E-6</v>
      </c>
      <c r="F2750" s="5">
        <f t="shared" si="84"/>
        <v>3.7687684889542439E-6</v>
      </c>
      <c r="G2750" s="9">
        <f t="shared" si="85"/>
        <v>1.4203615923334455E-11</v>
      </c>
      <c r="H2750" s="9"/>
    </row>
    <row r="2751" spans="1:8" x14ac:dyDescent="0.25">
      <c r="A2751" s="1">
        <v>2743</v>
      </c>
      <c r="B2751" s="1">
        <v>6</v>
      </c>
      <c r="C2751" s="12">
        <v>-0.84720807395811604</v>
      </c>
      <c r="D2751" s="12">
        <v>-0.84720600000000001</v>
      </c>
      <c r="E2751" s="5">
        <f>(D2751- C2751)</f>
        <v>2.0739581160222897E-6</v>
      </c>
      <c r="F2751" s="5">
        <f t="shared" si="84"/>
        <v>2.0739581160222897E-6</v>
      </c>
      <c r="G2751" s="9">
        <f t="shared" si="85"/>
        <v>4.3013022670147251E-12</v>
      </c>
      <c r="H2751" s="9"/>
    </row>
    <row r="2752" spans="1:8" x14ac:dyDescent="0.25">
      <c r="A2752" s="1">
        <v>2744</v>
      </c>
      <c r="B2752" s="1">
        <v>7</v>
      </c>
      <c r="C2752" s="12">
        <v>11.260884962899199</v>
      </c>
      <c r="D2752" s="12">
        <v>11.323957</v>
      </c>
      <c r="E2752" s="5">
        <f>(D2752- C2752)</f>
        <v>6.3072037100800671E-2</v>
      </c>
      <c r="F2752" s="5">
        <f t="shared" si="84"/>
        <v>6.3072037100800671E-2</v>
      </c>
      <c r="G2752" s="9">
        <f t="shared" si="85"/>
        <v>3.9780818640447763E-3</v>
      </c>
      <c r="H2752" s="9"/>
    </row>
    <row r="2753" spans="1:8" x14ac:dyDescent="0.25">
      <c r="A2753" s="1">
        <v>2745</v>
      </c>
      <c r="B2753" s="1">
        <v>8</v>
      </c>
      <c r="C2753" s="12">
        <v>103.035363682528</v>
      </c>
      <c r="D2753" s="12">
        <v>103.01293200000001</v>
      </c>
      <c r="E2753" s="5">
        <f>(D2753- C2753)</f>
        <v>-2.2431682527994212E-2</v>
      </c>
      <c r="F2753" s="5">
        <f t="shared" si="84"/>
        <v>2.2431682527994212E-2</v>
      </c>
      <c r="G2753" s="9">
        <f t="shared" si="85"/>
        <v>5.0318038103672083E-4</v>
      </c>
      <c r="H2753" s="9"/>
    </row>
    <row r="2754" spans="1:8" x14ac:dyDescent="0.25">
      <c r="A2754" s="1">
        <v>2746</v>
      </c>
      <c r="B2754" s="1">
        <v>9</v>
      </c>
      <c r="C2754" s="12">
        <v>101.05270394294899</v>
      </c>
      <c r="D2754" s="12">
        <v>100.98944899999999</v>
      </c>
      <c r="E2754" s="5">
        <f>(D2754- C2754)</f>
        <v>-6.3254942949001247E-2</v>
      </c>
      <c r="F2754" s="5">
        <f t="shared" si="84"/>
        <v>6.3254942949001247E-2</v>
      </c>
      <c r="G2754" s="9">
        <f t="shared" si="85"/>
        <v>4.0011878074814027E-3</v>
      </c>
      <c r="H2754" s="9"/>
    </row>
    <row r="2755" spans="1:8" x14ac:dyDescent="0.25">
      <c r="A2755" s="1">
        <v>2747</v>
      </c>
      <c r="B2755" s="1">
        <v>10</v>
      </c>
      <c r="C2755" s="12">
        <v>100.156628007694</v>
      </c>
      <c r="D2755" s="12">
        <v>99.947585000000004</v>
      </c>
      <c r="E2755" s="5">
        <f>(D2755- C2755)</f>
        <v>-0.20904300769399242</v>
      </c>
      <c r="F2755" s="5">
        <f t="shared" si="84"/>
        <v>0.20904300769399242</v>
      </c>
      <c r="G2755" s="9">
        <f t="shared" si="85"/>
        <v>4.3698979065750577E-2</v>
      </c>
      <c r="H2755" s="9"/>
    </row>
    <row r="2756" spans="1:8" x14ac:dyDescent="0.25">
      <c r="A2756" s="1">
        <v>2748</v>
      </c>
      <c r="B2756" s="1">
        <v>11</v>
      </c>
      <c r="C2756" s="12">
        <v>100.348071910421</v>
      </c>
      <c r="D2756" s="12">
        <v>99.882870999999994</v>
      </c>
      <c r="E2756" s="5">
        <f>(D2756- C2756)</f>
        <v>-0.46520091042100375</v>
      </c>
      <c r="F2756" s="5">
        <f t="shared" si="84"/>
        <v>0.46520091042100375</v>
      </c>
      <c r="G2756" s="9">
        <f t="shared" si="85"/>
        <v>0.21641188705653075</v>
      </c>
      <c r="H2756" s="9"/>
    </row>
    <row r="2757" spans="1:8" x14ac:dyDescent="0.25">
      <c r="A2757" s="1">
        <v>2749</v>
      </c>
      <c r="B2757" s="1">
        <v>12</v>
      </c>
      <c r="C2757" s="12">
        <v>100.267179426444</v>
      </c>
      <c r="D2757" s="12">
        <v>99.726527000000004</v>
      </c>
      <c r="E2757" s="5">
        <f>(D2757- C2757)</f>
        <v>-0.54065242644399802</v>
      </c>
      <c r="F2757" s="5">
        <f t="shared" si="84"/>
        <v>0.54065242644399802</v>
      </c>
      <c r="G2757" s="9">
        <f t="shared" si="85"/>
        <v>0.2923050462197827</v>
      </c>
      <c r="H2757" s="9"/>
    </row>
    <row r="2758" spans="1:8" x14ac:dyDescent="0.25">
      <c r="A2758" s="1">
        <v>2750</v>
      </c>
      <c r="B2758" s="1">
        <v>13</v>
      </c>
      <c r="C2758" s="12">
        <v>100.383085632863</v>
      </c>
      <c r="D2758" s="12">
        <v>99.747619999999998</v>
      </c>
      <c r="E2758" s="5">
        <f>(D2758- C2758)</f>
        <v>-0.63546563286300284</v>
      </c>
      <c r="F2758" s="5">
        <f t="shared" si="84"/>
        <v>0.63546563286300284</v>
      </c>
      <c r="G2758" s="9">
        <f t="shared" si="85"/>
        <v>0.40381657054997672</v>
      </c>
      <c r="H2758" s="9"/>
    </row>
    <row r="2759" spans="1:8" x14ac:dyDescent="0.25">
      <c r="A2759" s="1">
        <v>2751</v>
      </c>
      <c r="B2759" s="1">
        <v>14</v>
      </c>
      <c r="C2759" s="12">
        <v>104.985650899654</v>
      </c>
      <c r="D2759" s="12">
        <v>103.061824</v>
      </c>
      <c r="E2759" s="5">
        <f>(D2759- C2759)</f>
        <v>-1.9238268996540029</v>
      </c>
      <c r="F2759" s="5">
        <f t="shared" si="84"/>
        <v>1.9238268996540029</v>
      </c>
      <c r="G2759" s="9">
        <f t="shared" si="85"/>
        <v>3.7011099398323331</v>
      </c>
      <c r="H2759" s="9"/>
    </row>
    <row r="2760" spans="1:8" x14ac:dyDescent="0.25">
      <c r="A2760" s="1">
        <v>2752</v>
      </c>
      <c r="B2760" s="1">
        <v>15</v>
      </c>
      <c r="C2760" s="12">
        <v>107.764683099103</v>
      </c>
      <c r="D2760" s="12">
        <v>104.543538</v>
      </c>
      <c r="E2760" s="5">
        <f>(D2760- C2760)</f>
        <v>-3.2211450991029977</v>
      </c>
      <c r="F2760" s="5">
        <f t="shared" si="84"/>
        <v>3.2211450991029977</v>
      </c>
      <c r="G2760" s="9">
        <f t="shared" si="85"/>
        <v>10.375775749475261</v>
      </c>
      <c r="H2760" s="9"/>
    </row>
    <row r="2761" spans="1:8" x14ac:dyDescent="0.25">
      <c r="A2761" s="1">
        <v>2753</v>
      </c>
      <c r="B2761" s="1">
        <v>16</v>
      </c>
      <c r="C2761" s="12">
        <v>108.687214100963</v>
      </c>
      <c r="D2761" s="12">
        <v>106.978093</v>
      </c>
      <c r="E2761" s="5">
        <f>(D2761- C2761)</f>
        <v>-1.709121100963003</v>
      </c>
      <c r="F2761" s="5">
        <f t="shared" ref="F2761:F2824" si="86">ABS(E2761)</f>
        <v>1.709121100963003</v>
      </c>
      <c r="G2761" s="9">
        <f t="shared" ref="G2761:G2824" si="87">(F2761^2)</f>
        <v>2.9210949377569873</v>
      </c>
      <c r="H2761" s="9"/>
    </row>
    <row r="2762" spans="1:8" x14ac:dyDescent="0.25">
      <c r="A2762" s="1">
        <v>2754</v>
      </c>
      <c r="B2762" s="1">
        <v>17</v>
      </c>
      <c r="C2762" s="12">
        <v>109.214515767884</v>
      </c>
      <c r="D2762" s="12">
        <v>107.86876700000001</v>
      </c>
      <c r="E2762" s="5">
        <f>(D2762- C2762)</f>
        <v>-1.3457487678839897</v>
      </c>
      <c r="F2762" s="5">
        <f t="shared" si="86"/>
        <v>1.3457487678839897</v>
      </c>
      <c r="G2762" s="9">
        <f t="shared" si="87"/>
        <v>1.8110397462612764</v>
      </c>
      <c r="H2762" s="9"/>
    </row>
    <row r="2763" spans="1:8" x14ac:dyDescent="0.25">
      <c r="A2763" s="1">
        <v>2755</v>
      </c>
      <c r="B2763" s="1">
        <v>18</v>
      </c>
      <c r="C2763" s="12">
        <v>98.423448878857997</v>
      </c>
      <c r="D2763" s="12">
        <v>98.044104000000004</v>
      </c>
      <c r="E2763" s="5">
        <f>(D2763- C2763)</f>
        <v>-0.37934487885799228</v>
      </c>
      <c r="F2763" s="5">
        <f t="shared" si="86"/>
        <v>0.37934487885799228</v>
      </c>
      <c r="G2763" s="9">
        <f t="shared" si="87"/>
        <v>0.14390253711578485</v>
      </c>
      <c r="H2763" s="9"/>
    </row>
    <row r="2764" spans="1:8" x14ac:dyDescent="0.25">
      <c r="A2764" s="1">
        <v>2756</v>
      </c>
      <c r="B2764" s="1">
        <v>19</v>
      </c>
      <c r="C2764" s="12">
        <v>98.863014354828096</v>
      </c>
      <c r="D2764" s="12">
        <v>98.527331000000004</v>
      </c>
      <c r="E2764" s="5">
        <f>(D2764- C2764)</f>
        <v>-0.33568335482809175</v>
      </c>
      <c r="F2764" s="5">
        <f t="shared" si="86"/>
        <v>0.33568335482809175</v>
      </c>
      <c r="G2764" s="9">
        <f t="shared" si="87"/>
        <v>0.11268331470864255</v>
      </c>
      <c r="H2764" s="9"/>
    </row>
    <row r="2765" spans="1:8" x14ac:dyDescent="0.25">
      <c r="A2765" s="1">
        <v>2757</v>
      </c>
      <c r="B2765" s="1">
        <v>20</v>
      </c>
      <c r="C2765" s="12">
        <v>99.059534788071005</v>
      </c>
      <c r="D2765" s="12">
        <v>98.779480000000007</v>
      </c>
      <c r="E2765" s="5">
        <f>(D2765- C2765)</f>
        <v>-0.28005478807099848</v>
      </c>
      <c r="F2765" s="5">
        <f t="shared" si="86"/>
        <v>0.28005478807099848</v>
      </c>
      <c r="G2765" s="9">
        <f t="shared" si="87"/>
        <v>7.8430684321491875E-2</v>
      </c>
      <c r="H2765" s="9"/>
    </row>
    <row r="2766" spans="1:8" x14ac:dyDescent="0.25">
      <c r="A2766" s="1">
        <v>2758</v>
      </c>
      <c r="B2766" s="1">
        <v>21</v>
      </c>
      <c r="C2766" s="12">
        <v>99.379674651531701</v>
      </c>
      <c r="D2766" s="12">
        <v>99.174640999999994</v>
      </c>
      <c r="E2766" s="5">
        <f>(D2766- C2766)</f>
        <v>-0.20503365153170705</v>
      </c>
      <c r="F2766" s="5">
        <f t="shared" si="86"/>
        <v>0.20503365153170705</v>
      </c>
      <c r="G2766" s="9">
        <f t="shared" si="87"/>
        <v>4.2038798260425475E-2</v>
      </c>
      <c r="H2766" s="9"/>
    </row>
    <row r="2767" spans="1:8" x14ac:dyDescent="0.25">
      <c r="A2767" s="1">
        <v>2759</v>
      </c>
      <c r="B2767" s="1">
        <v>22</v>
      </c>
      <c r="C2767" s="12">
        <v>99.727472944019894</v>
      </c>
      <c r="D2767" s="12">
        <v>99.638103000000001</v>
      </c>
      <c r="E2767" s="5">
        <f>(D2767- C2767)</f>
        <v>-8.9369944019892955E-2</v>
      </c>
      <c r="F2767" s="5">
        <f t="shared" si="86"/>
        <v>8.9369944019892955E-2</v>
      </c>
      <c r="G2767" s="9">
        <f t="shared" si="87"/>
        <v>7.9869868941188013E-3</v>
      </c>
      <c r="H2767" s="9"/>
    </row>
    <row r="2768" spans="1:8" x14ac:dyDescent="0.25">
      <c r="A2768" s="1">
        <v>2760</v>
      </c>
      <c r="B2768" s="1">
        <v>23</v>
      </c>
      <c r="C2768" s="12">
        <v>84.704858754485002</v>
      </c>
      <c r="D2768" s="12">
        <v>84.297293999999994</v>
      </c>
      <c r="E2768" s="5">
        <f>(D2768- C2768)</f>
        <v>-0.40756475448500851</v>
      </c>
      <c r="F2768" s="5">
        <f t="shared" si="86"/>
        <v>0.40756475448500851</v>
      </c>
      <c r="G2768" s="9">
        <f t="shared" si="87"/>
        <v>0.16610902909842526</v>
      </c>
      <c r="H2768" s="9"/>
    </row>
    <row r="2769" spans="1:8" x14ac:dyDescent="0.25">
      <c r="A2769" s="1">
        <v>2761</v>
      </c>
      <c r="B2769" s="1">
        <v>0</v>
      </c>
      <c r="C2769" s="12">
        <v>-0.617468502353969</v>
      </c>
      <c r="D2769" s="12">
        <v>-0.61746800000000002</v>
      </c>
      <c r="E2769" s="5">
        <f>(D2769- C2769)</f>
        <v>5.0235396897857498E-7</v>
      </c>
      <c r="F2769" s="5">
        <f t="shared" si="86"/>
        <v>5.0235396897857498E-7</v>
      </c>
      <c r="G2769" s="9">
        <f t="shared" si="87"/>
        <v>2.5235951014852708E-13</v>
      </c>
      <c r="H2769" s="9"/>
    </row>
    <row r="2770" spans="1:8" x14ac:dyDescent="0.25">
      <c r="A2770" s="1">
        <v>2762</v>
      </c>
      <c r="B2770" s="1">
        <v>1</v>
      </c>
      <c r="C2770" s="12">
        <v>-0.61738107510900597</v>
      </c>
      <c r="D2770" s="12">
        <v>-0.61738599999999999</v>
      </c>
      <c r="E2770" s="5">
        <f>(D2770- C2770)</f>
        <v>-4.9248909940180496E-6</v>
      </c>
      <c r="F2770" s="5">
        <f t="shared" si="86"/>
        <v>4.9248909940180496E-6</v>
      </c>
      <c r="G2770" s="9">
        <f t="shared" si="87"/>
        <v>2.4254551302960092E-11</v>
      </c>
      <c r="H2770" s="9"/>
    </row>
    <row r="2771" spans="1:8" x14ac:dyDescent="0.25">
      <c r="A2771" s="1">
        <v>2763</v>
      </c>
      <c r="B2771" s="1">
        <v>2</v>
      </c>
      <c r="C2771" s="12">
        <v>-0.61730063679623504</v>
      </c>
      <c r="D2771" s="12">
        <v>-0.61730499999999999</v>
      </c>
      <c r="E2771" s="5">
        <f>(D2771- C2771)</f>
        <v>-4.3632037649565802E-6</v>
      </c>
      <c r="F2771" s="5">
        <f t="shared" si="86"/>
        <v>4.3632037649565802E-6</v>
      </c>
      <c r="G2771" s="9">
        <f t="shared" si="87"/>
        <v>1.9037547094531275E-11</v>
      </c>
      <c r="H2771" s="9"/>
    </row>
    <row r="2772" spans="1:8" x14ac:dyDescent="0.25">
      <c r="A2772" s="1">
        <v>2764</v>
      </c>
      <c r="B2772" s="1">
        <v>3</v>
      </c>
      <c r="C2772" s="12">
        <v>-0.61722754679365599</v>
      </c>
      <c r="D2772" s="12">
        <v>-0.61723099999999997</v>
      </c>
      <c r="E2772" s="5">
        <f>(D2772- C2772)</f>
        <v>-3.4532063439840499E-6</v>
      </c>
      <c r="F2772" s="5">
        <f t="shared" si="86"/>
        <v>3.4532063439840499E-6</v>
      </c>
      <c r="G2772" s="9">
        <f t="shared" si="87"/>
        <v>1.1924634054131689E-11</v>
      </c>
      <c r="H2772" s="9"/>
    </row>
    <row r="2773" spans="1:8" x14ac:dyDescent="0.25">
      <c r="A2773" s="1">
        <v>2765</v>
      </c>
      <c r="B2773" s="1">
        <v>4</v>
      </c>
      <c r="C2773" s="12">
        <v>-0.61716143911268495</v>
      </c>
      <c r="D2773" s="12">
        <v>-0.61716400000000005</v>
      </c>
      <c r="E2773" s="5">
        <f>(D2773- C2773)</f>
        <v>-2.5608873150950728E-6</v>
      </c>
      <c r="F2773" s="5">
        <f t="shared" si="86"/>
        <v>2.5608873150950728E-6</v>
      </c>
      <c r="G2773" s="9">
        <f t="shared" si="87"/>
        <v>6.5581438406148507E-12</v>
      </c>
      <c r="H2773" s="9"/>
    </row>
    <row r="2774" spans="1:8" x14ac:dyDescent="0.25">
      <c r="A2774" s="1">
        <v>2766</v>
      </c>
      <c r="B2774" s="1">
        <v>5</v>
      </c>
      <c r="C2774" s="12">
        <v>-0.61710171090753396</v>
      </c>
      <c r="D2774" s="12">
        <v>-0.61710399999999999</v>
      </c>
      <c r="E2774" s="5">
        <f>(D2774- C2774)</f>
        <v>-2.2890924660234901E-6</v>
      </c>
      <c r="F2774" s="5">
        <f t="shared" si="86"/>
        <v>2.2890924660234901E-6</v>
      </c>
      <c r="G2774" s="9">
        <f t="shared" si="87"/>
        <v>5.2399443180055034E-12</v>
      </c>
      <c r="H2774" s="9"/>
    </row>
    <row r="2775" spans="1:8" x14ac:dyDescent="0.25">
      <c r="A2775" s="1">
        <v>2767</v>
      </c>
      <c r="B2775" s="1">
        <v>6</v>
      </c>
      <c r="C2775" s="12">
        <v>-0.84717816575155402</v>
      </c>
      <c r="D2775" s="12">
        <v>-0.84717600000000004</v>
      </c>
      <c r="E2775" s="5">
        <f>(D2775- C2775)</f>
        <v>2.1657515539841299E-6</v>
      </c>
      <c r="F2775" s="5">
        <f t="shared" si="86"/>
        <v>2.1657515539841299E-6</v>
      </c>
      <c r="G2775" s="9">
        <f t="shared" si="87"/>
        <v>4.6904797935846734E-12</v>
      </c>
      <c r="H2775" s="9"/>
    </row>
    <row r="2776" spans="1:8" x14ac:dyDescent="0.25">
      <c r="A2776" s="1">
        <v>2768</v>
      </c>
      <c r="B2776" s="1">
        <v>7</v>
      </c>
      <c r="C2776" s="12">
        <v>-3.41223639191902</v>
      </c>
      <c r="D2776" s="12">
        <v>-3.41682</v>
      </c>
      <c r="E2776" s="5">
        <f>(D2776- C2776)</f>
        <v>-4.5836080809800173E-3</v>
      </c>
      <c r="F2776" s="5">
        <f t="shared" si="86"/>
        <v>4.5836080809800173E-3</v>
      </c>
      <c r="G2776" s="9">
        <f t="shared" si="87"/>
        <v>2.1009463040025317E-5</v>
      </c>
      <c r="H2776" s="9"/>
    </row>
    <row r="2777" spans="1:8" x14ac:dyDescent="0.25">
      <c r="A2777" s="1">
        <v>2769</v>
      </c>
      <c r="B2777" s="1">
        <v>8</v>
      </c>
      <c r="C2777" s="12">
        <v>48.138220973320102</v>
      </c>
      <c r="D2777" s="12">
        <v>48.264291999999998</v>
      </c>
      <c r="E2777" s="5">
        <f>(D2777- C2777)</f>
        <v>0.12607102667989523</v>
      </c>
      <c r="F2777" s="5">
        <f t="shared" si="86"/>
        <v>0.12607102667989523</v>
      </c>
      <c r="G2777" s="9">
        <f t="shared" si="87"/>
        <v>1.5893903768122854E-2</v>
      </c>
      <c r="H2777" s="9"/>
    </row>
    <row r="2778" spans="1:8" x14ac:dyDescent="0.25">
      <c r="A2778" s="1">
        <v>2770</v>
      </c>
      <c r="B2778" s="1">
        <v>9</v>
      </c>
      <c r="C2778" s="12">
        <v>102.184735956983</v>
      </c>
      <c r="D2778" s="12">
        <v>102.167805</v>
      </c>
      <c r="E2778" s="5">
        <f>(D2778- C2778)</f>
        <v>-1.6930956983003398E-2</v>
      </c>
      <c r="F2778" s="5">
        <f t="shared" si="86"/>
        <v>1.6930956983003398E-2</v>
      </c>
      <c r="G2778" s="9">
        <f t="shared" si="87"/>
        <v>2.8665730436031153E-4</v>
      </c>
      <c r="H2778" s="9"/>
    </row>
    <row r="2779" spans="1:8" x14ac:dyDescent="0.25">
      <c r="A2779" s="1">
        <v>2771</v>
      </c>
      <c r="B2779" s="1">
        <v>10</v>
      </c>
      <c r="C2779" s="12">
        <v>101.052392401988</v>
      </c>
      <c r="D2779" s="12">
        <v>100.90958000000001</v>
      </c>
      <c r="E2779" s="5">
        <f>(D2779- C2779)</f>
        <v>-0.14281240198799594</v>
      </c>
      <c r="F2779" s="5">
        <f t="shared" si="86"/>
        <v>0.14281240198799594</v>
      </c>
      <c r="G2779" s="9">
        <f t="shared" si="87"/>
        <v>2.0395382161580947E-2</v>
      </c>
      <c r="H2779" s="9"/>
    </row>
    <row r="2780" spans="1:8" x14ac:dyDescent="0.25">
      <c r="A2780" s="1">
        <v>2772</v>
      </c>
      <c r="B2780" s="1">
        <v>11</v>
      </c>
      <c r="C2780" s="12">
        <v>100.573330494998</v>
      </c>
      <c r="D2780" s="12">
        <v>100.488642</v>
      </c>
      <c r="E2780" s="5">
        <f>(D2780- C2780)</f>
        <v>-8.4688494998005126E-2</v>
      </c>
      <c r="F2780" s="5">
        <f t="shared" si="86"/>
        <v>8.4688494998005126E-2</v>
      </c>
      <c r="G2780" s="9">
        <f t="shared" si="87"/>
        <v>7.1721411850271394E-3</v>
      </c>
      <c r="H2780" s="9"/>
    </row>
    <row r="2781" spans="1:8" x14ac:dyDescent="0.25">
      <c r="A2781" s="1">
        <v>2773</v>
      </c>
      <c r="B2781" s="1">
        <v>12</v>
      </c>
      <c r="C2781" s="12">
        <v>103.287647528584</v>
      </c>
      <c r="D2781" s="12">
        <v>101.96692400000001</v>
      </c>
      <c r="E2781" s="5">
        <f>(D2781- C2781)</f>
        <v>-1.3207235285839971</v>
      </c>
      <c r="F2781" s="5">
        <f t="shared" si="86"/>
        <v>1.3207235285839971</v>
      </c>
      <c r="G2781" s="9">
        <f t="shared" si="87"/>
        <v>1.7443106389553642</v>
      </c>
      <c r="H2781" s="9"/>
    </row>
    <row r="2782" spans="1:8" x14ac:dyDescent="0.25">
      <c r="A2782" s="1">
        <v>2774</v>
      </c>
      <c r="B2782" s="1">
        <v>13</v>
      </c>
      <c r="C2782" s="12">
        <v>103.55901773722201</v>
      </c>
      <c r="D2782" s="12">
        <v>103.649236</v>
      </c>
      <c r="E2782" s="5">
        <f>(D2782- C2782)</f>
        <v>9.0218262777995051E-2</v>
      </c>
      <c r="F2782" s="5">
        <f t="shared" si="86"/>
        <v>9.0218262777995051E-2</v>
      </c>
      <c r="G2782" s="9">
        <f t="shared" si="87"/>
        <v>8.1393349386793667E-3</v>
      </c>
      <c r="H2782" s="9"/>
    </row>
    <row r="2783" spans="1:8" x14ac:dyDescent="0.25">
      <c r="A2783" s="1">
        <v>2775</v>
      </c>
      <c r="B2783" s="1">
        <v>14</v>
      </c>
      <c r="C2783" s="12">
        <v>106.729858748852</v>
      </c>
      <c r="D2783" s="12">
        <v>104.524074</v>
      </c>
      <c r="E2783" s="5">
        <f>(D2783- C2783)</f>
        <v>-2.2057847488519968</v>
      </c>
      <c r="F2783" s="5">
        <f t="shared" si="86"/>
        <v>2.2057847488519968</v>
      </c>
      <c r="G2783" s="9">
        <f t="shared" si="87"/>
        <v>4.8654863582680665</v>
      </c>
      <c r="H2783" s="9"/>
    </row>
    <row r="2784" spans="1:8" x14ac:dyDescent="0.25">
      <c r="A2784" s="1">
        <v>2776</v>
      </c>
      <c r="B2784" s="1">
        <v>15</v>
      </c>
      <c r="C2784" s="12">
        <v>108.54254987077</v>
      </c>
      <c r="D2784" s="12">
        <v>106.157663</v>
      </c>
      <c r="E2784" s="5">
        <f>(D2784- C2784)</f>
        <v>-2.3848868707700035</v>
      </c>
      <c r="F2784" s="5">
        <f t="shared" si="86"/>
        <v>2.3848868707700035</v>
      </c>
      <c r="G2784" s="9">
        <f t="shared" si="87"/>
        <v>5.6876853863711396</v>
      </c>
      <c r="H2784" s="9"/>
    </row>
    <row r="2785" spans="1:8" x14ac:dyDescent="0.25">
      <c r="A2785" s="1">
        <v>2777</v>
      </c>
      <c r="B2785" s="1">
        <v>16</v>
      </c>
      <c r="C2785" s="12">
        <v>108.160988169983</v>
      </c>
      <c r="D2785" s="12">
        <v>105.24486</v>
      </c>
      <c r="E2785" s="5">
        <f>(D2785- C2785)</f>
        <v>-2.9161281699829971</v>
      </c>
      <c r="F2785" s="5">
        <f t="shared" si="86"/>
        <v>2.9161281699829971</v>
      </c>
      <c r="G2785" s="9">
        <f t="shared" si="87"/>
        <v>8.503803503768383</v>
      </c>
      <c r="H2785" s="9"/>
    </row>
    <row r="2786" spans="1:8" x14ac:dyDescent="0.25">
      <c r="A2786" s="1">
        <v>2778</v>
      </c>
      <c r="B2786" s="1">
        <v>17</v>
      </c>
      <c r="C2786" s="12">
        <v>106.973125927228</v>
      </c>
      <c r="D2786" s="12">
        <v>106.917479</v>
      </c>
      <c r="E2786" s="5">
        <f>(D2786- C2786)</f>
        <v>-5.5646927227996912E-2</v>
      </c>
      <c r="F2786" s="5">
        <f t="shared" si="86"/>
        <v>5.5646927227996912E-2</v>
      </c>
      <c r="G2786" s="9">
        <f t="shared" si="87"/>
        <v>3.096580509917984E-3</v>
      </c>
      <c r="H2786" s="9"/>
    </row>
    <row r="2787" spans="1:8" x14ac:dyDescent="0.25">
      <c r="A2787" s="1">
        <v>2779</v>
      </c>
      <c r="B2787" s="1">
        <v>18</v>
      </c>
      <c r="C2787" s="12">
        <v>98.214593977029907</v>
      </c>
      <c r="D2787" s="12">
        <v>98.409985000000006</v>
      </c>
      <c r="E2787" s="5">
        <f>(D2787- C2787)</f>
        <v>0.19539102297009947</v>
      </c>
      <c r="F2787" s="5">
        <f t="shared" si="86"/>
        <v>0.19539102297009947</v>
      </c>
      <c r="G2787" s="9">
        <f t="shared" si="87"/>
        <v>3.8177651857301938E-2</v>
      </c>
      <c r="H2787" s="9"/>
    </row>
    <row r="2788" spans="1:8" x14ac:dyDescent="0.25">
      <c r="A2788" s="1">
        <v>2780</v>
      </c>
      <c r="B2788" s="1">
        <v>19</v>
      </c>
      <c r="C2788" s="12">
        <v>98.623365437103303</v>
      </c>
      <c r="D2788" s="12">
        <v>98.865187000000006</v>
      </c>
      <c r="E2788" s="5">
        <f>(D2788- C2788)</f>
        <v>0.24182156289670331</v>
      </c>
      <c r="F2788" s="5">
        <f t="shared" si="86"/>
        <v>0.24182156289670331</v>
      </c>
      <c r="G2788" s="9">
        <f t="shared" si="87"/>
        <v>5.8477668281804236E-2</v>
      </c>
      <c r="H2788" s="9"/>
    </row>
    <row r="2789" spans="1:8" x14ac:dyDescent="0.25">
      <c r="A2789" s="1">
        <v>2781</v>
      </c>
      <c r="B2789" s="1">
        <v>20</v>
      </c>
      <c r="C2789" s="12">
        <v>98.855035450268005</v>
      </c>
      <c r="D2789" s="12">
        <v>99.155568000000002</v>
      </c>
      <c r="E2789" s="5">
        <f>(D2789- C2789)</f>
        <v>0.30053254973199728</v>
      </c>
      <c r="F2789" s="5">
        <f t="shared" si="86"/>
        <v>0.30053254973199728</v>
      </c>
      <c r="G2789" s="9">
        <f t="shared" si="87"/>
        <v>9.0319813448415415E-2</v>
      </c>
      <c r="H2789" s="9"/>
    </row>
    <row r="2790" spans="1:8" x14ac:dyDescent="0.25">
      <c r="A2790" s="1">
        <v>2782</v>
      </c>
      <c r="B2790" s="1">
        <v>21</v>
      </c>
      <c r="C2790" s="12">
        <v>99.178549764422797</v>
      </c>
      <c r="D2790" s="12">
        <v>99.558717000000001</v>
      </c>
      <c r="E2790" s="5">
        <f>(D2790- C2790)</f>
        <v>0.38016723557720411</v>
      </c>
      <c r="F2790" s="5">
        <f t="shared" si="86"/>
        <v>0.38016723557720411</v>
      </c>
      <c r="G2790" s="9">
        <f t="shared" si="87"/>
        <v>0.1445271270064134</v>
      </c>
      <c r="H2790" s="9"/>
    </row>
    <row r="2791" spans="1:8" x14ac:dyDescent="0.25">
      <c r="A2791" s="1">
        <v>2783</v>
      </c>
      <c r="B2791" s="1">
        <v>22</v>
      </c>
      <c r="C2791" s="12">
        <v>99.5863677191807</v>
      </c>
      <c r="D2791" s="12">
        <v>100.079115</v>
      </c>
      <c r="E2791" s="5">
        <f>(D2791- C2791)</f>
        <v>0.49274728081930164</v>
      </c>
      <c r="F2791" s="5">
        <f t="shared" si="86"/>
        <v>0.49274728081930164</v>
      </c>
      <c r="G2791" s="9">
        <f t="shared" si="87"/>
        <v>0.2427998827548157</v>
      </c>
      <c r="H2791" s="9"/>
    </row>
    <row r="2792" spans="1:8" x14ac:dyDescent="0.25">
      <c r="A2792" s="1">
        <v>2784</v>
      </c>
      <c r="B2792" s="1">
        <v>23</v>
      </c>
      <c r="C2792" s="12">
        <v>84.623123818184993</v>
      </c>
      <c r="D2792" s="12">
        <v>84.683993000000001</v>
      </c>
      <c r="E2792" s="5">
        <f>(D2792- C2792)</f>
        <v>6.0869181815007778E-2</v>
      </c>
      <c r="F2792" s="5">
        <f t="shared" si="86"/>
        <v>6.0869181815007778E-2</v>
      </c>
      <c r="G2792" s="9">
        <f t="shared" si="87"/>
        <v>3.7050572948284736E-3</v>
      </c>
      <c r="H2792" s="9"/>
    </row>
    <row r="2793" spans="1:8" x14ac:dyDescent="0.25">
      <c r="A2793" s="1">
        <v>2785</v>
      </c>
      <c r="B2793" s="1">
        <v>0</v>
      </c>
      <c r="C2793" s="12">
        <v>-0.61746216612771399</v>
      </c>
      <c r="D2793" s="12">
        <v>-0.61746000000000001</v>
      </c>
      <c r="E2793" s="5">
        <f>(D2793- C2793)</f>
        <v>2.1661277139761737E-6</v>
      </c>
      <c r="F2793" s="5">
        <f t="shared" si="86"/>
        <v>2.1661277139761737E-6</v>
      </c>
      <c r="G2793" s="9">
        <f t="shared" si="87"/>
        <v>4.692109273255644E-12</v>
      </c>
      <c r="H2793" s="9"/>
    </row>
    <row r="2794" spans="1:8" x14ac:dyDescent="0.25">
      <c r="A2794" s="1">
        <v>2786</v>
      </c>
      <c r="B2794" s="1">
        <v>1</v>
      </c>
      <c r="C2794" s="12">
        <v>-0.61737553913732302</v>
      </c>
      <c r="D2794" s="12">
        <v>-0.61738000000000004</v>
      </c>
      <c r="E2794" s="5">
        <f>(D2794- C2794)</f>
        <v>-4.460862677024835E-6</v>
      </c>
      <c r="F2794" s="5">
        <f t="shared" si="86"/>
        <v>4.460862677024835E-6</v>
      </c>
      <c r="G2794" s="9">
        <f t="shared" si="87"/>
        <v>1.9899295823273177E-11</v>
      </c>
      <c r="H2794" s="9"/>
    </row>
    <row r="2795" spans="1:8" x14ac:dyDescent="0.25">
      <c r="A2795" s="1">
        <v>2787</v>
      </c>
      <c r="B2795" s="1">
        <v>2</v>
      </c>
      <c r="C2795" s="12">
        <v>-0.61729606919409197</v>
      </c>
      <c r="D2795" s="12">
        <v>-0.61729999999999996</v>
      </c>
      <c r="E2795" s="5">
        <f>(D2795- C2795)</f>
        <v>-3.9308059079923297E-6</v>
      </c>
      <c r="F2795" s="5">
        <f t="shared" si="86"/>
        <v>3.9308059079923297E-6</v>
      </c>
      <c r="G2795" s="9">
        <f t="shared" si="87"/>
        <v>1.5451235086307403E-11</v>
      </c>
      <c r="H2795" s="9"/>
    </row>
    <row r="2796" spans="1:8" x14ac:dyDescent="0.25">
      <c r="A2796" s="1">
        <v>2788</v>
      </c>
      <c r="B2796" s="1">
        <v>3</v>
      </c>
      <c r="C2796" s="12">
        <v>-0.61722384233138505</v>
      </c>
      <c r="D2796" s="12">
        <v>-0.61722699999999997</v>
      </c>
      <c r="E2796" s="5">
        <f>(D2796- C2796)</f>
        <v>-3.1576686149170641E-6</v>
      </c>
      <c r="F2796" s="5">
        <f t="shared" si="86"/>
        <v>3.1576686149170641E-6</v>
      </c>
      <c r="G2796" s="9">
        <f t="shared" si="87"/>
        <v>9.9708710816322503E-12</v>
      </c>
      <c r="H2796" s="9"/>
    </row>
    <row r="2797" spans="1:8" x14ac:dyDescent="0.25">
      <c r="A2797" s="1">
        <v>2789</v>
      </c>
      <c r="B2797" s="1">
        <v>4</v>
      </c>
      <c r="C2797" s="12">
        <v>-0.61715838658498701</v>
      </c>
      <c r="D2797" s="12">
        <v>-0.61716099999999996</v>
      </c>
      <c r="E2797" s="5">
        <f>(D2797- C2797)</f>
        <v>-2.6134150129530909E-6</v>
      </c>
      <c r="F2797" s="5">
        <f t="shared" si="86"/>
        <v>2.6134150129530909E-6</v>
      </c>
      <c r="G2797" s="9">
        <f t="shared" si="87"/>
        <v>6.8299380299286042E-12</v>
      </c>
      <c r="H2797" s="9"/>
    </row>
    <row r="2798" spans="1:8" x14ac:dyDescent="0.25">
      <c r="A2798" s="1">
        <v>2790</v>
      </c>
      <c r="B2798" s="1">
        <v>5</v>
      </c>
      <c r="C2798" s="12">
        <v>-0.61709905371572804</v>
      </c>
      <c r="D2798" s="12">
        <v>-0.61710100000000001</v>
      </c>
      <c r="E2798" s="5">
        <f>(D2798- C2798)</f>
        <v>-1.9462842719697449E-6</v>
      </c>
      <c r="F2798" s="5">
        <f t="shared" si="86"/>
        <v>1.9462842719697449E-6</v>
      </c>
      <c r="G2798" s="9">
        <f t="shared" si="87"/>
        <v>3.7880224673167996E-12</v>
      </c>
      <c r="H2798" s="9"/>
    </row>
    <row r="2799" spans="1:8" x14ac:dyDescent="0.25">
      <c r="A2799" s="1">
        <v>2791</v>
      </c>
      <c r="B2799" s="1">
        <v>6</v>
      </c>
      <c r="C2799" s="12">
        <v>-0.84712227292867903</v>
      </c>
      <c r="D2799" s="12">
        <v>-0.84711999999999998</v>
      </c>
      <c r="E2799" s="5">
        <f>(D2799- C2799)</f>
        <v>2.2729286790479364E-6</v>
      </c>
      <c r="F2799" s="5">
        <f t="shared" si="86"/>
        <v>2.2729286790479364E-6</v>
      </c>
      <c r="G2799" s="9">
        <f t="shared" si="87"/>
        <v>5.1662047800385969E-12</v>
      </c>
      <c r="H2799" s="9"/>
    </row>
    <row r="2800" spans="1:8" x14ac:dyDescent="0.25">
      <c r="A2800" s="1">
        <v>2792</v>
      </c>
      <c r="B2800" s="1">
        <v>7</v>
      </c>
      <c r="C2800" s="12">
        <v>-1.9298894548450301</v>
      </c>
      <c r="D2800" s="12">
        <v>-1.9294180000000001</v>
      </c>
      <c r="E2800" s="5">
        <f>(D2800- C2800)</f>
        <v>4.714548450299727E-4</v>
      </c>
      <c r="F2800" s="5">
        <f t="shared" si="86"/>
        <v>4.714548450299727E-4</v>
      </c>
      <c r="G2800" s="9">
        <f t="shared" si="87"/>
        <v>2.2226967090223558E-7</v>
      </c>
      <c r="H2800" s="9"/>
    </row>
    <row r="2801" spans="1:8" x14ac:dyDescent="0.25">
      <c r="A2801" s="1">
        <v>2793</v>
      </c>
      <c r="B2801" s="1">
        <v>8</v>
      </c>
      <c r="C2801" s="12">
        <v>50.089059572105398</v>
      </c>
      <c r="D2801" s="12">
        <v>50.215634999999999</v>
      </c>
      <c r="E2801" s="5">
        <f>(D2801- C2801)</f>
        <v>0.12657542789460052</v>
      </c>
      <c r="F2801" s="5">
        <f t="shared" si="86"/>
        <v>0.12657542789460052</v>
      </c>
      <c r="G2801" s="9">
        <f t="shared" si="87"/>
        <v>1.6021338946701217E-2</v>
      </c>
      <c r="H2801" s="9"/>
    </row>
    <row r="2802" spans="1:8" x14ac:dyDescent="0.25">
      <c r="A2802" s="1">
        <v>2794</v>
      </c>
      <c r="B2802" s="1">
        <v>9</v>
      </c>
      <c r="C2802" s="12">
        <v>103.631279328227</v>
      </c>
      <c r="D2802" s="12">
        <v>103.636049</v>
      </c>
      <c r="E2802" s="5">
        <f>(D2802- C2802)</f>
        <v>4.7696717730048022E-3</v>
      </c>
      <c r="F2802" s="5">
        <f t="shared" si="86"/>
        <v>4.7696717730048022E-3</v>
      </c>
      <c r="G2802" s="9">
        <f t="shared" si="87"/>
        <v>2.2749768822198774E-5</v>
      </c>
      <c r="H2802" s="9"/>
    </row>
    <row r="2803" spans="1:8" x14ac:dyDescent="0.25">
      <c r="A2803" s="1">
        <v>2795</v>
      </c>
      <c r="B2803" s="1">
        <v>10</v>
      </c>
      <c r="C2803" s="12">
        <v>102.75950823746101</v>
      </c>
      <c r="D2803" s="12">
        <v>102.69747099999999</v>
      </c>
      <c r="E2803" s="5">
        <f>(D2803- C2803)</f>
        <v>-6.2037237461012751E-2</v>
      </c>
      <c r="F2803" s="5">
        <f t="shared" si="86"/>
        <v>6.2037237461012751E-2</v>
      </c>
      <c r="G2803" s="9">
        <f t="shared" si="87"/>
        <v>3.848618831794084E-3</v>
      </c>
      <c r="H2803" s="9"/>
    </row>
    <row r="2804" spans="1:8" x14ac:dyDescent="0.25">
      <c r="A2804" s="1">
        <v>2796</v>
      </c>
      <c r="B2804" s="1">
        <v>11</v>
      </c>
      <c r="C2804" s="12">
        <v>102.274985116038</v>
      </c>
      <c r="D2804" s="12">
        <v>102.266999</v>
      </c>
      <c r="E2804" s="5">
        <f>(D2804- C2804)</f>
        <v>-7.9861160379977036E-3</v>
      </c>
      <c r="F2804" s="5">
        <f t="shared" si="86"/>
        <v>7.9861160379977036E-3</v>
      </c>
      <c r="G2804" s="9">
        <f t="shared" si="87"/>
        <v>6.3778049372364146E-5</v>
      </c>
      <c r="H2804" s="9"/>
    </row>
    <row r="2805" spans="1:8" x14ac:dyDescent="0.25">
      <c r="A2805" s="1">
        <v>2797</v>
      </c>
      <c r="B2805" s="1">
        <v>12</v>
      </c>
      <c r="C2805" s="12">
        <v>101.858646083813</v>
      </c>
      <c r="D2805" s="12">
        <v>101.875501</v>
      </c>
      <c r="E2805" s="5">
        <f>(D2805- C2805)</f>
        <v>1.6854916187000413E-2</v>
      </c>
      <c r="F2805" s="5">
        <f t="shared" si="86"/>
        <v>1.6854916187000413E-2</v>
      </c>
      <c r="G2805" s="9">
        <f t="shared" si="87"/>
        <v>2.8408819967080853E-4</v>
      </c>
      <c r="H2805" s="9"/>
    </row>
    <row r="2806" spans="1:8" x14ac:dyDescent="0.25">
      <c r="A2806" s="1">
        <v>2798</v>
      </c>
      <c r="B2806" s="1">
        <v>13</v>
      </c>
      <c r="C2806" s="12">
        <v>105.003052879954</v>
      </c>
      <c r="D2806" s="12">
        <v>105.081653</v>
      </c>
      <c r="E2806" s="5">
        <f>(D2806- C2806)</f>
        <v>7.8600120046004918E-2</v>
      </c>
      <c r="F2806" s="5">
        <f t="shared" si="86"/>
        <v>7.8600120046004918E-2</v>
      </c>
      <c r="G2806" s="9">
        <f t="shared" si="87"/>
        <v>6.1779788712463838E-3</v>
      </c>
      <c r="H2806" s="9"/>
    </row>
    <row r="2807" spans="1:8" x14ac:dyDescent="0.25">
      <c r="A2807" s="1">
        <v>2799</v>
      </c>
      <c r="B2807" s="1">
        <v>14</v>
      </c>
      <c r="C2807" s="12">
        <v>105.24573553408599</v>
      </c>
      <c r="D2807" s="12">
        <v>105.23034699999999</v>
      </c>
      <c r="E2807" s="5">
        <f>(D2807- C2807)</f>
        <v>-1.538853408600005E-2</v>
      </c>
      <c r="F2807" s="5">
        <f t="shared" si="86"/>
        <v>1.538853408600005E-2</v>
      </c>
      <c r="G2807" s="9">
        <f t="shared" si="87"/>
        <v>2.3680698131598539E-4</v>
      </c>
      <c r="H2807" s="9"/>
    </row>
    <row r="2808" spans="1:8" x14ac:dyDescent="0.25">
      <c r="A2808" s="1">
        <v>2800</v>
      </c>
      <c r="B2808" s="1">
        <v>15</v>
      </c>
      <c r="C2808" s="12">
        <v>106.223779091465</v>
      </c>
      <c r="D2808" s="12">
        <v>106.16132399999999</v>
      </c>
      <c r="E2808" s="5">
        <f>(D2808- C2808)</f>
        <v>-6.2455091465011492E-2</v>
      </c>
      <c r="F2808" s="5">
        <f t="shared" si="86"/>
        <v>6.2455091465011492E-2</v>
      </c>
      <c r="G2808" s="9">
        <f t="shared" si="87"/>
        <v>3.9006384499029514E-3</v>
      </c>
      <c r="H2808" s="9"/>
    </row>
    <row r="2809" spans="1:8" x14ac:dyDescent="0.25">
      <c r="A2809" s="1">
        <v>2801</v>
      </c>
      <c r="B2809" s="1">
        <v>16</v>
      </c>
      <c r="C2809" s="12">
        <v>109.41822767556999</v>
      </c>
      <c r="D2809" s="12">
        <v>108.499945</v>
      </c>
      <c r="E2809" s="5">
        <f>(D2809- C2809)</f>
        <v>-0.91828267556999776</v>
      </c>
      <c r="F2809" s="5">
        <f t="shared" si="86"/>
        <v>0.91828267556999776</v>
      </c>
      <c r="G2809" s="9">
        <f t="shared" si="87"/>
        <v>0.8432430722519938</v>
      </c>
      <c r="H2809" s="9"/>
    </row>
    <row r="2810" spans="1:8" x14ac:dyDescent="0.25">
      <c r="A2810" s="1">
        <v>2802</v>
      </c>
      <c r="B2810" s="1">
        <v>17</v>
      </c>
      <c r="C2810" s="12">
        <v>108.81646124582301</v>
      </c>
      <c r="D2810" s="12">
        <v>109.72732499999999</v>
      </c>
      <c r="E2810" s="5">
        <f>(D2810- C2810)</f>
        <v>0.91086375417698662</v>
      </c>
      <c r="F2810" s="5">
        <f t="shared" si="86"/>
        <v>0.91086375417698662</v>
      </c>
      <c r="G2810" s="9">
        <f t="shared" si="87"/>
        <v>0.82967277867339395</v>
      </c>
      <c r="H2810" s="9"/>
    </row>
    <row r="2811" spans="1:8" x14ac:dyDescent="0.25">
      <c r="A2811" s="1">
        <v>2803</v>
      </c>
      <c r="B2811" s="1">
        <v>18</v>
      </c>
      <c r="C2811" s="12">
        <v>98.1454340804043</v>
      </c>
      <c r="D2811" s="12">
        <v>98.111969000000002</v>
      </c>
      <c r="E2811" s="5">
        <f>(D2811- C2811)</f>
        <v>-3.3465080404297964E-2</v>
      </c>
      <c r="F2811" s="5">
        <f t="shared" si="86"/>
        <v>3.3465080404297964E-2</v>
      </c>
      <c r="G2811" s="9">
        <f t="shared" si="87"/>
        <v>1.1199116064661277E-3</v>
      </c>
      <c r="H2811" s="9"/>
    </row>
    <row r="2812" spans="1:8" x14ac:dyDescent="0.25">
      <c r="A2812" s="1">
        <v>2804</v>
      </c>
      <c r="B2812" s="1">
        <v>19</v>
      </c>
      <c r="C2812" s="12">
        <v>98.668181419769397</v>
      </c>
      <c r="D2812" s="12">
        <v>98.681944999999999</v>
      </c>
      <c r="E2812" s="5">
        <f>(D2812- C2812)</f>
        <v>1.3763580230602201E-2</v>
      </c>
      <c r="F2812" s="5">
        <f t="shared" si="86"/>
        <v>1.3763580230602201E-2</v>
      </c>
      <c r="G2812" s="9">
        <f t="shared" si="87"/>
        <v>1.8943614076422376E-4</v>
      </c>
      <c r="H2812" s="9"/>
    </row>
    <row r="2813" spans="1:8" x14ac:dyDescent="0.25">
      <c r="A2813" s="1">
        <v>2805</v>
      </c>
      <c r="B2813" s="1">
        <v>20</v>
      </c>
      <c r="C2813" s="12">
        <v>98.884417115971999</v>
      </c>
      <c r="D2813" s="12">
        <v>98.958588000000006</v>
      </c>
      <c r="E2813" s="5">
        <f>(D2813- C2813)</f>
        <v>7.4170884028006867E-2</v>
      </c>
      <c r="F2813" s="5">
        <f t="shared" si="86"/>
        <v>7.4170884028006867E-2</v>
      </c>
      <c r="G2813" s="9">
        <f t="shared" si="87"/>
        <v>5.5013200374960441E-3</v>
      </c>
      <c r="H2813" s="9"/>
    </row>
    <row r="2814" spans="1:8" x14ac:dyDescent="0.25">
      <c r="A2814" s="1">
        <v>2806</v>
      </c>
      <c r="B2814" s="1">
        <v>21</v>
      </c>
      <c r="C2814" s="12">
        <v>99.163228181642793</v>
      </c>
      <c r="D2814" s="12">
        <v>99.320535000000007</v>
      </c>
      <c r="E2814" s="5">
        <f>(D2814- C2814)</f>
        <v>0.15730681835721327</v>
      </c>
      <c r="F2814" s="5">
        <f t="shared" si="86"/>
        <v>0.15730681835721327</v>
      </c>
      <c r="G2814" s="9">
        <f t="shared" si="87"/>
        <v>2.4745435101669291E-2</v>
      </c>
      <c r="H2814" s="9"/>
    </row>
    <row r="2815" spans="1:8" x14ac:dyDescent="0.25">
      <c r="A2815" s="1">
        <v>2807</v>
      </c>
      <c r="B2815" s="1">
        <v>22</v>
      </c>
      <c r="C2815" s="12">
        <v>99.505045298025706</v>
      </c>
      <c r="D2815" s="12">
        <v>99.789067000000003</v>
      </c>
      <c r="E2815" s="5">
        <f>(D2815- C2815)</f>
        <v>0.28402170197429655</v>
      </c>
      <c r="F2815" s="5">
        <f t="shared" si="86"/>
        <v>0.28402170197429655</v>
      </c>
      <c r="G2815" s="9">
        <f t="shared" si="87"/>
        <v>8.0668327192376127E-2</v>
      </c>
      <c r="H2815" s="9"/>
    </row>
    <row r="2816" spans="1:8" x14ac:dyDescent="0.25">
      <c r="A2816" s="1">
        <v>2808</v>
      </c>
      <c r="B2816" s="1">
        <v>23</v>
      </c>
      <c r="C2816" s="12">
        <v>65.020675146215694</v>
      </c>
      <c r="D2816" s="12">
        <v>65.957620000000006</v>
      </c>
      <c r="E2816" s="5">
        <f>(D2816- C2816)</f>
        <v>0.93694485378431125</v>
      </c>
      <c r="F2816" s="5">
        <f t="shared" si="86"/>
        <v>0.93694485378431125</v>
      </c>
      <c r="G2816" s="9">
        <f t="shared" si="87"/>
        <v>0.87786565903290437</v>
      </c>
      <c r="H2816" s="9"/>
    </row>
    <row r="2817" spans="1:8" x14ac:dyDescent="0.25">
      <c r="A2817" s="1">
        <v>2809</v>
      </c>
      <c r="B2817" s="1">
        <v>0</v>
      </c>
      <c r="C2817" s="12">
        <v>-0.61745556186443395</v>
      </c>
      <c r="D2817" s="12">
        <v>-0.61745899999999998</v>
      </c>
      <c r="E2817" s="5">
        <f>(D2817- C2817)</f>
        <v>-3.4381355660251245E-6</v>
      </c>
      <c r="F2817" s="5">
        <f t="shared" si="86"/>
        <v>3.4381355660251245E-6</v>
      </c>
      <c r="G2817" s="9">
        <f t="shared" si="87"/>
        <v>1.1820776170366904E-11</v>
      </c>
      <c r="H2817" s="9"/>
    </row>
    <row r="2818" spans="1:8" x14ac:dyDescent="0.25">
      <c r="A2818" s="1">
        <v>2810</v>
      </c>
      <c r="B2818" s="1">
        <v>1</v>
      </c>
      <c r="C2818" s="12">
        <v>-0.61736903055844605</v>
      </c>
      <c r="D2818" s="12">
        <v>-0.61737799999999998</v>
      </c>
      <c r="E2818" s="5">
        <f>(D2818- C2818)</f>
        <v>-8.9694415539298689E-6</v>
      </c>
      <c r="F2818" s="5">
        <f t="shared" si="86"/>
        <v>8.9694415539298689E-6</v>
      </c>
      <c r="G2818" s="9">
        <f t="shared" si="87"/>
        <v>8.0450881789363856E-11</v>
      </c>
      <c r="H2818" s="9"/>
    </row>
    <row r="2819" spans="1:8" x14ac:dyDescent="0.25">
      <c r="A2819" s="1">
        <v>2811</v>
      </c>
      <c r="B2819" s="1">
        <v>2</v>
      </c>
      <c r="C2819" s="12">
        <v>-0.617289512818335</v>
      </c>
      <c r="D2819" s="12">
        <v>-0.61729699999999998</v>
      </c>
      <c r="E2819" s="5">
        <f>(D2819- C2819)</f>
        <v>-7.4871816649890732E-6</v>
      </c>
      <c r="F2819" s="5">
        <f t="shared" si="86"/>
        <v>7.4871816649890732E-6</v>
      </c>
      <c r="G2819" s="9">
        <f t="shared" si="87"/>
        <v>5.6057889284548548E-11</v>
      </c>
      <c r="H2819" s="9"/>
    </row>
    <row r="2820" spans="1:8" x14ac:dyDescent="0.25">
      <c r="A2820" s="1">
        <v>2812</v>
      </c>
      <c r="B2820" s="1">
        <v>3</v>
      </c>
      <c r="C2820" s="12">
        <v>-0.61721722948219804</v>
      </c>
      <c r="D2820" s="12">
        <v>-0.61722299999999997</v>
      </c>
      <c r="E2820" s="5">
        <f>(D2820- C2820)</f>
        <v>-5.7705178019284986E-6</v>
      </c>
      <c r="F2820" s="5">
        <f t="shared" si="86"/>
        <v>5.7705178019284986E-6</v>
      </c>
      <c r="G2820" s="9">
        <f t="shared" si="87"/>
        <v>3.3298875702373709E-11</v>
      </c>
      <c r="H2820" s="9"/>
    </row>
    <row r="2821" spans="1:8" x14ac:dyDescent="0.25">
      <c r="A2821" s="1">
        <v>2813</v>
      </c>
      <c r="B2821" s="1">
        <v>4</v>
      </c>
      <c r="C2821" s="12">
        <v>-0.61715178997346198</v>
      </c>
      <c r="D2821" s="12">
        <v>-0.61715699999999996</v>
      </c>
      <c r="E2821" s="5">
        <f>(D2821- C2821)</f>
        <v>-5.210026537971757E-6</v>
      </c>
      <c r="F2821" s="5">
        <f t="shared" si="86"/>
        <v>5.210026537971757E-6</v>
      </c>
      <c r="G2821" s="9">
        <f t="shared" si="87"/>
        <v>2.7144376526369971E-11</v>
      </c>
      <c r="H2821" s="9"/>
    </row>
    <row r="2822" spans="1:8" x14ac:dyDescent="0.25">
      <c r="A2822" s="1">
        <v>2814</v>
      </c>
      <c r="B2822" s="1">
        <v>5</v>
      </c>
      <c r="C2822" s="12">
        <v>-0.61709263771161504</v>
      </c>
      <c r="D2822" s="12">
        <v>-0.61709700000000001</v>
      </c>
      <c r="E2822" s="5">
        <f>(D2822- C2822)</f>
        <v>-4.3622883849625538E-6</v>
      </c>
      <c r="F2822" s="5">
        <f t="shared" si="86"/>
        <v>4.3622883849625538E-6</v>
      </c>
      <c r="G2822" s="9">
        <f t="shared" si="87"/>
        <v>1.9029559953579205E-11</v>
      </c>
      <c r="H2822" s="9"/>
    </row>
    <row r="2823" spans="1:8" x14ac:dyDescent="0.25">
      <c r="A2823" s="1">
        <v>2815</v>
      </c>
      <c r="B2823" s="1">
        <v>6</v>
      </c>
      <c r="C2823" s="12">
        <v>-0.84732921103330505</v>
      </c>
      <c r="D2823" s="12">
        <v>-0.84732700000000005</v>
      </c>
      <c r="E2823" s="5">
        <f>(D2823- C2823)</f>
        <v>2.21103330499961E-6</v>
      </c>
      <c r="F2823" s="5">
        <f t="shared" si="86"/>
        <v>2.21103330499961E-6</v>
      </c>
      <c r="G2823" s="9">
        <f t="shared" si="87"/>
        <v>4.8886682758174982E-12</v>
      </c>
      <c r="H2823" s="9"/>
    </row>
    <row r="2824" spans="1:8" x14ac:dyDescent="0.25">
      <c r="A2824" s="1">
        <v>2816</v>
      </c>
      <c r="B2824" s="1">
        <v>7</v>
      </c>
      <c r="C2824" s="12">
        <v>29.950284694604001</v>
      </c>
      <c r="D2824" s="12">
        <v>30.039608999999999</v>
      </c>
      <c r="E2824" s="5">
        <f>(D2824- C2824)</f>
        <v>8.9324305395997783E-2</v>
      </c>
      <c r="F2824" s="5">
        <f t="shared" si="86"/>
        <v>8.9324305395997783E-2</v>
      </c>
      <c r="G2824" s="9">
        <f t="shared" si="87"/>
        <v>7.9788315344774784E-3</v>
      </c>
      <c r="H2824" s="9"/>
    </row>
    <row r="2825" spans="1:8" x14ac:dyDescent="0.25">
      <c r="A2825" s="1">
        <v>2817</v>
      </c>
      <c r="B2825" s="1">
        <v>8</v>
      </c>
      <c r="C2825" s="12">
        <v>103.093819125913</v>
      </c>
      <c r="D2825" s="12">
        <v>103.06719200000001</v>
      </c>
      <c r="E2825" s="5">
        <f>(D2825- C2825)</f>
        <v>-2.6627125912995098E-2</v>
      </c>
      <c r="F2825" s="5">
        <f t="shared" ref="F2825:F2888" si="88">ABS(E2825)</f>
        <v>2.6627125912995098E-2</v>
      </c>
      <c r="G2825" s="9">
        <f t="shared" ref="G2825:G2888" si="89">(F2825^2)</f>
        <v>7.0900383438649505E-4</v>
      </c>
      <c r="H2825" s="9"/>
    </row>
    <row r="2826" spans="1:8" x14ac:dyDescent="0.25">
      <c r="A2826" s="1">
        <v>2818</v>
      </c>
      <c r="B2826" s="1">
        <v>9</v>
      </c>
      <c r="C2826" s="12">
        <v>101.744912533339</v>
      </c>
      <c r="D2826" s="12">
        <v>101.81392</v>
      </c>
      <c r="E2826" s="5">
        <f>(D2826- C2826)</f>
        <v>6.9007466660991668E-2</v>
      </c>
      <c r="F2826" s="5">
        <f t="shared" si="88"/>
        <v>6.9007466660991668E-2</v>
      </c>
      <c r="G2826" s="9">
        <f t="shared" si="89"/>
        <v>4.7620304549678763E-3</v>
      </c>
      <c r="H2826" s="9"/>
    </row>
    <row r="2827" spans="1:8" x14ac:dyDescent="0.25">
      <c r="A2827" s="1">
        <v>2819</v>
      </c>
      <c r="B2827" s="1">
        <v>10</v>
      </c>
      <c r="C2827" s="12">
        <v>101.128810930604</v>
      </c>
      <c r="D2827" s="12">
        <v>101.013716</v>
      </c>
      <c r="E2827" s="5">
        <f>(D2827- C2827)</f>
        <v>-0.11509493060400189</v>
      </c>
      <c r="F2827" s="5">
        <f t="shared" si="88"/>
        <v>0.11509493060400189</v>
      </c>
      <c r="G2827" s="9">
        <f t="shared" si="89"/>
        <v>1.3246843050740011E-2</v>
      </c>
      <c r="H2827" s="9"/>
    </row>
    <row r="2828" spans="1:8" x14ac:dyDescent="0.25">
      <c r="A2828" s="1">
        <v>2820</v>
      </c>
      <c r="B2828" s="1">
        <v>11</v>
      </c>
      <c r="C2828" s="12">
        <v>102.62681524149301</v>
      </c>
      <c r="D2828" s="12">
        <v>102.36608099999999</v>
      </c>
      <c r="E2828" s="5">
        <f>(D2828- C2828)</f>
        <v>-0.26073424149301161</v>
      </c>
      <c r="F2828" s="5">
        <f t="shared" si="88"/>
        <v>0.26073424149301161</v>
      </c>
      <c r="G2828" s="9">
        <f t="shared" si="89"/>
        <v>6.7982344686936091E-2</v>
      </c>
      <c r="H2828" s="9"/>
    </row>
    <row r="2829" spans="1:8" x14ac:dyDescent="0.25">
      <c r="A2829" s="1">
        <v>2821</v>
      </c>
      <c r="B2829" s="1">
        <v>12</v>
      </c>
      <c r="C2829" s="12">
        <v>107.033987710942</v>
      </c>
      <c r="D2829" s="12">
        <v>106.94907000000001</v>
      </c>
      <c r="E2829" s="5">
        <f>(D2829- C2829)</f>
        <v>-8.4917710941994073E-2</v>
      </c>
      <c r="F2829" s="5">
        <f t="shared" si="88"/>
        <v>8.4917710941994073E-2</v>
      </c>
      <c r="G2829" s="9">
        <f t="shared" si="89"/>
        <v>7.2110176316280599E-3</v>
      </c>
      <c r="H2829" s="9"/>
    </row>
    <row r="2830" spans="1:8" x14ac:dyDescent="0.25">
      <c r="A2830" s="1">
        <v>2822</v>
      </c>
      <c r="B2830" s="1">
        <v>13</v>
      </c>
      <c r="C2830" s="12">
        <v>109.86357283936501</v>
      </c>
      <c r="D2830" s="12">
        <v>110.055882</v>
      </c>
      <c r="E2830" s="5">
        <f>(D2830- C2830)</f>
        <v>0.19230916063499137</v>
      </c>
      <c r="F2830" s="5">
        <f t="shared" si="88"/>
        <v>0.19230916063499137</v>
      </c>
      <c r="G2830" s="9">
        <f t="shared" si="89"/>
        <v>3.6982813264134912E-2</v>
      </c>
      <c r="H2830" s="9"/>
    </row>
    <row r="2831" spans="1:8" x14ac:dyDescent="0.25">
      <c r="A2831" s="1">
        <v>2823</v>
      </c>
      <c r="B2831" s="1">
        <v>14</v>
      </c>
      <c r="C2831" s="12">
        <v>107.62262609918299</v>
      </c>
      <c r="D2831" s="12">
        <v>107.54227299999999</v>
      </c>
      <c r="E2831" s="5">
        <f>(D2831- C2831)</f>
        <v>-8.0353099183000154E-2</v>
      </c>
      <c r="F2831" s="5">
        <f t="shared" si="88"/>
        <v>8.0353099183000154E-2</v>
      </c>
      <c r="G2831" s="9">
        <f t="shared" si="89"/>
        <v>6.4566205483130596E-3</v>
      </c>
      <c r="H2831" s="9"/>
    </row>
    <row r="2832" spans="1:8" x14ac:dyDescent="0.25">
      <c r="A2832" s="1">
        <v>2824</v>
      </c>
      <c r="B2832" s="1">
        <v>15</v>
      </c>
      <c r="C2832" s="12">
        <v>109.477822379538</v>
      </c>
      <c r="D2832" s="12">
        <v>109.535703</v>
      </c>
      <c r="E2832" s="5">
        <f>(D2832- C2832)</f>
        <v>5.788062046200082E-2</v>
      </c>
      <c r="F2832" s="5">
        <f t="shared" si="88"/>
        <v>5.788062046200082E-2</v>
      </c>
      <c r="G2832" s="9">
        <f t="shared" si="89"/>
        <v>3.3501662250661883E-3</v>
      </c>
      <c r="H2832" s="9"/>
    </row>
    <row r="2833" spans="1:8" x14ac:dyDescent="0.25">
      <c r="A2833" s="1">
        <v>2825</v>
      </c>
      <c r="B2833" s="1">
        <v>16</v>
      </c>
      <c r="C2833" s="12">
        <v>110.320541391978</v>
      </c>
      <c r="D2833" s="12">
        <v>110.498515</v>
      </c>
      <c r="E2833" s="5">
        <f>(D2833- C2833)</f>
        <v>0.17797360802200046</v>
      </c>
      <c r="F2833" s="5">
        <f t="shared" si="88"/>
        <v>0.17797360802200046</v>
      </c>
      <c r="G2833" s="9">
        <f t="shared" si="89"/>
        <v>3.1674605152368668E-2</v>
      </c>
      <c r="H2833" s="9"/>
    </row>
    <row r="2834" spans="1:8" x14ac:dyDescent="0.25">
      <c r="A2834" s="1">
        <v>2826</v>
      </c>
      <c r="B2834" s="1">
        <v>17</v>
      </c>
      <c r="C2834" s="12">
        <v>103.817518100874</v>
      </c>
      <c r="D2834" s="12">
        <v>103.929254</v>
      </c>
      <c r="E2834" s="5">
        <f>(D2834- C2834)</f>
        <v>0.11173589912600335</v>
      </c>
      <c r="F2834" s="5">
        <f t="shared" si="88"/>
        <v>0.11173589912600335</v>
      </c>
      <c r="G2834" s="9">
        <f t="shared" si="89"/>
        <v>1.2484911153496396E-2</v>
      </c>
      <c r="H2834" s="9"/>
    </row>
    <row r="2835" spans="1:8" x14ac:dyDescent="0.25">
      <c r="A2835" s="1">
        <v>2827</v>
      </c>
      <c r="B2835" s="1">
        <v>18</v>
      </c>
      <c r="C2835" s="12">
        <v>97.801311835155005</v>
      </c>
      <c r="D2835" s="12">
        <v>97.719880000000003</v>
      </c>
      <c r="E2835" s="5">
        <f>(D2835- C2835)</f>
        <v>-8.1431835155001409E-2</v>
      </c>
      <c r="F2835" s="5">
        <f t="shared" si="88"/>
        <v>8.1431835155001409E-2</v>
      </c>
      <c r="G2835" s="9">
        <f t="shared" si="89"/>
        <v>6.6311437767113237E-3</v>
      </c>
      <c r="H2835" s="9"/>
    </row>
    <row r="2836" spans="1:8" x14ac:dyDescent="0.25">
      <c r="A2836" s="1">
        <v>2828</v>
      </c>
      <c r="B2836" s="1">
        <v>19</v>
      </c>
      <c r="C2836" s="12">
        <v>98.103769915864305</v>
      </c>
      <c r="D2836" s="12">
        <v>98.116163</v>
      </c>
      <c r="E2836" s="5">
        <f>(D2836- C2836)</f>
        <v>1.2393084135695176E-2</v>
      </c>
      <c r="F2836" s="5">
        <f t="shared" si="88"/>
        <v>1.2393084135695176E-2</v>
      </c>
      <c r="G2836" s="9">
        <f t="shared" si="89"/>
        <v>1.5358853439441944E-4</v>
      </c>
      <c r="H2836" s="9"/>
    </row>
    <row r="2837" spans="1:8" x14ac:dyDescent="0.25">
      <c r="A2837" s="1">
        <v>2829</v>
      </c>
      <c r="B2837" s="1">
        <v>20</v>
      </c>
      <c r="C2837" s="12">
        <v>98.090025226777897</v>
      </c>
      <c r="D2837" s="12">
        <v>98.267853000000002</v>
      </c>
      <c r="E2837" s="5">
        <f>(D2837- C2837)</f>
        <v>0.17782777322210563</v>
      </c>
      <c r="F2837" s="5">
        <f t="shared" si="88"/>
        <v>0.17782777322210563</v>
      </c>
      <c r="G2837" s="9">
        <f t="shared" si="89"/>
        <v>3.1622716929132627E-2</v>
      </c>
      <c r="H2837" s="9"/>
    </row>
    <row r="2838" spans="1:8" x14ac:dyDescent="0.25">
      <c r="A2838" s="1">
        <v>2830</v>
      </c>
      <c r="B2838" s="1">
        <v>21</v>
      </c>
      <c r="C2838" s="12">
        <v>-0.84036780947851897</v>
      </c>
      <c r="D2838" s="12">
        <v>-0.840333</v>
      </c>
      <c r="E2838" s="5">
        <f>(D2838- C2838)</f>
        <v>3.4809478518971204E-5</v>
      </c>
      <c r="F2838" s="5">
        <f t="shared" si="88"/>
        <v>3.4809478518971204E-5</v>
      </c>
      <c r="G2838" s="9">
        <f t="shared" si="89"/>
        <v>1.2116997947627177E-9</v>
      </c>
      <c r="H2838" s="9"/>
    </row>
    <row r="2839" spans="1:8" x14ac:dyDescent="0.25">
      <c r="A2839" s="1">
        <v>2831</v>
      </c>
      <c r="B2839" s="1">
        <v>22</v>
      </c>
      <c r="C2839" s="12">
        <v>-0.61764834891126597</v>
      </c>
      <c r="D2839" s="12">
        <v>-0.617649</v>
      </c>
      <c r="E2839" s="5">
        <f>(D2839- C2839)</f>
        <v>-6.5108873403829648E-7</v>
      </c>
      <c r="F2839" s="5">
        <f t="shared" si="88"/>
        <v>6.5108873403829648E-7</v>
      </c>
      <c r="G2839" s="9">
        <f t="shared" si="89"/>
        <v>4.2391653959159156E-13</v>
      </c>
      <c r="H2839" s="9"/>
    </row>
    <row r="2840" spans="1:8" x14ac:dyDescent="0.25">
      <c r="A2840" s="1">
        <v>2832</v>
      </c>
      <c r="B2840" s="1">
        <v>23</v>
      </c>
      <c r="C2840" s="12">
        <v>-0.61755843493983398</v>
      </c>
      <c r="D2840" s="12">
        <v>-0.61755899999999997</v>
      </c>
      <c r="E2840" s="5">
        <f>(D2840- C2840)</f>
        <v>-5.6506016599122688E-7</v>
      </c>
      <c r="F2840" s="5">
        <f t="shared" si="88"/>
        <v>5.6506016599122688E-7</v>
      </c>
      <c r="G2840" s="9">
        <f t="shared" si="89"/>
        <v>3.1929299119003287E-13</v>
      </c>
      <c r="H2840" s="9"/>
    </row>
    <row r="2841" spans="1:8" x14ac:dyDescent="0.25">
      <c r="A2841" s="1">
        <v>2833</v>
      </c>
      <c r="B2841" s="1">
        <v>0</v>
      </c>
      <c r="C2841" s="12">
        <v>-0.617467463471018</v>
      </c>
      <c r="D2841" s="12">
        <v>-0.61746699999999999</v>
      </c>
      <c r="E2841" s="5">
        <f>(D2841- C2841)</f>
        <v>4.6347101800847668E-7</v>
      </c>
      <c r="F2841" s="5">
        <f t="shared" si="88"/>
        <v>4.6347101800847668E-7</v>
      </c>
      <c r="G2841" s="9">
        <f t="shared" si="89"/>
        <v>2.1480538453381371E-13</v>
      </c>
      <c r="H2841" s="9"/>
    </row>
    <row r="2842" spans="1:8" x14ac:dyDescent="0.25">
      <c r="A2842" s="1">
        <v>2834</v>
      </c>
      <c r="B2842" s="1">
        <v>1</v>
      </c>
      <c r="C2842" s="12">
        <v>-0.61738115208285704</v>
      </c>
      <c r="D2842" s="12">
        <v>-0.61738700000000002</v>
      </c>
      <c r="E2842" s="5">
        <f>(D2842- C2842)</f>
        <v>-5.8479171429759447E-6</v>
      </c>
      <c r="F2842" s="5">
        <f t="shared" si="88"/>
        <v>5.8479171429759447E-6</v>
      </c>
      <c r="G2842" s="9">
        <f t="shared" si="89"/>
        <v>3.4198134911111932E-11</v>
      </c>
      <c r="H2842" s="9"/>
    </row>
    <row r="2843" spans="1:8" x14ac:dyDescent="0.25">
      <c r="A2843" s="1">
        <v>2835</v>
      </c>
      <c r="B2843" s="1">
        <v>2</v>
      </c>
      <c r="C2843" s="12">
        <v>-0.61730149534682499</v>
      </c>
      <c r="D2843" s="12">
        <v>-0.61730600000000002</v>
      </c>
      <c r="E2843" s="5">
        <f>(D2843- C2843)</f>
        <v>-4.5046531750303487E-6</v>
      </c>
      <c r="F2843" s="5">
        <f t="shared" si="88"/>
        <v>4.5046531750303487E-6</v>
      </c>
      <c r="G2843" s="9">
        <f t="shared" si="89"/>
        <v>2.0291900227311E-11</v>
      </c>
      <c r="H2843" s="9"/>
    </row>
    <row r="2844" spans="1:8" x14ac:dyDescent="0.25">
      <c r="A2844" s="1">
        <v>2836</v>
      </c>
      <c r="B2844" s="1">
        <v>3</v>
      </c>
      <c r="C2844" s="12">
        <v>-0.61722888615654703</v>
      </c>
      <c r="D2844" s="12">
        <v>-0.61723300000000003</v>
      </c>
      <c r="E2844" s="5">
        <f>(D2844- C2844)</f>
        <v>-4.1138434530019197E-6</v>
      </c>
      <c r="F2844" s="5">
        <f t="shared" si="88"/>
        <v>4.1138434530019197E-6</v>
      </c>
      <c r="G2844" s="9">
        <f t="shared" si="89"/>
        <v>1.6923707955806757E-11</v>
      </c>
      <c r="H2844" s="9"/>
    </row>
    <row r="2845" spans="1:8" x14ac:dyDescent="0.25">
      <c r="A2845" s="1">
        <v>2837</v>
      </c>
      <c r="B2845" s="1">
        <v>4</v>
      </c>
      <c r="C2845" s="12">
        <v>-0.61716303996646404</v>
      </c>
      <c r="D2845" s="12">
        <v>-0.61716599999999999</v>
      </c>
      <c r="E2845" s="5">
        <f>(D2845- C2845)</f>
        <v>-2.9600335359480923E-6</v>
      </c>
      <c r="F2845" s="5">
        <f t="shared" si="88"/>
        <v>2.9600335359480923E-6</v>
      </c>
      <c r="G2845" s="9">
        <f t="shared" si="89"/>
        <v>8.7617985339373659E-12</v>
      </c>
      <c r="H2845" s="9"/>
    </row>
    <row r="2846" spans="1:8" x14ac:dyDescent="0.25">
      <c r="A2846" s="1">
        <v>2838</v>
      </c>
      <c r="B2846" s="1">
        <v>5</v>
      </c>
      <c r="C2846" s="12">
        <v>-0.61710349343285198</v>
      </c>
      <c r="D2846" s="12">
        <v>-0.61710600000000004</v>
      </c>
      <c r="E2846" s="5">
        <f>(D2846- C2846)</f>
        <v>-2.5065671480639651E-6</v>
      </c>
      <c r="F2846" s="5">
        <f t="shared" si="88"/>
        <v>2.5065671480639651E-6</v>
      </c>
      <c r="G2846" s="9">
        <f t="shared" si="89"/>
        <v>6.2828788677535191E-12</v>
      </c>
      <c r="H2846" s="9"/>
    </row>
    <row r="2847" spans="1:8" x14ac:dyDescent="0.25">
      <c r="A2847" s="1">
        <v>2839</v>
      </c>
      <c r="B2847" s="1">
        <v>6</v>
      </c>
      <c r="C2847" s="12">
        <v>-0.84733803081785397</v>
      </c>
      <c r="D2847" s="12">
        <v>-0.84733400000000003</v>
      </c>
      <c r="E2847" s="5">
        <f>(D2847- C2847)</f>
        <v>4.030817853939439E-6</v>
      </c>
      <c r="F2847" s="5">
        <f t="shared" si="88"/>
        <v>4.030817853939439E-6</v>
      </c>
      <c r="G2847" s="9">
        <f t="shared" si="89"/>
        <v>1.6247492571636945E-11</v>
      </c>
      <c r="H2847" s="9"/>
    </row>
    <row r="2848" spans="1:8" x14ac:dyDescent="0.25">
      <c r="A2848" s="1">
        <v>2840</v>
      </c>
      <c r="B2848" s="1">
        <v>7</v>
      </c>
      <c r="C2848" s="12">
        <v>36.107292668501501</v>
      </c>
      <c r="D2848" s="12">
        <v>36.854928000000001</v>
      </c>
      <c r="E2848" s="5">
        <f>(D2848- C2848)</f>
        <v>0.74763533149850048</v>
      </c>
      <c r="F2848" s="5">
        <f t="shared" si="88"/>
        <v>0.74763533149850048</v>
      </c>
      <c r="G2848" s="9">
        <f t="shared" si="89"/>
        <v>0.55895858890487271</v>
      </c>
      <c r="H2848" s="9"/>
    </row>
    <row r="2849" spans="1:8" x14ac:dyDescent="0.25">
      <c r="A2849" s="1">
        <v>2841</v>
      </c>
      <c r="B2849" s="1">
        <v>8</v>
      </c>
      <c r="C2849" s="12">
        <v>100.09209307882</v>
      </c>
      <c r="D2849" s="12">
        <v>100.137719</v>
      </c>
      <c r="E2849" s="5">
        <f>(D2849- C2849)</f>
        <v>4.5625921180004525E-2</v>
      </c>
      <c r="F2849" s="5">
        <f t="shared" si="88"/>
        <v>4.5625921180004525E-2</v>
      </c>
      <c r="G2849" s="9">
        <f t="shared" si="89"/>
        <v>2.0817246835239853E-3</v>
      </c>
      <c r="H2849" s="9"/>
    </row>
    <row r="2850" spans="1:8" x14ac:dyDescent="0.25">
      <c r="A2850" s="1">
        <v>2842</v>
      </c>
      <c r="B2850" s="1">
        <v>9</v>
      </c>
      <c r="C2850" s="12">
        <v>98.989474893040807</v>
      </c>
      <c r="D2850" s="12">
        <v>98.688332000000003</v>
      </c>
      <c r="E2850" s="5">
        <f>(D2850- C2850)</f>
        <v>-0.30114289304080444</v>
      </c>
      <c r="F2850" s="5">
        <f t="shared" si="88"/>
        <v>0.30114289304080444</v>
      </c>
      <c r="G2850" s="9">
        <f t="shared" si="89"/>
        <v>9.0687042028985379E-2</v>
      </c>
      <c r="H2850" s="9"/>
    </row>
    <row r="2851" spans="1:8" x14ac:dyDescent="0.25">
      <c r="A2851" s="1">
        <v>2843</v>
      </c>
      <c r="B2851" s="1">
        <v>10</v>
      </c>
      <c r="C2851" s="12">
        <v>102.244468076511</v>
      </c>
      <c r="D2851" s="12">
        <v>101.624697</v>
      </c>
      <c r="E2851" s="5">
        <f>(D2851- C2851)</f>
        <v>-0.61977107651100027</v>
      </c>
      <c r="F2851" s="5">
        <f t="shared" si="88"/>
        <v>0.61977107651100027</v>
      </c>
      <c r="G2851" s="9">
        <f t="shared" si="89"/>
        <v>0.38411618727960417</v>
      </c>
      <c r="H2851" s="9"/>
    </row>
    <row r="2852" spans="1:8" x14ac:dyDescent="0.25">
      <c r="A2852" s="1">
        <v>2844</v>
      </c>
      <c r="B2852" s="1">
        <v>11</v>
      </c>
      <c r="C2852" s="12">
        <v>102.18367738556501</v>
      </c>
      <c r="D2852" s="12">
        <v>101.431352</v>
      </c>
      <c r="E2852" s="5">
        <f>(D2852- C2852)</f>
        <v>-0.75232538556500117</v>
      </c>
      <c r="F2852" s="5">
        <f t="shared" si="88"/>
        <v>0.75232538556500117</v>
      </c>
      <c r="G2852" s="9">
        <f t="shared" si="89"/>
        <v>0.56599348576552766</v>
      </c>
      <c r="H2852" s="9"/>
    </row>
    <row r="2853" spans="1:8" x14ac:dyDescent="0.25">
      <c r="A2853" s="1">
        <v>2845</v>
      </c>
      <c r="B2853" s="1">
        <v>12</v>
      </c>
      <c r="C2853" s="12">
        <v>102.16241870224501</v>
      </c>
      <c r="D2853" s="12">
        <v>101.30738599999999</v>
      </c>
      <c r="E2853" s="5">
        <f>(D2853- C2853)</f>
        <v>-0.85503270224501193</v>
      </c>
      <c r="F2853" s="5">
        <f t="shared" si="88"/>
        <v>0.85503270224501193</v>
      </c>
      <c r="G2853" s="9">
        <f t="shared" si="89"/>
        <v>0.73108092190840723</v>
      </c>
      <c r="H2853" s="9"/>
    </row>
    <row r="2854" spans="1:8" x14ac:dyDescent="0.25">
      <c r="A2854" s="1">
        <v>2846</v>
      </c>
      <c r="B2854" s="1">
        <v>13</v>
      </c>
      <c r="C2854" s="12">
        <v>102.126536024796</v>
      </c>
      <c r="D2854" s="12">
        <v>101.27716100000001</v>
      </c>
      <c r="E2854" s="5">
        <f>(D2854- C2854)</f>
        <v>-0.84937502479598948</v>
      </c>
      <c r="F2854" s="5">
        <f t="shared" si="88"/>
        <v>0.84937502479598948</v>
      </c>
      <c r="G2854" s="9">
        <f t="shared" si="89"/>
        <v>0.7214379327471877</v>
      </c>
      <c r="H2854" s="9"/>
    </row>
    <row r="2855" spans="1:8" x14ac:dyDescent="0.25">
      <c r="A2855" s="1">
        <v>2847</v>
      </c>
      <c r="B2855" s="1">
        <v>14</v>
      </c>
      <c r="C2855" s="12">
        <v>107.472379690414</v>
      </c>
      <c r="D2855" s="12">
        <v>102.227647</v>
      </c>
      <c r="E2855" s="5">
        <f>(D2855- C2855)</f>
        <v>-5.244732690413997</v>
      </c>
      <c r="F2855" s="5">
        <f t="shared" si="88"/>
        <v>5.244732690413997</v>
      </c>
      <c r="G2855" s="9">
        <f t="shared" si="89"/>
        <v>27.507220993897242</v>
      </c>
      <c r="H2855" s="9"/>
    </row>
    <row r="2856" spans="1:8" x14ac:dyDescent="0.25">
      <c r="A2856" s="1">
        <v>2848</v>
      </c>
      <c r="B2856" s="1">
        <v>15</v>
      </c>
      <c r="C2856" s="12">
        <v>107.728084942916</v>
      </c>
      <c r="D2856" s="12">
        <v>104.397572</v>
      </c>
      <c r="E2856" s="5">
        <f>(D2856- C2856)</f>
        <v>-3.3305129429160019</v>
      </c>
      <c r="F2856" s="5">
        <f t="shared" si="88"/>
        <v>3.3305129429160019</v>
      </c>
      <c r="G2856" s="9">
        <f t="shared" si="89"/>
        <v>11.092316462931008</v>
      </c>
      <c r="H2856" s="9"/>
    </row>
    <row r="2857" spans="1:8" x14ac:dyDescent="0.25">
      <c r="A2857" s="1">
        <v>2849</v>
      </c>
      <c r="B2857" s="1">
        <v>16</v>
      </c>
      <c r="C2857" s="12">
        <v>108.14905520613399</v>
      </c>
      <c r="D2857" s="12">
        <v>105.562366</v>
      </c>
      <c r="E2857" s="5">
        <f>(D2857- C2857)</f>
        <v>-2.5866892061339968</v>
      </c>
      <c r="F2857" s="5">
        <f t="shared" si="88"/>
        <v>2.5866892061339968</v>
      </c>
      <c r="G2857" s="9">
        <f t="shared" si="89"/>
        <v>6.6909610491301263</v>
      </c>
      <c r="H2857" s="9"/>
    </row>
    <row r="2858" spans="1:8" x14ac:dyDescent="0.25">
      <c r="A2858" s="1">
        <v>2850</v>
      </c>
      <c r="B2858" s="1">
        <v>17</v>
      </c>
      <c r="C2858" s="12">
        <v>106.39475324408301</v>
      </c>
      <c r="D2858" s="12">
        <v>105.943281</v>
      </c>
      <c r="E2858" s="5">
        <f>(D2858- C2858)</f>
        <v>-0.45147224408300701</v>
      </c>
      <c r="F2858" s="5">
        <f t="shared" si="88"/>
        <v>0.45147224408300701</v>
      </c>
      <c r="G2858" s="9">
        <f t="shared" si="89"/>
        <v>0.20382718717734627</v>
      </c>
      <c r="H2858" s="9"/>
    </row>
    <row r="2859" spans="1:8" x14ac:dyDescent="0.25">
      <c r="A2859" s="1">
        <v>2851</v>
      </c>
      <c r="B2859" s="1">
        <v>18</v>
      </c>
      <c r="C2859" s="12">
        <v>86.307293882960707</v>
      </c>
      <c r="D2859" s="12">
        <v>86.492977999999994</v>
      </c>
      <c r="E2859" s="5">
        <f>(D2859- C2859)</f>
        <v>0.18568411703928689</v>
      </c>
      <c r="F2859" s="5">
        <f t="shared" si="88"/>
        <v>0.18568411703928689</v>
      </c>
      <c r="G2859" s="9">
        <f t="shared" si="89"/>
        <v>3.4478591320659592E-2</v>
      </c>
      <c r="H2859" s="9"/>
    </row>
    <row r="2860" spans="1:8" x14ac:dyDescent="0.25">
      <c r="A2860" s="1">
        <v>2852</v>
      </c>
      <c r="B2860" s="1">
        <v>19</v>
      </c>
      <c r="C2860" s="12">
        <v>98.562751418122602</v>
      </c>
      <c r="D2860" s="12">
        <v>98.932991999999999</v>
      </c>
      <c r="E2860" s="5">
        <f>(D2860- C2860)</f>
        <v>0.37024058187739683</v>
      </c>
      <c r="F2860" s="5">
        <f t="shared" si="88"/>
        <v>0.37024058187739683</v>
      </c>
      <c r="G2860" s="9">
        <f t="shared" si="89"/>
        <v>0.13707808846891339</v>
      </c>
      <c r="H2860" s="9"/>
    </row>
    <row r="2861" spans="1:8" x14ac:dyDescent="0.25">
      <c r="A2861" s="1">
        <v>2853</v>
      </c>
      <c r="B2861" s="1">
        <v>20</v>
      </c>
      <c r="C2861" s="12">
        <v>98.712375745285001</v>
      </c>
      <c r="D2861" s="12">
        <v>99.137770000000003</v>
      </c>
      <c r="E2861" s="5">
        <f>(D2861- C2861)</f>
        <v>0.42539425471500181</v>
      </c>
      <c r="F2861" s="5">
        <f t="shared" si="88"/>
        <v>0.42539425471500181</v>
      </c>
      <c r="G2861" s="9">
        <f t="shared" si="89"/>
        <v>0.18096027194453185</v>
      </c>
      <c r="H2861" s="9"/>
    </row>
    <row r="2862" spans="1:8" x14ac:dyDescent="0.25">
      <c r="A2862" s="1">
        <v>2854</v>
      </c>
      <c r="B2862" s="1">
        <v>21</v>
      </c>
      <c r="C2862" s="12">
        <v>98.743757536188298</v>
      </c>
      <c r="D2862" s="12">
        <v>99.139653999999993</v>
      </c>
      <c r="E2862" s="5">
        <f>(D2862- C2862)</f>
        <v>0.3958964638116953</v>
      </c>
      <c r="F2862" s="5">
        <f t="shared" si="88"/>
        <v>0.3958964638116953</v>
      </c>
      <c r="G2862" s="9">
        <f t="shared" si="89"/>
        <v>0.15673401005860496</v>
      </c>
      <c r="H2862" s="9"/>
    </row>
    <row r="2863" spans="1:8" x14ac:dyDescent="0.25">
      <c r="A2863" s="1">
        <v>2855</v>
      </c>
      <c r="B2863" s="1">
        <v>22</v>
      </c>
      <c r="C2863" s="12">
        <v>98.765594174715005</v>
      </c>
      <c r="D2863" s="12">
        <v>99.363411999999997</v>
      </c>
      <c r="E2863" s="5">
        <f>(D2863- C2863)</f>
        <v>0.5978178252849915</v>
      </c>
      <c r="F2863" s="5">
        <f t="shared" si="88"/>
        <v>0.5978178252849915</v>
      </c>
      <c r="G2863" s="9">
        <f t="shared" si="89"/>
        <v>0.35738615222847664</v>
      </c>
      <c r="H2863" s="9"/>
    </row>
    <row r="2864" spans="1:8" x14ac:dyDescent="0.25">
      <c r="A2864" s="1">
        <v>2856</v>
      </c>
      <c r="B2864" s="1">
        <v>23</v>
      </c>
      <c r="C2864" s="12">
        <v>98.744244621785796</v>
      </c>
      <c r="D2864" s="12">
        <v>99.525233</v>
      </c>
      <c r="E2864" s="5">
        <f>(D2864- C2864)</f>
        <v>0.78098837821420375</v>
      </c>
      <c r="F2864" s="5">
        <f t="shared" si="88"/>
        <v>0.78098837821420375</v>
      </c>
      <c r="G2864" s="9">
        <f t="shared" si="89"/>
        <v>0.60994284690565215</v>
      </c>
      <c r="H2864" s="9"/>
    </row>
    <row r="2865" spans="1:8" x14ac:dyDescent="0.25">
      <c r="A2865" s="1">
        <v>2857</v>
      </c>
      <c r="B2865" s="1">
        <v>0</v>
      </c>
      <c r="C2865" s="12">
        <v>-0.617479030453432</v>
      </c>
      <c r="D2865" s="12">
        <v>-0.617479</v>
      </c>
      <c r="E2865" s="5">
        <f>(D2865- C2865)</f>
        <v>3.0453431998367364E-8</v>
      </c>
      <c r="F2865" s="5">
        <f t="shared" si="88"/>
        <v>3.0453431998367364E-8</v>
      </c>
      <c r="G2865" s="9">
        <f t="shared" si="89"/>
        <v>9.2741152047918521E-16</v>
      </c>
      <c r="H2865" s="9"/>
    </row>
    <row r="2866" spans="1:8" x14ac:dyDescent="0.25">
      <c r="A2866" s="1">
        <v>2858</v>
      </c>
      <c r="B2866" s="1">
        <v>1</v>
      </c>
      <c r="C2866" s="12">
        <v>-0.61739157998337602</v>
      </c>
      <c r="D2866" s="12">
        <v>-0.61739699999999997</v>
      </c>
      <c r="E2866" s="5">
        <f>(D2866- C2866)</f>
        <v>-5.4200166239581904E-6</v>
      </c>
      <c r="F2866" s="5">
        <f t="shared" si="88"/>
        <v>5.4200166239581904E-6</v>
      </c>
      <c r="G2866" s="9">
        <f t="shared" si="89"/>
        <v>2.9376580203983143E-11</v>
      </c>
      <c r="H2866" s="9"/>
    </row>
    <row r="2867" spans="1:8" x14ac:dyDescent="0.25">
      <c r="A2867" s="1">
        <v>2859</v>
      </c>
      <c r="B2867" s="1">
        <v>2</v>
      </c>
      <c r="C2867" s="12">
        <v>-0.61731065280639197</v>
      </c>
      <c r="D2867" s="12">
        <v>-0.61731499999999995</v>
      </c>
      <c r="E2867" s="5">
        <f>(D2867- C2867)</f>
        <v>-4.3471936079786389E-6</v>
      </c>
      <c r="F2867" s="5">
        <f t="shared" si="88"/>
        <v>4.3471936079786389E-6</v>
      </c>
      <c r="G2867" s="9">
        <f t="shared" si="89"/>
        <v>1.8898092265250334E-11</v>
      </c>
      <c r="H2867" s="9"/>
    </row>
    <row r="2868" spans="1:8" x14ac:dyDescent="0.25">
      <c r="A2868" s="1">
        <v>2860</v>
      </c>
      <c r="B2868" s="1">
        <v>3</v>
      </c>
      <c r="C2868" s="12">
        <v>-0.61723698279039296</v>
      </c>
      <c r="D2868" s="12">
        <v>-0.61724000000000001</v>
      </c>
      <c r="E2868" s="5">
        <f>(D2868- C2868)</f>
        <v>-3.0172096070479881E-6</v>
      </c>
      <c r="F2868" s="5">
        <f t="shared" si="88"/>
        <v>3.0172096070479881E-6</v>
      </c>
      <c r="G2868" s="9">
        <f t="shared" si="89"/>
        <v>9.1035538128626756E-12</v>
      </c>
      <c r="H2868" s="9"/>
    </row>
    <row r="2869" spans="1:8" x14ac:dyDescent="0.25">
      <c r="A2869" s="1">
        <v>2861</v>
      </c>
      <c r="B2869" s="1">
        <v>4</v>
      </c>
      <c r="C2869" s="12">
        <v>-0.61717044697264001</v>
      </c>
      <c r="D2869" s="12">
        <v>-0.61717299999999997</v>
      </c>
      <c r="E2869" s="5">
        <f>(D2869- C2869)</f>
        <v>-2.5530273599638775E-6</v>
      </c>
      <c r="F2869" s="5">
        <f t="shared" si="88"/>
        <v>2.5530273599638775E-6</v>
      </c>
      <c r="G2869" s="9">
        <f t="shared" si="89"/>
        <v>6.5179487007241261E-12</v>
      </c>
      <c r="H2869" s="9"/>
    </row>
    <row r="2870" spans="1:8" x14ac:dyDescent="0.25">
      <c r="A2870" s="1">
        <v>2862</v>
      </c>
      <c r="B2870" s="1">
        <v>5</v>
      </c>
      <c r="C2870" s="12">
        <v>-0.61711041137739098</v>
      </c>
      <c r="D2870" s="12">
        <v>-0.61711300000000002</v>
      </c>
      <c r="E2870" s="5">
        <f>(D2870- C2870)</f>
        <v>-2.5886226090454656E-6</v>
      </c>
      <c r="F2870" s="5">
        <f t="shared" si="88"/>
        <v>2.5886226090454656E-6</v>
      </c>
      <c r="G2870" s="9">
        <f t="shared" si="89"/>
        <v>6.7009670120613533E-12</v>
      </c>
      <c r="H2870" s="9"/>
    </row>
    <row r="2871" spans="1:8" x14ac:dyDescent="0.25">
      <c r="A2871" s="1">
        <v>2863</v>
      </c>
      <c r="B2871" s="1">
        <v>6</v>
      </c>
      <c r="C2871" s="12">
        <v>-0.84732369098209304</v>
      </c>
      <c r="D2871" s="12">
        <v>-0.84731900000000004</v>
      </c>
      <c r="E2871" s="5">
        <f>(D2871- C2871)</f>
        <v>4.6909820929919022E-6</v>
      </c>
      <c r="F2871" s="5">
        <f t="shared" si="88"/>
        <v>4.6909820929919022E-6</v>
      </c>
      <c r="G2871" s="9">
        <f t="shared" si="89"/>
        <v>2.2005312996770686E-11</v>
      </c>
      <c r="H2871" s="9"/>
    </row>
    <row r="2872" spans="1:8" x14ac:dyDescent="0.25">
      <c r="A2872" s="1">
        <v>2864</v>
      </c>
      <c r="B2872" s="1">
        <v>7</v>
      </c>
      <c r="C2872" s="12">
        <v>31.2968912638507</v>
      </c>
      <c r="D2872" s="12">
        <v>31.261316999999998</v>
      </c>
      <c r="E2872" s="5">
        <f>(D2872- C2872)</f>
        <v>-3.5574263850701726E-2</v>
      </c>
      <c r="F2872" s="5">
        <f t="shared" si="88"/>
        <v>3.5574263850701726E-2</v>
      </c>
      <c r="G2872" s="9">
        <f t="shared" si="89"/>
        <v>1.2655282485193437E-3</v>
      </c>
      <c r="H2872" s="9"/>
    </row>
    <row r="2873" spans="1:8" x14ac:dyDescent="0.25">
      <c r="A2873" s="1">
        <v>2865</v>
      </c>
      <c r="B2873" s="1">
        <v>8</v>
      </c>
      <c r="C2873" s="12">
        <v>103.62720853796699</v>
      </c>
      <c r="D2873" s="12">
        <v>103.60623200000001</v>
      </c>
      <c r="E2873" s="5">
        <f>(D2873- C2873)</f>
        <v>-2.0976537966987507E-2</v>
      </c>
      <c r="F2873" s="5">
        <f t="shared" si="88"/>
        <v>2.0976537966987507E-2</v>
      </c>
      <c r="G2873" s="9">
        <f t="shared" si="89"/>
        <v>4.400151450804684E-4</v>
      </c>
      <c r="H2873" s="9"/>
    </row>
    <row r="2874" spans="1:8" x14ac:dyDescent="0.25">
      <c r="A2874" s="1">
        <v>2866</v>
      </c>
      <c r="B2874" s="1">
        <v>9</v>
      </c>
      <c r="C2874" s="12">
        <v>101.724081497456</v>
      </c>
      <c r="D2874" s="12">
        <v>101.718912</v>
      </c>
      <c r="E2874" s="5">
        <f>(D2874- C2874)</f>
        <v>-5.1694974559950424E-3</v>
      </c>
      <c r="F2874" s="5">
        <f t="shared" si="88"/>
        <v>5.1694974559950424E-3</v>
      </c>
      <c r="G2874" s="9">
        <f t="shared" si="89"/>
        <v>2.6723703947539215E-5</v>
      </c>
      <c r="H2874" s="9"/>
    </row>
    <row r="2875" spans="1:8" x14ac:dyDescent="0.25">
      <c r="A2875" s="1">
        <v>2867</v>
      </c>
      <c r="B2875" s="1">
        <v>10</v>
      </c>
      <c r="C2875" s="12">
        <v>100.984669032871</v>
      </c>
      <c r="D2875" s="12">
        <v>100.781802</v>
      </c>
      <c r="E2875" s="5">
        <f>(D2875- C2875)</f>
        <v>-0.20286703287099783</v>
      </c>
      <c r="F2875" s="5">
        <f t="shared" si="88"/>
        <v>0.20286703287099783</v>
      </c>
      <c r="G2875" s="9">
        <f t="shared" si="89"/>
        <v>4.1155033025882512E-2</v>
      </c>
      <c r="H2875" s="9"/>
    </row>
    <row r="2876" spans="1:8" x14ac:dyDescent="0.25">
      <c r="A2876" s="1">
        <v>2868</v>
      </c>
      <c r="B2876" s="1">
        <v>11</v>
      </c>
      <c r="C2876" s="12">
        <v>100.833617580552</v>
      </c>
      <c r="D2876" s="12">
        <v>100.442953</v>
      </c>
      <c r="E2876" s="5">
        <f>(D2876- C2876)</f>
        <v>-0.3906645805519986</v>
      </c>
      <c r="F2876" s="5">
        <f t="shared" si="88"/>
        <v>0.3906645805519986</v>
      </c>
      <c r="G2876" s="9">
        <f t="shared" si="89"/>
        <v>0.15261881449786899</v>
      </c>
      <c r="H2876" s="9"/>
    </row>
    <row r="2877" spans="1:8" x14ac:dyDescent="0.25">
      <c r="A2877" s="1">
        <v>2869</v>
      </c>
      <c r="B2877" s="1">
        <v>12</v>
      </c>
      <c r="C2877" s="12">
        <v>100.413365485848</v>
      </c>
      <c r="D2877" s="12">
        <v>99.967411999999996</v>
      </c>
      <c r="E2877" s="5">
        <f>(D2877- C2877)</f>
        <v>-0.44595348584800831</v>
      </c>
      <c r="F2877" s="5">
        <f t="shared" si="88"/>
        <v>0.44595348584800831</v>
      </c>
      <c r="G2877" s="9">
        <f t="shared" si="89"/>
        <v>0.19887451153998975</v>
      </c>
      <c r="H2877" s="9"/>
    </row>
    <row r="2878" spans="1:8" x14ac:dyDescent="0.25">
      <c r="A2878" s="1">
        <v>2870</v>
      </c>
      <c r="B2878" s="1">
        <v>13</v>
      </c>
      <c r="C2878" s="12">
        <v>100.018647305749</v>
      </c>
      <c r="D2878" s="12">
        <v>99.514106999999996</v>
      </c>
      <c r="E2878" s="5">
        <f>(D2878- C2878)</f>
        <v>-0.50454030574900344</v>
      </c>
      <c r="F2878" s="5">
        <f t="shared" si="88"/>
        <v>0.50454030574900344</v>
      </c>
      <c r="G2878" s="9">
        <f t="shared" si="89"/>
        <v>0.25456092012529785</v>
      </c>
      <c r="H2878" s="9"/>
    </row>
    <row r="2879" spans="1:8" x14ac:dyDescent="0.25">
      <c r="A2879" s="1">
        <v>2871</v>
      </c>
      <c r="B2879" s="1">
        <v>14</v>
      </c>
      <c r="C2879" s="12">
        <v>103.977430162602</v>
      </c>
      <c r="D2879" s="12">
        <v>100.21272399999999</v>
      </c>
      <c r="E2879" s="5">
        <f>(D2879- C2879)</f>
        <v>-3.7647061626020104</v>
      </c>
      <c r="F2879" s="5">
        <f t="shared" si="88"/>
        <v>3.7647061626020104</v>
      </c>
      <c r="G2879" s="9">
        <f t="shared" si="89"/>
        <v>14.173012490733555</v>
      </c>
      <c r="H2879" s="9"/>
    </row>
    <row r="2880" spans="1:8" x14ac:dyDescent="0.25">
      <c r="A2880" s="1">
        <v>2872</v>
      </c>
      <c r="B2880" s="1">
        <v>15</v>
      </c>
      <c r="C2880" s="12">
        <v>105.23762395025101</v>
      </c>
      <c r="D2880" s="12">
        <v>102.032678</v>
      </c>
      <c r="E2880" s="5">
        <f>(D2880- C2880)</f>
        <v>-3.2049459502510018</v>
      </c>
      <c r="F2880" s="5">
        <f t="shared" si="88"/>
        <v>3.2049459502510018</v>
      </c>
      <c r="G2880" s="9">
        <f t="shared" si="89"/>
        <v>10.271678544030298</v>
      </c>
      <c r="H2880" s="9"/>
    </row>
    <row r="2881" spans="1:8" x14ac:dyDescent="0.25">
      <c r="A2881" s="1">
        <v>2873</v>
      </c>
      <c r="B2881" s="1">
        <v>16</v>
      </c>
      <c r="C2881" s="12">
        <v>105.737754794167</v>
      </c>
      <c r="D2881" s="12">
        <v>103.793622</v>
      </c>
      <c r="E2881" s="5">
        <f>(D2881- C2881)</f>
        <v>-1.9441327941670039</v>
      </c>
      <c r="F2881" s="5">
        <f t="shared" si="88"/>
        <v>1.9441327941670039</v>
      </c>
      <c r="G2881" s="9">
        <f t="shared" si="89"/>
        <v>3.7796523213556021</v>
      </c>
      <c r="H2881" s="9"/>
    </row>
    <row r="2882" spans="1:8" x14ac:dyDescent="0.25">
      <c r="A2882" s="1">
        <v>2874</v>
      </c>
      <c r="B2882" s="1">
        <v>17</v>
      </c>
      <c r="C2882" s="12">
        <v>106.858733669329</v>
      </c>
      <c r="D2882" s="12">
        <v>106.202073</v>
      </c>
      <c r="E2882" s="5">
        <f>(D2882- C2882)</f>
        <v>-0.6566606693289998</v>
      </c>
      <c r="F2882" s="5">
        <f t="shared" si="88"/>
        <v>0.6566606693289998</v>
      </c>
      <c r="G2882" s="9">
        <f t="shared" si="89"/>
        <v>0.43120323464361004</v>
      </c>
      <c r="H2882" s="9"/>
    </row>
    <row r="2883" spans="1:8" x14ac:dyDescent="0.25">
      <c r="A2883" s="1">
        <v>2875</v>
      </c>
      <c r="B2883" s="1">
        <v>18</v>
      </c>
      <c r="C2883" s="12">
        <v>98.222607258994501</v>
      </c>
      <c r="D2883" s="12">
        <v>98.626485000000002</v>
      </c>
      <c r="E2883" s="5">
        <f>(D2883- C2883)</f>
        <v>0.40387774100550189</v>
      </c>
      <c r="F2883" s="5">
        <f t="shared" si="88"/>
        <v>0.40387774100550189</v>
      </c>
      <c r="G2883" s="9">
        <f t="shared" si="89"/>
        <v>0.16311722967970727</v>
      </c>
      <c r="H2883" s="9"/>
    </row>
    <row r="2884" spans="1:8" x14ac:dyDescent="0.25">
      <c r="A2884" s="1">
        <v>2876</v>
      </c>
      <c r="B2884" s="1">
        <v>19</v>
      </c>
      <c r="C2884" s="12">
        <v>98.771463040375096</v>
      </c>
      <c r="D2884" s="12">
        <v>99.224484000000004</v>
      </c>
      <c r="E2884" s="5">
        <f>(D2884- C2884)</f>
        <v>0.45302095962490796</v>
      </c>
      <c r="F2884" s="5">
        <f t="shared" si="88"/>
        <v>0.45302095962490796</v>
      </c>
      <c r="G2884" s="9">
        <f t="shared" si="89"/>
        <v>0.20522798985947249</v>
      </c>
      <c r="H2884" s="9"/>
    </row>
    <row r="2885" spans="1:8" x14ac:dyDescent="0.25">
      <c r="A2885" s="1">
        <v>2877</v>
      </c>
      <c r="B2885" s="1">
        <v>20</v>
      </c>
      <c r="C2885" s="12">
        <v>99.021942293226004</v>
      </c>
      <c r="D2885" s="12">
        <v>99.535995999999997</v>
      </c>
      <c r="E2885" s="5">
        <f>(D2885- C2885)</f>
        <v>0.51405370677399276</v>
      </c>
      <c r="F2885" s="5">
        <f t="shared" si="88"/>
        <v>0.51405370677399276</v>
      </c>
      <c r="G2885" s="9">
        <f t="shared" si="89"/>
        <v>0.26425121344808211</v>
      </c>
      <c r="H2885" s="9"/>
    </row>
    <row r="2886" spans="1:8" x14ac:dyDescent="0.25">
      <c r="A2886" s="1">
        <v>2878</v>
      </c>
      <c r="B2886" s="1">
        <v>21</v>
      </c>
      <c r="C2886" s="12">
        <v>99.2350809686247</v>
      </c>
      <c r="D2886" s="12">
        <v>99.819546000000003</v>
      </c>
      <c r="E2886" s="5">
        <f>(D2886- C2886)</f>
        <v>0.58446503137530215</v>
      </c>
      <c r="F2886" s="5">
        <f t="shared" si="88"/>
        <v>0.58446503137530215</v>
      </c>
      <c r="G2886" s="9">
        <f t="shared" si="89"/>
        <v>0.34159937290053294</v>
      </c>
      <c r="H2886" s="9"/>
    </row>
    <row r="2887" spans="1:8" x14ac:dyDescent="0.25">
      <c r="A2887" s="1">
        <v>2879</v>
      </c>
      <c r="B2887" s="1">
        <v>22</v>
      </c>
      <c r="C2887" s="12">
        <v>99.432025024355198</v>
      </c>
      <c r="D2887" s="12">
        <v>100.136764</v>
      </c>
      <c r="E2887" s="5">
        <f>(D2887- C2887)</f>
        <v>0.70473897564480126</v>
      </c>
      <c r="F2887" s="5">
        <f t="shared" si="88"/>
        <v>0.70473897564480126</v>
      </c>
      <c r="G2887" s="9">
        <f t="shared" si="89"/>
        <v>0.49665702379288379</v>
      </c>
      <c r="H2887" s="9"/>
    </row>
    <row r="2888" spans="1:8" x14ac:dyDescent="0.25">
      <c r="A2888" s="1">
        <v>2880</v>
      </c>
      <c r="B2888" s="1">
        <v>23</v>
      </c>
      <c r="C2888" s="12">
        <v>84.246824276895296</v>
      </c>
      <c r="D2888" s="12">
        <v>84.491266999999993</v>
      </c>
      <c r="E2888" s="5">
        <f>(D2888- C2888)</f>
        <v>0.24444272310469728</v>
      </c>
      <c r="F2888" s="5">
        <f t="shared" si="88"/>
        <v>0.24444272310469728</v>
      </c>
      <c r="G2888" s="9">
        <f t="shared" si="89"/>
        <v>5.9752244878839705E-2</v>
      </c>
      <c r="H2888" s="9"/>
    </row>
    <row r="2889" spans="1:8" x14ac:dyDescent="0.25">
      <c r="A2889" s="1">
        <v>2881</v>
      </c>
      <c r="B2889" s="1">
        <v>0</v>
      </c>
      <c r="C2889" s="12">
        <v>-0.61747976216630596</v>
      </c>
      <c r="D2889" s="12">
        <v>-0.61748000000000003</v>
      </c>
      <c r="E2889" s="5">
        <f>(D2889- C2889)</f>
        <v>-2.3783369407226473E-7</v>
      </c>
      <c r="F2889" s="5">
        <f t="shared" ref="F2889:F2952" si="90">ABS(E2889)</f>
        <v>2.3783369407226473E-7</v>
      </c>
      <c r="G2889" s="9">
        <f t="shared" ref="G2889:G2952" si="91">(F2889^2)</f>
        <v>5.656486603605961E-14</v>
      </c>
      <c r="H2889" s="9"/>
    </row>
    <row r="2890" spans="1:8" x14ac:dyDescent="0.25">
      <c r="A2890" s="1">
        <v>2882</v>
      </c>
      <c r="B2890" s="1">
        <v>1</v>
      </c>
      <c r="C2890" s="12">
        <v>-0.61739237971890404</v>
      </c>
      <c r="D2890" s="12">
        <v>-0.617398</v>
      </c>
      <c r="E2890" s="5">
        <f>(D2890- C2890)</f>
        <v>-5.6202810959637972E-6</v>
      </c>
      <c r="F2890" s="5">
        <f t="shared" si="90"/>
        <v>5.6202810959637972E-6</v>
      </c>
      <c r="G2890" s="9">
        <f t="shared" si="91"/>
        <v>3.1587559597648019E-11</v>
      </c>
      <c r="H2890" s="9"/>
    </row>
    <row r="2891" spans="1:8" x14ac:dyDescent="0.25">
      <c r="A2891" s="1">
        <v>2883</v>
      </c>
      <c r="B2891" s="1">
        <v>2</v>
      </c>
      <c r="C2891" s="12">
        <v>-0.61731185941614397</v>
      </c>
      <c r="D2891" s="12">
        <v>-0.617317</v>
      </c>
      <c r="E2891" s="5">
        <f>(D2891- C2891)</f>
        <v>-5.1405838560336647E-6</v>
      </c>
      <c r="F2891" s="5">
        <f t="shared" si="90"/>
        <v>5.1405838560336647E-6</v>
      </c>
      <c r="G2891" s="9">
        <f t="shared" si="91"/>
        <v>2.6425602380913942E-11</v>
      </c>
      <c r="H2891" s="9"/>
    </row>
    <row r="2892" spans="1:8" x14ac:dyDescent="0.25">
      <c r="A2892" s="1">
        <v>2884</v>
      </c>
      <c r="B2892" s="1">
        <v>3</v>
      </c>
      <c r="C2892" s="12">
        <v>-0.61723859994090802</v>
      </c>
      <c r="D2892" s="12">
        <v>-0.61724199999999996</v>
      </c>
      <c r="E2892" s="5">
        <f>(D2892- C2892)</f>
        <v>-3.4000590919402995E-6</v>
      </c>
      <c r="F2892" s="5">
        <f t="shared" si="90"/>
        <v>3.4000590919402995E-6</v>
      </c>
      <c r="G2892" s="9">
        <f t="shared" si="91"/>
        <v>1.1560401828685894E-11</v>
      </c>
      <c r="H2892" s="9"/>
    </row>
    <row r="2893" spans="1:8" x14ac:dyDescent="0.25">
      <c r="A2893" s="1">
        <v>2885</v>
      </c>
      <c r="B2893" s="1">
        <v>4</v>
      </c>
      <c r="C2893" s="12">
        <v>-0.61717224308595597</v>
      </c>
      <c r="D2893" s="12">
        <v>-0.61717500000000003</v>
      </c>
      <c r="E2893" s="5">
        <f>(D2893- C2893)</f>
        <v>-2.7569140440553142E-6</v>
      </c>
      <c r="F2893" s="5">
        <f t="shared" si="90"/>
        <v>2.7569140440553142E-6</v>
      </c>
      <c r="G2893" s="9">
        <f t="shared" si="91"/>
        <v>7.6005750463094261E-12</v>
      </c>
      <c r="H2893" s="9"/>
    </row>
    <row r="2894" spans="1:8" x14ac:dyDescent="0.25">
      <c r="A2894" s="1">
        <v>2886</v>
      </c>
      <c r="B2894" s="1">
        <v>5</v>
      </c>
      <c r="C2894" s="12">
        <v>-0.61711220268943301</v>
      </c>
      <c r="D2894" s="12">
        <v>-0.61711499999999997</v>
      </c>
      <c r="E2894" s="5">
        <f>(D2894- C2894)</f>
        <v>-2.7973105669598652E-6</v>
      </c>
      <c r="F2894" s="5">
        <f t="shared" si="90"/>
        <v>2.7973105669598652E-6</v>
      </c>
      <c r="G2894" s="9">
        <f t="shared" si="91"/>
        <v>7.8249464080253233E-12</v>
      </c>
      <c r="H2894" s="9"/>
    </row>
    <row r="2895" spans="1:8" x14ac:dyDescent="0.25">
      <c r="A2895" s="1">
        <v>2887</v>
      </c>
      <c r="B2895" s="1">
        <v>6</v>
      </c>
      <c r="C2895" s="12">
        <v>-0.84734434152123295</v>
      </c>
      <c r="D2895" s="12">
        <v>-0.84733999999999998</v>
      </c>
      <c r="E2895" s="5">
        <f>(D2895- C2895)</f>
        <v>4.3415212329644959E-6</v>
      </c>
      <c r="F2895" s="5">
        <f t="shared" si="90"/>
        <v>4.3415212329644959E-6</v>
      </c>
      <c r="G2895" s="9">
        <f t="shared" si="91"/>
        <v>1.8848806616281555E-11</v>
      </c>
      <c r="H2895" s="9"/>
    </row>
    <row r="2896" spans="1:8" x14ac:dyDescent="0.25">
      <c r="A2896" s="1">
        <v>2888</v>
      </c>
      <c r="B2896" s="1">
        <v>7</v>
      </c>
      <c r="C2896" s="12">
        <v>26.266059005075899</v>
      </c>
      <c r="D2896" s="12">
        <v>26.176078</v>
      </c>
      <c r="E2896" s="5">
        <f>(D2896- C2896)</f>
        <v>-8.9981005075898679E-2</v>
      </c>
      <c r="F2896" s="5">
        <f t="shared" si="90"/>
        <v>8.9981005075898679E-2</v>
      </c>
      <c r="G2896" s="9">
        <f t="shared" si="91"/>
        <v>8.0965812744689045E-3</v>
      </c>
      <c r="H2896" s="9"/>
    </row>
    <row r="2897" spans="1:8" x14ac:dyDescent="0.25">
      <c r="A2897" s="1">
        <v>2889</v>
      </c>
      <c r="B2897" s="1">
        <v>8</v>
      </c>
      <c r="C2897" s="12">
        <v>103.210274233413</v>
      </c>
      <c r="D2897" s="12">
        <v>103.17500200000001</v>
      </c>
      <c r="E2897" s="5">
        <f>(D2897- C2897)</f>
        <v>-3.5272233412996457E-2</v>
      </c>
      <c r="F2897" s="5">
        <f t="shared" si="90"/>
        <v>3.5272233412996457E-2</v>
      </c>
      <c r="G2897" s="9">
        <f t="shared" si="91"/>
        <v>1.2441304499409037E-3</v>
      </c>
      <c r="H2897" s="9"/>
    </row>
    <row r="2898" spans="1:8" x14ac:dyDescent="0.25">
      <c r="A2898" s="1">
        <v>2890</v>
      </c>
      <c r="B2898" s="1">
        <v>9</v>
      </c>
      <c r="C2898" s="12">
        <v>101.17828826013501</v>
      </c>
      <c r="D2898" s="12">
        <v>101.11659299999999</v>
      </c>
      <c r="E2898" s="5">
        <f>(D2898- C2898)</f>
        <v>-6.1695260135010699E-2</v>
      </c>
      <c r="F2898" s="5">
        <f t="shared" si="90"/>
        <v>6.1695260135010699E-2</v>
      </c>
      <c r="G2898" s="9">
        <f t="shared" si="91"/>
        <v>3.8063051231266402E-3</v>
      </c>
      <c r="H2898" s="9"/>
    </row>
    <row r="2899" spans="1:8" x14ac:dyDescent="0.25">
      <c r="A2899" s="1">
        <v>2891</v>
      </c>
      <c r="B2899" s="1">
        <v>10</v>
      </c>
      <c r="C2899" s="12">
        <v>100.261253584435</v>
      </c>
      <c r="D2899" s="12">
        <v>100.05853999999999</v>
      </c>
      <c r="E2899" s="5">
        <f>(D2899- C2899)</f>
        <v>-0.20271358443500276</v>
      </c>
      <c r="F2899" s="5">
        <f t="shared" si="90"/>
        <v>0.20271358443500276</v>
      </c>
      <c r="G2899" s="9">
        <f t="shared" si="91"/>
        <v>4.1092797314486992E-2</v>
      </c>
      <c r="H2899" s="9"/>
    </row>
    <row r="2900" spans="1:8" x14ac:dyDescent="0.25">
      <c r="A2900" s="1">
        <v>2892</v>
      </c>
      <c r="B2900" s="1">
        <v>11</v>
      </c>
      <c r="C2900" s="12">
        <v>100.30890331495701</v>
      </c>
      <c r="D2900" s="12">
        <v>99.695667</v>
      </c>
      <c r="E2900" s="5">
        <f>(D2900- C2900)</f>
        <v>-0.61323631495700681</v>
      </c>
      <c r="F2900" s="5">
        <f t="shared" si="90"/>
        <v>0.61323631495700681</v>
      </c>
      <c r="G2900" s="9">
        <f t="shared" si="91"/>
        <v>0.37605877798204923</v>
      </c>
      <c r="H2900" s="9"/>
    </row>
    <row r="2901" spans="1:8" x14ac:dyDescent="0.25">
      <c r="A2901" s="1">
        <v>2893</v>
      </c>
      <c r="B2901" s="1">
        <v>12</v>
      </c>
      <c r="C2901" s="12">
        <v>99.754233459040506</v>
      </c>
      <c r="D2901" s="12">
        <v>99.477649999999997</v>
      </c>
      <c r="E2901" s="5">
        <f>(D2901- C2901)</f>
        <v>-0.27658345904050918</v>
      </c>
      <c r="F2901" s="5">
        <f t="shared" si="90"/>
        <v>0.27658345904050918</v>
      </c>
      <c r="G2901" s="9">
        <f t="shared" si="91"/>
        <v>7.6498409814813026E-2</v>
      </c>
      <c r="H2901" s="9"/>
    </row>
    <row r="2902" spans="1:8" x14ac:dyDescent="0.25">
      <c r="A2902" s="1">
        <v>2894</v>
      </c>
      <c r="B2902" s="1">
        <v>13</v>
      </c>
      <c r="C2902" s="12">
        <v>100.076223722696</v>
      </c>
      <c r="D2902" s="12">
        <v>99.494111000000004</v>
      </c>
      <c r="E2902" s="5">
        <f>(D2902- C2902)</f>
        <v>-0.5821127226959959</v>
      </c>
      <c r="F2902" s="5">
        <f t="shared" si="90"/>
        <v>0.5821127226959959</v>
      </c>
      <c r="G2902" s="9">
        <f t="shared" si="91"/>
        <v>0.33885522192454542</v>
      </c>
      <c r="H2902" s="9"/>
    </row>
    <row r="2903" spans="1:8" x14ac:dyDescent="0.25">
      <c r="A2903" s="1">
        <v>2895</v>
      </c>
      <c r="B2903" s="1">
        <v>14</v>
      </c>
      <c r="C2903" s="12">
        <v>103.85730718731899</v>
      </c>
      <c r="D2903" s="12">
        <v>100.30733600000001</v>
      </c>
      <c r="E2903" s="5">
        <f>(D2903- C2903)</f>
        <v>-3.5499711873189881</v>
      </c>
      <c r="F2903" s="5">
        <f t="shared" si="90"/>
        <v>3.5499711873189881</v>
      </c>
      <c r="G2903" s="9">
        <f t="shared" si="91"/>
        <v>12.602295430794985</v>
      </c>
      <c r="H2903" s="9"/>
    </row>
    <row r="2904" spans="1:8" x14ac:dyDescent="0.25">
      <c r="A2904" s="1">
        <v>2896</v>
      </c>
      <c r="B2904" s="1">
        <v>15</v>
      </c>
      <c r="C2904" s="12">
        <v>105.18303786715499</v>
      </c>
      <c r="D2904" s="12">
        <v>102.0346</v>
      </c>
      <c r="E2904" s="5">
        <f>(D2904- C2904)</f>
        <v>-3.1484378671549962</v>
      </c>
      <c r="F2904" s="5">
        <f t="shared" si="90"/>
        <v>3.1484378671549962</v>
      </c>
      <c r="G2904" s="9">
        <f t="shared" si="91"/>
        <v>9.9126610033355007</v>
      </c>
      <c r="H2904" s="9"/>
    </row>
    <row r="2905" spans="1:8" x14ac:dyDescent="0.25">
      <c r="A2905" s="1">
        <v>2897</v>
      </c>
      <c r="B2905" s="1">
        <v>16</v>
      </c>
      <c r="C2905" s="12">
        <v>105.72245914615699</v>
      </c>
      <c r="D2905" s="12">
        <v>103.927285</v>
      </c>
      <c r="E2905" s="5">
        <f>(D2905- C2905)</f>
        <v>-1.7951741461569952</v>
      </c>
      <c r="F2905" s="5">
        <f t="shared" si="90"/>
        <v>1.7951741461569952</v>
      </c>
      <c r="G2905" s="9">
        <f t="shared" si="91"/>
        <v>3.2226502150304968</v>
      </c>
      <c r="H2905" s="9"/>
    </row>
    <row r="2906" spans="1:8" x14ac:dyDescent="0.25">
      <c r="A2906" s="1">
        <v>2898</v>
      </c>
      <c r="B2906" s="1">
        <v>17</v>
      </c>
      <c r="C2906" s="12">
        <v>106.919627501988</v>
      </c>
      <c r="D2906" s="12">
        <v>106.465467</v>
      </c>
      <c r="E2906" s="5">
        <f>(D2906- C2906)</f>
        <v>-0.45416050198799951</v>
      </c>
      <c r="F2906" s="5">
        <f t="shared" si="90"/>
        <v>0.45416050198799951</v>
      </c>
      <c r="G2906" s="9">
        <f t="shared" si="91"/>
        <v>0.20626176156599171</v>
      </c>
      <c r="H2906" s="9"/>
    </row>
    <row r="2907" spans="1:8" x14ac:dyDescent="0.25">
      <c r="A2907" s="1">
        <v>2899</v>
      </c>
      <c r="B2907" s="1">
        <v>18</v>
      </c>
      <c r="C2907" s="12">
        <v>98.896407881069706</v>
      </c>
      <c r="D2907" s="12">
        <v>98.723761999999994</v>
      </c>
      <c r="E2907" s="5">
        <f>(D2907- C2907)</f>
        <v>-0.17264588106971246</v>
      </c>
      <c r="F2907" s="5">
        <f t="shared" si="90"/>
        <v>0.17264588106971246</v>
      </c>
      <c r="G2907" s="9">
        <f t="shared" si="91"/>
        <v>2.9806600250337299E-2</v>
      </c>
      <c r="H2907" s="9"/>
    </row>
    <row r="2908" spans="1:8" x14ac:dyDescent="0.25">
      <c r="A2908" s="1">
        <v>2900</v>
      </c>
      <c r="B2908" s="1">
        <v>19</v>
      </c>
      <c r="C2908" s="12">
        <v>99.445774754362006</v>
      </c>
      <c r="D2908" s="12">
        <v>99.318225999999996</v>
      </c>
      <c r="E2908" s="5">
        <f>(D2908- C2908)</f>
        <v>-0.12754875436201019</v>
      </c>
      <c r="F2908" s="5">
        <f t="shared" si="90"/>
        <v>0.12754875436201019</v>
      </c>
      <c r="G2908" s="9">
        <f t="shared" si="91"/>
        <v>1.6268684739300411E-2</v>
      </c>
      <c r="H2908" s="9"/>
    </row>
    <row r="2909" spans="1:8" x14ac:dyDescent="0.25">
      <c r="A2909" s="1">
        <v>2901</v>
      </c>
      <c r="B2909" s="1">
        <v>20</v>
      </c>
      <c r="C2909" s="12">
        <v>99.734009981141</v>
      </c>
      <c r="D2909" s="12">
        <v>99.663953000000006</v>
      </c>
      <c r="E2909" s="5">
        <f>(D2909- C2909)</f>
        <v>-7.0056981140993457E-2</v>
      </c>
      <c r="F2909" s="5">
        <f t="shared" si="90"/>
        <v>7.0056981140993457E-2</v>
      </c>
      <c r="G2909" s="9">
        <f t="shared" si="91"/>
        <v>4.9079806065895131E-3</v>
      </c>
      <c r="H2909" s="9"/>
    </row>
    <row r="2910" spans="1:8" x14ac:dyDescent="0.25">
      <c r="A2910" s="1">
        <v>2902</v>
      </c>
      <c r="B2910" s="1">
        <v>21</v>
      </c>
      <c r="C2910" s="12">
        <v>100.10440093896</v>
      </c>
      <c r="D2910" s="12">
        <v>100.11213100000001</v>
      </c>
      <c r="E2910" s="5">
        <f>(D2910- C2910)</f>
        <v>7.7300610400072856E-3</v>
      </c>
      <c r="F2910" s="5">
        <f t="shared" si="90"/>
        <v>7.7300610400072856E-3</v>
      </c>
      <c r="G2910" s="9">
        <f t="shared" si="91"/>
        <v>5.9753843682238515E-5</v>
      </c>
      <c r="H2910" s="9"/>
    </row>
    <row r="2911" spans="1:8" x14ac:dyDescent="0.25">
      <c r="A2911" s="1">
        <v>2903</v>
      </c>
      <c r="B2911" s="1">
        <v>22</v>
      </c>
      <c r="C2911" s="12">
        <v>100.432043494537</v>
      </c>
      <c r="D2911" s="12">
        <v>100.556895</v>
      </c>
      <c r="E2911" s="5">
        <f>(D2911- C2911)</f>
        <v>0.12485150546299906</v>
      </c>
      <c r="F2911" s="5">
        <f t="shared" si="90"/>
        <v>0.12485150546299906</v>
      </c>
      <c r="G2911" s="9">
        <f t="shared" si="91"/>
        <v>1.5587898416377283E-2</v>
      </c>
      <c r="H2911" s="9"/>
    </row>
    <row r="2912" spans="1:8" x14ac:dyDescent="0.25">
      <c r="A2912" s="1">
        <v>2904</v>
      </c>
      <c r="B2912" s="1">
        <v>23</v>
      </c>
      <c r="C2912" s="12">
        <v>84.979854616224102</v>
      </c>
      <c r="D2912" s="12">
        <v>84.728061999999994</v>
      </c>
      <c r="E2912" s="5">
        <f>(D2912- C2912)</f>
        <v>-0.2517926162241082</v>
      </c>
      <c r="F2912" s="5">
        <f t="shared" si="90"/>
        <v>0.2517926162241082</v>
      </c>
      <c r="G2912" s="9">
        <f t="shared" si="91"/>
        <v>6.3399521584981036E-2</v>
      </c>
      <c r="H2912" s="9"/>
    </row>
    <row r="2913" spans="1:8" x14ac:dyDescent="0.25">
      <c r="A2913" s="1">
        <v>2905</v>
      </c>
      <c r="B2913" s="1">
        <v>0</v>
      </c>
      <c r="C2913" s="12">
        <v>-0.61747952866093403</v>
      </c>
      <c r="D2913" s="12">
        <v>-0.61748000000000003</v>
      </c>
      <c r="E2913" s="5">
        <f>(D2913- C2913)</f>
        <v>-4.7133906599938769E-7</v>
      </c>
      <c r="F2913" s="5">
        <f t="shared" si="90"/>
        <v>4.7133906599938769E-7</v>
      </c>
      <c r="G2913" s="9">
        <f t="shared" si="91"/>
        <v>2.2216051513717514E-13</v>
      </c>
      <c r="H2913" s="9"/>
    </row>
    <row r="2914" spans="1:8" x14ac:dyDescent="0.25">
      <c r="A2914" s="1">
        <v>2906</v>
      </c>
      <c r="B2914" s="1">
        <v>1</v>
      </c>
      <c r="C2914" s="12">
        <v>-0.61739151612989596</v>
      </c>
      <c r="D2914" s="12">
        <v>-0.617398</v>
      </c>
      <c r="E2914" s="5">
        <f>(D2914- C2914)</f>
        <v>-6.4838701040459412E-6</v>
      </c>
      <c r="F2914" s="5">
        <f t="shared" si="90"/>
        <v>6.4838701040459412E-6</v>
      </c>
      <c r="G2914" s="9">
        <f t="shared" si="91"/>
        <v>4.2040571526140725E-11</v>
      </c>
      <c r="H2914" s="9"/>
    </row>
    <row r="2915" spans="1:8" x14ac:dyDescent="0.25">
      <c r="A2915" s="1">
        <v>2907</v>
      </c>
      <c r="B2915" s="1">
        <v>2</v>
      </c>
      <c r="C2915" s="12">
        <v>-0.61731053953317705</v>
      </c>
      <c r="D2915" s="12">
        <v>-0.61731599999999998</v>
      </c>
      <c r="E2915" s="5">
        <f>(D2915- C2915)</f>
        <v>-5.4604668229263353E-6</v>
      </c>
      <c r="F2915" s="5">
        <f t="shared" si="90"/>
        <v>5.4604668229263353E-6</v>
      </c>
      <c r="G2915" s="9">
        <f t="shared" si="91"/>
        <v>2.9816697924279228E-11</v>
      </c>
      <c r="H2915" s="9"/>
    </row>
    <row r="2916" spans="1:8" x14ac:dyDescent="0.25">
      <c r="A2916" s="1">
        <v>2908</v>
      </c>
      <c r="B2916" s="1">
        <v>3</v>
      </c>
      <c r="C2916" s="12">
        <v>-0.61723706793903499</v>
      </c>
      <c r="D2916" s="12">
        <v>-0.61724100000000004</v>
      </c>
      <c r="E2916" s="5">
        <f>(D2916- C2916)</f>
        <v>-3.93206096505061E-6</v>
      </c>
      <c r="F2916" s="5">
        <f t="shared" si="90"/>
        <v>3.93206096505061E-6</v>
      </c>
      <c r="G2916" s="9">
        <f t="shared" si="91"/>
        <v>1.5461103432874734E-11</v>
      </c>
      <c r="H2916" s="9"/>
    </row>
    <row r="2917" spans="1:8" x14ac:dyDescent="0.25">
      <c r="A2917" s="1">
        <v>2909</v>
      </c>
      <c r="B2917" s="1">
        <v>4</v>
      </c>
      <c r="C2917" s="12">
        <v>-0.61717077341307502</v>
      </c>
      <c r="D2917" s="12">
        <v>-0.617174</v>
      </c>
      <c r="E2917" s="5">
        <f>(D2917- C2917)</f>
        <v>-3.2265869249759049E-6</v>
      </c>
      <c r="F2917" s="5">
        <f t="shared" si="90"/>
        <v>3.2265869249759049E-6</v>
      </c>
      <c r="G2917" s="9">
        <f t="shared" si="91"/>
        <v>1.0410863184425466E-11</v>
      </c>
      <c r="H2917" s="9"/>
    </row>
    <row r="2918" spans="1:8" x14ac:dyDescent="0.25">
      <c r="A2918" s="1">
        <v>2910</v>
      </c>
      <c r="B2918" s="1">
        <v>5</v>
      </c>
      <c r="C2918" s="12">
        <v>-0.61711102163180798</v>
      </c>
      <c r="D2918" s="12">
        <v>-0.61711400000000005</v>
      </c>
      <c r="E2918" s="5">
        <f>(D2918- C2918)</f>
        <v>-2.978368192074754E-6</v>
      </c>
      <c r="F2918" s="5">
        <f t="shared" si="90"/>
        <v>2.978368192074754E-6</v>
      </c>
      <c r="G2918" s="9">
        <f t="shared" si="91"/>
        <v>8.870677087562639E-12</v>
      </c>
      <c r="H2918" s="9"/>
    </row>
    <row r="2919" spans="1:8" x14ac:dyDescent="0.25">
      <c r="A2919" s="1">
        <v>2911</v>
      </c>
      <c r="B2919" s="1">
        <v>6</v>
      </c>
      <c r="C2919" s="12">
        <v>-0.85189131953599295</v>
      </c>
      <c r="D2919" s="12">
        <v>-0.851885</v>
      </c>
      <c r="E2919" s="5">
        <f>(D2919- C2919)</f>
        <v>6.3195359929490991E-6</v>
      </c>
      <c r="F2919" s="5">
        <f t="shared" si="90"/>
        <v>6.3195359929490991E-6</v>
      </c>
      <c r="G2919" s="9">
        <f t="shared" si="91"/>
        <v>3.9936535166179153E-11</v>
      </c>
      <c r="H2919" s="9"/>
    </row>
    <row r="2920" spans="1:8" x14ac:dyDescent="0.25">
      <c r="A2920" s="1">
        <v>2912</v>
      </c>
      <c r="B2920" s="1">
        <v>7</v>
      </c>
      <c r="C2920" s="12">
        <v>46.560882801782697</v>
      </c>
      <c r="D2920" s="12">
        <v>46.553114999999998</v>
      </c>
      <c r="E2920" s="5">
        <f>(D2920- C2920)</f>
        <v>-7.7678017826983137E-3</v>
      </c>
      <c r="F2920" s="5">
        <f t="shared" si="90"/>
        <v>7.7678017826983137E-3</v>
      </c>
      <c r="G2920" s="9">
        <f t="shared" si="91"/>
        <v>6.0338744535291103E-5</v>
      </c>
      <c r="H2920" s="9"/>
    </row>
    <row r="2921" spans="1:8" x14ac:dyDescent="0.25">
      <c r="A2921" s="1">
        <v>2913</v>
      </c>
      <c r="B2921" s="1">
        <v>8</v>
      </c>
      <c r="C2921" s="12">
        <v>101.399642557631</v>
      </c>
      <c r="D2921" s="12">
        <v>101.407971</v>
      </c>
      <c r="E2921" s="5">
        <f>(D2921- C2921)</f>
        <v>8.3284423690059839E-3</v>
      </c>
      <c r="F2921" s="5">
        <f t="shared" si="90"/>
        <v>8.3284423690059839E-3</v>
      </c>
      <c r="G2921" s="9">
        <f t="shared" si="91"/>
        <v>6.9362952293854007E-5</v>
      </c>
      <c r="H2921" s="9"/>
    </row>
    <row r="2922" spans="1:8" x14ac:dyDescent="0.25">
      <c r="A2922" s="1">
        <v>2914</v>
      </c>
      <c r="B2922" s="1">
        <v>9</v>
      </c>
      <c r="C2922" s="12">
        <v>100.164790036794</v>
      </c>
      <c r="D2922" s="12">
        <v>99.551130999999998</v>
      </c>
      <c r="E2922" s="5">
        <f>(D2922- C2922)</f>
        <v>-0.61365903679400446</v>
      </c>
      <c r="F2922" s="5">
        <f t="shared" si="90"/>
        <v>0.61365903679400446</v>
      </c>
      <c r="G2922" s="9">
        <f t="shared" si="91"/>
        <v>0.37657741343894535</v>
      </c>
      <c r="H2922" s="9"/>
    </row>
    <row r="2923" spans="1:8" x14ac:dyDescent="0.25">
      <c r="A2923" s="1">
        <v>2915</v>
      </c>
      <c r="B2923" s="1">
        <v>10</v>
      </c>
      <c r="C2923" s="12">
        <v>99.622842755903093</v>
      </c>
      <c r="D2923" s="12">
        <v>98.674136000000004</v>
      </c>
      <c r="E2923" s="5">
        <f>(D2923- C2923)</f>
        <v>-0.94870675590308906</v>
      </c>
      <c r="F2923" s="5">
        <f t="shared" si="90"/>
        <v>0.94870675590308906</v>
      </c>
      <c r="G2923" s="9">
        <f t="shared" si="91"/>
        <v>0.90004450869616337</v>
      </c>
      <c r="H2923" s="9"/>
    </row>
    <row r="2924" spans="1:8" x14ac:dyDescent="0.25">
      <c r="A2924" s="1">
        <v>2916</v>
      </c>
      <c r="B2924" s="1">
        <v>11</v>
      </c>
      <c r="C2924" s="12">
        <v>99.384386982404095</v>
      </c>
      <c r="D2924" s="12">
        <v>98.371274</v>
      </c>
      <c r="E2924" s="5">
        <f>(D2924- C2924)</f>
        <v>-1.0131129824040954</v>
      </c>
      <c r="F2924" s="5">
        <f t="shared" si="90"/>
        <v>1.0131129824040954</v>
      </c>
      <c r="G2924" s="9">
        <f t="shared" si="91"/>
        <v>1.026397915115721</v>
      </c>
      <c r="H2924" s="9"/>
    </row>
    <row r="2925" spans="1:8" x14ac:dyDescent="0.25">
      <c r="A2925" s="1">
        <v>2917</v>
      </c>
      <c r="B2925" s="1">
        <v>12</v>
      </c>
      <c r="C2925" s="12">
        <v>99.308537338213199</v>
      </c>
      <c r="D2925" s="12">
        <v>98.302330999999995</v>
      </c>
      <c r="E2925" s="5">
        <f>(D2925- C2925)</f>
        <v>-1.0062063382132038</v>
      </c>
      <c r="F2925" s="5">
        <f t="shared" si="90"/>
        <v>1.0062063382132038</v>
      </c>
      <c r="G2925" s="9">
        <f t="shared" si="91"/>
        <v>1.0124511950604242</v>
      </c>
      <c r="H2925" s="9"/>
    </row>
    <row r="2926" spans="1:8" x14ac:dyDescent="0.25">
      <c r="A2926" s="1">
        <v>2918</v>
      </c>
      <c r="B2926" s="1">
        <v>13</v>
      </c>
      <c r="C2926" s="12">
        <v>99.174395118692203</v>
      </c>
      <c r="D2926" s="12">
        <v>98.236357999999996</v>
      </c>
      <c r="E2926" s="5">
        <f>(D2926- C2926)</f>
        <v>-0.93803711869220763</v>
      </c>
      <c r="F2926" s="5">
        <f t="shared" si="90"/>
        <v>0.93803711869220763</v>
      </c>
      <c r="G2926" s="9">
        <f t="shared" si="91"/>
        <v>0.87991363604437878</v>
      </c>
      <c r="H2926" s="9"/>
    </row>
    <row r="2927" spans="1:8" x14ac:dyDescent="0.25">
      <c r="A2927" s="1">
        <v>2919</v>
      </c>
      <c r="B2927" s="1">
        <v>14</v>
      </c>
      <c r="C2927" s="12">
        <v>104.46793950862001</v>
      </c>
      <c r="D2927" s="12">
        <v>99.099470999999994</v>
      </c>
      <c r="E2927" s="5">
        <f>(D2927- C2927)</f>
        <v>-5.3684685086200119</v>
      </c>
      <c r="F2927" s="5">
        <f t="shared" si="90"/>
        <v>5.3684685086200119</v>
      </c>
      <c r="G2927" s="9">
        <f t="shared" si="91"/>
        <v>28.820454128044776</v>
      </c>
      <c r="H2927" s="9"/>
    </row>
    <row r="2928" spans="1:8" x14ac:dyDescent="0.25">
      <c r="A2928" s="1">
        <v>2920</v>
      </c>
      <c r="B2928" s="1">
        <v>15</v>
      </c>
      <c r="C2928" s="12">
        <v>105.390960318171</v>
      </c>
      <c r="D2928" s="12">
        <v>101.648017</v>
      </c>
      <c r="E2928" s="5">
        <f>(D2928- C2928)</f>
        <v>-3.742943318171001</v>
      </c>
      <c r="F2928" s="5">
        <f t="shared" si="90"/>
        <v>3.742943318171001</v>
      </c>
      <c r="G2928" s="9">
        <f t="shared" si="91"/>
        <v>14.009624683040943</v>
      </c>
      <c r="H2928" s="9"/>
    </row>
    <row r="2929" spans="1:8" x14ac:dyDescent="0.25">
      <c r="A2929" s="1">
        <v>2921</v>
      </c>
      <c r="B2929" s="1">
        <v>16</v>
      </c>
      <c r="C2929" s="12">
        <v>108.316301029196</v>
      </c>
      <c r="D2929" s="12">
        <v>105.90713599999999</v>
      </c>
      <c r="E2929" s="5">
        <f>(D2929- C2929)</f>
        <v>-2.4091650291960036</v>
      </c>
      <c r="F2929" s="5">
        <f t="shared" si="90"/>
        <v>2.4091650291960036</v>
      </c>
      <c r="G2929" s="9">
        <f t="shared" si="91"/>
        <v>5.8040761379009806</v>
      </c>
      <c r="H2929" s="9"/>
    </row>
    <row r="2930" spans="1:8" x14ac:dyDescent="0.25">
      <c r="A2930" s="1">
        <v>2922</v>
      </c>
      <c r="B2930" s="1">
        <v>17</v>
      </c>
      <c r="C2930" s="12">
        <v>110.28080982693299</v>
      </c>
      <c r="D2930" s="12">
        <v>109.425549</v>
      </c>
      <c r="E2930" s="5">
        <f>(D2930- C2930)</f>
        <v>-0.85526082693299088</v>
      </c>
      <c r="F2930" s="5">
        <f t="shared" si="90"/>
        <v>0.85526082693299088</v>
      </c>
      <c r="G2930" s="9">
        <f t="shared" si="91"/>
        <v>0.73147108208610334</v>
      </c>
      <c r="H2930" s="9"/>
    </row>
    <row r="2931" spans="1:8" x14ac:dyDescent="0.25">
      <c r="A2931" s="1">
        <v>2923</v>
      </c>
      <c r="B2931" s="1">
        <v>18</v>
      </c>
      <c r="C2931" s="12">
        <v>88.883859139496295</v>
      </c>
      <c r="D2931" s="12">
        <v>89.165323000000001</v>
      </c>
      <c r="E2931" s="5">
        <f>(D2931- C2931)</f>
        <v>0.28146386050370609</v>
      </c>
      <c r="F2931" s="5">
        <f t="shared" si="90"/>
        <v>0.28146386050370609</v>
      </c>
      <c r="G2931" s="9">
        <f t="shared" si="91"/>
        <v>7.9221904769649715E-2</v>
      </c>
      <c r="H2931" s="9"/>
    </row>
    <row r="2932" spans="1:8" x14ac:dyDescent="0.25">
      <c r="A2932" s="1">
        <v>2924</v>
      </c>
      <c r="B2932" s="1">
        <v>19</v>
      </c>
      <c r="C2932" s="12">
        <v>98.268258857834297</v>
      </c>
      <c r="D2932" s="12">
        <v>98.563496000000001</v>
      </c>
      <c r="E2932" s="5">
        <f>(D2932- C2932)</f>
        <v>0.2952371421657034</v>
      </c>
      <c r="F2932" s="5">
        <f t="shared" si="90"/>
        <v>0.2952371421657034</v>
      </c>
      <c r="G2932" s="9">
        <f t="shared" si="91"/>
        <v>8.7164970114171764E-2</v>
      </c>
      <c r="H2932" s="9"/>
    </row>
    <row r="2933" spans="1:8" x14ac:dyDescent="0.25">
      <c r="A2933" s="1">
        <v>2925</v>
      </c>
      <c r="B2933" s="1">
        <v>20</v>
      </c>
      <c r="C2933" s="12">
        <v>98.460778379691405</v>
      </c>
      <c r="D2933" s="12">
        <v>98.810883000000004</v>
      </c>
      <c r="E2933" s="5">
        <f>(D2933- C2933)</f>
        <v>0.35010462030859912</v>
      </c>
      <c r="F2933" s="5">
        <f t="shared" si="90"/>
        <v>0.35010462030859912</v>
      </c>
      <c r="G2933" s="9">
        <f t="shared" si="91"/>
        <v>0.12257324516142835</v>
      </c>
      <c r="H2933" s="9"/>
    </row>
    <row r="2934" spans="1:8" x14ac:dyDescent="0.25">
      <c r="A2934" s="1">
        <v>2926</v>
      </c>
      <c r="B2934" s="1">
        <v>21</v>
      </c>
      <c r="C2934" s="12">
        <v>98.6691303446337</v>
      </c>
      <c r="D2934" s="12">
        <v>99.091166999999999</v>
      </c>
      <c r="E2934" s="5">
        <f>(D2934- C2934)</f>
        <v>0.42203665536629842</v>
      </c>
      <c r="F2934" s="5">
        <f t="shared" si="90"/>
        <v>0.42203665536629842</v>
      </c>
      <c r="G2934" s="9">
        <f t="shared" si="91"/>
        <v>0.17811493847277174</v>
      </c>
      <c r="H2934" s="9"/>
    </row>
    <row r="2935" spans="1:8" x14ac:dyDescent="0.25">
      <c r="A2935" s="1">
        <v>2927</v>
      </c>
      <c r="B2935" s="1">
        <v>22</v>
      </c>
      <c r="C2935" s="12">
        <v>98.844202459274001</v>
      </c>
      <c r="D2935" s="12">
        <v>99.369641000000001</v>
      </c>
      <c r="E2935" s="5">
        <f>(D2935- C2935)</f>
        <v>0.52543854072600027</v>
      </c>
      <c r="F2935" s="5">
        <f t="shared" si="90"/>
        <v>0.52543854072600027</v>
      </c>
      <c r="G2935" s="9">
        <f t="shared" si="91"/>
        <v>0.27608566008026864</v>
      </c>
      <c r="H2935" s="9"/>
    </row>
    <row r="2936" spans="1:8" x14ac:dyDescent="0.25">
      <c r="A2936" s="1">
        <v>2928</v>
      </c>
      <c r="B2936" s="1">
        <v>23</v>
      </c>
      <c r="C2936" s="12">
        <v>98.954280725664802</v>
      </c>
      <c r="D2936" s="12">
        <v>99.664417</v>
      </c>
      <c r="E2936" s="5">
        <f>(D2936- C2936)</f>
        <v>0.71013627433519844</v>
      </c>
      <c r="F2936" s="5">
        <f t="shared" si="90"/>
        <v>0.71013627433519844</v>
      </c>
      <c r="G2936" s="9">
        <f t="shared" si="91"/>
        <v>0.50429352812667616</v>
      </c>
      <c r="H2936" s="9"/>
    </row>
    <row r="2937" spans="1:8" x14ac:dyDescent="0.25">
      <c r="A2937" s="1">
        <v>2929</v>
      </c>
      <c r="B2937" s="1">
        <v>0</v>
      </c>
      <c r="C2937" s="12">
        <v>-0.61748684979856705</v>
      </c>
      <c r="D2937" s="12">
        <v>-0.61748700000000001</v>
      </c>
      <c r="E2937" s="5">
        <f>(D2937- C2937)</f>
        <v>-1.5020143295796373E-7</v>
      </c>
      <c r="F2937" s="5">
        <f t="shared" si="90"/>
        <v>1.5020143295796373E-7</v>
      </c>
      <c r="G2937" s="9">
        <f t="shared" si="91"/>
        <v>2.2560470462625674E-14</v>
      </c>
      <c r="H2937" s="9"/>
    </row>
    <row r="2938" spans="1:8" x14ac:dyDescent="0.25">
      <c r="A2938" s="1">
        <v>2930</v>
      </c>
      <c r="B2938" s="1">
        <v>1</v>
      </c>
      <c r="C2938" s="12">
        <v>-0.6173989192364</v>
      </c>
      <c r="D2938" s="12">
        <v>-0.61740499999999998</v>
      </c>
      <c r="E2938" s="5">
        <f>(D2938- C2938)</f>
        <v>-6.0807635999804432E-6</v>
      </c>
      <c r="F2938" s="5">
        <f t="shared" si="90"/>
        <v>6.0807635999804432E-6</v>
      </c>
      <c r="G2938" s="9">
        <f t="shared" si="91"/>
        <v>3.697568595884712E-11</v>
      </c>
      <c r="H2938" s="9"/>
    </row>
    <row r="2939" spans="1:8" x14ac:dyDescent="0.25">
      <c r="A2939" s="1">
        <v>2931</v>
      </c>
      <c r="B2939" s="1">
        <v>2</v>
      </c>
      <c r="C2939" s="12">
        <v>-0.617317422557914</v>
      </c>
      <c r="D2939" s="12">
        <v>-0.61732299999999996</v>
      </c>
      <c r="E2939" s="5">
        <f>(D2939- C2939)</f>
        <v>-5.5774420859577845E-6</v>
      </c>
      <c r="F2939" s="5">
        <f t="shared" si="90"/>
        <v>5.5774420859577845E-6</v>
      </c>
      <c r="G2939" s="9">
        <f t="shared" si="91"/>
        <v>3.1107860222213123E-11</v>
      </c>
      <c r="H2939" s="9"/>
    </row>
    <row r="2940" spans="1:8" x14ac:dyDescent="0.25">
      <c r="A2940" s="1">
        <v>2932</v>
      </c>
      <c r="B2940" s="1">
        <v>3</v>
      </c>
      <c r="C2940" s="12">
        <v>-0.61724302884549898</v>
      </c>
      <c r="D2940" s="12">
        <v>-0.61724699999999999</v>
      </c>
      <c r="E2940" s="5">
        <f>(D2940- C2940)</f>
        <v>-3.9711545010145954E-6</v>
      </c>
      <c r="F2940" s="5">
        <f t="shared" si="90"/>
        <v>3.9711545010145954E-6</v>
      </c>
      <c r="G2940" s="9">
        <f t="shared" si="91"/>
        <v>1.577006807092848E-11</v>
      </c>
      <c r="H2940" s="9"/>
    </row>
    <row r="2941" spans="1:8" x14ac:dyDescent="0.25">
      <c r="A2941" s="1">
        <v>2933</v>
      </c>
      <c r="B2941" s="1">
        <v>4</v>
      </c>
      <c r="C2941" s="12">
        <v>-0.61717553086976895</v>
      </c>
      <c r="D2941" s="12">
        <v>-0.61717900000000003</v>
      </c>
      <c r="E2941" s="5">
        <f>(D2941- C2941)</f>
        <v>-3.4691302310818628E-6</v>
      </c>
      <c r="F2941" s="5">
        <f t="shared" si="90"/>
        <v>3.4691302310818628E-6</v>
      </c>
      <c r="G2941" s="9">
        <f t="shared" si="91"/>
        <v>1.2034864560206098E-11</v>
      </c>
      <c r="H2941" s="9"/>
    </row>
    <row r="2942" spans="1:8" x14ac:dyDescent="0.25">
      <c r="A2942" s="1">
        <v>2934</v>
      </c>
      <c r="B2942" s="1">
        <v>5</v>
      </c>
      <c r="C2942" s="12">
        <v>-0.61711445169970303</v>
      </c>
      <c r="D2942" s="12">
        <v>-0.61711700000000003</v>
      </c>
      <c r="E2942" s="5">
        <f>(D2942- C2942)</f>
        <v>-2.5483002970005941E-6</v>
      </c>
      <c r="F2942" s="5">
        <f t="shared" si="90"/>
        <v>2.5483002970005941E-6</v>
      </c>
      <c r="G2942" s="9">
        <f t="shared" si="91"/>
        <v>6.4938344036933163E-12</v>
      </c>
      <c r="H2942" s="9"/>
    </row>
    <row r="2943" spans="1:8" x14ac:dyDescent="0.25">
      <c r="A2943" s="1">
        <v>2935</v>
      </c>
      <c r="B2943" s="1">
        <v>6</v>
      </c>
      <c r="C2943" s="12">
        <v>-0.85468336348606799</v>
      </c>
      <c r="D2943" s="12">
        <v>-0.85467400000000004</v>
      </c>
      <c r="E2943" s="5">
        <f>(D2943- C2943)</f>
        <v>9.3634860679481235E-6</v>
      </c>
      <c r="F2943" s="5">
        <f t="shared" si="90"/>
        <v>9.3634860679481235E-6</v>
      </c>
      <c r="G2943" s="9">
        <f t="shared" si="91"/>
        <v>8.7674871344658612E-11</v>
      </c>
      <c r="H2943" s="9"/>
    </row>
    <row r="2944" spans="1:8" x14ac:dyDescent="0.25">
      <c r="A2944" s="1">
        <v>2936</v>
      </c>
      <c r="B2944" s="1">
        <v>7</v>
      </c>
      <c r="C2944" s="12">
        <v>49.982954439852698</v>
      </c>
      <c r="D2944" s="12">
        <v>49.929349999999999</v>
      </c>
      <c r="E2944" s="5">
        <f>(D2944- C2944)</f>
        <v>-5.3604439852698249E-2</v>
      </c>
      <c r="F2944" s="5">
        <f t="shared" si="90"/>
        <v>5.3604439852698249E-2</v>
      </c>
      <c r="G2944" s="9">
        <f t="shared" si="91"/>
        <v>2.8734359719215443E-3</v>
      </c>
      <c r="H2944" s="9"/>
    </row>
    <row r="2945" spans="1:8" x14ac:dyDescent="0.25">
      <c r="A2945" s="1">
        <v>2937</v>
      </c>
      <c r="B2945" s="1">
        <v>8</v>
      </c>
      <c r="C2945" s="12">
        <v>101.42336626595301</v>
      </c>
      <c r="D2945" s="12">
        <v>101.41379000000001</v>
      </c>
      <c r="E2945" s="5">
        <f>(D2945- C2945)</f>
        <v>-9.5762659530009842E-3</v>
      </c>
      <c r="F2945" s="5">
        <f t="shared" si="90"/>
        <v>9.5762659530009842E-3</v>
      </c>
      <c r="G2945" s="9">
        <f t="shared" si="91"/>
        <v>9.1704869602605841E-5</v>
      </c>
      <c r="H2945" s="9"/>
    </row>
    <row r="2946" spans="1:8" x14ac:dyDescent="0.25">
      <c r="A2946" s="1">
        <v>2938</v>
      </c>
      <c r="B2946" s="1">
        <v>9</v>
      </c>
      <c r="C2946" s="12">
        <v>99.906609486179605</v>
      </c>
      <c r="D2946" s="12">
        <v>99.639521999999999</v>
      </c>
      <c r="E2946" s="5">
        <f>(D2946- C2946)</f>
        <v>-0.26708748617960509</v>
      </c>
      <c r="F2946" s="5">
        <f t="shared" si="90"/>
        <v>0.26708748617960509</v>
      </c>
      <c r="G2946" s="9">
        <f t="shared" si="91"/>
        <v>7.1335725273740741E-2</v>
      </c>
      <c r="H2946" s="9"/>
    </row>
    <row r="2947" spans="1:8" x14ac:dyDescent="0.25">
      <c r="A2947" s="1">
        <v>2939</v>
      </c>
      <c r="B2947" s="1">
        <v>10</v>
      </c>
      <c r="C2947" s="12">
        <v>99.336039711671404</v>
      </c>
      <c r="D2947" s="12">
        <v>98.703638999999995</v>
      </c>
      <c r="E2947" s="5">
        <f>(D2947- C2947)</f>
        <v>-0.63240071167140854</v>
      </c>
      <c r="F2947" s="5">
        <f t="shared" si="90"/>
        <v>0.63240071167140854</v>
      </c>
      <c r="G2947" s="9">
        <f t="shared" si="91"/>
        <v>0.399930660122504</v>
      </c>
      <c r="H2947" s="9"/>
    </row>
    <row r="2948" spans="1:8" x14ac:dyDescent="0.25">
      <c r="A2948" s="1">
        <v>2940</v>
      </c>
      <c r="B2948" s="1">
        <v>11</v>
      </c>
      <c r="C2948" s="12">
        <v>99.260808461286103</v>
      </c>
      <c r="D2948" s="12">
        <v>98.383349999999993</v>
      </c>
      <c r="E2948" s="5">
        <f>(D2948- C2948)</f>
        <v>-0.87745846128611049</v>
      </c>
      <c r="F2948" s="5">
        <f t="shared" si="90"/>
        <v>0.87745846128611049</v>
      </c>
      <c r="G2948" s="9">
        <f t="shared" si="91"/>
        <v>0.76993335128258866</v>
      </c>
      <c r="H2948" s="9"/>
    </row>
    <row r="2949" spans="1:8" x14ac:dyDescent="0.25">
      <c r="A2949" s="1">
        <v>2941</v>
      </c>
      <c r="B2949" s="1">
        <v>12</v>
      </c>
      <c r="C2949" s="12">
        <v>102.410958658368</v>
      </c>
      <c r="D2949" s="12">
        <v>101.778856</v>
      </c>
      <c r="E2949" s="5">
        <f>(D2949- C2949)</f>
        <v>-0.63210265836799806</v>
      </c>
      <c r="F2949" s="5">
        <f t="shared" si="90"/>
        <v>0.63210265836799806</v>
      </c>
      <c r="G2949" s="9">
        <f t="shared" si="91"/>
        <v>0.39955377071589004</v>
      </c>
      <c r="H2949" s="9"/>
    </row>
    <row r="2950" spans="1:8" x14ac:dyDescent="0.25">
      <c r="A2950" s="1">
        <v>2942</v>
      </c>
      <c r="B2950" s="1">
        <v>13</v>
      </c>
      <c r="C2950" s="12">
        <v>102.55331388347</v>
      </c>
      <c r="D2950" s="12">
        <v>101.683967</v>
      </c>
      <c r="E2950" s="5">
        <f>(D2950- C2950)</f>
        <v>-0.86934688347000133</v>
      </c>
      <c r="F2950" s="5">
        <f t="shared" si="90"/>
        <v>0.86934688347000133</v>
      </c>
      <c r="G2950" s="9">
        <f t="shared" si="91"/>
        <v>0.7557640037990041</v>
      </c>
      <c r="H2950" s="9"/>
    </row>
    <row r="2951" spans="1:8" x14ac:dyDescent="0.25">
      <c r="A2951" s="1">
        <v>2943</v>
      </c>
      <c r="B2951" s="1">
        <v>14</v>
      </c>
      <c r="C2951" s="12">
        <v>107.91888644499301</v>
      </c>
      <c r="D2951" s="12">
        <v>103.762246</v>
      </c>
      <c r="E2951" s="5">
        <f>(D2951- C2951)</f>
        <v>-4.1566404449930019</v>
      </c>
      <c r="F2951" s="5">
        <f t="shared" si="90"/>
        <v>4.1566404449930019</v>
      </c>
      <c r="G2951" s="9">
        <f t="shared" si="91"/>
        <v>17.27765978895162</v>
      </c>
      <c r="H2951" s="9"/>
    </row>
    <row r="2952" spans="1:8" x14ac:dyDescent="0.25">
      <c r="A2952" s="1">
        <v>2944</v>
      </c>
      <c r="B2952" s="1">
        <v>15</v>
      </c>
      <c r="C2952" s="12">
        <v>109.635476553161</v>
      </c>
      <c r="D2952" s="12">
        <v>109.46501000000001</v>
      </c>
      <c r="E2952" s="5">
        <f>(D2952- C2952)</f>
        <v>-0.17046655316099191</v>
      </c>
      <c r="F2952" s="5">
        <f t="shared" si="90"/>
        <v>0.17046655316099191</v>
      </c>
      <c r="G2952" s="9">
        <f t="shared" si="91"/>
        <v>2.905884574658928E-2</v>
      </c>
      <c r="H2952" s="9"/>
    </row>
    <row r="2953" spans="1:8" x14ac:dyDescent="0.25">
      <c r="A2953" s="1">
        <v>2945</v>
      </c>
      <c r="B2953" s="1">
        <v>16</v>
      </c>
      <c r="C2953" s="12">
        <v>109.662913408086</v>
      </c>
      <c r="D2953" s="12">
        <v>109.395589</v>
      </c>
      <c r="E2953" s="5">
        <f>(D2953- C2953)</f>
        <v>-0.26732440808599733</v>
      </c>
      <c r="F2953" s="5">
        <f t="shared" ref="F2953:F3016" si="92">ABS(E2953)</f>
        <v>0.26732440808599733</v>
      </c>
      <c r="G2953" s="9">
        <f t="shared" ref="G2953:G3016" si="93">(F2953^2)</f>
        <v>7.1462339158528843E-2</v>
      </c>
      <c r="H2953" s="9"/>
    </row>
    <row r="2954" spans="1:8" x14ac:dyDescent="0.25">
      <c r="A2954" s="1">
        <v>2946</v>
      </c>
      <c r="B2954" s="1">
        <v>17</v>
      </c>
      <c r="C2954" s="12">
        <v>109.725296890492</v>
      </c>
      <c r="D2954" s="12">
        <v>109.72802299999999</v>
      </c>
      <c r="E2954" s="5">
        <f>(D2954- C2954)</f>
        <v>2.7261095079893494E-3</v>
      </c>
      <c r="F2954" s="5">
        <f t="shared" si="92"/>
        <v>2.7261095079893494E-3</v>
      </c>
      <c r="G2954" s="9">
        <f t="shared" si="93"/>
        <v>7.4316730495499322E-6</v>
      </c>
      <c r="H2954" s="9"/>
    </row>
    <row r="2955" spans="1:8" x14ac:dyDescent="0.25">
      <c r="A2955" s="1">
        <v>2947</v>
      </c>
      <c r="B2955" s="1">
        <v>18</v>
      </c>
      <c r="C2955" s="12">
        <v>86.600124286321801</v>
      </c>
      <c r="D2955" s="12">
        <v>86.954654000000005</v>
      </c>
      <c r="E2955" s="5">
        <f>(D2955- C2955)</f>
        <v>0.35452971367820396</v>
      </c>
      <c r="F2955" s="5">
        <f t="shared" si="92"/>
        <v>0.35452971367820396</v>
      </c>
      <c r="G2955" s="9">
        <f t="shared" si="93"/>
        <v>0.12569131788074928</v>
      </c>
      <c r="H2955" s="9"/>
    </row>
    <row r="2956" spans="1:8" x14ac:dyDescent="0.25">
      <c r="A2956" s="1">
        <v>2948</v>
      </c>
      <c r="B2956" s="1">
        <v>19</v>
      </c>
      <c r="C2956" s="12">
        <v>97.766368922382</v>
      </c>
      <c r="D2956" s="12">
        <v>98.200620000000001</v>
      </c>
      <c r="E2956" s="5">
        <f>(D2956- C2956)</f>
        <v>0.43425107761800064</v>
      </c>
      <c r="F2956" s="5">
        <f t="shared" si="92"/>
        <v>0.43425107761800064</v>
      </c>
      <c r="G2956" s="9">
        <f t="shared" si="93"/>
        <v>0.18857399841239481</v>
      </c>
      <c r="H2956" s="9"/>
    </row>
    <row r="2957" spans="1:8" x14ac:dyDescent="0.25">
      <c r="A2957" s="1">
        <v>2949</v>
      </c>
      <c r="B2957" s="1">
        <v>20</v>
      </c>
      <c r="C2957" s="12">
        <v>97.941421626149705</v>
      </c>
      <c r="D2957" s="12">
        <v>98.433311000000003</v>
      </c>
      <c r="E2957" s="5">
        <f>(D2957- C2957)</f>
        <v>0.49188937385029874</v>
      </c>
      <c r="F2957" s="5">
        <f t="shared" si="92"/>
        <v>0.49188937385029874</v>
      </c>
      <c r="G2957" s="9">
        <f t="shared" si="93"/>
        <v>0.24195515610683896</v>
      </c>
      <c r="H2957" s="9"/>
    </row>
    <row r="2958" spans="1:8" x14ac:dyDescent="0.25">
      <c r="A2958" s="1">
        <v>2950</v>
      </c>
      <c r="B2958" s="1">
        <v>21</v>
      </c>
      <c r="C2958" s="12">
        <v>97.987499618207195</v>
      </c>
      <c r="D2958" s="12">
        <v>98.554360000000003</v>
      </c>
      <c r="E2958" s="5">
        <f>(D2958- C2958)</f>
        <v>0.56686038179280729</v>
      </c>
      <c r="F2958" s="5">
        <f t="shared" si="92"/>
        <v>0.56686038179280729</v>
      </c>
      <c r="G2958" s="9">
        <f t="shared" si="93"/>
        <v>0.32133069244628726</v>
      </c>
      <c r="H2958" s="9"/>
    </row>
    <row r="2959" spans="1:8" x14ac:dyDescent="0.25">
      <c r="A2959" s="1">
        <v>2951</v>
      </c>
      <c r="B2959" s="1">
        <v>22</v>
      </c>
      <c r="C2959" s="12">
        <v>98.045877327306101</v>
      </c>
      <c r="D2959" s="12">
        <v>98.724160999999995</v>
      </c>
      <c r="E2959" s="5">
        <f>(D2959- C2959)</f>
        <v>0.67828367269389389</v>
      </c>
      <c r="F2959" s="5">
        <f t="shared" si="92"/>
        <v>0.67828367269389389</v>
      </c>
      <c r="G2959" s="9">
        <f t="shared" si="93"/>
        <v>0.46006874064311737</v>
      </c>
      <c r="H2959" s="9"/>
    </row>
    <row r="2960" spans="1:8" x14ac:dyDescent="0.25">
      <c r="A2960" s="1">
        <v>2952</v>
      </c>
      <c r="B2960" s="1">
        <v>23</v>
      </c>
      <c r="C2960" s="12">
        <v>91.973532287228394</v>
      </c>
      <c r="D2960" s="12">
        <v>92.791169999999994</v>
      </c>
      <c r="E2960" s="5">
        <f>(D2960- C2960)</f>
        <v>0.81763771277159947</v>
      </c>
      <c r="F2960" s="5">
        <f t="shared" si="92"/>
        <v>0.81763771277159947</v>
      </c>
      <c r="G2960" s="9">
        <f t="shared" si="93"/>
        <v>0.66853142934637255</v>
      </c>
      <c r="H2960" s="9"/>
    </row>
    <row r="2961" spans="1:8" x14ac:dyDescent="0.25">
      <c r="A2961" s="1">
        <v>2953</v>
      </c>
      <c r="B2961" s="1">
        <v>0</v>
      </c>
      <c r="C2961" s="12">
        <v>-0.61747885948099601</v>
      </c>
      <c r="D2961" s="12">
        <v>-0.61748000000000003</v>
      </c>
      <c r="E2961" s="5">
        <f>(D2961- C2961)</f>
        <v>-1.1405190040170154E-6</v>
      </c>
      <c r="F2961" s="5">
        <f t="shared" si="92"/>
        <v>1.1405190040170154E-6</v>
      </c>
      <c r="G2961" s="9">
        <f t="shared" si="93"/>
        <v>1.300783598523965E-12</v>
      </c>
      <c r="H2961" s="9"/>
    </row>
    <row r="2962" spans="1:8" x14ac:dyDescent="0.25">
      <c r="A2962" s="1">
        <v>2954</v>
      </c>
      <c r="B2962" s="1">
        <v>1</v>
      </c>
      <c r="C2962" s="12">
        <v>-0.61739076291349404</v>
      </c>
      <c r="D2962" s="12">
        <v>-0.617398</v>
      </c>
      <c r="E2962" s="5">
        <f>(D2962- C2962)</f>
        <v>-7.2370865059623313E-6</v>
      </c>
      <c r="F2962" s="5">
        <f t="shared" si="92"/>
        <v>7.2370865059623313E-6</v>
      </c>
      <c r="G2962" s="9">
        <f t="shared" si="93"/>
        <v>5.2375421094782062E-11</v>
      </c>
      <c r="H2962" s="9"/>
    </row>
    <row r="2963" spans="1:8" x14ac:dyDescent="0.25">
      <c r="A2963" s="1">
        <v>2955</v>
      </c>
      <c r="B2963" s="1">
        <v>2</v>
      </c>
      <c r="C2963" s="12">
        <v>-0.61730919525927497</v>
      </c>
      <c r="D2963" s="12">
        <v>-0.61731499999999995</v>
      </c>
      <c r="E2963" s="5">
        <f>(D2963- C2963)</f>
        <v>-5.8047407249794958E-6</v>
      </c>
      <c r="F2963" s="5">
        <f t="shared" si="92"/>
        <v>5.8047407249794958E-6</v>
      </c>
      <c r="G2963" s="9">
        <f t="shared" si="93"/>
        <v>3.3695014884235481E-11</v>
      </c>
      <c r="H2963" s="9"/>
    </row>
    <row r="2964" spans="1:8" x14ac:dyDescent="0.25">
      <c r="A2964" s="1">
        <v>2956</v>
      </c>
      <c r="B2964" s="1">
        <v>3</v>
      </c>
      <c r="C2964" s="12">
        <v>-0.61723473321073197</v>
      </c>
      <c r="D2964" s="12">
        <v>-0.61723899999999998</v>
      </c>
      <c r="E2964" s="5">
        <f>(D2964- C2964)</f>
        <v>-4.2667892680148256E-6</v>
      </c>
      <c r="F2964" s="5">
        <f t="shared" si="92"/>
        <v>4.2667892680148256E-6</v>
      </c>
      <c r="G2964" s="9">
        <f t="shared" si="93"/>
        <v>1.820549065764649E-11</v>
      </c>
      <c r="H2964" s="9"/>
    </row>
    <row r="2965" spans="1:8" x14ac:dyDescent="0.25">
      <c r="A2965" s="1">
        <v>2957</v>
      </c>
      <c r="B2965" s="1">
        <v>4</v>
      </c>
      <c r="C2965" s="12">
        <v>-0.61716713534633705</v>
      </c>
      <c r="D2965" s="12">
        <v>-0.61717100000000003</v>
      </c>
      <c r="E2965" s="5">
        <f>(D2965- C2965)</f>
        <v>-3.8646536629771688E-6</v>
      </c>
      <c r="F2965" s="5">
        <f t="shared" si="92"/>
        <v>3.8646536629771688E-6</v>
      </c>
      <c r="G2965" s="9">
        <f t="shared" si="93"/>
        <v>1.4935547934762848E-11</v>
      </c>
      <c r="H2965" s="9"/>
    </row>
    <row r="2966" spans="1:8" x14ac:dyDescent="0.25">
      <c r="A2966" s="1">
        <v>2958</v>
      </c>
      <c r="B2966" s="1">
        <v>5</v>
      </c>
      <c r="C2966" s="12">
        <v>-0.61710585597029</v>
      </c>
      <c r="D2966" s="12">
        <v>-0.61710900000000002</v>
      </c>
      <c r="E2966" s="5">
        <f>(D2966- C2966)</f>
        <v>-3.1440297100226999E-6</v>
      </c>
      <c r="F2966" s="5">
        <f t="shared" si="92"/>
        <v>3.1440297100226999E-6</v>
      </c>
      <c r="G2966" s="9">
        <f t="shared" si="93"/>
        <v>9.884922817505422E-12</v>
      </c>
      <c r="H2966" s="9"/>
    </row>
    <row r="2967" spans="1:8" x14ac:dyDescent="0.25">
      <c r="A2967" s="1">
        <v>2959</v>
      </c>
      <c r="B2967" s="1">
        <v>6</v>
      </c>
      <c r="C2967" s="12">
        <v>-0.84774787099985704</v>
      </c>
      <c r="D2967" s="12">
        <v>-0.84774799999999995</v>
      </c>
      <c r="E2967" s="5">
        <f>(D2967- C2967)</f>
        <v>-1.2900014290107009E-7</v>
      </c>
      <c r="F2967" s="5">
        <f t="shared" si="92"/>
        <v>1.2900014290107009E-7</v>
      </c>
      <c r="G2967" s="9">
        <f t="shared" si="93"/>
        <v>1.6641036868496504E-14</v>
      </c>
      <c r="H2967" s="9"/>
    </row>
    <row r="2968" spans="1:8" x14ac:dyDescent="0.25">
      <c r="A2968" s="1">
        <v>2960</v>
      </c>
      <c r="B2968" s="1">
        <v>7</v>
      </c>
      <c r="C2968" s="12">
        <v>34.358786159223101</v>
      </c>
      <c r="D2968" s="12">
        <v>34.371716999999997</v>
      </c>
      <c r="E2968" s="5">
        <f>(D2968- C2968)</f>
        <v>1.2930840776895991E-2</v>
      </c>
      <c r="F2968" s="5">
        <f t="shared" si="92"/>
        <v>1.2930840776895991E-2</v>
      </c>
      <c r="G2968" s="9">
        <f t="shared" si="93"/>
        <v>1.6720664319743611E-4</v>
      </c>
      <c r="H2968" s="9"/>
    </row>
    <row r="2969" spans="1:8" x14ac:dyDescent="0.25">
      <c r="A2969" s="1">
        <v>2961</v>
      </c>
      <c r="B2969" s="1">
        <v>8</v>
      </c>
      <c r="C2969" s="12">
        <v>104.88561746538301</v>
      </c>
      <c r="D2969" s="12">
        <v>104.86451700000001</v>
      </c>
      <c r="E2969" s="5">
        <f>(D2969- C2969)</f>
        <v>-2.1100465383000255E-2</v>
      </c>
      <c r="F2969" s="5">
        <f t="shared" si="92"/>
        <v>2.1100465383000255E-2</v>
      </c>
      <c r="G2969" s="9">
        <f t="shared" si="93"/>
        <v>4.4522963937919212E-4</v>
      </c>
      <c r="H2969" s="9"/>
    </row>
    <row r="2970" spans="1:8" x14ac:dyDescent="0.25">
      <c r="A2970" s="1">
        <v>2962</v>
      </c>
      <c r="B2970" s="1">
        <v>9</v>
      </c>
      <c r="C2970" s="12">
        <v>108.005880098647</v>
      </c>
      <c r="D2970" s="12">
        <v>107.802848</v>
      </c>
      <c r="E2970" s="5">
        <f>(D2970- C2970)</f>
        <v>-0.20303209864700023</v>
      </c>
      <c r="F2970" s="5">
        <f t="shared" si="92"/>
        <v>0.20303209864700023</v>
      </c>
      <c r="G2970" s="9">
        <f t="shared" si="93"/>
        <v>4.1222033081005229E-2</v>
      </c>
      <c r="H2970" s="9"/>
    </row>
    <row r="2971" spans="1:8" x14ac:dyDescent="0.25">
      <c r="A2971" s="1">
        <v>2963</v>
      </c>
      <c r="B2971" s="1">
        <v>10</v>
      </c>
      <c r="C2971" s="12">
        <v>66.239429752549896</v>
      </c>
      <c r="D2971" s="12">
        <v>66.208601999999999</v>
      </c>
      <c r="E2971" s="5">
        <f>(D2971- C2971)</f>
        <v>-3.0827752549896559E-2</v>
      </c>
      <c r="F2971" s="5">
        <f t="shared" si="92"/>
        <v>3.0827752549896559E-2</v>
      </c>
      <c r="G2971" s="9">
        <f t="shared" si="93"/>
        <v>9.5035032727765374E-4</v>
      </c>
      <c r="H2971" s="9"/>
    </row>
    <row r="2972" spans="1:8" x14ac:dyDescent="0.25">
      <c r="A2972" s="1">
        <v>2964</v>
      </c>
      <c r="B2972" s="1">
        <v>11</v>
      </c>
      <c r="C2972" s="12">
        <v>-0.85382802049958895</v>
      </c>
      <c r="D2972" s="12">
        <v>-0.85341400000000001</v>
      </c>
      <c r="E2972" s="5">
        <f>(D2972- C2972)</f>
        <v>4.1402049958894072E-4</v>
      </c>
      <c r="F2972" s="5">
        <f t="shared" si="92"/>
        <v>4.1402049958894072E-4</v>
      </c>
      <c r="G2972" s="9">
        <f t="shared" si="93"/>
        <v>1.7141297407987607E-7</v>
      </c>
      <c r="H2972" s="9"/>
    </row>
    <row r="2973" spans="1:8" x14ac:dyDescent="0.25">
      <c r="A2973" s="1">
        <v>2965</v>
      </c>
      <c r="B2973" s="1">
        <v>12</v>
      </c>
      <c r="C2973" s="12">
        <v>-1.0338403271372001</v>
      </c>
      <c r="D2973" s="12">
        <v>-1.033698</v>
      </c>
      <c r="E2973" s="5">
        <f>(D2973- C2973)</f>
        <v>1.4232713720008228E-4</v>
      </c>
      <c r="F2973" s="5">
        <f t="shared" si="92"/>
        <v>1.4232713720008228E-4</v>
      </c>
      <c r="G2973" s="9">
        <f t="shared" si="93"/>
        <v>2.0257013983571043E-8</v>
      </c>
      <c r="H2973" s="9"/>
    </row>
    <row r="2974" spans="1:8" x14ac:dyDescent="0.25">
      <c r="A2974" s="1">
        <v>2966</v>
      </c>
      <c r="B2974" s="1">
        <v>13</v>
      </c>
      <c r="C2974" s="12">
        <v>51.450849143361303</v>
      </c>
      <c r="D2974" s="12">
        <v>51.393709000000001</v>
      </c>
      <c r="E2974" s="5">
        <f>(D2974- C2974)</f>
        <v>-5.7140143361301909E-2</v>
      </c>
      <c r="F2974" s="5">
        <f t="shared" si="92"/>
        <v>5.7140143361301909E-2</v>
      </c>
      <c r="G2974" s="9">
        <f t="shared" si="93"/>
        <v>3.2649959833501345E-3</v>
      </c>
      <c r="H2974" s="9"/>
    </row>
    <row r="2975" spans="1:8" x14ac:dyDescent="0.25">
      <c r="A2975" s="1">
        <v>2967</v>
      </c>
      <c r="B2975" s="1">
        <v>14</v>
      </c>
      <c r="C2975" s="12">
        <v>35.397522041752303</v>
      </c>
      <c r="D2975" s="12">
        <v>35.406391999999997</v>
      </c>
      <c r="E2975" s="5">
        <f>(D2975- C2975)</f>
        <v>8.8699582476934324E-3</v>
      </c>
      <c r="F2975" s="5">
        <f t="shared" si="92"/>
        <v>8.8699582476934324E-3</v>
      </c>
      <c r="G2975" s="9">
        <f t="shared" si="93"/>
        <v>7.8676159315824751E-5</v>
      </c>
      <c r="H2975" s="9"/>
    </row>
    <row r="2976" spans="1:8" x14ac:dyDescent="0.25">
      <c r="A2976" s="1">
        <v>2968</v>
      </c>
      <c r="B2976" s="1">
        <v>15</v>
      </c>
      <c r="C2976" s="12">
        <v>31.8061321815571</v>
      </c>
      <c r="D2976" s="12">
        <v>31.752510999999998</v>
      </c>
      <c r="E2976" s="5">
        <f>(D2976- C2976)</f>
        <v>-5.3621181557101494E-2</v>
      </c>
      <c r="F2976" s="5">
        <f t="shared" si="92"/>
        <v>5.3621181557101494E-2</v>
      </c>
      <c r="G2976" s="9">
        <f t="shared" si="93"/>
        <v>2.8752311115796416E-3</v>
      </c>
      <c r="H2976" s="9"/>
    </row>
    <row r="2977" spans="1:8" x14ac:dyDescent="0.25">
      <c r="A2977" s="1">
        <v>2969</v>
      </c>
      <c r="B2977" s="1">
        <v>16</v>
      </c>
      <c r="C2977" s="12">
        <v>40.226138734674102</v>
      </c>
      <c r="D2977" s="12">
        <v>40.232179000000002</v>
      </c>
      <c r="E2977" s="5">
        <f>(D2977- C2977)</f>
        <v>6.0402653259004069E-3</v>
      </c>
      <c r="F2977" s="5">
        <f t="shared" si="92"/>
        <v>6.0402653259004069E-3</v>
      </c>
      <c r="G2977" s="9">
        <f t="shared" si="93"/>
        <v>3.648480520727475E-5</v>
      </c>
      <c r="H2977" s="9"/>
    </row>
    <row r="2978" spans="1:8" x14ac:dyDescent="0.25">
      <c r="A2978" s="1">
        <v>2970</v>
      </c>
      <c r="B2978" s="1">
        <v>17</v>
      </c>
      <c r="C2978" s="12">
        <v>57.001131625055898</v>
      </c>
      <c r="D2978" s="12">
        <v>56.981318999999999</v>
      </c>
      <c r="E2978" s="5">
        <f>(D2978- C2978)</f>
        <v>-1.9812625055898536E-2</v>
      </c>
      <c r="F2978" s="5">
        <f t="shared" si="92"/>
        <v>1.9812625055898536E-2</v>
      </c>
      <c r="G2978" s="9">
        <f t="shared" si="93"/>
        <v>3.925401116056185E-4</v>
      </c>
      <c r="H2978" s="9"/>
    </row>
    <row r="2979" spans="1:8" x14ac:dyDescent="0.25">
      <c r="A2979" s="1">
        <v>2971</v>
      </c>
      <c r="B2979" s="1">
        <v>18</v>
      </c>
      <c r="C2979" s="12">
        <v>-0.84766793484393699</v>
      </c>
      <c r="D2979" s="12">
        <v>-0.84766799999999998</v>
      </c>
      <c r="E2979" s="5">
        <f>(D2979- C2979)</f>
        <v>-6.515606298940213E-8</v>
      </c>
      <c r="F2979" s="5">
        <f t="shared" si="92"/>
        <v>6.515606298940213E-8</v>
      </c>
      <c r="G2979" s="9">
        <f t="shared" si="93"/>
        <v>4.2453125442789384E-15</v>
      </c>
      <c r="H2979" s="9"/>
    </row>
    <row r="2980" spans="1:8" x14ac:dyDescent="0.25">
      <c r="A2980" s="1">
        <v>2972</v>
      </c>
      <c r="B2980" s="1">
        <v>19</v>
      </c>
      <c r="C2980" s="12">
        <v>-0.61770443391901697</v>
      </c>
      <c r="D2980" s="12">
        <v>-0.61770499999999995</v>
      </c>
      <c r="E2980" s="5">
        <f>(D2980- C2980)</f>
        <v>-5.6608098297772358E-7</v>
      </c>
      <c r="F2980" s="5">
        <f t="shared" si="92"/>
        <v>5.6608098297772358E-7</v>
      </c>
      <c r="G2980" s="9">
        <f t="shared" si="93"/>
        <v>3.2044767928902577E-13</v>
      </c>
      <c r="H2980" s="9"/>
    </row>
    <row r="2981" spans="1:8" x14ac:dyDescent="0.25">
      <c r="A2981" s="1">
        <v>2973</v>
      </c>
      <c r="B2981" s="1">
        <v>20</v>
      </c>
      <c r="C2981" s="12">
        <v>-0.61772350947008203</v>
      </c>
      <c r="D2981" s="12">
        <v>-0.61772499999999997</v>
      </c>
      <c r="E2981" s="5">
        <f>(D2981- C2981)</f>
        <v>-1.4905299179357456E-6</v>
      </c>
      <c r="F2981" s="5">
        <f t="shared" si="92"/>
        <v>1.4905299179357456E-6</v>
      </c>
      <c r="G2981" s="9">
        <f t="shared" si="93"/>
        <v>2.2216794362615405E-12</v>
      </c>
      <c r="H2981" s="9"/>
    </row>
    <row r="2982" spans="1:8" x14ac:dyDescent="0.25">
      <c r="A2982" s="1">
        <v>2974</v>
      </c>
      <c r="B2982" s="1">
        <v>21</v>
      </c>
      <c r="C2982" s="12">
        <v>-0.61769106036881505</v>
      </c>
      <c r="D2982" s="12">
        <v>-0.61769300000000005</v>
      </c>
      <c r="E2982" s="5">
        <f>(D2982- C2982)</f>
        <v>-1.9396311849995129E-6</v>
      </c>
      <c r="F2982" s="5">
        <f t="shared" si="92"/>
        <v>1.9396311849995129E-6</v>
      </c>
      <c r="G2982" s="9">
        <f t="shared" si="93"/>
        <v>3.7621691338226149E-12</v>
      </c>
      <c r="H2982" s="9"/>
    </row>
    <row r="2983" spans="1:8" x14ac:dyDescent="0.25">
      <c r="A2983" s="1">
        <v>2975</v>
      </c>
      <c r="B2983" s="1">
        <v>22</v>
      </c>
      <c r="C2983" s="12">
        <v>-0.617614605525447</v>
      </c>
      <c r="D2983" s="12">
        <v>-0.61761600000000005</v>
      </c>
      <c r="E2983" s="5">
        <f>(D2983- C2983)</f>
        <v>-1.3944745530514169E-6</v>
      </c>
      <c r="F2983" s="5">
        <f t="shared" si="92"/>
        <v>1.3944745530514169E-6</v>
      </c>
      <c r="G2983" s="9">
        <f t="shared" si="93"/>
        <v>1.9445592791079489E-12</v>
      </c>
      <c r="H2983" s="9"/>
    </row>
    <row r="2984" spans="1:8" x14ac:dyDescent="0.25">
      <c r="A2984" s="1">
        <v>2976</v>
      </c>
      <c r="B2984" s="1">
        <v>23</v>
      </c>
      <c r="C2984" s="12">
        <v>-0.61752454811562896</v>
      </c>
      <c r="D2984" s="12">
        <v>-0.61752499999999999</v>
      </c>
      <c r="E2984" s="5">
        <f>(D2984- C2984)</f>
        <v>-4.5188437103327317E-7</v>
      </c>
      <c r="F2984" s="5">
        <f t="shared" si="92"/>
        <v>4.5188437103327317E-7</v>
      </c>
      <c r="G2984" s="9">
        <f t="shared" si="93"/>
        <v>2.041994847841369E-13</v>
      </c>
      <c r="H2984" s="9"/>
    </row>
    <row r="2985" spans="1:8" x14ac:dyDescent="0.25">
      <c r="A2985" s="1">
        <v>2977</v>
      </c>
      <c r="B2985" s="1">
        <v>0</v>
      </c>
      <c r="C2985" s="12">
        <v>-0.61743450730459104</v>
      </c>
      <c r="D2985" s="12">
        <v>-0.61743499999999996</v>
      </c>
      <c r="E2985" s="5">
        <f>(D2985- C2985)</f>
        <v>-4.9269540891572206E-7</v>
      </c>
      <c r="F2985" s="5">
        <f t="shared" si="92"/>
        <v>4.9269540891572206E-7</v>
      </c>
      <c r="G2985" s="9">
        <f t="shared" si="93"/>
        <v>2.4274876596663059E-13</v>
      </c>
      <c r="H2985" s="9"/>
    </row>
    <row r="2986" spans="1:8" x14ac:dyDescent="0.25">
      <c r="A2986" s="1">
        <v>2978</v>
      </c>
      <c r="B2986" s="1">
        <v>1</v>
      </c>
      <c r="C2986" s="12">
        <v>-0.61734985690216404</v>
      </c>
      <c r="D2986" s="12">
        <v>-0.61735600000000002</v>
      </c>
      <c r="E2986" s="5">
        <f>(D2986- C2986)</f>
        <v>-6.1430978359755528E-6</v>
      </c>
      <c r="F2986" s="5">
        <f t="shared" si="92"/>
        <v>6.1430978359755528E-6</v>
      </c>
      <c r="G2986" s="9">
        <f t="shared" si="93"/>
        <v>3.7737651022367518E-11</v>
      </c>
      <c r="H2986" s="9"/>
    </row>
    <row r="2987" spans="1:8" x14ac:dyDescent="0.25">
      <c r="A2987" s="1">
        <v>2979</v>
      </c>
      <c r="B2987" s="1">
        <v>2</v>
      </c>
      <c r="C2987" s="12">
        <v>-0.61727234886106697</v>
      </c>
      <c r="D2987" s="12">
        <v>-0.61727699999999996</v>
      </c>
      <c r="E2987" s="5">
        <f>(D2987- C2987)</f>
        <v>-4.6511389329983999E-6</v>
      </c>
      <c r="F2987" s="5">
        <f t="shared" si="92"/>
        <v>4.6511389329983999E-6</v>
      </c>
      <c r="G2987" s="9">
        <f t="shared" si="93"/>
        <v>2.1633093374053492E-11</v>
      </c>
      <c r="H2987" s="9"/>
    </row>
    <row r="2988" spans="1:8" x14ac:dyDescent="0.25">
      <c r="A2988" s="1">
        <v>2980</v>
      </c>
      <c r="B2988" s="1">
        <v>3</v>
      </c>
      <c r="C2988" s="12">
        <v>-0.61720219261723996</v>
      </c>
      <c r="D2988" s="12">
        <v>-0.61720600000000003</v>
      </c>
      <c r="E2988" s="5">
        <f>(D2988- C2988)</f>
        <v>-3.8073827600682009E-6</v>
      </c>
      <c r="F2988" s="5">
        <f t="shared" si="92"/>
        <v>3.8073827600682009E-6</v>
      </c>
      <c r="G2988" s="9">
        <f t="shared" si="93"/>
        <v>1.4496163481664552E-11</v>
      </c>
      <c r="H2988" s="9"/>
    </row>
    <row r="2989" spans="1:8" x14ac:dyDescent="0.25">
      <c r="A2989" s="1">
        <v>2981</v>
      </c>
      <c r="B2989" s="1">
        <v>4</v>
      </c>
      <c r="C2989" s="12">
        <v>-0.61713899303332098</v>
      </c>
      <c r="D2989" s="12">
        <v>-0.61714199999999997</v>
      </c>
      <c r="E2989" s="5">
        <f>(D2989- C2989)</f>
        <v>-3.0069666789867E-6</v>
      </c>
      <c r="F2989" s="5">
        <f t="shared" si="92"/>
        <v>3.0069666789867E-6</v>
      </c>
      <c r="G2989" s="9">
        <f t="shared" si="93"/>
        <v>9.0418486085363031E-12</v>
      </c>
      <c r="H2989" s="9"/>
    </row>
    <row r="2990" spans="1:8" x14ac:dyDescent="0.25">
      <c r="A2990" s="1">
        <v>2982</v>
      </c>
      <c r="B2990" s="1">
        <v>5</v>
      </c>
      <c r="C2990" s="12">
        <v>-0.617082013779504</v>
      </c>
      <c r="D2990" s="12">
        <v>-0.61708399999999997</v>
      </c>
      <c r="E2990" s="5">
        <f>(D2990- C2990)</f>
        <v>-1.9862204959641971E-6</v>
      </c>
      <c r="F2990" s="5">
        <f t="shared" si="92"/>
        <v>1.9862204959641971E-6</v>
      </c>
      <c r="G2990" s="9">
        <f t="shared" si="93"/>
        <v>3.945071858588261E-12</v>
      </c>
      <c r="H2990" s="9"/>
    </row>
    <row r="2991" spans="1:8" x14ac:dyDescent="0.25">
      <c r="A2991" s="1">
        <v>2983</v>
      </c>
      <c r="B2991" s="1">
        <v>6</v>
      </c>
      <c r="C2991" s="12">
        <v>-0.84703252120704697</v>
      </c>
      <c r="D2991" s="12">
        <v>-0.84703399999999995</v>
      </c>
      <c r="E2991" s="5">
        <f>(D2991- C2991)</f>
        <v>-1.4787929529802568E-6</v>
      </c>
      <c r="F2991" s="5">
        <f t="shared" si="92"/>
        <v>1.4787929529802568E-6</v>
      </c>
      <c r="G2991" s="9">
        <f t="shared" si="93"/>
        <v>2.1868285977840678E-12</v>
      </c>
      <c r="H2991" s="9"/>
    </row>
    <row r="2992" spans="1:8" x14ac:dyDescent="0.25">
      <c r="A2992" s="1">
        <v>2984</v>
      </c>
      <c r="B2992" s="1">
        <v>7</v>
      </c>
      <c r="C2992" s="12">
        <v>-0.84699278581126403</v>
      </c>
      <c r="D2992" s="12">
        <v>-0.846993</v>
      </c>
      <c r="E2992" s="5">
        <f>(D2992- C2992)</f>
        <v>-2.1418873596967813E-7</v>
      </c>
      <c r="F2992" s="5">
        <f t="shared" si="92"/>
        <v>2.1418873596967813E-7</v>
      </c>
      <c r="G2992" s="9">
        <f t="shared" si="93"/>
        <v>4.587681461628849E-14</v>
      </c>
      <c r="H2992" s="9"/>
    </row>
    <row r="2993" spans="1:8" x14ac:dyDescent="0.25">
      <c r="A2993" s="1">
        <v>2985</v>
      </c>
      <c r="B2993" s="1">
        <v>8</v>
      </c>
      <c r="C2993" s="12">
        <v>-0.84696039699965697</v>
      </c>
      <c r="D2993" s="12">
        <v>-0.84696099999999996</v>
      </c>
      <c r="E2993" s="5">
        <f>(D2993- C2993)</f>
        <v>-6.0300034299132221E-7</v>
      </c>
      <c r="F2993" s="5">
        <f t="shared" si="92"/>
        <v>6.0300034299132221E-7</v>
      </c>
      <c r="G2993" s="9">
        <f t="shared" si="93"/>
        <v>3.6360941364765223E-13</v>
      </c>
      <c r="H2993" s="9"/>
    </row>
    <row r="2994" spans="1:8" x14ac:dyDescent="0.25">
      <c r="A2994" s="1">
        <v>2986</v>
      </c>
      <c r="B2994" s="1">
        <v>9</v>
      </c>
      <c r="C2994" s="12">
        <v>-0.84693041321196805</v>
      </c>
      <c r="D2994" s="12">
        <v>-0.84693099999999999</v>
      </c>
      <c r="E2994" s="5">
        <f>(D2994- C2994)</f>
        <v>-5.8678803194212037E-7</v>
      </c>
      <c r="F2994" s="5">
        <f t="shared" si="92"/>
        <v>5.8678803194212037E-7</v>
      </c>
      <c r="G2994" s="9">
        <f t="shared" si="93"/>
        <v>3.4432019443050686E-13</v>
      </c>
      <c r="H2994" s="9"/>
    </row>
    <row r="2995" spans="1:8" x14ac:dyDescent="0.25">
      <c r="A2995" s="1">
        <v>2987</v>
      </c>
      <c r="B2995" s="1">
        <v>10</v>
      </c>
      <c r="C2995" s="12">
        <v>-0.846900495682125</v>
      </c>
      <c r="D2995" s="12">
        <v>-0.84690100000000001</v>
      </c>
      <c r="E2995" s="5">
        <f>(D2995- C2995)</f>
        <v>-5.0431787501636904E-7</v>
      </c>
      <c r="F2995" s="5">
        <f t="shared" si="92"/>
        <v>5.0431787501636904E-7</v>
      </c>
      <c r="G2995" s="9">
        <f t="shared" si="93"/>
        <v>2.5433651906102603E-13</v>
      </c>
      <c r="H2995" s="9"/>
    </row>
    <row r="2996" spans="1:8" x14ac:dyDescent="0.25">
      <c r="A2996" s="1">
        <v>2988</v>
      </c>
      <c r="B2996" s="1">
        <v>11</v>
      </c>
      <c r="C2996" s="12">
        <v>-0.84687230271981395</v>
      </c>
      <c r="D2996" s="12">
        <v>-0.84687299999999999</v>
      </c>
      <c r="E2996" s="5">
        <f>(D2996- C2996)</f>
        <v>-6.9728018603498754E-7</v>
      </c>
      <c r="F2996" s="5">
        <f t="shared" si="92"/>
        <v>6.9728018603498754E-7</v>
      </c>
      <c r="G2996" s="9">
        <f t="shared" si="93"/>
        <v>4.8619965783698679E-13</v>
      </c>
      <c r="H2996" s="9"/>
    </row>
    <row r="2997" spans="1:8" x14ac:dyDescent="0.25">
      <c r="A2997" s="1">
        <v>2989</v>
      </c>
      <c r="B2997" s="1">
        <v>12</v>
      </c>
      <c r="C2997" s="12">
        <v>-0.84684997667846296</v>
      </c>
      <c r="D2997" s="12">
        <v>-0.84684999999999999</v>
      </c>
      <c r="E2997" s="5">
        <f>(D2997- C2997)</f>
        <v>-2.3321537034881601E-8</v>
      </c>
      <c r="F2997" s="5">
        <f t="shared" si="92"/>
        <v>2.3321537034881601E-8</v>
      </c>
      <c r="G2997" s="9">
        <f t="shared" si="93"/>
        <v>5.4389408966935408E-16</v>
      </c>
      <c r="H2997" s="9"/>
    </row>
    <row r="2998" spans="1:8" x14ac:dyDescent="0.25">
      <c r="A2998" s="1">
        <v>2990</v>
      </c>
      <c r="B2998" s="1">
        <v>13</v>
      </c>
      <c r="C2998" s="12">
        <v>-1.18279899958766</v>
      </c>
      <c r="D2998" s="12">
        <v>-1.182742</v>
      </c>
      <c r="E2998" s="5">
        <f>(D2998- C2998)</f>
        <v>5.6999587660033768E-5</v>
      </c>
      <c r="F2998" s="5">
        <f t="shared" si="92"/>
        <v>5.6999587660033768E-5</v>
      </c>
      <c r="G2998" s="9">
        <f t="shared" si="93"/>
        <v>3.248952993413874E-9</v>
      </c>
      <c r="H2998" s="9"/>
    </row>
    <row r="2999" spans="1:8" x14ac:dyDescent="0.25">
      <c r="A2999" s="1">
        <v>2991</v>
      </c>
      <c r="B2999" s="1">
        <v>14</v>
      </c>
      <c r="C2999" s="12">
        <v>-2.2114863036043899</v>
      </c>
      <c r="D2999" s="12">
        <v>-2.2113659999999999</v>
      </c>
      <c r="E2999" s="5">
        <f>(D2999- C2999)</f>
        <v>1.2030360438997079E-4</v>
      </c>
      <c r="F2999" s="5">
        <f t="shared" si="92"/>
        <v>1.2030360438997079E-4</v>
      </c>
      <c r="G2999" s="9">
        <f t="shared" si="93"/>
        <v>1.4472957229218598E-8</v>
      </c>
      <c r="H2999" s="9"/>
    </row>
    <row r="3000" spans="1:8" x14ac:dyDescent="0.25">
      <c r="A3000" s="1">
        <v>2992</v>
      </c>
      <c r="B3000" s="1">
        <v>15</v>
      </c>
      <c r="C3000" s="12">
        <v>50.668193729688603</v>
      </c>
      <c r="D3000" s="12">
        <v>50.668190000000003</v>
      </c>
      <c r="E3000" s="5">
        <f>(D3000- C3000)</f>
        <v>-3.7296886006288332E-6</v>
      </c>
      <c r="F3000" s="5">
        <f t="shared" si="92"/>
        <v>3.7296886006288332E-6</v>
      </c>
      <c r="G3000" s="9">
        <f t="shared" si="93"/>
        <v>1.3910577057660664E-11</v>
      </c>
      <c r="H3000" s="9"/>
    </row>
    <row r="3001" spans="1:8" x14ac:dyDescent="0.25">
      <c r="A3001" s="1">
        <v>2993</v>
      </c>
      <c r="B3001" s="1">
        <v>16</v>
      </c>
      <c r="C3001" s="12">
        <v>107.95236986949099</v>
      </c>
      <c r="D3001" s="12">
        <v>108.000964</v>
      </c>
      <c r="E3001" s="5">
        <f>(D3001- C3001)</f>
        <v>4.8594130509002298E-2</v>
      </c>
      <c r="F3001" s="5">
        <f t="shared" si="92"/>
        <v>4.8594130509002298E-2</v>
      </c>
      <c r="G3001" s="9">
        <f t="shared" si="93"/>
        <v>2.361389519925948E-3</v>
      </c>
      <c r="H3001" s="9"/>
    </row>
    <row r="3002" spans="1:8" x14ac:dyDescent="0.25">
      <c r="A3002" s="1">
        <v>2994</v>
      </c>
      <c r="B3002" s="1">
        <v>17</v>
      </c>
      <c r="C3002" s="12">
        <v>108.796080538346</v>
      </c>
      <c r="D3002" s="12">
        <v>108.63556699999999</v>
      </c>
      <c r="E3002" s="5">
        <f>(D3002- C3002)</f>
        <v>-0.16051353834600945</v>
      </c>
      <c r="F3002" s="5">
        <f t="shared" si="92"/>
        <v>0.16051353834600945</v>
      </c>
      <c r="G3002" s="9">
        <f t="shared" si="93"/>
        <v>2.5764595992355848E-2</v>
      </c>
      <c r="H3002" s="9"/>
    </row>
    <row r="3003" spans="1:8" x14ac:dyDescent="0.25">
      <c r="A3003" s="1">
        <v>2995</v>
      </c>
      <c r="B3003" s="1">
        <v>18</v>
      </c>
      <c r="C3003" s="12">
        <v>-0.86658697738148405</v>
      </c>
      <c r="D3003" s="12">
        <v>-0.866649</v>
      </c>
      <c r="E3003" s="5">
        <f>(D3003- C3003)</f>
        <v>-6.2022618515955585E-5</v>
      </c>
      <c r="F3003" s="5">
        <f t="shared" si="92"/>
        <v>6.2022618515955585E-5</v>
      </c>
      <c r="G3003" s="9">
        <f t="shared" si="93"/>
        <v>3.8468052075757564E-9</v>
      </c>
      <c r="H3003" s="9"/>
    </row>
    <row r="3004" spans="1:8" x14ac:dyDescent="0.25">
      <c r="A3004" s="1">
        <v>2996</v>
      </c>
      <c r="B3004" s="1">
        <v>19</v>
      </c>
      <c r="C3004" s="12">
        <v>-0.61773782373350505</v>
      </c>
      <c r="D3004" s="12">
        <v>-0.61773800000000001</v>
      </c>
      <c r="E3004" s="5">
        <f>(D3004- C3004)</f>
        <v>-1.7626649495561253E-7</v>
      </c>
      <c r="F3004" s="5">
        <f t="shared" si="92"/>
        <v>1.7626649495561253E-7</v>
      </c>
      <c r="G3004" s="9">
        <f t="shared" si="93"/>
        <v>3.1069877243936975E-14</v>
      </c>
      <c r="H3004" s="9"/>
    </row>
    <row r="3005" spans="1:8" x14ac:dyDescent="0.25">
      <c r="A3005" s="1">
        <v>2997</v>
      </c>
      <c r="B3005" s="1">
        <v>20</v>
      </c>
      <c r="C3005" s="12">
        <v>-0.61775489237413295</v>
      </c>
      <c r="D3005" s="12">
        <v>-0.617757</v>
      </c>
      <c r="E3005" s="5">
        <f>(D3005- C3005)</f>
        <v>-2.1076258670538195E-6</v>
      </c>
      <c r="F3005" s="5">
        <f t="shared" si="92"/>
        <v>2.1076258670538195E-6</v>
      </c>
      <c r="G3005" s="9">
        <f t="shared" si="93"/>
        <v>4.4420867954743647E-12</v>
      </c>
      <c r="H3005" s="9"/>
    </row>
    <row r="3006" spans="1:8" x14ac:dyDescent="0.25">
      <c r="A3006" s="1">
        <v>2998</v>
      </c>
      <c r="B3006" s="1">
        <v>21</v>
      </c>
      <c r="C3006" s="12">
        <v>-0.61774222044669003</v>
      </c>
      <c r="D3006" s="12">
        <v>-0.61774399999999996</v>
      </c>
      <c r="E3006" s="5">
        <f>(D3006- C3006)</f>
        <v>-1.7795533099329575E-6</v>
      </c>
      <c r="F3006" s="5">
        <f t="shared" si="92"/>
        <v>1.7795533099329575E-6</v>
      </c>
      <c r="G3006" s="9">
        <f t="shared" si="93"/>
        <v>3.1668099828933446E-12</v>
      </c>
      <c r="H3006" s="9"/>
    </row>
    <row r="3007" spans="1:8" x14ac:dyDescent="0.25">
      <c r="A3007" s="1">
        <v>2999</v>
      </c>
      <c r="B3007" s="1">
        <v>22</v>
      </c>
      <c r="C3007" s="12">
        <v>-0.61767178974871595</v>
      </c>
      <c r="D3007" s="12">
        <v>-0.61767300000000003</v>
      </c>
      <c r="E3007" s="5">
        <f>(D3007- C3007)</f>
        <v>-1.2102512840783675E-6</v>
      </c>
      <c r="F3007" s="5">
        <f t="shared" si="92"/>
        <v>1.2102512840783675E-6</v>
      </c>
      <c r="G3007" s="9">
        <f t="shared" si="93"/>
        <v>1.4647081706133373E-12</v>
      </c>
      <c r="H3007" s="9"/>
    </row>
    <row r="3008" spans="1:8" x14ac:dyDescent="0.25">
      <c r="A3008" s="1">
        <v>3000</v>
      </c>
      <c r="B3008" s="1">
        <v>23</v>
      </c>
      <c r="C3008" s="12">
        <v>-0.61758144747810395</v>
      </c>
      <c r="D3008" s="12">
        <v>-0.61758199999999996</v>
      </c>
      <c r="E3008" s="5">
        <f>(D3008- C3008)</f>
        <v>-5.5252189601340262E-7</v>
      </c>
      <c r="F3008" s="5">
        <f t="shared" si="92"/>
        <v>5.5252189601340262E-7</v>
      </c>
      <c r="G3008" s="9">
        <f t="shared" si="93"/>
        <v>3.052804455742453E-13</v>
      </c>
      <c r="H3008" s="9"/>
    </row>
    <row r="3009" spans="1:8" x14ac:dyDescent="0.25">
      <c r="A3009" s="1">
        <v>3001</v>
      </c>
      <c r="B3009" s="1">
        <v>0</v>
      </c>
      <c r="C3009" s="12">
        <v>-0.61748863371691098</v>
      </c>
      <c r="D3009" s="12">
        <v>-0.61748899999999995</v>
      </c>
      <c r="E3009" s="5">
        <f>(D3009- C3009)</f>
        <v>-3.6628308897057593E-7</v>
      </c>
      <c r="F3009" s="5">
        <f t="shared" si="92"/>
        <v>3.6628308897057593E-7</v>
      </c>
      <c r="G3009" s="9">
        <f t="shared" si="93"/>
        <v>1.3416330126582685E-13</v>
      </c>
      <c r="H3009" s="9"/>
    </row>
    <row r="3010" spans="1:8" x14ac:dyDescent="0.25">
      <c r="A3010" s="1">
        <v>3002</v>
      </c>
      <c r="B3010" s="1">
        <v>1</v>
      </c>
      <c r="C3010" s="12">
        <v>-0.61740043785057597</v>
      </c>
      <c r="D3010" s="12">
        <v>-0.61740700000000004</v>
      </c>
      <c r="E3010" s="5">
        <f>(D3010- C3010)</f>
        <v>-6.5621494240719613E-6</v>
      </c>
      <c r="F3010" s="5">
        <f t="shared" si="92"/>
        <v>6.5621494240719613E-6</v>
      </c>
      <c r="G3010" s="9">
        <f t="shared" si="93"/>
        <v>4.3061805063847971E-11</v>
      </c>
      <c r="H3010" s="9"/>
    </row>
    <row r="3011" spans="1:8" x14ac:dyDescent="0.25">
      <c r="A3011" s="1">
        <v>3003</v>
      </c>
      <c r="B3011" s="1">
        <v>2</v>
      </c>
      <c r="C3011" s="12">
        <v>-0.61731917720059304</v>
      </c>
      <c r="D3011" s="12">
        <v>-0.61732399999999998</v>
      </c>
      <c r="E3011" s="5">
        <f>(D3011- C3011)</f>
        <v>-4.8227994069449664E-6</v>
      </c>
      <c r="F3011" s="5">
        <f t="shared" si="92"/>
        <v>4.8227994069449664E-6</v>
      </c>
      <c r="G3011" s="9">
        <f t="shared" si="93"/>
        <v>2.325939411962872E-11</v>
      </c>
      <c r="H3011" s="9"/>
    </row>
    <row r="3012" spans="1:8" x14ac:dyDescent="0.25">
      <c r="A3012" s="1">
        <v>3004</v>
      </c>
      <c r="B3012" s="1">
        <v>3</v>
      </c>
      <c r="C3012" s="12">
        <v>-0.61724521675691801</v>
      </c>
      <c r="D3012" s="12">
        <v>-0.61724900000000005</v>
      </c>
      <c r="E3012" s="5">
        <f>(D3012- C3012)</f>
        <v>-3.7832430820339269E-6</v>
      </c>
      <c r="F3012" s="5">
        <f t="shared" si="92"/>
        <v>3.7832430820339269E-6</v>
      </c>
      <c r="G3012" s="9">
        <f t="shared" si="93"/>
        <v>1.4312928217757567E-11</v>
      </c>
      <c r="H3012" s="9"/>
    </row>
    <row r="3013" spans="1:8" x14ac:dyDescent="0.25">
      <c r="A3013" s="1">
        <v>3005</v>
      </c>
      <c r="B3013" s="1">
        <v>4</v>
      </c>
      <c r="C3013" s="12">
        <v>-0.61717817964770205</v>
      </c>
      <c r="D3013" s="12">
        <v>-0.61718200000000001</v>
      </c>
      <c r="E3013" s="5">
        <f>(D3013- C3013)</f>
        <v>-3.8203522979562976E-6</v>
      </c>
      <c r="F3013" s="5">
        <f t="shared" si="92"/>
        <v>3.8203522979562976E-6</v>
      </c>
      <c r="G3013" s="9">
        <f t="shared" si="93"/>
        <v>1.4595091680499964E-11</v>
      </c>
      <c r="H3013" s="9"/>
    </row>
    <row r="3014" spans="1:8" x14ac:dyDescent="0.25">
      <c r="A3014" s="1">
        <v>3006</v>
      </c>
      <c r="B3014" s="1">
        <v>5</v>
      </c>
      <c r="C3014" s="12">
        <v>-0.61711749088402401</v>
      </c>
      <c r="D3014" s="12">
        <v>-0.61712</v>
      </c>
      <c r="E3014" s="5">
        <f>(D3014- C3014)</f>
        <v>-2.5091159759904613E-6</v>
      </c>
      <c r="F3014" s="5">
        <f t="shared" si="92"/>
        <v>2.5091159759904613E-6</v>
      </c>
      <c r="G3014" s="9">
        <f t="shared" si="93"/>
        <v>6.2956629809705654E-12</v>
      </c>
      <c r="H3014" s="9"/>
    </row>
    <row r="3015" spans="1:8" x14ac:dyDescent="0.25">
      <c r="A3015" s="1">
        <v>3007</v>
      </c>
      <c r="B3015" s="1">
        <v>6</v>
      </c>
      <c r="C3015" s="12">
        <v>-0.84734137486650996</v>
      </c>
      <c r="D3015" s="12">
        <v>-0.84733700000000001</v>
      </c>
      <c r="E3015" s="5">
        <f>(D3015- C3015)</f>
        <v>4.3748665099485606E-6</v>
      </c>
      <c r="F3015" s="5">
        <f t="shared" si="92"/>
        <v>4.3748665099485606E-6</v>
      </c>
      <c r="G3015" s="9">
        <f t="shared" si="93"/>
        <v>1.9139456979869498E-11</v>
      </c>
      <c r="H3015" s="9"/>
    </row>
    <row r="3016" spans="1:8" x14ac:dyDescent="0.25">
      <c r="A3016" s="1">
        <v>3008</v>
      </c>
      <c r="B3016" s="1">
        <v>7</v>
      </c>
      <c r="C3016" s="12">
        <v>18.774433613209698</v>
      </c>
      <c r="D3016" s="12">
        <v>18.927285000000001</v>
      </c>
      <c r="E3016" s="5">
        <f>(D3016- C3016)</f>
        <v>0.15285138679030297</v>
      </c>
      <c r="F3016" s="5">
        <f t="shared" si="92"/>
        <v>0.15285138679030297</v>
      </c>
      <c r="G3016" s="9">
        <f t="shared" si="93"/>
        <v>2.3363546443718804E-2</v>
      </c>
      <c r="H3016" s="9"/>
    </row>
    <row r="3017" spans="1:8" x14ac:dyDescent="0.25">
      <c r="A3017" s="1">
        <v>3009</v>
      </c>
      <c r="B3017" s="1">
        <v>8</v>
      </c>
      <c r="C3017" s="12">
        <v>107.159439786714</v>
      </c>
      <c r="D3017" s="12">
        <v>107.212766</v>
      </c>
      <c r="E3017" s="5">
        <f>(D3017- C3017)</f>
        <v>5.3326213285998847E-2</v>
      </c>
      <c r="F3017" s="5">
        <f t="shared" ref="F3017:F3080" si="94">ABS(E3017)</f>
        <v>5.3326213285998847E-2</v>
      </c>
      <c r="G3017" s="9">
        <f t="shared" ref="G3017:G3080" si="95">(F3017^2)</f>
        <v>2.84368502342384E-3</v>
      </c>
      <c r="H3017" s="9"/>
    </row>
    <row r="3018" spans="1:8" x14ac:dyDescent="0.25">
      <c r="A3018" s="1">
        <v>3010</v>
      </c>
      <c r="B3018" s="1">
        <v>9</v>
      </c>
      <c r="C3018" s="12">
        <v>108.847292932226</v>
      </c>
      <c r="D3018" s="12">
        <v>108.63743100000001</v>
      </c>
      <c r="E3018" s="5">
        <f>(D3018- C3018)</f>
        <v>-0.2098619322259907</v>
      </c>
      <c r="F3018" s="5">
        <f t="shared" si="94"/>
        <v>0.2098619322259907</v>
      </c>
      <c r="G3018" s="9">
        <f t="shared" si="95"/>
        <v>4.4042030597626312E-2</v>
      </c>
      <c r="H3018" s="9"/>
    </row>
    <row r="3019" spans="1:8" x14ac:dyDescent="0.25">
      <c r="A3019" s="1">
        <v>3011</v>
      </c>
      <c r="B3019" s="1">
        <v>10</v>
      </c>
      <c r="C3019" s="12">
        <v>104.171988575469</v>
      </c>
      <c r="D3019" s="12">
        <v>104.26415</v>
      </c>
      <c r="E3019" s="5">
        <f>(D3019- C3019)</f>
        <v>9.2161424530999625E-2</v>
      </c>
      <c r="F3019" s="5">
        <f t="shared" si="94"/>
        <v>9.2161424530999625E-2</v>
      </c>
      <c r="G3019" s="9">
        <f t="shared" si="95"/>
        <v>8.4937281715831391E-3</v>
      </c>
      <c r="H3019" s="9"/>
    </row>
    <row r="3020" spans="1:8" x14ac:dyDescent="0.25">
      <c r="A3020" s="1">
        <v>3012</v>
      </c>
      <c r="B3020" s="1">
        <v>11</v>
      </c>
      <c r="C3020" s="12">
        <v>98.801225362506003</v>
      </c>
      <c r="D3020" s="12">
        <v>99.123445000000004</v>
      </c>
      <c r="E3020" s="5">
        <f>(D3020- C3020)</f>
        <v>0.32221963749400118</v>
      </c>
      <c r="F3020" s="5">
        <f t="shared" si="94"/>
        <v>0.32221963749400118</v>
      </c>
      <c r="G3020" s="9">
        <f t="shared" si="95"/>
        <v>0.10382549478676553</v>
      </c>
      <c r="H3020" s="9"/>
    </row>
    <row r="3021" spans="1:8" x14ac:dyDescent="0.25">
      <c r="A3021" s="1">
        <v>3013</v>
      </c>
      <c r="B3021" s="1">
        <v>12</v>
      </c>
      <c r="C3021" s="12">
        <v>106.936117603254</v>
      </c>
      <c r="D3021" s="12">
        <v>107.13234300000001</v>
      </c>
      <c r="E3021" s="5">
        <f>(D3021- C3021)</f>
        <v>0.19622539674600148</v>
      </c>
      <c r="F3021" s="5">
        <f t="shared" si="94"/>
        <v>0.19622539674600148</v>
      </c>
      <c r="G3021" s="9">
        <f t="shared" si="95"/>
        <v>3.8504406328125691E-2</v>
      </c>
      <c r="H3021" s="9"/>
    </row>
    <row r="3022" spans="1:8" x14ac:dyDescent="0.25">
      <c r="A3022" s="1">
        <v>3014</v>
      </c>
      <c r="B3022" s="1">
        <v>13</v>
      </c>
      <c r="C3022" s="12">
        <v>107.996213942962</v>
      </c>
      <c r="D3022" s="12">
        <v>107.85470599999999</v>
      </c>
      <c r="E3022" s="5">
        <f>(D3022- C3022)</f>
        <v>-0.14150794296200786</v>
      </c>
      <c r="F3022" s="5">
        <f t="shared" si="94"/>
        <v>0.14150794296200786</v>
      </c>
      <c r="G3022" s="9">
        <f t="shared" si="95"/>
        <v>2.0024497921338869E-2</v>
      </c>
      <c r="H3022" s="9"/>
    </row>
    <row r="3023" spans="1:8" x14ac:dyDescent="0.25">
      <c r="A3023" s="1">
        <v>3015</v>
      </c>
      <c r="B3023" s="1">
        <v>14</v>
      </c>
      <c r="C3023" s="12">
        <v>38.4183142364801</v>
      </c>
      <c r="D3023" s="12">
        <v>38.046148000000002</v>
      </c>
      <c r="E3023" s="5">
        <f>(D3023- C3023)</f>
        <v>-0.37216623648009772</v>
      </c>
      <c r="F3023" s="5">
        <f t="shared" si="94"/>
        <v>0.37216623648009772</v>
      </c>
      <c r="G3023" s="9">
        <f t="shared" si="95"/>
        <v>0.13850770757576003</v>
      </c>
      <c r="H3023" s="9"/>
    </row>
    <row r="3024" spans="1:8" x14ac:dyDescent="0.25">
      <c r="A3024" s="1">
        <v>3016</v>
      </c>
      <c r="B3024" s="1">
        <v>15</v>
      </c>
      <c r="C3024" s="12">
        <v>53.555011268565899</v>
      </c>
      <c r="D3024" s="12">
        <v>53.491689000000001</v>
      </c>
      <c r="E3024" s="5">
        <f>(D3024- C3024)</f>
        <v>-6.3322268565897843E-2</v>
      </c>
      <c r="F3024" s="5">
        <f t="shared" si="94"/>
        <v>6.3322268565897843E-2</v>
      </c>
      <c r="G3024" s="9">
        <f t="shared" si="95"/>
        <v>4.0097096963316939E-3</v>
      </c>
      <c r="H3024" s="9"/>
    </row>
    <row r="3025" spans="1:8" x14ac:dyDescent="0.25">
      <c r="A3025" s="1">
        <v>3017</v>
      </c>
      <c r="B3025" s="1">
        <v>16</v>
      </c>
      <c r="C3025" s="12">
        <v>-1.0610887463772101</v>
      </c>
      <c r="D3025" s="12">
        <v>-1.0611090000000001</v>
      </c>
      <c r="E3025" s="5">
        <f>(D3025- C3025)</f>
        <v>-2.025362279001186E-5</v>
      </c>
      <c r="F3025" s="5">
        <f t="shared" si="94"/>
        <v>2.025362279001186E-5</v>
      </c>
      <c r="G3025" s="9">
        <f t="shared" si="95"/>
        <v>4.1020923612008783E-10</v>
      </c>
      <c r="H3025" s="9"/>
    </row>
    <row r="3026" spans="1:8" x14ac:dyDescent="0.25">
      <c r="A3026" s="1">
        <v>3018</v>
      </c>
      <c r="B3026" s="1">
        <v>17</v>
      </c>
      <c r="C3026" s="12">
        <v>28.277718110836901</v>
      </c>
      <c r="D3026" s="12">
        <v>28.284929000000002</v>
      </c>
      <c r="E3026" s="5">
        <f>(D3026- C3026)</f>
        <v>7.2108891631010863E-3</v>
      </c>
      <c r="F3026" s="5">
        <f t="shared" si="94"/>
        <v>7.2108891631010863E-3</v>
      </c>
      <c r="G3026" s="9">
        <f t="shared" si="95"/>
        <v>5.1996922522528686E-5</v>
      </c>
      <c r="H3026" s="9"/>
    </row>
    <row r="3027" spans="1:8" x14ac:dyDescent="0.25">
      <c r="A3027" s="1">
        <v>3019</v>
      </c>
      <c r="B3027" s="1">
        <v>18</v>
      </c>
      <c r="C3027" s="12">
        <v>-0.84776014918879505</v>
      </c>
      <c r="D3027" s="12">
        <v>-0.84775999999999996</v>
      </c>
      <c r="E3027" s="5">
        <f>(D3027- C3027)</f>
        <v>1.4918879509551175E-7</v>
      </c>
      <c r="F3027" s="5">
        <f t="shared" si="94"/>
        <v>1.4918879509551175E-7</v>
      </c>
      <c r="G3027" s="9">
        <f t="shared" si="95"/>
        <v>2.2257296582050592E-14</v>
      </c>
      <c r="H3027" s="9"/>
    </row>
    <row r="3028" spans="1:8" x14ac:dyDescent="0.25">
      <c r="A3028" s="1">
        <v>3020</v>
      </c>
      <c r="B3028" s="1">
        <v>19</v>
      </c>
      <c r="C3028" s="12">
        <v>-0.61774393930444205</v>
      </c>
      <c r="D3028" s="12">
        <v>-0.61774399999999996</v>
      </c>
      <c r="E3028" s="5">
        <f>(D3028- C3028)</f>
        <v>-6.0695557912993081E-8</v>
      </c>
      <c r="F3028" s="5">
        <f t="shared" si="94"/>
        <v>6.0695557912993081E-8</v>
      </c>
      <c r="G3028" s="9">
        <f t="shared" si="95"/>
        <v>3.683950750369497E-15</v>
      </c>
      <c r="H3028" s="9"/>
    </row>
    <row r="3029" spans="1:8" x14ac:dyDescent="0.25">
      <c r="A3029" s="1">
        <v>3021</v>
      </c>
      <c r="B3029" s="1">
        <v>20</v>
      </c>
      <c r="C3029" s="12">
        <v>-0.61775417831625401</v>
      </c>
      <c r="D3029" s="12">
        <v>-0.617761</v>
      </c>
      <c r="E3029" s="5">
        <f>(D3029- C3029)</f>
        <v>-6.8216837459944557E-6</v>
      </c>
      <c r="F3029" s="5">
        <f t="shared" si="94"/>
        <v>6.8216837459944557E-6</v>
      </c>
      <c r="G3029" s="9">
        <f t="shared" si="95"/>
        <v>4.6535369130364948E-11</v>
      </c>
      <c r="H3029" s="9"/>
    </row>
    <row r="3030" spans="1:8" x14ac:dyDescent="0.25">
      <c r="A3030" s="1">
        <v>3022</v>
      </c>
      <c r="B3030" s="1">
        <v>21</v>
      </c>
      <c r="C3030" s="12">
        <v>-0.61772612021294904</v>
      </c>
      <c r="D3030" s="12">
        <v>-0.61772700000000003</v>
      </c>
      <c r="E3030" s="5">
        <f>(D3030- C3030)</f>
        <v>-8.7978705098912258E-7</v>
      </c>
      <c r="F3030" s="5">
        <f t="shared" si="94"/>
        <v>8.7978705098912258E-7</v>
      </c>
      <c r="G3030" s="9">
        <f t="shared" si="95"/>
        <v>7.7402525508813695E-13</v>
      </c>
      <c r="H3030" s="9"/>
    </row>
    <row r="3031" spans="1:8" x14ac:dyDescent="0.25">
      <c r="A3031" s="1">
        <v>3023</v>
      </c>
      <c r="B3031" s="1">
        <v>22</v>
      </c>
      <c r="C3031" s="12">
        <v>-0.61764948000923503</v>
      </c>
      <c r="D3031" s="12">
        <v>-0.61765000000000003</v>
      </c>
      <c r="E3031" s="5">
        <f>(D3031- C3031)</f>
        <v>-5.1999076500219843E-7</v>
      </c>
      <c r="F3031" s="5">
        <f t="shared" si="94"/>
        <v>5.1999076500219843E-7</v>
      </c>
      <c r="G3031" s="9">
        <f t="shared" si="95"/>
        <v>2.7039039568757153E-13</v>
      </c>
      <c r="H3031" s="9"/>
    </row>
    <row r="3032" spans="1:8" x14ac:dyDescent="0.25">
      <c r="A3032" s="1">
        <v>3024</v>
      </c>
      <c r="B3032" s="1">
        <v>23</v>
      </c>
      <c r="C3032" s="12">
        <v>-0.61755705278269502</v>
      </c>
      <c r="D3032" s="12">
        <v>-0.61755800000000005</v>
      </c>
      <c r="E3032" s="5">
        <f>(D3032- C3032)</f>
        <v>-9.472173050362187E-7</v>
      </c>
      <c r="F3032" s="5">
        <f t="shared" si="94"/>
        <v>9.472173050362187E-7</v>
      </c>
      <c r="G3032" s="9">
        <f t="shared" si="95"/>
        <v>8.9722062296007703E-13</v>
      </c>
      <c r="H3032" s="9"/>
    </row>
    <row r="3033" spans="1:8" x14ac:dyDescent="0.25">
      <c r="A3033" s="1">
        <v>3025</v>
      </c>
      <c r="B3033" s="1">
        <v>0</v>
      </c>
      <c r="C3033" s="12">
        <v>-0.61746385569380902</v>
      </c>
      <c r="D3033" s="12">
        <v>-0.61746400000000001</v>
      </c>
      <c r="E3033" s="5">
        <f>(D3033- C3033)</f>
        <v>-1.4430619099670139E-7</v>
      </c>
      <c r="F3033" s="5">
        <f t="shared" si="94"/>
        <v>1.4430619099670139E-7</v>
      </c>
      <c r="G3033" s="9">
        <f t="shared" si="95"/>
        <v>2.082427675997646E-14</v>
      </c>
      <c r="H3033" s="9"/>
    </row>
    <row r="3034" spans="1:8" x14ac:dyDescent="0.25">
      <c r="A3034" s="1">
        <v>3026</v>
      </c>
      <c r="B3034" s="1">
        <v>1</v>
      </c>
      <c r="C3034" s="12">
        <v>-0.61737588157769296</v>
      </c>
      <c r="D3034" s="12">
        <v>-0.61738199999999999</v>
      </c>
      <c r="E3034" s="5">
        <f>(D3034- C3034)</f>
        <v>-6.1184223070220867E-6</v>
      </c>
      <c r="F3034" s="5">
        <f t="shared" si="94"/>
        <v>6.1184223070220867E-6</v>
      </c>
      <c r="G3034" s="9">
        <f t="shared" si="95"/>
        <v>3.7435091527065475E-11</v>
      </c>
      <c r="H3034" s="9"/>
    </row>
    <row r="3035" spans="1:8" x14ac:dyDescent="0.25">
      <c r="A3035" s="1">
        <v>3027</v>
      </c>
      <c r="B3035" s="1">
        <v>2</v>
      </c>
      <c r="C3035" s="12">
        <v>-0.61729504908721899</v>
      </c>
      <c r="D3035" s="12">
        <v>-0.61729999999999996</v>
      </c>
      <c r="E3035" s="5">
        <f>(D3035- C3035)</f>
        <v>-4.9509127809654885E-6</v>
      </c>
      <c r="F3035" s="5">
        <f t="shared" si="94"/>
        <v>4.9509127809654885E-6</v>
      </c>
      <c r="G3035" s="9">
        <f t="shared" si="95"/>
        <v>2.4511537364727426E-11</v>
      </c>
      <c r="H3035" s="9"/>
    </row>
    <row r="3036" spans="1:8" x14ac:dyDescent="0.25">
      <c r="A3036" s="1">
        <v>3028</v>
      </c>
      <c r="B3036" s="1">
        <v>3</v>
      </c>
      <c r="C3036" s="12">
        <v>-0.61722160964664696</v>
      </c>
      <c r="D3036" s="12">
        <v>-0.61722500000000002</v>
      </c>
      <c r="E3036" s="5">
        <f>(D3036- C3036)</f>
        <v>-3.3903533530610375E-6</v>
      </c>
      <c r="F3036" s="5">
        <f t="shared" si="94"/>
        <v>3.3903533530610375E-6</v>
      </c>
      <c r="G3036" s="9">
        <f t="shared" si="95"/>
        <v>1.149449585861222E-11</v>
      </c>
      <c r="H3036" s="9"/>
    </row>
    <row r="3037" spans="1:8" x14ac:dyDescent="0.25">
      <c r="A3037" s="1">
        <v>3029</v>
      </c>
      <c r="B3037" s="1">
        <v>4</v>
      </c>
      <c r="C3037" s="12">
        <v>-0.61715514638915603</v>
      </c>
      <c r="D3037" s="12">
        <v>-0.61715799999999998</v>
      </c>
      <c r="E3037" s="5">
        <f>(D3037- C3037)</f>
        <v>-2.8536108439558561E-6</v>
      </c>
      <c r="F3037" s="5">
        <f t="shared" si="94"/>
        <v>2.8536108439558561E-6</v>
      </c>
      <c r="G3037" s="9">
        <f t="shared" si="95"/>
        <v>8.143094848742453E-12</v>
      </c>
      <c r="H3037" s="9"/>
    </row>
    <row r="3038" spans="1:8" x14ac:dyDescent="0.25">
      <c r="A3038" s="1">
        <v>3030</v>
      </c>
      <c r="B3038" s="1">
        <v>5</v>
      </c>
      <c r="C3038" s="12">
        <v>-0.61709510041085802</v>
      </c>
      <c r="D3038" s="12">
        <v>-0.61709700000000001</v>
      </c>
      <c r="E3038" s="5">
        <f>(D3038- C3038)</f>
        <v>-1.8995891419848476E-6</v>
      </c>
      <c r="F3038" s="5">
        <f t="shared" si="94"/>
        <v>1.8995891419848476E-6</v>
      </c>
      <c r="G3038" s="9">
        <f t="shared" si="95"/>
        <v>3.6084389083467295E-12</v>
      </c>
      <c r="H3038" s="9"/>
    </row>
    <row r="3039" spans="1:8" x14ac:dyDescent="0.25">
      <c r="A3039" s="1">
        <v>3031</v>
      </c>
      <c r="B3039" s="1">
        <v>6</v>
      </c>
      <c r="C3039" s="12">
        <v>-0.87808478112132804</v>
      </c>
      <c r="D3039" s="12">
        <v>-0.87807000000000002</v>
      </c>
      <c r="E3039" s="5">
        <f>(D3039- C3039)</f>
        <v>1.4781121328022451E-5</v>
      </c>
      <c r="F3039" s="5">
        <f t="shared" si="94"/>
        <v>1.4781121328022451E-5</v>
      </c>
      <c r="G3039" s="9">
        <f t="shared" si="95"/>
        <v>2.1848154771372018E-10</v>
      </c>
      <c r="H3039" s="9"/>
    </row>
    <row r="3040" spans="1:8" x14ac:dyDescent="0.25">
      <c r="A3040" s="1">
        <v>3032</v>
      </c>
      <c r="B3040" s="1">
        <v>7</v>
      </c>
      <c r="C3040" s="12">
        <v>49.549998648972</v>
      </c>
      <c r="D3040" s="12">
        <v>49.568790999999997</v>
      </c>
      <c r="E3040" s="5">
        <f>(D3040- C3040)</f>
        <v>1.8792351027997256E-2</v>
      </c>
      <c r="F3040" s="5">
        <f t="shared" si="94"/>
        <v>1.8792351027997256E-2</v>
      </c>
      <c r="G3040" s="9">
        <f t="shared" si="95"/>
        <v>3.5315245715946954E-4</v>
      </c>
      <c r="H3040" s="9"/>
    </row>
    <row r="3041" spans="1:8" x14ac:dyDescent="0.25">
      <c r="A3041" s="1">
        <v>3033</v>
      </c>
      <c r="B3041" s="1">
        <v>8</v>
      </c>
      <c r="C3041" s="12">
        <v>101.527528091519</v>
      </c>
      <c r="D3041" s="12">
        <v>101.559803</v>
      </c>
      <c r="E3041" s="5">
        <f>(D3041- C3041)</f>
        <v>3.2274908480999898E-2</v>
      </c>
      <c r="F3041" s="5">
        <f t="shared" si="94"/>
        <v>3.2274908480999898E-2</v>
      </c>
      <c r="G3041" s="9">
        <f t="shared" si="95"/>
        <v>1.041669717456919E-3</v>
      </c>
      <c r="H3041" s="9"/>
    </row>
    <row r="3042" spans="1:8" x14ac:dyDescent="0.25">
      <c r="A3042" s="1">
        <v>3034</v>
      </c>
      <c r="B3042" s="1">
        <v>9</v>
      </c>
      <c r="C3042" s="12">
        <v>100.44917919386199</v>
      </c>
      <c r="D3042" s="12">
        <v>99.943831000000003</v>
      </c>
      <c r="E3042" s="5">
        <f>(D3042- C3042)</f>
        <v>-0.50534819386199104</v>
      </c>
      <c r="F3042" s="5">
        <f t="shared" si="94"/>
        <v>0.50534819386199104</v>
      </c>
      <c r="G3042" s="9">
        <f t="shared" si="95"/>
        <v>0.2553767970395765</v>
      </c>
      <c r="H3042" s="9"/>
    </row>
    <row r="3043" spans="1:8" x14ac:dyDescent="0.25">
      <c r="A3043" s="1">
        <v>3035</v>
      </c>
      <c r="B3043" s="1">
        <v>10</v>
      </c>
      <c r="C3043" s="12">
        <v>99.986878766813007</v>
      </c>
      <c r="D3043" s="12">
        <v>99.369699999999995</v>
      </c>
      <c r="E3043" s="5">
        <f>(D3043- C3043)</f>
        <v>-0.6171787668130122</v>
      </c>
      <c r="F3043" s="5">
        <f t="shared" si="94"/>
        <v>0.6171787668130122</v>
      </c>
      <c r="G3043" s="9">
        <f t="shared" si="95"/>
        <v>0.38090963020483048</v>
      </c>
      <c r="H3043" s="9"/>
    </row>
    <row r="3044" spans="1:8" x14ac:dyDescent="0.25">
      <c r="A3044" s="1">
        <v>3036</v>
      </c>
      <c r="B3044" s="1">
        <v>11</v>
      </c>
      <c r="C3044" s="12">
        <v>100.115023543983</v>
      </c>
      <c r="D3044" s="12">
        <v>99.345057999999995</v>
      </c>
      <c r="E3044" s="5">
        <f>(D3044- C3044)</f>
        <v>-0.76996554398300532</v>
      </c>
      <c r="F3044" s="5">
        <f t="shared" si="94"/>
        <v>0.76996554398300532</v>
      </c>
      <c r="G3044" s="9">
        <f t="shared" si="95"/>
        <v>0.59284693892104534</v>
      </c>
      <c r="H3044" s="9"/>
    </row>
    <row r="3045" spans="1:8" x14ac:dyDescent="0.25">
      <c r="A3045" s="1">
        <v>3037</v>
      </c>
      <c r="B3045" s="1">
        <v>12</v>
      </c>
      <c r="C3045" s="12">
        <v>99.942150873313906</v>
      </c>
      <c r="D3045" s="12">
        <v>99.610180999999997</v>
      </c>
      <c r="E3045" s="5">
        <f>(D3045- C3045)</f>
        <v>-0.33196987331390915</v>
      </c>
      <c r="F3045" s="5">
        <f t="shared" si="94"/>
        <v>0.33196987331390915</v>
      </c>
      <c r="G3045" s="9">
        <f t="shared" si="95"/>
        <v>0.11020399678805289</v>
      </c>
      <c r="H3045" s="9"/>
    </row>
    <row r="3046" spans="1:8" x14ac:dyDescent="0.25">
      <c r="A3046" s="1">
        <v>3038</v>
      </c>
      <c r="B3046" s="1">
        <v>13</v>
      </c>
      <c r="C3046" s="12">
        <v>100.700289941072</v>
      </c>
      <c r="D3046" s="12">
        <v>100.257447</v>
      </c>
      <c r="E3046" s="5">
        <f>(D3046- C3046)</f>
        <v>-0.44284294107200139</v>
      </c>
      <c r="F3046" s="5">
        <f t="shared" si="94"/>
        <v>0.44284294107200139</v>
      </c>
      <c r="G3046" s="9">
        <f t="shared" si="95"/>
        <v>0.19610987045730011</v>
      </c>
      <c r="H3046" s="9"/>
    </row>
    <row r="3047" spans="1:8" x14ac:dyDescent="0.25">
      <c r="A3047" s="1">
        <v>3039</v>
      </c>
      <c r="B3047" s="1">
        <v>14</v>
      </c>
      <c r="C3047" s="12">
        <v>105.273509218942</v>
      </c>
      <c r="D3047" s="12">
        <v>101.393874</v>
      </c>
      <c r="E3047" s="5">
        <f>(D3047- C3047)</f>
        <v>-3.8796352189419991</v>
      </c>
      <c r="F3047" s="5">
        <f t="shared" si="94"/>
        <v>3.8796352189419991</v>
      </c>
      <c r="G3047" s="9">
        <f t="shared" si="95"/>
        <v>15.051569432055134</v>
      </c>
      <c r="H3047" s="9"/>
    </row>
    <row r="3048" spans="1:8" x14ac:dyDescent="0.25">
      <c r="A3048" s="1">
        <v>3040</v>
      </c>
      <c r="B3048" s="1">
        <v>15</v>
      </c>
      <c r="C3048" s="12">
        <v>105.044816797452</v>
      </c>
      <c r="D3048" s="12">
        <v>101.868004</v>
      </c>
      <c r="E3048" s="5">
        <f>(D3048- C3048)</f>
        <v>-3.1768127974520013</v>
      </c>
      <c r="F3048" s="5">
        <f t="shared" si="94"/>
        <v>3.1768127974520013</v>
      </c>
      <c r="G3048" s="9">
        <f t="shared" si="95"/>
        <v>10.09213955005481</v>
      </c>
      <c r="H3048" s="9"/>
    </row>
    <row r="3049" spans="1:8" x14ac:dyDescent="0.25">
      <c r="A3049" s="1">
        <v>3041</v>
      </c>
      <c r="B3049" s="1">
        <v>16</v>
      </c>
      <c r="C3049" s="12">
        <v>105.31363328917099</v>
      </c>
      <c r="D3049" s="12">
        <v>102.889048</v>
      </c>
      <c r="E3049" s="5">
        <f>(D3049- C3049)</f>
        <v>-2.4245852891709916</v>
      </c>
      <c r="F3049" s="5">
        <f t="shared" si="94"/>
        <v>2.4245852891709916</v>
      </c>
      <c r="G3049" s="9">
        <f t="shared" si="95"/>
        <v>5.8786138244643809</v>
      </c>
      <c r="H3049" s="9"/>
    </row>
    <row r="3050" spans="1:8" x14ac:dyDescent="0.25">
      <c r="A3050" s="1">
        <v>3042</v>
      </c>
      <c r="B3050" s="1">
        <v>17</v>
      </c>
      <c r="C3050" s="12">
        <v>106.15135140958</v>
      </c>
      <c r="D3050" s="12">
        <v>105.10286499999999</v>
      </c>
      <c r="E3050" s="5">
        <f>(D3050- C3050)</f>
        <v>-1.0484864095800077</v>
      </c>
      <c r="F3050" s="5">
        <f t="shared" si="94"/>
        <v>1.0484864095800077</v>
      </c>
      <c r="G3050" s="9">
        <f t="shared" si="95"/>
        <v>1.0993237510739757</v>
      </c>
      <c r="H3050" s="9"/>
    </row>
    <row r="3051" spans="1:8" x14ac:dyDescent="0.25">
      <c r="A3051" s="1">
        <v>3043</v>
      </c>
      <c r="B3051" s="1">
        <v>18</v>
      </c>
      <c r="C3051" s="12">
        <v>92.820854060752694</v>
      </c>
      <c r="D3051" s="12">
        <v>93.524895000000001</v>
      </c>
      <c r="E3051" s="5">
        <f>(D3051- C3051)</f>
        <v>0.7040409392473066</v>
      </c>
      <c r="F3051" s="5">
        <f t="shared" si="94"/>
        <v>0.7040409392473066</v>
      </c>
      <c r="G3051" s="9">
        <f t="shared" si="95"/>
        <v>0.49567364413622966</v>
      </c>
      <c r="H3051" s="9"/>
    </row>
    <row r="3052" spans="1:8" x14ac:dyDescent="0.25">
      <c r="A3052" s="1">
        <v>3044</v>
      </c>
      <c r="B3052" s="1">
        <v>19</v>
      </c>
      <c r="C3052" s="12">
        <v>97.287260076444497</v>
      </c>
      <c r="D3052" s="12">
        <v>98.030732</v>
      </c>
      <c r="E3052" s="5">
        <f>(D3052- C3052)</f>
        <v>0.74347192355550362</v>
      </c>
      <c r="F3052" s="5">
        <f t="shared" si="94"/>
        <v>0.74347192355550362</v>
      </c>
      <c r="G3052" s="9">
        <f t="shared" si="95"/>
        <v>0.55275050111532065</v>
      </c>
      <c r="H3052" s="9"/>
    </row>
    <row r="3053" spans="1:8" x14ac:dyDescent="0.25">
      <c r="A3053" s="1">
        <v>3045</v>
      </c>
      <c r="B3053" s="1">
        <v>20</v>
      </c>
      <c r="C3053" s="12">
        <v>97.344222241775896</v>
      </c>
      <c r="D3053" s="12">
        <v>98.143938000000006</v>
      </c>
      <c r="E3053" s="5">
        <f>(D3053- C3053)</f>
        <v>0.79971575822411012</v>
      </c>
      <c r="F3053" s="5">
        <f t="shared" si="94"/>
        <v>0.79971575822411012</v>
      </c>
      <c r="G3053" s="9">
        <f t="shared" si="95"/>
        <v>0.63954529395196336</v>
      </c>
      <c r="H3053" s="9"/>
    </row>
    <row r="3054" spans="1:8" x14ac:dyDescent="0.25">
      <c r="A3054" s="1">
        <v>3046</v>
      </c>
      <c r="B3054" s="1">
        <v>21</v>
      </c>
      <c r="C3054" s="12">
        <v>97.414295370303805</v>
      </c>
      <c r="D3054" s="12">
        <v>98.287762000000001</v>
      </c>
      <c r="E3054" s="5">
        <f>(D3054- C3054)</f>
        <v>0.87346662969619615</v>
      </c>
      <c r="F3054" s="5">
        <f t="shared" si="94"/>
        <v>0.87346662969619615</v>
      </c>
      <c r="G3054" s="9">
        <f t="shared" si="95"/>
        <v>0.76294395319283181</v>
      </c>
      <c r="H3054" s="9"/>
    </row>
    <row r="3055" spans="1:8" x14ac:dyDescent="0.25">
      <c r="A3055" s="1">
        <v>3047</v>
      </c>
      <c r="B3055" s="1">
        <v>22</v>
      </c>
      <c r="C3055" s="12">
        <v>97.472722600069403</v>
      </c>
      <c r="D3055" s="12">
        <v>98.454901000000007</v>
      </c>
      <c r="E3055" s="5">
        <f>(D3055- C3055)</f>
        <v>0.98217839993060352</v>
      </c>
      <c r="F3055" s="5">
        <f t="shared" si="94"/>
        <v>0.98217839993060352</v>
      </c>
      <c r="G3055" s="9">
        <f t="shared" si="95"/>
        <v>0.96467440929024051</v>
      </c>
      <c r="H3055" s="9"/>
    </row>
    <row r="3056" spans="1:8" x14ac:dyDescent="0.25">
      <c r="A3056" s="1">
        <v>3048</v>
      </c>
      <c r="B3056" s="1">
        <v>23</v>
      </c>
      <c r="C3056" s="12">
        <v>97.448285386708207</v>
      </c>
      <c r="D3056" s="12">
        <v>98.631039000000001</v>
      </c>
      <c r="E3056" s="5">
        <f>(D3056- C3056)</f>
        <v>1.1827536132917942</v>
      </c>
      <c r="F3056" s="5">
        <f t="shared" si="94"/>
        <v>1.1827536132917942</v>
      </c>
      <c r="G3056" s="9">
        <f t="shared" si="95"/>
        <v>1.398906109754795</v>
      </c>
      <c r="H3056" s="9"/>
    </row>
    <row r="3057" spans="1:9" x14ac:dyDescent="0.25">
      <c r="A3057" s="1">
        <v>3049</v>
      </c>
      <c r="B3057" s="1">
        <v>0</v>
      </c>
      <c r="C3057" s="12">
        <v>-0.61750816777838802</v>
      </c>
      <c r="D3057" s="12">
        <v>-0.61750899999999997</v>
      </c>
      <c r="E3057" s="5">
        <f>(D3057- C3057)</f>
        <v>-8.3222161195717348E-7</v>
      </c>
      <c r="F3057" s="5">
        <f t="shared" si="94"/>
        <v>8.3222161195717348E-7</v>
      </c>
      <c r="G3057" s="9">
        <f t="shared" si="95"/>
        <v>6.9259281140859626E-13</v>
      </c>
      <c r="H3057" s="9"/>
    </row>
    <row r="3058" spans="1:9" x14ac:dyDescent="0.25">
      <c r="A3058" s="1">
        <v>3050</v>
      </c>
      <c r="B3058" s="1">
        <v>1</v>
      </c>
      <c r="C3058" s="12">
        <v>-0.61741913592547304</v>
      </c>
      <c r="D3058" s="12">
        <v>-0.61742600000000003</v>
      </c>
      <c r="E3058" s="5">
        <f>(D3058- C3058)</f>
        <v>-6.8640745269910042E-6</v>
      </c>
      <c r="F3058" s="5">
        <f t="shared" si="94"/>
        <v>6.8640745269910042E-6</v>
      </c>
      <c r="G3058" s="9">
        <f t="shared" si="95"/>
        <v>4.7115519112086779E-11</v>
      </c>
      <c r="H3058" s="9"/>
    </row>
    <row r="3059" spans="1:9" x14ac:dyDescent="0.25">
      <c r="A3059" s="1">
        <v>3051</v>
      </c>
      <c r="B3059" s="1">
        <v>2</v>
      </c>
      <c r="C3059" s="12">
        <v>-0.61733620175404802</v>
      </c>
      <c r="D3059" s="12">
        <v>-0.61734199999999995</v>
      </c>
      <c r="E3059" s="5">
        <f>(D3059- C3059)</f>
        <v>-5.7982459519267948E-6</v>
      </c>
      <c r="F3059" s="5">
        <f t="shared" si="94"/>
        <v>5.7982459519267948E-6</v>
      </c>
      <c r="G3059" s="9">
        <f t="shared" si="95"/>
        <v>3.3619656119035463E-11</v>
      </c>
      <c r="H3059" s="9"/>
    </row>
    <row r="3060" spans="1:9" x14ac:dyDescent="0.25">
      <c r="A3060" s="1">
        <v>3052</v>
      </c>
      <c r="B3060" s="1">
        <v>3</v>
      </c>
      <c r="C3060" s="12">
        <v>-0.61726037143870804</v>
      </c>
      <c r="D3060" s="12">
        <v>-0.61726499999999995</v>
      </c>
      <c r="E3060" s="5">
        <f>(D3060- C3060)</f>
        <v>-4.6285612919083619E-6</v>
      </c>
      <c r="F3060" s="5">
        <f t="shared" si="94"/>
        <v>4.6285612919083619E-6</v>
      </c>
      <c r="G3060" s="9">
        <f t="shared" si="95"/>
        <v>2.1423579632952404E-11</v>
      </c>
      <c r="H3060" s="9"/>
    </row>
    <row r="3061" spans="1:9" x14ac:dyDescent="0.25">
      <c r="A3061" s="1">
        <v>3053</v>
      </c>
      <c r="B3061" s="1">
        <v>4</v>
      </c>
      <c r="C3061" s="12">
        <v>-0.61719158618916903</v>
      </c>
      <c r="D3061" s="12">
        <v>-0.61719500000000005</v>
      </c>
      <c r="E3061" s="5">
        <f>(D3061- C3061)</f>
        <v>-3.4138108310211024E-6</v>
      </c>
      <c r="F3061" s="5">
        <f t="shared" si="94"/>
        <v>3.4138108310211024E-6</v>
      </c>
      <c r="G3061" s="9">
        <f t="shared" si="95"/>
        <v>1.165410438999699E-11</v>
      </c>
      <c r="H3061" s="9"/>
    </row>
    <row r="3062" spans="1:9" x14ac:dyDescent="0.25">
      <c r="A3062" s="1">
        <v>3054</v>
      </c>
      <c r="B3062" s="1">
        <v>5</v>
      </c>
      <c r="C3062" s="12">
        <v>-0.61712945988113399</v>
      </c>
      <c r="D3062" s="12">
        <v>-0.61713200000000001</v>
      </c>
      <c r="E3062" s="5">
        <f>(D3062- C3062)</f>
        <v>-2.5401188660234553E-6</v>
      </c>
      <c r="F3062" s="5">
        <f t="shared" si="94"/>
        <v>2.5401188660234553E-6</v>
      </c>
      <c r="G3062" s="9">
        <f t="shared" si="95"/>
        <v>6.4522038535282841E-12</v>
      </c>
      <c r="H3062" s="9"/>
    </row>
    <row r="3063" spans="1:9" x14ac:dyDescent="0.25">
      <c r="A3063" s="1">
        <v>3055</v>
      </c>
      <c r="B3063" s="1">
        <v>6</v>
      </c>
      <c r="C3063" s="12">
        <v>-0.897538734045084</v>
      </c>
      <c r="D3063" s="12">
        <v>-0.897532</v>
      </c>
      <c r="E3063" s="5">
        <f>(D3063- C3063)</f>
        <v>6.7340450840003285E-6</v>
      </c>
      <c r="F3063" s="5">
        <f t="shared" si="94"/>
        <v>6.7340450840003285E-6</v>
      </c>
      <c r="G3063" s="9">
        <f t="shared" si="95"/>
        <v>4.534736319334899E-11</v>
      </c>
      <c r="H3063" s="9"/>
    </row>
    <row r="3064" spans="1:9" x14ac:dyDescent="0.25">
      <c r="A3064" s="1">
        <v>3056</v>
      </c>
      <c r="B3064" s="1">
        <v>7</v>
      </c>
      <c r="C3064" s="12">
        <v>48.254003973205201</v>
      </c>
      <c r="D3064" s="12">
        <v>48.270091999999998</v>
      </c>
      <c r="E3064" s="5">
        <f>(D3064- C3064)</f>
        <v>1.6088026794797372E-2</v>
      </c>
      <c r="F3064" s="5">
        <f t="shared" si="94"/>
        <v>1.6088026794797372E-2</v>
      </c>
      <c r="G3064" s="9">
        <f t="shared" si="95"/>
        <v>2.5882460615011822E-4</v>
      </c>
      <c r="H3064" s="9"/>
    </row>
    <row r="3065" spans="1:9" x14ac:dyDescent="0.25">
      <c r="A3065" s="1">
        <v>3057</v>
      </c>
      <c r="B3065" s="1">
        <v>8</v>
      </c>
      <c r="C3065" s="12">
        <v>100.31673095325399</v>
      </c>
      <c r="D3065" s="12">
        <v>100.736603</v>
      </c>
      <c r="E3065" s="5">
        <f>(D3065- C3065)</f>
        <v>0.41987204674600775</v>
      </c>
      <c r="F3065" s="5">
        <f t="shared" si="94"/>
        <v>0.41987204674600775</v>
      </c>
      <c r="G3065" s="9">
        <f t="shared" si="95"/>
        <v>0.17629253563868172</v>
      </c>
      <c r="H3065" s="9"/>
    </row>
    <row r="3066" spans="1:9" x14ac:dyDescent="0.25">
      <c r="A3066" s="1">
        <v>3058</v>
      </c>
      <c r="B3066" s="1">
        <v>9</v>
      </c>
      <c r="C3066" s="12">
        <v>99.209049087644402</v>
      </c>
      <c r="D3066" s="12">
        <v>98.260075000000001</v>
      </c>
      <c r="E3066" s="5">
        <f>(D3066- C3066)</f>
        <v>-0.94897408764440172</v>
      </c>
      <c r="F3066" s="5">
        <f t="shared" si="94"/>
        <v>0.94897408764440172</v>
      </c>
      <c r="G3066" s="9">
        <f t="shared" si="95"/>
        <v>0.90055181902052461</v>
      </c>
      <c r="H3066" s="9"/>
      <c r="I3066" s="10"/>
    </row>
    <row r="3067" spans="1:9" x14ac:dyDescent="0.25">
      <c r="A3067" s="1">
        <v>3059</v>
      </c>
      <c r="B3067" s="1">
        <v>10</v>
      </c>
      <c r="C3067" s="12">
        <v>98.778241305628498</v>
      </c>
      <c r="D3067" s="12">
        <v>97.596823000000001</v>
      </c>
      <c r="E3067" s="5">
        <f>(D3067- C3067)</f>
        <v>-1.1814183056284975</v>
      </c>
      <c r="F3067" s="5">
        <f t="shared" si="94"/>
        <v>1.1814183056284975</v>
      </c>
      <c r="G3067" s="9">
        <f t="shared" si="95"/>
        <v>1.3957492128741098</v>
      </c>
      <c r="H3067" s="9"/>
    </row>
    <row r="3068" spans="1:9" x14ac:dyDescent="0.25">
      <c r="A3068" s="1">
        <v>3060</v>
      </c>
      <c r="B3068" s="1">
        <v>11</v>
      </c>
      <c r="C3068" s="12">
        <v>102.13214645961</v>
      </c>
      <c r="D3068" s="12">
        <v>100.91958700000001</v>
      </c>
      <c r="E3068" s="5">
        <f>(D3068- C3068)</f>
        <v>-1.2125594596099916</v>
      </c>
      <c r="F3068" s="5">
        <f t="shared" si="94"/>
        <v>1.2125594596099916</v>
      </c>
      <c r="G3068" s="9">
        <f t="shared" si="95"/>
        <v>1.4703004430896747</v>
      </c>
      <c r="H3068" s="9"/>
    </row>
    <row r="3069" spans="1:9" x14ac:dyDescent="0.25">
      <c r="A3069" s="1">
        <v>3061</v>
      </c>
      <c r="B3069" s="1">
        <v>12</v>
      </c>
      <c r="C3069" s="12">
        <v>102.03973978476</v>
      </c>
      <c r="D3069" s="12">
        <v>100.98885900000001</v>
      </c>
      <c r="E3069" s="5">
        <f>(D3069- C3069)</f>
        <v>-1.0508807847599968</v>
      </c>
      <c r="F3069" s="5">
        <f t="shared" si="94"/>
        <v>1.0508807847599968</v>
      </c>
      <c r="G3069" s="9">
        <f t="shared" si="95"/>
        <v>1.1043504237777868</v>
      </c>
      <c r="H3069" s="9"/>
    </row>
    <row r="3070" spans="1:9" x14ac:dyDescent="0.25">
      <c r="A3070" s="1">
        <v>3062</v>
      </c>
      <c r="B3070" s="1">
        <v>13</v>
      </c>
      <c r="C3070" s="12">
        <v>103.685694418323</v>
      </c>
      <c r="D3070" s="12">
        <v>101.33172500000001</v>
      </c>
      <c r="E3070" s="5">
        <f>(D3070- C3070)</f>
        <v>-2.3539694183229898</v>
      </c>
      <c r="F3070" s="5">
        <f t="shared" si="94"/>
        <v>2.3539694183229898</v>
      </c>
      <c r="G3070" s="9">
        <f t="shared" si="95"/>
        <v>5.5411720223998753</v>
      </c>
      <c r="H3070" s="9"/>
    </row>
    <row r="3071" spans="1:9" x14ac:dyDescent="0.25">
      <c r="A3071" s="1">
        <v>3063</v>
      </c>
      <c r="B3071" s="1">
        <v>14</v>
      </c>
      <c r="C3071" s="12">
        <v>107.495174398567</v>
      </c>
      <c r="D3071" s="12">
        <v>102.32420399999999</v>
      </c>
      <c r="E3071" s="5">
        <f>(D3071- C3071)</f>
        <v>-5.1709703985670075</v>
      </c>
      <c r="F3071" s="5">
        <f t="shared" si="94"/>
        <v>5.1709703985670075</v>
      </c>
      <c r="G3071" s="9">
        <f t="shared" si="95"/>
        <v>26.738934862856237</v>
      </c>
      <c r="H3071" s="9"/>
    </row>
    <row r="3072" spans="1:9" x14ac:dyDescent="0.25">
      <c r="A3072" s="1">
        <v>3064</v>
      </c>
      <c r="B3072" s="1">
        <v>15</v>
      </c>
      <c r="C3072" s="12">
        <v>107.47630589017</v>
      </c>
      <c r="D3072" s="12">
        <v>103.96551700000001</v>
      </c>
      <c r="E3072" s="5">
        <f>(D3072- C3072)</f>
        <v>-3.5107888901699909</v>
      </c>
      <c r="F3072" s="5">
        <f t="shared" si="94"/>
        <v>3.5107888901699909</v>
      </c>
      <c r="G3072" s="9">
        <f t="shared" si="95"/>
        <v>12.325638631341036</v>
      </c>
      <c r="H3072" s="9"/>
    </row>
    <row r="3073" spans="1:8" x14ac:dyDescent="0.25">
      <c r="A3073" s="1">
        <v>3065</v>
      </c>
      <c r="B3073" s="1">
        <v>16</v>
      </c>
      <c r="C3073" s="12">
        <v>107.714183749749</v>
      </c>
      <c r="D3073" s="12">
        <v>104.993556</v>
      </c>
      <c r="E3073" s="5">
        <f>(D3073- C3073)</f>
        <v>-2.7206277497489992</v>
      </c>
      <c r="F3073" s="5">
        <f t="shared" si="94"/>
        <v>2.7206277497489992</v>
      </c>
      <c r="G3073" s="9">
        <f t="shared" si="95"/>
        <v>7.4018153527043031</v>
      </c>
      <c r="H3073" s="9"/>
    </row>
    <row r="3074" spans="1:8" x14ac:dyDescent="0.25">
      <c r="A3074" s="1">
        <v>3066</v>
      </c>
      <c r="B3074" s="1">
        <v>17</v>
      </c>
      <c r="C3074" s="12">
        <v>108.458740879084</v>
      </c>
      <c r="D3074" s="12">
        <v>107.04929</v>
      </c>
      <c r="E3074" s="5">
        <f>(D3074- C3074)</f>
        <v>-1.4094508790840052</v>
      </c>
      <c r="F3074" s="5">
        <f t="shared" si="94"/>
        <v>1.4094508790840052</v>
      </c>
      <c r="G3074" s="9">
        <f t="shared" si="95"/>
        <v>1.9865517805506752</v>
      </c>
      <c r="H3074" s="9"/>
    </row>
    <row r="3075" spans="1:8" x14ac:dyDescent="0.25">
      <c r="A3075" s="1">
        <v>3067</v>
      </c>
      <c r="B3075" s="1">
        <v>18</v>
      </c>
      <c r="C3075" s="12">
        <v>97.773819221458396</v>
      </c>
      <c r="D3075" s="12">
        <v>97.281654000000003</v>
      </c>
      <c r="E3075" s="5">
        <f>(D3075- C3075)</f>
        <v>-0.49216522145839292</v>
      </c>
      <c r="F3075" s="5">
        <f t="shared" si="94"/>
        <v>0.49216522145839292</v>
      </c>
      <c r="G3075" s="9">
        <f t="shared" si="95"/>
        <v>0.24222660521318895</v>
      </c>
      <c r="H3075" s="9"/>
    </row>
    <row r="3076" spans="1:8" x14ac:dyDescent="0.25">
      <c r="A3076" s="1">
        <v>3068</v>
      </c>
      <c r="B3076" s="1">
        <v>19</v>
      </c>
      <c r="C3076" s="12">
        <v>100.551810554215</v>
      </c>
      <c r="D3076" s="12">
        <v>100.811384</v>
      </c>
      <c r="E3076" s="5">
        <f>(D3076- C3076)</f>
        <v>0.25957344578500852</v>
      </c>
      <c r="F3076" s="5">
        <f t="shared" si="94"/>
        <v>0.25957344578500852</v>
      </c>
      <c r="G3076" s="9">
        <f t="shared" si="95"/>
        <v>6.7378373756702761E-2</v>
      </c>
      <c r="H3076" s="9"/>
    </row>
    <row r="3077" spans="1:8" x14ac:dyDescent="0.25">
      <c r="A3077" s="1">
        <v>3069</v>
      </c>
      <c r="B3077" s="1">
        <v>20</v>
      </c>
      <c r="C3077" s="12">
        <v>97.473130184940302</v>
      </c>
      <c r="D3077" s="12">
        <v>97.766921999999994</v>
      </c>
      <c r="E3077" s="5">
        <f>(D3077- C3077)</f>
        <v>0.29379181505969143</v>
      </c>
      <c r="F3077" s="5">
        <f t="shared" si="94"/>
        <v>0.29379181505969143</v>
      </c>
      <c r="G3077" s="9">
        <f t="shared" si="95"/>
        <v>8.6313630596067933E-2</v>
      </c>
      <c r="H3077" s="9"/>
    </row>
    <row r="3078" spans="1:8" x14ac:dyDescent="0.25">
      <c r="A3078" s="1">
        <v>3070</v>
      </c>
      <c r="B3078" s="1">
        <v>21</v>
      </c>
      <c r="C3078" s="12">
        <v>97.654032491433995</v>
      </c>
      <c r="D3078" s="12">
        <v>98.014357000000004</v>
      </c>
      <c r="E3078" s="5">
        <f>(D3078- C3078)</f>
        <v>0.36032450856600917</v>
      </c>
      <c r="F3078" s="5">
        <f t="shared" si="94"/>
        <v>0.36032450856600917</v>
      </c>
      <c r="G3078" s="9">
        <f t="shared" si="95"/>
        <v>0.12983375147333601</v>
      </c>
      <c r="H3078" s="9"/>
    </row>
    <row r="3079" spans="1:8" x14ac:dyDescent="0.25">
      <c r="A3079" s="1">
        <v>3071</v>
      </c>
      <c r="B3079" s="1">
        <v>22</v>
      </c>
      <c r="C3079" s="12">
        <v>97.842611936371696</v>
      </c>
      <c r="D3079" s="12">
        <v>98.306645000000003</v>
      </c>
      <c r="E3079" s="5">
        <f>(D3079- C3079)</f>
        <v>0.46403306362830676</v>
      </c>
      <c r="F3079" s="5">
        <f t="shared" si="94"/>
        <v>0.46403306362830676</v>
      </c>
      <c r="G3079" s="9">
        <f t="shared" si="95"/>
        <v>0.2153266841402722</v>
      </c>
      <c r="H3079" s="9"/>
    </row>
    <row r="3080" spans="1:8" x14ac:dyDescent="0.25">
      <c r="A3080" s="1">
        <v>3072</v>
      </c>
      <c r="B3080" s="1">
        <v>23</v>
      </c>
      <c r="C3080" s="12">
        <v>97.952028049953896</v>
      </c>
      <c r="D3080" s="12">
        <v>98.609736999999996</v>
      </c>
      <c r="E3080" s="5">
        <f>(D3080- C3080)</f>
        <v>0.65770895004609997</v>
      </c>
      <c r="F3080" s="5">
        <f t="shared" si="94"/>
        <v>0.65770895004609997</v>
      </c>
      <c r="G3080" s="9">
        <f t="shared" si="95"/>
        <v>0.43258106297074322</v>
      </c>
      <c r="H3080" s="9"/>
    </row>
    <row r="3081" spans="1:8" x14ac:dyDescent="0.25">
      <c r="A3081" s="1">
        <v>3073</v>
      </c>
      <c r="B3081" s="1">
        <v>0</v>
      </c>
      <c r="C3081" s="12">
        <v>-0.61751278345807503</v>
      </c>
      <c r="D3081" s="12">
        <v>-0.61751299999999998</v>
      </c>
      <c r="E3081" s="5">
        <f>(D3081- C3081)</f>
        <v>-2.1654192494668933E-7</v>
      </c>
      <c r="F3081" s="5">
        <f t="shared" ref="F3081:F3144" si="96">ABS(E3081)</f>
        <v>2.1654192494668933E-7</v>
      </c>
      <c r="G3081" s="9">
        <f t="shared" ref="G3081:G3144" si="97">(F3081^2)</f>
        <v>4.6890405259617638E-14</v>
      </c>
      <c r="H3081" s="9"/>
    </row>
    <row r="3082" spans="1:8" x14ac:dyDescent="0.25">
      <c r="A3082" s="1">
        <v>3074</v>
      </c>
      <c r="B3082" s="1">
        <v>1</v>
      </c>
      <c r="C3082" s="12">
        <v>-0.617424077542155</v>
      </c>
      <c r="D3082" s="12">
        <v>-0.61743099999999995</v>
      </c>
      <c r="E3082" s="5">
        <f>(D3082- C3082)</f>
        <v>-6.9224578449489371E-6</v>
      </c>
      <c r="F3082" s="5">
        <f t="shared" si="96"/>
        <v>6.9224578449489371E-6</v>
      </c>
      <c r="G3082" s="9">
        <f t="shared" si="97"/>
        <v>4.7920422615095083E-11</v>
      </c>
      <c r="H3082" s="9"/>
    </row>
    <row r="3083" spans="1:8" x14ac:dyDescent="0.25">
      <c r="A3083" s="1">
        <v>3075</v>
      </c>
      <c r="B3083" s="1">
        <v>2</v>
      </c>
      <c r="C3083" s="12">
        <v>-0.61734125187806199</v>
      </c>
      <c r="D3083" s="12">
        <v>-0.61734699999999998</v>
      </c>
      <c r="E3083" s="5">
        <f>(D3083- C3083)</f>
        <v>-5.7481219379873494E-6</v>
      </c>
      <c r="F3083" s="5">
        <f t="shared" si="96"/>
        <v>5.7481219379873494E-6</v>
      </c>
      <c r="G3083" s="9">
        <f t="shared" si="97"/>
        <v>3.3040905813971438E-11</v>
      </c>
      <c r="H3083" s="9"/>
    </row>
    <row r="3084" spans="1:8" x14ac:dyDescent="0.25">
      <c r="A3084" s="1">
        <v>3076</v>
      </c>
      <c r="B3084" s="1">
        <v>3</v>
      </c>
      <c r="C3084" s="12">
        <v>-0.61726544200409506</v>
      </c>
      <c r="D3084" s="12">
        <v>-0.61726999999999999</v>
      </c>
      <c r="E3084" s="5">
        <f>(D3084- C3084)</f>
        <v>-4.5579959049302232E-6</v>
      </c>
      <c r="F3084" s="5">
        <f t="shared" si="96"/>
        <v>4.5579959049302232E-6</v>
      </c>
      <c r="G3084" s="9">
        <f t="shared" si="97"/>
        <v>2.0775326669360686E-11</v>
      </c>
      <c r="H3084" s="9"/>
    </row>
    <row r="3085" spans="1:8" x14ac:dyDescent="0.25">
      <c r="A3085" s="1">
        <v>3077</v>
      </c>
      <c r="B3085" s="1">
        <v>4</v>
      </c>
      <c r="C3085" s="12">
        <v>-0.61719662817068099</v>
      </c>
      <c r="D3085" s="12">
        <v>-0.61719999999999997</v>
      </c>
      <c r="E3085" s="5">
        <f>(D3085- C3085)</f>
        <v>-3.3718293189766158E-6</v>
      </c>
      <c r="F3085" s="5">
        <f t="shared" si="96"/>
        <v>3.3718293189766158E-6</v>
      </c>
      <c r="G3085" s="9">
        <f t="shared" si="97"/>
        <v>1.1369232956310309E-11</v>
      </c>
      <c r="H3085" s="9"/>
    </row>
    <row r="3086" spans="1:8" x14ac:dyDescent="0.25">
      <c r="A3086" s="1">
        <v>3078</v>
      </c>
      <c r="B3086" s="1">
        <v>5</v>
      </c>
      <c r="C3086" s="12">
        <v>-0.61713429949822496</v>
      </c>
      <c r="D3086" s="12">
        <v>-0.61713700000000005</v>
      </c>
      <c r="E3086" s="5">
        <f>(D3086- C3086)</f>
        <v>-2.7005017750880711E-6</v>
      </c>
      <c r="F3086" s="5">
        <f t="shared" si="96"/>
        <v>2.7005017750880711E-6</v>
      </c>
      <c r="G3086" s="9">
        <f t="shared" si="97"/>
        <v>7.2927098372538223E-12</v>
      </c>
      <c r="H3086" s="9"/>
    </row>
    <row r="3087" spans="1:8" x14ac:dyDescent="0.25">
      <c r="A3087" s="1">
        <v>3079</v>
      </c>
      <c r="B3087" s="1">
        <v>6</v>
      </c>
      <c r="C3087" s="12">
        <v>-0.85033075152247195</v>
      </c>
      <c r="D3087" s="12">
        <v>-0.85032399999999997</v>
      </c>
      <c r="E3087" s="5">
        <f>(D3087- C3087)</f>
        <v>6.7515224719816302E-6</v>
      </c>
      <c r="F3087" s="5">
        <f t="shared" si="96"/>
        <v>6.7515224719816302E-6</v>
      </c>
      <c r="G3087" s="9">
        <f t="shared" si="97"/>
        <v>4.5583055689672943E-11</v>
      </c>
      <c r="H3087" s="9"/>
    </row>
    <row r="3088" spans="1:8" x14ac:dyDescent="0.25">
      <c r="A3088" s="1">
        <v>3080</v>
      </c>
      <c r="B3088" s="1">
        <v>7</v>
      </c>
      <c r="C3088" s="12">
        <v>37.257480935202203</v>
      </c>
      <c r="D3088" s="12">
        <v>37.229247000000001</v>
      </c>
      <c r="E3088" s="5">
        <f>(D3088- C3088)</f>
        <v>-2.8233935202202076E-2</v>
      </c>
      <c r="F3088" s="5">
        <f t="shared" si="96"/>
        <v>2.8233935202202076E-2</v>
      </c>
      <c r="G3088" s="9">
        <f t="shared" si="97"/>
        <v>7.9715509700214559E-4</v>
      </c>
      <c r="H3088" s="9"/>
    </row>
    <row r="3089" spans="1:8" x14ac:dyDescent="0.25">
      <c r="A3089" s="1">
        <v>3081</v>
      </c>
      <c r="B3089" s="1">
        <v>8</v>
      </c>
      <c r="C3089" s="12">
        <v>102.671614832432</v>
      </c>
      <c r="D3089" s="12">
        <v>102.655705</v>
      </c>
      <c r="E3089" s="5">
        <f>(D3089- C3089)</f>
        <v>-1.5909832432001281E-2</v>
      </c>
      <c r="F3089" s="5">
        <f t="shared" si="96"/>
        <v>1.5909832432001281E-2</v>
      </c>
      <c r="G3089" s="9">
        <f t="shared" si="97"/>
        <v>2.5312276801435978E-4</v>
      </c>
      <c r="H3089" s="9"/>
    </row>
    <row r="3090" spans="1:8" x14ac:dyDescent="0.25">
      <c r="A3090" s="1">
        <v>3082</v>
      </c>
      <c r="B3090" s="1">
        <v>9</v>
      </c>
      <c r="C3090" s="12">
        <v>102.27950777986101</v>
      </c>
      <c r="D3090" s="12">
        <v>100.946624</v>
      </c>
      <c r="E3090" s="5">
        <f>(D3090- C3090)</f>
        <v>-1.3328837798610067</v>
      </c>
      <c r="F3090" s="5">
        <f t="shared" si="96"/>
        <v>1.3328837798610067</v>
      </c>
      <c r="G3090" s="9">
        <f t="shared" si="97"/>
        <v>1.7765791706165646</v>
      </c>
      <c r="H3090" s="9"/>
    </row>
    <row r="3091" spans="1:8" x14ac:dyDescent="0.25">
      <c r="A3091" s="1">
        <v>3083</v>
      </c>
      <c r="B3091" s="1">
        <v>10</v>
      </c>
      <c r="C3091" s="12">
        <v>103.287825213704</v>
      </c>
      <c r="D3091" s="12">
        <v>103.173568</v>
      </c>
      <c r="E3091" s="5">
        <f>(D3091- C3091)</f>
        <v>-0.11425721370399344</v>
      </c>
      <c r="F3091" s="5">
        <f t="shared" si="96"/>
        <v>0.11425721370399344</v>
      </c>
      <c r="G3091" s="9">
        <f t="shared" si="97"/>
        <v>1.3054710883400027E-2</v>
      </c>
      <c r="H3091" s="9"/>
    </row>
    <row r="3092" spans="1:8" x14ac:dyDescent="0.25">
      <c r="A3092" s="1">
        <v>3084</v>
      </c>
      <c r="B3092" s="1">
        <v>11</v>
      </c>
      <c r="C3092" s="12">
        <v>103.027018165812</v>
      </c>
      <c r="D3092" s="12">
        <v>102.788067</v>
      </c>
      <c r="E3092" s="5">
        <f>(D3092- C3092)</f>
        <v>-0.23895116581199716</v>
      </c>
      <c r="F3092" s="5">
        <f t="shared" si="96"/>
        <v>0.23895116581199716</v>
      </c>
      <c r="G3092" s="9">
        <f t="shared" si="97"/>
        <v>5.7097659642912559E-2</v>
      </c>
      <c r="H3092" s="9"/>
    </row>
    <row r="3093" spans="1:8" x14ac:dyDescent="0.25">
      <c r="A3093" s="1">
        <v>3085</v>
      </c>
      <c r="B3093" s="1">
        <v>12</v>
      </c>
      <c r="C3093" s="12">
        <v>102.613020216176</v>
      </c>
      <c r="D3093" s="12">
        <v>102.766237</v>
      </c>
      <c r="E3093" s="5">
        <f>(D3093- C3093)</f>
        <v>0.15321678382400705</v>
      </c>
      <c r="F3093" s="5">
        <f t="shared" si="96"/>
        <v>0.15321678382400705</v>
      </c>
      <c r="G3093" s="9">
        <f t="shared" si="97"/>
        <v>2.3475382845372508E-2</v>
      </c>
      <c r="H3093" s="9"/>
    </row>
    <row r="3094" spans="1:8" x14ac:dyDescent="0.25">
      <c r="A3094" s="1">
        <v>3086</v>
      </c>
      <c r="B3094" s="1">
        <v>13</v>
      </c>
      <c r="C3094" s="12">
        <v>102.881034876206</v>
      </c>
      <c r="D3094" s="12">
        <v>102.698499</v>
      </c>
      <c r="E3094" s="5">
        <f>(D3094- C3094)</f>
        <v>-0.18253587620600342</v>
      </c>
      <c r="F3094" s="5">
        <f t="shared" si="96"/>
        <v>0.18253587620600342</v>
      </c>
      <c r="G3094" s="9">
        <f t="shared" si="97"/>
        <v>3.331934610229341E-2</v>
      </c>
      <c r="H3094" s="9"/>
    </row>
    <row r="3095" spans="1:8" x14ac:dyDescent="0.25">
      <c r="A3095" s="1">
        <v>3087</v>
      </c>
      <c r="B3095" s="1">
        <v>14</v>
      </c>
      <c r="C3095" s="12">
        <v>106.37574189064399</v>
      </c>
      <c r="D3095" s="12">
        <v>103.656595</v>
      </c>
      <c r="E3095" s="5">
        <f>(D3095- C3095)</f>
        <v>-2.7191468906439979</v>
      </c>
      <c r="F3095" s="5">
        <f t="shared" si="96"/>
        <v>2.7191468906439979</v>
      </c>
      <c r="G3095" s="9">
        <f t="shared" si="97"/>
        <v>7.3937598128989217</v>
      </c>
      <c r="H3095" s="9"/>
    </row>
    <row r="3096" spans="1:8" x14ac:dyDescent="0.25">
      <c r="A3096" s="1">
        <v>3088</v>
      </c>
      <c r="B3096" s="1">
        <v>15</v>
      </c>
      <c r="C3096" s="12">
        <v>108.32832009305299</v>
      </c>
      <c r="D3096" s="12">
        <v>106.364315</v>
      </c>
      <c r="E3096" s="5">
        <f>(D3096- C3096)</f>
        <v>-1.9640050930529895</v>
      </c>
      <c r="F3096" s="5">
        <f t="shared" si="96"/>
        <v>1.9640050930529895</v>
      </c>
      <c r="G3096" s="9">
        <f t="shared" si="97"/>
        <v>3.857316005538082</v>
      </c>
      <c r="H3096" s="9"/>
    </row>
    <row r="3097" spans="1:8" x14ac:dyDescent="0.25">
      <c r="A3097" s="1">
        <v>3089</v>
      </c>
      <c r="B3097" s="1">
        <v>16</v>
      </c>
      <c r="C3097" s="12">
        <v>108.659949383606</v>
      </c>
      <c r="D3097" s="12">
        <v>107.58847</v>
      </c>
      <c r="E3097" s="5">
        <f>(D3097- C3097)</f>
        <v>-1.0714793836060039</v>
      </c>
      <c r="F3097" s="5">
        <f t="shared" si="96"/>
        <v>1.0714793836060039</v>
      </c>
      <c r="G3097" s="9">
        <f t="shared" si="97"/>
        <v>1.1480680694927021</v>
      </c>
      <c r="H3097" s="9"/>
    </row>
    <row r="3098" spans="1:8" x14ac:dyDescent="0.25">
      <c r="A3098" s="1">
        <v>3090</v>
      </c>
      <c r="B3098" s="1">
        <v>17</v>
      </c>
      <c r="C3098" s="12">
        <v>109.94240378037</v>
      </c>
      <c r="D3098" s="12">
        <v>110.180781</v>
      </c>
      <c r="E3098" s="5">
        <f>(D3098- C3098)</f>
        <v>0.23837721962999581</v>
      </c>
      <c r="F3098" s="5">
        <f t="shared" si="96"/>
        <v>0.23837721962999581</v>
      </c>
      <c r="G3098" s="9">
        <f t="shared" si="97"/>
        <v>5.682369883852726E-2</v>
      </c>
      <c r="H3098" s="9"/>
    </row>
    <row r="3099" spans="1:8" x14ac:dyDescent="0.25">
      <c r="A3099" s="1">
        <v>3091</v>
      </c>
      <c r="B3099" s="1">
        <v>18</v>
      </c>
      <c r="C3099" s="12">
        <v>100.755086145324</v>
      </c>
      <c r="D3099" s="12">
        <v>98.729574999999997</v>
      </c>
      <c r="E3099" s="5">
        <f>(D3099- C3099)</f>
        <v>-2.0255111453240033</v>
      </c>
      <c r="F3099" s="5">
        <f t="shared" si="96"/>
        <v>2.0255111453240033</v>
      </c>
      <c r="G3099" s="9">
        <f t="shared" si="97"/>
        <v>4.1026953998317559</v>
      </c>
      <c r="H3099" s="9"/>
    </row>
    <row r="3100" spans="1:8" x14ac:dyDescent="0.25">
      <c r="A3100" s="1">
        <v>3092</v>
      </c>
      <c r="B3100" s="1">
        <v>19</v>
      </c>
      <c r="C3100" s="12">
        <v>99.866757604081997</v>
      </c>
      <c r="D3100" s="12">
        <v>98.963435000000004</v>
      </c>
      <c r="E3100" s="5">
        <f>(D3100- C3100)</f>
        <v>-0.90332260408199261</v>
      </c>
      <c r="F3100" s="5">
        <f t="shared" si="96"/>
        <v>0.90332260408199261</v>
      </c>
      <c r="G3100" s="9">
        <f t="shared" si="97"/>
        <v>0.8159917270454724</v>
      </c>
      <c r="H3100" s="9"/>
    </row>
    <row r="3101" spans="1:8" x14ac:dyDescent="0.25">
      <c r="A3101" s="1">
        <v>3093</v>
      </c>
      <c r="B3101" s="1">
        <v>20</v>
      </c>
      <c r="C3101" s="12">
        <v>98.051085635952703</v>
      </c>
      <c r="D3101" s="12">
        <v>97.883217999999999</v>
      </c>
      <c r="E3101" s="5">
        <f>(D3101- C3101)</f>
        <v>-0.16786763595270315</v>
      </c>
      <c r="F3101" s="5">
        <f t="shared" si="96"/>
        <v>0.16786763595270315</v>
      </c>
      <c r="G3101" s="9">
        <f t="shared" si="97"/>
        <v>2.8179543200349277E-2</v>
      </c>
      <c r="H3101" s="9"/>
    </row>
    <row r="3102" spans="1:8" x14ac:dyDescent="0.25">
      <c r="A3102" s="1">
        <v>3094</v>
      </c>
      <c r="B3102" s="1">
        <v>21</v>
      </c>
      <c r="C3102" s="12">
        <v>98.174504491263505</v>
      </c>
      <c r="D3102" s="12">
        <v>98.084142999999997</v>
      </c>
      <c r="E3102" s="5">
        <f>(D3102- C3102)</f>
        <v>-9.0361491263507787E-2</v>
      </c>
      <c r="F3102" s="5">
        <f t="shared" si="96"/>
        <v>9.0361491263507787E-2</v>
      </c>
      <c r="G3102" s="9">
        <f t="shared" si="97"/>
        <v>8.1651991033649934E-3</v>
      </c>
      <c r="H3102" s="9"/>
    </row>
    <row r="3103" spans="1:8" x14ac:dyDescent="0.25">
      <c r="A3103" s="1">
        <v>3095</v>
      </c>
      <c r="B3103" s="1">
        <v>22</v>
      </c>
      <c r="C3103" s="12">
        <v>98.318568092111505</v>
      </c>
      <c r="D3103" s="12">
        <v>98.342838</v>
      </c>
      <c r="E3103" s="5">
        <f>(D3103- C3103)</f>
        <v>2.4269907888495368E-2</v>
      </c>
      <c r="F3103" s="5">
        <f t="shared" si="96"/>
        <v>2.4269907888495368E-2</v>
      </c>
      <c r="G3103" s="9">
        <f t="shared" si="97"/>
        <v>5.8902842891604972E-4</v>
      </c>
      <c r="H3103" s="9"/>
    </row>
    <row r="3104" spans="1:8" x14ac:dyDescent="0.25">
      <c r="A3104" s="1">
        <v>3096</v>
      </c>
      <c r="B3104" s="1">
        <v>23</v>
      </c>
      <c r="C3104" s="12">
        <v>79.263658361700806</v>
      </c>
      <c r="D3104" s="12">
        <v>79.304085000000001</v>
      </c>
      <c r="E3104" s="5">
        <f>(D3104- C3104)</f>
        <v>4.0426638299194906E-2</v>
      </c>
      <c r="F3104" s="5">
        <f t="shared" si="96"/>
        <v>4.0426638299194906E-2</v>
      </c>
      <c r="G3104" s="9">
        <f t="shared" si="97"/>
        <v>1.6343130841739324E-3</v>
      </c>
      <c r="H3104" s="9"/>
    </row>
    <row r="3105" spans="1:8" x14ac:dyDescent="0.25">
      <c r="A3105" s="1">
        <v>3097</v>
      </c>
      <c r="B3105" s="1">
        <v>0</v>
      </c>
      <c r="C3105" s="12">
        <v>-0.61747780783115302</v>
      </c>
      <c r="D3105" s="12">
        <v>-0.61748899999999995</v>
      </c>
      <c r="E3105" s="5">
        <f>(D3105- C3105)</f>
        <v>-1.119216884692964E-5</v>
      </c>
      <c r="F3105" s="5">
        <f t="shared" si="96"/>
        <v>1.119216884692964E-5</v>
      </c>
      <c r="G3105" s="9">
        <f t="shared" si="97"/>
        <v>1.2526464349818233E-10</v>
      </c>
      <c r="H3105" s="9"/>
    </row>
    <row r="3106" spans="1:8" x14ac:dyDescent="0.25">
      <c r="A3106" s="1">
        <v>3098</v>
      </c>
      <c r="B3106" s="1">
        <v>1</v>
      </c>
      <c r="C3106" s="12">
        <v>-0.61739187531852002</v>
      </c>
      <c r="D3106" s="12">
        <v>-0.61740799999999996</v>
      </c>
      <c r="E3106" s="5">
        <f>(D3106- C3106)</f>
        <v>-1.6124681479934289E-5</v>
      </c>
      <c r="F3106" s="5">
        <f t="shared" si="96"/>
        <v>1.6124681479934289E-5</v>
      </c>
      <c r="G3106" s="9">
        <f t="shared" si="97"/>
        <v>2.6000535282933585E-10</v>
      </c>
      <c r="H3106" s="9"/>
    </row>
    <row r="3107" spans="1:8" x14ac:dyDescent="0.25">
      <c r="A3107" s="1">
        <v>3099</v>
      </c>
      <c r="B3107" s="1">
        <v>2</v>
      </c>
      <c r="C3107" s="12">
        <v>-0.61731269688478896</v>
      </c>
      <c r="D3107" s="12">
        <v>-0.61732600000000004</v>
      </c>
      <c r="E3107" s="5">
        <f>(D3107- C3107)</f>
        <v>-1.3303115211082961E-5</v>
      </c>
      <c r="F3107" s="5">
        <f t="shared" si="96"/>
        <v>1.3303115211082961E-5</v>
      </c>
      <c r="G3107" s="9">
        <f t="shared" si="97"/>
        <v>1.7697287431934686E-10</v>
      </c>
      <c r="H3107" s="9"/>
    </row>
    <row r="3108" spans="1:8" x14ac:dyDescent="0.25">
      <c r="A3108" s="1">
        <v>3100</v>
      </c>
      <c r="B3108" s="1">
        <v>3</v>
      </c>
      <c r="C3108" s="12">
        <v>-0.61724065134010297</v>
      </c>
      <c r="D3108" s="12">
        <v>-0.61725200000000002</v>
      </c>
      <c r="E3108" s="5">
        <f>(D3108- C3108)</f>
        <v>-1.134865989704803E-5</v>
      </c>
      <c r="F3108" s="5">
        <f t="shared" si="96"/>
        <v>1.134865989704803E-5</v>
      </c>
      <c r="G3108" s="9">
        <f t="shared" si="97"/>
        <v>1.287920814588662E-10</v>
      </c>
      <c r="H3108" s="9"/>
    </row>
    <row r="3109" spans="1:8" x14ac:dyDescent="0.25">
      <c r="A3109" s="1">
        <v>3101</v>
      </c>
      <c r="B3109" s="1">
        <v>4</v>
      </c>
      <c r="C3109" s="12">
        <v>-0.61717537793531696</v>
      </c>
      <c r="D3109" s="12">
        <v>-0.61718499999999998</v>
      </c>
      <c r="E3109" s="5">
        <f>(D3109- C3109)</f>
        <v>-9.6220646830236234E-6</v>
      </c>
      <c r="F3109" s="5">
        <f t="shared" si="96"/>
        <v>9.6220646830236234E-6</v>
      </c>
      <c r="G3109" s="9">
        <f t="shared" si="97"/>
        <v>9.2584128764290507E-11</v>
      </c>
      <c r="H3109" s="9"/>
    </row>
    <row r="3110" spans="1:8" x14ac:dyDescent="0.25">
      <c r="A3110" s="1">
        <v>3102</v>
      </c>
      <c r="B3110" s="1">
        <v>5</v>
      </c>
      <c r="C3110" s="12">
        <v>-0.61711621322157095</v>
      </c>
      <c r="D3110" s="12">
        <v>-0.61712500000000003</v>
      </c>
      <c r="E3110" s="5">
        <f>(D3110- C3110)</f>
        <v>-8.7867784290818207E-6</v>
      </c>
      <c r="F3110" s="5">
        <f t="shared" si="96"/>
        <v>8.7867784290818207E-6</v>
      </c>
      <c r="G3110" s="9">
        <f t="shared" si="97"/>
        <v>7.7207475161777587E-11</v>
      </c>
      <c r="H3110" s="9"/>
    </row>
    <row r="3111" spans="1:8" x14ac:dyDescent="0.25">
      <c r="A3111" s="1">
        <v>3103</v>
      </c>
      <c r="B3111" s="1">
        <v>6</v>
      </c>
      <c r="C3111" s="12">
        <v>-0.85533167058941395</v>
      </c>
      <c r="D3111" s="12">
        <v>-0.855518</v>
      </c>
      <c r="E3111" s="5">
        <f>(D3111- C3111)</f>
        <v>-1.8632941058605024E-4</v>
      </c>
      <c r="F3111" s="5">
        <f t="shared" si="96"/>
        <v>1.8632941058605024E-4</v>
      </c>
      <c r="G3111" s="9">
        <f t="shared" si="97"/>
        <v>3.4718649249344892E-8</v>
      </c>
      <c r="H3111" s="9"/>
    </row>
    <row r="3112" spans="1:8" x14ac:dyDescent="0.25">
      <c r="A3112" s="1">
        <v>3104</v>
      </c>
      <c r="B3112" s="1">
        <v>7</v>
      </c>
      <c r="C3112" s="12">
        <v>38.429594978330698</v>
      </c>
      <c r="D3112" s="12">
        <v>38.744469000000002</v>
      </c>
      <c r="E3112" s="5">
        <f>(D3112- C3112)</f>
        <v>0.31487402166930423</v>
      </c>
      <c r="F3112" s="5">
        <f t="shared" si="96"/>
        <v>0.31487402166930423</v>
      </c>
      <c r="G3112" s="9">
        <f t="shared" si="97"/>
        <v>9.9145649522201465E-2</v>
      </c>
      <c r="H3112" s="9"/>
    </row>
    <row r="3113" spans="1:8" x14ac:dyDescent="0.25">
      <c r="A3113" s="1">
        <v>3105</v>
      </c>
      <c r="B3113" s="1">
        <v>8</v>
      </c>
      <c r="C3113" s="12">
        <v>102.136932701345</v>
      </c>
      <c r="D3113" s="12">
        <v>102.107658</v>
      </c>
      <c r="E3113" s="5">
        <f>(D3113- C3113)</f>
        <v>-2.9274701345002541E-2</v>
      </c>
      <c r="F3113" s="5">
        <f t="shared" si="96"/>
        <v>2.9274701345002541E-2</v>
      </c>
      <c r="G3113" s="9">
        <f t="shared" si="97"/>
        <v>8.5700813883909357E-4</v>
      </c>
      <c r="H3113" s="9"/>
    </row>
    <row r="3114" spans="1:8" x14ac:dyDescent="0.25">
      <c r="A3114" s="1">
        <v>3106</v>
      </c>
      <c r="B3114" s="1">
        <v>9</v>
      </c>
      <c r="C3114" s="12">
        <v>103.53319307238201</v>
      </c>
      <c r="D3114" s="12">
        <v>103.599063</v>
      </c>
      <c r="E3114" s="5">
        <f>(D3114- C3114)</f>
        <v>6.5869927617995927E-2</v>
      </c>
      <c r="F3114" s="5">
        <f t="shared" si="96"/>
        <v>6.5869927617995927E-2</v>
      </c>
      <c r="G3114" s="9">
        <f t="shared" si="97"/>
        <v>4.3388473644000222E-3</v>
      </c>
      <c r="H3114" s="9"/>
    </row>
    <row r="3115" spans="1:8" x14ac:dyDescent="0.25">
      <c r="A3115" s="1">
        <v>3107</v>
      </c>
      <c r="B3115" s="1">
        <v>10</v>
      </c>
      <c r="C3115" s="12">
        <v>103.244847723093</v>
      </c>
      <c r="D3115" s="12">
        <v>102.774354</v>
      </c>
      <c r="E3115" s="5">
        <f>(D3115- C3115)</f>
        <v>-0.47049372309299997</v>
      </c>
      <c r="F3115" s="5">
        <f t="shared" si="96"/>
        <v>0.47049372309299997</v>
      </c>
      <c r="G3115" s="9">
        <f t="shared" si="97"/>
        <v>0.22136434346991254</v>
      </c>
      <c r="H3115" s="9"/>
    </row>
    <row r="3116" spans="1:8" x14ac:dyDescent="0.25">
      <c r="A3116" s="1">
        <v>3108</v>
      </c>
      <c r="B3116" s="1">
        <v>11</v>
      </c>
      <c r="C3116" s="12">
        <v>102.761880327185</v>
      </c>
      <c r="D3116" s="12">
        <v>102.701562</v>
      </c>
      <c r="E3116" s="5">
        <f>(D3116- C3116)</f>
        <v>-6.0318327185001408E-2</v>
      </c>
      <c r="F3116" s="5">
        <f t="shared" si="96"/>
        <v>6.0318327185001408E-2</v>
      </c>
      <c r="G3116" s="9">
        <f t="shared" si="97"/>
        <v>3.6383005943968799E-3</v>
      </c>
      <c r="H3116" s="9"/>
    </row>
    <row r="3117" spans="1:8" x14ac:dyDescent="0.25">
      <c r="A3117" s="1">
        <v>3109</v>
      </c>
      <c r="B3117" s="1">
        <v>12</v>
      </c>
      <c r="C3117" s="12">
        <v>105.701208294593</v>
      </c>
      <c r="D3117" s="12">
        <v>105.527323</v>
      </c>
      <c r="E3117" s="5">
        <f>(D3117- C3117)</f>
        <v>-0.17388529459300628</v>
      </c>
      <c r="F3117" s="5">
        <f t="shared" si="96"/>
        <v>0.17388529459300628</v>
      </c>
      <c r="G3117" s="9">
        <f t="shared" si="97"/>
        <v>3.023609567569658E-2</v>
      </c>
      <c r="H3117" s="9"/>
    </row>
    <row r="3118" spans="1:8" x14ac:dyDescent="0.25">
      <c r="A3118" s="1">
        <v>3110</v>
      </c>
      <c r="B3118" s="1">
        <v>13</v>
      </c>
      <c r="C3118" s="12">
        <v>102.759779660343</v>
      </c>
      <c r="D3118" s="12">
        <v>102.68914599999999</v>
      </c>
      <c r="E3118" s="5">
        <f>(D3118- C3118)</f>
        <v>-7.0633660343005999E-2</v>
      </c>
      <c r="F3118" s="5">
        <f t="shared" si="96"/>
        <v>7.0633660343005999E-2</v>
      </c>
      <c r="G3118" s="9">
        <f t="shared" si="97"/>
        <v>4.9891139734511382E-3</v>
      </c>
      <c r="H3118" s="9"/>
    </row>
    <row r="3119" spans="1:8" x14ac:dyDescent="0.25">
      <c r="A3119" s="1">
        <v>3111</v>
      </c>
      <c r="B3119" s="1">
        <v>14</v>
      </c>
      <c r="C3119" s="12">
        <v>105.47558129248</v>
      </c>
      <c r="D3119" s="12">
        <v>104.296161</v>
      </c>
      <c r="E3119" s="5">
        <f>(D3119- C3119)</f>
        <v>-1.1794202924800032</v>
      </c>
      <c r="F3119" s="5">
        <f t="shared" si="96"/>
        <v>1.1794202924800032</v>
      </c>
      <c r="G3119" s="9">
        <f t="shared" si="97"/>
        <v>1.3910322263136163</v>
      </c>
      <c r="H3119" s="9"/>
    </row>
    <row r="3120" spans="1:8" x14ac:dyDescent="0.25">
      <c r="A3120" s="1">
        <v>3112</v>
      </c>
      <c r="B3120" s="1">
        <v>15</v>
      </c>
      <c r="C3120" s="12">
        <v>108.40607619675001</v>
      </c>
      <c r="D3120" s="12">
        <v>106.286565</v>
      </c>
      <c r="E3120" s="5">
        <f>(D3120- C3120)</f>
        <v>-2.1195111967500111</v>
      </c>
      <c r="F3120" s="5">
        <f t="shared" si="96"/>
        <v>2.1195111967500111</v>
      </c>
      <c r="G3120" s="9">
        <f t="shared" si="97"/>
        <v>4.4923277131486641</v>
      </c>
      <c r="H3120" s="9"/>
    </row>
    <row r="3121" spans="1:8" x14ac:dyDescent="0.25">
      <c r="A3121" s="1">
        <v>3113</v>
      </c>
      <c r="B3121" s="1">
        <v>16</v>
      </c>
      <c r="C3121" s="12">
        <v>109.42379049914</v>
      </c>
      <c r="D3121" s="12">
        <v>109.134119</v>
      </c>
      <c r="E3121" s="5">
        <f>(D3121- C3121)</f>
        <v>-0.2896714991399989</v>
      </c>
      <c r="F3121" s="5">
        <f t="shared" si="96"/>
        <v>0.2896714991399989</v>
      </c>
      <c r="G3121" s="9">
        <f t="shared" si="97"/>
        <v>8.3909577414014377E-2</v>
      </c>
      <c r="H3121" s="9"/>
    </row>
    <row r="3122" spans="1:8" x14ac:dyDescent="0.25">
      <c r="A3122" s="1">
        <v>3114</v>
      </c>
      <c r="B3122" s="1">
        <v>17</v>
      </c>
      <c r="C3122" s="12">
        <v>104.54511616577101</v>
      </c>
      <c r="D3122" s="12">
        <v>104.464844</v>
      </c>
      <c r="E3122" s="5">
        <f>(D3122- C3122)</f>
        <v>-8.0272165771006598E-2</v>
      </c>
      <c r="F3122" s="5">
        <f t="shared" si="96"/>
        <v>8.0272165771006598E-2</v>
      </c>
      <c r="G3122" s="9">
        <f t="shared" si="97"/>
        <v>6.4436205975679636E-3</v>
      </c>
      <c r="H3122" s="9"/>
    </row>
    <row r="3123" spans="1:8" x14ac:dyDescent="0.25">
      <c r="A3123" s="1">
        <v>3115</v>
      </c>
      <c r="B3123" s="1">
        <v>18</v>
      </c>
      <c r="C3123" s="12">
        <v>100.503153386061</v>
      </c>
      <c r="D3123" s="12">
        <v>100.422062</v>
      </c>
      <c r="E3123" s="5">
        <f>(D3123- C3123)</f>
        <v>-8.10913860610043E-2</v>
      </c>
      <c r="F3123" s="5">
        <f t="shared" si="96"/>
        <v>8.10913860610043E-2</v>
      </c>
      <c r="G3123" s="9">
        <f t="shared" si="97"/>
        <v>6.5758128932948429E-3</v>
      </c>
      <c r="H3123" s="9"/>
    </row>
    <row r="3124" spans="1:8" x14ac:dyDescent="0.25">
      <c r="A3124" s="1">
        <v>3116</v>
      </c>
      <c r="B3124" s="1">
        <v>19</v>
      </c>
      <c r="C3124" s="12">
        <v>100.71313249635701</v>
      </c>
      <c r="D3124" s="12">
        <v>100.65649500000001</v>
      </c>
      <c r="E3124" s="5">
        <f>(D3124- C3124)</f>
        <v>-5.663749635699844E-2</v>
      </c>
      <c r="F3124" s="5">
        <f t="shared" si="96"/>
        <v>5.663749635699844E-2</v>
      </c>
      <c r="G3124" s="9">
        <f t="shared" si="97"/>
        <v>3.2078059935890116E-3</v>
      </c>
      <c r="H3124" s="9"/>
    </row>
    <row r="3125" spans="1:8" x14ac:dyDescent="0.25">
      <c r="A3125" s="1">
        <v>3117</v>
      </c>
      <c r="B3125" s="1">
        <v>20</v>
      </c>
      <c r="C3125" s="12">
        <v>100.69056385177301</v>
      </c>
      <c r="D3125" s="12">
        <v>100.66020899999999</v>
      </c>
      <c r="E3125" s="5">
        <f>(D3125- C3125)</f>
        <v>-3.0354851773012115E-2</v>
      </c>
      <c r="F3125" s="5">
        <f t="shared" si="96"/>
        <v>3.0354851773012115E-2</v>
      </c>
      <c r="G3125" s="9">
        <f t="shared" si="97"/>
        <v>9.214170261615367E-4</v>
      </c>
      <c r="H3125" s="9"/>
    </row>
    <row r="3126" spans="1:8" x14ac:dyDescent="0.25">
      <c r="A3126" s="1">
        <v>3118</v>
      </c>
      <c r="B3126" s="1">
        <v>21</v>
      </c>
      <c r="C3126" s="12">
        <v>100.579444858747</v>
      </c>
      <c r="D3126" s="12">
        <v>100.662691</v>
      </c>
      <c r="E3126" s="5">
        <f>(D3126- C3126)</f>
        <v>8.324614125299945E-2</v>
      </c>
      <c r="F3126" s="5">
        <f t="shared" si="96"/>
        <v>8.324614125299945E-2</v>
      </c>
      <c r="G3126" s="9">
        <f t="shared" si="97"/>
        <v>6.9299200335143371E-3</v>
      </c>
      <c r="H3126" s="9"/>
    </row>
    <row r="3127" spans="1:8" x14ac:dyDescent="0.25">
      <c r="A3127" s="1">
        <v>3119</v>
      </c>
      <c r="B3127" s="1">
        <v>22</v>
      </c>
      <c r="C3127" s="12">
        <v>100.399530452638</v>
      </c>
      <c r="D3127" s="12">
        <v>100.665387</v>
      </c>
      <c r="E3127" s="5">
        <f>(D3127- C3127)</f>
        <v>0.2658565473619916</v>
      </c>
      <c r="F3127" s="5">
        <f t="shared" si="96"/>
        <v>0.2658565473619916</v>
      </c>
      <c r="G3127" s="9">
        <f t="shared" si="97"/>
        <v>7.0679703775238883E-2</v>
      </c>
      <c r="H3127" s="9"/>
    </row>
    <row r="3128" spans="1:8" x14ac:dyDescent="0.25">
      <c r="A3128" s="1">
        <v>3120</v>
      </c>
      <c r="B3128" s="1">
        <v>23</v>
      </c>
      <c r="C3128" s="12">
        <v>-0.617560684123308</v>
      </c>
      <c r="D3128" s="12">
        <v>-0.61756200000000006</v>
      </c>
      <c r="E3128" s="5">
        <f>(D3128- C3128)</f>
        <v>-1.3158766920540188E-6</v>
      </c>
      <c r="F3128" s="5">
        <f t="shared" si="96"/>
        <v>1.3158766920540188E-6</v>
      </c>
      <c r="G3128" s="9">
        <f t="shared" si="97"/>
        <v>1.7315314686910271E-12</v>
      </c>
      <c r="H3128" s="9"/>
    </row>
    <row r="3129" spans="1:8" x14ac:dyDescent="0.25">
      <c r="A3129" s="1">
        <v>3121</v>
      </c>
      <c r="B3129" s="1">
        <v>0</v>
      </c>
      <c r="C3129" s="12">
        <v>-0.61746901144608302</v>
      </c>
      <c r="D3129" s="12">
        <v>-0.61746999999999996</v>
      </c>
      <c r="E3129" s="5">
        <f>(D3129- C3129)</f>
        <v>-9.8855391694741002E-7</v>
      </c>
      <c r="F3129" s="5">
        <f t="shared" si="96"/>
        <v>9.8855391694741002E-7</v>
      </c>
      <c r="G3129" s="9">
        <f t="shared" si="97"/>
        <v>9.7723884671206685E-13</v>
      </c>
      <c r="H3129" s="9"/>
    </row>
    <row r="3130" spans="1:8" x14ac:dyDescent="0.25">
      <c r="A3130" s="1">
        <v>3122</v>
      </c>
      <c r="B3130" s="1">
        <v>1</v>
      </c>
      <c r="C3130" s="12">
        <v>-0.61738229858454896</v>
      </c>
      <c r="D3130" s="12">
        <v>-0.61738899999999997</v>
      </c>
      <c r="E3130" s="5">
        <f>(D3130- C3130)</f>
        <v>-6.7014154510047774E-6</v>
      </c>
      <c r="F3130" s="5">
        <f t="shared" si="96"/>
        <v>6.7014154510047774E-6</v>
      </c>
      <c r="G3130" s="9">
        <f t="shared" si="97"/>
        <v>4.4908969046965566E-11</v>
      </c>
      <c r="H3130" s="9"/>
    </row>
    <row r="3131" spans="1:8" x14ac:dyDescent="0.25">
      <c r="A3131" s="1">
        <v>3123</v>
      </c>
      <c r="B3131" s="1">
        <v>2</v>
      </c>
      <c r="C3131" s="12">
        <v>-0.61730258454630305</v>
      </c>
      <c r="D3131" s="12">
        <v>-0.61730799999999997</v>
      </c>
      <c r="E3131" s="5">
        <f>(D3131- C3131)</f>
        <v>-5.4154536969219791E-6</v>
      </c>
      <c r="F3131" s="5">
        <f t="shared" si="96"/>
        <v>5.4154536969219791E-6</v>
      </c>
      <c r="G3131" s="9">
        <f t="shared" si="97"/>
        <v>2.9327138743505929E-11</v>
      </c>
      <c r="H3131" s="9"/>
    </row>
    <row r="3132" spans="1:8" x14ac:dyDescent="0.25">
      <c r="A3132" s="1">
        <v>3124</v>
      </c>
      <c r="B3132" s="1">
        <v>3</v>
      </c>
      <c r="C3132" s="12">
        <v>-0.61723012681225098</v>
      </c>
      <c r="D3132" s="12">
        <v>-0.61723499999999998</v>
      </c>
      <c r="E3132" s="5">
        <f>(D3132- C3132)</f>
        <v>-4.8731877489993636E-6</v>
      </c>
      <c r="F3132" s="5">
        <f t="shared" si="96"/>
        <v>4.8731877489993636E-6</v>
      </c>
      <c r="G3132" s="9">
        <f t="shared" si="97"/>
        <v>2.3747958836997485E-11</v>
      </c>
      <c r="H3132" s="9"/>
    </row>
    <row r="3133" spans="1:8" x14ac:dyDescent="0.25">
      <c r="A3133" s="1">
        <v>3125</v>
      </c>
      <c r="B3133" s="1">
        <v>4</v>
      </c>
      <c r="C3133" s="12">
        <v>-0.61716452115909504</v>
      </c>
      <c r="D3133" s="12">
        <v>-0.61716800000000005</v>
      </c>
      <c r="E3133" s="5">
        <f>(D3133- C3133)</f>
        <v>-3.4788409050134916E-6</v>
      </c>
      <c r="F3133" s="5">
        <f t="shared" si="96"/>
        <v>3.4788409050134916E-6</v>
      </c>
      <c r="G3133" s="9">
        <f t="shared" si="97"/>
        <v>1.2102334042395089E-11</v>
      </c>
      <c r="H3133" s="9"/>
    </row>
    <row r="3134" spans="1:8" x14ac:dyDescent="0.25">
      <c r="A3134" s="1">
        <v>3126</v>
      </c>
      <c r="B3134" s="1">
        <v>5</v>
      </c>
      <c r="C3134" s="12">
        <v>-0.61710512862185896</v>
      </c>
      <c r="D3134" s="12">
        <v>-0.61710799999999999</v>
      </c>
      <c r="E3134" s="5">
        <f>(D3134- C3134)</f>
        <v>-2.8713781410338868E-6</v>
      </c>
      <c r="F3134" s="5">
        <f t="shared" si="96"/>
        <v>2.8713781410338868E-6</v>
      </c>
      <c r="G3134" s="9">
        <f t="shared" si="97"/>
        <v>8.2448124288072188E-12</v>
      </c>
      <c r="H3134" s="9"/>
    </row>
    <row r="3135" spans="1:8" x14ac:dyDescent="0.25">
      <c r="A3135" s="1">
        <v>3127</v>
      </c>
      <c r="B3135" s="1">
        <v>6</v>
      </c>
      <c r="C3135" s="12">
        <v>-0.85550147865609405</v>
      </c>
      <c r="D3135" s="12">
        <v>-0.85550800000000005</v>
      </c>
      <c r="E3135" s="5">
        <f>(D3135- C3135)</f>
        <v>-6.5213439059963463E-6</v>
      </c>
      <c r="F3135" s="5">
        <f t="shared" si="96"/>
        <v>6.5213439059963463E-6</v>
      </c>
      <c r="G3135" s="9">
        <f t="shared" si="97"/>
        <v>4.2527926340275685E-11</v>
      </c>
      <c r="H3135" s="9"/>
    </row>
    <row r="3136" spans="1:8" x14ac:dyDescent="0.25">
      <c r="A3136" s="1">
        <v>3128</v>
      </c>
      <c r="B3136" s="1">
        <v>7</v>
      </c>
      <c r="C3136" s="12">
        <v>40.981741383652903</v>
      </c>
      <c r="D3136" s="12">
        <v>40.887149000000001</v>
      </c>
      <c r="E3136" s="5">
        <f>(D3136- C3136)</f>
        <v>-9.4592383652901901E-2</v>
      </c>
      <c r="F3136" s="5">
        <f t="shared" si="96"/>
        <v>9.4592383652901901E-2</v>
      </c>
      <c r="G3136" s="9">
        <f t="shared" si="97"/>
        <v>8.9477190451377822E-3</v>
      </c>
      <c r="H3136" s="9"/>
    </row>
    <row r="3137" spans="1:8" x14ac:dyDescent="0.25">
      <c r="A3137" s="1">
        <v>3129</v>
      </c>
      <c r="B3137" s="1">
        <v>8</v>
      </c>
      <c r="C3137" s="12">
        <v>105.486013866897</v>
      </c>
      <c r="D3137" s="12">
        <v>105.524907</v>
      </c>
      <c r="E3137" s="5">
        <f>(D3137- C3137)</f>
        <v>3.8893133103002242E-2</v>
      </c>
      <c r="F3137" s="5">
        <f t="shared" si="96"/>
        <v>3.8893133103002242E-2</v>
      </c>
      <c r="G3137" s="9">
        <f t="shared" si="97"/>
        <v>1.5126758025678488E-3</v>
      </c>
      <c r="H3137" s="9"/>
    </row>
    <row r="3138" spans="1:8" x14ac:dyDescent="0.25">
      <c r="A3138" s="1">
        <v>3130</v>
      </c>
      <c r="B3138" s="1">
        <v>9</v>
      </c>
      <c r="C3138" s="12">
        <v>103.463161793297</v>
      </c>
      <c r="D3138" s="12">
        <v>103.97352600000001</v>
      </c>
      <c r="E3138" s="5">
        <f>(D3138- C3138)</f>
        <v>0.51036420670300231</v>
      </c>
      <c r="F3138" s="5">
        <f t="shared" si="96"/>
        <v>0.51036420670300231</v>
      </c>
      <c r="G3138" s="9">
        <f t="shared" si="97"/>
        <v>0.26047162348358488</v>
      </c>
      <c r="H3138" s="9"/>
    </row>
    <row r="3139" spans="1:8" x14ac:dyDescent="0.25">
      <c r="A3139" s="1">
        <v>3131</v>
      </c>
      <c r="B3139" s="1">
        <v>10</v>
      </c>
      <c r="C3139" s="12">
        <v>102.92530906172399</v>
      </c>
      <c r="D3139" s="12">
        <v>102.993881</v>
      </c>
      <c r="E3139" s="5">
        <f>(D3139- C3139)</f>
        <v>6.8571938276008382E-2</v>
      </c>
      <c r="F3139" s="5">
        <f t="shared" si="96"/>
        <v>6.8571938276008382E-2</v>
      </c>
      <c r="G3139" s="9">
        <f t="shared" si="97"/>
        <v>4.7021107189287037E-3</v>
      </c>
      <c r="H3139" s="9"/>
    </row>
    <row r="3140" spans="1:8" x14ac:dyDescent="0.25">
      <c r="A3140" s="1">
        <v>3132</v>
      </c>
      <c r="B3140" s="1">
        <v>11</v>
      </c>
      <c r="C3140" s="12">
        <v>104.372571236217</v>
      </c>
      <c r="D3140" s="12">
        <v>104.505239</v>
      </c>
      <c r="E3140" s="5">
        <f>(D3140- C3140)</f>
        <v>0.13266776378300449</v>
      </c>
      <c r="F3140" s="5">
        <f t="shared" si="96"/>
        <v>0.13266776378300449</v>
      </c>
      <c r="G3140" s="9">
        <f t="shared" si="97"/>
        <v>1.7600735547183076E-2</v>
      </c>
      <c r="H3140" s="9"/>
    </row>
    <row r="3141" spans="1:8" x14ac:dyDescent="0.25">
      <c r="A3141" s="1">
        <v>3133</v>
      </c>
      <c r="B3141" s="1">
        <v>12</v>
      </c>
      <c r="C3141" s="12">
        <v>106.321034618474</v>
      </c>
      <c r="D3141" s="12">
        <v>106.16843</v>
      </c>
      <c r="E3141" s="5">
        <f>(D3141- C3141)</f>
        <v>-0.15260461847400109</v>
      </c>
      <c r="F3141" s="5">
        <f t="shared" si="96"/>
        <v>0.15260461847400109</v>
      </c>
      <c r="G3141" s="9">
        <f t="shared" si="97"/>
        <v>2.3288169579595435E-2</v>
      </c>
      <c r="H3141" s="9"/>
    </row>
    <row r="3142" spans="1:8" x14ac:dyDescent="0.25">
      <c r="A3142" s="1">
        <v>3134</v>
      </c>
      <c r="B3142" s="1">
        <v>13</v>
      </c>
      <c r="C3142" s="12">
        <v>108.090041769729</v>
      </c>
      <c r="D3142" s="12">
        <v>107.939125</v>
      </c>
      <c r="E3142" s="5">
        <f>(D3142- C3142)</f>
        <v>-0.15091676972899393</v>
      </c>
      <c r="F3142" s="5">
        <f t="shared" si="96"/>
        <v>0.15091676972899393</v>
      </c>
      <c r="G3142" s="9">
        <f t="shared" si="97"/>
        <v>2.2775871385434177E-2</v>
      </c>
      <c r="H3142" s="9"/>
    </row>
    <row r="3143" spans="1:8" x14ac:dyDescent="0.25">
      <c r="A3143" s="1">
        <v>3135</v>
      </c>
      <c r="B3143" s="1">
        <v>14</v>
      </c>
      <c r="C3143" s="12">
        <v>100.571565490494</v>
      </c>
      <c r="D3143" s="12">
        <v>101.096468</v>
      </c>
      <c r="E3143" s="5">
        <f>(D3143- C3143)</f>
        <v>0.52490250950600625</v>
      </c>
      <c r="F3143" s="5">
        <f t="shared" si="96"/>
        <v>0.52490250950600625</v>
      </c>
      <c r="G3143" s="9">
        <f t="shared" si="97"/>
        <v>0.27552264448570296</v>
      </c>
      <c r="H3143" s="9"/>
    </row>
    <row r="3144" spans="1:8" x14ac:dyDescent="0.25">
      <c r="A3144" s="1">
        <v>3136</v>
      </c>
      <c r="B3144" s="1">
        <v>15</v>
      </c>
      <c r="C3144" s="12">
        <v>108.252343895213</v>
      </c>
      <c r="D3144" s="12">
        <v>108.740073</v>
      </c>
      <c r="E3144" s="5">
        <f>(D3144- C3144)</f>
        <v>0.48772910478699316</v>
      </c>
      <c r="F3144" s="5">
        <f t="shared" si="96"/>
        <v>0.48772910478699316</v>
      </c>
      <c r="G3144" s="9">
        <f t="shared" si="97"/>
        <v>0.23787967965632176</v>
      </c>
      <c r="H3144" s="9"/>
    </row>
    <row r="3145" spans="1:8" x14ac:dyDescent="0.25">
      <c r="A3145" s="1">
        <v>3137</v>
      </c>
      <c r="B3145" s="1">
        <v>16</v>
      </c>
      <c r="C3145" s="12">
        <v>99.929851519532903</v>
      </c>
      <c r="D3145" s="12">
        <v>100.536153</v>
      </c>
      <c r="E3145" s="5">
        <f>(D3145- C3145)</f>
        <v>0.60630148046709564</v>
      </c>
      <c r="F3145" s="5">
        <f t="shared" ref="F3145:F3208" si="98">ABS(E3145)</f>
        <v>0.60630148046709564</v>
      </c>
      <c r="G3145" s="9">
        <f t="shared" ref="G3145:G3208" si="99">(F3145^2)</f>
        <v>0.36760148521659197</v>
      </c>
      <c r="H3145" s="9"/>
    </row>
    <row r="3146" spans="1:8" x14ac:dyDescent="0.25">
      <c r="A3146" s="1">
        <v>3138</v>
      </c>
      <c r="B3146" s="1">
        <v>17</v>
      </c>
      <c r="C3146" s="12">
        <v>99.801999163234498</v>
      </c>
      <c r="D3146" s="12">
        <v>100.53601999999999</v>
      </c>
      <c r="E3146" s="5">
        <f>(D3146- C3146)</f>
        <v>0.73402083676549523</v>
      </c>
      <c r="F3146" s="5">
        <f t="shared" si="98"/>
        <v>0.73402083676549523</v>
      </c>
      <c r="G3146" s="9">
        <f t="shared" si="99"/>
        <v>0.53878658880591779</v>
      </c>
      <c r="H3146" s="9"/>
    </row>
    <row r="3147" spans="1:8" x14ac:dyDescent="0.25">
      <c r="A3147" s="1">
        <v>3139</v>
      </c>
      <c r="B3147" s="1">
        <v>18</v>
      </c>
      <c r="C3147" s="12">
        <v>99.637622875924507</v>
      </c>
      <c r="D3147" s="12">
        <v>100.54143500000001</v>
      </c>
      <c r="E3147" s="5">
        <f>(D3147- C3147)</f>
        <v>0.90381212407550038</v>
      </c>
      <c r="F3147" s="5">
        <f t="shared" si="98"/>
        <v>0.90381212407550038</v>
      </c>
      <c r="G3147" s="9">
        <f t="shared" si="99"/>
        <v>0.81687635562586769</v>
      </c>
      <c r="H3147" s="9"/>
    </row>
    <row r="3148" spans="1:8" x14ac:dyDescent="0.25">
      <c r="A3148" s="1">
        <v>3140</v>
      </c>
      <c r="B3148" s="1">
        <v>19</v>
      </c>
      <c r="C3148" s="12">
        <v>25.716211862505698</v>
      </c>
      <c r="D3148" s="12">
        <v>-0.83978299999999995</v>
      </c>
      <c r="E3148" s="5">
        <f>(D3148- C3148)</f>
        <v>-26.555994862505699</v>
      </c>
      <c r="F3148" s="5">
        <f t="shared" si="98"/>
        <v>26.555994862505699</v>
      </c>
      <c r="G3148" s="9">
        <f t="shared" si="99"/>
        <v>705.22086313742909</v>
      </c>
      <c r="H3148" s="9"/>
    </row>
    <row r="3149" spans="1:8" x14ac:dyDescent="0.25">
      <c r="A3149" s="1">
        <v>3141</v>
      </c>
      <c r="B3149" s="1">
        <v>20</v>
      </c>
      <c r="C3149" s="12">
        <v>-0.61776457637262505</v>
      </c>
      <c r="D3149" s="12">
        <v>-0.61776600000000004</v>
      </c>
      <c r="E3149" s="5">
        <f>(D3149- C3149)</f>
        <v>-1.423627374985692E-6</v>
      </c>
      <c r="F3149" s="5">
        <f t="shared" si="98"/>
        <v>1.423627374985692E-6</v>
      </c>
      <c r="G3149" s="9">
        <f t="shared" si="99"/>
        <v>2.0267149028086521E-12</v>
      </c>
      <c r="H3149" s="9"/>
    </row>
    <row r="3150" spans="1:8" x14ac:dyDescent="0.25">
      <c r="A3150" s="1">
        <v>3142</v>
      </c>
      <c r="B3150" s="1">
        <v>21</v>
      </c>
      <c r="C3150" s="12">
        <v>-0.61770859670769096</v>
      </c>
      <c r="D3150" s="12">
        <v>-0.61770999999999998</v>
      </c>
      <c r="E3150" s="5">
        <f>(D3150- C3150)</f>
        <v>-1.4032923090212535E-6</v>
      </c>
      <c r="F3150" s="5">
        <f t="shared" si="98"/>
        <v>1.4032923090212535E-6</v>
      </c>
      <c r="G3150" s="9">
        <f t="shared" si="99"/>
        <v>1.9692293045582011E-12</v>
      </c>
      <c r="H3150" s="9"/>
    </row>
    <row r="3151" spans="1:8" x14ac:dyDescent="0.25">
      <c r="A3151" s="1">
        <v>3143</v>
      </c>
      <c r="B3151" s="1">
        <v>22</v>
      </c>
      <c r="C3151" s="12">
        <v>-0.61762236623549605</v>
      </c>
      <c r="D3151" s="12">
        <v>-0.61762300000000003</v>
      </c>
      <c r="E3151" s="5">
        <f>(D3151- C3151)</f>
        <v>-6.3376450398777706E-7</v>
      </c>
      <c r="F3151" s="5">
        <f t="shared" si="98"/>
        <v>6.3376450398777706E-7</v>
      </c>
      <c r="G3151" s="9">
        <f t="shared" si="99"/>
        <v>4.0165744651487307E-13</v>
      </c>
      <c r="H3151" s="9"/>
    </row>
    <row r="3152" spans="1:8" x14ac:dyDescent="0.25">
      <c r="A3152" s="1">
        <v>3144</v>
      </c>
      <c r="B3152" s="1">
        <v>23</v>
      </c>
      <c r="C3152" s="12">
        <v>-0.61752892276669802</v>
      </c>
      <c r="D3152" s="12">
        <v>-0.61753000000000002</v>
      </c>
      <c r="E3152" s="5">
        <f>(D3152- C3152)</f>
        <v>-1.0772333020048208E-6</v>
      </c>
      <c r="F3152" s="5">
        <f t="shared" si="98"/>
        <v>1.0772333020048208E-6</v>
      </c>
      <c r="G3152" s="9">
        <f t="shared" si="99"/>
        <v>1.1604315869482096E-12</v>
      </c>
      <c r="H3152" s="9"/>
    </row>
    <row r="3153" spans="1:8" x14ac:dyDescent="0.25">
      <c r="A3153" s="1">
        <v>3145</v>
      </c>
      <c r="B3153" s="1">
        <v>0</v>
      </c>
      <c r="C3153" s="12">
        <v>-0.61743808330782302</v>
      </c>
      <c r="D3153" s="12">
        <v>-0.61743800000000004</v>
      </c>
      <c r="E3153" s="5">
        <f>(D3153- C3153)</f>
        <v>8.3307822973388568E-8</v>
      </c>
      <c r="F3153" s="5">
        <f t="shared" si="98"/>
        <v>8.3307822973388568E-8</v>
      </c>
      <c r="G3153" s="9">
        <f t="shared" si="99"/>
        <v>6.9401933685654484E-15</v>
      </c>
      <c r="H3153" s="9"/>
    </row>
    <row r="3154" spans="1:8" x14ac:dyDescent="0.25">
      <c r="A3154" s="1">
        <v>3146</v>
      </c>
      <c r="B3154" s="1">
        <v>1</v>
      </c>
      <c r="C3154" s="12">
        <v>-0.61735349817713403</v>
      </c>
      <c r="D3154" s="12">
        <v>-0.61735899999999999</v>
      </c>
      <c r="E3154" s="5">
        <f>(D3154- C3154)</f>
        <v>-5.5018228659609036E-6</v>
      </c>
      <c r="F3154" s="5">
        <f t="shared" si="98"/>
        <v>5.5018228659609036E-6</v>
      </c>
      <c r="G3154" s="9">
        <f t="shared" si="99"/>
        <v>3.027005484841025E-11</v>
      </c>
      <c r="H3154" s="9"/>
    </row>
    <row r="3155" spans="1:8" x14ac:dyDescent="0.25">
      <c r="A3155" s="1">
        <v>3147</v>
      </c>
      <c r="B3155" s="1">
        <v>2</v>
      </c>
      <c r="C3155" s="12">
        <v>-0.61727612954907096</v>
      </c>
      <c r="D3155" s="12">
        <v>-0.61728099999999997</v>
      </c>
      <c r="E3155" s="5">
        <f>(D3155- C3155)</f>
        <v>-4.870450929006509E-6</v>
      </c>
      <c r="F3155" s="5">
        <f t="shared" si="98"/>
        <v>4.870450929006509E-6</v>
      </c>
      <c r="G3155" s="9">
        <f t="shared" si="99"/>
        <v>2.3721292251860366E-11</v>
      </c>
      <c r="H3155" s="9"/>
    </row>
    <row r="3156" spans="1:8" x14ac:dyDescent="0.25">
      <c r="A3156" s="1">
        <v>3148</v>
      </c>
      <c r="B3156" s="1">
        <v>3</v>
      </c>
      <c r="C3156" s="12">
        <v>-0.61720585364902503</v>
      </c>
      <c r="D3156" s="12">
        <v>-0.61721000000000004</v>
      </c>
      <c r="E3156" s="5">
        <f>(D3156- C3156)</f>
        <v>-4.1463509750094829E-6</v>
      </c>
      <c r="F3156" s="5">
        <f t="shared" si="98"/>
        <v>4.1463509750094829E-6</v>
      </c>
      <c r="G3156" s="9">
        <f t="shared" si="99"/>
        <v>1.7192226407962088E-11</v>
      </c>
      <c r="H3156" s="9"/>
    </row>
    <row r="3157" spans="1:8" x14ac:dyDescent="0.25">
      <c r="A3157" s="1">
        <v>3149</v>
      </c>
      <c r="B3157" s="1">
        <v>4</v>
      </c>
      <c r="C3157" s="12">
        <v>-0.617142170333429</v>
      </c>
      <c r="D3157" s="12">
        <v>-0.61714500000000005</v>
      </c>
      <c r="E3157" s="5">
        <f>(D3157- C3157)</f>
        <v>-2.8296665710580982E-6</v>
      </c>
      <c r="F3157" s="5">
        <f t="shared" si="98"/>
        <v>2.8296665710580982E-6</v>
      </c>
      <c r="G3157" s="9">
        <f t="shared" si="99"/>
        <v>8.0070129033636955E-12</v>
      </c>
      <c r="H3157" s="9"/>
    </row>
    <row r="3158" spans="1:8" x14ac:dyDescent="0.25">
      <c r="A3158" s="1">
        <v>3150</v>
      </c>
      <c r="B3158" s="1">
        <v>5</v>
      </c>
      <c r="C3158" s="12">
        <v>-0.61708454387526002</v>
      </c>
      <c r="D3158" s="12">
        <v>-0.61708700000000005</v>
      </c>
      <c r="E3158" s="5">
        <f>(D3158- C3158)</f>
        <v>-2.4561247400356478E-6</v>
      </c>
      <c r="F3158" s="5">
        <f t="shared" si="98"/>
        <v>2.4561247400356478E-6</v>
      </c>
      <c r="G3158" s="9">
        <f t="shared" si="99"/>
        <v>6.0325487386151791E-12</v>
      </c>
      <c r="H3158" s="9"/>
    </row>
    <row r="3159" spans="1:8" x14ac:dyDescent="0.25">
      <c r="A3159" s="1">
        <v>3151</v>
      </c>
      <c r="B3159" s="1">
        <v>6</v>
      </c>
      <c r="C3159" s="12">
        <v>-0.86771584179329597</v>
      </c>
      <c r="D3159" s="12">
        <v>-0.86770700000000001</v>
      </c>
      <c r="E3159" s="5">
        <f>(D3159- C3159)</f>
        <v>8.8417932959661272E-6</v>
      </c>
      <c r="F3159" s="5">
        <f t="shared" si="98"/>
        <v>8.8417932959661272E-6</v>
      </c>
      <c r="G3159" s="9">
        <f t="shared" si="99"/>
        <v>7.8177308688591547E-11</v>
      </c>
      <c r="H3159" s="9"/>
    </row>
    <row r="3160" spans="1:8" x14ac:dyDescent="0.25">
      <c r="A3160" s="1">
        <v>3152</v>
      </c>
      <c r="B3160" s="1">
        <v>7</v>
      </c>
      <c r="C3160" s="12">
        <v>45.187804964850699</v>
      </c>
      <c r="D3160" s="12">
        <v>46.623137999999997</v>
      </c>
      <c r="E3160" s="5">
        <f>(D3160- C3160)</f>
        <v>1.4353330351492986</v>
      </c>
      <c r="F3160" s="5">
        <f t="shared" si="98"/>
        <v>1.4353330351492986</v>
      </c>
      <c r="G3160" s="9">
        <f t="shared" si="99"/>
        <v>2.0601809217908977</v>
      </c>
      <c r="H3160" s="9"/>
    </row>
    <row r="3161" spans="1:8" x14ac:dyDescent="0.25">
      <c r="A3161" s="1">
        <v>3153</v>
      </c>
      <c r="B3161" s="1">
        <v>8</v>
      </c>
      <c r="C3161" s="12">
        <v>104.86132743268401</v>
      </c>
      <c r="D3161" s="12">
        <v>104.893083</v>
      </c>
      <c r="E3161" s="5">
        <f>(D3161- C3161)</f>
        <v>3.1755567315997268E-2</v>
      </c>
      <c r="F3161" s="5">
        <f t="shared" si="98"/>
        <v>3.1755567315997268E-2</v>
      </c>
      <c r="G3161" s="9">
        <f t="shared" si="99"/>
        <v>1.008416055560834E-3</v>
      </c>
      <c r="H3161" s="9"/>
    </row>
    <row r="3162" spans="1:8" x14ac:dyDescent="0.25">
      <c r="A3162" s="1">
        <v>3154</v>
      </c>
      <c r="B3162" s="1">
        <v>9</v>
      </c>
      <c r="C3162" s="12">
        <v>103.084075434404</v>
      </c>
      <c r="D3162" s="12">
        <v>103.038588</v>
      </c>
      <c r="E3162" s="5">
        <f>(D3162- C3162)</f>
        <v>-4.5487434403995053E-2</v>
      </c>
      <c r="F3162" s="5">
        <f t="shared" si="98"/>
        <v>4.5487434403995053E-2</v>
      </c>
      <c r="G3162" s="9">
        <f t="shared" si="99"/>
        <v>2.0691066886577526E-3</v>
      </c>
      <c r="H3162" s="9"/>
    </row>
    <row r="3163" spans="1:8" x14ac:dyDescent="0.25">
      <c r="A3163" s="1">
        <v>3155</v>
      </c>
      <c r="B3163" s="1">
        <v>10</v>
      </c>
      <c r="C3163" s="12">
        <v>102.291891657115</v>
      </c>
      <c r="D3163" s="12">
        <v>102.102158</v>
      </c>
      <c r="E3163" s="5">
        <f>(D3163- C3163)</f>
        <v>-0.18973365711499923</v>
      </c>
      <c r="F3163" s="5">
        <f t="shared" si="98"/>
        <v>0.18973365711499923</v>
      </c>
      <c r="G3163" s="9">
        <f t="shared" si="99"/>
        <v>3.5998860642232101E-2</v>
      </c>
      <c r="H3163" s="9"/>
    </row>
    <row r="3164" spans="1:8" x14ac:dyDescent="0.25">
      <c r="A3164" s="1">
        <v>3156</v>
      </c>
      <c r="B3164" s="1">
        <v>11</v>
      </c>
      <c r="C3164" s="12">
        <v>104.444270342114</v>
      </c>
      <c r="D3164" s="12">
        <v>104.38324</v>
      </c>
      <c r="E3164" s="5">
        <f>(D3164- C3164)</f>
        <v>-6.1030342113994607E-2</v>
      </c>
      <c r="F3164" s="5">
        <f t="shared" si="98"/>
        <v>6.1030342113994607E-2</v>
      </c>
      <c r="G3164" s="9">
        <f t="shared" si="99"/>
        <v>3.7247026585512238E-3</v>
      </c>
      <c r="H3164" s="9"/>
    </row>
    <row r="3165" spans="1:8" x14ac:dyDescent="0.25">
      <c r="A3165" s="1">
        <v>3157</v>
      </c>
      <c r="B3165" s="1">
        <v>12</v>
      </c>
      <c r="C3165" s="12">
        <v>107.30808711847</v>
      </c>
      <c r="D3165" s="12">
        <v>107.33623900000001</v>
      </c>
      <c r="E3165" s="5">
        <f>(D3165- C3165)</f>
        <v>2.8151881530007472E-2</v>
      </c>
      <c r="F3165" s="5">
        <f t="shared" si="98"/>
        <v>2.8151881530007472E-2</v>
      </c>
      <c r="G3165" s="9">
        <f t="shared" si="99"/>
        <v>7.9252843367957589E-4</v>
      </c>
      <c r="H3165" s="9"/>
    </row>
    <row r="3166" spans="1:8" x14ac:dyDescent="0.25">
      <c r="A3166" s="1">
        <v>3158</v>
      </c>
      <c r="B3166" s="1">
        <v>13</v>
      </c>
      <c r="C3166" s="12">
        <v>109.264476504116</v>
      </c>
      <c r="D3166" s="12">
        <v>109.265711</v>
      </c>
      <c r="E3166" s="5">
        <f>(D3166- C3166)</f>
        <v>1.2344958839918263E-3</v>
      </c>
      <c r="F3166" s="5">
        <f t="shared" si="98"/>
        <v>1.2344958839918263E-3</v>
      </c>
      <c r="G3166" s="9">
        <f t="shared" si="99"/>
        <v>1.5239800875927607E-6</v>
      </c>
      <c r="H3166" s="9"/>
    </row>
    <row r="3167" spans="1:8" x14ac:dyDescent="0.25">
      <c r="A3167" s="1">
        <v>3159</v>
      </c>
      <c r="B3167" s="1">
        <v>14</v>
      </c>
      <c r="C3167" s="12">
        <v>109.358603060829</v>
      </c>
      <c r="D3167" s="12">
        <v>109.17089900000001</v>
      </c>
      <c r="E3167" s="5">
        <f>(D3167- C3167)</f>
        <v>-0.18770406082899171</v>
      </c>
      <c r="F3167" s="5">
        <f t="shared" si="98"/>
        <v>0.18770406082899171</v>
      </c>
      <c r="G3167" s="9">
        <f t="shared" si="99"/>
        <v>3.5232814451693822E-2</v>
      </c>
      <c r="H3167" s="9"/>
    </row>
    <row r="3168" spans="1:8" x14ac:dyDescent="0.25">
      <c r="A3168" s="1">
        <v>3160</v>
      </c>
      <c r="B3168" s="1">
        <v>15</v>
      </c>
      <c r="C3168" s="12">
        <v>109.157837208819</v>
      </c>
      <c r="D3168" s="12">
        <v>109.447891</v>
      </c>
      <c r="E3168" s="5">
        <f>(D3168- C3168)</f>
        <v>0.29005379118099484</v>
      </c>
      <c r="F3168" s="5">
        <f t="shared" si="98"/>
        <v>0.29005379118099484</v>
      </c>
      <c r="G3168" s="9">
        <f t="shared" si="99"/>
        <v>8.4131201778468154E-2</v>
      </c>
      <c r="H3168" s="9"/>
    </row>
    <row r="3169" spans="1:8" x14ac:dyDescent="0.25">
      <c r="A3169" s="1">
        <v>3161</v>
      </c>
      <c r="B3169" s="1">
        <v>16</v>
      </c>
      <c r="C3169" s="12">
        <v>109.44616630657301</v>
      </c>
      <c r="D3169" s="12">
        <v>109.42310000000001</v>
      </c>
      <c r="E3169" s="5">
        <f>(D3169- C3169)</f>
        <v>-2.3066306572999906E-2</v>
      </c>
      <c r="F3169" s="5">
        <f t="shared" si="98"/>
        <v>2.3066306572999906E-2</v>
      </c>
      <c r="G3169" s="9">
        <f t="shared" si="99"/>
        <v>5.3205449891961863E-4</v>
      </c>
      <c r="H3169" s="9"/>
    </row>
    <row r="3170" spans="1:8" x14ac:dyDescent="0.25">
      <c r="A3170" s="1">
        <v>3162</v>
      </c>
      <c r="B3170" s="1">
        <v>17</v>
      </c>
      <c r="C3170" s="12">
        <v>104.617349957359</v>
      </c>
      <c r="D3170" s="12">
        <v>104.888536</v>
      </c>
      <c r="E3170" s="5">
        <f>(D3170- C3170)</f>
        <v>0.27118604264100554</v>
      </c>
      <c r="F3170" s="5">
        <f t="shared" si="98"/>
        <v>0.27118604264100554</v>
      </c>
      <c r="G3170" s="9">
        <f t="shared" si="99"/>
        <v>7.3541869723289272E-2</v>
      </c>
      <c r="H3170" s="9"/>
    </row>
    <row r="3171" spans="1:8" x14ac:dyDescent="0.25">
      <c r="A3171" s="1">
        <v>3163</v>
      </c>
      <c r="B3171" s="1">
        <v>18</v>
      </c>
      <c r="C3171" s="12">
        <v>99.316175801150095</v>
      </c>
      <c r="D3171" s="12">
        <v>99.588284999999999</v>
      </c>
      <c r="E3171" s="5">
        <f>(D3171- C3171)</f>
        <v>0.27210919884990403</v>
      </c>
      <c r="F3171" s="5">
        <f t="shared" si="98"/>
        <v>0.27210919884990403</v>
      </c>
      <c r="G3171" s="9">
        <f t="shared" si="99"/>
        <v>7.4043416098736617E-2</v>
      </c>
      <c r="H3171" s="9"/>
    </row>
    <row r="3172" spans="1:8" x14ac:dyDescent="0.25">
      <c r="A3172" s="1">
        <v>3164</v>
      </c>
      <c r="B3172" s="1">
        <v>19</v>
      </c>
      <c r="C3172" s="12">
        <v>99.490192687217402</v>
      </c>
      <c r="D3172" s="12">
        <v>99.821824000000007</v>
      </c>
      <c r="E3172" s="5">
        <f>(D3172- C3172)</f>
        <v>0.33163131278260494</v>
      </c>
      <c r="F3172" s="5">
        <f t="shared" si="98"/>
        <v>0.33163131278260494</v>
      </c>
      <c r="G3172" s="9">
        <f t="shared" si="99"/>
        <v>0.10997932761791394</v>
      </c>
      <c r="H3172" s="9"/>
    </row>
    <row r="3173" spans="1:8" x14ac:dyDescent="0.25">
      <c r="A3173" s="1">
        <v>3165</v>
      </c>
      <c r="B3173" s="1">
        <v>20</v>
      </c>
      <c r="C3173" s="12">
        <v>59.682322415647299</v>
      </c>
      <c r="D3173" s="12">
        <v>61.117873000000003</v>
      </c>
      <c r="E3173" s="5">
        <f>(D3173- C3173)</f>
        <v>1.4355505843527041</v>
      </c>
      <c r="F3173" s="5">
        <f t="shared" si="98"/>
        <v>1.4355505843527041</v>
      </c>
      <c r="G3173" s="9">
        <f t="shared" si="99"/>
        <v>2.0608054802353903</v>
      </c>
      <c r="H3173" s="9"/>
    </row>
    <row r="3174" spans="1:8" x14ac:dyDescent="0.25">
      <c r="A3174" s="1">
        <v>3166</v>
      </c>
      <c r="B3174" s="1">
        <v>21</v>
      </c>
      <c r="C3174" s="12">
        <v>-0.61772943335920205</v>
      </c>
      <c r="D3174" s="12">
        <v>-0.61773100000000003</v>
      </c>
      <c r="E3174" s="5">
        <f>(D3174- C3174)</f>
        <v>-1.5666407979786356E-6</v>
      </c>
      <c r="F3174" s="5">
        <f t="shared" si="98"/>
        <v>1.5666407979786356E-6</v>
      </c>
      <c r="G3174" s="9">
        <f t="shared" si="99"/>
        <v>2.4543633898911364E-12</v>
      </c>
      <c r="H3174" s="9"/>
    </row>
    <row r="3175" spans="1:8" x14ac:dyDescent="0.25">
      <c r="A3175" s="1">
        <v>3167</v>
      </c>
      <c r="B3175" s="1">
        <v>22</v>
      </c>
      <c r="C3175" s="12">
        <v>-0.61765576456040705</v>
      </c>
      <c r="D3175" s="12">
        <v>-0.61765700000000001</v>
      </c>
      <c r="E3175" s="5">
        <f>(D3175- C3175)</f>
        <v>-1.2354395929614626E-6</v>
      </c>
      <c r="F3175" s="5">
        <f t="shared" si="98"/>
        <v>1.2354395929614626E-6</v>
      </c>
      <c r="G3175" s="9">
        <f t="shared" si="99"/>
        <v>1.5263109878567842E-12</v>
      </c>
      <c r="H3175" s="9"/>
    </row>
    <row r="3176" spans="1:8" x14ac:dyDescent="0.25">
      <c r="A3176" s="1">
        <v>3168</v>
      </c>
      <c r="B3176" s="1">
        <v>23</v>
      </c>
      <c r="C3176" s="12">
        <v>-0.61756501022643195</v>
      </c>
      <c r="D3176" s="12">
        <v>-0.61756599999999995</v>
      </c>
      <c r="E3176" s="5">
        <f>(D3176- C3176)</f>
        <v>-9.8977356799423433E-7</v>
      </c>
      <c r="F3176" s="5">
        <f t="shared" si="98"/>
        <v>9.8977356799423433E-7</v>
      </c>
      <c r="G3176" s="9">
        <f t="shared" si="99"/>
        <v>9.796517159000372E-13</v>
      </c>
      <c r="H3176" s="9"/>
    </row>
    <row r="3177" spans="1:8" x14ac:dyDescent="0.25">
      <c r="A3177" s="1">
        <v>3169</v>
      </c>
      <c r="B3177" s="1">
        <v>0</v>
      </c>
      <c r="C3177" s="12">
        <v>-0.61747290099908003</v>
      </c>
      <c r="D3177" s="12">
        <v>-0.61747300000000005</v>
      </c>
      <c r="E3177" s="5">
        <f>(D3177- C3177)</f>
        <v>-9.9000920017466854E-8</v>
      </c>
      <c r="F3177" s="5">
        <f t="shared" si="98"/>
        <v>9.9000920017466854E-8</v>
      </c>
      <c r="G3177" s="9">
        <f t="shared" si="99"/>
        <v>9.8011821643048692E-15</v>
      </c>
      <c r="H3177" s="9"/>
    </row>
    <row r="3178" spans="1:8" x14ac:dyDescent="0.25">
      <c r="A3178" s="1">
        <v>3170</v>
      </c>
      <c r="B3178" s="1">
        <v>1</v>
      </c>
      <c r="C3178" s="12">
        <v>-0.61738577121807303</v>
      </c>
      <c r="D3178" s="12">
        <v>-0.61739200000000005</v>
      </c>
      <c r="E3178" s="5">
        <f>(D3178- C3178)</f>
        <v>-6.2287819270201439E-6</v>
      </c>
      <c r="F3178" s="5">
        <f t="shared" si="98"/>
        <v>6.2287819270201439E-6</v>
      </c>
      <c r="G3178" s="9">
        <f t="shared" si="99"/>
        <v>3.879772429437278E-11</v>
      </c>
      <c r="H3178" s="9"/>
    </row>
    <row r="3179" spans="1:8" x14ac:dyDescent="0.25">
      <c r="A3179" s="1">
        <v>3171</v>
      </c>
      <c r="B3179" s="1">
        <v>2</v>
      </c>
      <c r="C3179" s="12">
        <v>-0.61730564769058605</v>
      </c>
      <c r="D3179" s="12">
        <v>-0.61731100000000005</v>
      </c>
      <c r="E3179" s="5">
        <f>(D3179- C3179)</f>
        <v>-5.3523094140084382E-6</v>
      </c>
      <c r="F3179" s="5">
        <f t="shared" si="98"/>
        <v>5.3523094140084382E-6</v>
      </c>
      <c r="G3179" s="9">
        <f t="shared" si="99"/>
        <v>2.8647216063283351E-11</v>
      </c>
      <c r="H3179" s="9"/>
    </row>
    <row r="3180" spans="1:8" x14ac:dyDescent="0.25">
      <c r="A3180" s="1">
        <v>3172</v>
      </c>
      <c r="B3180" s="1">
        <v>3</v>
      </c>
      <c r="C3180" s="12">
        <v>-0.61723279651906204</v>
      </c>
      <c r="D3180" s="12">
        <v>-0.61723700000000004</v>
      </c>
      <c r="E3180" s="5">
        <f>(D3180- C3180)</f>
        <v>-4.2034809379920546E-6</v>
      </c>
      <c r="F3180" s="5">
        <f t="shared" si="98"/>
        <v>4.2034809379920546E-6</v>
      </c>
      <c r="G3180" s="9">
        <f t="shared" si="99"/>
        <v>1.7669251996062562E-11</v>
      </c>
      <c r="H3180" s="9"/>
    </row>
    <row r="3181" spans="1:8" x14ac:dyDescent="0.25">
      <c r="A3181" s="1">
        <v>3173</v>
      </c>
      <c r="B3181" s="1">
        <v>4</v>
      </c>
      <c r="C3181" s="12">
        <v>-0.61716681000883</v>
      </c>
      <c r="D3181" s="12">
        <v>-0.61717</v>
      </c>
      <c r="E3181" s="5">
        <f>(D3181- C3181)</f>
        <v>-3.1899911699939665E-6</v>
      </c>
      <c r="F3181" s="5">
        <f t="shared" si="98"/>
        <v>3.1899911699939665E-6</v>
      </c>
      <c r="G3181" s="9">
        <f t="shared" si="99"/>
        <v>1.0176043664639474E-11</v>
      </c>
      <c r="H3181" s="9"/>
    </row>
    <row r="3182" spans="1:8" x14ac:dyDescent="0.25">
      <c r="A3182" s="1">
        <v>3174</v>
      </c>
      <c r="B3182" s="1">
        <v>5</v>
      </c>
      <c r="C3182" s="12">
        <v>-0.61710712045106297</v>
      </c>
      <c r="D3182" s="12">
        <v>-0.61711000000000005</v>
      </c>
      <c r="E3182" s="5">
        <f>(D3182- C3182)</f>
        <v>-2.8795489370736504E-6</v>
      </c>
      <c r="F3182" s="5">
        <f t="shared" si="98"/>
        <v>2.8795489370736504E-6</v>
      </c>
      <c r="G3182" s="9">
        <f t="shared" si="99"/>
        <v>8.2918020810019905E-12</v>
      </c>
      <c r="H3182" s="9"/>
    </row>
    <row r="3183" spans="1:8" x14ac:dyDescent="0.25">
      <c r="A3183" s="1">
        <v>3175</v>
      </c>
      <c r="B3183" s="1">
        <v>6</v>
      </c>
      <c r="C3183" s="12">
        <v>-0.84707101352257397</v>
      </c>
      <c r="D3183" s="12">
        <v>-0.84706899999999996</v>
      </c>
      <c r="E3183" s="5">
        <f>(D3183- C3183)</f>
        <v>2.0135225740069984E-6</v>
      </c>
      <c r="F3183" s="5">
        <f t="shared" si="98"/>
        <v>2.0135225740069984E-6</v>
      </c>
      <c r="G3183" s="9">
        <f t="shared" si="99"/>
        <v>4.0542731560357686E-12</v>
      </c>
      <c r="H3183" s="9"/>
    </row>
    <row r="3184" spans="1:8" x14ac:dyDescent="0.25">
      <c r="A3184" s="1">
        <v>3176</v>
      </c>
      <c r="B3184" s="1">
        <v>7</v>
      </c>
      <c r="C3184" s="12">
        <v>-0.89498216451978596</v>
      </c>
      <c r="D3184" s="12">
        <v>-0.89497899999999997</v>
      </c>
      <c r="E3184" s="5">
        <f>(D3184- C3184)</f>
        <v>3.1645197859919705E-6</v>
      </c>
      <c r="F3184" s="5">
        <f t="shared" si="98"/>
        <v>3.1645197859919705E-6</v>
      </c>
      <c r="G3184" s="9">
        <f t="shared" si="99"/>
        <v>1.0014185475934667E-11</v>
      </c>
      <c r="H3184" s="9"/>
    </row>
    <row r="3185" spans="1:8" x14ac:dyDescent="0.25">
      <c r="A3185" s="1">
        <v>3177</v>
      </c>
      <c r="B3185" s="1">
        <v>8</v>
      </c>
      <c r="C3185" s="12">
        <v>-1.1510278889699199</v>
      </c>
      <c r="D3185" s="12">
        <v>-1.150943</v>
      </c>
      <c r="E3185" s="5">
        <f>(D3185- C3185)</f>
        <v>8.4888969919871826E-5</v>
      </c>
      <c r="F3185" s="5">
        <f t="shared" si="98"/>
        <v>8.4888969919871826E-5</v>
      </c>
      <c r="G3185" s="9">
        <f t="shared" si="99"/>
        <v>7.2061372140569039E-9</v>
      </c>
      <c r="H3185" s="9"/>
    </row>
    <row r="3186" spans="1:8" x14ac:dyDescent="0.25">
      <c r="A3186" s="1">
        <v>3178</v>
      </c>
      <c r="B3186" s="1">
        <v>9</v>
      </c>
      <c r="C3186" s="12">
        <v>50.710027288576597</v>
      </c>
      <c r="D3186" s="12">
        <v>50.751958000000002</v>
      </c>
      <c r="E3186" s="5">
        <f>(D3186- C3186)</f>
        <v>4.1930711423404432E-2</v>
      </c>
      <c r="F3186" s="5">
        <f t="shared" si="98"/>
        <v>4.1930711423404432E-2</v>
      </c>
      <c r="G3186" s="9">
        <f t="shared" si="99"/>
        <v>1.7581845604728189E-3</v>
      </c>
      <c r="H3186" s="9"/>
    </row>
    <row r="3187" spans="1:8" x14ac:dyDescent="0.25">
      <c r="A3187" s="1">
        <v>3179</v>
      </c>
      <c r="B3187" s="1">
        <v>10</v>
      </c>
      <c r="C3187" s="12">
        <v>107.439669840783</v>
      </c>
      <c r="D3187" s="12">
        <v>107.48549300000001</v>
      </c>
      <c r="E3187" s="5">
        <f>(D3187- C3187)</f>
        <v>4.5823159217007969E-2</v>
      </c>
      <c r="F3187" s="5">
        <f t="shared" si="98"/>
        <v>4.5823159217007969E-2</v>
      </c>
      <c r="G3187" s="9">
        <f t="shared" si="99"/>
        <v>2.0997619206272623E-3</v>
      </c>
      <c r="H3187" s="9"/>
    </row>
    <row r="3188" spans="1:8" x14ac:dyDescent="0.25">
      <c r="A3188" s="1">
        <v>3180</v>
      </c>
      <c r="B3188" s="1">
        <v>11</v>
      </c>
      <c r="C3188" s="12">
        <v>108.885012103374</v>
      </c>
      <c r="D3188" s="12">
        <v>108.940482</v>
      </c>
      <c r="E3188" s="5">
        <f>(D3188- C3188)</f>
        <v>5.5469896626007653E-2</v>
      </c>
      <c r="F3188" s="5">
        <f t="shared" si="98"/>
        <v>5.5469896626007653E-2</v>
      </c>
      <c r="G3188" s="9">
        <f t="shared" si="99"/>
        <v>3.0769094316999753E-3</v>
      </c>
      <c r="H3188" s="9"/>
    </row>
    <row r="3189" spans="1:8" x14ac:dyDescent="0.25">
      <c r="A3189" s="1">
        <v>3181</v>
      </c>
      <c r="B3189" s="1">
        <v>12</v>
      </c>
      <c r="C3189" s="12">
        <v>109.330686939065</v>
      </c>
      <c r="D3189" s="12">
        <v>109.73357900000001</v>
      </c>
      <c r="E3189" s="5">
        <f>(D3189- C3189)</f>
        <v>0.40289206093500241</v>
      </c>
      <c r="F3189" s="5">
        <f t="shared" si="98"/>
        <v>0.40289206093500241</v>
      </c>
      <c r="G3189" s="9">
        <f t="shared" si="99"/>
        <v>0.16232201276445368</v>
      </c>
      <c r="H3189" s="9"/>
    </row>
    <row r="3190" spans="1:8" x14ac:dyDescent="0.25">
      <c r="A3190" s="1">
        <v>3182</v>
      </c>
      <c r="B3190" s="1">
        <v>13</v>
      </c>
      <c r="C3190" s="12">
        <v>101.39902828964701</v>
      </c>
      <c r="D3190" s="12">
        <v>101.656235</v>
      </c>
      <c r="E3190" s="5">
        <f>(D3190- C3190)</f>
        <v>0.25720671035298892</v>
      </c>
      <c r="F3190" s="5">
        <f t="shared" si="98"/>
        <v>0.25720671035298892</v>
      </c>
      <c r="G3190" s="9">
        <f t="shared" si="99"/>
        <v>6.615529185060634E-2</v>
      </c>
      <c r="H3190" s="9"/>
    </row>
    <row r="3191" spans="1:8" x14ac:dyDescent="0.25">
      <c r="A3191" s="1">
        <v>3183</v>
      </c>
      <c r="B3191" s="1">
        <v>14</v>
      </c>
      <c r="C3191" s="12">
        <v>63.872522048347797</v>
      </c>
      <c r="D3191" s="12">
        <v>64.459072000000006</v>
      </c>
      <c r="E3191" s="5">
        <f>(D3191- C3191)</f>
        <v>0.58654995165220924</v>
      </c>
      <c r="F3191" s="5">
        <f t="shared" si="98"/>
        <v>0.58654995165220924</v>
      </c>
      <c r="G3191" s="9">
        <f t="shared" si="99"/>
        <v>0.34404084578320898</v>
      </c>
      <c r="H3191" s="9"/>
    </row>
    <row r="3192" spans="1:8" x14ac:dyDescent="0.25">
      <c r="A3192" s="1">
        <v>3184</v>
      </c>
      <c r="B3192" s="1">
        <v>15</v>
      </c>
      <c r="C3192" s="12">
        <v>75.269999721276605</v>
      </c>
      <c r="D3192" s="12">
        <v>75.018456999999998</v>
      </c>
      <c r="E3192" s="5">
        <f>(D3192- C3192)</f>
        <v>-0.25154272127660704</v>
      </c>
      <c r="F3192" s="5">
        <f t="shared" si="98"/>
        <v>0.25154272127660704</v>
      </c>
      <c r="G3192" s="9">
        <f t="shared" si="99"/>
        <v>6.327374062724081E-2</v>
      </c>
      <c r="H3192" s="9"/>
    </row>
    <row r="3193" spans="1:8" x14ac:dyDescent="0.25">
      <c r="A3193" s="1">
        <v>3185</v>
      </c>
      <c r="B3193" s="1">
        <v>16</v>
      </c>
      <c r="C3193" s="12">
        <v>51.141983086850601</v>
      </c>
      <c r="D3193" s="12">
        <v>51.016385</v>
      </c>
      <c r="E3193" s="5">
        <f>(D3193- C3193)</f>
        <v>-0.12559808685060148</v>
      </c>
      <c r="F3193" s="5">
        <f t="shared" si="98"/>
        <v>0.12559808685060148</v>
      </c>
      <c r="G3193" s="9">
        <f t="shared" si="99"/>
        <v>1.577487942053123E-2</v>
      </c>
      <c r="H3193" s="9"/>
    </row>
    <row r="3194" spans="1:8" x14ac:dyDescent="0.25">
      <c r="A3194" s="1">
        <v>3186</v>
      </c>
      <c r="B3194" s="1">
        <v>17</v>
      </c>
      <c r="C3194" s="12">
        <v>107.723528743312</v>
      </c>
      <c r="D3194" s="12">
        <v>107.74987299999999</v>
      </c>
      <c r="E3194" s="5">
        <f>(D3194- C3194)</f>
        <v>2.6344256687991674E-2</v>
      </c>
      <c r="F3194" s="5">
        <f t="shared" si="98"/>
        <v>2.6344256687991674E-2</v>
      </c>
      <c r="G3194" s="9">
        <f t="shared" si="99"/>
        <v>6.9401986044279409E-4</v>
      </c>
      <c r="H3194" s="9"/>
    </row>
    <row r="3195" spans="1:8" x14ac:dyDescent="0.25">
      <c r="A3195" s="1">
        <v>3187</v>
      </c>
      <c r="B3195" s="1">
        <v>18</v>
      </c>
      <c r="C3195" s="12">
        <v>-0.87324510016788004</v>
      </c>
      <c r="D3195" s="12">
        <v>-0.87321599999999999</v>
      </c>
      <c r="E3195" s="5">
        <f>(D3195- C3195)</f>
        <v>2.9100167880047323E-5</v>
      </c>
      <c r="F3195" s="5">
        <f t="shared" si="98"/>
        <v>2.9100167880047323E-5</v>
      </c>
      <c r="G3195" s="9">
        <f t="shared" si="99"/>
        <v>8.4681977064693794E-10</v>
      </c>
      <c r="H3195" s="9"/>
    </row>
    <row r="3196" spans="1:8" x14ac:dyDescent="0.25">
      <c r="A3196" s="1">
        <v>3188</v>
      </c>
      <c r="B3196" s="1">
        <v>19</v>
      </c>
      <c r="C3196" s="12">
        <v>-0.61775844233532495</v>
      </c>
      <c r="D3196" s="12">
        <v>-0.61775899999999995</v>
      </c>
      <c r="E3196" s="5">
        <f>(D3196- C3196)</f>
        <v>-5.5766467499385186E-7</v>
      </c>
      <c r="F3196" s="5">
        <f t="shared" si="98"/>
        <v>5.5766467499385186E-7</v>
      </c>
      <c r="G3196" s="9">
        <f t="shared" si="99"/>
        <v>3.1098988973599845E-13</v>
      </c>
      <c r="H3196" s="9"/>
    </row>
    <row r="3197" spans="1:8" x14ac:dyDescent="0.25">
      <c r="A3197" s="1">
        <v>3189</v>
      </c>
      <c r="B3197" s="1">
        <v>20</v>
      </c>
      <c r="C3197" s="12">
        <v>-0.61777160362038996</v>
      </c>
      <c r="D3197" s="12">
        <v>-0.61777199999999999</v>
      </c>
      <c r="E3197" s="5">
        <f>(D3197- C3197)</f>
        <v>-3.9637961002370048E-7</v>
      </c>
      <c r="F3197" s="5">
        <f t="shared" si="98"/>
        <v>3.9637961002370048E-7</v>
      </c>
      <c r="G3197" s="9">
        <f t="shared" si="99"/>
        <v>1.5711679524254087E-13</v>
      </c>
      <c r="H3197" s="9"/>
    </row>
    <row r="3198" spans="1:8" x14ac:dyDescent="0.25">
      <c r="A3198" s="1">
        <v>3190</v>
      </c>
      <c r="B3198" s="1">
        <v>21</v>
      </c>
      <c r="C3198" s="12">
        <v>-0.61776155077739703</v>
      </c>
      <c r="D3198" s="12">
        <v>-0.61776299999999995</v>
      </c>
      <c r="E3198" s="5">
        <f>(D3198- C3198)</f>
        <v>-1.449222602922795E-6</v>
      </c>
      <c r="F3198" s="5">
        <f t="shared" si="98"/>
        <v>1.449222602922795E-6</v>
      </c>
      <c r="G3198" s="9">
        <f t="shared" si="99"/>
        <v>2.1002461528223211E-12</v>
      </c>
      <c r="H3198" s="9"/>
    </row>
    <row r="3199" spans="1:8" x14ac:dyDescent="0.25">
      <c r="A3199" s="1">
        <v>3191</v>
      </c>
      <c r="B3199" s="1">
        <v>22</v>
      </c>
      <c r="C3199" s="12">
        <v>-0.61769763738877603</v>
      </c>
      <c r="D3199" s="12">
        <v>-0.617699</v>
      </c>
      <c r="E3199" s="5">
        <f>(D3199- C3199)</f>
        <v>-1.3626112239650823E-6</v>
      </c>
      <c r="F3199" s="5">
        <f t="shared" si="98"/>
        <v>1.3626112239650823E-6</v>
      </c>
      <c r="G3199" s="9">
        <f t="shared" si="99"/>
        <v>1.8567093476756198E-12</v>
      </c>
      <c r="H3199" s="9"/>
    </row>
    <row r="3200" spans="1:8" x14ac:dyDescent="0.25">
      <c r="A3200" s="1">
        <v>3192</v>
      </c>
      <c r="B3200" s="1">
        <v>23</v>
      </c>
      <c r="C3200" s="12">
        <v>-0.61760882873180301</v>
      </c>
      <c r="D3200" s="12">
        <v>-0.61760999999999999</v>
      </c>
      <c r="E3200" s="5">
        <f>(D3200- C3200)</f>
        <v>-1.1712681969866523E-6</v>
      </c>
      <c r="F3200" s="5">
        <f t="shared" si="98"/>
        <v>1.1712681969866523E-6</v>
      </c>
      <c r="G3200" s="9">
        <f t="shared" si="99"/>
        <v>1.3718691892723633E-12</v>
      </c>
      <c r="H3200" s="9"/>
    </row>
    <row r="3201" spans="1:8" x14ac:dyDescent="0.25">
      <c r="A3201" s="1">
        <v>3193</v>
      </c>
      <c r="B3201" s="1">
        <v>0</v>
      </c>
      <c r="C3201" s="12">
        <v>-0.61751503818492703</v>
      </c>
      <c r="D3201" s="12">
        <v>-0.61751599999999995</v>
      </c>
      <c r="E3201" s="5">
        <f>(D3201- C3201)</f>
        <v>-9.6181507291959178E-7</v>
      </c>
      <c r="F3201" s="5">
        <f t="shared" si="98"/>
        <v>9.6181507291959178E-7</v>
      </c>
      <c r="G3201" s="9">
        <f t="shared" si="99"/>
        <v>9.2508823449531958E-13</v>
      </c>
      <c r="H3201" s="9"/>
    </row>
    <row r="3202" spans="1:8" x14ac:dyDescent="0.25">
      <c r="A3202" s="1">
        <v>3194</v>
      </c>
      <c r="B3202" s="1">
        <v>1</v>
      </c>
      <c r="C3202" s="12">
        <v>-0.61742468474900203</v>
      </c>
      <c r="D3202" s="12">
        <v>-0.61743199999999998</v>
      </c>
      <c r="E3202" s="5">
        <f>(D3202- C3202)</f>
        <v>-7.3152509979523828E-6</v>
      </c>
      <c r="F3202" s="5">
        <f t="shared" si="98"/>
        <v>7.3152509979523828E-6</v>
      </c>
      <c r="G3202" s="9">
        <f t="shared" si="99"/>
        <v>5.3512897163043331E-11</v>
      </c>
      <c r="H3202" s="9"/>
    </row>
    <row r="3203" spans="1:8" x14ac:dyDescent="0.25">
      <c r="A3203" s="1">
        <v>3195</v>
      </c>
      <c r="B3203" s="1">
        <v>2</v>
      </c>
      <c r="C3203" s="12">
        <v>-0.61734108656137499</v>
      </c>
      <c r="D3203" s="12">
        <v>-0.61734699999999998</v>
      </c>
      <c r="E3203" s="5">
        <f>(D3203- C3203)</f>
        <v>-5.9134386249937165E-6</v>
      </c>
      <c r="F3203" s="5">
        <f t="shared" si="98"/>
        <v>5.9134386249937165E-6</v>
      </c>
      <c r="G3203" s="9">
        <f t="shared" si="99"/>
        <v>3.4968756371567575E-11</v>
      </c>
      <c r="H3203" s="9"/>
    </row>
    <row r="3204" spans="1:8" x14ac:dyDescent="0.25">
      <c r="A3204" s="1">
        <v>3196</v>
      </c>
      <c r="B3204" s="1">
        <v>3</v>
      </c>
      <c r="C3204" s="12">
        <v>-0.61726512558476798</v>
      </c>
      <c r="D3204" s="12">
        <v>-0.61726999999999999</v>
      </c>
      <c r="E3204" s="5">
        <f>(D3204- C3204)</f>
        <v>-4.8744152320034928E-6</v>
      </c>
      <c r="F3204" s="5">
        <f t="shared" si="98"/>
        <v>4.8744152320034928E-6</v>
      </c>
      <c r="G3204" s="9">
        <f t="shared" si="99"/>
        <v>2.3759923853987663E-11</v>
      </c>
      <c r="H3204" s="9"/>
    </row>
    <row r="3205" spans="1:8" x14ac:dyDescent="0.25">
      <c r="A3205" s="1">
        <v>3197</v>
      </c>
      <c r="B3205" s="1">
        <v>4</v>
      </c>
      <c r="C3205" s="12">
        <v>-0.61719662003411002</v>
      </c>
      <c r="D3205" s="12">
        <v>-0.61719999999999997</v>
      </c>
      <c r="E3205" s="5">
        <f>(D3205- C3205)</f>
        <v>-3.3799658899491547E-6</v>
      </c>
      <c r="F3205" s="5">
        <f t="shared" si="98"/>
        <v>3.3799658899491547E-6</v>
      </c>
      <c r="G3205" s="9">
        <f t="shared" si="99"/>
        <v>1.1424169417219781E-11</v>
      </c>
      <c r="H3205" s="9"/>
    </row>
    <row r="3206" spans="1:8" x14ac:dyDescent="0.25">
      <c r="A3206" s="1">
        <v>3198</v>
      </c>
      <c r="B3206" s="1">
        <v>5</v>
      </c>
      <c r="C3206" s="12">
        <v>-0.61713493837352595</v>
      </c>
      <c r="D3206" s="12">
        <v>-0.61713799999999996</v>
      </c>
      <c r="E3206" s="5">
        <f>(D3206- C3206)</f>
        <v>-3.0616264740102039E-6</v>
      </c>
      <c r="F3206" s="5">
        <f t="shared" si="98"/>
        <v>3.0616264740102039E-6</v>
      </c>
      <c r="G3206" s="9">
        <f t="shared" si="99"/>
        <v>9.3735566663601546E-12</v>
      </c>
      <c r="H3206" s="9"/>
    </row>
    <row r="3207" spans="1:8" x14ac:dyDescent="0.25">
      <c r="A3207" s="1">
        <v>3199</v>
      </c>
      <c r="B3207" s="1">
        <v>6</v>
      </c>
      <c r="C3207" s="12">
        <v>-0.84714278705476997</v>
      </c>
      <c r="D3207" s="12">
        <v>-0.84714199999999995</v>
      </c>
      <c r="E3207" s="5">
        <f>(D3207- C3207)</f>
        <v>7.8705477002394275E-7</v>
      </c>
      <c r="F3207" s="5">
        <f t="shared" si="98"/>
        <v>7.8705477002394275E-7</v>
      </c>
      <c r="G3207" s="9">
        <f t="shared" si="99"/>
        <v>6.1945521101744145E-13</v>
      </c>
      <c r="H3207" s="9"/>
    </row>
    <row r="3208" spans="1:8" x14ac:dyDescent="0.25">
      <c r="A3208" s="1">
        <v>3200</v>
      </c>
      <c r="B3208" s="1">
        <v>7</v>
      </c>
      <c r="C3208" s="12">
        <v>-0.88095602689278596</v>
      </c>
      <c r="D3208" s="12">
        <v>-0.88095699999999999</v>
      </c>
      <c r="E3208" s="5">
        <f>(D3208- C3208)</f>
        <v>-9.7310721403065514E-7</v>
      </c>
      <c r="F3208" s="5">
        <f t="shared" si="98"/>
        <v>9.7310721403065514E-7</v>
      </c>
      <c r="G3208" s="9">
        <f t="shared" si="99"/>
        <v>9.4693764999850322E-13</v>
      </c>
      <c r="H3208" s="9"/>
    </row>
    <row r="3209" spans="1:8" x14ac:dyDescent="0.25">
      <c r="A3209" s="1">
        <v>3201</v>
      </c>
      <c r="B3209" s="1">
        <v>8</v>
      </c>
      <c r="C3209" s="12">
        <v>35.340453727564402</v>
      </c>
      <c r="D3209" s="12">
        <v>35.342396999999998</v>
      </c>
      <c r="E3209" s="5">
        <f>(D3209- C3209)</f>
        <v>1.9432724355965547E-3</v>
      </c>
      <c r="F3209" s="5">
        <f t="shared" ref="F3209:F3272" si="100">ABS(E3209)</f>
        <v>1.9432724355965547E-3</v>
      </c>
      <c r="G3209" s="9">
        <f t="shared" ref="G3209:G3272" si="101">(F3209^2)</f>
        <v>3.7763077589493657E-6</v>
      </c>
      <c r="H3209" s="9"/>
    </row>
    <row r="3210" spans="1:8" x14ac:dyDescent="0.25">
      <c r="A3210" s="1">
        <v>3202</v>
      </c>
      <c r="B3210" s="1">
        <v>9</v>
      </c>
      <c r="C3210" s="12">
        <v>107.04968634985001</v>
      </c>
      <c r="D3210" s="12">
        <v>107.134005</v>
      </c>
      <c r="E3210" s="5">
        <f>(D3210- C3210)</f>
        <v>8.4318650149995733E-2</v>
      </c>
      <c r="F3210" s="5">
        <f t="shared" si="100"/>
        <v>8.4318650149995733E-2</v>
      </c>
      <c r="G3210" s="9">
        <f t="shared" si="101"/>
        <v>7.1096347631173758E-3</v>
      </c>
      <c r="H3210" s="9"/>
    </row>
    <row r="3211" spans="1:8" x14ac:dyDescent="0.25">
      <c r="A3211" s="1">
        <v>3203</v>
      </c>
      <c r="B3211" s="1">
        <v>10</v>
      </c>
      <c r="C3211" s="12">
        <v>104.044330289142</v>
      </c>
      <c r="D3211" s="12">
        <v>104.059916</v>
      </c>
      <c r="E3211" s="5">
        <f>(D3211- C3211)</f>
        <v>1.5585710858005086E-2</v>
      </c>
      <c r="F3211" s="5">
        <f t="shared" si="100"/>
        <v>1.5585710858005086E-2</v>
      </c>
      <c r="G3211" s="9">
        <f t="shared" si="101"/>
        <v>2.4291438294933763E-4</v>
      </c>
      <c r="H3211" s="9"/>
    </row>
    <row r="3212" spans="1:8" x14ac:dyDescent="0.25">
      <c r="A3212" s="1">
        <v>3204</v>
      </c>
      <c r="B3212" s="1">
        <v>11</v>
      </c>
      <c r="C3212" s="12">
        <v>105.43667352954699</v>
      </c>
      <c r="D3212" s="12">
        <v>105.44847799999999</v>
      </c>
      <c r="E3212" s="5">
        <f>(D3212- C3212)</f>
        <v>1.1804470453000704E-2</v>
      </c>
      <c r="F3212" s="5">
        <f t="shared" si="100"/>
        <v>1.1804470453000704E-2</v>
      </c>
      <c r="G3212" s="9">
        <f t="shared" si="101"/>
        <v>1.3934552267576666E-4</v>
      </c>
      <c r="H3212" s="9"/>
    </row>
    <row r="3213" spans="1:8" x14ac:dyDescent="0.25">
      <c r="A3213" s="1">
        <v>3205</v>
      </c>
      <c r="B3213" s="1">
        <v>12</v>
      </c>
      <c r="C3213" s="12">
        <v>102.56159189706401</v>
      </c>
      <c r="D3213" s="12">
        <v>102.51449599999999</v>
      </c>
      <c r="E3213" s="5">
        <f>(D3213- C3213)</f>
        <v>-4.7095897064011183E-2</v>
      </c>
      <c r="F3213" s="5">
        <f t="shared" si="100"/>
        <v>4.7095897064011183E-2</v>
      </c>
      <c r="G3213" s="9">
        <f t="shared" si="101"/>
        <v>2.2180235202639374E-3</v>
      </c>
      <c r="H3213" s="9"/>
    </row>
    <row r="3214" spans="1:8" x14ac:dyDescent="0.25">
      <c r="A3214" s="1">
        <v>3206</v>
      </c>
      <c r="B3214" s="1">
        <v>13</v>
      </c>
      <c r="C3214" s="12">
        <v>101.889214580795</v>
      </c>
      <c r="D3214" s="12">
        <v>101.414852</v>
      </c>
      <c r="E3214" s="5">
        <f>(D3214- C3214)</f>
        <v>-0.47436258079500249</v>
      </c>
      <c r="F3214" s="5">
        <f t="shared" si="100"/>
        <v>0.47436258079500249</v>
      </c>
      <c r="G3214" s="9">
        <f t="shared" si="101"/>
        <v>0.22501985805849525</v>
      </c>
      <c r="H3214" s="9"/>
    </row>
    <row r="3215" spans="1:8" x14ac:dyDescent="0.25">
      <c r="A3215" s="1">
        <v>3207</v>
      </c>
      <c r="B3215" s="1">
        <v>14</v>
      </c>
      <c r="C3215" s="12">
        <v>101.555572331809</v>
      </c>
      <c r="D3215" s="12">
        <v>100.969238</v>
      </c>
      <c r="E3215" s="5">
        <f>(D3215- C3215)</f>
        <v>-0.58633433180899885</v>
      </c>
      <c r="F3215" s="5">
        <f t="shared" si="100"/>
        <v>0.58633433180899885</v>
      </c>
      <c r="G3215" s="9">
        <f t="shared" si="101"/>
        <v>0.34378794865790518</v>
      </c>
      <c r="H3215" s="9"/>
    </row>
    <row r="3216" spans="1:8" x14ac:dyDescent="0.25">
      <c r="A3216" s="1">
        <v>3208</v>
      </c>
      <c r="B3216" s="1">
        <v>15</v>
      </c>
      <c r="C3216" s="12">
        <v>103.675859900798</v>
      </c>
      <c r="D3216" s="12">
        <v>102.741894</v>
      </c>
      <c r="E3216" s="5">
        <f>(D3216- C3216)</f>
        <v>-0.93396590079800035</v>
      </c>
      <c r="F3216" s="5">
        <f t="shared" si="100"/>
        <v>0.93396590079800035</v>
      </c>
      <c r="G3216" s="9">
        <f t="shared" si="101"/>
        <v>0.87229230385342027</v>
      </c>
      <c r="H3216" s="9"/>
    </row>
    <row r="3217" spans="1:8" x14ac:dyDescent="0.25">
      <c r="A3217" s="1">
        <v>3209</v>
      </c>
      <c r="B3217" s="1">
        <v>16</v>
      </c>
      <c r="C3217" s="12">
        <v>108.31535101221</v>
      </c>
      <c r="D3217" s="12">
        <v>106.284265</v>
      </c>
      <c r="E3217" s="5">
        <f>(D3217- C3217)</f>
        <v>-2.0310860122099967</v>
      </c>
      <c r="F3217" s="5">
        <f t="shared" si="100"/>
        <v>2.0310860122099967</v>
      </c>
      <c r="G3217" s="9">
        <f t="shared" si="101"/>
        <v>4.125310388995107</v>
      </c>
      <c r="H3217" s="9"/>
    </row>
    <row r="3218" spans="1:8" x14ac:dyDescent="0.25">
      <c r="A3218" s="1">
        <v>3210</v>
      </c>
      <c r="B3218" s="1">
        <v>17</v>
      </c>
      <c r="C3218" s="12">
        <v>108.71399536189</v>
      </c>
      <c r="D3218" s="12">
        <v>107.931708</v>
      </c>
      <c r="E3218" s="5">
        <f>(D3218- C3218)</f>
        <v>-0.78228736188999903</v>
      </c>
      <c r="F3218" s="5">
        <f t="shared" si="100"/>
        <v>0.78228736188999903</v>
      </c>
      <c r="G3218" s="9">
        <f t="shared" si="101"/>
        <v>0.61197351657281429</v>
      </c>
      <c r="H3218" s="9"/>
    </row>
    <row r="3219" spans="1:8" x14ac:dyDescent="0.25">
      <c r="A3219" s="1">
        <v>3211</v>
      </c>
      <c r="B3219" s="1">
        <v>18</v>
      </c>
      <c r="C3219" s="12">
        <v>90.830060507494295</v>
      </c>
      <c r="D3219" s="12">
        <v>91.172578000000001</v>
      </c>
      <c r="E3219" s="5">
        <f>(D3219- C3219)</f>
        <v>0.3425174925057064</v>
      </c>
      <c r="F3219" s="5">
        <f t="shared" si="100"/>
        <v>0.3425174925057064</v>
      </c>
      <c r="G3219" s="9">
        <f t="shared" si="101"/>
        <v>0.11731823267239665</v>
      </c>
      <c r="H3219" s="9"/>
    </row>
    <row r="3220" spans="1:8" x14ac:dyDescent="0.25">
      <c r="A3220" s="1">
        <v>3212</v>
      </c>
      <c r="B3220" s="1">
        <v>19</v>
      </c>
      <c r="C3220" s="12">
        <v>98.554142655012001</v>
      </c>
      <c r="D3220" s="12">
        <v>100.75302499999999</v>
      </c>
      <c r="E3220" s="5">
        <f>(D3220- C3220)</f>
        <v>2.1988823449879931</v>
      </c>
      <c r="F3220" s="5">
        <f t="shared" si="100"/>
        <v>2.1988823449879931</v>
      </c>
      <c r="G3220" s="9">
        <f t="shared" si="101"/>
        <v>4.8350835670998951</v>
      </c>
      <c r="H3220" s="9"/>
    </row>
    <row r="3221" spans="1:8" x14ac:dyDescent="0.25">
      <c r="A3221" s="1">
        <v>3213</v>
      </c>
      <c r="B3221" s="1">
        <v>20</v>
      </c>
      <c r="C3221" s="12">
        <v>96.568401990173697</v>
      </c>
      <c r="D3221" s="12">
        <v>96.942081000000002</v>
      </c>
      <c r="E3221" s="5">
        <f>(D3221- C3221)</f>
        <v>0.37367900982630431</v>
      </c>
      <c r="F3221" s="5">
        <f t="shared" si="100"/>
        <v>0.37367900982630431</v>
      </c>
      <c r="G3221" s="9">
        <f t="shared" si="101"/>
        <v>0.13963600238476723</v>
      </c>
      <c r="H3221" s="9"/>
    </row>
    <row r="3222" spans="1:8" x14ac:dyDescent="0.25">
      <c r="A3222" s="1">
        <v>3214</v>
      </c>
      <c r="B3222" s="1">
        <v>21</v>
      </c>
      <c r="C3222" s="12">
        <v>96.721715085734601</v>
      </c>
      <c r="D3222" s="12">
        <v>97.159768</v>
      </c>
      <c r="E3222" s="5">
        <f>(D3222- C3222)</f>
        <v>0.43805291426539839</v>
      </c>
      <c r="F3222" s="5">
        <f t="shared" si="100"/>
        <v>0.43805291426539839</v>
      </c>
      <c r="G3222" s="9">
        <f t="shared" si="101"/>
        <v>0.19189035569640847</v>
      </c>
      <c r="H3222" s="9"/>
    </row>
    <row r="3223" spans="1:8" x14ac:dyDescent="0.25">
      <c r="A3223" s="1">
        <v>3215</v>
      </c>
      <c r="B3223" s="1">
        <v>22</v>
      </c>
      <c r="C3223" s="12">
        <v>96.870681522254998</v>
      </c>
      <c r="D3223" s="12">
        <v>97.410408000000004</v>
      </c>
      <c r="E3223" s="5">
        <f>(D3223- C3223)</f>
        <v>0.53972647774500615</v>
      </c>
      <c r="F3223" s="5">
        <f t="shared" si="100"/>
        <v>0.53972647774500615</v>
      </c>
      <c r="G3223" s="9">
        <f t="shared" si="101"/>
        <v>0.29130467077903061</v>
      </c>
      <c r="H3223" s="9"/>
    </row>
    <row r="3224" spans="1:8" x14ac:dyDescent="0.25">
      <c r="A3224" s="1">
        <v>3216</v>
      </c>
      <c r="B3224" s="1">
        <v>23</v>
      </c>
      <c r="C3224" s="12">
        <v>96.937493819244096</v>
      </c>
      <c r="D3224" s="12">
        <v>97.66592</v>
      </c>
      <c r="E3224" s="5">
        <f>(D3224- C3224)</f>
        <v>0.72842618075590337</v>
      </c>
      <c r="F3224" s="5">
        <f t="shared" si="100"/>
        <v>0.72842618075590337</v>
      </c>
      <c r="G3224" s="9">
        <f t="shared" si="101"/>
        <v>0.53060470081063205</v>
      </c>
      <c r="H3224" s="9"/>
    </row>
    <row r="3225" spans="1:8" x14ac:dyDescent="0.25">
      <c r="A3225" s="1">
        <v>3217</v>
      </c>
      <c r="B3225" s="1">
        <v>0</v>
      </c>
      <c r="C3225" s="12">
        <v>-0.61749919516470397</v>
      </c>
      <c r="D3225" s="12">
        <v>-0.61750099999999997</v>
      </c>
      <c r="E3225" s="5">
        <f>(D3225- C3225)</f>
        <v>-1.804835295993179E-6</v>
      </c>
      <c r="F3225" s="5">
        <f t="shared" si="100"/>
        <v>1.804835295993179E-6</v>
      </c>
      <c r="G3225" s="9">
        <f t="shared" si="101"/>
        <v>3.2574304456627863E-12</v>
      </c>
      <c r="H3225" s="9"/>
    </row>
    <row r="3226" spans="1:8" x14ac:dyDescent="0.25">
      <c r="A3226" s="1">
        <v>3218</v>
      </c>
      <c r="B3226" s="1">
        <v>1</v>
      </c>
      <c r="C3226" s="12">
        <v>-0.61741008896604499</v>
      </c>
      <c r="D3226" s="12">
        <v>-0.61741699999999999</v>
      </c>
      <c r="E3226" s="5">
        <f>(D3226- C3226)</f>
        <v>-6.9110339550038091E-6</v>
      </c>
      <c r="F3226" s="5">
        <f t="shared" si="100"/>
        <v>6.9110339550038091E-6</v>
      </c>
      <c r="G3226" s="9">
        <f t="shared" si="101"/>
        <v>4.7762390327215591E-11</v>
      </c>
      <c r="H3226" s="9"/>
    </row>
    <row r="3227" spans="1:8" x14ac:dyDescent="0.25">
      <c r="A3227" s="1">
        <v>3219</v>
      </c>
      <c r="B3227" s="1">
        <v>2</v>
      </c>
      <c r="C3227" s="12">
        <v>-0.61732760073016202</v>
      </c>
      <c r="D3227" s="12">
        <v>-0.61733400000000005</v>
      </c>
      <c r="E3227" s="5">
        <f>(D3227- C3227)</f>
        <v>-6.3992698380310742E-6</v>
      </c>
      <c r="F3227" s="5">
        <f t="shared" si="100"/>
        <v>6.3992698380310742E-6</v>
      </c>
      <c r="G3227" s="9">
        <f t="shared" si="101"/>
        <v>4.0950654459934251E-11</v>
      </c>
      <c r="H3227" s="9"/>
    </row>
    <row r="3228" spans="1:8" x14ac:dyDescent="0.25">
      <c r="A3228" s="1">
        <v>3220</v>
      </c>
      <c r="B3228" s="1">
        <v>3</v>
      </c>
      <c r="C3228" s="12">
        <v>-0.61725241091987404</v>
      </c>
      <c r="D3228" s="12">
        <v>-0.61725699999999994</v>
      </c>
      <c r="E3228" s="5">
        <f>(D3228- C3228)</f>
        <v>-4.5890801259051983E-6</v>
      </c>
      <c r="F3228" s="5">
        <f t="shared" si="100"/>
        <v>4.5890801259051983E-6</v>
      </c>
      <c r="G3228" s="9">
        <f t="shared" si="101"/>
        <v>2.1059656401978071E-11</v>
      </c>
      <c r="H3228" s="9"/>
    </row>
    <row r="3229" spans="1:8" x14ac:dyDescent="0.25">
      <c r="A3229" s="1">
        <v>3221</v>
      </c>
      <c r="B3229" s="1">
        <v>4</v>
      </c>
      <c r="C3229" s="12">
        <v>-0.61718427152570499</v>
      </c>
      <c r="D3229" s="12">
        <v>-0.61718799999999996</v>
      </c>
      <c r="E3229" s="5">
        <f>(D3229- C3229)</f>
        <v>-3.7284742949728056E-6</v>
      </c>
      <c r="F3229" s="5">
        <f t="shared" si="100"/>
        <v>3.7284742949728056E-6</v>
      </c>
      <c r="G3229" s="9">
        <f t="shared" si="101"/>
        <v>1.390152056827296E-11</v>
      </c>
      <c r="H3229" s="9"/>
    </row>
    <row r="3230" spans="1:8" x14ac:dyDescent="0.25">
      <c r="A3230" s="1">
        <v>3222</v>
      </c>
      <c r="B3230" s="1">
        <v>5</v>
      </c>
      <c r="C3230" s="12">
        <v>-0.61712263326588601</v>
      </c>
      <c r="D3230" s="12">
        <v>-0.61712599999999995</v>
      </c>
      <c r="E3230" s="5">
        <f>(D3230- C3230)</f>
        <v>-3.3667341139409501E-6</v>
      </c>
      <c r="F3230" s="5">
        <f t="shared" si="100"/>
        <v>3.3667341139409501E-6</v>
      </c>
      <c r="G3230" s="9">
        <f t="shared" si="101"/>
        <v>1.1334898593973755E-11</v>
      </c>
      <c r="H3230" s="9"/>
    </row>
    <row r="3231" spans="1:8" x14ac:dyDescent="0.25">
      <c r="A3231" s="1">
        <v>3223</v>
      </c>
      <c r="B3231" s="1">
        <v>6</v>
      </c>
      <c r="C3231" s="12">
        <v>-0.84718068918410105</v>
      </c>
      <c r="D3231" s="12">
        <v>-0.84717900000000002</v>
      </c>
      <c r="E3231" s="5">
        <f>(D3231- C3231)</f>
        <v>1.6891841010391317E-6</v>
      </c>
      <c r="F3231" s="5">
        <f t="shared" si="100"/>
        <v>1.6891841010391317E-6</v>
      </c>
      <c r="G3231" s="9">
        <f t="shared" si="101"/>
        <v>2.8533429272033798E-12</v>
      </c>
      <c r="H3231" s="9"/>
    </row>
    <row r="3232" spans="1:8" x14ac:dyDescent="0.25">
      <c r="A3232" s="1">
        <v>3224</v>
      </c>
      <c r="B3232" s="1">
        <v>7</v>
      </c>
      <c r="C3232" s="12">
        <v>-1.4022946224371899</v>
      </c>
      <c r="D3232" s="12">
        <v>-1.402274</v>
      </c>
      <c r="E3232" s="5">
        <f>(D3232- C3232)</f>
        <v>2.0622437189921072E-5</v>
      </c>
      <c r="F3232" s="5">
        <f t="shared" si="100"/>
        <v>2.0622437189921072E-5</v>
      </c>
      <c r="G3232" s="9">
        <f t="shared" si="101"/>
        <v>4.2528491565223975E-10</v>
      </c>
      <c r="H3232" s="9"/>
    </row>
    <row r="3233" spans="1:8" x14ac:dyDescent="0.25">
      <c r="A3233" s="1">
        <v>3225</v>
      </c>
      <c r="B3233" s="1">
        <v>8</v>
      </c>
      <c r="C3233" s="12">
        <v>50.3070307957625</v>
      </c>
      <c r="D3233" s="12">
        <v>50.374993000000003</v>
      </c>
      <c r="E3233" s="5">
        <f>(D3233- C3233)</f>
        <v>6.7962204237502988E-2</v>
      </c>
      <c r="F3233" s="5">
        <f t="shared" si="100"/>
        <v>6.7962204237502988E-2</v>
      </c>
      <c r="G3233" s="9">
        <f t="shared" si="101"/>
        <v>4.618861204820069E-3</v>
      </c>
      <c r="H3233" s="9"/>
    </row>
    <row r="3234" spans="1:8" x14ac:dyDescent="0.25">
      <c r="A3234" s="1">
        <v>3226</v>
      </c>
      <c r="B3234" s="1">
        <v>9</v>
      </c>
      <c r="C3234" s="12">
        <v>102.756833543528</v>
      </c>
      <c r="D3234" s="12">
        <v>102.76578000000001</v>
      </c>
      <c r="E3234" s="5">
        <f>(D3234- C3234)</f>
        <v>8.9464564720032058E-3</v>
      </c>
      <c r="F3234" s="5">
        <f t="shared" si="100"/>
        <v>8.9464564720032058E-3</v>
      </c>
      <c r="G3234" s="9">
        <f t="shared" si="101"/>
        <v>8.0039083405448045E-5</v>
      </c>
      <c r="H3234" s="9"/>
    </row>
    <row r="3235" spans="1:8" x14ac:dyDescent="0.25">
      <c r="A3235" s="1">
        <v>3227</v>
      </c>
      <c r="B3235" s="1">
        <v>10</v>
      </c>
      <c r="C3235" s="12">
        <v>102.93879972281201</v>
      </c>
      <c r="D3235" s="12">
        <v>102.65080399999999</v>
      </c>
      <c r="E3235" s="5">
        <f>(D3235- C3235)</f>
        <v>-0.28799572281201335</v>
      </c>
      <c r="F3235" s="5">
        <f t="shared" si="100"/>
        <v>0.28799572281201335</v>
      </c>
      <c r="G3235" s="9">
        <f t="shared" si="101"/>
        <v>8.2941536358014031E-2</v>
      </c>
      <c r="H3235" s="9"/>
    </row>
    <row r="3236" spans="1:8" x14ac:dyDescent="0.25">
      <c r="A3236" s="1">
        <v>3228</v>
      </c>
      <c r="B3236" s="1">
        <v>11</v>
      </c>
      <c r="C3236" s="12">
        <v>102.32493263713999</v>
      </c>
      <c r="D3236" s="12">
        <v>102.065917</v>
      </c>
      <c r="E3236" s="5">
        <f>(D3236- C3236)</f>
        <v>-0.25901563713999565</v>
      </c>
      <c r="F3236" s="5">
        <f t="shared" si="100"/>
        <v>0.25901563713999565</v>
      </c>
      <c r="G3236" s="9">
        <f t="shared" si="101"/>
        <v>6.7089100283037897E-2</v>
      </c>
      <c r="H3236" s="9"/>
    </row>
    <row r="3237" spans="1:8" x14ac:dyDescent="0.25">
      <c r="A3237" s="1">
        <v>3229</v>
      </c>
      <c r="B3237" s="1">
        <v>12</v>
      </c>
      <c r="C3237" s="12">
        <v>102.14244887930499</v>
      </c>
      <c r="D3237" s="12">
        <v>101.591114</v>
      </c>
      <c r="E3237" s="5">
        <f>(D3237- C3237)</f>
        <v>-0.55133487930498859</v>
      </c>
      <c r="F3237" s="5">
        <f t="shared" si="100"/>
        <v>0.55133487930498859</v>
      </c>
      <c r="G3237" s="9">
        <f t="shared" si="101"/>
        <v>0.30397014913824633</v>
      </c>
      <c r="H3237" s="9"/>
    </row>
    <row r="3238" spans="1:8" x14ac:dyDescent="0.25">
      <c r="A3238" s="1">
        <v>3230</v>
      </c>
      <c r="B3238" s="1">
        <v>13</v>
      </c>
      <c r="C3238" s="12">
        <v>102.212392803578</v>
      </c>
      <c r="D3238" s="12">
        <v>101.612641</v>
      </c>
      <c r="E3238" s="5">
        <f>(D3238- C3238)</f>
        <v>-0.59975180357800184</v>
      </c>
      <c r="F3238" s="5">
        <f t="shared" si="100"/>
        <v>0.59975180357800184</v>
      </c>
      <c r="G3238" s="9">
        <f t="shared" si="101"/>
        <v>0.35970222589506612</v>
      </c>
      <c r="H3238" s="9"/>
    </row>
    <row r="3239" spans="1:8" x14ac:dyDescent="0.25">
      <c r="A3239" s="1">
        <v>3231</v>
      </c>
      <c r="B3239" s="1">
        <v>14</v>
      </c>
      <c r="C3239" s="12">
        <v>102.659266293139</v>
      </c>
      <c r="D3239" s="12">
        <v>101.786297</v>
      </c>
      <c r="E3239" s="5">
        <f>(D3239- C3239)</f>
        <v>-0.87296929313899341</v>
      </c>
      <c r="F3239" s="5">
        <f t="shared" si="100"/>
        <v>0.87296929313899341</v>
      </c>
      <c r="G3239" s="9">
        <f t="shared" si="101"/>
        <v>0.76207538676359377</v>
      </c>
      <c r="H3239" s="9"/>
    </row>
    <row r="3240" spans="1:8" x14ac:dyDescent="0.25">
      <c r="A3240" s="1">
        <v>3232</v>
      </c>
      <c r="B3240" s="1">
        <v>15</v>
      </c>
      <c r="C3240" s="12">
        <v>108.304776795278</v>
      </c>
      <c r="D3240" s="12">
        <v>106.254357</v>
      </c>
      <c r="E3240" s="5">
        <f>(D3240- C3240)</f>
        <v>-2.0504197952780032</v>
      </c>
      <c r="F3240" s="5">
        <f t="shared" si="100"/>
        <v>2.0504197952780032</v>
      </c>
      <c r="G3240" s="9">
        <f t="shared" si="101"/>
        <v>4.2042213368678887</v>
      </c>
      <c r="H3240" s="9"/>
    </row>
    <row r="3241" spans="1:8" x14ac:dyDescent="0.25">
      <c r="A3241" s="1">
        <v>3233</v>
      </c>
      <c r="B3241" s="1">
        <v>16</v>
      </c>
      <c r="C3241" s="12">
        <v>108.29595184011301</v>
      </c>
      <c r="D3241" s="12">
        <v>106.874624</v>
      </c>
      <c r="E3241" s="5">
        <f>(D3241- C3241)</f>
        <v>-1.4213278401130083</v>
      </c>
      <c r="F3241" s="5">
        <f t="shared" si="100"/>
        <v>1.4213278401130083</v>
      </c>
      <c r="G3241" s="9">
        <f t="shared" si="101"/>
        <v>2.0201728290803094</v>
      </c>
      <c r="H3241" s="9"/>
    </row>
    <row r="3242" spans="1:8" x14ac:dyDescent="0.25">
      <c r="A3242" s="1">
        <v>3234</v>
      </c>
      <c r="B3242" s="1">
        <v>17</v>
      </c>
      <c r="C3242" s="12">
        <v>109.029491663947</v>
      </c>
      <c r="D3242" s="12">
        <v>108.321791</v>
      </c>
      <c r="E3242" s="5">
        <f>(D3242- C3242)</f>
        <v>-0.70770066394699427</v>
      </c>
      <c r="F3242" s="5">
        <f t="shared" si="100"/>
        <v>0.70770066394699427</v>
      </c>
      <c r="G3242" s="9">
        <f t="shared" si="101"/>
        <v>0.5008402297510165</v>
      </c>
      <c r="H3242" s="9"/>
    </row>
    <row r="3243" spans="1:8" x14ac:dyDescent="0.25">
      <c r="A3243" s="1">
        <v>3235</v>
      </c>
      <c r="B3243" s="1">
        <v>18</v>
      </c>
      <c r="C3243" s="12">
        <v>94.202041921858495</v>
      </c>
      <c r="D3243" s="12">
        <v>94.378754000000001</v>
      </c>
      <c r="E3243" s="5">
        <f>(D3243- C3243)</f>
        <v>0.17671207814150591</v>
      </c>
      <c r="F3243" s="5">
        <f t="shared" si="100"/>
        <v>0.17671207814150591</v>
      </c>
      <c r="G3243" s="9">
        <f t="shared" si="101"/>
        <v>3.1227158561089693E-2</v>
      </c>
      <c r="H3243" s="9"/>
    </row>
    <row r="3244" spans="1:8" x14ac:dyDescent="0.25">
      <c r="A3244" s="1">
        <v>3236</v>
      </c>
      <c r="B3244" s="1">
        <v>19</v>
      </c>
      <c r="C3244" s="12">
        <v>97.623986183789498</v>
      </c>
      <c r="D3244" s="12">
        <v>97.939456000000007</v>
      </c>
      <c r="E3244" s="5">
        <f>(D3244- C3244)</f>
        <v>0.31546981621050918</v>
      </c>
      <c r="F3244" s="5">
        <f t="shared" si="100"/>
        <v>0.31546981621050918</v>
      </c>
      <c r="G3244" s="9">
        <f t="shared" si="101"/>
        <v>9.9521204939892444E-2</v>
      </c>
      <c r="H3244" s="9"/>
    </row>
    <row r="3245" spans="1:8" x14ac:dyDescent="0.25">
      <c r="A3245" s="1">
        <v>3237</v>
      </c>
      <c r="B3245" s="1">
        <v>20</v>
      </c>
      <c r="C3245" s="12">
        <v>97.743375635315701</v>
      </c>
      <c r="D3245" s="12">
        <v>98.112881000000002</v>
      </c>
      <c r="E3245" s="5">
        <f>(D3245- C3245)</f>
        <v>0.36950536468430073</v>
      </c>
      <c r="F3245" s="5">
        <f t="shared" si="100"/>
        <v>0.36950536468430073</v>
      </c>
      <c r="G3245" s="9">
        <f t="shared" si="101"/>
        <v>0.13653421453047807</v>
      </c>
      <c r="H3245" s="9"/>
    </row>
    <row r="3246" spans="1:8" x14ac:dyDescent="0.25">
      <c r="A3246" s="1">
        <v>3238</v>
      </c>
      <c r="B3246" s="1">
        <v>21</v>
      </c>
      <c r="C3246" s="12">
        <v>97.846312978259604</v>
      </c>
      <c r="D3246" s="12">
        <v>98.286585000000002</v>
      </c>
      <c r="E3246" s="5">
        <f>(D3246- C3246)</f>
        <v>0.44027202174039815</v>
      </c>
      <c r="F3246" s="5">
        <f t="shared" si="100"/>
        <v>0.44027202174039815</v>
      </c>
      <c r="G3246" s="9">
        <f t="shared" si="101"/>
        <v>0.1938394531273776</v>
      </c>
      <c r="H3246" s="9"/>
    </row>
    <row r="3247" spans="1:8" x14ac:dyDescent="0.25">
      <c r="A3247" s="1">
        <v>3239</v>
      </c>
      <c r="B3247" s="1">
        <v>22</v>
      </c>
      <c r="C3247" s="12">
        <v>97.932370790547694</v>
      </c>
      <c r="D3247" s="12">
        <v>98.475267000000002</v>
      </c>
      <c r="E3247" s="5">
        <f>(D3247- C3247)</f>
        <v>0.54289620945230865</v>
      </c>
      <c r="F3247" s="5">
        <f t="shared" si="100"/>
        <v>0.54289620945230865</v>
      </c>
      <c r="G3247" s="9">
        <f t="shared" si="101"/>
        <v>0.29473629423768499</v>
      </c>
      <c r="H3247" s="9"/>
    </row>
    <row r="3248" spans="1:8" x14ac:dyDescent="0.25">
      <c r="A3248" s="1">
        <v>3240</v>
      </c>
      <c r="B3248" s="1">
        <v>23</v>
      </c>
      <c r="C3248" s="12">
        <v>97.878838935145296</v>
      </c>
      <c r="D3248" s="12">
        <v>98.612243000000007</v>
      </c>
      <c r="E3248" s="5">
        <f>(D3248- C3248)</f>
        <v>0.73340406485471021</v>
      </c>
      <c r="F3248" s="5">
        <f t="shared" si="100"/>
        <v>0.73340406485471021</v>
      </c>
      <c r="G3248" s="9">
        <f t="shared" si="101"/>
        <v>0.53788152234541198</v>
      </c>
      <c r="H3248" s="9"/>
    </row>
    <row r="3249" spans="1:8" x14ac:dyDescent="0.25">
      <c r="A3249" s="1">
        <v>3241</v>
      </c>
      <c r="B3249" s="1">
        <v>0</v>
      </c>
      <c r="C3249" s="12">
        <v>-0.61750552421860905</v>
      </c>
      <c r="D3249" s="12">
        <v>-0.617506</v>
      </c>
      <c r="E3249" s="5">
        <f>(D3249- C3249)</f>
        <v>-4.7578139095172389E-7</v>
      </c>
      <c r="F3249" s="5">
        <f t="shared" si="100"/>
        <v>4.7578139095172389E-7</v>
      </c>
      <c r="G3249" s="9">
        <f t="shared" si="101"/>
        <v>2.2636793197595713E-13</v>
      </c>
      <c r="H3249" s="9"/>
    </row>
    <row r="3250" spans="1:8" x14ac:dyDescent="0.25">
      <c r="A3250" s="1">
        <v>3242</v>
      </c>
      <c r="B3250" s="1">
        <v>1</v>
      </c>
      <c r="C3250" s="12">
        <v>-0.61741636391404398</v>
      </c>
      <c r="D3250" s="12">
        <v>-0.61742200000000003</v>
      </c>
      <c r="E3250" s="5">
        <f>(D3250- C3250)</f>
        <v>-5.63608595605114E-6</v>
      </c>
      <c r="F3250" s="5">
        <f t="shared" si="100"/>
        <v>5.63608595605114E-6</v>
      </c>
      <c r="G3250" s="9">
        <f t="shared" si="101"/>
        <v>3.1765464903996891E-11</v>
      </c>
      <c r="H3250" s="9"/>
    </row>
    <row r="3251" spans="1:8" x14ac:dyDescent="0.25">
      <c r="A3251" s="1">
        <v>3243</v>
      </c>
      <c r="B3251" s="1">
        <v>2</v>
      </c>
      <c r="C3251" s="12">
        <v>-0.61733371088811395</v>
      </c>
      <c r="D3251" s="12">
        <v>-0.61733899999999997</v>
      </c>
      <c r="E3251" s="5">
        <f>(D3251- C3251)</f>
        <v>-5.2891118860198816E-6</v>
      </c>
      <c r="F3251" s="5">
        <f t="shared" si="100"/>
        <v>5.2891118860198816E-6</v>
      </c>
      <c r="G3251" s="9">
        <f t="shared" si="101"/>
        <v>2.7974704542836789E-11</v>
      </c>
      <c r="H3251" s="9"/>
    </row>
    <row r="3252" spans="1:8" x14ac:dyDescent="0.25">
      <c r="A3252" s="1">
        <v>3244</v>
      </c>
      <c r="B3252" s="1">
        <v>3</v>
      </c>
      <c r="C3252" s="12">
        <v>-0.61725830867173104</v>
      </c>
      <c r="D3252" s="12">
        <v>-0.61726199999999998</v>
      </c>
      <c r="E3252" s="5">
        <f>(D3252- C3252)</f>
        <v>-3.6913282689399196E-6</v>
      </c>
      <c r="F3252" s="5">
        <f t="shared" si="100"/>
        <v>3.6913282689399196E-6</v>
      </c>
      <c r="G3252" s="9">
        <f t="shared" si="101"/>
        <v>1.3625904389074983E-11</v>
      </c>
      <c r="H3252" s="9"/>
    </row>
    <row r="3253" spans="1:8" x14ac:dyDescent="0.25">
      <c r="A3253" s="1">
        <v>3245</v>
      </c>
      <c r="B3253" s="1">
        <v>4</v>
      </c>
      <c r="C3253" s="12">
        <v>-0.61718994157654705</v>
      </c>
      <c r="D3253" s="12">
        <v>-0.61719299999999999</v>
      </c>
      <c r="E3253" s="5">
        <f>(D3253- C3253)</f>
        <v>-3.058423452939607E-6</v>
      </c>
      <c r="F3253" s="5">
        <f t="shared" si="100"/>
        <v>3.058423452939607E-6</v>
      </c>
      <c r="G3253" s="9">
        <f t="shared" si="101"/>
        <v>9.3539540174910281E-12</v>
      </c>
      <c r="H3253" s="9"/>
    </row>
    <row r="3254" spans="1:8" x14ac:dyDescent="0.25">
      <c r="A3254" s="1">
        <v>3246</v>
      </c>
      <c r="B3254" s="1">
        <v>5</v>
      </c>
      <c r="C3254" s="12">
        <v>-0.61712808803139196</v>
      </c>
      <c r="D3254" s="12">
        <v>-0.61713099999999999</v>
      </c>
      <c r="E3254" s="5">
        <f>(D3254- C3254)</f>
        <v>-2.9119686080214535E-6</v>
      </c>
      <c r="F3254" s="5">
        <f t="shared" si="100"/>
        <v>2.9119686080214535E-6</v>
      </c>
      <c r="G3254" s="9">
        <f t="shared" si="101"/>
        <v>8.4795611741024013E-12</v>
      </c>
      <c r="H3254" s="9"/>
    </row>
    <row r="3255" spans="1:8" x14ac:dyDescent="0.25">
      <c r="A3255" s="1">
        <v>3247</v>
      </c>
      <c r="B3255" s="1">
        <v>6</v>
      </c>
      <c r="C3255" s="12">
        <v>-0.84783000595396196</v>
      </c>
      <c r="D3255" s="12">
        <v>-0.84782400000000002</v>
      </c>
      <c r="E3255" s="5">
        <f>(D3255- C3255)</f>
        <v>6.0059539619405911E-6</v>
      </c>
      <c r="F3255" s="5">
        <f t="shared" si="100"/>
        <v>6.0059539619405911E-6</v>
      </c>
      <c r="G3255" s="9">
        <f t="shared" si="101"/>
        <v>3.6071482992949883E-11</v>
      </c>
      <c r="H3255" s="9"/>
    </row>
    <row r="3256" spans="1:8" x14ac:dyDescent="0.25">
      <c r="A3256" s="1">
        <v>3248</v>
      </c>
      <c r="B3256" s="1">
        <v>7</v>
      </c>
      <c r="C3256" s="12">
        <v>26.314504406635301</v>
      </c>
      <c r="D3256" s="12">
        <v>26.253176</v>
      </c>
      <c r="E3256" s="5">
        <f>(D3256- C3256)</f>
        <v>-6.1328406635301036E-2</v>
      </c>
      <c r="F3256" s="5">
        <f t="shared" si="100"/>
        <v>6.1328406635301036E-2</v>
      </c>
      <c r="G3256" s="9">
        <f t="shared" si="101"/>
        <v>3.7611734604248363E-3</v>
      </c>
      <c r="H3256" s="9"/>
    </row>
    <row r="3257" spans="1:8" x14ac:dyDescent="0.25">
      <c r="A3257" s="1">
        <v>3249</v>
      </c>
      <c r="B3257" s="1">
        <v>8</v>
      </c>
      <c r="C3257" s="12">
        <v>104.171113281323</v>
      </c>
      <c r="D3257" s="12">
        <v>104.150375</v>
      </c>
      <c r="E3257" s="5">
        <f>(D3257- C3257)</f>
        <v>-2.0738281323005481E-2</v>
      </c>
      <c r="F3257" s="5">
        <f t="shared" si="100"/>
        <v>2.0738281323005481E-2</v>
      </c>
      <c r="G3257" s="9">
        <f t="shared" si="101"/>
        <v>4.3007631223211798E-4</v>
      </c>
      <c r="H3257" s="9"/>
    </row>
    <row r="3258" spans="1:8" x14ac:dyDescent="0.25">
      <c r="A3258" s="1">
        <v>3250</v>
      </c>
      <c r="B3258" s="1">
        <v>9</v>
      </c>
      <c r="C3258" s="12">
        <v>104.40659412329499</v>
      </c>
      <c r="D3258" s="12">
        <v>103.752821</v>
      </c>
      <c r="E3258" s="5">
        <f>(D3258- C3258)</f>
        <v>-0.65377312329499659</v>
      </c>
      <c r="F3258" s="5">
        <f t="shared" si="100"/>
        <v>0.65377312329499659</v>
      </c>
      <c r="G3258" s="9">
        <f t="shared" si="101"/>
        <v>0.42741929674289481</v>
      </c>
      <c r="H3258" s="9"/>
    </row>
    <row r="3259" spans="1:8" x14ac:dyDescent="0.25">
      <c r="A3259" s="1">
        <v>3251</v>
      </c>
      <c r="B3259" s="1">
        <v>10</v>
      </c>
      <c r="C3259" s="12">
        <v>104.630858787397</v>
      </c>
      <c r="D3259" s="12">
        <v>104.612303</v>
      </c>
      <c r="E3259" s="5">
        <f>(D3259- C3259)</f>
        <v>-1.8555787397005474E-2</v>
      </c>
      <c r="F3259" s="5">
        <f t="shared" si="100"/>
        <v>1.8555787397005474E-2</v>
      </c>
      <c r="G3259" s="9">
        <f t="shared" si="101"/>
        <v>3.4431724592286721E-4</v>
      </c>
      <c r="H3259" s="9"/>
    </row>
    <row r="3260" spans="1:8" x14ac:dyDescent="0.25">
      <c r="A3260" s="1">
        <v>3252</v>
      </c>
      <c r="B3260" s="1">
        <v>11</v>
      </c>
      <c r="C3260" s="12">
        <v>104.255049192139</v>
      </c>
      <c r="D3260" s="12">
        <v>104.39193</v>
      </c>
      <c r="E3260" s="5">
        <f>(D3260- C3260)</f>
        <v>0.13688080786100443</v>
      </c>
      <c r="F3260" s="5">
        <f t="shared" si="100"/>
        <v>0.13688080786100443</v>
      </c>
      <c r="G3260" s="9">
        <f t="shared" si="101"/>
        <v>1.8736355560681213E-2</v>
      </c>
      <c r="H3260" s="9"/>
    </row>
    <row r="3261" spans="1:8" x14ac:dyDescent="0.25">
      <c r="A3261" s="1">
        <v>3253</v>
      </c>
      <c r="B3261" s="1">
        <v>12</v>
      </c>
      <c r="C3261" s="12">
        <v>103.925377995559</v>
      </c>
      <c r="D3261" s="12">
        <v>104.060827</v>
      </c>
      <c r="E3261" s="5">
        <f>(D3261- C3261)</f>
        <v>0.13544900444099994</v>
      </c>
      <c r="F3261" s="5">
        <f t="shared" si="100"/>
        <v>0.13544900444099994</v>
      </c>
      <c r="G3261" s="9">
        <f t="shared" si="101"/>
        <v>1.8346432804058021E-2</v>
      </c>
      <c r="H3261" s="9"/>
    </row>
    <row r="3262" spans="1:8" x14ac:dyDescent="0.25">
      <c r="A3262" s="1">
        <v>3254</v>
      </c>
      <c r="B3262" s="1">
        <v>13</v>
      </c>
      <c r="C3262" s="12">
        <v>103.785802325155</v>
      </c>
      <c r="D3262" s="12">
        <v>103.893523</v>
      </c>
      <c r="E3262" s="5">
        <f>(D3262- C3262)</f>
        <v>0.10772067484499814</v>
      </c>
      <c r="F3262" s="5">
        <f t="shared" si="100"/>
        <v>0.10772067484499814</v>
      </c>
      <c r="G3262" s="9">
        <f t="shared" si="101"/>
        <v>1.1603743789061816E-2</v>
      </c>
      <c r="H3262" s="9"/>
    </row>
    <row r="3263" spans="1:8" x14ac:dyDescent="0.25">
      <c r="A3263" s="1">
        <v>3255</v>
      </c>
      <c r="B3263" s="1">
        <v>14</v>
      </c>
      <c r="C3263" s="12">
        <v>104.146995640463</v>
      </c>
      <c r="D3263" s="12">
        <v>104.31172100000001</v>
      </c>
      <c r="E3263" s="5">
        <f>(D3263- C3263)</f>
        <v>0.16472535953700174</v>
      </c>
      <c r="F3263" s="5">
        <f t="shared" si="100"/>
        <v>0.16472535953700174</v>
      </c>
      <c r="G3263" s="9">
        <f t="shared" si="101"/>
        <v>2.7134444074594487E-2</v>
      </c>
      <c r="H3263" s="9"/>
    </row>
    <row r="3264" spans="1:8" x14ac:dyDescent="0.25">
      <c r="A3264" s="1">
        <v>3256</v>
      </c>
      <c r="B3264" s="1">
        <v>15</v>
      </c>
      <c r="C3264" s="12">
        <v>108.299647992818</v>
      </c>
      <c r="D3264" s="12">
        <v>106.068736</v>
      </c>
      <c r="E3264" s="5">
        <f>(D3264- C3264)</f>
        <v>-2.2309119928179939</v>
      </c>
      <c r="F3264" s="5">
        <f t="shared" si="100"/>
        <v>2.2309119928179939</v>
      </c>
      <c r="G3264" s="9">
        <f t="shared" si="101"/>
        <v>4.9769683196991528</v>
      </c>
      <c r="H3264" s="9"/>
    </row>
    <row r="3265" spans="1:8" x14ac:dyDescent="0.25">
      <c r="A3265" s="1">
        <v>3257</v>
      </c>
      <c r="B3265" s="1">
        <v>16</v>
      </c>
      <c r="C3265" s="12">
        <v>109.03822909260801</v>
      </c>
      <c r="D3265" s="12">
        <v>108.137857</v>
      </c>
      <c r="E3265" s="5">
        <f>(D3265- C3265)</f>
        <v>-0.90037209260800921</v>
      </c>
      <c r="F3265" s="5">
        <f t="shared" si="100"/>
        <v>0.90037209260800921</v>
      </c>
      <c r="G3265" s="9">
        <f t="shared" si="101"/>
        <v>0.81066990514732551</v>
      </c>
      <c r="H3265" s="9"/>
    </row>
    <row r="3266" spans="1:8" x14ac:dyDescent="0.25">
      <c r="A3266" s="1">
        <v>3258</v>
      </c>
      <c r="B3266" s="1">
        <v>17</v>
      </c>
      <c r="C3266" s="12">
        <v>109.944530573058</v>
      </c>
      <c r="D3266" s="12">
        <v>109.92580599999999</v>
      </c>
      <c r="E3266" s="5">
        <f>(D3266- C3266)</f>
        <v>-1.8724573058008787E-2</v>
      </c>
      <c r="F3266" s="5">
        <f t="shared" si="100"/>
        <v>1.8724573058008787E-2</v>
      </c>
      <c r="G3266" s="9">
        <f t="shared" si="101"/>
        <v>3.5060963620470853E-4</v>
      </c>
      <c r="H3266" s="9"/>
    </row>
    <row r="3267" spans="1:8" x14ac:dyDescent="0.25">
      <c r="A3267" s="1">
        <v>3259</v>
      </c>
      <c r="B3267" s="1">
        <v>18</v>
      </c>
      <c r="C3267" s="12">
        <v>88.719321554897604</v>
      </c>
      <c r="D3267" s="12">
        <v>88.859768000000003</v>
      </c>
      <c r="E3267" s="5">
        <f>(D3267- C3267)</f>
        <v>0.14044644510239834</v>
      </c>
      <c r="F3267" s="5">
        <f t="shared" si="100"/>
        <v>0.14044644510239834</v>
      </c>
      <c r="G3267" s="9">
        <f t="shared" si="101"/>
        <v>1.9725203941900991E-2</v>
      </c>
      <c r="H3267" s="9"/>
    </row>
    <row r="3268" spans="1:8" x14ac:dyDescent="0.25">
      <c r="A3268" s="1">
        <v>3260</v>
      </c>
      <c r="B3268" s="1">
        <v>19</v>
      </c>
      <c r="C3268" s="12">
        <v>98.506105822410504</v>
      </c>
      <c r="D3268" s="12">
        <v>98.585849999999994</v>
      </c>
      <c r="E3268" s="5">
        <f>(D3268- C3268)</f>
        <v>7.9744177589489595E-2</v>
      </c>
      <c r="F3268" s="5">
        <f t="shared" si="100"/>
        <v>7.9744177589489595E-2</v>
      </c>
      <c r="G3268" s="9">
        <f t="shared" si="101"/>
        <v>6.3591338594240548E-3</v>
      </c>
      <c r="H3268" s="9"/>
    </row>
    <row r="3269" spans="1:8" x14ac:dyDescent="0.25">
      <c r="A3269" s="1">
        <v>3261</v>
      </c>
      <c r="B3269" s="1">
        <v>20</v>
      </c>
      <c r="C3269" s="12">
        <v>98.739551542893395</v>
      </c>
      <c r="D3269" s="12">
        <v>98.872416999999999</v>
      </c>
      <c r="E3269" s="5">
        <f>(D3269- C3269)</f>
        <v>0.13286545710660391</v>
      </c>
      <c r="F3269" s="5">
        <f t="shared" si="100"/>
        <v>0.13286545710660391</v>
      </c>
      <c r="G3269" s="9">
        <f t="shared" si="101"/>
        <v>1.7653229692146805E-2</v>
      </c>
      <c r="H3269" s="9"/>
    </row>
    <row r="3270" spans="1:8" x14ac:dyDescent="0.25">
      <c r="A3270" s="1">
        <v>3262</v>
      </c>
      <c r="B3270" s="1">
        <v>21</v>
      </c>
      <c r="C3270" s="12">
        <v>99.0493918479022</v>
      </c>
      <c r="D3270" s="12">
        <v>99.252502000000007</v>
      </c>
      <c r="E3270" s="5">
        <f>(D3270- C3270)</f>
        <v>0.20311015209780692</v>
      </c>
      <c r="F3270" s="5">
        <f t="shared" si="100"/>
        <v>0.20311015209780692</v>
      </c>
      <c r="G3270" s="9">
        <f t="shared" si="101"/>
        <v>4.1253733885194259E-2</v>
      </c>
      <c r="H3270" s="9"/>
    </row>
    <row r="3271" spans="1:8" x14ac:dyDescent="0.25">
      <c r="A3271" s="1">
        <v>3263</v>
      </c>
      <c r="B3271" s="1">
        <v>22</v>
      </c>
      <c r="C3271" s="12">
        <v>99.356815711195296</v>
      </c>
      <c r="D3271" s="12">
        <v>99.662076999999996</v>
      </c>
      <c r="E3271" s="5">
        <f>(D3271- C3271)</f>
        <v>0.30526128880470083</v>
      </c>
      <c r="F3271" s="5">
        <f t="shared" si="100"/>
        <v>0.30526128880470083</v>
      </c>
      <c r="G3271" s="9">
        <f t="shared" si="101"/>
        <v>9.3184454442706968E-2</v>
      </c>
      <c r="H3271" s="9"/>
    </row>
    <row r="3272" spans="1:8" x14ac:dyDescent="0.25">
      <c r="A3272" s="1">
        <v>3264</v>
      </c>
      <c r="B3272" s="1">
        <v>23</v>
      </c>
      <c r="C3272" s="12">
        <v>99.606174817930196</v>
      </c>
      <c r="D3272" s="12">
        <v>100.089747</v>
      </c>
      <c r="E3272" s="5">
        <f>(D3272- C3272)</f>
        <v>0.4835721820698069</v>
      </c>
      <c r="F3272" s="5">
        <f t="shared" si="100"/>
        <v>0.4835721820698069</v>
      </c>
      <c r="G3272" s="9">
        <f t="shared" si="101"/>
        <v>0.23384205527175447</v>
      </c>
      <c r="H3272" s="9"/>
    </row>
    <row r="3273" spans="1:8" x14ac:dyDescent="0.25">
      <c r="A3273" s="1">
        <v>3265</v>
      </c>
      <c r="B3273" s="1">
        <v>0</v>
      </c>
      <c r="C3273" s="12">
        <v>-0.61748726284951305</v>
      </c>
      <c r="D3273" s="12">
        <v>-0.61748800000000004</v>
      </c>
      <c r="E3273" s="5">
        <f>(D3273- C3273)</f>
        <v>-7.3715048698463903E-7</v>
      </c>
      <c r="F3273" s="5">
        <f t="shared" ref="F3273:F3336" si="102">ABS(E3273)</f>
        <v>7.3715048698463903E-7</v>
      </c>
      <c r="G3273" s="9">
        <f t="shared" ref="G3273:G3336" si="103">(F3273^2)</f>
        <v>5.4339084046169045E-13</v>
      </c>
      <c r="H3273" s="9"/>
    </row>
    <row r="3274" spans="1:8" x14ac:dyDescent="0.25">
      <c r="A3274" s="1">
        <v>3266</v>
      </c>
      <c r="B3274" s="1">
        <v>1</v>
      </c>
      <c r="C3274" s="12">
        <v>-0.61739944070274599</v>
      </c>
      <c r="D3274" s="12">
        <v>-0.61740600000000001</v>
      </c>
      <c r="E3274" s="5">
        <f>(D3274- C3274)</f>
        <v>-6.5592972540162719E-6</v>
      </c>
      <c r="F3274" s="5">
        <f t="shared" si="102"/>
        <v>6.5592972540162719E-6</v>
      </c>
      <c r="G3274" s="9">
        <f t="shared" si="103"/>
        <v>4.3024380466545406E-11</v>
      </c>
      <c r="H3274" s="9"/>
    </row>
    <row r="3275" spans="1:8" x14ac:dyDescent="0.25">
      <c r="A3275" s="1">
        <v>3267</v>
      </c>
      <c r="B3275" s="1">
        <v>2</v>
      </c>
      <c r="C3275" s="12">
        <v>-0.61731823849223399</v>
      </c>
      <c r="D3275" s="12">
        <v>-0.61732299999999996</v>
      </c>
      <c r="E3275" s="5">
        <f>(D3275- C3275)</f>
        <v>-4.7615077659601823E-6</v>
      </c>
      <c r="F3275" s="5">
        <f t="shared" si="102"/>
        <v>4.7615077659601823E-6</v>
      </c>
      <c r="G3275" s="9">
        <f t="shared" si="103"/>
        <v>2.2671956205299125E-11</v>
      </c>
      <c r="H3275" s="9"/>
    </row>
    <row r="3276" spans="1:8" x14ac:dyDescent="0.25">
      <c r="A3276" s="1">
        <v>3268</v>
      </c>
      <c r="B3276" s="1">
        <v>3</v>
      </c>
      <c r="C3276" s="12">
        <v>-0.61724418168559403</v>
      </c>
      <c r="D3276" s="12">
        <v>-0.61724800000000002</v>
      </c>
      <c r="E3276" s="5">
        <f>(D3276- C3276)</f>
        <v>-3.8183144059900087E-6</v>
      </c>
      <c r="F3276" s="5">
        <f t="shared" si="102"/>
        <v>3.8183144059900087E-6</v>
      </c>
      <c r="G3276" s="9">
        <f t="shared" si="103"/>
        <v>1.4579524902990833E-11</v>
      </c>
      <c r="H3276" s="9"/>
    </row>
    <row r="3277" spans="1:8" x14ac:dyDescent="0.25">
      <c r="A3277" s="1">
        <v>3269</v>
      </c>
      <c r="B3277" s="1">
        <v>4</v>
      </c>
      <c r="C3277" s="12">
        <v>-0.61717696837258595</v>
      </c>
      <c r="D3277" s="12">
        <v>-0.61717999999999995</v>
      </c>
      <c r="E3277" s="5">
        <f>(D3277- C3277)</f>
        <v>-3.0316274139963184E-6</v>
      </c>
      <c r="F3277" s="5">
        <f t="shared" si="102"/>
        <v>3.0316274139963184E-6</v>
      </c>
      <c r="G3277" s="9">
        <f t="shared" si="103"/>
        <v>9.1907647772940051E-12</v>
      </c>
      <c r="H3277" s="9"/>
    </row>
    <row r="3278" spans="1:8" x14ac:dyDescent="0.25">
      <c r="A3278" s="1">
        <v>3270</v>
      </c>
      <c r="B3278" s="1">
        <v>5</v>
      </c>
      <c r="C3278" s="12">
        <v>-0.61711606710976796</v>
      </c>
      <c r="D3278" s="12">
        <v>-0.61711899999999997</v>
      </c>
      <c r="E3278" s="5">
        <f>(D3278- C3278)</f>
        <v>-2.9328902320102657E-6</v>
      </c>
      <c r="F3278" s="5">
        <f t="shared" si="102"/>
        <v>2.9328902320102657E-6</v>
      </c>
      <c r="G3278" s="9">
        <f t="shared" si="103"/>
        <v>8.6018451130212302E-12</v>
      </c>
      <c r="H3278" s="9"/>
    </row>
    <row r="3279" spans="1:8" x14ac:dyDescent="0.25">
      <c r="A3279" s="1">
        <v>3271</v>
      </c>
      <c r="B3279" s="1">
        <v>6</v>
      </c>
      <c r="C3279" s="12">
        <v>-0.85785549089070801</v>
      </c>
      <c r="D3279" s="12">
        <v>-0.85784000000000005</v>
      </c>
      <c r="E3279" s="5">
        <f>(D3279- C3279)</f>
        <v>1.5490890707958727E-5</v>
      </c>
      <c r="F3279" s="5">
        <f t="shared" si="102"/>
        <v>1.5490890707958727E-5</v>
      </c>
      <c r="G3279" s="9">
        <f t="shared" si="103"/>
        <v>2.3996769492592201E-10</v>
      </c>
      <c r="H3279" s="9"/>
    </row>
    <row r="3280" spans="1:8" x14ac:dyDescent="0.25">
      <c r="A3280" s="1">
        <v>3272</v>
      </c>
      <c r="B3280" s="1">
        <v>7</v>
      </c>
      <c r="C3280" s="12">
        <v>41.438320792007403</v>
      </c>
      <c r="D3280" s="12">
        <v>41.395546000000003</v>
      </c>
      <c r="E3280" s="5">
        <f>(D3280- C3280)</f>
        <v>-4.2774792007399753E-2</v>
      </c>
      <c r="F3280" s="5">
        <f t="shared" si="102"/>
        <v>4.2774792007399753E-2</v>
      </c>
      <c r="G3280" s="9">
        <f t="shared" si="103"/>
        <v>1.8296828312763097E-3</v>
      </c>
      <c r="H3280" s="9"/>
    </row>
    <row r="3281" spans="1:8" x14ac:dyDescent="0.25">
      <c r="A3281" s="1">
        <v>3273</v>
      </c>
      <c r="B3281" s="1">
        <v>8</v>
      </c>
      <c r="C3281" s="12">
        <v>103.791282613332</v>
      </c>
      <c r="D3281" s="12">
        <v>103.767521</v>
      </c>
      <c r="E3281" s="5">
        <f>(D3281- C3281)</f>
        <v>-2.3761613331998888E-2</v>
      </c>
      <c r="F3281" s="5">
        <f t="shared" si="102"/>
        <v>2.3761613331998888E-2</v>
      </c>
      <c r="G3281" s="9">
        <f t="shared" si="103"/>
        <v>5.6461426813942729E-4</v>
      </c>
      <c r="H3281" s="9"/>
    </row>
    <row r="3282" spans="1:8" x14ac:dyDescent="0.25">
      <c r="A3282" s="1">
        <v>3274</v>
      </c>
      <c r="B3282" s="1">
        <v>9</v>
      </c>
      <c r="C3282" s="12">
        <v>101.387062499118</v>
      </c>
      <c r="D3282" s="12">
        <v>101.359703</v>
      </c>
      <c r="E3282" s="5">
        <f>(D3282- C3282)</f>
        <v>-2.735949911800617E-2</v>
      </c>
      <c r="F3282" s="5">
        <f t="shared" si="102"/>
        <v>2.735949911800617E-2</v>
      </c>
      <c r="G3282" s="9">
        <f t="shared" si="103"/>
        <v>7.4854219198818039E-4</v>
      </c>
      <c r="H3282" s="9"/>
    </row>
    <row r="3283" spans="1:8" x14ac:dyDescent="0.25">
      <c r="A3283" s="1">
        <v>3275</v>
      </c>
      <c r="B3283" s="1">
        <v>10</v>
      </c>
      <c r="C3283" s="12">
        <v>103.54216774436701</v>
      </c>
      <c r="D3283" s="12">
        <v>103.696989</v>
      </c>
      <c r="E3283" s="5">
        <f>(D3283- C3283)</f>
        <v>0.15482125563299576</v>
      </c>
      <c r="F3283" s="5">
        <f t="shared" si="102"/>
        <v>0.15482125563299576</v>
      </c>
      <c r="G3283" s="9">
        <f t="shared" si="103"/>
        <v>2.3969621195777422E-2</v>
      </c>
      <c r="H3283" s="9"/>
    </row>
    <row r="3284" spans="1:8" x14ac:dyDescent="0.25">
      <c r="A3284" s="1">
        <v>3276</v>
      </c>
      <c r="B3284" s="1">
        <v>11</v>
      </c>
      <c r="C3284" s="12">
        <v>103.07499201886699</v>
      </c>
      <c r="D3284" s="12">
        <v>103.144361</v>
      </c>
      <c r="E3284" s="5">
        <f>(D3284- C3284)</f>
        <v>6.9368981133010266E-2</v>
      </c>
      <c r="F3284" s="5">
        <f t="shared" si="102"/>
        <v>6.9368981133010266E-2</v>
      </c>
      <c r="G3284" s="9">
        <f t="shared" si="103"/>
        <v>4.812055543431934E-3</v>
      </c>
      <c r="H3284" s="9"/>
    </row>
    <row r="3285" spans="1:8" x14ac:dyDescent="0.25">
      <c r="A3285" s="1">
        <v>3277</v>
      </c>
      <c r="B3285" s="1">
        <v>12</v>
      </c>
      <c r="C3285" s="12">
        <v>103.13526784393299</v>
      </c>
      <c r="D3285" s="12">
        <v>103.263521</v>
      </c>
      <c r="E3285" s="5">
        <f>(D3285- C3285)</f>
        <v>0.12825315606700372</v>
      </c>
      <c r="F3285" s="5">
        <f t="shared" si="102"/>
        <v>0.12825315606700372</v>
      </c>
      <c r="G3285" s="9">
        <f t="shared" si="103"/>
        <v>1.644887204114721E-2</v>
      </c>
      <c r="H3285" s="9"/>
    </row>
    <row r="3286" spans="1:8" x14ac:dyDescent="0.25">
      <c r="A3286" s="1">
        <v>3278</v>
      </c>
      <c r="B3286" s="1">
        <v>13</v>
      </c>
      <c r="C3286" s="12">
        <v>103.143842984391</v>
      </c>
      <c r="D3286" s="12">
        <v>103.221729</v>
      </c>
      <c r="E3286" s="5">
        <f>(D3286- C3286)</f>
        <v>7.7886015608996217E-2</v>
      </c>
      <c r="F3286" s="5">
        <f t="shared" si="102"/>
        <v>7.7886015608996217E-2</v>
      </c>
      <c r="G3286" s="9">
        <f t="shared" si="103"/>
        <v>6.0662314274448027E-3</v>
      </c>
      <c r="H3286" s="9"/>
    </row>
    <row r="3287" spans="1:8" x14ac:dyDescent="0.25">
      <c r="A3287" s="1">
        <v>3279</v>
      </c>
      <c r="B3287" s="1">
        <v>14</v>
      </c>
      <c r="C3287" s="12">
        <v>106.011613029595</v>
      </c>
      <c r="D3287" s="12">
        <v>104.394076</v>
      </c>
      <c r="E3287" s="5">
        <f>(D3287- C3287)</f>
        <v>-1.6175370295949989</v>
      </c>
      <c r="F3287" s="5">
        <f t="shared" si="102"/>
        <v>1.6175370295949989</v>
      </c>
      <c r="G3287" s="9">
        <f t="shared" si="103"/>
        <v>2.6164260421110122</v>
      </c>
      <c r="H3287" s="9"/>
    </row>
    <row r="3288" spans="1:8" x14ac:dyDescent="0.25">
      <c r="A3288" s="1">
        <v>3280</v>
      </c>
      <c r="B3288" s="1">
        <v>15</v>
      </c>
      <c r="C3288" s="12">
        <v>108.290299752775</v>
      </c>
      <c r="D3288" s="12">
        <v>106.119679</v>
      </c>
      <c r="E3288" s="5">
        <f>(D3288- C3288)</f>
        <v>-2.1706207527749939</v>
      </c>
      <c r="F3288" s="5">
        <f t="shared" si="102"/>
        <v>2.1706207527749939</v>
      </c>
      <c r="G3288" s="9">
        <f t="shared" si="103"/>
        <v>4.7115944523774811</v>
      </c>
      <c r="H3288" s="9"/>
    </row>
    <row r="3289" spans="1:8" x14ac:dyDescent="0.25">
      <c r="A3289" s="1">
        <v>3281</v>
      </c>
      <c r="B3289" s="1">
        <v>16</v>
      </c>
      <c r="C3289" s="12">
        <v>108.855640193911</v>
      </c>
      <c r="D3289" s="12">
        <v>108.04027600000001</v>
      </c>
      <c r="E3289" s="5">
        <f>(D3289- C3289)</f>
        <v>-0.81536419391099457</v>
      </c>
      <c r="F3289" s="5">
        <f t="shared" si="102"/>
        <v>0.81536419391099457</v>
      </c>
      <c r="G3289" s="9">
        <f t="shared" si="103"/>
        <v>0.66481876871212597</v>
      </c>
      <c r="H3289" s="9"/>
    </row>
    <row r="3290" spans="1:8" x14ac:dyDescent="0.25">
      <c r="A3290" s="1">
        <v>3282</v>
      </c>
      <c r="B3290" s="1">
        <v>17</v>
      </c>
      <c r="C3290" s="12">
        <v>109.726332399737</v>
      </c>
      <c r="D3290" s="12">
        <v>109.524142</v>
      </c>
      <c r="E3290" s="5">
        <f>(D3290- C3290)</f>
        <v>-0.20219039973700603</v>
      </c>
      <c r="F3290" s="5">
        <f t="shared" si="102"/>
        <v>0.20219039973700603</v>
      </c>
      <c r="G3290" s="9">
        <f t="shared" si="103"/>
        <v>4.0880957745810291E-2</v>
      </c>
      <c r="H3290" s="9"/>
    </row>
    <row r="3291" spans="1:8" x14ac:dyDescent="0.25">
      <c r="A3291" s="1">
        <v>3283</v>
      </c>
      <c r="B3291" s="1">
        <v>18</v>
      </c>
      <c r="C3291" s="12">
        <v>90.685147456435502</v>
      </c>
      <c r="D3291" s="12">
        <v>91.277257000000006</v>
      </c>
      <c r="E3291" s="5">
        <f>(D3291- C3291)</f>
        <v>0.59210954356450429</v>
      </c>
      <c r="F3291" s="5">
        <f t="shared" si="102"/>
        <v>0.59210954356450429</v>
      </c>
      <c r="G3291" s="9">
        <f t="shared" si="103"/>
        <v>0.35059371158016561</v>
      </c>
      <c r="H3291" s="9"/>
    </row>
    <row r="3292" spans="1:8" x14ac:dyDescent="0.25">
      <c r="A3292" s="1">
        <v>3284</v>
      </c>
      <c r="B3292" s="1">
        <v>19</v>
      </c>
      <c r="C3292" s="12">
        <v>97.854836569695607</v>
      </c>
      <c r="D3292" s="12">
        <v>98.554587999999995</v>
      </c>
      <c r="E3292" s="5">
        <f>(D3292- C3292)</f>
        <v>0.69975143030438858</v>
      </c>
      <c r="F3292" s="5">
        <f t="shared" si="102"/>
        <v>0.69975143030438858</v>
      </c>
      <c r="G3292" s="9">
        <f t="shared" si="103"/>
        <v>0.48965206421303759</v>
      </c>
      <c r="H3292" s="9"/>
    </row>
    <row r="3293" spans="1:8" x14ac:dyDescent="0.25">
      <c r="A3293" s="1">
        <v>3285</v>
      </c>
      <c r="B3293" s="1">
        <v>20</v>
      </c>
      <c r="C3293" s="12">
        <v>98.123115385307102</v>
      </c>
      <c r="D3293" s="12">
        <v>98.879741999999993</v>
      </c>
      <c r="E3293" s="5">
        <f>(D3293- C3293)</f>
        <v>0.75662661469289105</v>
      </c>
      <c r="F3293" s="5">
        <f t="shared" si="102"/>
        <v>0.75662661469289105</v>
      </c>
      <c r="G3293" s="9">
        <f t="shared" si="103"/>
        <v>0.57248383406162462</v>
      </c>
      <c r="H3293" s="9"/>
    </row>
    <row r="3294" spans="1:8" x14ac:dyDescent="0.25">
      <c r="A3294" s="1">
        <v>3286</v>
      </c>
      <c r="B3294" s="1">
        <v>21</v>
      </c>
      <c r="C3294" s="12">
        <v>98.464899328518101</v>
      </c>
      <c r="D3294" s="12">
        <v>99.296802999999997</v>
      </c>
      <c r="E3294" s="5">
        <f>(D3294- C3294)</f>
        <v>0.83190367148189637</v>
      </c>
      <c r="F3294" s="5">
        <f t="shared" si="102"/>
        <v>0.83190367148189637</v>
      </c>
      <c r="G3294" s="9">
        <f t="shared" si="103"/>
        <v>0.692063718625059</v>
      </c>
      <c r="H3294" s="9"/>
    </row>
    <row r="3295" spans="1:8" x14ac:dyDescent="0.25">
      <c r="A3295" s="1">
        <v>3287</v>
      </c>
      <c r="B3295" s="1">
        <v>22</v>
      </c>
      <c r="C3295" s="12">
        <v>98.825611146623402</v>
      </c>
      <c r="D3295" s="12">
        <v>99.765953999999994</v>
      </c>
      <c r="E3295" s="5">
        <f>(D3295- C3295)</f>
        <v>0.94034285337659185</v>
      </c>
      <c r="F3295" s="5">
        <f t="shared" si="102"/>
        <v>0.94034285337659185</v>
      </c>
      <c r="G3295" s="9">
        <f t="shared" si="103"/>
        <v>0.88424468189643046</v>
      </c>
      <c r="H3295" s="9"/>
    </row>
    <row r="3296" spans="1:8" x14ac:dyDescent="0.25">
      <c r="A3296" s="1">
        <v>3288</v>
      </c>
      <c r="B3296" s="1">
        <v>23</v>
      </c>
      <c r="C3296" s="12">
        <v>98.958352822395298</v>
      </c>
      <c r="D3296" s="12">
        <v>100.091326</v>
      </c>
      <c r="E3296" s="5">
        <f>(D3296- C3296)</f>
        <v>1.132973177604697</v>
      </c>
      <c r="F3296" s="5">
        <f t="shared" si="102"/>
        <v>1.132973177604697</v>
      </c>
      <c r="G3296" s="9">
        <f t="shared" si="103"/>
        <v>1.2836282211716843</v>
      </c>
      <c r="H3296" s="9"/>
    </row>
    <row r="3297" spans="1:8" x14ac:dyDescent="0.25">
      <c r="A3297" s="1">
        <v>3289</v>
      </c>
      <c r="B3297" s="1">
        <v>0</v>
      </c>
      <c r="C3297" s="12">
        <v>-0.61749958487157197</v>
      </c>
      <c r="D3297" s="12">
        <v>-0.61750000000000005</v>
      </c>
      <c r="E3297" s="5">
        <f>(D3297- C3297)</f>
        <v>-4.1512842807733819E-7</v>
      </c>
      <c r="F3297" s="5">
        <f t="shared" si="102"/>
        <v>4.1512842807733819E-7</v>
      </c>
      <c r="G3297" s="9">
        <f t="shared" si="103"/>
        <v>1.7233161179796174E-13</v>
      </c>
      <c r="H3297" s="9"/>
    </row>
    <row r="3298" spans="1:8" x14ac:dyDescent="0.25">
      <c r="A3298" s="1">
        <v>3290</v>
      </c>
      <c r="B3298" s="1">
        <v>1</v>
      </c>
      <c r="C3298" s="12">
        <v>-0.61741100833622098</v>
      </c>
      <c r="D3298" s="12">
        <v>-0.61741699999999999</v>
      </c>
      <c r="E3298" s="5">
        <f>(D3298- C3298)</f>
        <v>-5.991663779014722E-6</v>
      </c>
      <c r="F3298" s="5">
        <f t="shared" si="102"/>
        <v>5.991663779014722E-6</v>
      </c>
      <c r="G3298" s="9">
        <f t="shared" si="103"/>
        <v>3.590003484075698E-11</v>
      </c>
      <c r="H3298" s="9"/>
    </row>
    <row r="3299" spans="1:8" x14ac:dyDescent="0.25">
      <c r="A3299" s="1">
        <v>3291</v>
      </c>
      <c r="B3299" s="1">
        <v>2</v>
      </c>
      <c r="C3299" s="12">
        <v>-0.61732886886774097</v>
      </c>
      <c r="D3299" s="12">
        <v>-0.61733400000000005</v>
      </c>
      <c r="E3299" s="5">
        <f>(D3299- C3299)</f>
        <v>-5.1311322590841257E-6</v>
      </c>
      <c r="F3299" s="5">
        <f t="shared" si="102"/>
        <v>5.1311322590841257E-6</v>
      </c>
      <c r="G3299" s="9">
        <f t="shared" si="103"/>
        <v>2.6328518260213765E-11</v>
      </c>
      <c r="H3299" s="9"/>
    </row>
    <row r="3300" spans="1:8" x14ac:dyDescent="0.25">
      <c r="A3300" s="1">
        <v>3292</v>
      </c>
      <c r="B3300" s="1">
        <v>3</v>
      </c>
      <c r="C3300" s="12">
        <v>-0.61725397892327805</v>
      </c>
      <c r="D3300" s="12">
        <v>-0.61725799999999997</v>
      </c>
      <c r="E3300" s="5">
        <f>(D3300- C3300)</f>
        <v>-4.021076721927308E-6</v>
      </c>
      <c r="F3300" s="5">
        <f t="shared" si="102"/>
        <v>4.021076721927308E-6</v>
      </c>
      <c r="G3300" s="9">
        <f t="shared" si="103"/>
        <v>1.6169058003625665E-11</v>
      </c>
      <c r="H3300" s="9"/>
    </row>
    <row r="3301" spans="1:8" x14ac:dyDescent="0.25">
      <c r="A3301" s="1">
        <v>3293</v>
      </c>
      <c r="B3301" s="1">
        <v>4</v>
      </c>
      <c r="C3301" s="12">
        <v>-0.617186155440267</v>
      </c>
      <c r="D3301" s="12">
        <v>-0.61719000000000002</v>
      </c>
      <c r="E3301" s="5">
        <f>(D3301- C3301)</f>
        <v>-3.8445597330127868E-6</v>
      </c>
      <c r="F3301" s="5">
        <f t="shared" si="102"/>
        <v>3.8445597330127868E-6</v>
      </c>
      <c r="G3301" s="9">
        <f t="shared" si="103"/>
        <v>1.4780639540703351E-11</v>
      </c>
      <c r="H3301" s="9"/>
    </row>
    <row r="3302" spans="1:8" x14ac:dyDescent="0.25">
      <c r="A3302" s="1">
        <v>3294</v>
      </c>
      <c r="B3302" s="1">
        <v>5</v>
      </c>
      <c r="C3302" s="12">
        <v>-0.61712486462471305</v>
      </c>
      <c r="D3302" s="12">
        <v>-0.61712800000000001</v>
      </c>
      <c r="E3302" s="5">
        <f>(D3302- C3302)</f>
        <v>-3.1353752869556217E-6</v>
      </c>
      <c r="F3302" s="5">
        <f t="shared" si="102"/>
        <v>3.1353752869556217E-6</v>
      </c>
      <c r="G3302" s="9">
        <f t="shared" si="103"/>
        <v>9.8305781900520473E-12</v>
      </c>
      <c r="H3302" s="9"/>
    </row>
    <row r="3303" spans="1:8" x14ac:dyDescent="0.25">
      <c r="A3303" s="1">
        <v>3295</v>
      </c>
      <c r="B3303" s="1">
        <v>6</v>
      </c>
      <c r="C3303" s="12">
        <v>-0.90896040007221102</v>
      </c>
      <c r="D3303" s="12">
        <v>-0.908941</v>
      </c>
      <c r="E3303" s="5">
        <f>(D3303- C3303)</f>
        <v>1.9400072211017694E-5</v>
      </c>
      <c r="F3303" s="5">
        <f t="shared" si="102"/>
        <v>1.9400072211017694E-5</v>
      </c>
      <c r="G3303" s="9">
        <f t="shared" si="103"/>
        <v>3.7636280179270097E-10</v>
      </c>
      <c r="H3303" s="9"/>
    </row>
    <row r="3304" spans="1:8" x14ac:dyDescent="0.25">
      <c r="A3304" s="1">
        <v>3296</v>
      </c>
      <c r="B3304" s="1">
        <v>7</v>
      </c>
      <c r="C3304" s="12">
        <v>49.402012280415903</v>
      </c>
      <c r="D3304" s="12">
        <v>49.421646000000003</v>
      </c>
      <c r="E3304" s="5">
        <f>(D3304- C3304)</f>
        <v>1.9633719584099651E-2</v>
      </c>
      <c r="F3304" s="5">
        <f t="shared" si="102"/>
        <v>1.9633719584099651E-2</v>
      </c>
      <c r="G3304" s="9">
        <f t="shared" si="103"/>
        <v>3.8548294470705817E-4</v>
      </c>
      <c r="H3304" s="9"/>
    </row>
    <row r="3305" spans="1:8" x14ac:dyDescent="0.25">
      <c r="A3305" s="1">
        <v>3297</v>
      </c>
      <c r="B3305" s="1">
        <v>8</v>
      </c>
      <c r="C3305" s="12">
        <v>100.09250656901</v>
      </c>
      <c r="D3305" s="12">
        <v>100.112065</v>
      </c>
      <c r="E3305" s="5">
        <f>(D3305- C3305)</f>
        <v>1.9558430990002762E-2</v>
      </c>
      <c r="F3305" s="5">
        <f t="shared" si="102"/>
        <v>1.9558430990002762E-2</v>
      </c>
      <c r="G3305" s="9">
        <f t="shared" si="103"/>
        <v>3.8253222279070043E-4</v>
      </c>
      <c r="H3305" s="9"/>
    </row>
    <row r="3306" spans="1:8" x14ac:dyDescent="0.25">
      <c r="A3306" s="1">
        <v>3298</v>
      </c>
      <c r="B3306" s="1">
        <v>9</v>
      </c>
      <c r="C3306" s="12">
        <v>99.099020528862596</v>
      </c>
      <c r="D3306" s="12">
        <v>98.530157000000003</v>
      </c>
      <c r="E3306" s="5">
        <f>(D3306- C3306)</f>
        <v>-0.56886352886259317</v>
      </c>
      <c r="F3306" s="5">
        <f t="shared" si="102"/>
        <v>0.56886352886259317</v>
      </c>
      <c r="G3306" s="9">
        <f t="shared" si="103"/>
        <v>0.32360571447000236</v>
      </c>
      <c r="H3306" s="9"/>
    </row>
    <row r="3307" spans="1:8" x14ac:dyDescent="0.25">
      <c r="A3307" s="1">
        <v>3299</v>
      </c>
      <c r="B3307" s="1">
        <v>10</v>
      </c>
      <c r="C3307" s="12">
        <v>101.83534806906</v>
      </c>
      <c r="D3307" s="12">
        <v>100.952848</v>
      </c>
      <c r="E3307" s="5">
        <f>(D3307- C3307)</f>
        <v>-0.88250006906000067</v>
      </c>
      <c r="F3307" s="5">
        <f t="shared" si="102"/>
        <v>0.88250006906000067</v>
      </c>
      <c r="G3307" s="9">
        <f t="shared" si="103"/>
        <v>0.77880637189090596</v>
      </c>
      <c r="H3307" s="9"/>
    </row>
    <row r="3308" spans="1:8" x14ac:dyDescent="0.25">
      <c r="A3308" s="1">
        <v>3300</v>
      </c>
      <c r="B3308" s="1">
        <v>11</v>
      </c>
      <c r="C3308" s="12">
        <v>101.91466830080201</v>
      </c>
      <c r="D3308" s="12">
        <v>100.88275400000001</v>
      </c>
      <c r="E3308" s="5">
        <f>(D3308- C3308)</f>
        <v>-1.0319143008020006</v>
      </c>
      <c r="F3308" s="5">
        <f t="shared" si="102"/>
        <v>1.0319143008020006</v>
      </c>
      <c r="G3308" s="9">
        <f t="shared" si="103"/>
        <v>1.0648471241996817</v>
      </c>
      <c r="H3308" s="9"/>
    </row>
    <row r="3309" spans="1:8" x14ac:dyDescent="0.25">
      <c r="A3309" s="1">
        <v>3301</v>
      </c>
      <c r="B3309" s="1">
        <v>12</v>
      </c>
      <c r="C3309" s="12">
        <v>101.565652316249</v>
      </c>
      <c r="D3309" s="12">
        <v>100.434842</v>
      </c>
      <c r="E3309" s="5">
        <f>(D3309- C3309)</f>
        <v>-1.1308103162489971</v>
      </c>
      <c r="F3309" s="5">
        <f t="shared" si="102"/>
        <v>1.1308103162489971</v>
      </c>
      <c r="G3309" s="9">
        <f t="shared" si="103"/>
        <v>1.2787319713351568</v>
      </c>
      <c r="H3309" s="9"/>
    </row>
    <row r="3310" spans="1:8" x14ac:dyDescent="0.25">
      <c r="A3310" s="1">
        <v>3302</v>
      </c>
      <c r="B3310" s="1">
        <v>13</v>
      </c>
      <c r="C3310" s="12">
        <v>102.554196536654</v>
      </c>
      <c r="D3310" s="12">
        <v>100.600224</v>
      </c>
      <c r="E3310" s="5">
        <f>(D3310- C3310)</f>
        <v>-1.9539725366540068</v>
      </c>
      <c r="F3310" s="5">
        <f t="shared" si="102"/>
        <v>1.9539725366540068</v>
      </c>
      <c r="G3310" s="9">
        <f t="shared" si="103"/>
        <v>3.8180086739980941</v>
      </c>
      <c r="H3310" s="9"/>
    </row>
    <row r="3311" spans="1:8" x14ac:dyDescent="0.25">
      <c r="A3311" s="1">
        <v>3303</v>
      </c>
      <c r="B3311" s="1">
        <v>14</v>
      </c>
      <c r="C3311" s="12">
        <v>106.95886765251799</v>
      </c>
      <c r="D3311" s="12">
        <v>101.95710699999999</v>
      </c>
      <c r="E3311" s="5">
        <f>(D3311- C3311)</f>
        <v>-5.0017606525180014</v>
      </c>
      <c r="F3311" s="5">
        <f t="shared" si="102"/>
        <v>5.0017606525180014</v>
      </c>
      <c r="G3311" s="9">
        <f t="shared" si="103"/>
        <v>25.017609625077302</v>
      </c>
      <c r="H3311" s="9"/>
    </row>
    <row r="3312" spans="1:8" x14ac:dyDescent="0.25">
      <c r="A3312" s="1">
        <v>3304</v>
      </c>
      <c r="B3312" s="1">
        <v>15</v>
      </c>
      <c r="C3312" s="12">
        <v>107.091986136345</v>
      </c>
      <c r="D3312" s="12">
        <v>103.76196299999999</v>
      </c>
      <c r="E3312" s="5">
        <f>(D3312- C3312)</f>
        <v>-3.3300231363450052</v>
      </c>
      <c r="F3312" s="5">
        <f t="shared" si="102"/>
        <v>3.3300231363450052</v>
      </c>
      <c r="G3312" s="9">
        <f t="shared" si="103"/>
        <v>11.089054088593025</v>
      </c>
      <c r="H3312" s="9"/>
    </row>
    <row r="3313" spans="1:8" x14ac:dyDescent="0.25">
      <c r="A3313" s="1">
        <v>3305</v>
      </c>
      <c r="B3313" s="1">
        <v>16</v>
      </c>
      <c r="C3313" s="12">
        <v>107.462341486399</v>
      </c>
      <c r="D3313" s="12">
        <v>104.992913</v>
      </c>
      <c r="E3313" s="5">
        <f>(D3313- C3313)</f>
        <v>-2.4694284863989964</v>
      </c>
      <c r="F3313" s="5">
        <f t="shared" si="102"/>
        <v>2.4694284863989964</v>
      </c>
      <c r="G3313" s="9">
        <f t="shared" si="103"/>
        <v>6.0980770494388379</v>
      </c>
      <c r="H3313" s="9"/>
    </row>
    <row r="3314" spans="1:8" x14ac:dyDescent="0.25">
      <c r="A3314" s="1">
        <v>3306</v>
      </c>
      <c r="B3314" s="1">
        <v>17</v>
      </c>
      <c r="C3314" s="12">
        <v>108.331067379137</v>
      </c>
      <c r="D3314" s="12">
        <v>107.02696899999999</v>
      </c>
      <c r="E3314" s="5">
        <f>(D3314- C3314)</f>
        <v>-1.3040983791370024</v>
      </c>
      <c r="F3314" s="5">
        <f t="shared" si="102"/>
        <v>1.3040983791370024</v>
      </c>
      <c r="G3314" s="9">
        <f t="shared" si="103"/>
        <v>1.7006725824677569</v>
      </c>
      <c r="H3314" s="9"/>
    </row>
    <row r="3315" spans="1:8" x14ac:dyDescent="0.25">
      <c r="A3315" s="1">
        <v>3307</v>
      </c>
      <c r="B3315" s="1">
        <v>18</v>
      </c>
      <c r="C3315" s="12">
        <v>100.945749996296</v>
      </c>
      <c r="D3315" s="12">
        <v>101.635578</v>
      </c>
      <c r="E3315" s="5">
        <f>(D3315- C3315)</f>
        <v>0.68982800370399389</v>
      </c>
      <c r="F3315" s="5">
        <f t="shared" si="102"/>
        <v>0.68982800370399389</v>
      </c>
      <c r="G3315" s="9">
        <f t="shared" si="103"/>
        <v>0.47586267469423738</v>
      </c>
      <c r="H3315" s="9"/>
    </row>
    <row r="3316" spans="1:8" x14ac:dyDescent="0.25">
      <c r="A3316" s="1">
        <v>3308</v>
      </c>
      <c r="B3316" s="1">
        <v>19</v>
      </c>
      <c r="C3316" s="12">
        <v>97.213306321557397</v>
      </c>
      <c r="D3316" s="12">
        <v>100.03471</v>
      </c>
      <c r="E3316" s="5">
        <f>(D3316- C3316)</f>
        <v>2.8214036784426071</v>
      </c>
      <c r="F3316" s="5">
        <f t="shared" si="102"/>
        <v>2.8214036784426071</v>
      </c>
      <c r="G3316" s="9">
        <f t="shared" si="103"/>
        <v>7.960318716729474</v>
      </c>
      <c r="H3316" s="9"/>
    </row>
    <row r="3317" spans="1:8" x14ac:dyDescent="0.25">
      <c r="A3317" s="1">
        <v>3309</v>
      </c>
      <c r="B3317" s="1">
        <v>20</v>
      </c>
      <c r="C3317" s="12">
        <v>97.179924484920207</v>
      </c>
      <c r="D3317" s="12">
        <v>97.947333999999998</v>
      </c>
      <c r="E3317" s="5">
        <f>(D3317- C3317)</f>
        <v>0.76740951507979105</v>
      </c>
      <c r="F3317" s="5">
        <f t="shared" si="102"/>
        <v>0.76740951507979105</v>
      </c>
      <c r="G3317" s="9">
        <f t="shared" si="103"/>
        <v>0.58891736383500004</v>
      </c>
      <c r="H3317" s="9"/>
    </row>
    <row r="3318" spans="1:8" x14ac:dyDescent="0.25">
      <c r="A3318" s="1">
        <v>3310</v>
      </c>
      <c r="B3318" s="1">
        <v>21</v>
      </c>
      <c r="C3318" s="12">
        <v>97.359177453051501</v>
      </c>
      <c r="D3318" s="12">
        <v>98.194598999999997</v>
      </c>
      <c r="E3318" s="5">
        <f>(D3318- C3318)</f>
        <v>0.83542154694849557</v>
      </c>
      <c r="F3318" s="5">
        <f t="shared" si="102"/>
        <v>0.83542154694849557</v>
      </c>
      <c r="G3318" s="9">
        <f t="shared" si="103"/>
        <v>0.69792916110581737</v>
      </c>
      <c r="H3318" s="9"/>
    </row>
    <row r="3319" spans="1:8" x14ac:dyDescent="0.25">
      <c r="A3319" s="1">
        <v>3311</v>
      </c>
      <c r="B3319" s="1">
        <v>22</v>
      </c>
      <c r="C3319" s="12">
        <v>97.567229259176202</v>
      </c>
      <c r="D3319" s="12">
        <v>98.510233999999997</v>
      </c>
      <c r="E3319" s="5">
        <f>(D3319- C3319)</f>
        <v>0.94300474082379537</v>
      </c>
      <c r="F3319" s="5">
        <f t="shared" si="102"/>
        <v>0.94300474082379537</v>
      </c>
      <c r="G3319" s="9">
        <f t="shared" si="103"/>
        <v>0.88925794121615354</v>
      </c>
      <c r="H3319" s="9"/>
    </row>
    <row r="3320" spans="1:8" x14ac:dyDescent="0.25">
      <c r="A3320" s="1">
        <v>3312</v>
      </c>
      <c r="B3320" s="1">
        <v>23</v>
      </c>
      <c r="C3320" s="12">
        <v>97.580464112884798</v>
      </c>
      <c r="D3320" s="12">
        <v>98.724119000000002</v>
      </c>
      <c r="E3320" s="5">
        <f>(D3320- C3320)</f>
        <v>1.1436548871152041</v>
      </c>
      <c r="F3320" s="5">
        <f t="shared" si="102"/>
        <v>1.1436548871152041</v>
      </c>
      <c r="G3320" s="9">
        <f t="shared" si="103"/>
        <v>1.3079465008224902</v>
      </c>
      <c r="H3320" s="9"/>
    </row>
    <row r="3321" spans="1:8" x14ac:dyDescent="0.25">
      <c r="A3321" s="1">
        <v>3313</v>
      </c>
      <c r="B3321" s="1">
        <v>0</v>
      </c>
      <c r="C3321" s="12">
        <v>-0.61753415433157699</v>
      </c>
      <c r="D3321" s="12">
        <v>-0.61753499999999995</v>
      </c>
      <c r="E3321" s="5">
        <f>(D3321- C3321)</f>
        <v>-8.4566842295519251E-7</v>
      </c>
      <c r="F3321" s="5">
        <f t="shared" si="102"/>
        <v>8.4566842295519251E-7</v>
      </c>
      <c r="G3321" s="9">
        <f t="shared" si="103"/>
        <v>7.1515508158352236E-13</v>
      </c>
      <c r="H3321" s="9"/>
    </row>
    <row r="3322" spans="1:8" x14ac:dyDescent="0.25">
      <c r="A3322" s="1">
        <v>3314</v>
      </c>
      <c r="B3322" s="1">
        <v>1</v>
      </c>
      <c r="C3322" s="12">
        <v>-0.61744412442061203</v>
      </c>
      <c r="D3322" s="12">
        <v>-0.61744399999999999</v>
      </c>
      <c r="E3322" s="5">
        <f>(D3322- C3322)</f>
        <v>1.2442061203543631E-7</v>
      </c>
      <c r="F3322" s="5">
        <f t="shared" si="102"/>
        <v>1.2442061203543631E-7</v>
      </c>
      <c r="G3322" s="9">
        <f t="shared" si="103"/>
        <v>1.5480488699272558E-14</v>
      </c>
      <c r="H3322" s="9"/>
    </row>
    <row r="3323" spans="1:8" x14ac:dyDescent="0.25">
      <c r="A3323" s="1">
        <v>3315</v>
      </c>
      <c r="B3323" s="1">
        <v>2</v>
      </c>
      <c r="C3323" s="12">
        <v>-0.61735944298811096</v>
      </c>
      <c r="D3323" s="12">
        <v>-0.61736500000000005</v>
      </c>
      <c r="E3323" s="5">
        <f>(D3323- C3323)</f>
        <v>-5.5570118890901909E-6</v>
      </c>
      <c r="F3323" s="5">
        <f t="shared" si="102"/>
        <v>5.5570118890901909E-6</v>
      </c>
      <c r="G3323" s="9">
        <f t="shared" si="103"/>
        <v>3.088038113548973E-11</v>
      </c>
      <c r="H3323" s="9"/>
    </row>
    <row r="3324" spans="1:8" x14ac:dyDescent="0.25">
      <c r="A3324" s="1">
        <v>3316</v>
      </c>
      <c r="B3324" s="1">
        <v>3</v>
      </c>
      <c r="C3324" s="12">
        <v>-0.61728158372913799</v>
      </c>
      <c r="D3324" s="12">
        <v>-0.617286</v>
      </c>
      <c r="E3324" s="5">
        <f>(D3324- C3324)</f>
        <v>-4.4162708620065771E-6</v>
      </c>
      <c r="F3324" s="5">
        <f t="shared" si="102"/>
        <v>4.4162708620065771E-6</v>
      </c>
      <c r="G3324" s="9">
        <f t="shared" si="103"/>
        <v>1.9503448326608317E-11</v>
      </c>
      <c r="H3324" s="9"/>
    </row>
    <row r="3325" spans="1:8" x14ac:dyDescent="0.25">
      <c r="A3325" s="1">
        <v>3317</v>
      </c>
      <c r="B3325" s="1">
        <v>4</v>
      </c>
      <c r="C3325" s="12">
        <v>-0.61721065660270302</v>
      </c>
      <c r="D3325" s="12">
        <v>-0.61721499999999996</v>
      </c>
      <c r="E3325" s="5">
        <f>(D3325- C3325)</f>
        <v>-4.3433972969353363E-6</v>
      </c>
      <c r="F3325" s="5">
        <f t="shared" si="102"/>
        <v>4.3433972969353363E-6</v>
      </c>
      <c r="G3325" s="9">
        <f t="shared" si="103"/>
        <v>1.8865100079025185E-11</v>
      </c>
      <c r="H3325" s="9"/>
    </row>
    <row r="3326" spans="1:8" x14ac:dyDescent="0.25">
      <c r="A3326" s="1">
        <v>3318</v>
      </c>
      <c r="B3326" s="1">
        <v>5</v>
      </c>
      <c r="C3326" s="12">
        <v>-0.61714634679499003</v>
      </c>
      <c r="D3326" s="12">
        <v>-0.61714899999999995</v>
      </c>
      <c r="E3326" s="5">
        <f>(D3326- C3326)</f>
        <v>-2.653205009917059E-6</v>
      </c>
      <c r="F3326" s="5">
        <f t="shared" si="102"/>
        <v>2.653205009917059E-6</v>
      </c>
      <c r="G3326" s="9">
        <f t="shared" si="103"/>
        <v>7.0394968246489808E-12</v>
      </c>
      <c r="H3326" s="9"/>
    </row>
    <row r="3327" spans="1:8" x14ac:dyDescent="0.25">
      <c r="A3327" s="1">
        <v>3319</v>
      </c>
      <c r="B3327" s="1">
        <v>6</v>
      </c>
      <c r="C3327" s="12">
        <v>-1.0054756823698301</v>
      </c>
      <c r="D3327" s="12">
        <v>-1.005457</v>
      </c>
      <c r="E3327" s="5">
        <f>(D3327- C3327)</f>
        <v>1.8682369830047563E-5</v>
      </c>
      <c r="F3327" s="5">
        <f t="shared" si="102"/>
        <v>1.8682369830047563E-5</v>
      </c>
      <c r="G3327" s="9">
        <f t="shared" si="103"/>
        <v>3.4903094246667139E-10</v>
      </c>
      <c r="H3327" s="9"/>
    </row>
    <row r="3328" spans="1:8" x14ac:dyDescent="0.25">
      <c r="A3328" s="1">
        <v>3320</v>
      </c>
      <c r="B3328" s="1">
        <v>7</v>
      </c>
      <c r="C3328" s="12">
        <v>47.746693119417301</v>
      </c>
      <c r="D3328" s="12">
        <v>47.797269</v>
      </c>
      <c r="E3328" s="5">
        <f>(D3328- C3328)</f>
        <v>5.0575880582698574E-2</v>
      </c>
      <c r="F3328" s="5">
        <f t="shared" si="102"/>
        <v>5.0575880582698574E-2</v>
      </c>
      <c r="G3328" s="9">
        <f t="shared" si="103"/>
        <v>2.5579196967153864E-3</v>
      </c>
      <c r="H3328" s="9"/>
    </row>
    <row r="3329" spans="1:8" x14ac:dyDescent="0.25">
      <c r="A3329" s="1">
        <v>3321</v>
      </c>
      <c r="B3329" s="1">
        <v>8</v>
      </c>
      <c r="C3329" s="12">
        <v>99.740980405130102</v>
      </c>
      <c r="D3329" s="12">
        <v>100.080963</v>
      </c>
      <c r="E3329" s="5">
        <f>(D3329- C3329)</f>
        <v>0.33998259486989468</v>
      </c>
      <c r="F3329" s="5">
        <f t="shared" si="102"/>
        <v>0.33998259486989468</v>
      </c>
      <c r="G3329" s="9">
        <f t="shared" si="103"/>
        <v>0.11558816481446693</v>
      </c>
      <c r="H3329" s="9"/>
    </row>
    <row r="3330" spans="1:8" x14ac:dyDescent="0.25">
      <c r="A3330" s="1">
        <v>3322</v>
      </c>
      <c r="B3330" s="1">
        <v>9</v>
      </c>
      <c r="C3330" s="12">
        <v>102.12051056656701</v>
      </c>
      <c r="D3330" s="12">
        <v>101.353266</v>
      </c>
      <c r="E3330" s="5">
        <f>(D3330- C3330)</f>
        <v>-0.76724456656700113</v>
      </c>
      <c r="F3330" s="5">
        <f t="shared" si="102"/>
        <v>0.76724456656700113</v>
      </c>
      <c r="G3330" s="9">
        <f t="shared" si="103"/>
        <v>0.58866422492658543</v>
      </c>
      <c r="H3330" s="9"/>
    </row>
    <row r="3331" spans="1:8" x14ac:dyDescent="0.25">
      <c r="A3331" s="1">
        <v>3323</v>
      </c>
      <c r="B3331" s="1">
        <v>10</v>
      </c>
      <c r="C3331" s="12">
        <v>101.78893568316499</v>
      </c>
      <c r="D3331" s="12">
        <v>100.72881599999999</v>
      </c>
      <c r="E3331" s="5">
        <f>(D3331- C3331)</f>
        <v>-1.0601196831649986</v>
      </c>
      <c r="F3331" s="5">
        <f t="shared" si="102"/>
        <v>1.0601196831649986</v>
      </c>
      <c r="G3331" s="9">
        <f t="shared" si="103"/>
        <v>1.1238537426338571</v>
      </c>
      <c r="H3331" s="9"/>
    </row>
    <row r="3332" spans="1:8" x14ac:dyDescent="0.25">
      <c r="A3332" s="1">
        <v>3324</v>
      </c>
      <c r="B3332" s="1">
        <v>11</v>
      </c>
      <c r="C3332" s="12">
        <v>101.629394745208</v>
      </c>
      <c r="D3332" s="12">
        <v>100.563079</v>
      </c>
      <c r="E3332" s="5">
        <f>(D3332- C3332)</f>
        <v>-1.0663157452080014</v>
      </c>
      <c r="F3332" s="5">
        <f t="shared" si="102"/>
        <v>1.0663157452080014</v>
      </c>
      <c r="G3332" s="9">
        <f t="shared" si="103"/>
        <v>1.1370292684784955</v>
      </c>
      <c r="H3332" s="9"/>
    </row>
    <row r="3333" spans="1:8" x14ac:dyDescent="0.25">
      <c r="A3333" s="1">
        <v>3325</v>
      </c>
      <c r="B3333" s="1">
        <v>12</v>
      </c>
      <c r="C3333" s="12">
        <v>101.492692938874</v>
      </c>
      <c r="D3333" s="12">
        <v>100.306715</v>
      </c>
      <c r="E3333" s="5">
        <f>(D3333- C3333)</f>
        <v>-1.1859779388740037</v>
      </c>
      <c r="F3333" s="5">
        <f t="shared" si="102"/>
        <v>1.1859779388740037</v>
      </c>
      <c r="G3333" s="9">
        <f t="shared" si="103"/>
        <v>1.4065436714958302</v>
      </c>
      <c r="H3333" s="9"/>
    </row>
    <row r="3334" spans="1:8" x14ac:dyDescent="0.25">
      <c r="A3334" s="1">
        <v>3326</v>
      </c>
      <c r="B3334" s="1">
        <v>13</v>
      </c>
      <c r="C3334" s="12">
        <v>104.24176104423501</v>
      </c>
      <c r="D3334" s="12">
        <v>100.653387</v>
      </c>
      <c r="E3334" s="5">
        <f>(D3334- C3334)</f>
        <v>-3.5883740442350103</v>
      </c>
      <c r="F3334" s="5">
        <f t="shared" si="102"/>
        <v>3.5883740442350103</v>
      </c>
      <c r="G3334" s="9">
        <f t="shared" si="103"/>
        <v>12.876428281339523</v>
      </c>
      <c r="H3334" s="9"/>
    </row>
    <row r="3335" spans="1:8" x14ac:dyDescent="0.25">
      <c r="A3335" s="1">
        <v>3327</v>
      </c>
      <c r="B3335" s="1">
        <v>14</v>
      </c>
      <c r="C3335" s="12">
        <v>107.105411493045</v>
      </c>
      <c r="D3335" s="12">
        <v>102.07208199999999</v>
      </c>
      <c r="E3335" s="5">
        <f>(D3335- C3335)</f>
        <v>-5.0333294930450023</v>
      </c>
      <c r="F3335" s="5">
        <f t="shared" si="102"/>
        <v>5.0333294930450023</v>
      </c>
      <c r="G3335" s="9">
        <f t="shared" si="103"/>
        <v>25.334405785556662</v>
      </c>
      <c r="H3335" s="9"/>
    </row>
    <row r="3336" spans="1:8" x14ac:dyDescent="0.25">
      <c r="A3336" s="1">
        <v>3328</v>
      </c>
      <c r="B3336" s="1">
        <v>15</v>
      </c>
      <c r="C3336" s="12">
        <v>107.372790737103</v>
      </c>
      <c r="D3336" s="12">
        <v>104.010453</v>
      </c>
      <c r="E3336" s="5">
        <f>(D3336- C3336)</f>
        <v>-3.3623377371030045</v>
      </c>
      <c r="F3336" s="5">
        <f t="shared" si="102"/>
        <v>3.3623377371030045</v>
      </c>
      <c r="G3336" s="9">
        <f t="shared" si="103"/>
        <v>11.305315058346954</v>
      </c>
      <c r="H3336" s="9"/>
    </row>
    <row r="3337" spans="1:8" x14ac:dyDescent="0.25">
      <c r="A3337" s="1">
        <v>3329</v>
      </c>
      <c r="B3337" s="1">
        <v>16</v>
      </c>
      <c r="C3337" s="12">
        <v>107.85482559152101</v>
      </c>
      <c r="D3337" s="12">
        <v>105.25921200000001</v>
      </c>
      <c r="E3337" s="5">
        <f>(D3337- C3337)</f>
        <v>-2.5956135915210012</v>
      </c>
      <c r="F3337" s="5">
        <f t="shared" ref="F3337:F3400" si="104">ABS(E3337)</f>
        <v>2.5956135915210012</v>
      </c>
      <c r="G3337" s="9">
        <f t="shared" ref="G3337:G3400" si="105">(F3337^2)</f>
        <v>6.7372099164885508</v>
      </c>
      <c r="H3337" s="9"/>
    </row>
    <row r="3338" spans="1:8" x14ac:dyDescent="0.25">
      <c r="A3338" s="1">
        <v>3330</v>
      </c>
      <c r="B3338" s="1">
        <v>17</v>
      </c>
      <c r="C3338" s="12">
        <v>108.78541706334499</v>
      </c>
      <c r="D3338" s="12">
        <v>107.59173</v>
      </c>
      <c r="E3338" s="5">
        <f>(D3338- C3338)</f>
        <v>-1.1936870633449956</v>
      </c>
      <c r="F3338" s="5">
        <f t="shared" si="104"/>
        <v>1.1936870633449956</v>
      </c>
      <c r="G3338" s="9">
        <f t="shared" si="105"/>
        <v>1.4248888051971995</v>
      </c>
      <c r="H3338" s="9"/>
    </row>
    <row r="3339" spans="1:8" x14ac:dyDescent="0.25">
      <c r="A3339" s="1">
        <v>3331</v>
      </c>
      <c r="B3339" s="1">
        <v>18</v>
      </c>
      <c r="C3339" s="12">
        <v>99.015115283536105</v>
      </c>
      <c r="D3339" s="12">
        <v>99.440754999999996</v>
      </c>
      <c r="E3339" s="5">
        <f>(D3339- C3339)</f>
        <v>0.4256397164638912</v>
      </c>
      <c r="F3339" s="5">
        <f t="shared" si="104"/>
        <v>0.4256397164638912</v>
      </c>
      <c r="G3339" s="9">
        <f t="shared" si="105"/>
        <v>0.1811691682314617</v>
      </c>
      <c r="H3339" s="9"/>
    </row>
    <row r="3340" spans="1:8" x14ac:dyDescent="0.25">
      <c r="A3340" s="1">
        <v>3332</v>
      </c>
      <c r="B3340" s="1">
        <v>19</v>
      </c>
      <c r="C3340" s="12">
        <v>97.899402302353096</v>
      </c>
      <c r="D3340" s="12">
        <v>98.340502999999998</v>
      </c>
      <c r="E3340" s="5">
        <f>(D3340- C3340)</f>
        <v>0.44110069764690252</v>
      </c>
      <c r="F3340" s="5">
        <f t="shared" si="104"/>
        <v>0.44110069764690252</v>
      </c>
      <c r="G3340" s="9">
        <f t="shared" si="105"/>
        <v>0.19456982546458412</v>
      </c>
      <c r="H3340" s="9"/>
    </row>
    <row r="3341" spans="1:8" x14ac:dyDescent="0.25">
      <c r="A3341" s="1">
        <v>3333</v>
      </c>
      <c r="B3341" s="1">
        <v>20</v>
      </c>
      <c r="C3341" s="12">
        <v>97.937668991731996</v>
      </c>
      <c r="D3341" s="12">
        <v>98.342732999999996</v>
      </c>
      <c r="E3341" s="5">
        <f>(D3341- C3341)</f>
        <v>0.40506400826799904</v>
      </c>
      <c r="F3341" s="5">
        <f t="shared" si="104"/>
        <v>0.40506400826799904</v>
      </c>
      <c r="G3341" s="9">
        <f t="shared" si="105"/>
        <v>0.16407685079413759</v>
      </c>
      <c r="H3341" s="9"/>
    </row>
    <row r="3342" spans="1:8" x14ac:dyDescent="0.25">
      <c r="A3342" s="1">
        <v>3334</v>
      </c>
      <c r="B3342" s="1">
        <v>21</v>
      </c>
      <c r="C3342" s="12">
        <v>97.793088922051794</v>
      </c>
      <c r="D3342" s="12">
        <v>98.343705999999997</v>
      </c>
      <c r="E3342" s="5">
        <f>(D3342- C3342)</f>
        <v>0.55061707794820336</v>
      </c>
      <c r="F3342" s="5">
        <f t="shared" si="104"/>
        <v>0.55061707794820336</v>
      </c>
      <c r="G3342" s="9">
        <f t="shared" si="105"/>
        <v>0.30317916652821786</v>
      </c>
      <c r="H3342" s="9"/>
    </row>
    <row r="3343" spans="1:8" x14ac:dyDescent="0.25">
      <c r="A3343" s="1">
        <v>3335</v>
      </c>
      <c r="B3343" s="1">
        <v>22</v>
      </c>
      <c r="C3343" s="12">
        <v>97.645888891023304</v>
      </c>
      <c r="D3343" s="12">
        <v>98.344830999999999</v>
      </c>
      <c r="E3343" s="5">
        <f>(D3343- C3343)</f>
        <v>0.69894210897669495</v>
      </c>
      <c r="F3343" s="5">
        <f t="shared" si="104"/>
        <v>0.69894210897669495</v>
      </c>
      <c r="G3343" s="9">
        <f t="shared" si="105"/>
        <v>0.48852007170079015</v>
      </c>
      <c r="H3343" s="9"/>
    </row>
    <row r="3344" spans="1:8" x14ac:dyDescent="0.25">
      <c r="A3344" s="1">
        <v>3336</v>
      </c>
      <c r="B3344" s="1">
        <v>23</v>
      </c>
      <c r="C3344" s="12">
        <v>97.554744347805297</v>
      </c>
      <c r="D3344" s="12">
        <v>98.347077999999996</v>
      </c>
      <c r="E3344" s="5">
        <f>(D3344- C3344)</f>
        <v>0.79233365219469931</v>
      </c>
      <c r="F3344" s="5">
        <f t="shared" si="104"/>
        <v>0.79233365219469931</v>
      </c>
      <c r="G3344" s="9">
        <f t="shared" si="105"/>
        <v>0.62779261640019068</v>
      </c>
      <c r="H3344" s="9"/>
    </row>
    <row r="3345" spans="1:8" x14ac:dyDescent="0.25">
      <c r="A3345" s="1">
        <v>3337</v>
      </c>
      <c r="B3345" s="1">
        <v>0</v>
      </c>
      <c r="C3345" s="12">
        <v>-0.61754070177659404</v>
      </c>
      <c r="D3345" s="12">
        <v>-0.61754200000000004</v>
      </c>
      <c r="E3345" s="5">
        <f>(D3345- C3345)</f>
        <v>-1.2982234059988329E-6</v>
      </c>
      <c r="F3345" s="5">
        <f t="shared" si="104"/>
        <v>1.2982234059988329E-6</v>
      </c>
      <c r="G3345" s="9">
        <f t="shared" si="105"/>
        <v>1.6853840118832106E-12</v>
      </c>
      <c r="H3345" s="9"/>
    </row>
    <row r="3346" spans="1:8" x14ac:dyDescent="0.25">
      <c r="A3346" s="1">
        <v>3338</v>
      </c>
      <c r="B3346" s="1">
        <v>1</v>
      </c>
      <c r="C3346" s="12">
        <v>-0.61745092382490796</v>
      </c>
      <c r="D3346" s="12">
        <v>-0.61745099999999997</v>
      </c>
      <c r="E3346" s="5">
        <f>(D3346- C3346)</f>
        <v>-7.6175092011965262E-8</v>
      </c>
      <c r="F3346" s="5">
        <f t="shared" si="104"/>
        <v>7.6175092011965262E-8</v>
      </c>
      <c r="G3346" s="9">
        <f t="shared" si="105"/>
        <v>5.8026446430313739E-15</v>
      </c>
      <c r="H3346" s="9"/>
    </row>
    <row r="3347" spans="1:8" x14ac:dyDescent="0.25">
      <c r="A3347" s="1">
        <v>3339</v>
      </c>
      <c r="B3347" s="1">
        <v>2</v>
      </c>
      <c r="C3347" s="12">
        <v>-0.61736632039639905</v>
      </c>
      <c r="D3347" s="12">
        <v>-0.61737200000000003</v>
      </c>
      <c r="E3347" s="5">
        <f>(D3347- C3347)</f>
        <v>-5.6796036009831852E-6</v>
      </c>
      <c r="F3347" s="5">
        <f t="shared" si="104"/>
        <v>5.6796036009831852E-6</v>
      </c>
      <c r="G3347" s="9">
        <f t="shared" si="105"/>
        <v>3.2257897064301164E-11</v>
      </c>
      <c r="H3347" s="9"/>
    </row>
    <row r="3348" spans="1:8" x14ac:dyDescent="0.25">
      <c r="A3348" s="1">
        <v>3340</v>
      </c>
      <c r="B3348" s="1">
        <v>3</v>
      </c>
      <c r="C3348" s="12">
        <v>-0.61728851788369299</v>
      </c>
      <c r="D3348" s="12">
        <v>-0.61729299999999998</v>
      </c>
      <c r="E3348" s="5">
        <f>(D3348- C3348)</f>
        <v>-4.4821163069919123E-6</v>
      </c>
      <c r="F3348" s="5">
        <f t="shared" si="104"/>
        <v>4.4821163069919123E-6</v>
      </c>
      <c r="G3348" s="9">
        <f t="shared" si="105"/>
        <v>2.0089366589402819E-11</v>
      </c>
      <c r="H3348" s="9"/>
    </row>
    <row r="3349" spans="1:8" x14ac:dyDescent="0.25">
      <c r="A3349" s="1">
        <v>3341</v>
      </c>
      <c r="B3349" s="1">
        <v>4</v>
      </c>
      <c r="C3349" s="12">
        <v>-0.61721767939098904</v>
      </c>
      <c r="D3349" s="12">
        <v>-0.61722200000000005</v>
      </c>
      <c r="E3349" s="5">
        <f>(D3349- C3349)</f>
        <v>-4.3206090110103901E-6</v>
      </c>
      <c r="F3349" s="5">
        <f t="shared" si="104"/>
        <v>4.3206090110103901E-6</v>
      </c>
      <c r="G3349" s="9">
        <f t="shared" si="105"/>
        <v>1.8667662226024181E-11</v>
      </c>
      <c r="H3349" s="9"/>
    </row>
    <row r="3350" spans="1:8" x14ac:dyDescent="0.25">
      <c r="A3350" s="1">
        <v>3342</v>
      </c>
      <c r="B3350" s="1">
        <v>5</v>
      </c>
      <c r="C3350" s="12">
        <v>-0.61715349575417</v>
      </c>
      <c r="D3350" s="12">
        <v>-0.61715699999999996</v>
      </c>
      <c r="E3350" s="5">
        <f>(D3350- C3350)</f>
        <v>-3.5042458299550105E-6</v>
      </c>
      <c r="F3350" s="5">
        <f t="shared" si="104"/>
        <v>3.5042458299550105E-6</v>
      </c>
      <c r="G3350" s="9">
        <f t="shared" si="105"/>
        <v>1.227973883675708E-11</v>
      </c>
      <c r="H3350" s="9"/>
    </row>
    <row r="3351" spans="1:8" x14ac:dyDescent="0.25">
      <c r="A3351" s="1">
        <v>3343</v>
      </c>
      <c r="B3351" s="1">
        <v>6</v>
      </c>
      <c r="C3351" s="12">
        <v>-1.0210975871235199</v>
      </c>
      <c r="D3351" s="12">
        <v>-1.0210969999999999</v>
      </c>
      <c r="E3351" s="5">
        <f>(D3351- C3351)</f>
        <v>5.8712352002388002E-7</v>
      </c>
      <c r="F3351" s="5">
        <f t="shared" si="104"/>
        <v>5.8712352002388002E-7</v>
      </c>
      <c r="G3351" s="9">
        <f t="shared" si="105"/>
        <v>3.4471402776523142E-13</v>
      </c>
      <c r="H3351" s="9"/>
    </row>
    <row r="3352" spans="1:8" x14ac:dyDescent="0.25">
      <c r="A3352" s="1">
        <v>3344</v>
      </c>
      <c r="B3352" s="1">
        <v>7</v>
      </c>
      <c r="C3352" s="12">
        <v>47.6785022495718</v>
      </c>
      <c r="D3352" s="12">
        <v>47.730409000000002</v>
      </c>
      <c r="E3352" s="5">
        <f>(D3352- C3352)</f>
        <v>5.1906750428202031E-2</v>
      </c>
      <c r="F3352" s="5">
        <f t="shared" si="104"/>
        <v>5.1906750428202031E-2</v>
      </c>
      <c r="G3352" s="9">
        <f t="shared" si="105"/>
        <v>2.6943107400156517E-3</v>
      </c>
      <c r="H3352" s="9"/>
    </row>
    <row r="3353" spans="1:8" x14ac:dyDescent="0.25">
      <c r="A3353" s="1">
        <v>3345</v>
      </c>
      <c r="B3353" s="1">
        <v>8</v>
      </c>
      <c r="C3353" s="12">
        <v>101.75700221725199</v>
      </c>
      <c r="D3353" s="12">
        <v>101.243298</v>
      </c>
      <c r="E3353" s="5">
        <f>(D3353- C3353)</f>
        <v>-0.51370421725199833</v>
      </c>
      <c r="F3353" s="5">
        <f t="shared" si="104"/>
        <v>0.51370421725199833</v>
      </c>
      <c r="G3353" s="9">
        <f t="shared" si="105"/>
        <v>0.2638920228224883</v>
      </c>
      <c r="H3353" s="9"/>
    </row>
    <row r="3354" spans="1:8" x14ac:dyDescent="0.25">
      <c r="A3354" s="1">
        <v>3346</v>
      </c>
      <c r="B3354" s="1">
        <v>9</v>
      </c>
      <c r="C3354" s="12">
        <v>102.27651604799</v>
      </c>
      <c r="D3354" s="12">
        <v>101.236065</v>
      </c>
      <c r="E3354" s="5">
        <f>(D3354- C3354)</f>
        <v>-1.040451047990004</v>
      </c>
      <c r="F3354" s="5">
        <f t="shared" si="104"/>
        <v>1.040451047990004</v>
      </c>
      <c r="G3354" s="9">
        <f t="shared" si="105"/>
        <v>1.0825383832634976</v>
      </c>
      <c r="H3354" s="9"/>
    </row>
    <row r="3355" spans="1:8" x14ac:dyDescent="0.25">
      <c r="A3355" s="1">
        <v>3347</v>
      </c>
      <c r="B3355" s="1">
        <v>10</v>
      </c>
      <c r="C3355" s="12">
        <v>101.531059035773</v>
      </c>
      <c r="D3355" s="12">
        <v>100.44853500000001</v>
      </c>
      <c r="E3355" s="5">
        <f>(D3355- C3355)</f>
        <v>-1.0825240357729911</v>
      </c>
      <c r="F3355" s="5">
        <f t="shared" si="104"/>
        <v>1.0825240357729911</v>
      </c>
      <c r="G3355" s="9">
        <f t="shared" si="105"/>
        <v>1.171858288026244</v>
      </c>
      <c r="H3355" s="9"/>
    </row>
    <row r="3356" spans="1:8" x14ac:dyDescent="0.25">
      <c r="A3356" s="1">
        <v>3348</v>
      </c>
      <c r="B3356" s="1">
        <v>11</v>
      </c>
      <c r="C3356" s="12">
        <v>101.291944081533</v>
      </c>
      <c r="D3356" s="12">
        <v>100.122288</v>
      </c>
      <c r="E3356" s="5">
        <f>(D3356- C3356)</f>
        <v>-1.1696560815330059</v>
      </c>
      <c r="F3356" s="5">
        <f t="shared" si="104"/>
        <v>1.1696560815330059</v>
      </c>
      <c r="G3356" s="9">
        <f t="shared" si="105"/>
        <v>1.3680953490671459</v>
      </c>
      <c r="H3356" s="9"/>
    </row>
    <row r="3357" spans="1:8" x14ac:dyDescent="0.25">
      <c r="A3357" s="1">
        <v>3349</v>
      </c>
      <c r="B3357" s="1">
        <v>12</v>
      </c>
      <c r="C3357" s="12">
        <v>101.18446298756901</v>
      </c>
      <c r="D3357" s="12">
        <v>100.08629999999999</v>
      </c>
      <c r="E3357" s="5">
        <f>(D3357- C3357)</f>
        <v>-1.0981629875690118</v>
      </c>
      <c r="F3357" s="5">
        <f t="shared" si="104"/>
        <v>1.0981629875690118</v>
      </c>
      <c r="G3357" s="9">
        <f t="shared" si="105"/>
        <v>1.2059619472664975</v>
      </c>
      <c r="H3357" s="9"/>
    </row>
    <row r="3358" spans="1:8" x14ac:dyDescent="0.25">
      <c r="A3358" s="1">
        <v>3350</v>
      </c>
      <c r="B3358" s="1">
        <v>13</v>
      </c>
      <c r="C3358" s="12">
        <v>104.028551183879</v>
      </c>
      <c r="D3358" s="12">
        <v>100.388957</v>
      </c>
      <c r="E3358" s="5">
        <f>(D3358- C3358)</f>
        <v>-3.639594183878998</v>
      </c>
      <c r="F3358" s="5">
        <f t="shared" si="104"/>
        <v>3.639594183878998</v>
      </c>
      <c r="G3358" s="9">
        <f t="shared" si="105"/>
        <v>13.24664582332583</v>
      </c>
      <c r="H3358" s="9"/>
    </row>
    <row r="3359" spans="1:8" x14ac:dyDescent="0.25">
      <c r="A3359" s="1">
        <v>3351</v>
      </c>
      <c r="B3359" s="1">
        <v>14</v>
      </c>
      <c r="C3359" s="12">
        <v>106.93701351155801</v>
      </c>
      <c r="D3359" s="12">
        <v>102.2885</v>
      </c>
      <c r="E3359" s="5">
        <f>(D3359- C3359)</f>
        <v>-4.6485135115580078</v>
      </c>
      <c r="F3359" s="5">
        <f t="shared" si="104"/>
        <v>4.6485135115580078</v>
      </c>
      <c r="G3359" s="9">
        <f t="shared" si="105"/>
        <v>21.608677867137363</v>
      </c>
      <c r="H3359" s="9"/>
    </row>
    <row r="3360" spans="1:8" x14ac:dyDescent="0.25">
      <c r="A3360" s="1">
        <v>3352</v>
      </c>
      <c r="B3360" s="1">
        <v>15</v>
      </c>
      <c r="C3360" s="12">
        <v>107.209366799295</v>
      </c>
      <c r="D3360" s="12">
        <v>104.439849</v>
      </c>
      <c r="E3360" s="5">
        <f>(D3360- C3360)</f>
        <v>-2.7695177992950022</v>
      </c>
      <c r="F3360" s="5">
        <f t="shared" si="104"/>
        <v>2.7695177992950022</v>
      </c>
      <c r="G3360" s="9">
        <f t="shared" si="105"/>
        <v>7.6702288406118324</v>
      </c>
      <c r="H3360" s="9"/>
    </row>
    <row r="3361" spans="1:8" x14ac:dyDescent="0.25">
      <c r="A3361" s="1">
        <v>3353</v>
      </c>
      <c r="B3361" s="1">
        <v>16</v>
      </c>
      <c r="C3361" s="12">
        <v>107.667058689513</v>
      </c>
      <c r="D3361" s="12">
        <v>105.809119</v>
      </c>
      <c r="E3361" s="5">
        <f>(D3361- C3361)</f>
        <v>-1.8579396895130031</v>
      </c>
      <c r="F3361" s="5">
        <f t="shared" si="104"/>
        <v>1.8579396895130031</v>
      </c>
      <c r="G3361" s="9">
        <f t="shared" si="105"/>
        <v>3.4519398898676745</v>
      </c>
      <c r="H3361" s="9"/>
    </row>
    <row r="3362" spans="1:8" x14ac:dyDescent="0.25">
      <c r="A3362" s="1">
        <v>3354</v>
      </c>
      <c r="B3362" s="1">
        <v>17</v>
      </c>
      <c r="C3362" s="12">
        <v>109.183979506423</v>
      </c>
      <c r="D3362" s="12">
        <v>108.969703</v>
      </c>
      <c r="E3362" s="5">
        <f>(D3362- C3362)</f>
        <v>-0.21427650642300478</v>
      </c>
      <c r="F3362" s="5">
        <f t="shared" si="104"/>
        <v>0.21427650642300478</v>
      </c>
      <c r="G3362" s="9">
        <f t="shared" si="105"/>
        <v>4.5914421204848004E-2</v>
      </c>
      <c r="H3362" s="9"/>
    </row>
    <row r="3363" spans="1:8" x14ac:dyDescent="0.25">
      <c r="A3363" s="1">
        <v>3355</v>
      </c>
      <c r="B3363" s="1">
        <v>18</v>
      </c>
      <c r="C3363" s="12">
        <v>94.748634883437305</v>
      </c>
      <c r="D3363" s="12">
        <v>94.702150000000003</v>
      </c>
      <c r="E3363" s="5">
        <f>(D3363- C3363)</f>
        <v>-4.6484883437301505E-2</v>
      </c>
      <c r="F3363" s="5">
        <f t="shared" si="104"/>
        <v>4.6484883437301505E-2</v>
      </c>
      <c r="G3363" s="9">
        <f t="shared" si="105"/>
        <v>2.1608443881795079E-3</v>
      </c>
      <c r="H3363" s="9"/>
    </row>
    <row r="3364" spans="1:8" x14ac:dyDescent="0.25">
      <c r="A3364" s="1">
        <v>3356</v>
      </c>
      <c r="B3364" s="1">
        <v>19</v>
      </c>
      <c r="C3364" s="12">
        <v>101.01368372324001</v>
      </c>
      <c r="D3364" s="12">
        <v>100.990503</v>
      </c>
      <c r="E3364" s="5">
        <f>(D3364- C3364)</f>
        <v>-2.3180723240002976E-2</v>
      </c>
      <c r="F3364" s="5">
        <f t="shared" si="104"/>
        <v>2.3180723240002976E-2</v>
      </c>
      <c r="G3364" s="9">
        <f t="shared" si="105"/>
        <v>5.3734592992961405E-4</v>
      </c>
      <c r="H3364" s="9"/>
    </row>
    <row r="3365" spans="1:8" x14ac:dyDescent="0.25">
      <c r="A3365" s="1">
        <v>3357</v>
      </c>
      <c r="B3365" s="1">
        <v>20</v>
      </c>
      <c r="C3365" s="12">
        <v>97.946856397205394</v>
      </c>
      <c r="D3365" s="12">
        <v>97.978227000000004</v>
      </c>
      <c r="E3365" s="5">
        <f>(D3365- C3365)</f>
        <v>3.1370602794609681E-2</v>
      </c>
      <c r="F3365" s="5">
        <f t="shared" si="104"/>
        <v>3.1370602794609681E-2</v>
      </c>
      <c r="G3365" s="9">
        <f t="shared" si="105"/>
        <v>9.8411471969717264E-4</v>
      </c>
      <c r="H3365" s="9"/>
    </row>
    <row r="3366" spans="1:8" x14ac:dyDescent="0.25">
      <c r="A3366" s="1">
        <v>3358</v>
      </c>
      <c r="B3366" s="1">
        <v>21</v>
      </c>
      <c r="C3366" s="12">
        <v>97.956942959120099</v>
      </c>
      <c r="D3366" s="12">
        <v>97.981082000000001</v>
      </c>
      <c r="E3366" s="5">
        <f>(D3366- C3366)</f>
        <v>2.4139040879902041E-2</v>
      </c>
      <c r="F3366" s="5">
        <f t="shared" si="104"/>
        <v>2.4139040879902041E-2</v>
      </c>
      <c r="G3366" s="9">
        <f t="shared" si="105"/>
        <v>5.8269329460158186E-4</v>
      </c>
      <c r="H3366" s="9"/>
    </row>
    <row r="3367" spans="1:8" x14ac:dyDescent="0.25">
      <c r="A3367" s="1">
        <v>3359</v>
      </c>
      <c r="B3367" s="1">
        <v>22</v>
      </c>
      <c r="C3367" s="12">
        <v>98.025210191305405</v>
      </c>
      <c r="D3367" s="12">
        <v>98.223619999999997</v>
      </c>
      <c r="E3367" s="5">
        <f>(D3367- C3367)</f>
        <v>0.19840980869459202</v>
      </c>
      <c r="F3367" s="5">
        <f t="shared" si="104"/>
        <v>0.19840980869459202</v>
      </c>
      <c r="G3367" s="9">
        <f t="shared" si="105"/>
        <v>3.9366452186224601E-2</v>
      </c>
      <c r="H3367" s="9"/>
    </row>
    <row r="3368" spans="1:8" x14ac:dyDescent="0.25">
      <c r="A3368" s="1">
        <v>3360</v>
      </c>
      <c r="B3368" s="1">
        <v>23</v>
      </c>
      <c r="C3368" s="12">
        <v>98.236890186473602</v>
      </c>
      <c r="D3368" s="12">
        <v>98.621521999999999</v>
      </c>
      <c r="E3368" s="5">
        <f>(D3368- C3368)</f>
        <v>0.38463181352639708</v>
      </c>
      <c r="F3368" s="5">
        <f t="shared" si="104"/>
        <v>0.38463181352639708</v>
      </c>
      <c r="G3368" s="9">
        <f t="shared" si="105"/>
        <v>0.14794163197660509</v>
      </c>
      <c r="H3368" s="9"/>
    </row>
    <row r="3369" spans="1:8" x14ac:dyDescent="0.25">
      <c r="A3369" s="1">
        <v>3361</v>
      </c>
      <c r="B3369" s="1">
        <v>0</v>
      </c>
      <c r="C3369" s="12">
        <v>-0.61750691770239696</v>
      </c>
      <c r="D3369" s="12">
        <v>-0.61750700000000003</v>
      </c>
      <c r="E3369" s="5">
        <f>(D3369- C3369)</f>
        <v>-8.2297603065661917E-8</v>
      </c>
      <c r="F3369" s="5">
        <f t="shared" si="104"/>
        <v>8.2297603065661917E-8</v>
      </c>
      <c r="G3369" s="9">
        <f t="shared" si="105"/>
        <v>6.7728954703532457E-15</v>
      </c>
      <c r="H3369" s="9"/>
    </row>
    <row r="3370" spans="1:8" x14ac:dyDescent="0.25">
      <c r="A3370" s="1">
        <v>3362</v>
      </c>
      <c r="B3370" s="1">
        <v>1</v>
      </c>
      <c r="C3370" s="12">
        <v>-0.61741823544811403</v>
      </c>
      <c r="D3370" s="12">
        <v>-0.617425</v>
      </c>
      <c r="E3370" s="5">
        <f>(D3370- C3370)</f>
        <v>-6.7645518859738019E-6</v>
      </c>
      <c r="F3370" s="5">
        <f t="shared" si="104"/>
        <v>6.7645518859738019E-6</v>
      </c>
      <c r="G3370" s="9">
        <f t="shared" si="105"/>
        <v>4.5759162218031717E-11</v>
      </c>
      <c r="H3370" s="9"/>
    </row>
    <row r="3371" spans="1:8" x14ac:dyDescent="0.25">
      <c r="A3371" s="1">
        <v>3363</v>
      </c>
      <c r="B3371" s="1">
        <v>2</v>
      </c>
      <c r="C3371" s="12">
        <v>-0.61733552837241501</v>
      </c>
      <c r="D3371" s="12">
        <v>-0.61734100000000003</v>
      </c>
      <c r="E3371" s="5">
        <f>(D3371- C3371)</f>
        <v>-5.4716275850186236E-6</v>
      </c>
      <c r="F3371" s="5">
        <f t="shared" si="104"/>
        <v>5.4716275850186236E-6</v>
      </c>
      <c r="G3371" s="9">
        <f t="shared" si="105"/>
        <v>2.9938708429136732E-11</v>
      </c>
      <c r="H3371" s="9"/>
    </row>
    <row r="3372" spans="1:8" x14ac:dyDescent="0.25">
      <c r="A3372" s="1">
        <v>3364</v>
      </c>
      <c r="B3372" s="1">
        <v>3</v>
      </c>
      <c r="C3372" s="12">
        <v>-0.61725981660934304</v>
      </c>
      <c r="D3372" s="12">
        <v>-0.61726400000000003</v>
      </c>
      <c r="E3372" s="5">
        <f>(D3372- C3372)</f>
        <v>-4.1833906569976875E-6</v>
      </c>
      <c r="F3372" s="5">
        <f t="shared" si="104"/>
        <v>4.1833906569976875E-6</v>
      </c>
      <c r="G3372" s="9">
        <f t="shared" si="105"/>
        <v>1.7500757389055543E-11</v>
      </c>
      <c r="H3372" s="9"/>
    </row>
    <row r="3373" spans="1:8" x14ac:dyDescent="0.25">
      <c r="A3373" s="1">
        <v>3365</v>
      </c>
      <c r="B3373" s="1">
        <v>4</v>
      </c>
      <c r="C3373" s="12">
        <v>-0.61719103548110399</v>
      </c>
      <c r="D3373" s="12">
        <v>-0.61719400000000002</v>
      </c>
      <c r="E3373" s="5">
        <f>(D3373- C3373)</f>
        <v>-2.9645188960314428E-6</v>
      </c>
      <c r="F3373" s="5">
        <f t="shared" si="104"/>
        <v>2.9645188960314428E-6</v>
      </c>
      <c r="G3373" s="9">
        <f t="shared" si="105"/>
        <v>8.788372284927485E-12</v>
      </c>
      <c r="H3373" s="9"/>
    </row>
    <row r="3374" spans="1:8" x14ac:dyDescent="0.25">
      <c r="A3374" s="1">
        <v>3366</v>
      </c>
      <c r="B3374" s="1">
        <v>5</v>
      </c>
      <c r="C3374" s="12">
        <v>-0.61712876563085595</v>
      </c>
      <c r="D3374" s="12">
        <v>-0.61713099999999999</v>
      </c>
      <c r="E3374" s="5">
        <f>(D3374- C3374)</f>
        <v>-2.2343691440385172E-6</v>
      </c>
      <c r="F3374" s="5">
        <f t="shared" si="104"/>
        <v>2.2343691440385172E-6</v>
      </c>
      <c r="G3374" s="9">
        <f t="shared" si="105"/>
        <v>4.9924054718314155E-12</v>
      </c>
      <c r="H3374" s="9"/>
    </row>
    <row r="3375" spans="1:8" x14ac:dyDescent="0.25">
      <c r="A3375" s="1">
        <v>3367</v>
      </c>
      <c r="B3375" s="1">
        <v>6</v>
      </c>
      <c r="C3375" s="12">
        <v>-0.85025218110192302</v>
      </c>
      <c r="D3375" s="12">
        <v>-0.850244</v>
      </c>
      <c r="E3375" s="5">
        <f>(D3375- C3375)</f>
        <v>8.181101923021572E-6</v>
      </c>
      <c r="F3375" s="5">
        <f t="shared" si="104"/>
        <v>8.181101923021572E-6</v>
      </c>
      <c r="G3375" s="9">
        <f t="shared" si="105"/>
        <v>6.6930428674867268E-11</v>
      </c>
      <c r="H3375" s="9"/>
    </row>
    <row r="3376" spans="1:8" x14ac:dyDescent="0.25">
      <c r="A3376" s="1">
        <v>3368</v>
      </c>
      <c r="B3376" s="1">
        <v>7</v>
      </c>
      <c r="C3376" s="12">
        <v>28.129912637328299</v>
      </c>
      <c r="D3376" s="12">
        <v>28.105274999999999</v>
      </c>
      <c r="E3376" s="5">
        <f>(D3376- C3376)</f>
        <v>-2.4637637328300599E-2</v>
      </c>
      <c r="F3376" s="5">
        <f t="shared" si="104"/>
        <v>2.4637637328300599E-2</v>
      </c>
      <c r="G3376" s="9">
        <f t="shared" si="105"/>
        <v>6.0701317312087104E-4</v>
      </c>
      <c r="H3376" s="9"/>
    </row>
    <row r="3377" spans="1:8" x14ac:dyDescent="0.25">
      <c r="A3377" s="1">
        <v>3369</v>
      </c>
      <c r="B3377" s="1">
        <v>8</v>
      </c>
      <c r="C3377" s="12">
        <v>105.926967912656</v>
      </c>
      <c r="D3377" s="12">
        <v>105.90852700000001</v>
      </c>
      <c r="E3377" s="5">
        <f>(D3377- C3377)</f>
        <v>-1.8440912655989905E-2</v>
      </c>
      <c r="F3377" s="5">
        <f t="shared" si="104"/>
        <v>1.8440912655989905E-2</v>
      </c>
      <c r="G3377" s="9">
        <f t="shared" si="105"/>
        <v>3.4006725958584863E-4</v>
      </c>
      <c r="H3377" s="9"/>
    </row>
    <row r="3378" spans="1:8" x14ac:dyDescent="0.25">
      <c r="A3378" s="1">
        <v>3370</v>
      </c>
      <c r="B3378" s="1">
        <v>9</v>
      </c>
      <c r="C3378" s="12">
        <v>107.024780179267</v>
      </c>
      <c r="D3378" s="12">
        <v>107.037295</v>
      </c>
      <c r="E3378" s="5">
        <f>(D3378- C3378)</f>
        <v>1.2514820733002807E-2</v>
      </c>
      <c r="F3378" s="5">
        <f t="shared" si="104"/>
        <v>1.2514820733002807E-2</v>
      </c>
      <c r="G3378" s="9">
        <f t="shared" si="105"/>
        <v>1.5662073797919693E-4</v>
      </c>
      <c r="H3378" s="9"/>
    </row>
    <row r="3379" spans="1:8" x14ac:dyDescent="0.25">
      <c r="A3379" s="1">
        <v>3371</v>
      </c>
      <c r="B3379" s="1">
        <v>10</v>
      </c>
      <c r="C3379" s="12">
        <v>110.12144698044099</v>
      </c>
      <c r="D3379" s="12">
        <v>109.668367</v>
      </c>
      <c r="E3379" s="5">
        <f>(D3379- C3379)</f>
        <v>-0.45307998044098952</v>
      </c>
      <c r="F3379" s="5">
        <f t="shared" si="104"/>
        <v>0.45307998044098952</v>
      </c>
      <c r="G3379" s="9">
        <f t="shared" si="105"/>
        <v>0.20528146867640745</v>
      </c>
      <c r="H3379" s="9"/>
    </row>
    <row r="3380" spans="1:8" x14ac:dyDescent="0.25">
      <c r="A3380" s="1">
        <v>3372</v>
      </c>
      <c r="B3380" s="1">
        <v>11</v>
      </c>
      <c r="C3380" s="12">
        <v>110.133103915967</v>
      </c>
      <c r="D3380" s="12">
        <v>109.940472</v>
      </c>
      <c r="E3380" s="5">
        <f>(D3380- C3380)</f>
        <v>-0.19263191596699869</v>
      </c>
      <c r="F3380" s="5">
        <f t="shared" si="104"/>
        <v>0.19263191596699869</v>
      </c>
      <c r="G3380" s="9">
        <f t="shared" si="105"/>
        <v>3.7107055049116842E-2</v>
      </c>
      <c r="H3380" s="9"/>
    </row>
    <row r="3381" spans="1:8" x14ac:dyDescent="0.25">
      <c r="A3381" s="1">
        <v>3373</v>
      </c>
      <c r="B3381" s="1">
        <v>12</v>
      </c>
      <c r="C3381" s="12">
        <v>109.506167020955</v>
      </c>
      <c r="D3381" s="12">
        <v>109.75585</v>
      </c>
      <c r="E3381" s="5">
        <f>(D3381- C3381)</f>
        <v>0.24968297904499082</v>
      </c>
      <c r="F3381" s="5">
        <f t="shared" si="104"/>
        <v>0.24968297904499082</v>
      </c>
      <c r="G3381" s="9">
        <f t="shared" si="105"/>
        <v>6.2341590024781325E-2</v>
      </c>
      <c r="H3381" s="9"/>
    </row>
    <row r="3382" spans="1:8" x14ac:dyDescent="0.25">
      <c r="A3382" s="1">
        <v>3374</v>
      </c>
      <c r="B3382" s="1">
        <v>13</v>
      </c>
      <c r="C3382" s="12">
        <v>109.90648914209601</v>
      </c>
      <c r="D3382" s="12">
        <v>109.813551</v>
      </c>
      <c r="E3382" s="5">
        <f>(D3382- C3382)</f>
        <v>-9.2938142096002707E-2</v>
      </c>
      <c r="F3382" s="5">
        <f t="shared" si="104"/>
        <v>9.2938142096002707E-2</v>
      </c>
      <c r="G3382" s="9">
        <f t="shared" si="105"/>
        <v>8.6374982562567905E-3</v>
      </c>
      <c r="H3382" s="9"/>
    </row>
    <row r="3383" spans="1:8" x14ac:dyDescent="0.25">
      <c r="A3383" s="1">
        <v>3375</v>
      </c>
      <c r="B3383" s="1">
        <v>14</v>
      </c>
      <c r="C3383" s="12">
        <v>108.95422803802199</v>
      </c>
      <c r="D3383" s="12">
        <v>109.004193</v>
      </c>
      <c r="E3383" s="5">
        <f>(D3383- C3383)</f>
        <v>4.9964961978005817E-2</v>
      </c>
      <c r="F3383" s="5">
        <f t="shared" si="104"/>
        <v>4.9964961978005817E-2</v>
      </c>
      <c r="G3383" s="9">
        <f t="shared" si="105"/>
        <v>2.496497425463567E-3</v>
      </c>
      <c r="H3383" s="9"/>
    </row>
    <row r="3384" spans="1:8" x14ac:dyDescent="0.25">
      <c r="A3384" s="1">
        <v>3376</v>
      </c>
      <c r="B3384" s="1">
        <v>15</v>
      </c>
      <c r="C3384" s="12">
        <v>109.148420471306</v>
      </c>
      <c r="D3384" s="12">
        <v>109.196819</v>
      </c>
      <c r="E3384" s="5">
        <f>(D3384- C3384)</f>
        <v>4.8398528694008291E-2</v>
      </c>
      <c r="F3384" s="5">
        <f t="shared" si="104"/>
        <v>4.8398528694008291E-2</v>
      </c>
      <c r="G3384" s="9">
        <f t="shared" si="105"/>
        <v>2.3424175797447438E-3</v>
      </c>
      <c r="H3384" s="9"/>
    </row>
    <row r="3385" spans="1:8" x14ac:dyDescent="0.25">
      <c r="A3385" s="1">
        <v>3377</v>
      </c>
      <c r="B3385" s="1">
        <v>16</v>
      </c>
      <c r="C3385" s="12">
        <v>109.773547523443</v>
      </c>
      <c r="D3385" s="12">
        <v>109.84050499999999</v>
      </c>
      <c r="E3385" s="5">
        <f>(D3385- C3385)</f>
        <v>6.6957476556993356E-2</v>
      </c>
      <c r="F3385" s="5">
        <f t="shared" si="104"/>
        <v>6.6957476556993356E-2</v>
      </c>
      <c r="G3385" s="9">
        <f t="shared" si="105"/>
        <v>4.483303666880315E-3</v>
      </c>
      <c r="H3385" s="9"/>
    </row>
    <row r="3386" spans="1:8" x14ac:dyDescent="0.25">
      <c r="A3386" s="1">
        <v>3378</v>
      </c>
      <c r="B3386" s="1">
        <v>17</v>
      </c>
      <c r="C3386" s="12">
        <v>108.315060975508</v>
      </c>
      <c r="D3386" s="12">
        <v>107.730395</v>
      </c>
      <c r="E3386" s="5">
        <f>(D3386- C3386)</f>
        <v>-0.58466597550800259</v>
      </c>
      <c r="F3386" s="5">
        <f t="shared" si="104"/>
        <v>0.58466597550800259</v>
      </c>
      <c r="G3386" s="9">
        <f t="shared" si="105"/>
        <v>0.34183430291672429</v>
      </c>
      <c r="H3386" s="9"/>
    </row>
    <row r="3387" spans="1:8" x14ac:dyDescent="0.25">
      <c r="A3387" s="1">
        <v>3379</v>
      </c>
      <c r="B3387" s="1">
        <v>18</v>
      </c>
      <c r="C3387" s="12">
        <v>57.824904469394802</v>
      </c>
      <c r="D3387" s="12">
        <v>57.250109999999999</v>
      </c>
      <c r="E3387" s="5">
        <f>(D3387- C3387)</f>
        <v>-0.57479446939480283</v>
      </c>
      <c r="F3387" s="5">
        <f t="shared" si="104"/>
        <v>0.57479446939480283</v>
      </c>
      <c r="G3387" s="9">
        <f t="shared" si="105"/>
        <v>0.33038868204685296</v>
      </c>
      <c r="H3387" s="9"/>
    </row>
    <row r="3388" spans="1:8" x14ac:dyDescent="0.25">
      <c r="A3388" s="1">
        <v>3380</v>
      </c>
      <c r="B3388" s="1">
        <v>19</v>
      </c>
      <c r="C3388" s="12">
        <v>-0.61771502145187196</v>
      </c>
      <c r="D3388" s="12">
        <v>-0.61770999999999998</v>
      </c>
      <c r="E3388" s="5">
        <f>(D3388- C3388)</f>
        <v>5.021451871978222E-6</v>
      </c>
      <c r="F3388" s="5">
        <f t="shared" si="104"/>
        <v>5.021451871978222E-6</v>
      </c>
      <c r="G3388" s="9">
        <f t="shared" si="105"/>
        <v>2.521497890259359E-11</v>
      </c>
      <c r="H3388" s="9"/>
    </row>
    <row r="3389" spans="1:8" x14ac:dyDescent="0.25">
      <c r="A3389" s="1">
        <v>3381</v>
      </c>
      <c r="B3389" s="1">
        <v>20</v>
      </c>
      <c r="C3389" s="12">
        <v>-0.61774071418693299</v>
      </c>
      <c r="D3389" s="12">
        <v>-0.61774300000000004</v>
      </c>
      <c r="E3389" s="5">
        <f>(D3389- C3389)</f>
        <v>-2.2858130670488919E-6</v>
      </c>
      <c r="F3389" s="5">
        <f t="shared" si="104"/>
        <v>2.2858130670488919E-6</v>
      </c>
      <c r="G3389" s="9">
        <f t="shared" si="105"/>
        <v>5.2249413774914617E-12</v>
      </c>
      <c r="H3389" s="9"/>
    </row>
    <row r="3390" spans="1:8" x14ac:dyDescent="0.25">
      <c r="A3390" s="1">
        <v>3382</v>
      </c>
      <c r="B3390" s="1">
        <v>21</v>
      </c>
      <c r="C3390" s="12">
        <v>-0.61773484361435005</v>
      </c>
      <c r="D3390" s="12">
        <v>-0.61773699999999998</v>
      </c>
      <c r="E3390" s="5">
        <f>(D3390- C3390)</f>
        <v>-2.1563856499318135E-6</v>
      </c>
      <c r="F3390" s="5">
        <f t="shared" si="104"/>
        <v>2.1563856499318135E-6</v>
      </c>
      <c r="G3390" s="9">
        <f t="shared" si="105"/>
        <v>4.6499990712318499E-12</v>
      </c>
      <c r="H3390" s="9"/>
    </row>
    <row r="3391" spans="1:8" x14ac:dyDescent="0.25">
      <c r="A3391" s="1">
        <v>3383</v>
      </c>
      <c r="B3391" s="1">
        <v>22</v>
      </c>
      <c r="C3391" s="12">
        <v>-0.61766883302758702</v>
      </c>
      <c r="D3391" s="12">
        <v>-0.61767099999999997</v>
      </c>
      <c r="E3391" s="5">
        <f>(D3391- C3391)</f>
        <v>-2.166972412953605E-6</v>
      </c>
      <c r="F3391" s="5">
        <f t="shared" si="104"/>
        <v>2.166972412953605E-6</v>
      </c>
      <c r="G3391" s="9">
        <f t="shared" si="105"/>
        <v>4.6957694385019693E-12</v>
      </c>
      <c r="H3391" s="9"/>
    </row>
    <row r="3392" spans="1:8" x14ac:dyDescent="0.25">
      <c r="A3392" s="1">
        <v>3384</v>
      </c>
      <c r="B3392" s="1">
        <v>23</v>
      </c>
      <c r="C3392" s="12">
        <v>-0.61758112304385704</v>
      </c>
      <c r="D3392" s="12">
        <v>-0.61758299999999999</v>
      </c>
      <c r="E3392" s="5">
        <f>(D3392- C3392)</f>
        <v>-1.8769561429543558E-6</v>
      </c>
      <c r="F3392" s="5">
        <f t="shared" si="104"/>
        <v>1.8769561429543558E-6</v>
      </c>
      <c r="G3392" s="9">
        <f t="shared" si="105"/>
        <v>3.5229643625740919E-12</v>
      </c>
      <c r="H3392" s="9"/>
    </row>
    <row r="3393" spans="1:8" x14ac:dyDescent="0.25">
      <c r="A3393" s="1">
        <v>3385</v>
      </c>
      <c r="B3393" s="1">
        <v>0</v>
      </c>
      <c r="C3393" s="12">
        <v>-0.61748964781737403</v>
      </c>
      <c r="D3393" s="12">
        <v>-0.61749100000000001</v>
      </c>
      <c r="E3393" s="5">
        <f>(D3393- C3393)</f>
        <v>-1.3521826259799141E-6</v>
      </c>
      <c r="F3393" s="5">
        <f t="shared" si="104"/>
        <v>1.3521826259799141E-6</v>
      </c>
      <c r="G3393" s="9">
        <f t="shared" si="105"/>
        <v>1.8283978540019363E-12</v>
      </c>
      <c r="H3393" s="9"/>
    </row>
    <row r="3394" spans="1:8" x14ac:dyDescent="0.25">
      <c r="A3394" s="1">
        <v>3386</v>
      </c>
      <c r="B3394" s="1">
        <v>1</v>
      </c>
      <c r="C3394" s="12">
        <v>-0.61740189189570305</v>
      </c>
      <c r="D3394" s="12">
        <v>-0.61740899999999999</v>
      </c>
      <c r="E3394" s="5">
        <f>(D3394- C3394)</f>
        <v>-7.1081042969378672E-6</v>
      </c>
      <c r="F3394" s="5">
        <f t="shared" si="104"/>
        <v>7.1081042969378672E-6</v>
      </c>
      <c r="G3394" s="9">
        <f t="shared" si="105"/>
        <v>5.0525146696146571E-11</v>
      </c>
      <c r="H3394" s="9"/>
    </row>
    <row r="3395" spans="1:8" x14ac:dyDescent="0.25">
      <c r="A3395" s="1">
        <v>3387</v>
      </c>
      <c r="B3395" s="1">
        <v>2</v>
      </c>
      <c r="C3395" s="12">
        <v>-0.61732060593794302</v>
      </c>
      <c r="D3395" s="12">
        <v>-0.61732600000000004</v>
      </c>
      <c r="E3395" s="5">
        <f>(D3395- C3395)</f>
        <v>-5.3940620570180897E-6</v>
      </c>
      <c r="F3395" s="5">
        <f t="shared" si="104"/>
        <v>5.3940620570180897E-6</v>
      </c>
      <c r="G3395" s="9">
        <f t="shared" si="105"/>
        <v>2.9095905474962225E-11</v>
      </c>
      <c r="H3395" s="9"/>
    </row>
    <row r="3396" spans="1:8" x14ac:dyDescent="0.25">
      <c r="A3396" s="1">
        <v>3388</v>
      </c>
      <c r="B3396" s="1">
        <v>3</v>
      </c>
      <c r="C3396" s="12">
        <v>-0.61724650034703799</v>
      </c>
      <c r="D3396" s="12">
        <v>-0.61725099999999999</v>
      </c>
      <c r="E3396" s="5">
        <f>(D3396- C3396)</f>
        <v>-4.4996529620089376E-6</v>
      </c>
      <c r="F3396" s="5">
        <f t="shared" si="104"/>
        <v>4.4996529620089376E-6</v>
      </c>
      <c r="G3396" s="9">
        <f t="shared" si="105"/>
        <v>2.0246876778515807E-11</v>
      </c>
      <c r="H3396" s="9"/>
    </row>
    <row r="3397" spans="1:8" x14ac:dyDescent="0.25">
      <c r="A3397" s="1">
        <v>3389</v>
      </c>
      <c r="B3397" s="1">
        <v>4</v>
      </c>
      <c r="C3397" s="12">
        <v>-0.617179374894674</v>
      </c>
      <c r="D3397" s="12">
        <v>-0.61718300000000004</v>
      </c>
      <c r="E3397" s="5">
        <f>(D3397- C3397)</f>
        <v>-3.6251053260327737E-6</v>
      </c>
      <c r="F3397" s="5">
        <f t="shared" si="104"/>
        <v>3.6251053260327737E-6</v>
      </c>
      <c r="G3397" s="9">
        <f t="shared" si="105"/>
        <v>1.3141388624831183E-11</v>
      </c>
      <c r="H3397" s="9"/>
    </row>
    <row r="3398" spans="1:8" x14ac:dyDescent="0.25">
      <c r="A3398" s="1">
        <v>3390</v>
      </c>
      <c r="B3398" s="1">
        <v>5</v>
      </c>
      <c r="C3398" s="12">
        <v>-0.61711872576221205</v>
      </c>
      <c r="D3398" s="12">
        <v>-0.61712199999999995</v>
      </c>
      <c r="E3398" s="5">
        <f>(D3398- C3398)</f>
        <v>-3.2742377878980378E-6</v>
      </c>
      <c r="F3398" s="5">
        <f t="shared" si="104"/>
        <v>3.2742377878980378E-6</v>
      </c>
      <c r="G3398" s="9">
        <f t="shared" si="105"/>
        <v>1.0720633091699436E-11</v>
      </c>
      <c r="H3398" s="9"/>
    </row>
    <row r="3399" spans="1:8" x14ac:dyDescent="0.25">
      <c r="A3399" s="1">
        <v>3391</v>
      </c>
      <c r="B3399" s="1">
        <v>6</v>
      </c>
      <c r="C3399" s="12">
        <v>-0.93492954611340195</v>
      </c>
      <c r="D3399" s="12">
        <v>-0.93495700000000004</v>
      </c>
      <c r="E3399" s="5">
        <f>(D3399- C3399)</f>
        <v>-2.7453886598083344E-5</v>
      </c>
      <c r="F3399" s="5">
        <f t="shared" si="104"/>
        <v>2.7453886598083344E-5</v>
      </c>
      <c r="G3399" s="9">
        <f t="shared" si="105"/>
        <v>7.5371588934042019E-10</v>
      </c>
      <c r="H3399" s="9"/>
    </row>
    <row r="3400" spans="1:8" x14ac:dyDescent="0.25">
      <c r="A3400" s="1">
        <v>3392</v>
      </c>
      <c r="B3400" s="1">
        <v>7</v>
      </c>
      <c r="C3400" s="12">
        <v>50.108403544981996</v>
      </c>
      <c r="D3400" s="12">
        <v>50.127943999999999</v>
      </c>
      <c r="E3400" s="5">
        <f>(D3400- C3400)</f>
        <v>1.9540455018002945E-2</v>
      </c>
      <c r="F3400" s="5">
        <f t="shared" si="104"/>
        <v>1.9540455018002945E-2</v>
      </c>
      <c r="G3400" s="9">
        <f t="shared" si="105"/>
        <v>3.8182938231059646E-4</v>
      </c>
      <c r="H3400" s="9"/>
    </row>
    <row r="3401" spans="1:8" x14ac:dyDescent="0.25">
      <c r="A3401" s="1">
        <v>3393</v>
      </c>
      <c r="B3401" s="1">
        <v>8</v>
      </c>
      <c r="C3401" s="12">
        <v>102.163563250344</v>
      </c>
      <c r="D3401" s="12">
        <v>102.155036</v>
      </c>
      <c r="E3401" s="5">
        <f>(D3401- C3401)</f>
        <v>-8.5272503440023684E-3</v>
      </c>
      <c r="F3401" s="5">
        <f t="shared" ref="F3401:F3464" si="106">ABS(E3401)</f>
        <v>8.5272503440023684E-3</v>
      </c>
      <c r="G3401" s="9">
        <f t="shared" ref="G3401:G3464" si="107">(F3401^2)</f>
        <v>7.2713998429288512E-5</v>
      </c>
      <c r="H3401" s="9"/>
    </row>
    <row r="3402" spans="1:8" x14ac:dyDescent="0.25">
      <c r="A3402" s="1">
        <v>3394</v>
      </c>
      <c r="B3402" s="1">
        <v>9</v>
      </c>
      <c r="C3402" s="12">
        <v>101.734357124978</v>
      </c>
      <c r="D3402" s="12">
        <v>101.735936</v>
      </c>
      <c r="E3402" s="5">
        <f>(D3402- C3402)</f>
        <v>1.5788750219911662E-3</v>
      </c>
      <c r="F3402" s="5">
        <f t="shared" si="106"/>
        <v>1.5788750219911662E-3</v>
      </c>
      <c r="G3402" s="9">
        <f t="shared" si="107"/>
        <v>2.4928463350676056E-6</v>
      </c>
      <c r="H3402" s="9"/>
    </row>
    <row r="3403" spans="1:8" x14ac:dyDescent="0.25">
      <c r="A3403" s="1">
        <v>3395</v>
      </c>
      <c r="B3403" s="1">
        <v>10</v>
      </c>
      <c r="C3403" s="12">
        <v>105.34919799984399</v>
      </c>
      <c r="D3403" s="12">
        <v>105.45338</v>
      </c>
      <c r="E3403" s="5">
        <f>(D3403- C3403)</f>
        <v>0.10418200015600121</v>
      </c>
      <c r="F3403" s="5">
        <f t="shared" si="106"/>
        <v>0.10418200015600121</v>
      </c>
      <c r="G3403" s="9">
        <f t="shared" si="107"/>
        <v>1.0853889156505037E-2</v>
      </c>
      <c r="H3403" s="9"/>
    </row>
    <row r="3404" spans="1:8" x14ac:dyDescent="0.25">
      <c r="A3404" s="1">
        <v>3396</v>
      </c>
      <c r="B3404" s="1">
        <v>11</v>
      </c>
      <c r="C3404" s="12">
        <v>103.635904840509</v>
      </c>
      <c r="D3404" s="12">
        <v>103.750544</v>
      </c>
      <c r="E3404" s="5">
        <f>(D3404- C3404)</f>
        <v>0.11463915949100567</v>
      </c>
      <c r="F3404" s="5">
        <f t="shared" si="106"/>
        <v>0.11463915949100567</v>
      </c>
      <c r="G3404" s="9">
        <f t="shared" si="107"/>
        <v>1.3142136888804236E-2</v>
      </c>
      <c r="H3404" s="9"/>
    </row>
    <row r="3405" spans="1:8" x14ac:dyDescent="0.25">
      <c r="A3405" s="1">
        <v>3397</v>
      </c>
      <c r="B3405" s="1">
        <v>12</v>
      </c>
      <c r="C3405" s="12">
        <v>102.291463449155</v>
      </c>
      <c r="D3405" s="12">
        <v>102.23253800000001</v>
      </c>
      <c r="E3405" s="5">
        <f>(D3405- C3405)</f>
        <v>-5.8925449154997978E-2</v>
      </c>
      <c r="F3405" s="5">
        <f t="shared" si="106"/>
        <v>5.8925449154997978E-2</v>
      </c>
      <c r="G3405" s="9">
        <f t="shared" si="107"/>
        <v>3.4722085581182518E-3</v>
      </c>
      <c r="H3405" s="9"/>
    </row>
    <row r="3406" spans="1:8" x14ac:dyDescent="0.25">
      <c r="A3406" s="1">
        <v>3398</v>
      </c>
      <c r="B3406" s="1">
        <v>13</v>
      </c>
      <c r="C3406" s="12">
        <v>102.663404855152</v>
      </c>
      <c r="D3406" s="12">
        <v>102.28628399999999</v>
      </c>
      <c r="E3406" s="5">
        <f>(D3406- C3406)</f>
        <v>-0.37712085515200044</v>
      </c>
      <c r="F3406" s="5">
        <f t="shared" si="106"/>
        <v>0.37712085515200044</v>
      </c>
      <c r="G3406" s="9">
        <f t="shared" si="107"/>
        <v>0.14222013939057609</v>
      </c>
      <c r="H3406" s="9"/>
    </row>
    <row r="3407" spans="1:8" x14ac:dyDescent="0.25">
      <c r="A3407" s="1">
        <v>3399</v>
      </c>
      <c r="B3407" s="1">
        <v>14</v>
      </c>
      <c r="C3407" s="12">
        <v>106.026585558685</v>
      </c>
      <c r="D3407" s="12">
        <v>103.250085</v>
      </c>
      <c r="E3407" s="5">
        <f>(D3407- C3407)</f>
        <v>-2.7765005586850009</v>
      </c>
      <c r="F3407" s="5">
        <f t="shared" si="106"/>
        <v>2.7765005586850009</v>
      </c>
      <c r="G3407" s="9">
        <f t="shared" si="107"/>
        <v>7.7089553523781218</v>
      </c>
      <c r="H3407" s="9"/>
    </row>
    <row r="3408" spans="1:8" x14ac:dyDescent="0.25">
      <c r="A3408" s="1">
        <v>3400</v>
      </c>
      <c r="B3408" s="1">
        <v>15</v>
      </c>
      <c r="C3408" s="12">
        <v>107.91766838167599</v>
      </c>
      <c r="D3408" s="12">
        <v>104.697672</v>
      </c>
      <c r="E3408" s="5">
        <f>(D3408- C3408)</f>
        <v>-3.2199963816759976</v>
      </c>
      <c r="F3408" s="5">
        <f t="shared" si="106"/>
        <v>3.2199963816759976</v>
      </c>
      <c r="G3408" s="9">
        <f t="shared" si="107"/>
        <v>10.368376698006516</v>
      </c>
      <c r="H3408" s="9"/>
    </row>
    <row r="3409" spans="1:8" x14ac:dyDescent="0.25">
      <c r="A3409" s="1">
        <v>3401</v>
      </c>
      <c r="B3409" s="1">
        <v>16</v>
      </c>
      <c r="C3409" s="12">
        <v>108.345355030806</v>
      </c>
      <c r="D3409" s="12">
        <v>106.552329</v>
      </c>
      <c r="E3409" s="5">
        <f>(D3409- C3409)</f>
        <v>-1.7930260308060042</v>
      </c>
      <c r="F3409" s="5">
        <f t="shared" si="106"/>
        <v>1.7930260308060042</v>
      </c>
      <c r="G3409" s="9">
        <f t="shared" si="107"/>
        <v>3.2149423471479341</v>
      </c>
      <c r="H3409" s="9"/>
    </row>
    <row r="3410" spans="1:8" x14ac:dyDescent="0.25">
      <c r="A3410" s="1">
        <v>3402</v>
      </c>
      <c r="B3410" s="1">
        <v>17</v>
      </c>
      <c r="C3410" s="12">
        <v>109.21513405869101</v>
      </c>
      <c r="D3410" s="12">
        <v>108.434799</v>
      </c>
      <c r="E3410" s="5">
        <f>(D3410- C3410)</f>
        <v>-0.7803350586910085</v>
      </c>
      <c r="F3410" s="5">
        <f t="shared" si="106"/>
        <v>0.7803350586910085</v>
      </c>
      <c r="G3410" s="9">
        <f t="shared" si="107"/>
        <v>0.60892280382229969</v>
      </c>
      <c r="H3410" s="9"/>
    </row>
    <row r="3411" spans="1:8" x14ac:dyDescent="0.25">
      <c r="A3411" s="1">
        <v>3403</v>
      </c>
      <c r="B3411" s="1">
        <v>18</v>
      </c>
      <c r="C3411" s="12">
        <v>98.238692828216102</v>
      </c>
      <c r="D3411" s="12">
        <v>98.378732999999997</v>
      </c>
      <c r="E3411" s="5">
        <f>(D3411- C3411)</f>
        <v>0.14004017178389461</v>
      </c>
      <c r="F3411" s="5">
        <f t="shared" si="106"/>
        <v>0.14004017178389461</v>
      </c>
      <c r="G3411" s="9">
        <f t="shared" si="107"/>
        <v>1.961124971326271E-2</v>
      </c>
      <c r="H3411" s="9"/>
    </row>
    <row r="3412" spans="1:8" x14ac:dyDescent="0.25">
      <c r="A3412" s="1">
        <v>3404</v>
      </c>
      <c r="B3412" s="1">
        <v>19</v>
      </c>
      <c r="C3412" s="12">
        <v>98.027804062742604</v>
      </c>
      <c r="D3412" s="12">
        <v>98.705442000000005</v>
      </c>
      <c r="E3412" s="5">
        <f>(D3412- C3412)</f>
        <v>0.67763793725740129</v>
      </c>
      <c r="F3412" s="5">
        <f t="shared" si="106"/>
        <v>0.67763793725740129</v>
      </c>
      <c r="G3412" s="9">
        <f t="shared" si="107"/>
        <v>0.45919317401046572</v>
      </c>
      <c r="H3412" s="9"/>
    </row>
    <row r="3413" spans="1:8" x14ac:dyDescent="0.25">
      <c r="A3413" s="1">
        <v>3405</v>
      </c>
      <c r="B3413" s="1">
        <v>20</v>
      </c>
      <c r="C3413" s="12">
        <v>98.162458520309301</v>
      </c>
      <c r="D3413" s="12">
        <v>98.896279000000007</v>
      </c>
      <c r="E3413" s="5">
        <f>(D3413- C3413)</f>
        <v>0.73382047969070641</v>
      </c>
      <c r="F3413" s="5">
        <f t="shared" si="106"/>
        <v>0.73382047969070641</v>
      </c>
      <c r="G3413" s="9">
        <f t="shared" si="107"/>
        <v>0.5384924964134985</v>
      </c>
      <c r="H3413" s="9"/>
    </row>
    <row r="3414" spans="1:8" x14ac:dyDescent="0.25">
      <c r="A3414" s="1">
        <v>3406</v>
      </c>
      <c r="B3414" s="1">
        <v>21</v>
      </c>
      <c r="C3414" s="12">
        <v>98.253110345735806</v>
      </c>
      <c r="D3414" s="12">
        <v>98.516470999999996</v>
      </c>
      <c r="E3414" s="5">
        <f>(D3414- C3414)</f>
        <v>0.26336065426418998</v>
      </c>
      <c r="F3414" s="5">
        <f t="shared" si="106"/>
        <v>0.26336065426418998</v>
      </c>
      <c r="G3414" s="9">
        <f t="shared" si="107"/>
        <v>6.9358834214462206E-2</v>
      </c>
      <c r="H3414" s="9"/>
    </row>
    <row r="3415" spans="1:8" x14ac:dyDescent="0.25">
      <c r="A3415" s="1">
        <v>3407</v>
      </c>
      <c r="B3415" s="1">
        <v>22</v>
      </c>
      <c r="C3415" s="12">
        <v>98.361820040173697</v>
      </c>
      <c r="D3415" s="12">
        <v>98.730114999999998</v>
      </c>
      <c r="E3415" s="5">
        <f>(D3415- C3415)</f>
        <v>0.36829495982630078</v>
      </c>
      <c r="F3415" s="5">
        <f t="shared" si="106"/>
        <v>0.36829495982630078</v>
      </c>
      <c r="G3415" s="9">
        <f t="shared" si="107"/>
        <v>0.13564117743345649</v>
      </c>
      <c r="H3415" s="9"/>
    </row>
    <row r="3416" spans="1:8" x14ac:dyDescent="0.25">
      <c r="A3416" s="1">
        <v>3408</v>
      </c>
      <c r="B3416" s="1">
        <v>23</v>
      </c>
      <c r="C3416" s="12">
        <v>98.491087869154995</v>
      </c>
      <c r="D3416" s="12">
        <v>99.061642000000006</v>
      </c>
      <c r="E3416" s="5">
        <f>(D3416- C3416)</f>
        <v>0.57055413084501083</v>
      </c>
      <c r="F3416" s="5">
        <f t="shared" si="106"/>
        <v>0.57055413084501083</v>
      </c>
      <c r="G3416" s="9">
        <f t="shared" si="107"/>
        <v>0.32553201622430572</v>
      </c>
      <c r="H3416" s="9"/>
    </row>
    <row r="3417" spans="1:8" x14ac:dyDescent="0.25">
      <c r="A3417" s="1">
        <v>3409</v>
      </c>
      <c r="B3417" s="1">
        <v>0</v>
      </c>
      <c r="C3417" s="12">
        <v>-0.61753430566459699</v>
      </c>
      <c r="D3417" s="12">
        <v>-0.61753499999999995</v>
      </c>
      <c r="E3417" s="5">
        <f>(D3417- C3417)</f>
        <v>-6.9433540295094076E-7</v>
      </c>
      <c r="F3417" s="5">
        <f t="shared" si="106"/>
        <v>6.9433540295094076E-7</v>
      </c>
      <c r="G3417" s="9">
        <f t="shared" si="107"/>
        <v>4.8210165179104523E-13</v>
      </c>
      <c r="H3417" s="9"/>
    </row>
    <row r="3418" spans="1:8" x14ac:dyDescent="0.25">
      <c r="A3418" s="1">
        <v>3410</v>
      </c>
      <c r="B3418" s="1">
        <v>1</v>
      </c>
      <c r="C3418" s="12">
        <v>-0.61744426317262202</v>
      </c>
      <c r="D3418" s="12">
        <v>-0.61744399999999999</v>
      </c>
      <c r="E3418" s="5">
        <f>(D3418- C3418)</f>
        <v>2.6317262202812941E-7</v>
      </c>
      <c r="F3418" s="5">
        <f t="shared" si="106"/>
        <v>2.6317262202812941E-7</v>
      </c>
      <c r="G3418" s="9">
        <f t="shared" si="107"/>
        <v>6.9259828985160667E-14</v>
      </c>
      <c r="H3418" s="9"/>
    </row>
    <row r="3419" spans="1:8" x14ac:dyDescent="0.25">
      <c r="A3419" s="1">
        <v>3411</v>
      </c>
      <c r="B3419" s="1">
        <v>2</v>
      </c>
      <c r="C3419" s="12">
        <v>-0.617359407551759</v>
      </c>
      <c r="D3419" s="12">
        <v>-0.61736500000000005</v>
      </c>
      <c r="E3419" s="5">
        <f>(D3419- C3419)</f>
        <v>-5.5924482410540932E-6</v>
      </c>
      <c r="F3419" s="5">
        <f t="shared" si="106"/>
        <v>5.5924482410540932E-6</v>
      </c>
      <c r="G3419" s="9">
        <f t="shared" si="107"/>
        <v>3.1275477328869021E-11</v>
      </c>
      <c r="H3419" s="9"/>
    </row>
    <row r="3420" spans="1:8" x14ac:dyDescent="0.25">
      <c r="A3420" s="1">
        <v>3412</v>
      </c>
      <c r="B3420" s="1">
        <v>3</v>
      </c>
      <c r="C3420" s="12">
        <v>-0.61728126080082801</v>
      </c>
      <c r="D3420" s="12">
        <v>-0.617286</v>
      </c>
      <c r="E3420" s="5">
        <f>(D3420- C3420)</f>
        <v>-4.7391991719880622E-6</v>
      </c>
      <c r="F3420" s="5">
        <f t="shared" si="106"/>
        <v>4.7391991719880622E-6</v>
      </c>
      <c r="G3420" s="9">
        <f t="shared" si="107"/>
        <v>2.2460008791772333E-11</v>
      </c>
      <c r="H3420" s="9"/>
    </row>
    <row r="3421" spans="1:8" x14ac:dyDescent="0.25">
      <c r="A3421" s="1">
        <v>3413</v>
      </c>
      <c r="B3421" s="1">
        <v>4</v>
      </c>
      <c r="C3421" s="12">
        <v>-0.61720998647035596</v>
      </c>
      <c r="D3421" s="12">
        <v>-0.61721300000000001</v>
      </c>
      <c r="E3421" s="5">
        <f>(D3421- C3421)</f>
        <v>-3.0135296440469972E-6</v>
      </c>
      <c r="F3421" s="5">
        <f t="shared" si="106"/>
        <v>3.0135296440469972E-6</v>
      </c>
      <c r="G3421" s="9">
        <f t="shared" si="107"/>
        <v>9.081360915550021E-12</v>
      </c>
      <c r="H3421" s="9"/>
    </row>
    <row r="3422" spans="1:8" x14ac:dyDescent="0.25">
      <c r="A3422" s="1">
        <v>3414</v>
      </c>
      <c r="B3422" s="1">
        <v>5</v>
      </c>
      <c r="C3422" s="12">
        <v>-0.61714533689373097</v>
      </c>
      <c r="D3422" s="12">
        <v>-0.61714800000000003</v>
      </c>
      <c r="E3422" s="5">
        <f>(D3422- C3422)</f>
        <v>-2.6631062690629648E-6</v>
      </c>
      <c r="F3422" s="5">
        <f t="shared" si="106"/>
        <v>2.6631062690629648E-6</v>
      </c>
      <c r="G3422" s="9">
        <f t="shared" si="107"/>
        <v>7.0921350003224644E-12</v>
      </c>
      <c r="H3422" s="9"/>
    </row>
    <row r="3423" spans="1:8" x14ac:dyDescent="0.25">
      <c r="A3423" s="1">
        <v>3415</v>
      </c>
      <c r="B3423" s="1">
        <v>6</v>
      </c>
      <c r="C3423" s="12">
        <v>-0.920938012982223</v>
      </c>
      <c r="D3423" s="12">
        <v>-0.92089399999999999</v>
      </c>
      <c r="E3423" s="5">
        <f>(D3423- C3423)</f>
        <v>4.4012982223007313E-5</v>
      </c>
      <c r="F3423" s="5">
        <f t="shared" si="106"/>
        <v>4.4012982223007313E-5</v>
      </c>
      <c r="G3423" s="9">
        <f t="shared" si="107"/>
        <v>1.9371426041627577E-9</v>
      </c>
      <c r="H3423" s="9"/>
    </row>
    <row r="3424" spans="1:8" x14ac:dyDescent="0.25">
      <c r="A3424" s="1">
        <v>3416</v>
      </c>
      <c r="B3424" s="1">
        <v>7</v>
      </c>
      <c r="C3424" s="12">
        <v>50.282230130469102</v>
      </c>
      <c r="D3424" s="12">
        <v>50.304958999999997</v>
      </c>
      <c r="E3424" s="5">
        <f>(D3424- C3424)</f>
        <v>2.2728869530894258E-2</v>
      </c>
      <c r="F3424" s="5">
        <f t="shared" si="106"/>
        <v>2.2728869530894258E-2</v>
      </c>
      <c r="G3424" s="9">
        <f t="shared" si="107"/>
        <v>5.1660151015241336E-4</v>
      </c>
      <c r="H3424" s="9"/>
    </row>
    <row r="3425" spans="1:8" x14ac:dyDescent="0.25">
      <c r="A3425" s="1">
        <v>3417</v>
      </c>
      <c r="B3425" s="1">
        <v>8</v>
      </c>
      <c r="C3425" s="12">
        <v>102.198874840301</v>
      </c>
      <c r="D3425" s="12">
        <v>102.183279</v>
      </c>
      <c r="E3425" s="5">
        <f>(D3425- C3425)</f>
        <v>-1.559584030100325E-2</v>
      </c>
      <c r="F3425" s="5">
        <f t="shared" si="106"/>
        <v>1.559584030100325E-2</v>
      </c>
      <c r="G3425" s="9">
        <f t="shared" si="107"/>
        <v>2.4323023469439715E-4</v>
      </c>
      <c r="H3425" s="9"/>
    </row>
    <row r="3426" spans="1:8" x14ac:dyDescent="0.25">
      <c r="A3426" s="1">
        <v>3418</v>
      </c>
      <c r="B3426" s="1">
        <v>9</v>
      </c>
      <c r="C3426" s="12">
        <v>100.191964640463</v>
      </c>
      <c r="D3426" s="12">
        <v>100.135958</v>
      </c>
      <c r="E3426" s="5">
        <f>(D3426- C3426)</f>
        <v>-5.6006640462996415E-2</v>
      </c>
      <c r="F3426" s="5">
        <f t="shared" si="106"/>
        <v>5.6006640462996415E-2</v>
      </c>
      <c r="G3426" s="9">
        <f t="shared" si="107"/>
        <v>3.1367437759513474E-3</v>
      </c>
      <c r="H3426" s="9"/>
    </row>
    <row r="3427" spans="1:8" x14ac:dyDescent="0.25">
      <c r="A3427" s="1">
        <v>3419</v>
      </c>
      <c r="B3427" s="1">
        <v>10</v>
      </c>
      <c r="C3427" s="12">
        <v>102.89813422836799</v>
      </c>
      <c r="D3427" s="12">
        <v>102.25219800000001</v>
      </c>
      <c r="E3427" s="5">
        <f>(D3427- C3427)</f>
        <v>-0.64593622836798659</v>
      </c>
      <c r="F3427" s="5">
        <f t="shared" si="106"/>
        <v>0.64593622836798659</v>
      </c>
      <c r="G3427" s="9">
        <f t="shared" si="107"/>
        <v>0.41723361111825974</v>
      </c>
      <c r="H3427" s="9"/>
    </row>
    <row r="3428" spans="1:8" x14ac:dyDescent="0.25">
      <c r="A3428" s="1">
        <v>3420</v>
      </c>
      <c r="B3428" s="1">
        <v>11</v>
      </c>
      <c r="C3428" s="12">
        <v>102.439080998552</v>
      </c>
      <c r="D3428" s="12">
        <v>102.22562600000001</v>
      </c>
      <c r="E3428" s="5">
        <f>(D3428- C3428)</f>
        <v>-0.21345499855199535</v>
      </c>
      <c r="F3428" s="5">
        <f t="shared" si="106"/>
        <v>0.21345499855199535</v>
      </c>
      <c r="G3428" s="9">
        <f t="shared" si="107"/>
        <v>4.5563036406832333E-2</v>
      </c>
      <c r="H3428" s="9"/>
    </row>
    <row r="3429" spans="1:8" x14ac:dyDescent="0.25">
      <c r="A3429" s="1">
        <v>3421</v>
      </c>
      <c r="B3429" s="1">
        <v>12</v>
      </c>
      <c r="C3429" s="12">
        <v>102.86024665493601</v>
      </c>
      <c r="D3429" s="12">
        <v>102.435698</v>
      </c>
      <c r="E3429" s="5">
        <f>(D3429- C3429)</f>
        <v>-0.4245486549360038</v>
      </c>
      <c r="F3429" s="5">
        <f t="shared" si="106"/>
        <v>0.4245486549360038</v>
      </c>
      <c r="G3429" s="9">
        <f t="shared" si="107"/>
        <v>0.18024156040797001</v>
      </c>
      <c r="H3429" s="9"/>
    </row>
    <row r="3430" spans="1:8" x14ac:dyDescent="0.25">
      <c r="A3430" s="1">
        <v>3422</v>
      </c>
      <c r="B3430" s="1">
        <v>13</v>
      </c>
      <c r="C3430" s="12">
        <v>102.804197835994</v>
      </c>
      <c r="D3430" s="12">
        <v>102.81796799999999</v>
      </c>
      <c r="E3430" s="5">
        <f>(D3430- C3430)</f>
        <v>1.3770164005990182E-2</v>
      </c>
      <c r="F3430" s="5">
        <f t="shared" si="106"/>
        <v>1.3770164005990182E-2</v>
      </c>
      <c r="G3430" s="9">
        <f t="shared" si="107"/>
        <v>1.8961741675186758E-4</v>
      </c>
      <c r="H3430" s="9"/>
    </row>
    <row r="3431" spans="1:8" x14ac:dyDescent="0.25">
      <c r="A3431" s="1">
        <v>3423</v>
      </c>
      <c r="B3431" s="1">
        <v>14</v>
      </c>
      <c r="C3431" s="12">
        <v>107.471381231363</v>
      </c>
      <c r="D3431" s="12">
        <v>103.966866</v>
      </c>
      <c r="E3431" s="5">
        <f>(D3431- C3431)</f>
        <v>-3.5045152313630012</v>
      </c>
      <c r="F3431" s="5">
        <f t="shared" si="106"/>
        <v>3.5045152313630012</v>
      </c>
      <c r="G3431" s="9">
        <f t="shared" si="107"/>
        <v>12.28162700685527</v>
      </c>
      <c r="H3431" s="9"/>
    </row>
    <row r="3432" spans="1:8" x14ac:dyDescent="0.25">
      <c r="A3432" s="1">
        <v>3424</v>
      </c>
      <c r="B3432" s="1">
        <v>15</v>
      </c>
      <c r="C3432" s="12">
        <v>107.739997184735</v>
      </c>
      <c r="D3432" s="12">
        <v>105.547558</v>
      </c>
      <c r="E3432" s="5">
        <f>(D3432- C3432)</f>
        <v>-2.192439184735008</v>
      </c>
      <c r="F3432" s="5">
        <f t="shared" si="106"/>
        <v>2.192439184735008</v>
      </c>
      <c r="G3432" s="9">
        <f t="shared" si="107"/>
        <v>4.8067895787615065</v>
      </c>
      <c r="H3432" s="9"/>
    </row>
    <row r="3433" spans="1:8" x14ac:dyDescent="0.25">
      <c r="A3433" s="1">
        <v>3425</v>
      </c>
      <c r="B3433" s="1">
        <v>16</v>
      </c>
      <c r="C3433" s="12">
        <v>108.139902252683</v>
      </c>
      <c r="D3433" s="12">
        <v>106.70732599999999</v>
      </c>
      <c r="E3433" s="5">
        <f>(D3433- C3433)</f>
        <v>-1.4325762526830061</v>
      </c>
      <c r="F3433" s="5">
        <f t="shared" si="106"/>
        <v>1.4325762526830061</v>
      </c>
      <c r="G3433" s="9">
        <f t="shared" si="107"/>
        <v>2.0522747197512841</v>
      </c>
      <c r="H3433" s="9"/>
    </row>
    <row r="3434" spans="1:8" x14ac:dyDescent="0.25">
      <c r="A3434" s="1">
        <v>3426</v>
      </c>
      <c r="B3434" s="1">
        <v>17</v>
      </c>
      <c r="C3434" s="12">
        <v>109.162299414518</v>
      </c>
      <c r="D3434" s="12">
        <v>108.644598</v>
      </c>
      <c r="E3434" s="5">
        <f>(D3434- C3434)</f>
        <v>-0.517701414518001</v>
      </c>
      <c r="F3434" s="5">
        <f t="shared" si="106"/>
        <v>0.517701414518001</v>
      </c>
      <c r="G3434" s="9">
        <f t="shared" si="107"/>
        <v>0.26801475459393909</v>
      </c>
      <c r="H3434" s="9"/>
    </row>
    <row r="3435" spans="1:8" x14ac:dyDescent="0.25">
      <c r="A3435" s="1">
        <v>3427</v>
      </c>
      <c r="B3435" s="1">
        <v>18</v>
      </c>
      <c r="C3435" s="12">
        <v>94.178636784268093</v>
      </c>
      <c r="D3435" s="12">
        <v>94.266312999999997</v>
      </c>
      <c r="E3435" s="5">
        <f>(D3435- C3435)</f>
        <v>8.767621573190354E-2</v>
      </c>
      <c r="F3435" s="5">
        <f t="shared" si="106"/>
        <v>8.767621573190354E-2</v>
      </c>
      <c r="G3435" s="9">
        <f t="shared" si="107"/>
        <v>7.6871188050672895E-3</v>
      </c>
      <c r="H3435" s="9"/>
    </row>
    <row r="3436" spans="1:8" x14ac:dyDescent="0.25">
      <c r="A3436" s="1">
        <v>3428</v>
      </c>
      <c r="B3436" s="1">
        <v>19</v>
      </c>
      <c r="C3436" s="12">
        <v>98.093459911946596</v>
      </c>
      <c r="D3436" s="12">
        <v>98.217005999999998</v>
      </c>
      <c r="E3436" s="5">
        <f>(D3436- C3436)</f>
        <v>0.12354608805340206</v>
      </c>
      <c r="F3436" s="5">
        <f t="shared" si="106"/>
        <v>0.12354608805340206</v>
      </c>
      <c r="G3436" s="9">
        <f t="shared" si="107"/>
        <v>1.5263635873298974E-2</v>
      </c>
      <c r="H3436" s="9"/>
    </row>
    <row r="3437" spans="1:8" x14ac:dyDescent="0.25">
      <c r="A3437" s="1">
        <v>3429</v>
      </c>
      <c r="B3437" s="1">
        <v>20</v>
      </c>
      <c r="C3437" s="12">
        <v>98.370021405520902</v>
      </c>
      <c r="D3437" s="12">
        <v>98.547579999999996</v>
      </c>
      <c r="E3437" s="5">
        <f>(D3437- C3437)</f>
        <v>0.17755859447909472</v>
      </c>
      <c r="F3437" s="5">
        <f t="shared" si="106"/>
        <v>0.17755859447909472</v>
      </c>
      <c r="G3437" s="9">
        <f t="shared" si="107"/>
        <v>3.1527054473391609E-2</v>
      </c>
      <c r="H3437" s="9"/>
    </row>
    <row r="3438" spans="1:8" x14ac:dyDescent="0.25">
      <c r="A3438" s="1">
        <v>3430</v>
      </c>
      <c r="B3438" s="1">
        <v>21</v>
      </c>
      <c r="C3438" s="12">
        <v>98.657514522794003</v>
      </c>
      <c r="D3438" s="12">
        <v>98.906588999999997</v>
      </c>
      <c r="E3438" s="5">
        <f>(D3438- C3438)</f>
        <v>0.24907447720599407</v>
      </c>
      <c r="F3438" s="5">
        <f t="shared" si="106"/>
        <v>0.24907447720599407</v>
      </c>
      <c r="G3438" s="9">
        <f t="shared" si="107"/>
        <v>6.2038095195439263E-2</v>
      </c>
      <c r="H3438" s="9"/>
    </row>
    <row r="3439" spans="1:8" x14ac:dyDescent="0.25">
      <c r="A3439" s="1">
        <v>3431</v>
      </c>
      <c r="B3439" s="1">
        <v>22</v>
      </c>
      <c r="C3439" s="12">
        <v>98.933597837434505</v>
      </c>
      <c r="D3439" s="12">
        <v>99.287336999999994</v>
      </c>
      <c r="E3439" s="5">
        <f>(D3439- C3439)</f>
        <v>0.3537391625654891</v>
      </c>
      <c r="F3439" s="5">
        <f t="shared" si="106"/>
        <v>0.3537391625654891</v>
      </c>
      <c r="G3439" s="9">
        <f t="shared" si="107"/>
        <v>0.12513139513253352</v>
      </c>
      <c r="H3439" s="9"/>
    </row>
    <row r="3440" spans="1:8" x14ac:dyDescent="0.25">
      <c r="A3440" s="1">
        <v>3432</v>
      </c>
      <c r="B3440" s="1">
        <v>23</v>
      </c>
      <c r="C3440" s="12">
        <v>99.013992476248404</v>
      </c>
      <c r="D3440" s="12">
        <v>99.563321000000002</v>
      </c>
      <c r="E3440" s="5">
        <f>(D3440- C3440)</f>
        <v>0.54932852375159769</v>
      </c>
      <c r="F3440" s="5">
        <f t="shared" si="106"/>
        <v>0.54932852375159769</v>
      </c>
      <c r="G3440" s="9">
        <f t="shared" si="107"/>
        <v>0.30176182700710963</v>
      </c>
      <c r="H3440" s="9"/>
    </row>
    <row r="3441" spans="1:8" x14ac:dyDescent="0.25">
      <c r="A3441" s="1">
        <v>3433</v>
      </c>
      <c r="B3441" s="1">
        <v>0</v>
      </c>
      <c r="C3441" s="12">
        <v>-0.61751157218702002</v>
      </c>
      <c r="D3441" s="12">
        <v>-0.61751199999999995</v>
      </c>
      <c r="E3441" s="5">
        <f>(D3441- C3441)</f>
        <v>-4.2781297993066403E-7</v>
      </c>
      <c r="F3441" s="5">
        <f t="shared" si="106"/>
        <v>4.2781297993066403E-7</v>
      </c>
      <c r="G3441" s="9">
        <f t="shared" si="107"/>
        <v>1.8302394579715475E-13</v>
      </c>
      <c r="H3441" s="9"/>
    </row>
    <row r="3442" spans="1:8" x14ac:dyDescent="0.25">
      <c r="A3442" s="1">
        <v>3434</v>
      </c>
      <c r="B3442" s="1">
        <v>1</v>
      </c>
      <c r="C3442" s="12">
        <v>-0.617422376794172</v>
      </c>
      <c r="D3442" s="12">
        <v>-0.61742900000000001</v>
      </c>
      <c r="E3442" s="5">
        <f>(D3442- C3442)</f>
        <v>-6.6232058280046857E-6</v>
      </c>
      <c r="F3442" s="5">
        <f t="shared" si="106"/>
        <v>6.6232058280046857E-6</v>
      </c>
      <c r="G3442" s="9">
        <f t="shared" si="107"/>
        <v>4.3866855440115235E-11</v>
      </c>
      <c r="H3442" s="9"/>
    </row>
    <row r="3443" spans="1:8" x14ac:dyDescent="0.25">
      <c r="A3443" s="1">
        <v>3435</v>
      </c>
      <c r="B3443" s="1">
        <v>2</v>
      </c>
      <c r="C3443" s="12">
        <v>-0.61733920406382004</v>
      </c>
      <c r="D3443" s="12">
        <v>-0.61734500000000003</v>
      </c>
      <c r="E3443" s="5">
        <f>(D3443- C3443)</f>
        <v>-5.7959361799975184E-6</v>
      </c>
      <c r="F3443" s="5">
        <f t="shared" si="106"/>
        <v>5.7959361799975184E-6</v>
      </c>
      <c r="G3443" s="9">
        <f t="shared" si="107"/>
        <v>3.3592876202604226E-11</v>
      </c>
      <c r="H3443" s="9"/>
    </row>
    <row r="3444" spans="1:8" x14ac:dyDescent="0.25">
      <c r="A3444" s="1">
        <v>3436</v>
      </c>
      <c r="B3444" s="1">
        <v>3</v>
      </c>
      <c r="C3444" s="12">
        <v>-0.61726311847152704</v>
      </c>
      <c r="D3444" s="12">
        <v>-0.61726700000000001</v>
      </c>
      <c r="E3444" s="5">
        <f>(D3444- C3444)</f>
        <v>-3.8815284729709632E-6</v>
      </c>
      <c r="F3444" s="5">
        <f t="shared" si="106"/>
        <v>3.8815284729709632E-6</v>
      </c>
      <c r="G3444" s="9">
        <f t="shared" si="107"/>
        <v>1.5066263286484296E-11</v>
      </c>
      <c r="H3444" s="9"/>
    </row>
    <row r="3445" spans="1:8" x14ac:dyDescent="0.25">
      <c r="A3445" s="1">
        <v>3437</v>
      </c>
      <c r="B3445" s="1">
        <v>4</v>
      </c>
      <c r="C3445" s="12">
        <v>-0.61719403014389496</v>
      </c>
      <c r="D3445" s="12">
        <v>-0.617197</v>
      </c>
      <c r="E3445" s="5">
        <f>(D3445- C3445)</f>
        <v>-2.9698561050395256E-6</v>
      </c>
      <c r="F3445" s="5">
        <f t="shared" si="106"/>
        <v>2.9698561050395256E-6</v>
      </c>
      <c r="G3445" s="9">
        <f t="shared" si="107"/>
        <v>8.8200452846405423E-12</v>
      </c>
      <c r="H3445" s="9"/>
    </row>
    <row r="3446" spans="1:8" x14ac:dyDescent="0.25">
      <c r="A3446" s="1">
        <v>3438</v>
      </c>
      <c r="B3446" s="1">
        <v>5</v>
      </c>
      <c r="C3446" s="12">
        <v>-0.61713149561588099</v>
      </c>
      <c r="D3446" s="12">
        <v>-0.61713399999999996</v>
      </c>
      <c r="E3446" s="5">
        <f>(D3446- C3446)</f>
        <v>-2.5043841189731353E-6</v>
      </c>
      <c r="F3446" s="5">
        <f t="shared" si="106"/>
        <v>2.5043841189731353E-6</v>
      </c>
      <c r="G3446" s="9">
        <f t="shared" si="107"/>
        <v>6.2719398153648467E-12</v>
      </c>
      <c r="H3446" s="9"/>
    </row>
    <row r="3447" spans="1:8" x14ac:dyDescent="0.25">
      <c r="A3447" s="1">
        <v>3439</v>
      </c>
      <c r="B3447" s="1">
        <v>6</v>
      </c>
      <c r="C3447" s="12">
        <v>-0.96887673268888097</v>
      </c>
      <c r="D3447" s="12">
        <v>-0.96883399999999997</v>
      </c>
      <c r="E3447" s="5">
        <f>(D3447- C3447)</f>
        <v>4.2732688880997571E-5</v>
      </c>
      <c r="F3447" s="5">
        <f t="shared" si="106"/>
        <v>4.2732688880997571E-5</v>
      </c>
      <c r="G3447" s="9">
        <f t="shared" si="107"/>
        <v>1.8260826990001334E-9</v>
      </c>
      <c r="H3447" s="9"/>
    </row>
    <row r="3448" spans="1:8" x14ac:dyDescent="0.25">
      <c r="A3448" s="1">
        <v>3440</v>
      </c>
      <c r="B3448" s="1">
        <v>7</v>
      </c>
      <c r="C3448" s="12">
        <v>49.343337305945099</v>
      </c>
      <c r="D3448" s="12">
        <v>49.358119000000002</v>
      </c>
      <c r="E3448" s="5">
        <f>(D3448- C3448)</f>
        <v>1.4781694054903483E-2</v>
      </c>
      <c r="F3448" s="5">
        <f t="shared" si="106"/>
        <v>1.4781694054903483E-2</v>
      </c>
      <c r="G3448" s="9">
        <f t="shared" si="107"/>
        <v>2.1849847913276896E-4</v>
      </c>
      <c r="H3448" s="9"/>
    </row>
    <row r="3449" spans="1:8" x14ac:dyDescent="0.25">
      <c r="A3449" s="1">
        <v>3441</v>
      </c>
      <c r="B3449" s="1">
        <v>8</v>
      </c>
      <c r="C3449" s="12">
        <v>101.037647776738</v>
      </c>
      <c r="D3449" s="12">
        <v>101.036452</v>
      </c>
      <c r="E3449" s="5">
        <f>(D3449- C3449)</f>
        <v>-1.1957767380010864E-3</v>
      </c>
      <c r="F3449" s="5">
        <f t="shared" si="106"/>
        <v>1.1957767380010864E-3</v>
      </c>
      <c r="G3449" s="9">
        <f t="shared" si="107"/>
        <v>1.4298820071445188E-6</v>
      </c>
      <c r="H3449" s="9"/>
    </row>
    <row r="3450" spans="1:8" x14ac:dyDescent="0.25">
      <c r="A3450" s="1">
        <v>3442</v>
      </c>
      <c r="B3450" s="1">
        <v>9</v>
      </c>
      <c r="C3450" s="12">
        <v>99.595426931149404</v>
      </c>
      <c r="D3450" s="12">
        <v>99.401177000000004</v>
      </c>
      <c r="E3450" s="5">
        <f>(D3450- C3450)</f>
        <v>-0.19424993114940037</v>
      </c>
      <c r="F3450" s="5">
        <f t="shared" si="106"/>
        <v>0.19424993114940037</v>
      </c>
      <c r="G3450" s="9">
        <f t="shared" si="107"/>
        <v>3.7733035751546781E-2</v>
      </c>
      <c r="H3450" s="9"/>
    </row>
    <row r="3451" spans="1:8" x14ac:dyDescent="0.25">
      <c r="A3451" s="1">
        <v>3443</v>
      </c>
      <c r="B3451" s="1">
        <v>10</v>
      </c>
      <c r="C3451" s="12">
        <v>102.330395012536</v>
      </c>
      <c r="D3451" s="12">
        <v>101.721692</v>
      </c>
      <c r="E3451" s="5">
        <f>(D3451- C3451)</f>
        <v>-0.60870301253599735</v>
      </c>
      <c r="F3451" s="5">
        <f t="shared" si="106"/>
        <v>0.60870301253599735</v>
      </c>
      <c r="G3451" s="9">
        <f t="shared" si="107"/>
        <v>0.37051935747039855</v>
      </c>
      <c r="H3451" s="9"/>
    </row>
    <row r="3452" spans="1:8" x14ac:dyDescent="0.25">
      <c r="A3452" s="1">
        <v>3444</v>
      </c>
      <c r="B3452" s="1">
        <v>11</v>
      </c>
      <c r="C3452" s="12">
        <v>102.245553882743</v>
      </c>
      <c r="D3452" s="12">
        <v>101.46522400000001</v>
      </c>
      <c r="E3452" s="5">
        <f>(D3452- C3452)</f>
        <v>-0.78032988274298987</v>
      </c>
      <c r="F3452" s="5">
        <f t="shared" si="106"/>
        <v>0.78032988274298987</v>
      </c>
      <c r="G3452" s="9">
        <f t="shared" si="107"/>
        <v>0.60891472590168827</v>
      </c>
      <c r="H3452" s="9"/>
    </row>
    <row r="3453" spans="1:8" x14ac:dyDescent="0.25">
      <c r="A3453" s="1">
        <v>3445</v>
      </c>
      <c r="B3453" s="1">
        <v>12</v>
      </c>
      <c r="C3453" s="12">
        <v>102.25397500966</v>
      </c>
      <c r="D3453" s="12">
        <v>101.414062</v>
      </c>
      <c r="E3453" s="5">
        <f>(D3453- C3453)</f>
        <v>-0.83991300965999471</v>
      </c>
      <c r="F3453" s="5">
        <f t="shared" si="106"/>
        <v>0.83991300965999471</v>
      </c>
      <c r="G3453" s="9">
        <f t="shared" si="107"/>
        <v>0.70545386379611041</v>
      </c>
      <c r="H3453" s="9"/>
    </row>
    <row r="3454" spans="1:8" x14ac:dyDescent="0.25">
      <c r="A3454" s="1">
        <v>3446</v>
      </c>
      <c r="B3454" s="1">
        <v>13</v>
      </c>
      <c r="C3454" s="12">
        <v>103.470342295352</v>
      </c>
      <c r="D3454" s="12">
        <v>101.741292</v>
      </c>
      <c r="E3454" s="5">
        <f>(D3454- C3454)</f>
        <v>-1.7290502953519962</v>
      </c>
      <c r="F3454" s="5">
        <f t="shared" si="106"/>
        <v>1.7290502953519962</v>
      </c>
      <c r="G3454" s="9">
        <f t="shared" si="107"/>
        <v>2.9896149238568253</v>
      </c>
      <c r="H3454" s="9"/>
    </row>
    <row r="3455" spans="1:8" x14ac:dyDescent="0.25">
      <c r="A3455" s="1">
        <v>3447</v>
      </c>
      <c r="B3455" s="1">
        <v>14</v>
      </c>
      <c r="C3455" s="12">
        <v>107.64346939887299</v>
      </c>
      <c r="D3455" s="12">
        <v>103.03262599999999</v>
      </c>
      <c r="E3455" s="5">
        <f>(D3455- C3455)</f>
        <v>-4.6108433988730013</v>
      </c>
      <c r="F3455" s="5">
        <f t="shared" si="106"/>
        <v>4.6108433988730013</v>
      </c>
      <c r="G3455" s="9">
        <f t="shared" si="107"/>
        <v>21.25987684893073</v>
      </c>
      <c r="H3455" s="9"/>
    </row>
    <row r="3456" spans="1:8" x14ac:dyDescent="0.25">
      <c r="A3456" s="1">
        <v>3448</v>
      </c>
      <c r="B3456" s="1">
        <v>15</v>
      </c>
      <c r="C3456" s="12">
        <v>107.75341303733801</v>
      </c>
      <c r="D3456" s="12">
        <v>104.874915</v>
      </c>
      <c r="E3456" s="5">
        <f>(D3456- C3456)</f>
        <v>-2.8784980373380051</v>
      </c>
      <c r="F3456" s="5">
        <f t="shared" si="106"/>
        <v>2.8784980373380051</v>
      </c>
      <c r="G3456" s="9">
        <f t="shared" si="107"/>
        <v>8.2857509509587484</v>
      </c>
      <c r="H3456" s="9"/>
    </row>
    <row r="3457" spans="1:8" x14ac:dyDescent="0.25">
      <c r="A3457" s="1">
        <v>3449</v>
      </c>
      <c r="B3457" s="1">
        <v>16</v>
      </c>
      <c r="C3457" s="12">
        <v>108.07762908231599</v>
      </c>
      <c r="D3457" s="12">
        <v>106.03719</v>
      </c>
      <c r="E3457" s="5">
        <f>(D3457- C3457)</f>
        <v>-2.0404390823159986</v>
      </c>
      <c r="F3457" s="5">
        <f t="shared" si="106"/>
        <v>2.0404390823159986</v>
      </c>
      <c r="G3457" s="9">
        <f t="shared" si="107"/>
        <v>4.1633916486425546</v>
      </c>
      <c r="H3457" s="9"/>
    </row>
    <row r="3458" spans="1:8" x14ac:dyDescent="0.25">
      <c r="A3458" s="1">
        <v>3450</v>
      </c>
      <c r="B3458" s="1">
        <v>17</v>
      </c>
      <c r="C3458" s="12">
        <v>109.00174511507799</v>
      </c>
      <c r="D3458" s="12">
        <v>107.93963599999999</v>
      </c>
      <c r="E3458" s="5">
        <f>(D3458- C3458)</f>
        <v>-1.0621091150780018</v>
      </c>
      <c r="F3458" s="5">
        <f t="shared" si="106"/>
        <v>1.0621091150780018</v>
      </c>
      <c r="G3458" s="9">
        <f t="shared" si="107"/>
        <v>1.128075772331776</v>
      </c>
      <c r="H3458" s="9"/>
    </row>
    <row r="3459" spans="1:8" x14ac:dyDescent="0.25">
      <c r="A3459" s="1">
        <v>3451</v>
      </c>
      <c r="B3459" s="1">
        <v>18</v>
      </c>
      <c r="C3459" s="12">
        <v>99.2026369437678</v>
      </c>
      <c r="D3459" s="12">
        <v>99.486372000000003</v>
      </c>
      <c r="E3459" s="5">
        <f>(D3459- C3459)</f>
        <v>0.28373505623220296</v>
      </c>
      <c r="F3459" s="5">
        <f t="shared" si="106"/>
        <v>0.28373505623220296</v>
      </c>
      <c r="G3459" s="9">
        <f t="shared" si="107"/>
        <v>8.0505582135091375E-2</v>
      </c>
      <c r="H3459" s="9"/>
    </row>
    <row r="3460" spans="1:8" x14ac:dyDescent="0.25">
      <c r="A3460" s="1">
        <v>3452</v>
      </c>
      <c r="B3460" s="1">
        <v>19</v>
      </c>
      <c r="C3460" s="12">
        <v>98.148821118754498</v>
      </c>
      <c r="D3460" s="12">
        <v>98.578778999999997</v>
      </c>
      <c r="E3460" s="5">
        <f>(D3460- C3460)</f>
        <v>0.42995788124549961</v>
      </c>
      <c r="F3460" s="5">
        <f t="shared" si="106"/>
        <v>0.42995788124549961</v>
      </c>
      <c r="G3460" s="9">
        <f t="shared" si="107"/>
        <v>0.18486377964511913</v>
      </c>
      <c r="H3460" s="9"/>
    </row>
    <row r="3461" spans="1:8" x14ac:dyDescent="0.25">
      <c r="A3461" s="1">
        <v>3453</v>
      </c>
      <c r="B3461" s="1">
        <v>20</v>
      </c>
      <c r="C3461" s="12">
        <v>98.4876649983389</v>
      </c>
      <c r="D3461" s="12">
        <v>98.975387999999995</v>
      </c>
      <c r="E3461" s="5">
        <f>(D3461- C3461)</f>
        <v>0.48772300166109517</v>
      </c>
      <c r="F3461" s="5">
        <f t="shared" si="106"/>
        <v>0.48772300166109517</v>
      </c>
      <c r="G3461" s="9">
        <f t="shared" si="107"/>
        <v>0.23787372634930865</v>
      </c>
      <c r="H3461" s="9"/>
    </row>
    <row r="3462" spans="1:8" x14ac:dyDescent="0.25">
      <c r="A3462" s="1">
        <v>3454</v>
      </c>
      <c r="B3462" s="1">
        <v>21</v>
      </c>
      <c r="C3462" s="12">
        <v>98.795297923512607</v>
      </c>
      <c r="D3462" s="12">
        <v>99.358840000000001</v>
      </c>
      <c r="E3462" s="5">
        <f>(D3462- C3462)</f>
        <v>0.56354207648739418</v>
      </c>
      <c r="F3462" s="5">
        <f t="shared" si="106"/>
        <v>0.56354207648739418</v>
      </c>
      <c r="G3462" s="9">
        <f t="shared" si="107"/>
        <v>0.31757967197172404</v>
      </c>
      <c r="H3462" s="9"/>
    </row>
    <row r="3463" spans="1:8" x14ac:dyDescent="0.25">
      <c r="A3463" s="1">
        <v>3455</v>
      </c>
      <c r="B3463" s="1">
        <v>22</v>
      </c>
      <c r="C3463" s="12">
        <v>99.118003759328204</v>
      </c>
      <c r="D3463" s="12">
        <v>99.780533000000005</v>
      </c>
      <c r="E3463" s="5">
        <f>(D3463- C3463)</f>
        <v>0.66252924067180174</v>
      </c>
      <c r="F3463" s="5">
        <f t="shared" si="106"/>
        <v>0.66252924067180174</v>
      </c>
      <c r="G3463" s="9">
        <f t="shared" si="107"/>
        <v>0.43894499474515419</v>
      </c>
      <c r="H3463" s="9"/>
    </row>
    <row r="3464" spans="1:8" x14ac:dyDescent="0.25">
      <c r="A3464" s="1">
        <v>3456</v>
      </c>
      <c r="B3464" s="1">
        <v>23</v>
      </c>
      <c r="C3464" s="12">
        <v>99.348459411428294</v>
      </c>
      <c r="D3464" s="12">
        <v>100.219475</v>
      </c>
      <c r="E3464" s="5">
        <f>(D3464- C3464)</f>
        <v>0.87101558857170858</v>
      </c>
      <c r="F3464" s="5">
        <f t="shared" si="106"/>
        <v>0.87101558857170858</v>
      </c>
      <c r="G3464" s="9">
        <f t="shared" si="107"/>
        <v>0.75866815553491995</v>
      </c>
      <c r="H3464" s="9"/>
    </row>
    <row r="3465" spans="1:8" x14ac:dyDescent="0.25">
      <c r="A3465" s="1">
        <v>3457</v>
      </c>
      <c r="B3465" s="1">
        <v>0</v>
      </c>
      <c r="C3465" s="12">
        <v>-0.61753905008281096</v>
      </c>
      <c r="D3465" s="12">
        <v>-0.61753899999999995</v>
      </c>
      <c r="E3465" s="5">
        <f>(D3465- C3465)</f>
        <v>5.0082811009488637E-8</v>
      </c>
      <c r="F3465" s="5">
        <f t="shared" ref="F3465:F3528" si="108">ABS(E3465)</f>
        <v>5.0082811009488637E-8</v>
      </c>
      <c r="G3465" s="9">
        <f t="shared" ref="G3465:G3528" si="109">(F3465^2)</f>
        <v>2.5082879586121562E-15</v>
      </c>
      <c r="H3465" s="9"/>
    </row>
    <row r="3466" spans="1:8" x14ac:dyDescent="0.25">
      <c r="A3466" s="1">
        <v>3458</v>
      </c>
      <c r="B3466" s="1">
        <v>1</v>
      </c>
      <c r="C3466" s="12">
        <v>-0.61744878190452701</v>
      </c>
      <c r="D3466" s="12">
        <v>-0.617448</v>
      </c>
      <c r="E3466" s="5">
        <f>(D3466- C3466)</f>
        <v>7.8190452701409896E-7</v>
      </c>
      <c r="F3466" s="5">
        <f t="shared" si="108"/>
        <v>7.8190452701409896E-7</v>
      </c>
      <c r="G3466" s="9">
        <f t="shared" si="109"/>
        <v>6.1137468936514186E-13</v>
      </c>
      <c r="H3466" s="9"/>
    </row>
    <row r="3467" spans="1:8" x14ac:dyDescent="0.25">
      <c r="A3467" s="1">
        <v>3459</v>
      </c>
      <c r="B3467" s="1">
        <v>2</v>
      </c>
      <c r="C3467" s="12">
        <v>-0.61736382745432405</v>
      </c>
      <c r="D3467" s="12">
        <v>-0.61736899999999995</v>
      </c>
      <c r="E3467" s="5">
        <f>(D3467- C3467)</f>
        <v>-5.1725456758910937E-6</v>
      </c>
      <c r="F3467" s="5">
        <f t="shared" si="108"/>
        <v>5.1725456758910937E-6</v>
      </c>
      <c r="G3467" s="9">
        <f t="shared" si="109"/>
        <v>2.6755228769179653E-11</v>
      </c>
      <c r="H3467" s="9"/>
    </row>
    <row r="3468" spans="1:8" x14ac:dyDescent="0.25">
      <c r="A3468" s="1">
        <v>3460</v>
      </c>
      <c r="B3468" s="1">
        <v>3</v>
      </c>
      <c r="C3468" s="12">
        <v>-0.61728576809262403</v>
      </c>
      <c r="D3468" s="12">
        <v>-0.61729000000000001</v>
      </c>
      <c r="E3468" s="5">
        <f>(D3468- C3468)</f>
        <v>-4.2319073759733428E-6</v>
      </c>
      <c r="F3468" s="5">
        <f t="shared" si="108"/>
        <v>4.2319073759733428E-6</v>
      </c>
      <c r="G3468" s="9">
        <f t="shared" si="109"/>
        <v>1.7909040038817584E-11</v>
      </c>
      <c r="H3468" s="9"/>
    </row>
    <row r="3469" spans="1:8" x14ac:dyDescent="0.25">
      <c r="A3469" s="1">
        <v>3461</v>
      </c>
      <c r="B3469" s="1">
        <v>4</v>
      </c>
      <c r="C3469" s="12">
        <v>-0.61721473437910801</v>
      </c>
      <c r="D3469" s="12">
        <v>-0.61721800000000004</v>
      </c>
      <c r="E3469" s="5">
        <f>(D3469- C3469)</f>
        <v>-3.2656208920345264E-6</v>
      </c>
      <c r="F3469" s="5">
        <f t="shared" si="108"/>
        <v>3.2656208920345264E-6</v>
      </c>
      <c r="G3469" s="9">
        <f t="shared" si="109"/>
        <v>1.0664279810492376E-11</v>
      </c>
      <c r="H3469" s="9"/>
    </row>
    <row r="3470" spans="1:8" x14ac:dyDescent="0.25">
      <c r="A3470" s="1">
        <v>3462</v>
      </c>
      <c r="B3470" s="1">
        <v>5</v>
      </c>
      <c r="C3470" s="12">
        <v>-0.61715035579237798</v>
      </c>
      <c r="D3470" s="12">
        <v>-0.61715299999999995</v>
      </c>
      <c r="E3470" s="5">
        <f>(D3470- C3470)</f>
        <v>-2.6442076219712618E-6</v>
      </c>
      <c r="F3470" s="5">
        <f t="shared" si="108"/>
        <v>2.6442076219712618E-6</v>
      </c>
      <c r="G3470" s="9">
        <f t="shared" si="109"/>
        <v>6.9918339480909152E-12</v>
      </c>
      <c r="H3470" s="9"/>
    </row>
    <row r="3471" spans="1:8" x14ac:dyDescent="0.25">
      <c r="A3471" s="1">
        <v>3463</v>
      </c>
      <c r="B3471" s="1">
        <v>6</v>
      </c>
      <c r="C3471" s="12">
        <v>-1.0871906615712801</v>
      </c>
      <c r="D3471" s="12">
        <v>-1.0870759999999999</v>
      </c>
      <c r="E3471" s="5">
        <f>(D3471- C3471)</f>
        <v>1.146615712801502E-4</v>
      </c>
      <c r="F3471" s="5">
        <f t="shared" si="108"/>
        <v>1.146615712801502E-4</v>
      </c>
      <c r="G3471" s="9">
        <f t="shared" si="109"/>
        <v>1.3147275928432964E-8</v>
      </c>
      <c r="H3471" s="9"/>
    </row>
    <row r="3472" spans="1:8" x14ac:dyDescent="0.25">
      <c r="A3472" s="1">
        <v>3464</v>
      </c>
      <c r="B3472" s="1">
        <v>7</v>
      </c>
      <c r="C3472" s="12">
        <v>48.073451826834798</v>
      </c>
      <c r="D3472" s="12">
        <v>48.113748000000001</v>
      </c>
      <c r="E3472" s="5">
        <f>(D3472- C3472)</f>
        <v>4.0296173165202731E-2</v>
      </c>
      <c r="F3472" s="5">
        <f t="shared" si="108"/>
        <v>4.0296173165202731E-2</v>
      </c>
      <c r="G3472" s="9">
        <f t="shared" si="109"/>
        <v>1.6237815717600047E-3</v>
      </c>
      <c r="H3472" s="9"/>
    </row>
    <row r="3473" spans="1:8" x14ac:dyDescent="0.25">
      <c r="A3473" s="1">
        <v>3465</v>
      </c>
      <c r="B3473" s="1">
        <v>8</v>
      </c>
      <c r="C3473" s="12">
        <v>100.49016014964501</v>
      </c>
      <c r="D3473" s="12">
        <v>100.515458</v>
      </c>
      <c r="E3473" s="5">
        <f>(D3473- C3473)</f>
        <v>2.5297850354988327E-2</v>
      </c>
      <c r="F3473" s="5">
        <f t="shared" si="108"/>
        <v>2.5297850354988327E-2</v>
      </c>
      <c r="G3473" s="9">
        <f t="shared" si="109"/>
        <v>6.3998123258338308E-4</v>
      </c>
      <c r="H3473" s="9"/>
    </row>
    <row r="3474" spans="1:8" x14ac:dyDescent="0.25">
      <c r="A3474" s="1">
        <v>3466</v>
      </c>
      <c r="B3474" s="1">
        <v>9</v>
      </c>
      <c r="C3474" s="12">
        <v>99.386948855218193</v>
      </c>
      <c r="D3474" s="12">
        <v>98.330888000000002</v>
      </c>
      <c r="E3474" s="5">
        <f>(D3474- C3474)</f>
        <v>-1.0560608552181918</v>
      </c>
      <c r="F3474" s="5">
        <f t="shared" si="108"/>
        <v>1.0560608552181918</v>
      </c>
      <c r="G3474" s="9">
        <f t="shared" si="109"/>
        <v>1.1152645299241788</v>
      </c>
      <c r="H3474" s="9"/>
    </row>
    <row r="3475" spans="1:8" x14ac:dyDescent="0.25">
      <c r="A3475" s="1">
        <v>3467</v>
      </c>
      <c r="B3475" s="1">
        <v>10</v>
      </c>
      <c r="C3475" s="12">
        <v>98.649844876788606</v>
      </c>
      <c r="D3475" s="12">
        <v>97.398343999999994</v>
      </c>
      <c r="E3475" s="5">
        <f>(D3475- C3475)</f>
        <v>-1.2515008767886115</v>
      </c>
      <c r="F3475" s="5">
        <f t="shared" si="108"/>
        <v>1.2515008767886115</v>
      </c>
      <c r="G3475" s="9">
        <f t="shared" si="109"/>
        <v>1.5662544446026634</v>
      </c>
      <c r="H3475" s="9"/>
    </row>
    <row r="3476" spans="1:8" x14ac:dyDescent="0.25">
      <c r="A3476" s="1">
        <v>3468</v>
      </c>
      <c r="B3476" s="1">
        <v>11</v>
      </c>
      <c r="C3476" s="12">
        <v>101.78508721253</v>
      </c>
      <c r="D3476" s="12">
        <v>100.50203399999999</v>
      </c>
      <c r="E3476" s="5">
        <f>(D3476- C3476)</f>
        <v>-1.2830532125300067</v>
      </c>
      <c r="F3476" s="5">
        <f t="shared" si="108"/>
        <v>1.2830532125300067</v>
      </c>
      <c r="G3476" s="9">
        <f t="shared" si="109"/>
        <v>1.6462255461835706</v>
      </c>
      <c r="H3476" s="9"/>
    </row>
    <row r="3477" spans="1:8" x14ac:dyDescent="0.25">
      <c r="A3477" s="1">
        <v>3469</v>
      </c>
      <c r="B3477" s="1">
        <v>12</v>
      </c>
      <c r="C3477" s="12">
        <v>101.685092012639</v>
      </c>
      <c r="D3477" s="12">
        <v>100.52423</v>
      </c>
      <c r="E3477" s="5">
        <f>(D3477- C3477)</f>
        <v>-1.1608620126390008</v>
      </c>
      <c r="F3477" s="5">
        <f t="shared" si="108"/>
        <v>1.1608620126390008</v>
      </c>
      <c r="G3477" s="9">
        <f t="shared" si="109"/>
        <v>1.3476006123882716</v>
      </c>
      <c r="H3477" s="9"/>
    </row>
    <row r="3478" spans="1:8" x14ac:dyDescent="0.25">
      <c r="A3478" s="1">
        <v>3470</v>
      </c>
      <c r="B3478" s="1">
        <v>13</v>
      </c>
      <c r="C3478" s="12">
        <v>104.618160293735</v>
      </c>
      <c r="D3478" s="12">
        <v>101.106629</v>
      </c>
      <c r="E3478" s="5">
        <f>(D3478- C3478)</f>
        <v>-3.5115312937350041</v>
      </c>
      <c r="F3478" s="5">
        <f t="shared" si="108"/>
        <v>3.5115312937350041</v>
      </c>
      <c r="G3478" s="9">
        <f t="shared" si="109"/>
        <v>12.330852026880232</v>
      </c>
      <c r="H3478" s="9"/>
    </row>
    <row r="3479" spans="1:8" x14ac:dyDescent="0.25">
      <c r="A3479" s="1">
        <v>3471</v>
      </c>
      <c r="B3479" s="1">
        <v>14</v>
      </c>
      <c r="C3479" s="12">
        <v>107.213286888737</v>
      </c>
      <c r="D3479" s="12">
        <v>102.376029</v>
      </c>
      <c r="E3479" s="5">
        <f>(D3479- C3479)</f>
        <v>-4.8372578887369997</v>
      </c>
      <c r="F3479" s="5">
        <f t="shared" si="108"/>
        <v>4.8372578887369997</v>
      </c>
      <c r="G3479" s="9">
        <f t="shared" si="109"/>
        <v>23.399063882148337</v>
      </c>
      <c r="H3479" s="9"/>
    </row>
    <row r="3480" spans="1:8" x14ac:dyDescent="0.25">
      <c r="A3480" s="1">
        <v>3472</v>
      </c>
      <c r="B3480" s="1">
        <v>15</v>
      </c>
      <c r="C3480" s="12">
        <v>107.345267417976</v>
      </c>
      <c r="D3480" s="12">
        <v>104.094067</v>
      </c>
      <c r="E3480" s="5">
        <f>(D3480- C3480)</f>
        <v>-3.2512004179760083</v>
      </c>
      <c r="F3480" s="5">
        <f t="shared" si="108"/>
        <v>3.2512004179760083</v>
      </c>
      <c r="G3480" s="9">
        <f t="shared" si="109"/>
        <v>10.570304157847371</v>
      </c>
      <c r="H3480" s="9"/>
    </row>
    <row r="3481" spans="1:8" x14ac:dyDescent="0.25">
      <c r="A3481" s="1">
        <v>3473</v>
      </c>
      <c r="B3481" s="1">
        <v>16</v>
      </c>
      <c r="C3481" s="12">
        <v>107.677011178584</v>
      </c>
      <c r="D3481" s="12">
        <v>105.163545</v>
      </c>
      <c r="E3481" s="5">
        <f>(D3481- C3481)</f>
        <v>-2.5134661785839967</v>
      </c>
      <c r="F3481" s="5">
        <f t="shared" si="108"/>
        <v>2.5134661785839967</v>
      </c>
      <c r="G3481" s="9">
        <f t="shared" si="109"/>
        <v>6.3175122308856393</v>
      </c>
      <c r="H3481" s="9"/>
    </row>
    <row r="3482" spans="1:8" x14ac:dyDescent="0.25">
      <c r="A3482" s="1">
        <v>3474</v>
      </c>
      <c r="B3482" s="1">
        <v>17</v>
      </c>
      <c r="C3482" s="12">
        <v>108.42507722428699</v>
      </c>
      <c r="D3482" s="12">
        <v>107.150329</v>
      </c>
      <c r="E3482" s="5">
        <f>(D3482- C3482)</f>
        <v>-1.274748224286995</v>
      </c>
      <c r="F3482" s="5">
        <f t="shared" si="108"/>
        <v>1.274748224286995</v>
      </c>
      <c r="G3482" s="9">
        <f t="shared" si="109"/>
        <v>1.6249830353228469</v>
      </c>
      <c r="H3482" s="9"/>
    </row>
    <row r="3483" spans="1:8" x14ac:dyDescent="0.25">
      <c r="A3483" s="1">
        <v>3475</v>
      </c>
      <c r="B3483" s="1">
        <v>18</v>
      </c>
      <c r="C3483" s="12">
        <v>103.886284842141</v>
      </c>
      <c r="D3483" s="12">
        <v>104.078622</v>
      </c>
      <c r="E3483" s="5">
        <f>(D3483- C3483)</f>
        <v>0.19233715785900074</v>
      </c>
      <c r="F3483" s="5">
        <f t="shared" si="108"/>
        <v>0.19233715785900074</v>
      </c>
      <c r="G3483" s="9">
        <f t="shared" si="109"/>
        <v>3.699358229327817E-2</v>
      </c>
      <c r="H3483" s="9"/>
    </row>
    <row r="3484" spans="1:8" x14ac:dyDescent="0.25">
      <c r="A3484" s="1">
        <v>3476</v>
      </c>
      <c r="B3484" s="1">
        <v>19</v>
      </c>
      <c r="C3484" s="12">
        <v>97.853211009325904</v>
      </c>
      <c r="D3484" s="12">
        <v>97.917046999999997</v>
      </c>
      <c r="E3484" s="5">
        <f>(D3484- C3484)</f>
        <v>6.3835990674093068E-2</v>
      </c>
      <c r="F3484" s="5">
        <f t="shared" si="108"/>
        <v>6.3835990674093068E-2</v>
      </c>
      <c r="G3484" s="9">
        <f t="shared" si="109"/>
        <v>4.0750337053428974E-3</v>
      </c>
      <c r="H3484" s="9"/>
    </row>
    <row r="3485" spans="1:8" x14ac:dyDescent="0.25">
      <c r="A3485" s="1">
        <v>3477</v>
      </c>
      <c r="B3485" s="1">
        <v>20</v>
      </c>
      <c r="C3485" s="12">
        <v>98.094476860775799</v>
      </c>
      <c r="D3485" s="12">
        <v>98.210492000000002</v>
      </c>
      <c r="E3485" s="5">
        <f>(D3485- C3485)</f>
        <v>0.11601513922420281</v>
      </c>
      <c r="F3485" s="5">
        <f t="shared" si="108"/>
        <v>0.11601513922420281</v>
      </c>
      <c r="G3485" s="9">
        <f t="shared" si="109"/>
        <v>1.3459512529211163E-2</v>
      </c>
      <c r="H3485" s="9"/>
    </row>
    <row r="3486" spans="1:8" x14ac:dyDescent="0.25">
      <c r="A3486" s="1">
        <v>3478</v>
      </c>
      <c r="B3486" s="1">
        <v>21</v>
      </c>
      <c r="C3486" s="12">
        <v>98.5660051207105</v>
      </c>
      <c r="D3486" s="12">
        <v>98.753501999999997</v>
      </c>
      <c r="E3486" s="5">
        <f>(D3486- C3486)</f>
        <v>0.18749687928949754</v>
      </c>
      <c r="F3486" s="5">
        <f t="shared" si="108"/>
        <v>0.18749687928949754</v>
      </c>
      <c r="G3486" s="9">
        <f t="shared" si="109"/>
        <v>3.5155079743300413E-2</v>
      </c>
      <c r="H3486" s="9"/>
    </row>
    <row r="3487" spans="1:8" x14ac:dyDescent="0.25">
      <c r="A3487" s="1">
        <v>3479</v>
      </c>
      <c r="B3487" s="1">
        <v>22</v>
      </c>
      <c r="C3487" s="12">
        <v>99.041429194925996</v>
      </c>
      <c r="D3487" s="12">
        <v>99.334954999999994</v>
      </c>
      <c r="E3487" s="5">
        <f>(D3487- C3487)</f>
        <v>0.2935258050739975</v>
      </c>
      <c r="F3487" s="5">
        <f t="shared" si="108"/>
        <v>0.2935258050739975</v>
      </c>
      <c r="G3487" s="9">
        <f t="shared" si="109"/>
        <v>8.6157398244338379E-2</v>
      </c>
      <c r="H3487" s="9"/>
    </row>
    <row r="3488" spans="1:8" x14ac:dyDescent="0.25">
      <c r="A3488" s="1">
        <v>3480</v>
      </c>
      <c r="B3488" s="1">
        <v>23</v>
      </c>
      <c r="C3488" s="12">
        <v>99.223083419113806</v>
      </c>
      <c r="D3488" s="12">
        <v>99.718147000000002</v>
      </c>
      <c r="E3488" s="5">
        <f>(D3488- C3488)</f>
        <v>0.49506358088619606</v>
      </c>
      <c r="F3488" s="5">
        <f t="shared" si="108"/>
        <v>0.49506358088619606</v>
      </c>
      <c r="G3488" s="9">
        <f t="shared" si="109"/>
        <v>0.2450879491198632</v>
      </c>
      <c r="H3488" s="9"/>
    </row>
    <row r="3489" spans="1:8" x14ac:dyDescent="0.25">
      <c r="A3489" s="1">
        <v>3481</v>
      </c>
      <c r="B3489" s="1">
        <v>0</v>
      </c>
      <c r="C3489" s="12">
        <v>-0.61754336719537195</v>
      </c>
      <c r="D3489" s="12">
        <v>-0.61754399999999998</v>
      </c>
      <c r="E3489" s="5">
        <f>(D3489- C3489)</f>
        <v>-6.3280462803128046E-7</v>
      </c>
      <c r="F3489" s="5">
        <f t="shared" si="108"/>
        <v>6.3280462803128046E-7</v>
      </c>
      <c r="G3489" s="9">
        <f t="shared" si="109"/>
        <v>4.0044169725780724E-13</v>
      </c>
      <c r="H3489" s="9"/>
    </row>
    <row r="3490" spans="1:8" x14ac:dyDescent="0.25">
      <c r="A3490" s="1">
        <v>3482</v>
      </c>
      <c r="B3490" s="1">
        <v>1</v>
      </c>
      <c r="C3490" s="12">
        <v>-0.61745255598901505</v>
      </c>
      <c r="D3490" s="12">
        <v>-0.61745300000000003</v>
      </c>
      <c r="E3490" s="5">
        <f>(D3490- C3490)</f>
        <v>-4.4401098497903746E-7</v>
      </c>
      <c r="F3490" s="5">
        <f t="shared" si="108"/>
        <v>4.4401098497903746E-7</v>
      </c>
      <c r="G3490" s="9">
        <f t="shared" si="109"/>
        <v>1.9714575478205504E-13</v>
      </c>
      <c r="H3490" s="9"/>
    </row>
    <row r="3491" spans="1:8" x14ac:dyDescent="0.25">
      <c r="A3491" s="1">
        <v>3483</v>
      </c>
      <c r="B3491" s="1">
        <v>2</v>
      </c>
      <c r="C3491" s="12">
        <v>-0.617366984676191</v>
      </c>
      <c r="D3491" s="12">
        <v>-0.61737299999999995</v>
      </c>
      <c r="E3491" s="5">
        <f>(D3491- C3491)</f>
        <v>-6.0153238089499794E-6</v>
      </c>
      <c r="F3491" s="5">
        <f t="shared" si="108"/>
        <v>6.0153238089499794E-6</v>
      </c>
      <c r="G3491" s="9">
        <f t="shared" si="109"/>
        <v>3.6184120526520491E-11</v>
      </c>
      <c r="H3491" s="9"/>
    </row>
    <row r="3492" spans="1:8" x14ac:dyDescent="0.25">
      <c r="A3492" s="1">
        <v>3484</v>
      </c>
      <c r="B3492" s="1">
        <v>3</v>
      </c>
      <c r="C3492" s="12">
        <v>-0.61728833988099197</v>
      </c>
      <c r="D3492" s="12">
        <v>-0.61729299999999998</v>
      </c>
      <c r="E3492" s="5">
        <f>(D3492- C3492)</f>
        <v>-4.6601190080153287E-6</v>
      </c>
      <c r="F3492" s="5">
        <f t="shared" si="108"/>
        <v>4.6601190080153287E-6</v>
      </c>
      <c r="G3492" s="9">
        <f t="shared" si="109"/>
        <v>2.1716709168865772E-11</v>
      </c>
      <c r="H3492" s="9"/>
    </row>
    <row r="3493" spans="1:8" x14ac:dyDescent="0.25">
      <c r="A3493" s="1">
        <v>3485</v>
      </c>
      <c r="B3493" s="1">
        <v>4</v>
      </c>
      <c r="C3493" s="12">
        <v>-0.61721678551125203</v>
      </c>
      <c r="D3493" s="12">
        <v>-0.61722100000000002</v>
      </c>
      <c r="E3493" s="5">
        <f>(D3493- C3493)</f>
        <v>-4.2144887479889093E-6</v>
      </c>
      <c r="F3493" s="5">
        <f t="shared" si="108"/>
        <v>4.2144887479889093E-6</v>
      </c>
      <c r="G3493" s="9">
        <f t="shared" si="109"/>
        <v>1.7761915406925123E-11</v>
      </c>
      <c r="H3493" s="9"/>
    </row>
    <row r="3494" spans="1:8" x14ac:dyDescent="0.25">
      <c r="A3494" s="1">
        <v>3486</v>
      </c>
      <c r="B3494" s="1">
        <v>5</v>
      </c>
      <c r="C3494" s="12">
        <v>-0.617152020174772</v>
      </c>
      <c r="D3494" s="12">
        <v>-0.61715500000000001</v>
      </c>
      <c r="E3494" s="5">
        <f>(D3494- C3494)</f>
        <v>-2.9798252280111015E-6</v>
      </c>
      <c r="F3494" s="5">
        <f t="shared" si="108"/>
        <v>2.9798252280111015E-6</v>
      </c>
      <c r="G3494" s="9">
        <f t="shared" si="109"/>
        <v>8.8793583894914124E-12</v>
      </c>
      <c r="H3494" s="9"/>
    </row>
    <row r="3495" spans="1:8" x14ac:dyDescent="0.25">
      <c r="A3495" s="1">
        <v>3487</v>
      </c>
      <c r="B3495" s="1">
        <v>6</v>
      </c>
      <c r="C3495" s="12">
        <v>-1.0190296184952501</v>
      </c>
      <c r="D3495" s="12">
        <v>-1.0189980000000001</v>
      </c>
      <c r="E3495" s="5">
        <f>(D3495- C3495)</f>
        <v>3.1618495250018697E-5</v>
      </c>
      <c r="F3495" s="5">
        <f t="shared" si="108"/>
        <v>3.1618495250018697E-5</v>
      </c>
      <c r="G3495" s="9">
        <f t="shared" si="109"/>
        <v>9.9972924187545497E-10</v>
      </c>
      <c r="H3495" s="9"/>
    </row>
    <row r="3496" spans="1:8" x14ac:dyDescent="0.25">
      <c r="A3496" s="1">
        <v>3488</v>
      </c>
      <c r="B3496" s="1">
        <v>7</v>
      </c>
      <c r="C3496" s="12">
        <v>48.804853885703899</v>
      </c>
      <c r="D3496" s="12">
        <v>48.850450000000002</v>
      </c>
      <c r="E3496" s="5">
        <f>(D3496- C3496)</f>
        <v>4.5596114296102996E-2</v>
      </c>
      <c r="F3496" s="5">
        <f t="shared" si="108"/>
        <v>4.5596114296102996E-2</v>
      </c>
      <c r="G3496" s="9">
        <f t="shared" si="109"/>
        <v>2.079005638903288E-3</v>
      </c>
      <c r="H3496" s="9"/>
    </row>
    <row r="3497" spans="1:8" x14ac:dyDescent="0.25">
      <c r="A3497" s="1">
        <v>3489</v>
      </c>
      <c r="B3497" s="1">
        <v>8</v>
      </c>
      <c r="C3497" s="12">
        <v>100.453905940616</v>
      </c>
      <c r="D3497" s="12">
        <v>100.539593</v>
      </c>
      <c r="E3497" s="5">
        <f>(D3497- C3497)</f>
        <v>8.5687059384000008E-2</v>
      </c>
      <c r="F3497" s="5">
        <f t="shared" si="108"/>
        <v>8.5687059384000008E-2</v>
      </c>
      <c r="G3497" s="9">
        <f t="shared" si="109"/>
        <v>7.3422721458771441E-3</v>
      </c>
      <c r="H3497" s="9"/>
    </row>
    <row r="3498" spans="1:8" x14ac:dyDescent="0.25">
      <c r="A3498" s="1">
        <v>3490</v>
      </c>
      <c r="B3498" s="1">
        <v>9</v>
      </c>
      <c r="C3498" s="12">
        <v>100.939736979456</v>
      </c>
      <c r="D3498" s="12">
        <v>99.96687</v>
      </c>
      <c r="E3498" s="5">
        <f>(D3498- C3498)</f>
        <v>-0.97286697945600054</v>
      </c>
      <c r="F3498" s="5">
        <f t="shared" si="108"/>
        <v>0.97286697945600054</v>
      </c>
      <c r="G3498" s="9">
        <f t="shared" si="109"/>
        <v>0.94647015971584214</v>
      </c>
      <c r="H3498" s="9"/>
    </row>
    <row r="3499" spans="1:8" x14ac:dyDescent="0.25">
      <c r="A3499" s="1">
        <v>3491</v>
      </c>
      <c r="B3499" s="1">
        <v>10</v>
      </c>
      <c r="C3499" s="12">
        <v>101.871588994212</v>
      </c>
      <c r="D3499" s="12">
        <v>101.247753</v>
      </c>
      <c r="E3499" s="5">
        <f>(D3499- C3499)</f>
        <v>-0.62383599421200131</v>
      </c>
      <c r="F3499" s="5">
        <f t="shared" si="108"/>
        <v>0.62383599421200131</v>
      </c>
      <c r="G3499" s="9">
        <f t="shared" si="109"/>
        <v>0.38917134767447614</v>
      </c>
      <c r="H3499" s="9"/>
    </row>
    <row r="3500" spans="1:8" x14ac:dyDescent="0.25">
      <c r="A3500" s="1">
        <v>3492</v>
      </c>
      <c r="B3500" s="1">
        <v>11</v>
      </c>
      <c r="C3500" s="12">
        <v>101.650589599385</v>
      </c>
      <c r="D3500" s="12">
        <v>100.750435</v>
      </c>
      <c r="E3500" s="5">
        <f>(D3500- C3500)</f>
        <v>-0.90015459938500442</v>
      </c>
      <c r="F3500" s="5">
        <f t="shared" si="108"/>
        <v>0.90015459938500442</v>
      </c>
      <c r="G3500" s="9">
        <f t="shared" si="109"/>
        <v>0.81027830279397783</v>
      </c>
      <c r="H3500" s="9"/>
    </row>
    <row r="3501" spans="1:8" x14ac:dyDescent="0.25">
      <c r="A3501" s="1">
        <v>3493</v>
      </c>
      <c r="B3501" s="1">
        <v>12</v>
      </c>
      <c r="C3501" s="12">
        <v>101.644082955787</v>
      </c>
      <c r="D3501" s="12">
        <v>100.78925599999999</v>
      </c>
      <c r="E3501" s="5">
        <f>(D3501- C3501)</f>
        <v>-0.85482695578700429</v>
      </c>
      <c r="F3501" s="5">
        <f t="shared" si="108"/>
        <v>0.85482695578700429</v>
      </c>
      <c r="G3501" s="9">
        <f t="shared" si="109"/>
        <v>0.73072912434007697</v>
      </c>
      <c r="H3501" s="9"/>
    </row>
    <row r="3502" spans="1:8" x14ac:dyDescent="0.25">
      <c r="A3502" s="1">
        <v>3494</v>
      </c>
      <c r="B3502" s="1">
        <v>13</v>
      </c>
      <c r="C3502" s="12">
        <v>103.47008292061</v>
      </c>
      <c r="D3502" s="12">
        <v>101.348894</v>
      </c>
      <c r="E3502" s="5">
        <f>(D3502- C3502)</f>
        <v>-2.1211889206099954</v>
      </c>
      <c r="F3502" s="5">
        <f t="shared" si="108"/>
        <v>2.1211889206099954</v>
      </c>
      <c r="G3502" s="9">
        <f t="shared" si="109"/>
        <v>4.4994424369185975</v>
      </c>
      <c r="H3502" s="9"/>
    </row>
    <row r="3503" spans="1:8" x14ac:dyDescent="0.25">
      <c r="A3503" s="1">
        <v>3495</v>
      </c>
      <c r="B3503" s="1">
        <v>14</v>
      </c>
      <c r="C3503" s="12">
        <v>107.04536320067101</v>
      </c>
      <c r="D3503" s="12">
        <v>102.542946</v>
      </c>
      <c r="E3503" s="5">
        <f>(D3503- C3503)</f>
        <v>-4.5024172006710046</v>
      </c>
      <c r="F3503" s="5">
        <f t="shared" si="108"/>
        <v>4.5024172006710046</v>
      </c>
      <c r="G3503" s="9">
        <f t="shared" si="109"/>
        <v>20.271760648898127</v>
      </c>
      <c r="H3503" s="9"/>
    </row>
    <row r="3504" spans="1:8" x14ac:dyDescent="0.25">
      <c r="A3504" s="1">
        <v>3496</v>
      </c>
      <c r="B3504" s="1">
        <v>15</v>
      </c>
      <c r="C3504" s="12">
        <v>107.221890982346</v>
      </c>
      <c r="D3504" s="12">
        <v>104.46258</v>
      </c>
      <c r="E3504" s="5">
        <f>(D3504- C3504)</f>
        <v>-2.759310982345994</v>
      </c>
      <c r="F3504" s="5">
        <f t="shared" si="108"/>
        <v>2.759310982345994</v>
      </c>
      <c r="G3504" s="9">
        <f t="shared" si="109"/>
        <v>7.6137970972952145</v>
      </c>
      <c r="H3504" s="9"/>
    </row>
    <row r="3505" spans="1:8" x14ac:dyDescent="0.25">
      <c r="A3505" s="1">
        <v>3497</v>
      </c>
      <c r="B3505" s="1">
        <v>16</v>
      </c>
      <c r="C3505" s="12">
        <v>107.571248800514</v>
      </c>
      <c r="D3505" s="12">
        <v>105.542779</v>
      </c>
      <c r="E3505" s="5">
        <f>(D3505- C3505)</f>
        <v>-2.0284698005140029</v>
      </c>
      <c r="F3505" s="5">
        <f t="shared" si="108"/>
        <v>2.0284698005140029</v>
      </c>
      <c r="G3505" s="9">
        <f t="shared" si="109"/>
        <v>4.114689731597319</v>
      </c>
      <c r="H3505" s="9"/>
    </row>
    <row r="3506" spans="1:8" x14ac:dyDescent="0.25">
      <c r="A3506" s="1">
        <v>3498</v>
      </c>
      <c r="B3506" s="1">
        <v>17</v>
      </c>
      <c r="C3506" s="12">
        <v>108.360313284325</v>
      </c>
      <c r="D3506" s="12">
        <v>107.41428999999999</v>
      </c>
      <c r="E3506" s="5">
        <f>(D3506- C3506)</f>
        <v>-0.94602328432500826</v>
      </c>
      <c r="F3506" s="5">
        <f t="shared" si="108"/>
        <v>0.94602328432500826</v>
      </c>
      <c r="G3506" s="9">
        <f t="shared" si="109"/>
        <v>0.89496005448507543</v>
      </c>
      <c r="H3506" s="9"/>
    </row>
    <row r="3507" spans="1:8" x14ac:dyDescent="0.25">
      <c r="A3507" s="1">
        <v>3499</v>
      </c>
      <c r="B3507" s="1">
        <v>18</v>
      </c>
      <c r="C3507" s="12">
        <v>102.62344171147799</v>
      </c>
      <c r="D3507" s="12">
        <v>103.138777</v>
      </c>
      <c r="E3507" s="5">
        <f>(D3507- C3507)</f>
        <v>0.51533528852201016</v>
      </c>
      <c r="F3507" s="5">
        <f t="shared" si="108"/>
        <v>0.51533528852201016</v>
      </c>
      <c r="G3507" s="9">
        <f t="shared" si="109"/>
        <v>0.26557045959606346</v>
      </c>
      <c r="H3507" s="9"/>
    </row>
    <row r="3508" spans="1:8" x14ac:dyDescent="0.25">
      <c r="A3508" s="1">
        <v>3500</v>
      </c>
      <c r="B3508" s="1">
        <v>19</v>
      </c>
      <c r="C3508" s="12">
        <v>100.281026155391</v>
      </c>
      <c r="D3508" s="12">
        <v>100.900633</v>
      </c>
      <c r="E3508" s="5">
        <f>(D3508- C3508)</f>
        <v>0.61960684460899529</v>
      </c>
      <c r="F3508" s="5">
        <f t="shared" si="108"/>
        <v>0.61960684460899529</v>
      </c>
      <c r="G3508" s="9">
        <f t="shared" si="109"/>
        <v>0.38391264188631563</v>
      </c>
      <c r="H3508" s="9"/>
    </row>
    <row r="3509" spans="1:8" x14ac:dyDescent="0.25">
      <c r="A3509" s="1">
        <v>3501</v>
      </c>
      <c r="B3509" s="1">
        <v>20</v>
      </c>
      <c r="C3509" s="12">
        <v>97.341785202024596</v>
      </c>
      <c r="D3509" s="12">
        <v>97.968870999999993</v>
      </c>
      <c r="E3509" s="5">
        <f>(D3509- C3509)</f>
        <v>0.62708579797539699</v>
      </c>
      <c r="F3509" s="5">
        <f t="shared" si="108"/>
        <v>0.62708579797539699</v>
      </c>
      <c r="G3509" s="9">
        <f t="shared" si="109"/>
        <v>0.39323659802244038</v>
      </c>
      <c r="H3509" s="9"/>
    </row>
    <row r="3510" spans="1:8" x14ac:dyDescent="0.25">
      <c r="A3510" s="1">
        <v>3502</v>
      </c>
      <c r="B3510" s="1">
        <v>21</v>
      </c>
      <c r="C3510" s="12">
        <v>97.771646183755706</v>
      </c>
      <c r="D3510" s="12">
        <v>98.465750999999997</v>
      </c>
      <c r="E3510" s="5">
        <f>(D3510- C3510)</f>
        <v>0.6941048162442911</v>
      </c>
      <c r="F3510" s="5">
        <f t="shared" si="108"/>
        <v>0.6941048162442911</v>
      </c>
      <c r="G3510" s="9">
        <f t="shared" si="109"/>
        <v>0.4817814959335211</v>
      </c>
      <c r="H3510" s="9"/>
    </row>
    <row r="3511" spans="1:8" x14ac:dyDescent="0.25">
      <c r="A3511" s="1">
        <v>3503</v>
      </c>
      <c r="B3511" s="1">
        <v>22</v>
      </c>
      <c r="C3511" s="12">
        <v>98.192625998795407</v>
      </c>
      <c r="D3511" s="12">
        <v>98.998403999999994</v>
      </c>
      <c r="E3511" s="5">
        <f>(D3511- C3511)</f>
        <v>0.80577800120458676</v>
      </c>
      <c r="F3511" s="5">
        <f t="shared" si="108"/>
        <v>0.80577800120458676</v>
      </c>
      <c r="G3511" s="9">
        <f t="shared" si="109"/>
        <v>0.64927818722525898</v>
      </c>
      <c r="H3511" s="9"/>
    </row>
    <row r="3512" spans="1:8" x14ac:dyDescent="0.25">
      <c r="A3512" s="1">
        <v>3504</v>
      </c>
      <c r="B3512" s="1">
        <v>23</v>
      </c>
      <c r="C3512" s="12">
        <v>98.331762935111001</v>
      </c>
      <c r="D3512" s="12">
        <v>99.346369999999993</v>
      </c>
      <c r="E3512" s="5">
        <f>(D3512- C3512)</f>
        <v>1.0146070648889918</v>
      </c>
      <c r="F3512" s="5">
        <f t="shared" si="108"/>
        <v>1.0146070648889918</v>
      </c>
      <c r="G3512" s="9">
        <f t="shared" si="109"/>
        <v>1.0294274961226548</v>
      </c>
      <c r="H3512" s="9"/>
    </row>
    <row r="3513" spans="1:8" x14ac:dyDescent="0.25">
      <c r="A3513" s="1">
        <v>3505</v>
      </c>
      <c r="B3513" s="1">
        <v>0</v>
      </c>
      <c r="C3513" s="12">
        <v>-0.61754494892557998</v>
      </c>
      <c r="D3513" s="12">
        <v>-0.61754500000000001</v>
      </c>
      <c r="E3513" s="5">
        <f>(D3513- C3513)</f>
        <v>-5.1074420026608891E-8</v>
      </c>
      <c r="F3513" s="5">
        <f t="shared" si="108"/>
        <v>5.1074420026608891E-8</v>
      </c>
      <c r="G3513" s="9">
        <f t="shared" si="109"/>
        <v>2.6085963810544673E-15</v>
      </c>
      <c r="H3513" s="9"/>
    </row>
    <row r="3514" spans="1:8" x14ac:dyDescent="0.25">
      <c r="A3514" s="1">
        <v>3506</v>
      </c>
      <c r="B3514" s="1">
        <v>1</v>
      </c>
      <c r="C3514" s="12">
        <v>-0.61745449384947004</v>
      </c>
      <c r="D3514" s="12">
        <v>-0.61745399999999995</v>
      </c>
      <c r="E3514" s="5">
        <f>(D3514- C3514)</f>
        <v>4.9384947009567526E-7</v>
      </c>
      <c r="F3514" s="5">
        <f t="shared" si="108"/>
        <v>4.9384947009567526E-7</v>
      </c>
      <c r="G3514" s="9">
        <f t="shared" si="109"/>
        <v>2.4388729911377926E-13</v>
      </c>
      <c r="H3514" s="9"/>
    </row>
    <row r="3515" spans="1:8" x14ac:dyDescent="0.25">
      <c r="A3515" s="1">
        <v>3507</v>
      </c>
      <c r="B3515" s="1">
        <v>2</v>
      </c>
      <c r="C3515" s="12">
        <v>-0.61736921404768597</v>
      </c>
      <c r="D3515" s="12">
        <v>-0.61737500000000001</v>
      </c>
      <c r="E3515" s="5">
        <f>(D3515- C3515)</f>
        <v>-5.7859523140413316E-6</v>
      </c>
      <c r="F3515" s="5">
        <f t="shared" si="108"/>
        <v>5.7859523140413316E-6</v>
      </c>
      <c r="G3515" s="9">
        <f t="shared" si="109"/>
        <v>3.347724418036024E-11</v>
      </c>
      <c r="H3515" s="9"/>
    </row>
    <row r="3516" spans="1:8" x14ac:dyDescent="0.25">
      <c r="A3516" s="1">
        <v>3508</v>
      </c>
      <c r="B3516" s="1">
        <v>3</v>
      </c>
      <c r="C3516" s="12">
        <v>-0.61729082734247298</v>
      </c>
      <c r="D3516" s="12">
        <v>-0.61729500000000004</v>
      </c>
      <c r="E3516" s="5">
        <f>(D3516- C3516)</f>
        <v>-4.1726575270573107E-6</v>
      </c>
      <c r="F3516" s="5">
        <f t="shared" si="108"/>
        <v>4.1726575270573107E-6</v>
      </c>
      <c r="G3516" s="9">
        <f t="shared" si="109"/>
        <v>1.7411070838108032E-11</v>
      </c>
      <c r="H3516" s="9"/>
    </row>
    <row r="3517" spans="1:8" x14ac:dyDescent="0.25">
      <c r="A3517" s="1">
        <v>3509</v>
      </c>
      <c r="B3517" s="1">
        <v>4</v>
      </c>
      <c r="C3517" s="12">
        <v>-0.61721949718653601</v>
      </c>
      <c r="D3517" s="12">
        <v>-0.61722299999999997</v>
      </c>
      <c r="E3517" s="5">
        <f>(D3517- C3517)</f>
        <v>-3.5028134639514263E-6</v>
      </c>
      <c r="F3517" s="5">
        <f t="shared" si="108"/>
        <v>3.5028134639514263E-6</v>
      </c>
      <c r="G3517" s="9">
        <f t="shared" si="109"/>
        <v>1.226970216323939E-11</v>
      </c>
      <c r="H3517" s="9"/>
    </row>
    <row r="3518" spans="1:8" x14ac:dyDescent="0.25">
      <c r="A3518" s="1">
        <v>3510</v>
      </c>
      <c r="B3518" s="1">
        <v>5</v>
      </c>
      <c r="C3518" s="12">
        <v>-0.61715490098847003</v>
      </c>
      <c r="D3518" s="12">
        <v>-0.61715799999999998</v>
      </c>
      <c r="E3518" s="5">
        <f>(D3518- C3518)</f>
        <v>-3.0990115299500687E-6</v>
      </c>
      <c r="F3518" s="5">
        <f t="shared" si="108"/>
        <v>3.0990115299500687E-6</v>
      </c>
      <c r="G3518" s="9">
        <f t="shared" si="109"/>
        <v>9.6038724627634653E-12</v>
      </c>
      <c r="H3518" s="9"/>
    </row>
    <row r="3519" spans="1:8" x14ac:dyDescent="0.25">
      <c r="A3519" s="1">
        <v>3511</v>
      </c>
      <c r="B3519" s="1">
        <v>6</v>
      </c>
      <c r="C3519" s="12">
        <v>-1.07981297283879</v>
      </c>
      <c r="D3519" s="12">
        <v>-1.0797289999999999</v>
      </c>
      <c r="E3519" s="5">
        <f>(D3519- C3519)</f>
        <v>8.3972838790025151E-5</v>
      </c>
      <c r="F3519" s="5">
        <f t="shared" si="108"/>
        <v>8.3972838790025151E-5</v>
      </c>
      <c r="G3519" s="9">
        <f t="shared" si="109"/>
        <v>7.0514376544555524E-9</v>
      </c>
      <c r="H3519" s="9"/>
    </row>
    <row r="3520" spans="1:8" x14ac:dyDescent="0.25">
      <c r="A3520" s="1">
        <v>3512</v>
      </c>
      <c r="B3520" s="1">
        <v>7</v>
      </c>
      <c r="C3520" s="12">
        <v>48.274373956580398</v>
      </c>
      <c r="D3520" s="12">
        <v>48.315631000000003</v>
      </c>
      <c r="E3520" s="5">
        <f>(D3520- C3520)</f>
        <v>4.1257043419605566E-2</v>
      </c>
      <c r="F3520" s="5">
        <f t="shared" si="108"/>
        <v>4.1257043419605566E-2</v>
      </c>
      <c r="G3520" s="9">
        <f t="shared" si="109"/>
        <v>1.7021436317272189E-3</v>
      </c>
      <c r="H3520" s="9"/>
    </row>
    <row r="3521" spans="1:8" x14ac:dyDescent="0.25">
      <c r="A3521" s="1">
        <v>3513</v>
      </c>
      <c r="B3521" s="1">
        <v>8</v>
      </c>
      <c r="C3521" s="12">
        <v>100.211508834071</v>
      </c>
      <c r="D3521" s="12">
        <v>100.66049099999999</v>
      </c>
      <c r="E3521" s="5">
        <f>(D3521- C3521)</f>
        <v>0.44898216592899587</v>
      </c>
      <c r="F3521" s="5">
        <f t="shared" si="108"/>
        <v>0.44898216592899587</v>
      </c>
      <c r="G3521" s="9">
        <f t="shared" si="109"/>
        <v>0.20158498532229238</v>
      </c>
      <c r="H3521" s="9"/>
    </row>
    <row r="3522" spans="1:8" x14ac:dyDescent="0.25">
      <c r="A3522" s="1">
        <v>3514</v>
      </c>
      <c r="B3522" s="1">
        <v>9</v>
      </c>
      <c r="C3522" s="12">
        <v>98.810049211899397</v>
      </c>
      <c r="D3522" s="12">
        <v>98.167939000000004</v>
      </c>
      <c r="E3522" s="5">
        <f>(D3522- C3522)</f>
        <v>-0.64211021189939288</v>
      </c>
      <c r="F3522" s="5">
        <f t="shared" si="108"/>
        <v>0.64211021189939288</v>
      </c>
      <c r="G3522" s="9">
        <f t="shared" si="109"/>
        <v>0.41230552422548322</v>
      </c>
      <c r="H3522" s="9"/>
    </row>
    <row r="3523" spans="1:8" x14ac:dyDescent="0.25">
      <c r="A3523" s="1">
        <v>3515</v>
      </c>
      <c r="B3523" s="1">
        <v>10</v>
      </c>
      <c r="C3523" s="12">
        <v>101.88275343844499</v>
      </c>
      <c r="D3523" s="12">
        <v>100.7351</v>
      </c>
      <c r="E3523" s="5">
        <f>(D3523- C3523)</f>
        <v>-1.1476534384449906</v>
      </c>
      <c r="F3523" s="5">
        <f t="shared" si="108"/>
        <v>1.1476534384449906</v>
      </c>
      <c r="G3523" s="9">
        <f t="shared" si="109"/>
        <v>1.3171084147746097</v>
      </c>
      <c r="H3523" s="9"/>
    </row>
    <row r="3524" spans="1:8" x14ac:dyDescent="0.25">
      <c r="A3524" s="1">
        <v>3516</v>
      </c>
      <c r="B3524" s="1">
        <v>11</v>
      </c>
      <c r="C3524" s="12">
        <v>101.461507893286</v>
      </c>
      <c r="D3524" s="12">
        <v>100.406318</v>
      </c>
      <c r="E3524" s="5">
        <f>(D3524- C3524)</f>
        <v>-1.0551898932859984</v>
      </c>
      <c r="F3524" s="5">
        <f t="shared" si="108"/>
        <v>1.0551898932859984</v>
      </c>
      <c r="G3524" s="9">
        <f t="shared" si="109"/>
        <v>1.1134257108929169</v>
      </c>
      <c r="H3524" s="9"/>
    </row>
    <row r="3525" spans="1:8" x14ac:dyDescent="0.25">
      <c r="A3525" s="1">
        <v>3517</v>
      </c>
      <c r="B3525" s="1">
        <v>12</v>
      </c>
      <c r="C3525" s="12">
        <v>101.21701273756599</v>
      </c>
      <c r="D3525" s="12">
        <v>100.118437</v>
      </c>
      <c r="E3525" s="5">
        <f>(D3525- C3525)</f>
        <v>-1.0985757375659944</v>
      </c>
      <c r="F3525" s="5">
        <f t="shared" si="108"/>
        <v>1.0985757375659944</v>
      </c>
      <c r="G3525" s="9">
        <f t="shared" si="109"/>
        <v>1.2068686511686686</v>
      </c>
      <c r="H3525" s="9"/>
    </row>
    <row r="3526" spans="1:8" x14ac:dyDescent="0.25">
      <c r="A3526" s="1">
        <v>3518</v>
      </c>
      <c r="B3526" s="1">
        <v>13</v>
      </c>
      <c r="C3526" s="12">
        <v>103.88312368425601</v>
      </c>
      <c r="D3526" s="12">
        <v>100.43968700000001</v>
      </c>
      <c r="E3526" s="5">
        <f>(D3526- C3526)</f>
        <v>-3.4434366842559996</v>
      </c>
      <c r="F3526" s="5">
        <f t="shared" si="108"/>
        <v>3.4434366842559996</v>
      </c>
      <c r="G3526" s="9">
        <f t="shared" si="109"/>
        <v>11.857256198479952</v>
      </c>
      <c r="H3526" s="9"/>
    </row>
    <row r="3527" spans="1:8" x14ac:dyDescent="0.25">
      <c r="A3527" s="1">
        <v>3519</v>
      </c>
      <c r="B3527" s="1">
        <v>14</v>
      </c>
      <c r="C3527" s="12">
        <v>106.560172270123</v>
      </c>
      <c r="D3527" s="12">
        <v>101.85978799999999</v>
      </c>
      <c r="E3527" s="5">
        <f>(D3527- C3527)</f>
        <v>-4.7003842701230099</v>
      </c>
      <c r="F3527" s="5">
        <f t="shared" si="108"/>
        <v>4.7003842701230099</v>
      </c>
      <c r="G3527" s="9">
        <f t="shared" si="109"/>
        <v>22.09361228681982</v>
      </c>
      <c r="H3527" s="9"/>
    </row>
    <row r="3528" spans="1:8" x14ac:dyDescent="0.25">
      <c r="A3528" s="1">
        <v>3520</v>
      </c>
      <c r="B3528" s="1">
        <v>15</v>
      </c>
      <c r="C3528" s="12">
        <v>106.81473614543999</v>
      </c>
      <c r="D3528" s="12">
        <v>103.614947</v>
      </c>
      <c r="E3528" s="5">
        <f>(D3528- C3528)</f>
        <v>-3.1997891454399934</v>
      </c>
      <c r="F3528" s="5">
        <f t="shared" si="108"/>
        <v>3.1997891454399934</v>
      </c>
      <c r="G3528" s="9">
        <f t="shared" si="109"/>
        <v>10.238650575275603</v>
      </c>
      <c r="H3528" s="9"/>
    </row>
    <row r="3529" spans="1:8" x14ac:dyDescent="0.25">
      <c r="A3529" s="1">
        <v>3521</v>
      </c>
      <c r="B3529" s="1">
        <v>16</v>
      </c>
      <c r="C3529" s="12">
        <v>107.289164995695</v>
      </c>
      <c r="D3529" s="12">
        <v>104.87617299999999</v>
      </c>
      <c r="E3529" s="5">
        <f>(D3529- C3529)</f>
        <v>-2.412991995695009</v>
      </c>
      <c r="F3529" s="5">
        <f t="shared" ref="F3529:F3592" si="110">ABS(E3529)</f>
        <v>2.412991995695009</v>
      </c>
      <c r="G3529" s="9">
        <f t="shared" ref="G3529:G3592" si="111">(F3529^2)</f>
        <v>5.822530371288182</v>
      </c>
      <c r="H3529" s="9"/>
    </row>
    <row r="3530" spans="1:8" x14ac:dyDescent="0.25">
      <c r="A3530" s="1">
        <v>3522</v>
      </c>
      <c r="B3530" s="1">
        <v>17</v>
      </c>
      <c r="C3530" s="12">
        <v>108.063185080743</v>
      </c>
      <c r="D3530" s="12">
        <v>106.8065</v>
      </c>
      <c r="E3530" s="5">
        <f>(D3530- C3530)</f>
        <v>-1.2566850807429972</v>
      </c>
      <c r="F3530" s="5">
        <f t="shared" si="110"/>
        <v>1.2566850807429972</v>
      </c>
      <c r="G3530" s="9">
        <f t="shared" si="111"/>
        <v>1.5792573921620334</v>
      </c>
      <c r="H3530" s="9"/>
    </row>
    <row r="3531" spans="1:8" x14ac:dyDescent="0.25">
      <c r="A3531" s="1">
        <v>3523</v>
      </c>
      <c r="B3531" s="1">
        <v>18</v>
      </c>
      <c r="C3531" s="12">
        <v>103.254113774625</v>
      </c>
      <c r="D3531" s="12">
        <v>103.56573299999999</v>
      </c>
      <c r="E3531" s="5">
        <f>(D3531- C3531)</f>
        <v>0.3116192253749972</v>
      </c>
      <c r="F3531" s="5">
        <f t="shared" si="110"/>
        <v>0.3116192253749972</v>
      </c>
      <c r="G3531" s="9">
        <f t="shared" si="111"/>
        <v>9.7106541623313294E-2</v>
      </c>
      <c r="H3531" s="9"/>
    </row>
    <row r="3532" spans="1:8" x14ac:dyDescent="0.25">
      <c r="A3532" s="1">
        <v>3524</v>
      </c>
      <c r="B3532" s="1">
        <v>19</v>
      </c>
      <c r="C3532" s="12">
        <v>100.224677635459</v>
      </c>
      <c r="D3532" s="12">
        <v>100.61185399999999</v>
      </c>
      <c r="E3532" s="5">
        <f>(D3532- C3532)</f>
        <v>0.38717636454099136</v>
      </c>
      <c r="F3532" s="5">
        <f t="shared" si="110"/>
        <v>0.38717636454099136</v>
      </c>
      <c r="G3532" s="9">
        <f t="shared" si="111"/>
        <v>0.14990553725917863</v>
      </c>
      <c r="H3532" s="9"/>
    </row>
    <row r="3533" spans="1:8" x14ac:dyDescent="0.25">
      <c r="A3533" s="1">
        <v>3525</v>
      </c>
      <c r="B3533" s="1">
        <v>20</v>
      </c>
      <c r="C3533" s="12">
        <v>100.40743514299101</v>
      </c>
      <c r="D3533" s="12">
        <v>100.85312500000001</v>
      </c>
      <c r="E3533" s="5">
        <f>(D3533- C3533)</f>
        <v>0.44568985700900043</v>
      </c>
      <c r="F3533" s="5">
        <f t="shared" si="110"/>
        <v>0.44568985700900043</v>
      </c>
      <c r="G3533" s="9">
        <f t="shared" si="111"/>
        <v>0.19863944864070326</v>
      </c>
      <c r="H3533" s="9"/>
    </row>
    <row r="3534" spans="1:8" x14ac:dyDescent="0.25">
      <c r="A3534" s="1">
        <v>3526</v>
      </c>
      <c r="B3534" s="1">
        <v>21</v>
      </c>
      <c r="C3534" s="12">
        <v>97.518588994878499</v>
      </c>
      <c r="D3534" s="12">
        <v>98.001254000000003</v>
      </c>
      <c r="E3534" s="5">
        <f>(D3534- C3534)</f>
        <v>0.48266500512150401</v>
      </c>
      <c r="F3534" s="5">
        <f t="shared" si="110"/>
        <v>0.48266500512150401</v>
      </c>
      <c r="G3534" s="9">
        <f t="shared" si="111"/>
        <v>0.23296550716894149</v>
      </c>
      <c r="H3534" s="9"/>
    </row>
    <row r="3535" spans="1:8" x14ac:dyDescent="0.25">
      <c r="A3535" s="1">
        <v>3527</v>
      </c>
      <c r="B3535" s="1">
        <v>22</v>
      </c>
      <c r="C3535" s="12">
        <v>97.851325469449606</v>
      </c>
      <c r="D3535" s="12">
        <v>98.431134</v>
      </c>
      <c r="E3535" s="5">
        <f>(D3535- C3535)</f>
        <v>0.57980853055039461</v>
      </c>
      <c r="F3535" s="5">
        <f t="shared" si="110"/>
        <v>0.57980853055039461</v>
      </c>
      <c r="G3535" s="9">
        <f t="shared" si="111"/>
        <v>0.33617793209900787</v>
      </c>
      <c r="H3535" s="9"/>
    </row>
    <row r="3536" spans="1:8" x14ac:dyDescent="0.25">
      <c r="A3536" s="1">
        <v>3528</v>
      </c>
      <c r="B3536" s="1">
        <v>23</v>
      </c>
      <c r="C3536" s="12">
        <v>97.999399680315605</v>
      </c>
      <c r="D3536" s="12">
        <v>98.775103000000001</v>
      </c>
      <c r="E3536" s="5">
        <f>(D3536- C3536)</f>
        <v>0.77570331968439632</v>
      </c>
      <c r="F3536" s="5">
        <f t="shared" si="110"/>
        <v>0.77570331968439632</v>
      </c>
      <c r="G3536" s="9">
        <f t="shared" si="111"/>
        <v>0.60171564016939272</v>
      </c>
      <c r="H3536" s="9"/>
    </row>
    <row r="3537" spans="1:8" x14ac:dyDescent="0.25">
      <c r="A3537" s="1">
        <v>3529</v>
      </c>
      <c r="B3537" s="1">
        <v>0</v>
      </c>
      <c r="C3537" s="12">
        <v>-0.61754806898680703</v>
      </c>
      <c r="D3537" s="12">
        <v>-0.61754900000000001</v>
      </c>
      <c r="E3537" s="5">
        <f>(D3537- C3537)</f>
        <v>-9.3101319298405372E-7</v>
      </c>
      <c r="F3537" s="5">
        <f t="shared" si="110"/>
        <v>9.3101319298405372E-7</v>
      </c>
      <c r="G3537" s="9">
        <f t="shared" si="111"/>
        <v>8.6678556551036283E-13</v>
      </c>
      <c r="H3537" s="9"/>
    </row>
    <row r="3538" spans="1:8" x14ac:dyDescent="0.25">
      <c r="A3538" s="1">
        <v>3530</v>
      </c>
      <c r="B3538" s="1">
        <v>1</v>
      </c>
      <c r="C3538" s="12">
        <v>-0.61745730918212705</v>
      </c>
      <c r="D3538" s="12">
        <v>-0.61745700000000003</v>
      </c>
      <c r="E3538" s="5">
        <f>(D3538- C3538)</f>
        <v>3.0918212701180892E-7</v>
      </c>
      <c r="F3538" s="5">
        <f t="shared" si="110"/>
        <v>3.0918212701180892E-7</v>
      </c>
      <c r="G3538" s="9">
        <f t="shared" si="111"/>
        <v>9.5593587663546341E-14</v>
      </c>
      <c r="H3538" s="9"/>
    </row>
    <row r="3539" spans="1:8" x14ac:dyDescent="0.25">
      <c r="A3539" s="1">
        <v>3531</v>
      </c>
      <c r="B3539" s="1">
        <v>2</v>
      </c>
      <c r="C3539" s="12">
        <v>-0.61737162266391898</v>
      </c>
      <c r="D3539" s="12">
        <v>-0.61737699999999995</v>
      </c>
      <c r="E3539" s="5">
        <f>(D3539- C3539)</f>
        <v>-5.3773360809694637E-6</v>
      </c>
      <c r="F3539" s="5">
        <f t="shared" si="110"/>
        <v>5.3773360809694637E-6</v>
      </c>
      <c r="G3539" s="9">
        <f t="shared" si="111"/>
        <v>2.891574332769603E-11</v>
      </c>
      <c r="H3539" s="9"/>
    </row>
    <row r="3540" spans="1:8" x14ac:dyDescent="0.25">
      <c r="A3540" s="1">
        <v>3532</v>
      </c>
      <c r="B3540" s="1">
        <v>3</v>
      </c>
      <c r="C3540" s="12">
        <v>-0.61729285034376902</v>
      </c>
      <c r="D3540" s="12">
        <v>-0.61729800000000001</v>
      </c>
      <c r="E3540" s="5">
        <f>(D3540- C3540)</f>
        <v>-5.1496562309960581E-6</v>
      </c>
      <c r="F3540" s="5">
        <f t="shared" si="110"/>
        <v>5.1496562309960581E-6</v>
      </c>
      <c r="G3540" s="9">
        <f t="shared" si="111"/>
        <v>2.6518959297436525E-11</v>
      </c>
      <c r="H3540" s="9"/>
    </row>
    <row r="3541" spans="1:8" x14ac:dyDescent="0.25">
      <c r="A3541" s="1">
        <v>3533</v>
      </c>
      <c r="B3541" s="1">
        <v>4</v>
      </c>
      <c r="C3541" s="12">
        <v>-0.61722122815411495</v>
      </c>
      <c r="D3541" s="12">
        <v>-0.61722500000000002</v>
      </c>
      <c r="E3541" s="5">
        <f>(D3541- C3541)</f>
        <v>-3.7718458850699577E-6</v>
      </c>
      <c r="F3541" s="5">
        <f t="shared" si="110"/>
        <v>3.7718458850699577E-6</v>
      </c>
      <c r="G3541" s="9">
        <f t="shared" si="111"/>
        <v>1.4226821380719172E-11</v>
      </c>
      <c r="H3541" s="9"/>
    </row>
    <row r="3542" spans="1:8" x14ac:dyDescent="0.25">
      <c r="A3542" s="1">
        <v>3534</v>
      </c>
      <c r="B3542" s="1">
        <v>5</v>
      </c>
      <c r="C3542" s="12">
        <v>-0.61715644607907605</v>
      </c>
      <c r="D3542" s="12">
        <v>-0.61715900000000001</v>
      </c>
      <c r="E3542" s="5">
        <f>(D3542- C3542)</f>
        <v>-2.5539209239644478E-6</v>
      </c>
      <c r="F3542" s="5">
        <f t="shared" si="110"/>
        <v>2.5539209239644478E-6</v>
      </c>
      <c r="G3542" s="9">
        <f t="shared" si="111"/>
        <v>6.5225120858634185E-12</v>
      </c>
      <c r="H3542" s="9"/>
    </row>
    <row r="3543" spans="1:8" x14ac:dyDescent="0.25">
      <c r="A3543" s="1">
        <v>3535</v>
      </c>
      <c r="B3543" s="1">
        <v>6</v>
      </c>
      <c r="C3543" s="12">
        <v>-0.91066265795568402</v>
      </c>
      <c r="D3543" s="12">
        <v>-0.91063899999999998</v>
      </c>
      <c r="E3543" s="5">
        <f>(D3543- C3543)</f>
        <v>2.3657955684042165E-5</v>
      </c>
      <c r="F3543" s="5">
        <f t="shared" si="110"/>
        <v>2.3657955684042165E-5</v>
      </c>
      <c r="G3543" s="9">
        <f t="shared" si="111"/>
        <v>5.5969886714810301E-10</v>
      </c>
      <c r="H3543" s="9"/>
    </row>
    <row r="3544" spans="1:8" x14ac:dyDescent="0.25">
      <c r="A3544" s="1">
        <v>3536</v>
      </c>
      <c r="B3544" s="1">
        <v>7</v>
      </c>
      <c r="C3544" s="12">
        <v>50.366760769675501</v>
      </c>
      <c r="D3544" s="12">
        <v>50.367258999999997</v>
      </c>
      <c r="E3544" s="5">
        <f>(D3544- C3544)</f>
        <v>4.9823032449580751E-4</v>
      </c>
      <c r="F3544" s="5">
        <f t="shared" si="110"/>
        <v>4.9823032449580751E-4</v>
      </c>
      <c r="G3544" s="9">
        <f t="shared" si="111"/>
        <v>2.4823345624719766E-7</v>
      </c>
      <c r="H3544" s="9"/>
    </row>
    <row r="3545" spans="1:8" x14ac:dyDescent="0.25">
      <c r="A3545" s="1">
        <v>3537</v>
      </c>
      <c r="B3545" s="1">
        <v>8</v>
      </c>
      <c r="C3545" s="12">
        <v>105.734005712881</v>
      </c>
      <c r="D3545" s="12">
        <v>104.28109000000001</v>
      </c>
      <c r="E3545" s="5">
        <f>(D3545- C3545)</f>
        <v>-1.4529157128809942</v>
      </c>
      <c r="F3545" s="5">
        <f t="shared" si="110"/>
        <v>1.4529157128809942</v>
      </c>
      <c r="G3545" s="9">
        <f t="shared" si="111"/>
        <v>2.1109640687364877</v>
      </c>
      <c r="H3545" s="9"/>
    </row>
    <row r="3546" spans="1:8" x14ac:dyDescent="0.25">
      <c r="A3546" s="1">
        <v>3538</v>
      </c>
      <c r="B3546" s="1">
        <v>9</v>
      </c>
      <c r="C3546" s="12">
        <v>103.483593234504</v>
      </c>
      <c r="D3546" s="12">
        <v>103.94966700000001</v>
      </c>
      <c r="E3546" s="5">
        <f>(D3546- C3546)</f>
        <v>0.46607376549600588</v>
      </c>
      <c r="F3546" s="5">
        <f t="shared" si="110"/>
        <v>0.46607376549600588</v>
      </c>
      <c r="G3546" s="9">
        <f t="shared" si="111"/>
        <v>0.21722475488362589</v>
      </c>
      <c r="H3546" s="9"/>
    </row>
    <row r="3547" spans="1:8" x14ac:dyDescent="0.25">
      <c r="A3547" s="1">
        <v>3539</v>
      </c>
      <c r="B3547" s="1">
        <v>10</v>
      </c>
      <c r="C3547" s="12">
        <v>102.780644466952</v>
      </c>
      <c r="D3547" s="12">
        <v>102.49079500000001</v>
      </c>
      <c r="E3547" s="5">
        <f>(D3547- C3547)</f>
        <v>-0.28984946695199199</v>
      </c>
      <c r="F3547" s="5">
        <f t="shared" si="110"/>
        <v>0.28984946695199199</v>
      </c>
      <c r="G3547" s="9">
        <f t="shared" si="111"/>
        <v>8.4012713492353897E-2</v>
      </c>
      <c r="H3547" s="9"/>
    </row>
    <row r="3548" spans="1:8" x14ac:dyDescent="0.25">
      <c r="A3548" s="1">
        <v>3540</v>
      </c>
      <c r="B3548" s="1">
        <v>11</v>
      </c>
      <c r="C3548" s="12">
        <v>102.102177626699</v>
      </c>
      <c r="D3548" s="12">
        <v>101.974006</v>
      </c>
      <c r="E3548" s="5">
        <f>(D3548- C3548)</f>
        <v>-0.12817162669900029</v>
      </c>
      <c r="F3548" s="5">
        <f t="shared" si="110"/>
        <v>0.12817162669900029</v>
      </c>
      <c r="G3548" s="9">
        <f t="shared" si="111"/>
        <v>1.6427965890667882E-2</v>
      </c>
      <c r="H3548" s="9"/>
    </row>
    <row r="3549" spans="1:8" x14ac:dyDescent="0.25">
      <c r="A3549" s="1">
        <v>3541</v>
      </c>
      <c r="B3549" s="1">
        <v>12</v>
      </c>
      <c r="C3549" s="12">
        <v>102.146160471561</v>
      </c>
      <c r="D3549" s="12">
        <v>101.674408</v>
      </c>
      <c r="E3549" s="5">
        <f>(D3549- C3549)</f>
        <v>-0.47175247156100397</v>
      </c>
      <c r="F3549" s="5">
        <f t="shared" si="110"/>
        <v>0.47175247156100397</v>
      </c>
      <c r="G3549" s="9">
        <f t="shared" si="111"/>
        <v>0.22255039442391586</v>
      </c>
      <c r="H3549" s="9"/>
    </row>
    <row r="3550" spans="1:8" x14ac:dyDescent="0.25">
      <c r="A3550" s="1">
        <v>3542</v>
      </c>
      <c r="B3550" s="1">
        <v>13</v>
      </c>
      <c r="C3550" s="12">
        <v>102.04413152842901</v>
      </c>
      <c r="D3550" s="12">
        <v>101.56058</v>
      </c>
      <c r="E3550" s="5">
        <f>(D3550- C3550)</f>
        <v>-0.48355152842900395</v>
      </c>
      <c r="F3550" s="5">
        <f t="shared" si="110"/>
        <v>0.48355152842900395</v>
      </c>
      <c r="G3550" s="9">
        <f t="shared" si="111"/>
        <v>0.2338220806460258</v>
      </c>
      <c r="H3550" s="9"/>
    </row>
    <row r="3551" spans="1:8" x14ac:dyDescent="0.25">
      <c r="A3551" s="1">
        <v>3543</v>
      </c>
      <c r="B3551" s="1">
        <v>14</v>
      </c>
      <c r="C3551" s="12">
        <v>105.50872733502101</v>
      </c>
      <c r="D3551" s="12">
        <v>102.48375</v>
      </c>
      <c r="E3551" s="5">
        <f>(D3551- C3551)</f>
        <v>-3.0249773350210063</v>
      </c>
      <c r="F3551" s="5">
        <f t="shared" si="110"/>
        <v>3.0249773350210063</v>
      </c>
      <c r="G3551" s="9">
        <f t="shared" si="111"/>
        <v>9.1504878773907894</v>
      </c>
      <c r="H3551" s="9"/>
    </row>
    <row r="3552" spans="1:8" x14ac:dyDescent="0.25">
      <c r="A3552" s="1">
        <v>3544</v>
      </c>
      <c r="B3552" s="1">
        <v>15</v>
      </c>
      <c r="C3552" s="12">
        <v>106.94547136345901</v>
      </c>
      <c r="D3552" s="12">
        <v>104.34084</v>
      </c>
      <c r="E3552" s="5">
        <f>(D3552- C3552)</f>
        <v>-2.6046313634590064</v>
      </c>
      <c r="F3552" s="5">
        <f t="shared" si="110"/>
        <v>2.6046313634590064</v>
      </c>
      <c r="G3552" s="9">
        <f t="shared" si="111"/>
        <v>6.7841045395143222</v>
      </c>
      <c r="H3552" s="9"/>
    </row>
    <row r="3553" spans="1:8" x14ac:dyDescent="0.25">
      <c r="A3553" s="1">
        <v>3545</v>
      </c>
      <c r="B3553" s="1">
        <v>16</v>
      </c>
      <c r="C3553" s="12">
        <v>107.359061408976</v>
      </c>
      <c r="D3553" s="12">
        <v>106.02079000000001</v>
      </c>
      <c r="E3553" s="5">
        <f>(D3553- C3553)</f>
        <v>-1.3382714089759986</v>
      </c>
      <c r="F3553" s="5">
        <f t="shared" si="110"/>
        <v>1.3382714089759986</v>
      </c>
      <c r="G3553" s="9">
        <f t="shared" si="111"/>
        <v>1.7909703640826045</v>
      </c>
      <c r="H3553" s="9"/>
    </row>
    <row r="3554" spans="1:8" x14ac:dyDescent="0.25">
      <c r="A3554" s="1">
        <v>3546</v>
      </c>
      <c r="B3554" s="1">
        <v>17</v>
      </c>
      <c r="C3554" s="12">
        <v>108.23747525815401</v>
      </c>
      <c r="D3554" s="12">
        <v>107.743073</v>
      </c>
      <c r="E3554" s="5">
        <f>(D3554- C3554)</f>
        <v>-0.49440225815401107</v>
      </c>
      <c r="F3554" s="5">
        <f t="shared" si="110"/>
        <v>0.49440225815401107</v>
      </c>
      <c r="G3554" s="9">
        <f t="shared" si="111"/>
        <v>0.2444335928677854</v>
      </c>
      <c r="H3554" s="9"/>
    </row>
    <row r="3555" spans="1:8" x14ac:dyDescent="0.25">
      <c r="A3555" s="1">
        <v>3547</v>
      </c>
      <c r="B3555" s="1">
        <v>18</v>
      </c>
      <c r="C3555" s="12">
        <v>100.025903211909</v>
      </c>
      <c r="D3555" s="12">
        <v>100.05047500000001</v>
      </c>
      <c r="E3555" s="5">
        <f>(D3555- C3555)</f>
        <v>2.4571788091009239E-2</v>
      </c>
      <c r="F3555" s="5">
        <f t="shared" si="110"/>
        <v>2.4571788091009239E-2</v>
      </c>
      <c r="G3555" s="9">
        <f t="shared" si="111"/>
        <v>6.037727699894635E-4</v>
      </c>
      <c r="H3555" s="9"/>
    </row>
    <row r="3556" spans="1:8" x14ac:dyDescent="0.25">
      <c r="A3556" s="1">
        <v>3548</v>
      </c>
      <c r="B3556" s="1">
        <v>19</v>
      </c>
      <c r="C3556" s="12">
        <v>100.606754261997</v>
      </c>
      <c r="D3556" s="12">
        <v>100.386402</v>
      </c>
      <c r="E3556" s="5">
        <f>(D3556- C3556)</f>
        <v>-0.22035226199699309</v>
      </c>
      <c r="F3556" s="5">
        <f t="shared" si="110"/>
        <v>0.22035226199699309</v>
      </c>
      <c r="G3556" s="9">
        <f t="shared" si="111"/>
        <v>4.8555119367191486E-2</v>
      </c>
      <c r="H3556" s="9"/>
    </row>
    <row r="3557" spans="1:8" x14ac:dyDescent="0.25">
      <c r="A3557" s="1">
        <v>3549</v>
      </c>
      <c r="B3557" s="1">
        <v>20</v>
      </c>
      <c r="C3557" s="12">
        <v>100.770829232815</v>
      </c>
      <c r="D3557" s="12">
        <v>100.60702000000001</v>
      </c>
      <c r="E3557" s="5">
        <f>(D3557- C3557)</f>
        <v>-0.16380923281499804</v>
      </c>
      <c r="F3557" s="5">
        <f t="shared" si="110"/>
        <v>0.16380923281499804</v>
      </c>
      <c r="G3557" s="9">
        <f t="shared" si="111"/>
        <v>2.6833464755438231E-2</v>
      </c>
      <c r="H3557" s="9"/>
    </row>
    <row r="3558" spans="1:8" x14ac:dyDescent="0.25">
      <c r="A3558" s="1">
        <v>3550</v>
      </c>
      <c r="B3558" s="1">
        <v>21</v>
      </c>
      <c r="C3558" s="12">
        <v>100.99256896816399</v>
      </c>
      <c r="D3558" s="12">
        <v>100.903581</v>
      </c>
      <c r="E3558" s="5">
        <f>(D3558- C3558)</f>
        <v>-8.8987968163991127E-2</v>
      </c>
      <c r="F3558" s="5">
        <f t="shared" si="110"/>
        <v>8.8987968163991127E-2</v>
      </c>
      <c r="G3558" s="9">
        <f t="shared" si="111"/>
        <v>7.9188584779554989E-3</v>
      </c>
      <c r="H3558" s="9"/>
    </row>
    <row r="3559" spans="1:8" x14ac:dyDescent="0.25">
      <c r="A3559" s="1">
        <v>3551</v>
      </c>
      <c r="B3559" s="1">
        <v>22</v>
      </c>
      <c r="C3559" s="12">
        <v>98.010592248526507</v>
      </c>
      <c r="D3559" s="12">
        <v>98.030332000000001</v>
      </c>
      <c r="E3559" s="5">
        <f>(D3559- C3559)</f>
        <v>1.9739751473494493E-2</v>
      </c>
      <c r="F3559" s="5">
        <f t="shared" si="110"/>
        <v>1.9739751473494493E-2</v>
      </c>
      <c r="G3559" s="9">
        <f t="shared" si="111"/>
        <v>3.8965778823532804E-4</v>
      </c>
      <c r="H3559" s="9"/>
    </row>
    <row r="3560" spans="1:8" x14ac:dyDescent="0.25">
      <c r="A3560" s="1">
        <v>3552</v>
      </c>
      <c r="B3560" s="1">
        <v>23</v>
      </c>
      <c r="C3560" s="12">
        <v>98.208271594004501</v>
      </c>
      <c r="D3560" s="12">
        <v>98.420766999999998</v>
      </c>
      <c r="E3560" s="5">
        <f>(D3560- C3560)</f>
        <v>0.21249540599549732</v>
      </c>
      <c r="F3560" s="5">
        <f t="shared" si="110"/>
        <v>0.21249540599549732</v>
      </c>
      <c r="G3560" s="9">
        <f t="shared" si="111"/>
        <v>4.5154297569191239E-2</v>
      </c>
      <c r="H3560" s="9"/>
    </row>
    <row r="3561" spans="1:8" x14ac:dyDescent="0.25">
      <c r="A3561" s="1">
        <v>3553</v>
      </c>
      <c r="B3561" s="1">
        <v>0</v>
      </c>
      <c r="C3561" s="12">
        <v>-0.61753790109806095</v>
      </c>
      <c r="D3561" s="12">
        <v>-0.61753800000000003</v>
      </c>
      <c r="E3561" s="5">
        <f>(D3561- C3561)</f>
        <v>-9.890193908290712E-8</v>
      </c>
      <c r="F3561" s="5">
        <f t="shared" si="110"/>
        <v>9.890193908290712E-8</v>
      </c>
      <c r="G3561" s="9">
        <f t="shared" si="111"/>
        <v>9.7815935543590708E-15</v>
      </c>
      <c r="H3561" s="9"/>
    </row>
    <row r="3562" spans="1:8" x14ac:dyDescent="0.25">
      <c r="A3562" s="1">
        <v>3554</v>
      </c>
      <c r="B3562" s="1">
        <v>1</v>
      </c>
      <c r="C3562" s="12">
        <v>-0.61744934986157995</v>
      </c>
      <c r="D3562" s="12">
        <v>-0.61744900000000003</v>
      </c>
      <c r="E3562" s="5">
        <f>(D3562- C3562)</f>
        <v>3.498615799291116E-7</v>
      </c>
      <c r="F3562" s="5">
        <f t="shared" si="110"/>
        <v>3.498615799291116E-7</v>
      </c>
      <c r="G3562" s="9">
        <f t="shared" si="111"/>
        <v>1.2240312511049414E-13</v>
      </c>
      <c r="H3562" s="9"/>
    </row>
    <row r="3563" spans="1:8" x14ac:dyDescent="0.25">
      <c r="A3563" s="1">
        <v>3555</v>
      </c>
      <c r="B3563" s="1">
        <v>2</v>
      </c>
      <c r="C3563" s="12">
        <v>-0.61736567566340605</v>
      </c>
      <c r="D3563" s="12">
        <v>-0.617371</v>
      </c>
      <c r="E3563" s="5">
        <f>(D3563- C3563)</f>
        <v>-5.3243365939481535E-6</v>
      </c>
      <c r="F3563" s="5">
        <f t="shared" si="110"/>
        <v>5.3243365939481535E-6</v>
      </c>
      <c r="G3563" s="9">
        <f t="shared" si="111"/>
        <v>2.8348560165655426E-11</v>
      </c>
      <c r="H3563" s="9"/>
    </row>
    <row r="3564" spans="1:8" x14ac:dyDescent="0.25">
      <c r="A3564" s="1">
        <v>3556</v>
      </c>
      <c r="B3564" s="1">
        <v>3</v>
      </c>
      <c r="C3564" s="12">
        <v>-0.61728846398744996</v>
      </c>
      <c r="D3564" s="12">
        <v>-0.61729299999999998</v>
      </c>
      <c r="E3564" s="5">
        <f>(D3564- C3564)</f>
        <v>-4.5360125500160109E-6</v>
      </c>
      <c r="F3564" s="5">
        <f t="shared" si="110"/>
        <v>4.5360125500160109E-6</v>
      </c>
      <c r="G3564" s="9">
        <f t="shared" si="111"/>
        <v>2.0575409853902754E-11</v>
      </c>
      <c r="H3564" s="9"/>
    </row>
    <row r="3565" spans="1:8" x14ac:dyDescent="0.25">
      <c r="A3565" s="1">
        <v>3557</v>
      </c>
      <c r="B3565" s="1">
        <v>4</v>
      </c>
      <c r="C3565" s="12">
        <v>-0.61721794113099504</v>
      </c>
      <c r="D3565" s="12">
        <v>-0.61722100000000002</v>
      </c>
      <c r="E3565" s="5">
        <f>(D3565- C3565)</f>
        <v>-3.0588690049793144E-6</v>
      </c>
      <c r="F3565" s="5">
        <f t="shared" si="110"/>
        <v>3.0588690049793144E-6</v>
      </c>
      <c r="G3565" s="9">
        <f t="shared" si="111"/>
        <v>9.3566795896231402E-12</v>
      </c>
      <c r="H3565" s="9"/>
    </row>
    <row r="3566" spans="1:8" x14ac:dyDescent="0.25">
      <c r="A3566" s="1">
        <v>3558</v>
      </c>
      <c r="B3566" s="1">
        <v>5</v>
      </c>
      <c r="C3566" s="12">
        <v>-0.61715397237145497</v>
      </c>
      <c r="D3566" s="12">
        <v>-0.61715699999999996</v>
      </c>
      <c r="E3566" s="5">
        <f>(D3566- C3566)</f>
        <v>-3.027628544982619E-6</v>
      </c>
      <c r="F3566" s="5">
        <f t="shared" si="110"/>
        <v>3.027628544982619E-6</v>
      </c>
      <c r="G3566" s="9">
        <f t="shared" si="111"/>
        <v>9.1665346063935701E-12</v>
      </c>
      <c r="H3566" s="9"/>
    </row>
    <row r="3567" spans="1:8" x14ac:dyDescent="0.25">
      <c r="A3567" s="1">
        <v>3559</v>
      </c>
      <c r="B3567" s="1">
        <v>6</v>
      </c>
      <c r="C3567" s="12">
        <v>-1.00289069779811</v>
      </c>
      <c r="D3567" s="12">
        <v>-1.0028090000000001</v>
      </c>
      <c r="E3567" s="5">
        <f>(D3567- C3567)</f>
        <v>8.1697798109958697E-5</v>
      </c>
      <c r="F3567" s="5">
        <f t="shared" si="110"/>
        <v>8.1697798109958697E-5</v>
      </c>
      <c r="G3567" s="9">
        <f t="shared" si="111"/>
        <v>6.6745302160155709E-9</v>
      </c>
      <c r="H3567" s="9"/>
    </row>
    <row r="3568" spans="1:8" x14ac:dyDescent="0.25">
      <c r="A3568" s="1">
        <v>3560</v>
      </c>
      <c r="B3568" s="1">
        <v>7</v>
      </c>
      <c r="C3568" s="12">
        <v>50.354967533225803</v>
      </c>
      <c r="D3568" s="12">
        <v>50.369956000000002</v>
      </c>
      <c r="E3568" s="5">
        <f>(D3568- C3568)</f>
        <v>1.4988466774198628E-2</v>
      </c>
      <c r="F3568" s="5">
        <f t="shared" si="110"/>
        <v>1.4988466774198628E-2</v>
      </c>
      <c r="G3568" s="9">
        <f t="shared" si="111"/>
        <v>2.2465413624125623E-4</v>
      </c>
      <c r="H3568" s="9"/>
    </row>
    <row r="3569" spans="1:8" x14ac:dyDescent="0.25">
      <c r="A3569" s="1">
        <v>3561</v>
      </c>
      <c r="B3569" s="1">
        <v>8</v>
      </c>
      <c r="C3569" s="12">
        <v>103.63270468157</v>
      </c>
      <c r="D3569" s="12">
        <v>103.69540499999999</v>
      </c>
      <c r="E3569" s="5">
        <f>(D3569- C3569)</f>
        <v>6.2700318429989466E-2</v>
      </c>
      <c r="F3569" s="5">
        <f t="shared" si="110"/>
        <v>6.2700318429989466E-2</v>
      </c>
      <c r="G3569" s="9">
        <f t="shared" si="111"/>
        <v>3.9313299312220768E-3</v>
      </c>
      <c r="H3569" s="9"/>
    </row>
    <row r="3570" spans="1:8" x14ac:dyDescent="0.25">
      <c r="A3570" s="1">
        <v>3562</v>
      </c>
      <c r="B3570" s="1">
        <v>9</v>
      </c>
      <c r="C3570" s="12">
        <v>102.66407394689701</v>
      </c>
      <c r="D3570" s="12">
        <v>102.14733</v>
      </c>
      <c r="E3570" s="5">
        <f>(D3570- C3570)</f>
        <v>-0.51674394689700875</v>
      </c>
      <c r="F3570" s="5">
        <f t="shared" si="110"/>
        <v>0.51674394689700875</v>
      </c>
      <c r="G3570" s="9">
        <f t="shared" si="111"/>
        <v>0.26702430665469862</v>
      </c>
      <c r="H3570" s="9"/>
    </row>
    <row r="3571" spans="1:8" x14ac:dyDescent="0.25">
      <c r="A3571" s="1">
        <v>3563</v>
      </c>
      <c r="B3571" s="1">
        <v>10</v>
      </c>
      <c r="C3571" s="12">
        <v>101.62833348117501</v>
      </c>
      <c r="D3571" s="12">
        <v>101.383993</v>
      </c>
      <c r="E3571" s="5">
        <f>(D3571- C3571)</f>
        <v>-0.2443404811750014</v>
      </c>
      <c r="F3571" s="5">
        <f t="shared" si="110"/>
        <v>0.2443404811750014</v>
      </c>
      <c r="G3571" s="9">
        <f t="shared" si="111"/>
        <v>5.9702270740831211E-2</v>
      </c>
      <c r="H3571" s="9"/>
    </row>
    <row r="3572" spans="1:8" x14ac:dyDescent="0.25">
      <c r="A3572" s="1">
        <v>3564</v>
      </c>
      <c r="B3572" s="1">
        <v>11</v>
      </c>
      <c r="C3572" s="12">
        <v>101.481167862658</v>
      </c>
      <c r="D3572" s="12">
        <v>100.933612</v>
      </c>
      <c r="E3572" s="5">
        <f>(D3572- C3572)</f>
        <v>-0.54755586265800105</v>
      </c>
      <c r="F3572" s="5">
        <f t="shared" si="110"/>
        <v>0.54755586265800105</v>
      </c>
      <c r="G3572" s="9">
        <f t="shared" si="111"/>
        <v>0.2998174227311477</v>
      </c>
      <c r="H3572" s="9"/>
    </row>
    <row r="3573" spans="1:8" x14ac:dyDescent="0.25">
      <c r="A3573" s="1">
        <v>3565</v>
      </c>
      <c r="B3573" s="1">
        <v>12</v>
      </c>
      <c r="C3573" s="12">
        <v>101.286940959066</v>
      </c>
      <c r="D3573" s="12">
        <v>100.70563799999999</v>
      </c>
      <c r="E3573" s="5">
        <f>(D3573- C3573)</f>
        <v>-0.58130295906600793</v>
      </c>
      <c r="F3573" s="5">
        <f t="shared" si="110"/>
        <v>0.58130295906600793</v>
      </c>
      <c r="G3573" s="9">
        <f t="shared" si="111"/>
        <v>0.33791313021889691</v>
      </c>
      <c r="H3573" s="9"/>
    </row>
    <row r="3574" spans="1:8" x14ac:dyDescent="0.25">
      <c r="A3574" s="1">
        <v>3566</v>
      </c>
      <c r="B3574" s="1">
        <v>13</v>
      </c>
      <c r="C3574" s="12">
        <v>102.456549326499</v>
      </c>
      <c r="D3574" s="12">
        <v>100.919349</v>
      </c>
      <c r="E3574" s="5">
        <f>(D3574- C3574)</f>
        <v>-1.5372003264990042</v>
      </c>
      <c r="F3574" s="5">
        <f t="shared" si="110"/>
        <v>1.5372003264990042</v>
      </c>
      <c r="G3574" s="9">
        <f t="shared" si="111"/>
        <v>2.3629848437886452</v>
      </c>
      <c r="H3574" s="9"/>
    </row>
    <row r="3575" spans="1:8" x14ac:dyDescent="0.25">
      <c r="A3575" s="1">
        <v>3567</v>
      </c>
      <c r="B3575" s="1">
        <v>14</v>
      </c>
      <c r="C3575" s="12">
        <v>106.47464946824</v>
      </c>
      <c r="D3575" s="12">
        <v>101.945505</v>
      </c>
      <c r="E3575" s="5">
        <f>(D3575- C3575)</f>
        <v>-4.5291444682400055</v>
      </c>
      <c r="F3575" s="5">
        <f t="shared" si="110"/>
        <v>4.5291444682400055</v>
      </c>
      <c r="G3575" s="9">
        <f t="shared" si="111"/>
        <v>20.513149614189043</v>
      </c>
      <c r="H3575" s="9"/>
    </row>
    <row r="3576" spans="1:8" x14ac:dyDescent="0.25">
      <c r="A3576" s="1">
        <v>3568</v>
      </c>
      <c r="B3576" s="1">
        <v>15</v>
      </c>
      <c r="C3576" s="12">
        <v>106.67973327354299</v>
      </c>
      <c r="D3576" s="12">
        <v>103.931721</v>
      </c>
      <c r="E3576" s="5">
        <f>(D3576- C3576)</f>
        <v>-2.7480122735429973</v>
      </c>
      <c r="F3576" s="5">
        <f t="shared" si="110"/>
        <v>2.7480122735429973</v>
      </c>
      <c r="G3576" s="9">
        <f t="shared" si="111"/>
        <v>7.5515714555429527</v>
      </c>
      <c r="H3576" s="9"/>
    </row>
    <row r="3577" spans="1:8" x14ac:dyDescent="0.25">
      <c r="A3577" s="1">
        <v>3569</v>
      </c>
      <c r="B3577" s="1">
        <v>16</v>
      </c>
      <c r="C3577" s="12">
        <v>107.06048947313</v>
      </c>
      <c r="D3577" s="12">
        <v>105.14129200000001</v>
      </c>
      <c r="E3577" s="5">
        <f>(D3577- C3577)</f>
        <v>-1.9191974731299979</v>
      </c>
      <c r="F3577" s="5">
        <f t="shared" si="110"/>
        <v>1.9191974731299979</v>
      </c>
      <c r="G3577" s="9">
        <f t="shared" si="111"/>
        <v>3.6833189408685691</v>
      </c>
      <c r="H3577" s="9"/>
    </row>
    <row r="3578" spans="1:8" x14ac:dyDescent="0.25">
      <c r="A3578" s="1">
        <v>3570</v>
      </c>
      <c r="B3578" s="1">
        <v>17</v>
      </c>
      <c r="C3578" s="12">
        <v>107.784148363006</v>
      </c>
      <c r="D3578" s="12">
        <v>106.62706799999999</v>
      </c>
      <c r="E3578" s="5">
        <f>(D3578- C3578)</f>
        <v>-1.1570803630060027</v>
      </c>
      <c r="F3578" s="5">
        <f t="shared" si="110"/>
        <v>1.1570803630060027</v>
      </c>
      <c r="G3578" s="9">
        <f t="shared" si="111"/>
        <v>1.338834966454103</v>
      </c>
      <c r="H3578" s="9"/>
    </row>
    <row r="3579" spans="1:8" x14ac:dyDescent="0.25">
      <c r="A3579" s="1">
        <v>3571</v>
      </c>
      <c r="B3579" s="1">
        <v>18</v>
      </c>
      <c r="C3579" s="12">
        <v>102.00047957756701</v>
      </c>
      <c r="D3579" s="12">
        <v>102.350649</v>
      </c>
      <c r="E3579" s="5">
        <f>(D3579- C3579)</f>
        <v>0.35016942243299809</v>
      </c>
      <c r="F3579" s="5">
        <f t="shared" si="110"/>
        <v>0.35016942243299809</v>
      </c>
      <c r="G3579" s="9">
        <f t="shared" si="111"/>
        <v>0.12261862440705946</v>
      </c>
      <c r="H3579" s="9"/>
    </row>
    <row r="3580" spans="1:8" x14ac:dyDescent="0.25">
      <c r="A3580" s="1">
        <v>3572</v>
      </c>
      <c r="B3580" s="1">
        <v>19</v>
      </c>
      <c r="C3580" s="12">
        <v>99.435511702814694</v>
      </c>
      <c r="D3580" s="12">
        <v>100.021579</v>
      </c>
      <c r="E3580" s="5">
        <f>(D3580- C3580)</f>
        <v>0.58606729718530914</v>
      </c>
      <c r="F3580" s="5">
        <f t="shared" si="110"/>
        <v>0.58606729718530914</v>
      </c>
      <c r="G3580" s="9">
        <f t="shared" si="111"/>
        <v>0.34347487683009348</v>
      </c>
      <c r="H3580" s="9"/>
    </row>
    <row r="3581" spans="1:8" x14ac:dyDescent="0.25">
      <c r="A3581" s="1">
        <v>3573</v>
      </c>
      <c r="B3581" s="1">
        <v>20</v>
      </c>
      <c r="C3581" s="12">
        <v>99.458343761243796</v>
      </c>
      <c r="D3581" s="12">
        <v>100.024613</v>
      </c>
      <c r="E3581" s="5">
        <f>(D3581- C3581)</f>
        <v>0.56626923875620605</v>
      </c>
      <c r="F3581" s="5">
        <f t="shared" si="110"/>
        <v>0.56626923875620605</v>
      </c>
      <c r="G3581" s="9">
        <f t="shared" si="111"/>
        <v>0.32066085076153311</v>
      </c>
      <c r="H3581" s="9"/>
    </row>
    <row r="3582" spans="1:8" x14ac:dyDescent="0.25">
      <c r="A3582" s="1">
        <v>3574</v>
      </c>
      <c r="B3582" s="1">
        <v>21</v>
      </c>
      <c r="C3582" s="12">
        <v>99.472433906723097</v>
      </c>
      <c r="D3582" s="12">
        <v>100.19150399999999</v>
      </c>
      <c r="E3582" s="5">
        <f>(D3582- C3582)</f>
        <v>0.71907009327689764</v>
      </c>
      <c r="F3582" s="5">
        <f t="shared" si="110"/>
        <v>0.71907009327689764</v>
      </c>
      <c r="G3582" s="9">
        <f t="shared" si="111"/>
        <v>0.5170617990452463</v>
      </c>
      <c r="H3582" s="9"/>
    </row>
    <row r="3583" spans="1:8" x14ac:dyDescent="0.25">
      <c r="A3583" s="1">
        <v>3575</v>
      </c>
      <c r="B3583" s="1">
        <v>22</v>
      </c>
      <c r="C3583" s="12">
        <v>99.462033366932005</v>
      </c>
      <c r="D3583" s="12">
        <v>100.194756</v>
      </c>
      <c r="E3583" s="5">
        <f>(D3583- C3583)</f>
        <v>0.73272263306799346</v>
      </c>
      <c r="F3583" s="5">
        <f t="shared" si="110"/>
        <v>0.73272263306799346</v>
      </c>
      <c r="G3583" s="9">
        <f t="shared" si="111"/>
        <v>0.53688245701009341</v>
      </c>
      <c r="H3583" s="9"/>
    </row>
    <row r="3584" spans="1:8" x14ac:dyDescent="0.25">
      <c r="A3584" s="1">
        <v>3576</v>
      </c>
      <c r="B3584" s="1">
        <v>23</v>
      </c>
      <c r="C3584" s="12">
        <v>99.497211184294997</v>
      </c>
      <c r="D3584" s="12">
        <v>100.538738</v>
      </c>
      <c r="E3584" s="5">
        <f>(D3584- C3584)</f>
        <v>1.0415268157049979</v>
      </c>
      <c r="F3584" s="5">
        <f t="shared" si="110"/>
        <v>1.0415268157049979</v>
      </c>
      <c r="G3584" s="9">
        <f t="shared" si="111"/>
        <v>1.0847781078325927</v>
      </c>
      <c r="H3584" s="9"/>
    </row>
    <row r="3585" spans="1:8" x14ac:dyDescent="0.25">
      <c r="A3585" s="1">
        <v>3577</v>
      </c>
      <c r="B3585" s="1">
        <v>0</v>
      </c>
      <c r="C3585" s="12">
        <v>-0.61754267156719</v>
      </c>
      <c r="D3585" s="12">
        <v>-0.61754200000000004</v>
      </c>
      <c r="E3585" s="5">
        <f>(D3585- C3585)</f>
        <v>6.7156718996930209E-7</v>
      </c>
      <c r="F3585" s="5">
        <f t="shared" si="110"/>
        <v>6.7156718996930209E-7</v>
      </c>
      <c r="G3585" s="9">
        <f t="shared" si="111"/>
        <v>4.5100249064326469E-13</v>
      </c>
      <c r="H3585" s="9"/>
    </row>
    <row r="3586" spans="1:8" x14ac:dyDescent="0.25">
      <c r="A3586" s="1">
        <v>3578</v>
      </c>
      <c r="B3586" s="1">
        <v>1</v>
      </c>
      <c r="C3586" s="12">
        <v>-0.61745226081259996</v>
      </c>
      <c r="D3586" s="12">
        <v>-0.61745099999999997</v>
      </c>
      <c r="E3586" s="5">
        <f>(D3586- C3586)</f>
        <v>1.2608125999902242E-6</v>
      </c>
      <c r="F3586" s="5">
        <f t="shared" si="110"/>
        <v>1.2608125999902242E-6</v>
      </c>
      <c r="G3586" s="9">
        <f t="shared" si="111"/>
        <v>1.5896484122941091E-12</v>
      </c>
      <c r="H3586" s="9"/>
    </row>
    <row r="3587" spans="1:8" x14ac:dyDescent="0.25">
      <c r="A3587" s="1">
        <v>3579</v>
      </c>
      <c r="B3587" s="1">
        <v>2</v>
      </c>
      <c r="C3587" s="12">
        <v>-0.61736736308567797</v>
      </c>
      <c r="D3587" s="12">
        <v>-0.61737200000000003</v>
      </c>
      <c r="E3587" s="5">
        <f>(D3587- C3587)</f>
        <v>-4.6369143220648112E-6</v>
      </c>
      <c r="F3587" s="5">
        <f t="shared" si="110"/>
        <v>4.6369143220648112E-6</v>
      </c>
      <c r="G3587" s="9">
        <f t="shared" si="111"/>
        <v>2.1500974430169769E-11</v>
      </c>
      <c r="H3587" s="9"/>
    </row>
    <row r="3588" spans="1:8" x14ac:dyDescent="0.25">
      <c r="A3588" s="1">
        <v>3580</v>
      </c>
      <c r="B3588" s="1">
        <v>3</v>
      </c>
      <c r="C3588" s="12">
        <v>-0.61728958052854599</v>
      </c>
      <c r="D3588" s="12">
        <v>-0.61729400000000001</v>
      </c>
      <c r="E3588" s="5">
        <f>(D3588- C3588)</f>
        <v>-4.4194714540202185E-6</v>
      </c>
      <c r="F3588" s="5">
        <f t="shared" si="110"/>
        <v>4.4194714540202185E-6</v>
      </c>
      <c r="G3588" s="9">
        <f t="shared" si="111"/>
        <v>1.9531727932899585E-11</v>
      </c>
      <c r="H3588" s="9"/>
    </row>
    <row r="3589" spans="1:8" x14ac:dyDescent="0.25">
      <c r="A3589" s="1">
        <v>3581</v>
      </c>
      <c r="B3589" s="1">
        <v>4</v>
      </c>
      <c r="C3589" s="12">
        <v>-0.61721901850434602</v>
      </c>
      <c r="D3589" s="12">
        <v>-0.61722200000000005</v>
      </c>
      <c r="E3589" s="5">
        <f>(D3589- C3589)</f>
        <v>-2.9814956540308302E-6</v>
      </c>
      <c r="F3589" s="5">
        <f t="shared" si="110"/>
        <v>2.9814956540308302E-6</v>
      </c>
      <c r="G3589" s="9">
        <f t="shared" si="111"/>
        <v>8.8893163350047283E-12</v>
      </c>
      <c r="H3589" s="9"/>
    </row>
    <row r="3590" spans="1:8" x14ac:dyDescent="0.25">
      <c r="A3590" s="1">
        <v>3582</v>
      </c>
      <c r="B3590" s="1">
        <v>5</v>
      </c>
      <c r="C3590" s="12">
        <v>-0.61715533458580096</v>
      </c>
      <c r="D3590" s="12">
        <v>-0.61715799999999998</v>
      </c>
      <c r="E3590" s="5">
        <f>(D3590- C3590)</f>
        <v>-2.665414199021221E-6</v>
      </c>
      <c r="F3590" s="5">
        <f t="shared" si="110"/>
        <v>2.665414199021221E-6</v>
      </c>
      <c r="G3590" s="9">
        <f t="shared" si="111"/>
        <v>7.1044328523439373E-12</v>
      </c>
      <c r="H3590" s="9"/>
    </row>
    <row r="3591" spans="1:8" x14ac:dyDescent="0.25">
      <c r="A3591" s="1">
        <v>3583</v>
      </c>
      <c r="B3591" s="1">
        <v>6</v>
      </c>
      <c r="C3591" s="12">
        <v>-0.84732233989838701</v>
      </c>
      <c r="D3591" s="12">
        <v>-0.84731800000000002</v>
      </c>
      <c r="E3591" s="5">
        <f>(D3591- C3591)</f>
        <v>4.3398983869957775E-6</v>
      </c>
      <c r="F3591" s="5">
        <f t="shared" si="110"/>
        <v>4.3398983869957775E-6</v>
      </c>
      <c r="G3591" s="9">
        <f t="shared" si="111"/>
        <v>1.8834718009448552E-11</v>
      </c>
      <c r="H3591" s="9"/>
    </row>
    <row r="3592" spans="1:8" x14ac:dyDescent="0.25">
      <c r="A3592" s="1">
        <v>3584</v>
      </c>
      <c r="B3592" s="1">
        <v>7</v>
      </c>
      <c r="C3592" s="12">
        <v>-2.63550670116329</v>
      </c>
      <c r="D3592" s="12">
        <v>-2.6221079999999999</v>
      </c>
      <c r="E3592" s="5">
        <f>(D3592- C3592)</f>
        <v>1.3398701163290117E-2</v>
      </c>
      <c r="F3592" s="5">
        <f t="shared" si="110"/>
        <v>1.3398701163290117E-2</v>
      </c>
      <c r="G3592" s="9">
        <f t="shared" si="111"/>
        <v>1.7952519286315192E-4</v>
      </c>
      <c r="H3592" s="9"/>
    </row>
    <row r="3593" spans="1:8" x14ac:dyDescent="0.25">
      <c r="A3593" s="1">
        <v>3585</v>
      </c>
      <c r="B3593" s="1">
        <v>8</v>
      </c>
      <c r="C3593" s="12">
        <v>48.756477100333797</v>
      </c>
      <c r="D3593" s="12">
        <v>48.820449000000004</v>
      </c>
      <c r="E3593" s="5">
        <f>(D3593- C3593)</f>
        <v>6.3971899666206866E-2</v>
      </c>
      <c r="F3593" s="5">
        <f t="shared" ref="F3593:F3656" si="112">ABS(E3593)</f>
        <v>6.3971899666206866E-2</v>
      </c>
      <c r="G3593" s="9">
        <f t="shared" ref="G3593:G3656" si="113">(F3593^2)</f>
        <v>4.0924039469032378E-3</v>
      </c>
      <c r="H3593" s="9"/>
    </row>
    <row r="3594" spans="1:8" x14ac:dyDescent="0.25">
      <c r="A3594" s="1">
        <v>3586</v>
      </c>
      <c r="B3594" s="1">
        <v>9</v>
      </c>
      <c r="C3594" s="12">
        <v>103.777918896983</v>
      </c>
      <c r="D3594" s="12">
        <v>104.007172</v>
      </c>
      <c r="E3594" s="5">
        <f>(D3594- C3594)</f>
        <v>0.22925310301700108</v>
      </c>
      <c r="F3594" s="5">
        <f t="shared" si="112"/>
        <v>0.22925310301700108</v>
      </c>
      <c r="G3594" s="9">
        <f t="shared" si="113"/>
        <v>5.2556985242923709E-2</v>
      </c>
      <c r="H3594" s="9"/>
    </row>
    <row r="3595" spans="1:8" x14ac:dyDescent="0.25">
      <c r="A3595" s="1">
        <v>3587</v>
      </c>
      <c r="B3595" s="1">
        <v>10</v>
      </c>
      <c r="C3595" s="12">
        <v>107.391812346808</v>
      </c>
      <c r="D3595" s="12">
        <v>107.444287</v>
      </c>
      <c r="E3595" s="5">
        <f>(D3595- C3595)</f>
        <v>5.2474653192007281E-2</v>
      </c>
      <c r="F3595" s="5">
        <f t="shared" si="112"/>
        <v>5.2474653192007281E-2</v>
      </c>
      <c r="G3595" s="9">
        <f t="shared" si="113"/>
        <v>2.7535892276214398E-3</v>
      </c>
      <c r="H3595" s="9"/>
    </row>
    <row r="3596" spans="1:8" x14ac:dyDescent="0.25">
      <c r="A3596" s="1">
        <v>3588</v>
      </c>
      <c r="B3596" s="1">
        <v>11</v>
      </c>
      <c r="C3596" s="12">
        <v>103.073697939883</v>
      </c>
      <c r="D3596" s="12">
        <v>103.036187</v>
      </c>
      <c r="E3596" s="5">
        <f>(D3596- C3596)</f>
        <v>-3.7510939883006245E-2</v>
      </c>
      <c r="F3596" s="5">
        <f t="shared" si="112"/>
        <v>3.7510939883006245E-2</v>
      </c>
      <c r="G3596" s="9">
        <f t="shared" si="113"/>
        <v>1.4070706109065086E-3</v>
      </c>
      <c r="H3596" s="9"/>
    </row>
    <row r="3597" spans="1:8" x14ac:dyDescent="0.25">
      <c r="A3597" s="1">
        <v>3589</v>
      </c>
      <c r="B3597" s="1">
        <v>12</v>
      </c>
      <c r="C3597" s="12">
        <v>101.18544454031</v>
      </c>
      <c r="D3597" s="12">
        <v>101.15631999999999</v>
      </c>
      <c r="E3597" s="5">
        <f>(D3597- C3597)</f>
        <v>-2.9124540310007774E-2</v>
      </c>
      <c r="F3597" s="5">
        <f t="shared" si="112"/>
        <v>2.9124540310007774E-2</v>
      </c>
      <c r="G3597" s="9">
        <f t="shared" si="113"/>
        <v>8.4823884826926773E-4</v>
      </c>
      <c r="H3597" s="9"/>
    </row>
    <row r="3598" spans="1:8" x14ac:dyDescent="0.25">
      <c r="A3598" s="1">
        <v>3590</v>
      </c>
      <c r="B3598" s="1">
        <v>13</v>
      </c>
      <c r="C3598" s="12">
        <v>101.75157023728499</v>
      </c>
      <c r="D3598" s="12">
        <v>101.41631099999999</v>
      </c>
      <c r="E3598" s="5">
        <f>(D3598- C3598)</f>
        <v>-0.33525923728500118</v>
      </c>
      <c r="F3598" s="5">
        <f t="shared" si="112"/>
        <v>0.33525923728500118</v>
      </c>
      <c r="G3598" s="9">
        <f t="shared" si="113"/>
        <v>0.11239875618492072</v>
      </c>
      <c r="H3598" s="9"/>
    </row>
    <row r="3599" spans="1:8" x14ac:dyDescent="0.25">
      <c r="A3599" s="1">
        <v>3591</v>
      </c>
      <c r="B3599" s="1">
        <v>14</v>
      </c>
      <c r="C3599" s="12">
        <v>101.667031600683</v>
      </c>
      <c r="D3599" s="12">
        <v>101.85315799999999</v>
      </c>
      <c r="E3599" s="5">
        <f>(D3599- C3599)</f>
        <v>0.18612639931698993</v>
      </c>
      <c r="F3599" s="5">
        <f t="shared" si="112"/>
        <v>0.18612639931698993</v>
      </c>
      <c r="G3599" s="9">
        <f t="shared" si="113"/>
        <v>3.4643036522707588E-2</v>
      </c>
      <c r="H3599" s="9"/>
    </row>
    <row r="3600" spans="1:8" x14ac:dyDescent="0.25">
      <c r="A3600" s="1">
        <v>3592</v>
      </c>
      <c r="B3600" s="1">
        <v>15</v>
      </c>
      <c r="C3600" s="12">
        <v>106.309202733549</v>
      </c>
      <c r="D3600" s="12">
        <v>102.004811</v>
      </c>
      <c r="E3600" s="5">
        <f>(D3600- C3600)</f>
        <v>-4.3043917335489965</v>
      </c>
      <c r="F3600" s="5">
        <f t="shared" si="112"/>
        <v>4.3043917335489965</v>
      </c>
      <c r="G3600" s="9">
        <f t="shared" si="113"/>
        <v>18.527788195844934</v>
      </c>
      <c r="H3600" s="9"/>
    </row>
    <row r="3601" spans="1:8" x14ac:dyDescent="0.25">
      <c r="A3601" s="1">
        <v>3593</v>
      </c>
      <c r="B3601" s="1">
        <v>16</v>
      </c>
      <c r="C3601" s="12">
        <v>106.722020932787</v>
      </c>
      <c r="D3601" s="12">
        <v>104.444031</v>
      </c>
      <c r="E3601" s="5">
        <f>(D3601- C3601)</f>
        <v>-2.2779899327870083</v>
      </c>
      <c r="F3601" s="5">
        <f t="shared" si="112"/>
        <v>2.2779899327870083</v>
      </c>
      <c r="G3601" s="9">
        <f t="shared" si="113"/>
        <v>5.189238133878959</v>
      </c>
      <c r="H3601" s="9"/>
    </row>
    <row r="3602" spans="1:8" x14ac:dyDescent="0.25">
      <c r="A3602" s="1">
        <v>3594</v>
      </c>
      <c r="B3602" s="1">
        <v>17</v>
      </c>
      <c r="C3602" s="12">
        <v>108.002925405832</v>
      </c>
      <c r="D3602" s="12">
        <v>107.335292</v>
      </c>
      <c r="E3602" s="5">
        <f>(D3602- C3602)</f>
        <v>-0.66763340583200659</v>
      </c>
      <c r="F3602" s="5">
        <f t="shared" si="112"/>
        <v>0.66763340583200659</v>
      </c>
      <c r="G3602" s="9">
        <f t="shared" si="113"/>
        <v>0.44573436458284482</v>
      </c>
      <c r="H3602" s="9"/>
    </row>
    <row r="3603" spans="1:8" x14ac:dyDescent="0.25">
      <c r="A3603" s="1">
        <v>3595</v>
      </c>
      <c r="B3603" s="1">
        <v>18</v>
      </c>
      <c r="C3603" s="12">
        <v>103.32000850641499</v>
      </c>
      <c r="D3603" s="12">
        <v>103.59125299999999</v>
      </c>
      <c r="E3603" s="5">
        <f>(D3603- C3603)</f>
        <v>0.27124449358500158</v>
      </c>
      <c r="F3603" s="5">
        <f t="shared" si="112"/>
        <v>0.27124449358500158</v>
      </c>
      <c r="G3603" s="9">
        <f t="shared" si="113"/>
        <v>7.3573575300183963E-2</v>
      </c>
      <c r="H3603" s="9"/>
    </row>
    <row r="3604" spans="1:8" x14ac:dyDescent="0.25">
      <c r="A3604" s="1">
        <v>3596</v>
      </c>
      <c r="B3604" s="1">
        <v>19</v>
      </c>
      <c r="C3604" s="12">
        <v>99.656607469099697</v>
      </c>
      <c r="D3604" s="12">
        <v>100.036975</v>
      </c>
      <c r="E3604" s="5">
        <f>(D3604- C3604)</f>
        <v>0.38036753090030118</v>
      </c>
      <c r="F3604" s="5">
        <f t="shared" si="112"/>
        <v>0.38036753090030118</v>
      </c>
      <c r="G3604" s="9">
        <f t="shared" si="113"/>
        <v>0.14467945856319156</v>
      </c>
      <c r="H3604" s="9"/>
    </row>
    <row r="3605" spans="1:8" x14ac:dyDescent="0.25">
      <c r="A3605" s="1">
        <v>3597</v>
      </c>
      <c r="B3605" s="1">
        <v>20</v>
      </c>
      <c r="C3605" s="12">
        <v>99.826549038893205</v>
      </c>
      <c r="D3605" s="12">
        <v>100.264368</v>
      </c>
      <c r="E3605" s="5">
        <f>(D3605- C3605)</f>
        <v>0.43781896110679952</v>
      </c>
      <c r="F3605" s="5">
        <f t="shared" si="112"/>
        <v>0.43781896110679952</v>
      </c>
      <c r="G3605" s="9">
        <f t="shared" si="113"/>
        <v>0.19168544270463722</v>
      </c>
      <c r="H3605" s="9"/>
    </row>
    <row r="3606" spans="1:8" x14ac:dyDescent="0.25">
      <c r="A3606" s="1">
        <v>3598</v>
      </c>
      <c r="B3606" s="1">
        <v>21</v>
      </c>
      <c r="C3606" s="12">
        <v>100.077815499227</v>
      </c>
      <c r="D3606" s="12">
        <v>100.59157999999999</v>
      </c>
      <c r="E3606" s="5">
        <f>(D3606- C3606)</f>
        <v>0.51376450077299296</v>
      </c>
      <c r="F3606" s="5">
        <f t="shared" si="112"/>
        <v>0.51376450077299296</v>
      </c>
      <c r="G3606" s="9">
        <f t="shared" si="113"/>
        <v>0.26395396225452267</v>
      </c>
      <c r="H3606" s="9"/>
    </row>
    <row r="3607" spans="1:8" x14ac:dyDescent="0.25">
      <c r="A3607" s="1">
        <v>3599</v>
      </c>
      <c r="B3607" s="1">
        <v>22</v>
      </c>
      <c r="C3607" s="12">
        <v>100.123339345345</v>
      </c>
      <c r="D3607" s="12">
        <v>100.951579</v>
      </c>
      <c r="E3607" s="5">
        <f>(D3607- C3607)</f>
        <v>0.82823965465499327</v>
      </c>
      <c r="F3607" s="5">
        <f t="shared" si="112"/>
        <v>0.82823965465499327</v>
      </c>
      <c r="G3607" s="9">
        <f t="shared" si="113"/>
        <v>0.68598092554302248</v>
      </c>
      <c r="H3607" s="9"/>
    </row>
    <row r="3608" spans="1:8" x14ac:dyDescent="0.25">
      <c r="A3608" s="1">
        <v>3600</v>
      </c>
      <c r="B3608" s="1">
        <v>23</v>
      </c>
      <c r="C3608" s="12">
        <v>97.304666793306296</v>
      </c>
      <c r="D3608" s="12">
        <v>98.056995000000001</v>
      </c>
      <c r="E3608" s="5">
        <f>(D3608- C3608)</f>
        <v>0.75232820669370426</v>
      </c>
      <c r="F3608" s="5">
        <f t="shared" si="112"/>
        <v>0.75232820669370426</v>
      </c>
      <c r="G3608" s="9">
        <f t="shared" si="113"/>
        <v>0.56599773058696501</v>
      </c>
      <c r="H3608" s="9"/>
    </row>
    <row r="3609" spans="1:8" x14ac:dyDescent="0.25">
      <c r="A3609" s="1">
        <v>3601</v>
      </c>
      <c r="B3609" s="1">
        <v>0</v>
      </c>
      <c r="C3609" s="12">
        <v>-0.61754394915203403</v>
      </c>
      <c r="D3609" s="12">
        <v>-0.61754500000000001</v>
      </c>
      <c r="E3609" s="5">
        <f>(D3609- C3609)</f>
        <v>-1.0508479659776526E-6</v>
      </c>
      <c r="F3609" s="5">
        <f t="shared" si="112"/>
        <v>1.0508479659776526E-6</v>
      </c>
      <c r="G3609" s="9">
        <f t="shared" si="113"/>
        <v>1.1042814475993698E-12</v>
      </c>
      <c r="H3609" s="9"/>
    </row>
    <row r="3610" spans="1:8" x14ac:dyDescent="0.25">
      <c r="A3610" s="1">
        <v>3602</v>
      </c>
      <c r="B3610" s="1">
        <v>1</v>
      </c>
      <c r="C3610" s="12">
        <v>-0.61745385354590099</v>
      </c>
      <c r="D3610" s="12">
        <v>-0.61745399999999995</v>
      </c>
      <c r="E3610" s="5">
        <f>(D3610- C3610)</f>
        <v>-1.4645409895930328E-7</v>
      </c>
      <c r="F3610" s="5">
        <f t="shared" si="112"/>
        <v>1.4645409895930328E-7</v>
      </c>
      <c r="G3610" s="9">
        <f t="shared" si="113"/>
        <v>2.1448803101981398E-14</v>
      </c>
      <c r="H3610" s="9"/>
    </row>
    <row r="3611" spans="1:8" x14ac:dyDescent="0.25">
      <c r="A3611" s="1">
        <v>3603</v>
      </c>
      <c r="B3611" s="1">
        <v>2</v>
      </c>
      <c r="C3611" s="12">
        <v>-0.61736901933216903</v>
      </c>
      <c r="D3611" s="12">
        <v>-0.61737500000000001</v>
      </c>
      <c r="E3611" s="5">
        <f>(D3611- C3611)</f>
        <v>-5.9806678309737293E-6</v>
      </c>
      <c r="F3611" s="5">
        <f t="shared" si="112"/>
        <v>5.9806678309737293E-6</v>
      </c>
      <c r="G3611" s="9">
        <f t="shared" si="113"/>
        <v>3.5768387704444014E-11</v>
      </c>
      <c r="H3611" s="9"/>
    </row>
    <row r="3612" spans="1:8" x14ac:dyDescent="0.25">
      <c r="A3612" s="1">
        <v>3604</v>
      </c>
      <c r="B3612" s="1">
        <v>3</v>
      </c>
      <c r="C3612" s="12">
        <v>-0.61729106016808399</v>
      </c>
      <c r="D3612" s="12">
        <v>-0.61729599999999996</v>
      </c>
      <c r="E3612" s="5">
        <f>(D3612- C3612)</f>
        <v>-4.9398319159621451E-6</v>
      </c>
      <c r="F3612" s="5">
        <f t="shared" si="112"/>
        <v>4.9398319159621451E-6</v>
      </c>
      <c r="G3612" s="9">
        <f t="shared" si="113"/>
        <v>2.4401939357958238E-11</v>
      </c>
      <c r="H3612" s="9"/>
    </row>
    <row r="3613" spans="1:8" x14ac:dyDescent="0.25">
      <c r="A3613" s="1">
        <v>3605</v>
      </c>
      <c r="B3613" s="1">
        <v>4</v>
      </c>
      <c r="C3613" s="12">
        <v>-0.61722011046958003</v>
      </c>
      <c r="D3613" s="12">
        <v>-0.61722399999999999</v>
      </c>
      <c r="E3613" s="5">
        <f>(D3613- C3613)</f>
        <v>-3.8895304199648706E-6</v>
      </c>
      <c r="F3613" s="5">
        <f t="shared" si="112"/>
        <v>3.8895304199648706E-6</v>
      </c>
      <c r="G3613" s="9">
        <f t="shared" si="113"/>
        <v>1.5128446887832104E-11</v>
      </c>
      <c r="H3613" s="9"/>
    </row>
    <row r="3614" spans="1:8" x14ac:dyDescent="0.25">
      <c r="A3614" s="1">
        <v>3606</v>
      </c>
      <c r="B3614" s="1">
        <v>5</v>
      </c>
      <c r="C3614" s="12">
        <v>-0.61715587481785095</v>
      </c>
      <c r="D3614" s="12">
        <v>-0.61715900000000001</v>
      </c>
      <c r="E3614" s="5">
        <f>(D3614- C3614)</f>
        <v>-3.125182149066319E-6</v>
      </c>
      <c r="F3614" s="5">
        <f t="shared" si="112"/>
        <v>3.125182149066319E-6</v>
      </c>
      <c r="G3614" s="9">
        <f t="shared" si="113"/>
        <v>9.7667634648427753E-12</v>
      </c>
      <c r="H3614" s="9"/>
    </row>
    <row r="3615" spans="1:8" x14ac:dyDescent="0.25">
      <c r="A3615" s="1">
        <v>3607</v>
      </c>
      <c r="B3615" s="1">
        <v>6</v>
      </c>
      <c r="C3615" s="12">
        <v>-0.84712326438515895</v>
      </c>
      <c r="D3615" s="12">
        <v>-0.84711999999999998</v>
      </c>
      <c r="E3615" s="5">
        <f>(D3615- C3615)</f>
        <v>3.2643851589631012E-6</v>
      </c>
      <c r="F3615" s="5">
        <f t="shared" si="112"/>
        <v>3.2643851589631012E-6</v>
      </c>
      <c r="G3615" s="9">
        <f t="shared" si="113"/>
        <v>1.0656210466058552E-11</v>
      </c>
      <c r="H3615" s="9"/>
    </row>
    <row r="3616" spans="1:8" x14ac:dyDescent="0.25">
      <c r="A3616" s="1">
        <v>3608</v>
      </c>
      <c r="B3616" s="1">
        <v>7</v>
      </c>
      <c r="C3616" s="12">
        <v>-0.93991523012988198</v>
      </c>
      <c r="D3616" s="12">
        <v>-0.93991899999999995</v>
      </c>
      <c r="E3616" s="5">
        <f>(D3616- C3616)</f>
        <v>-3.76987011796448E-6</v>
      </c>
      <c r="F3616" s="5">
        <f t="shared" si="112"/>
        <v>3.76987011796448E-6</v>
      </c>
      <c r="G3616" s="9">
        <f t="shared" si="113"/>
        <v>1.4211920706321522E-11</v>
      </c>
      <c r="H3616" s="9"/>
    </row>
    <row r="3617" spans="1:8" x14ac:dyDescent="0.25">
      <c r="A3617" s="1">
        <v>3609</v>
      </c>
      <c r="B3617" s="1">
        <v>8</v>
      </c>
      <c r="C3617" s="12">
        <v>51.355811503989102</v>
      </c>
      <c r="D3617" s="12">
        <v>51.380268000000001</v>
      </c>
      <c r="E3617" s="5">
        <f>(D3617- C3617)</f>
        <v>2.4456496010898832E-2</v>
      </c>
      <c r="F3617" s="5">
        <f t="shared" si="112"/>
        <v>2.4456496010898832E-2</v>
      </c>
      <c r="G3617" s="9">
        <f t="shared" si="113"/>
        <v>5.9812019713111043E-4</v>
      </c>
      <c r="H3617" s="9"/>
    </row>
    <row r="3618" spans="1:8" x14ac:dyDescent="0.25">
      <c r="A3618" s="1">
        <v>3610</v>
      </c>
      <c r="B3618" s="1">
        <v>9</v>
      </c>
      <c r="C3618" s="12">
        <v>105.413233619995</v>
      </c>
      <c r="D3618" s="12">
        <v>105.401258</v>
      </c>
      <c r="E3618" s="5">
        <f>(D3618- C3618)</f>
        <v>-1.1975619994998965E-2</v>
      </c>
      <c r="F3618" s="5">
        <f t="shared" si="112"/>
        <v>1.1975619994998965E-2</v>
      </c>
      <c r="G3618" s="9">
        <f t="shared" si="113"/>
        <v>1.4341547426461901E-4</v>
      </c>
      <c r="H3618" s="9"/>
    </row>
    <row r="3619" spans="1:8" x14ac:dyDescent="0.25">
      <c r="A3619" s="1">
        <v>3611</v>
      </c>
      <c r="B3619" s="1">
        <v>10</v>
      </c>
      <c r="C3619" s="12">
        <v>102.415451512739</v>
      </c>
      <c r="D3619" s="12">
        <v>102.377544</v>
      </c>
      <c r="E3619" s="5">
        <f>(D3619- C3619)</f>
        <v>-3.7907512738996729E-2</v>
      </c>
      <c r="F3619" s="5">
        <f t="shared" si="112"/>
        <v>3.7907512738996729E-2</v>
      </c>
      <c r="G3619" s="9">
        <f t="shared" si="113"/>
        <v>1.4369795220571992E-3</v>
      </c>
      <c r="H3619" s="9"/>
    </row>
    <row r="3620" spans="1:8" x14ac:dyDescent="0.25">
      <c r="A3620" s="1">
        <v>3612</v>
      </c>
      <c r="B3620" s="1">
        <v>11</v>
      </c>
      <c r="C3620" s="12">
        <v>105.74384879164801</v>
      </c>
      <c r="D3620" s="12">
        <v>105.773447</v>
      </c>
      <c r="E3620" s="5">
        <f>(D3620- C3620)</f>
        <v>2.9598208351998778E-2</v>
      </c>
      <c r="F3620" s="5">
        <f t="shared" si="112"/>
        <v>2.9598208351998778E-2</v>
      </c>
      <c r="G3620" s="9">
        <f t="shared" si="113"/>
        <v>8.7605393764833019E-4</v>
      </c>
      <c r="H3620" s="9"/>
    </row>
    <row r="3621" spans="1:8" x14ac:dyDescent="0.25">
      <c r="A3621" s="1">
        <v>3613</v>
      </c>
      <c r="B3621" s="1">
        <v>12</v>
      </c>
      <c r="C3621" s="12">
        <v>101.678358457611</v>
      </c>
      <c r="D3621" s="12">
        <v>101.60297799999999</v>
      </c>
      <c r="E3621" s="5">
        <f>(D3621- C3621)</f>
        <v>-7.5380457611004203E-2</v>
      </c>
      <c r="F3621" s="5">
        <f t="shared" si="112"/>
        <v>7.5380457611004203E-2</v>
      </c>
      <c r="G3621" s="9">
        <f t="shared" si="113"/>
        <v>5.6822133896444011E-3</v>
      </c>
      <c r="H3621" s="9"/>
    </row>
    <row r="3622" spans="1:8" x14ac:dyDescent="0.25">
      <c r="A3622" s="1">
        <v>3614</v>
      </c>
      <c r="B3622" s="1">
        <v>13</v>
      </c>
      <c r="C3622" s="12">
        <v>101.424577061848</v>
      </c>
      <c r="D3622" s="12">
        <v>101.003075</v>
      </c>
      <c r="E3622" s="5">
        <f>(D3622- C3622)</f>
        <v>-0.42150206184800254</v>
      </c>
      <c r="F3622" s="5">
        <f t="shared" si="112"/>
        <v>0.42150206184800254</v>
      </c>
      <c r="G3622" s="9">
        <f t="shared" si="113"/>
        <v>0.17766398814211737</v>
      </c>
      <c r="H3622" s="9"/>
    </row>
    <row r="3623" spans="1:8" x14ac:dyDescent="0.25">
      <c r="A3623" s="1">
        <v>3615</v>
      </c>
      <c r="B3623" s="1">
        <v>14</v>
      </c>
      <c r="C3623" s="12">
        <v>101.855737811979</v>
      </c>
      <c r="D3623" s="12">
        <v>101.401036</v>
      </c>
      <c r="E3623" s="5">
        <f>(D3623- C3623)</f>
        <v>-0.45470181197899251</v>
      </c>
      <c r="F3623" s="5">
        <f t="shared" si="112"/>
        <v>0.45470181197899251</v>
      </c>
      <c r="G3623" s="9">
        <f t="shared" si="113"/>
        <v>0.20675373781697906</v>
      </c>
      <c r="H3623" s="9"/>
    </row>
    <row r="3624" spans="1:8" x14ac:dyDescent="0.25">
      <c r="A3624" s="1">
        <v>3616</v>
      </c>
      <c r="B3624" s="1">
        <v>15</v>
      </c>
      <c r="C3624" s="12">
        <v>104.682284562999</v>
      </c>
      <c r="D3624" s="12">
        <v>102.75992100000001</v>
      </c>
      <c r="E3624" s="5">
        <f>(D3624- C3624)</f>
        <v>-1.9223635629989957</v>
      </c>
      <c r="F3624" s="5">
        <f t="shared" si="112"/>
        <v>1.9223635629989957</v>
      </c>
      <c r="G3624" s="9">
        <f t="shared" si="113"/>
        <v>3.6954816683461935</v>
      </c>
      <c r="H3624" s="9"/>
    </row>
    <row r="3625" spans="1:8" x14ac:dyDescent="0.25">
      <c r="A3625" s="1">
        <v>3617</v>
      </c>
      <c r="B3625" s="1">
        <v>16</v>
      </c>
      <c r="C3625" s="12">
        <v>107.143431491447</v>
      </c>
      <c r="D3625" s="12">
        <v>104.823821</v>
      </c>
      <c r="E3625" s="5">
        <f>(D3625- C3625)</f>
        <v>-2.3196104914470084</v>
      </c>
      <c r="F3625" s="5">
        <f t="shared" si="112"/>
        <v>2.3196104914470084</v>
      </c>
      <c r="G3625" s="9">
        <f t="shared" si="113"/>
        <v>5.3805928320310317</v>
      </c>
      <c r="H3625" s="9"/>
    </row>
    <row r="3626" spans="1:8" x14ac:dyDescent="0.25">
      <c r="A3626" s="1">
        <v>3618</v>
      </c>
      <c r="B3626" s="1">
        <v>17</v>
      </c>
      <c r="C3626" s="12">
        <v>108.00495593788401</v>
      </c>
      <c r="D3626" s="12">
        <v>107.14955399999999</v>
      </c>
      <c r="E3626" s="5">
        <f>(D3626- C3626)</f>
        <v>-0.85540193788401098</v>
      </c>
      <c r="F3626" s="5">
        <f t="shared" si="112"/>
        <v>0.85540193788401098</v>
      </c>
      <c r="G3626" s="9">
        <f t="shared" si="113"/>
        <v>0.73171247533572137</v>
      </c>
      <c r="H3626" s="9"/>
    </row>
    <row r="3627" spans="1:8" x14ac:dyDescent="0.25">
      <c r="A3627" s="1">
        <v>3619</v>
      </c>
      <c r="B3627" s="1">
        <v>18</v>
      </c>
      <c r="C3627" s="12">
        <v>102.129219560723</v>
      </c>
      <c r="D3627" s="12">
        <v>102.32367499999999</v>
      </c>
      <c r="E3627" s="5">
        <f>(D3627- C3627)</f>
        <v>0.19445543927699305</v>
      </c>
      <c r="F3627" s="5">
        <f t="shared" si="112"/>
        <v>0.19445543927699305</v>
      </c>
      <c r="G3627" s="9">
        <f t="shared" si="113"/>
        <v>3.7812917864408331E-2</v>
      </c>
      <c r="H3627" s="9"/>
    </row>
    <row r="3628" spans="1:8" x14ac:dyDescent="0.25">
      <c r="A3628" s="1">
        <v>3620</v>
      </c>
      <c r="B3628" s="1">
        <v>19</v>
      </c>
      <c r="C3628" s="12">
        <v>99.885777781529796</v>
      </c>
      <c r="D3628" s="12">
        <v>100.05188</v>
      </c>
      <c r="E3628" s="5">
        <f>(D3628- C3628)</f>
        <v>0.16610221847020057</v>
      </c>
      <c r="F3628" s="5">
        <f t="shared" si="112"/>
        <v>0.16610221847020057</v>
      </c>
      <c r="G3628" s="9">
        <f t="shared" si="113"/>
        <v>2.758994698072224E-2</v>
      </c>
      <c r="H3628" s="9"/>
    </row>
    <row r="3629" spans="1:8" x14ac:dyDescent="0.25">
      <c r="A3629" s="1">
        <v>3621</v>
      </c>
      <c r="B3629" s="1">
        <v>20</v>
      </c>
      <c r="C3629" s="12">
        <v>100.12425077804799</v>
      </c>
      <c r="D3629" s="12">
        <v>100.349131</v>
      </c>
      <c r="E3629" s="5">
        <f>(D3629- C3629)</f>
        <v>0.22488022195200585</v>
      </c>
      <c r="F3629" s="5">
        <f t="shared" si="112"/>
        <v>0.22488022195200585</v>
      </c>
      <c r="G3629" s="9">
        <f t="shared" si="113"/>
        <v>5.0571114225183414E-2</v>
      </c>
      <c r="H3629" s="9"/>
    </row>
    <row r="3630" spans="1:8" x14ac:dyDescent="0.25">
      <c r="A3630" s="1">
        <v>3622</v>
      </c>
      <c r="B3630" s="1">
        <v>21</v>
      </c>
      <c r="C3630" s="12">
        <v>100.282436899918</v>
      </c>
      <c r="D3630" s="12">
        <v>100.584802</v>
      </c>
      <c r="E3630" s="5">
        <f>(D3630- C3630)</f>
        <v>0.30236510008199957</v>
      </c>
      <c r="F3630" s="5">
        <f t="shared" si="112"/>
        <v>0.30236510008199957</v>
      </c>
      <c r="G3630" s="9">
        <f t="shared" si="113"/>
        <v>9.1424653747597617E-2</v>
      </c>
      <c r="H3630" s="9"/>
    </row>
    <row r="3631" spans="1:8" x14ac:dyDescent="0.25">
      <c r="A3631" s="1">
        <v>3623</v>
      </c>
      <c r="B3631" s="1">
        <v>22</v>
      </c>
      <c r="C3631" s="12">
        <v>100.276049051698</v>
      </c>
      <c r="D3631" s="12">
        <v>100.589403</v>
      </c>
      <c r="E3631" s="5">
        <f>(D3631- C3631)</f>
        <v>0.31335394830200869</v>
      </c>
      <c r="F3631" s="5">
        <f t="shared" si="112"/>
        <v>0.31335394830200869</v>
      </c>
      <c r="G3631" s="9">
        <f t="shared" si="113"/>
        <v>9.8190696916457931E-2</v>
      </c>
      <c r="H3631" s="9"/>
    </row>
    <row r="3632" spans="1:8" x14ac:dyDescent="0.25">
      <c r="A3632" s="1">
        <v>3624</v>
      </c>
      <c r="B3632" s="1">
        <v>23</v>
      </c>
      <c r="C3632" s="12">
        <v>100.093137912777</v>
      </c>
      <c r="D3632" s="12">
        <v>100.72580000000001</v>
      </c>
      <c r="E3632" s="5">
        <f>(D3632- C3632)</f>
        <v>0.63266208722301087</v>
      </c>
      <c r="F3632" s="5">
        <f t="shared" si="112"/>
        <v>0.63266208722301087</v>
      </c>
      <c r="G3632" s="9">
        <f t="shared" si="113"/>
        <v>0.40026131660937664</v>
      </c>
      <c r="H3632" s="9"/>
    </row>
    <row r="3633" spans="1:8" x14ac:dyDescent="0.25">
      <c r="A3633" s="1">
        <v>3625</v>
      </c>
      <c r="B3633" s="1">
        <v>0</v>
      </c>
      <c r="C3633" s="12">
        <v>-0.61754593911897904</v>
      </c>
      <c r="D3633" s="12">
        <v>-0.61754699999999996</v>
      </c>
      <c r="E3633" s="5">
        <f>(D3633- C3633)</f>
        <v>-1.060881020920057E-6</v>
      </c>
      <c r="F3633" s="5">
        <f t="shared" si="112"/>
        <v>1.060881020920057E-6</v>
      </c>
      <c r="G3633" s="9">
        <f t="shared" si="113"/>
        <v>1.1254685405483823E-12</v>
      </c>
      <c r="H3633" s="9"/>
    </row>
    <row r="3634" spans="1:8" x14ac:dyDescent="0.25">
      <c r="A3634" s="1">
        <v>3626</v>
      </c>
      <c r="B3634" s="1">
        <v>1</v>
      </c>
      <c r="C3634" s="12">
        <v>-0.61745657102807905</v>
      </c>
      <c r="D3634" s="12">
        <v>-0.61745700000000003</v>
      </c>
      <c r="E3634" s="5">
        <f>(D3634- C3634)</f>
        <v>-4.2897192098489967E-7</v>
      </c>
      <c r="F3634" s="5">
        <f t="shared" si="112"/>
        <v>4.2897192098489967E-7</v>
      </c>
      <c r="G3634" s="9">
        <f t="shared" si="113"/>
        <v>1.84016908993475E-13</v>
      </c>
      <c r="H3634" s="9"/>
    </row>
    <row r="3635" spans="1:8" x14ac:dyDescent="0.25">
      <c r="A3635" s="1">
        <v>3627</v>
      </c>
      <c r="B3635" s="1">
        <v>2</v>
      </c>
      <c r="C3635" s="12">
        <v>-0.61737241028816003</v>
      </c>
      <c r="D3635" s="12">
        <v>-0.61737799999999998</v>
      </c>
      <c r="E3635" s="5">
        <f>(D3635- C3635)</f>
        <v>-5.5897118399483858E-6</v>
      </c>
      <c r="F3635" s="5">
        <f t="shared" si="112"/>
        <v>5.5897118399483858E-6</v>
      </c>
      <c r="G3635" s="9">
        <f t="shared" si="113"/>
        <v>3.1244878453659166E-11</v>
      </c>
      <c r="H3635" s="9"/>
    </row>
    <row r="3636" spans="1:8" x14ac:dyDescent="0.25">
      <c r="A3636" s="1">
        <v>3628</v>
      </c>
      <c r="B3636" s="1">
        <v>3</v>
      </c>
      <c r="C3636" s="12">
        <v>-0.61729507174863796</v>
      </c>
      <c r="D3636" s="12">
        <v>-0.61729999999999996</v>
      </c>
      <c r="E3636" s="5">
        <f>(D3636- C3636)</f>
        <v>-4.928251362001923E-6</v>
      </c>
      <c r="F3636" s="5">
        <f t="shared" si="112"/>
        <v>4.928251362001923E-6</v>
      </c>
      <c r="G3636" s="9">
        <f t="shared" si="113"/>
        <v>2.4287661487073808E-11</v>
      </c>
      <c r="H3636" s="9"/>
    </row>
    <row r="3637" spans="1:8" x14ac:dyDescent="0.25">
      <c r="A3637" s="1">
        <v>3629</v>
      </c>
      <c r="B3637" s="1">
        <v>4</v>
      </c>
      <c r="C3637" s="12">
        <v>-0.61722465392103198</v>
      </c>
      <c r="D3637" s="12">
        <v>-0.61722900000000003</v>
      </c>
      <c r="E3637" s="5">
        <f>(D3637- C3637)</f>
        <v>-4.3460789680427325E-6</v>
      </c>
      <c r="F3637" s="5">
        <f t="shared" si="112"/>
        <v>4.3460789680427325E-6</v>
      </c>
      <c r="G3637" s="9">
        <f t="shared" si="113"/>
        <v>1.8888402396463384E-11</v>
      </c>
      <c r="H3637" s="9"/>
    </row>
    <row r="3638" spans="1:8" x14ac:dyDescent="0.25">
      <c r="A3638" s="1">
        <v>3630</v>
      </c>
      <c r="B3638" s="1">
        <v>5</v>
      </c>
      <c r="C3638" s="12">
        <v>-0.61716076656687702</v>
      </c>
      <c r="D3638" s="12">
        <v>-0.61716400000000005</v>
      </c>
      <c r="E3638" s="5">
        <f>(D3638- C3638)</f>
        <v>-3.2334331230288171E-6</v>
      </c>
      <c r="F3638" s="5">
        <f t="shared" si="112"/>
        <v>3.2334331230288171E-6</v>
      </c>
      <c r="G3638" s="9">
        <f t="shared" si="113"/>
        <v>1.0455089761099889E-11</v>
      </c>
      <c r="H3638" s="9"/>
    </row>
    <row r="3639" spans="1:8" x14ac:dyDescent="0.25">
      <c r="A3639" s="1">
        <v>3631</v>
      </c>
      <c r="B3639" s="1">
        <v>6</v>
      </c>
      <c r="C3639" s="12">
        <v>-1.05603371284631</v>
      </c>
      <c r="D3639" s="12">
        <v>-1.0560099999999999</v>
      </c>
      <c r="E3639" s="5">
        <f>(D3639- C3639)</f>
        <v>2.3712846310086633E-5</v>
      </c>
      <c r="F3639" s="5">
        <f t="shared" si="112"/>
        <v>2.3712846310086633E-5</v>
      </c>
      <c r="G3639" s="9">
        <f t="shared" si="113"/>
        <v>5.622990801257892E-10</v>
      </c>
      <c r="H3639" s="9"/>
    </row>
    <row r="3640" spans="1:8" x14ac:dyDescent="0.25">
      <c r="A3640" s="1">
        <v>3632</v>
      </c>
      <c r="B3640" s="1">
        <v>7</v>
      </c>
      <c r="C3640" s="12">
        <v>49.782657784658802</v>
      </c>
      <c r="D3640" s="12">
        <v>49.843066999999998</v>
      </c>
      <c r="E3640" s="5">
        <f>(D3640- C3640)</f>
        <v>6.0409215341195477E-2</v>
      </c>
      <c r="F3640" s="5">
        <f t="shared" si="112"/>
        <v>6.0409215341195477E-2</v>
      </c>
      <c r="G3640" s="9">
        <f t="shared" si="113"/>
        <v>3.6492732981389269E-3</v>
      </c>
      <c r="H3640" s="9"/>
    </row>
    <row r="3641" spans="1:8" x14ac:dyDescent="0.25">
      <c r="A3641" s="1">
        <v>3633</v>
      </c>
      <c r="B3641" s="1">
        <v>8</v>
      </c>
      <c r="C3641" s="12">
        <v>102.871411317544</v>
      </c>
      <c r="D3641" s="12">
        <v>102.965304</v>
      </c>
      <c r="E3641" s="5">
        <f>(D3641- C3641)</f>
        <v>9.3892682456001353E-2</v>
      </c>
      <c r="F3641" s="5">
        <f t="shared" si="112"/>
        <v>9.3892682456001353E-2</v>
      </c>
      <c r="G3641" s="9">
        <f t="shared" si="113"/>
        <v>8.8158358187835038E-3</v>
      </c>
      <c r="H3641" s="9"/>
    </row>
    <row r="3642" spans="1:8" x14ac:dyDescent="0.25">
      <c r="A3642" s="1">
        <v>3634</v>
      </c>
      <c r="B3642" s="1">
        <v>9</v>
      </c>
      <c r="C3642" s="12">
        <v>101.86054921199</v>
      </c>
      <c r="D3642" s="12">
        <v>101.66475199999999</v>
      </c>
      <c r="E3642" s="5">
        <f>(D3642- C3642)</f>
        <v>-0.19579721199001199</v>
      </c>
      <c r="F3642" s="5">
        <f t="shared" si="112"/>
        <v>0.19579721199001199</v>
      </c>
      <c r="G3642" s="9">
        <f t="shared" si="113"/>
        <v>3.8336548223061692E-2</v>
      </c>
      <c r="H3642" s="9"/>
    </row>
    <row r="3643" spans="1:8" x14ac:dyDescent="0.25">
      <c r="A3643" s="1">
        <v>3635</v>
      </c>
      <c r="B3643" s="1">
        <v>10</v>
      </c>
      <c r="C3643" s="12">
        <v>101.662656932893</v>
      </c>
      <c r="D3643" s="12">
        <v>101.25652700000001</v>
      </c>
      <c r="E3643" s="5">
        <f>(D3643- C3643)</f>
        <v>-0.40612993289299482</v>
      </c>
      <c r="F3643" s="5">
        <f t="shared" si="112"/>
        <v>0.40612993289299482</v>
      </c>
      <c r="G3643" s="9">
        <f t="shared" si="113"/>
        <v>0.16494152239166848</v>
      </c>
      <c r="H3643" s="9"/>
    </row>
    <row r="3644" spans="1:8" x14ac:dyDescent="0.25">
      <c r="A3644" s="1">
        <v>3636</v>
      </c>
      <c r="B3644" s="1">
        <v>11</v>
      </c>
      <c r="C3644" s="12">
        <v>102.495269490613</v>
      </c>
      <c r="D3644" s="12">
        <v>102.641541</v>
      </c>
      <c r="E3644" s="5">
        <f>(D3644- C3644)</f>
        <v>0.14627150938700595</v>
      </c>
      <c r="F3644" s="5">
        <f t="shared" si="112"/>
        <v>0.14627150938700595</v>
      </c>
      <c r="G3644" s="9">
        <f t="shared" si="113"/>
        <v>2.1395354458352969E-2</v>
      </c>
      <c r="H3644" s="9"/>
    </row>
    <row r="3645" spans="1:8" x14ac:dyDescent="0.25">
      <c r="A3645" s="1">
        <v>3637</v>
      </c>
      <c r="B3645" s="1">
        <v>12</v>
      </c>
      <c r="C3645" s="12">
        <v>103.369053005349</v>
      </c>
      <c r="D3645" s="12">
        <v>103.46642199999999</v>
      </c>
      <c r="E3645" s="5">
        <f>(D3645- C3645)</f>
        <v>9.7368994650992136E-2</v>
      </c>
      <c r="F3645" s="5">
        <f t="shared" si="112"/>
        <v>9.7368994650992136E-2</v>
      </c>
      <c r="G3645" s="9">
        <f t="shared" si="113"/>
        <v>9.480721119344936E-3</v>
      </c>
      <c r="H3645" s="9"/>
    </row>
    <row r="3646" spans="1:8" x14ac:dyDescent="0.25">
      <c r="A3646" s="1">
        <v>3638</v>
      </c>
      <c r="B3646" s="1">
        <v>13</v>
      </c>
      <c r="C3646" s="12">
        <v>108.326908272293</v>
      </c>
      <c r="D3646" s="12">
        <v>108.19551800000001</v>
      </c>
      <c r="E3646" s="5">
        <f>(D3646- C3646)</f>
        <v>-0.13139027229298961</v>
      </c>
      <c r="F3646" s="5">
        <f t="shared" si="112"/>
        <v>0.13139027229298961</v>
      </c>
      <c r="G3646" s="9">
        <f t="shared" si="113"/>
        <v>1.7263403653225953E-2</v>
      </c>
      <c r="H3646" s="9"/>
    </row>
    <row r="3647" spans="1:8" x14ac:dyDescent="0.25">
      <c r="A3647" s="1">
        <v>3639</v>
      </c>
      <c r="B3647" s="1">
        <v>14</v>
      </c>
      <c r="C3647" s="12">
        <v>108.821139733707</v>
      </c>
      <c r="D3647" s="12">
        <v>108.95917900000001</v>
      </c>
      <c r="E3647" s="5">
        <f>(D3647- C3647)</f>
        <v>0.13803926629300634</v>
      </c>
      <c r="F3647" s="5">
        <f t="shared" si="112"/>
        <v>0.13803926629300634</v>
      </c>
      <c r="G3647" s="9">
        <f t="shared" si="113"/>
        <v>1.9054839038711514E-2</v>
      </c>
      <c r="H3647" s="9"/>
    </row>
    <row r="3648" spans="1:8" x14ac:dyDescent="0.25">
      <c r="A3648" s="1">
        <v>3640</v>
      </c>
      <c r="B3648" s="1">
        <v>15</v>
      </c>
      <c r="C3648" s="12">
        <v>99.451776848696795</v>
      </c>
      <c r="D3648" s="12">
        <v>100.02717800000001</v>
      </c>
      <c r="E3648" s="5">
        <f>(D3648- C3648)</f>
        <v>0.57540115130321112</v>
      </c>
      <c r="F3648" s="5">
        <f t="shared" si="112"/>
        <v>0.57540115130321112</v>
      </c>
      <c r="G3648" s="9">
        <f t="shared" si="113"/>
        <v>0.33108648492106085</v>
      </c>
      <c r="H3648" s="9"/>
    </row>
    <row r="3649" spans="1:8" x14ac:dyDescent="0.25">
      <c r="A3649" s="1">
        <v>3641</v>
      </c>
      <c r="B3649" s="1">
        <v>16</v>
      </c>
      <c r="C3649" s="12">
        <v>102.880672202819</v>
      </c>
      <c r="D3649" s="12">
        <v>103.349508</v>
      </c>
      <c r="E3649" s="5">
        <f>(D3649- C3649)</f>
        <v>0.46883579718100066</v>
      </c>
      <c r="F3649" s="5">
        <f t="shared" si="112"/>
        <v>0.46883579718100066</v>
      </c>
      <c r="G3649" s="9">
        <f t="shared" si="113"/>
        <v>0.21980700471834438</v>
      </c>
      <c r="H3649" s="9"/>
    </row>
    <row r="3650" spans="1:8" x14ac:dyDescent="0.25">
      <c r="A3650" s="1">
        <v>3642</v>
      </c>
      <c r="B3650" s="1">
        <v>17</v>
      </c>
      <c r="C3650" s="12">
        <v>93.816346355660102</v>
      </c>
      <c r="D3650" s="12">
        <v>94.353431</v>
      </c>
      <c r="E3650" s="5">
        <f>(D3650- C3650)</f>
        <v>0.53708464433989889</v>
      </c>
      <c r="F3650" s="5">
        <f t="shared" si="112"/>
        <v>0.53708464433989889</v>
      </c>
      <c r="G3650" s="9">
        <f t="shared" si="113"/>
        <v>0.28845991518571568</v>
      </c>
      <c r="H3650" s="9"/>
    </row>
    <row r="3651" spans="1:8" x14ac:dyDescent="0.25">
      <c r="A3651" s="1">
        <v>3643</v>
      </c>
      <c r="B3651" s="1">
        <v>18</v>
      </c>
      <c r="C3651" s="12">
        <v>99.109350055817799</v>
      </c>
      <c r="D3651" s="12">
        <v>99.794770999999997</v>
      </c>
      <c r="E3651" s="5">
        <f>(D3651- C3651)</f>
        <v>0.6854209441821979</v>
      </c>
      <c r="F3651" s="5">
        <f t="shared" si="112"/>
        <v>0.6854209441821979</v>
      </c>
      <c r="G3651" s="9">
        <f t="shared" si="113"/>
        <v>0.46980187072361562</v>
      </c>
      <c r="H3651" s="9"/>
    </row>
    <row r="3652" spans="1:8" x14ac:dyDescent="0.25">
      <c r="A3652" s="1">
        <v>3644</v>
      </c>
      <c r="B3652" s="1">
        <v>19</v>
      </c>
      <c r="C3652" s="12">
        <v>99.309577351755607</v>
      </c>
      <c r="D3652" s="12">
        <v>100.02287699999999</v>
      </c>
      <c r="E3652" s="5">
        <f>(D3652- C3652)</f>
        <v>0.71329964824438719</v>
      </c>
      <c r="F3652" s="5">
        <f t="shared" si="112"/>
        <v>0.71329964824438719</v>
      </c>
      <c r="G3652" s="9">
        <f t="shared" si="113"/>
        <v>0.50879638818556649</v>
      </c>
      <c r="H3652" s="9"/>
    </row>
    <row r="3653" spans="1:8" x14ac:dyDescent="0.25">
      <c r="A3653" s="1">
        <v>3645</v>
      </c>
      <c r="B3653" s="1">
        <v>20</v>
      </c>
      <c r="C3653" s="12">
        <v>77.265499054260601</v>
      </c>
      <c r="D3653" s="12">
        <v>77.921657999999994</v>
      </c>
      <c r="E3653" s="5">
        <f>(D3653- C3653)</f>
        <v>0.65615894573939215</v>
      </c>
      <c r="F3653" s="5">
        <f t="shared" si="112"/>
        <v>0.65615894573939215</v>
      </c>
      <c r="G3653" s="9">
        <f t="shared" si="113"/>
        <v>0.43054456207383057</v>
      </c>
      <c r="H3653" s="9"/>
    </row>
    <row r="3654" spans="1:8" x14ac:dyDescent="0.25">
      <c r="A3654" s="1">
        <v>3646</v>
      </c>
      <c r="B3654" s="1">
        <v>21</v>
      </c>
      <c r="C3654" s="12">
        <v>-0.61770403377407501</v>
      </c>
      <c r="D3654" s="12">
        <v>-0.61770499999999995</v>
      </c>
      <c r="E3654" s="5">
        <f>(D3654- C3654)</f>
        <v>-9.6622592493655901E-7</v>
      </c>
      <c r="F3654" s="5">
        <f t="shared" si="112"/>
        <v>9.6622592493655901E-7</v>
      </c>
      <c r="G3654" s="9">
        <f t="shared" si="113"/>
        <v>9.3359253801950892E-13</v>
      </c>
      <c r="H3654" s="9"/>
    </row>
    <row r="3655" spans="1:8" x14ac:dyDescent="0.25">
      <c r="A3655" s="1">
        <v>3647</v>
      </c>
      <c r="B3655" s="1">
        <v>22</v>
      </c>
      <c r="C3655" s="12">
        <v>-0.61762284673622103</v>
      </c>
      <c r="D3655" s="12">
        <v>-0.61762399999999995</v>
      </c>
      <c r="E3655" s="5">
        <f>(D3655- C3655)</f>
        <v>-1.1532637789191114E-6</v>
      </c>
      <c r="F3655" s="5">
        <f t="shared" si="112"/>
        <v>1.1532637789191114E-6</v>
      </c>
      <c r="G3655" s="9">
        <f t="shared" si="113"/>
        <v>1.3300173437667889E-12</v>
      </c>
      <c r="H3655" s="9"/>
    </row>
    <row r="3656" spans="1:8" x14ac:dyDescent="0.25">
      <c r="A3656" s="1">
        <v>3648</v>
      </c>
      <c r="B3656" s="1">
        <v>23</v>
      </c>
      <c r="C3656" s="12">
        <v>-0.61753139996842399</v>
      </c>
      <c r="D3656" s="12">
        <v>-0.61753199999999997</v>
      </c>
      <c r="E3656" s="5">
        <f>(D3656- C3656)</f>
        <v>-6.0003157598131907E-7</v>
      </c>
      <c r="F3656" s="5">
        <f t="shared" si="112"/>
        <v>6.0003157598131907E-7</v>
      </c>
      <c r="G3656" s="9">
        <f t="shared" si="113"/>
        <v>3.6003789217462548E-13</v>
      </c>
      <c r="H3656" s="9"/>
    </row>
    <row r="3657" spans="1:8" x14ac:dyDescent="0.25">
      <c r="A3657" s="1">
        <v>3649</v>
      </c>
      <c r="B3657" s="1">
        <v>0</v>
      </c>
      <c r="C3657" s="12">
        <v>-0.61744135257090604</v>
      </c>
      <c r="D3657" s="12">
        <v>-0.61744100000000002</v>
      </c>
      <c r="E3657" s="5">
        <f>(D3657- C3657)</f>
        <v>3.5257090602591745E-7</v>
      </c>
      <c r="F3657" s="5">
        <f t="shared" ref="F3657:F3720" si="114">ABS(E3657)</f>
        <v>3.5257090602591745E-7</v>
      </c>
      <c r="G3657" s="9">
        <f t="shared" ref="G3657:G3720" si="115">(F3657^2)</f>
        <v>1.2430624377593631E-13</v>
      </c>
      <c r="H3657" s="9"/>
    </row>
    <row r="3658" spans="1:8" x14ac:dyDescent="0.25">
      <c r="A3658" s="1">
        <v>3650</v>
      </c>
      <c r="B3658" s="1">
        <v>1</v>
      </c>
      <c r="C3658" s="12">
        <v>-0.61735717701329196</v>
      </c>
      <c r="D3658" s="12">
        <v>-0.617363</v>
      </c>
      <c r="E3658" s="5">
        <f>(D3658- C3658)</f>
        <v>-5.8229867080372699E-6</v>
      </c>
      <c r="F3658" s="5">
        <f t="shared" si="114"/>
        <v>5.8229867080372699E-6</v>
      </c>
      <c r="G3658" s="9">
        <f t="shared" si="115"/>
        <v>3.3907174201978719E-11</v>
      </c>
      <c r="H3658" s="9"/>
    </row>
    <row r="3659" spans="1:8" x14ac:dyDescent="0.25">
      <c r="A3659" s="1">
        <v>3651</v>
      </c>
      <c r="B3659" s="1">
        <v>2</v>
      </c>
      <c r="C3659" s="12">
        <v>-0.61728019369154397</v>
      </c>
      <c r="D3659" s="12">
        <v>-0.61728499999999997</v>
      </c>
      <c r="E3659" s="5">
        <f>(D3659- C3659)</f>
        <v>-4.8063084560068248E-6</v>
      </c>
      <c r="F3659" s="5">
        <f t="shared" si="114"/>
        <v>4.8063084560068248E-6</v>
      </c>
      <c r="G3659" s="9">
        <f t="shared" si="115"/>
        <v>2.3100600974282707E-11</v>
      </c>
      <c r="H3659" s="9"/>
    </row>
    <row r="3660" spans="1:8" x14ac:dyDescent="0.25">
      <c r="A3660" s="1">
        <v>3652</v>
      </c>
      <c r="B3660" s="1">
        <v>3</v>
      </c>
      <c r="C3660" s="12">
        <v>-0.61721037345174601</v>
      </c>
      <c r="D3660" s="12">
        <v>-0.61721400000000004</v>
      </c>
      <c r="E3660" s="5">
        <f>(D3660- C3660)</f>
        <v>-3.6265482540320804E-6</v>
      </c>
      <c r="F3660" s="5">
        <f t="shared" si="114"/>
        <v>3.6265482540320804E-6</v>
      </c>
      <c r="G3660" s="9">
        <f t="shared" si="115"/>
        <v>1.315185223882313E-11</v>
      </c>
      <c r="H3660" s="9"/>
    </row>
    <row r="3661" spans="1:8" x14ac:dyDescent="0.25">
      <c r="A3661" s="1">
        <v>3653</v>
      </c>
      <c r="B3661" s="1">
        <v>4</v>
      </c>
      <c r="C3661" s="12">
        <v>-0.617147227539799</v>
      </c>
      <c r="D3661" s="12">
        <v>-0.61714999999999998</v>
      </c>
      <c r="E3661" s="5">
        <f>(D3661- C3661)</f>
        <v>-2.7724602009726595E-6</v>
      </c>
      <c r="F3661" s="5">
        <f t="shared" si="114"/>
        <v>2.7724602009726595E-6</v>
      </c>
      <c r="G3661" s="9">
        <f t="shared" si="115"/>
        <v>7.6865355659773602E-12</v>
      </c>
      <c r="H3661" s="9"/>
    </row>
    <row r="3662" spans="1:8" x14ac:dyDescent="0.25">
      <c r="A3662" s="1">
        <v>3654</v>
      </c>
      <c r="B3662" s="1">
        <v>5</v>
      </c>
      <c r="C3662" s="12">
        <v>-0.61709011710270401</v>
      </c>
      <c r="D3662" s="12">
        <v>-0.61709199999999997</v>
      </c>
      <c r="E3662" s="5">
        <f>(D3662- C3662)</f>
        <v>-1.8828972959683554E-6</v>
      </c>
      <c r="F3662" s="5">
        <f t="shared" si="114"/>
        <v>1.8828972959683554E-6</v>
      </c>
      <c r="G3662" s="9">
        <f t="shared" si="115"/>
        <v>3.5453022271649444E-12</v>
      </c>
      <c r="H3662" s="9"/>
    </row>
    <row r="3663" spans="1:8" x14ac:dyDescent="0.25">
      <c r="A3663" s="1">
        <v>3655</v>
      </c>
      <c r="B3663" s="1">
        <v>6</v>
      </c>
      <c r="C3663" s="12">
        <v>-0.87574427675162103</v>
      </c>
      <c r="D3663" s="12">
        <v>-0.87573400000000001</v>
      </c>
      <c r="E3663" s="5">
        <f>(D3663- C3663)</f>
        <v>1.0276751621018931E-5</v>
      </c>
      <c r="F3663" s="5">
        <f t="shared" si="114"/>
        <v>1.0276751621018931E-5</v>
      </c>
      <c r="G3663" s="9">
        <f t="shared" si="115"/>
        <v>1.0561162388011523E-10</v>
      </c>
      <c r="H3663" s="9"/>
    </row>
    <row r="3664" spans="1:8" x14ac:dyDescent="0.25">
      <c r="A3664" s="1">
        <v>3656</v>
      </c>
      <c r="B3664" s="1">
        <v>7</v>
      </c>
      <c r="C3664" s="12">
        <v>36.244369575727298</v>
      </c>
      <c r="D3664" s="12">
        <v>36.240053000000003</v>
      </c>
      <c r="E3664" s="5">
        <f>(D3664- C3664)</f>
        <v>-4.3165757272944916E-3</v>
      </c>
      <c r="F3664" s="5">
        <f t="shared" si="114"/>
        <v>4.3165757272944916E-3</v>
      </c>
      <c r="G3664" s="9">
        <f t="shared" si="115"/>
        <v>1.8632826009467968E-5</v>
      </c>
      <c r="H3664" s="9"/>
    </row>
    <row r="3665" spans="1:8" x14ac:dyDescent="0.25">
      <c r="A3665" s="1">
        <v>3657</v>
      </c>
      <c r="B3665" s="1">
        <v>8</v>
      </c>
      <c r="C3665" s="12">
        <v>106.644789964301</v>
      </c>
      <c r="D3665" s="12">
        <v>106.71568499999999</v>
      </c>
      <c r="E3665" s="5">
        <f>(D3665- C3665)</f>
        <v>7.0895035698995912E-2</v>
      </c>
      <c r="F3665" s="5">
        <f t="shared" si="114"/>
        <v>7.0895035698995912E-2</v>
      </c>
      <c r="G3665" s="9">
        <f t="shared" si="115"/>
        <v>5.0261060867619048E-3</v>
      </c>
      <c r="H3665" s="9"/>
    </row>
    <row r="3666" spans="1:8" x14ac:dyDescent="0.25">
      <c r="A3666" s="1">
        <v>3658</v>
      </c>
      <c r="B3666" s="1">
        <v>9</v>
      </c>
      <c r="C3666" s="12">
        <v>104.683521212264</v>
      </c>
      <c r="D3666" s="12">
        <v>104.829398</v>
      </c>
      <c r="E3666" s="5">
        <f>(D3666- C3666)</f>
        <v>0.14587678773600032</v>
      </c>
      <c r="F3666" s="5">
        <f t="shared" si="114"/>
        <v>0.14587678773600032</v>
      </c>
      <c r="G3666" s="9">
        <f t="shared" si="115"/>
        <v>2.1280037200174094E-2</v>
      </c>
      <c r="H3666" s="9"/>
    </row>
    <row r="3667" spans="1:8" x14ac:dyDescent="0.25">
      <c r="A3667" s="1">
        <v>3659</v>
      </c>
      <c r="B3667" s="1">
        <v>10</v>
      </c>
      <c r="C3667" s="12">
        <v>104.200220500867</v>
      </c>
      <c r="D3667" s="12">
        <v>104.29288099999999</v>
      </c>
      <c r="E3667" s="5">
        <f>(D3667- C3667)</f>
        <v>9.2660499132989571E-2</v>
      </c>
      <c r="F3667" s="5">
        <f t="shared" si="114"/>
        <v>9.2660499132989571E-2</v>
      </c>
      <c r="G3667" s="9">
        <f t="shared" si="115"/>
        <v>8.585968099574761E-3</v>
      </c>
      <c r="H3667" s="9"/>
    </row>
    <row r="3668" spans="1:8" x14ac:dyDescent="0.25">
      <c r="A3668" s="1">
        <v>3660</v>
      </c>
      <c r="B3668" s="1">
        <v>11</v>
      </c>
      <c r="C3668" s="12">
        <v>103.70529720041201</v>
      </c>
      <c r="D3668" s="12">
        <v>103.813073</v>
      </c>
      <c r="E3668" s="5">
        <f>(D3668- C3668)</f>
        <v>0.10777579958799777</v>
      </c>
      <c r="F3668" s="5">
        <f t="shared" si="114"/>
        <v>0.10777579958799777</v>
      </c>
      <c r="G3668" s="9">
        <f t="shared" si="115"/>
        <v>1.161562297683226E-2</v>
      </c>
      <c r="H3668" s="9"/>
    </row>
    <row r="3669" spans="1:8" x14ac:dyDescent="0.25">
      <c r="A3669" s="1">
        <v>3661</v>
      </c>
      <c r="B3669" s="1">
        <v>12</v>
      </c>
      <c r="C3669" s="12">
        <v>104.175307993218</v>
      </c>
      <c r="D3669" s="12">
        <v>104.47805099999999</v>
      </c>
      <c r="E3669" s="5">
        <f>(D3669- C3669)</f>
        <v>0.30274300678199495</v>
      </c>
      <c r="F3669" s="5">
        <f t="shared" si="114"/>
        <v>0.30274300678199495</v>
      </c>
      <c r="G3669" s="9">
        <f t="shared" si="115"/>
        <v>9.1653328155403044E-2</v>
      </c>
      <c r="H3669" s="9"/>
    </row>
    <row r="3670" spans="1:8" x14ac:dyDescent="0.25">
      <c r="A3670" s="1">
        <v>3662</v>
      </c>
      <c r="B3670" s="1">
        <v>13</v>
      </c>
      <c r="C3670" s="12">
        <v>106.68288093284001</v>
      </c>
      <c r="D3670" s="12">
        <v>106.733627</v>
      </c>
      <c r="E3670" s="5">
        <f>(D3670- C3670)</f>
        <v>5.0746067159991526E-2</v>
      </c>
      <c r="F3670" s="5">
        <f t="shared" si="114"/>
        <v>5.0746067159991526E-2</v>
      </c>
      <c r="G3670" s="9">
        <f t="shared" si="115"/>
        <v>2.5751633322063706E-3</v>
      </c>
      <c r="H3670" s="9"/>
    </row>
    <row r="3671" spans="1:8" x14ac:dyDescent="0.25">
      <c r="A3671" s="1">
        <v>3663</v>
      </c>
      <c r="B3671" s="1">
        <v>14</v>
      </c>
      <c r="C3671" s="12">
        <v>105.585444942677</v>
      </c>
      <c r="D3671" s="12">
        <v>105.605092</v>
      </c>
      <c r="E3671" s="5">
        <f>(D3671- C3671)</f>
        <v>1.9647057322998762E-2</v>
      </c>
      <c r="F3671" s="5">
        <f t="shared" si="114"/>
        <v>1.9647057322998762E-2</v>
      </c>
      <c r="G3671" s="9">
        <f t="shared" si="115"/>
        <v>3.8600686145319929E-4</v>
      </c>
      <c r="H3671" s="9"/>
    </row>
    <row r="3672" spans="1:8" x14ac:dyDescent="0.25">
      <c r="A3672" s="1">
        <v>3664</v>
      </c>
      <c r="B3672" s="1">
        <v>15</v>
      </c>
      <c r="C3672" s="12">
        <v>107.464312857479</v>
      </c>
      <c r="D3672" s="12">
        <v>107.63884400000001</v>
      </c>
      <c r="E3672" s="5">
        <f>(D3672- C3672)</f>
        <v>0.17453114252100477</v>
      </c>
      <c r="F3672" s="5">
        <f t="shared" si="114"/>
        <v>0.17453114252100477</v>
      </c>
      <c r="G3672" s="9">
        <f t="shared" si="115"/>
        <v>3.0461119709687279E-2</v>
      </c>
      <c r="H3672" s="9"/>
    </row>
    <row r="3673" spans="1:8" x14ac:dyDescent="0.25">
      <c r="A3673" s="1">
        <v>3665</v>
      </c>
      <c r="B3673" s="1">
        <v>16</v>
      </c>
      <c r="C3673" s="12">
        <v>108.92403223547799</v>
      </c>
      <c r="D3673" s="12">
        <v>108.731326</v>
      </c>
      <c r="E3673" s="5">
        <f>(D3673- C3673)</f>
        <v>-0.19270623547799914</v>
      </c>
      <c r="F3673" s="5">
        <f t="shared" si="114"/>
        <v>0.19270623547799914</v>
      </c>
      <c r="G3673" s="9">
        <f t="shared" si="115"/>
        <v>3.7135693192102054E-2</v>
      </c>
      <c r="H3673" s="9"/>
    </row>
    <row r="3674" spans="1:8" x14ac:dyDescent="0.25">
      <c r="A3674" s="1">
        <v>3666</v>
      </c>
      <c r="B3674" s="1">
        <v>17</v>
      </c>
      <c r="C3674" s="12">
        <v>109.605665998191</v>
      </c>
      <c r="D3674" s="12">
        <v>109.635963</v>
      </c>
      <c r="E3674" s="5">
        <f>(D3674- C3674)</f>
        <v>3.0297001809003632E-2</v>
      </c>
      <c r="F3674" s="5">
        <f t="shared" si="114"/>
        <v>3.0297001809003632E-2</v>
      </c>
      <c r="G3674" s="9">
        <f t="shared" si="115"/>
        <v>9.1790831861476938E-4</v>
      </c>
      <c r="H3674" s="9"/>
    </row>
    <row r="3675" spans="1:8" x14ac:dyDescent="0.25">
      <c r="A3675" s="1">
        <v>3667</v>
      </c>
      <c r="B3675" s="1">
        <v>18</v>
      </c>
      <c r="C3675" s="12">
        <v>98.778325206472005</v>
      </c>
      <c r="D3675" s="12">
        <v>98.906712999999996</v>
      </c>
      <c r="E3675" s="5">
        <f>(D3675- C3675)</f>
        <v>0.12838779352799179</v>
      </c>
      <c r="F3675" s="5">
        <f t="shared" si="114"/>
        <v>0.12838779352799179</v>
      </c>
      <c r="G3675" s="9">
        <f t="shared" si="115"/>
        <v>1.6483425526986249E-2</v>
      </c>
      <c r="H3675" s="9"/>
    </row>
    <row r="3676" spans="1:8" x14ac:dyDescent="0.25">
      <c r="A3676" s="1">
        <v>3668</v>
      </c>
      <c r="B3676" s="1">
        <v>19</v>
      </c>
      <c r="C3676" s="12">
        <v>100.949639765445</v>
      </c>
      <c r="D3676" s="12">
        <v>101.13252199999999</v>
      </c>
      <c r="E3676" s="5">
        <f>(D3676- C3676)</f>
        <v>0.18288223455499519</v>
      </c>
      <c r="F3676" s="5">
        <f t="shared" si="114"/>
        <v>0.18288223455499519</v>
      </c>
      <c r="G3676" s="9">
        <f t="shared" si="115"/>
        <v>3.344591171582828E-2</v>
      </c>
      <c r="H3676" s="9"/>
    </row>
    <row r="3677" spans="1:8" x14ac:dyDescent="0.25">
      <c r="A3677" s="1">
        <v>3669</v>
      </c>
      <c r="B3677" s="1">
        <v>20</v>
      </c>
      <c r="C3677" s="12">
        <v>100.89644192962901</v>
      </c>
      <c r="D3677" s="12">
        <v>101.13584299999999</v>
      </c>
      <c r="E3677" s="5">
        <f>(D3677- C3677)</f>
        <v>0.23940107037098812</v>
      </c>
      <c r="F3677" s="5">
        <f t="shared" si="114"/>
        <v>0.23940107037098812</v>
      </c>
      <c r="G3677" s="9">
        <f t="shared" si="115"/>
        <v>5.7312872494774805E-2</v>
      </c>
      <c r="H3677" s="9"/>
    </row>
    <row r="3678" spans="1:8" x14ac:dyDescent="0.25">
      <c r="A3678" s="1">
        <v>3670</v>
      </c>
      <c r="B3678" s="1">
        <v>21</v>
      </c>
      <c r="C3678" s="12">
        <v>100.73404668424</v>
      </c>
      <c r="D3678" s="12">
        <v>101.13935499999999</v>
      </c>
      <c r="E3678" s="5">
        <f>(D3678- C3678)</f>
        <v>0.40530831575999571</v>
      </c>
      <c r="F3678" s="5">
        <f t="shared" si="114"/>
        <v>0.40530831575999571</v>
      </c>
      <c r="G3678" s="9">
        <f t="shared" si="115"/>
        <v>0.16427483082420438</v>
      </c>
      <c r="H3678" s="9"/>
    </row>
    <row r="3679" spans="1:8" x14ac:dyDescent="0.25">
      <c r="A3679" s="1">
        <v>3671</v>
      </c>
      <c r="B3679" s="1">
        <v>22</v>
      </c>
      <c r="C3679" s="12">
        <v>100.613425742565</v>
      </c>
      <c r="D3679" s="12">
        <v>101.143503</v>
      </c>
      <c r="E3679" s="5">
        <f>(D3679- C3679)</f>
        <v>0.53007725743499634</v>
      </c>
      <c r="F3679" s="5">
        <f t="shared" si="114"/>
        <v>0.53007725743499634</v>
      </c>
      <c r="G3679" s="9">
        <f t="shared" si="115"/>
        <v>0.2809818988498074</v>
      </c>
      <c r="H3679" s="9"/>
    </row>
    <row r="3680" spans="1:8" x14ac:dyDescent="0.25">
      <c r="A3680" s="1">
        <v>3672</v>
      </c>
      <c r="B3680" s="1">
        <v>23</v>
      </c>
      <c r="C3680" s="12">
        <v>93.0083015732923</v>
      </c>
      <c r="D3680" s="12">
        <v>94.241934000000001</v>
      </c>
      <c r="E3680" s="5">
        <f>(D3680- C3680)</f>
        <v>1.2336324267077003</v>
      </c>
      <c r="F3680" s="5">
        <f t="shared" si="114"/>
        <v>1.2336324267077003</v>
      </c>
      <c r="G3680" s="9">
        <f t="shared" si="115"/>
        <v>1.5218489642247297</v>
      </c>
      <c r="H3680" s="9"/>
    </row>
    <row r="3681" spans="1:8" x14ac:dyDescent="0.25">
      <c r="A3681" s="1">
        <v>3673</v>
      </c>
      <c r="B3681" s="1">
        <v>0</v>
      </c>
      <c r="C3681" s="12">
        <v>-0.61751454408901596</v>
      </c>
      <c r="D3681" s="12">
        <v>-0.61751599999999995</v>
      </c>
      <c r="E3681" s="5">
        <f>(D3681- C3681)</f>
        <v>-1.4559109839940021E-6</v>
      </c>
      <c r="F3681" s="5">
        <f t="shared" si="114"/>
        <v>1.4559109839940021E-6</v>
      </c>
      <c r="G3681" s="9">
        <f t="shared" si="115"/>
        <v>2.1196767933143833E-12</v>
      </c>
      <c r="H3681" s="9"/>
    </row>
    <row r="3682" spans="1:8" x14ac:dyDescent="0.25">
      <c r="A3682" s="1">
        <v>3674</v>
      </c>
      <c r="B3682" s="1">
        <v>1</v>
      </c>
      <c r="C3682" s="12">
        <v>-0.61742535073113602</v>
      </c>
      <c r="D3682" s="12">
        <v>-0.61743199999999998</v>
      </c>
      <c r="E3682" s="5">
        <f>(D3682- C3682)</f>
        <v>-6.6492688639563369E-6</v>
      </c>
      <c r="F3682" s="5">
        <f t="shared" si="114"/>
        <v>6.6492688639563369E-6</v>
      </c>
      <c r="G3682" s="9">
        <f t="shared" si="115"/>
        <v>4.4212776425179192E-11</v>
      </c>
      <c r="H3682" s="9"/>
    </row>
    <row r="3683" spans="1:8" x14ac:dyDescent="0.25">
      <c r="A3683" s="1">
        <v>3675</v>
      </c>
      <c r="B3683" s="1">
        <v>2</v>
      </c>
      <c r="C3683" s="12">
        <v>-0.61734247103805695</v>
      </c>
      <c r="D3683" s="12">
        <v>-0.61734800000000001</v>
      </c>
      <c r="E3683" s="5">
        <f>(D3683- C3683)</f>
        <v>-5.5289619430576309E-6</v>
      </c>
      <c r="F3683" s="5">
        <f t="shared" si="114"/>
        <v>5.5289619430576309E-6</v>
      </c>
      <c r="G3683" s="9">
        <f t="shared" si="115"/>
        <v>3.0569420167779614E-11</v>
      </c>
      <c r="H3683" s="9"/>
    </row>
    <row r="3684" spans="1:8" x14ac:dyDescent="0.25">
      <c r="A3684" s="1">
        <v>3676</v>
      </c>
      <c r="B3684" s="1">
        <v>3</v>
      </c>
      <c r="C3684" s="12">
        <v>-0.61726682674813105</v>
      </c>
      <c r="D3684" s="12">
        <v>-0.61727100000000001</v>
      </c>
      <c r="E3684" s="5">
        <f>(D3684- C3684)</f>
        <v>-4.1732518689663323E-6</v>
      </c>
      <c r="F3684" s="5">
        <f t="shared" si="114"/>
        <v>4.1732518689663323E-6</v>
      </c>
      <c r="G3684" s="9">
        <f t="shared" si="115"/>
        <v>1.7416031161830984E-11</v>
      </c>
      <c r="H3684" s="9"/>
    </row>
    <row r="3685" spans="1:8" x14ac:dyDescent="0.25">
      <c r="A3685" s="1">
        <v>3677</v>
      </c>
      <c r="B3685" s="1">
        <v>4</v>
      </c>
      <c r="C3685" s="12">
        <v>-0.617198251021987</v>
      </c>
      <c r="D3685" s="12">
        <v>-0.61720200000000003</v>
      </c>
      <c r="E3685" s="5">
        <f>(D3685- C3685)</f>
        <v>-3.7489780130295358E-6</v>
      </c>
      <c r="F3685" s="5">
        <f t="shared" si="114"/>
        <v>3.7489780130295358E-6</v>
      </c>
      <c r="G3685" s="9">
        <f t="shared" si="115"/>
        <v>1.4054836142178887E-11</v>
      </c>
      <c r="H3685" s="9"/>
    </row>
    <row r="3686" spans="1:8" x14ac:dyDescent="0.25">
      <c r="A3686" s="1">
        <v>3678</v>
      </c>
      <c r="B3686" s="1">
        <v>5</v>
      </c>
      <c r="C3686" s="12">
        <v>-0.61713616509650704</v>
      </c>
      <c r="D3686" s="12">
        <v>-0.61713899999999999</v>
      </c>
      <c r="E3686" s="5">
        <f>(D3686- C3686)</f>
        <v>-2.8349034929542327E-6</v>
      </c>
      <c r="F3686" s="5">
        <f t="shared" si="114"/>
        <v>2.8349034929542327E-6</v>
      </c>
      <c r="G3686" s="9">
        <f t="shared" si="115"/>
        <v>8.0366778143641097E-12</v>
      </c>
      <c r="H3686" s="9"/>
    </row>
    <row r="3687" spans="1:8" x14ac:dyDescent="0.25">
      <c r="A3687" s="1">
        <v>3679</v>
      </c>
      <c r="B3687" s="1">
        <v>6</v>
      </c>
      <c r="C3687" s="12">
        <v>-0.982338172788499</v>
      </c>
      <c r="D3687" s="12">
        <v>-0.98233899999999996</v>
      </c>
      <c r="E3687" s="5">
        <f>(D3687- C3687)</f>
        <v>-8.2721150096443097E-7</v>
      </c>
      <c r="F3687" s="5">
        <f t="shared" si="114"/>
        <v>8.2721150096443097E-7</v>
      </c>
      <c r="G3687" s="9">
        <f t="shared" si="115"/>
        <v>6.8427886732782676E-13</v>
      </c>
      <c r="H3687" s="9"/>
    </row>
    <row r="3688" spans="1:8" x14ac:dyDescent="0.25">
      <c r="A3688" s="1">
        <v>3680</v>
      </c>
      <c r="B3688" s="1">
        <v>7</v>
      </c>
      <c r="C3688" s="12">
        <v>50.769963390906298</v>
      </c>
      <c r="D3688" s="12">
        <v>50.787331999999999</v>
      </c>
      <c r="E3688" s="5">
        <f>(D3688- C3688)</f>
        <v>1.7368609093701082E-2</v>
      </c>
      <c r="F3688" s="5">
        <f t="shared" si="114"/>
        <v>1.7368609093701082E-2</v>
      </c>
      <c r="G3688" s="9">
        <f t="shared" si="115"/>
        <v>3.0166858184979594E-4</v>
      </c>
      <c r="H3688" s="9"/>
    </row>
    <row r="3689" spans="1:8" x14ac:dyDescent="0.25">
      <c r="A3689" s="1">
        <v>3681</v>
      </c>
      <c r="B3689" s="1">
        <v>8</v>
      </c>
      <c r="C3689" s="12">
        <v>104.15422864379001</v>
      </c>
      <c r="D3689" s="12">
        <v>104.204306</v>
      </c>
      <c r="E3689" s="5">
        <f>(D3689- C3689)</f>
        <v>5.0077356209996537E-2</v>
      </c>
      <c r="F3689" s="5">
        <f t="shared" si="114"/>
        <v>5.0077356209996537E-2</v>
      </c>
      <c r="G3689" s="9">
        <f t="shared" si="115"/>
        <v>2.5077416049828789E-3</v>
      </c>
      <c r="H3689" s="9"/>
    </row>
    <row r="3690" spans="1:8" x14ac:dyDescent="0.25">
      <c r="A3690" s="1">
        <v>3682</v>
      </c>
      <c r="B3690" s="1">
        <v>9</v>
      </c>
      <c r="C3690" s="12">
        <v>102.725227309433</v>
      </c>
      <c r="D3690" s="12">
        <v>102.694255</v>
      </c>
      <c r="E3690" s="5">
        <f>(D3690- C3690)</f>
        <v>-3.0972309432996781E-2</v>
      </c>
      <c r="F3690" s="5">
        <f t="shared" si="114"/>
        <v>3.0972309432996781E-2</v>
      </c>
      <c r="G3690" s="9">
        <f t="shared" si="115"/>
        <v>9.5928395161330141E-4</v>
      </c>
      <c r="H3690" s="9"/>
    </row>
    <row r="3691" spans="1:8" x14ac:dyDescent="0.25">
      <c r="A3691" s="1">
        <v>3683</v>
      </c>
      <c r="B3691" s="1">
        <v>10</v>
      </c>
      <c r="C3691" s="12">
        <v>102.141360266056</v>
      </c>
      <c r="D3691" s="12">
        <v>101.78623899999999</v>
      </c>
      <c r="E3691" s="5">
        <f>(D3691- C3691)</f>
        <v>-0.35512126605600258</v>
      </c>
      <c r="F3691" s="5">
        <f t="shared" si="114"/>
        <v>0.35512126605600258</v>
      </c>
      <c r="G3691" s="9">
        <f t="shared" si="115"/>
        <v>0.12611111360521818</v>
      </c>
      <c r="H3691" s="9"/>
    </row>
    <row r="3692" spans="1:8" x14ac:dyDescent="0.25">
      <c r="A3692" s="1">
        <v>3684</v>
      </c>
      <c r="B3692" s="1">
        <v>11</v>
      </c>
      <c r="C3692" s="12">
        <v>101.866836639227</v>
      </c>
      <c r="D3692" s="12">
        <v>101.47132999999999</v>
      </c>
      <c r="E3692" s="5">
        <f>(D3692- C3692)</f>
        <v>-0.39550663922700835</v>
      </c>
      <c r="F3692" s="5">
        <f t="shared" si="114"/>
        <v>0.39550663922700835</v>
      </c>
      <c r="G3692" s="9">
        <f t="shared" si="115"/>
        <v>0.15642550167264294</v>
      </c>
      <c r="H3692" s="9"/>
    </row>
    <row r="3693" spans="1:8" x14ac:dyDescent="0.25">
      <c r="A3693" s="1">
        <v>3685</v>
      </c>
      <c r="B3693" s="1">
        <v>12</v>
      </c>
      <c r="C3693" s="12">
        <v>101.856649375732</v>
      </c>
      <c r="D3693" s="12">
        <v>101.355459</v>
      </c>
      <c r="E3693" s="5">
        <f>(D3693- C3693)</f>
        <v>-0.50119037573200842</v>
      </c>
      <c r="F3693" s="5">
        <f t="shared" si="114"/>
        <v>0.50119037573200842</v>
      </c>
      <c r="G3693" s="9">
        <f t="shared" si="115"/>
        <v>0.25119179272639175</v>
      </c>
      <c r="H3693" s="9"/>
    </row>
    <row r="3694" spans="1:8" x14ac:dyDescent="0.25">
      <c r="A3694" s="1">
        <v>3686</v>
      </c>
      <c r="B3694" s="1">
        <v>13</v>
      </c>
      <c r="C3694" s="12">
        <v>102.41014913128799</v>
      </c>
      <c r="D3694" s="12">
        <v>101.53969499999999</v>
      </c>
      <c r="E3694" s="5">
        <f>(D3694- C3694)</f>
        <v>-0.87045413128799964</v>
      </c>
      <c r="F3694" s="5">
        <f t="shared" si="114"/>
        <v>0.87045413128799964</v>
      </c>
      <c r="G3694" s="9">
        <f t="shared" si="115"/>
        <v>0.75769039467634614</v>
      </c>
      <c r="H3694" s="9"/>
    </row>
    <row r="3695" spans="1:8" x14ac:dyDescent="0.25">
      <c r="A3695" s="1">
        <v>3687</v>
      </c>
      <c r="B3695" s="1">
        <v>14</v>
      </c>
      <c r="C3695" s="12">
        <v>107.46786732255001</v>
      </c>
      <c r="D3695" s="12">
        <v>102.94946299999999</v>
      </c>
      <c r="E3695" s="5">
        <f>(D3695- C3695)</f>
        <v>-4.5184043225500119</v>
      </c>
      <c r="F3695" s="5">
        <f t="shared" si="114"/>
        <v>4.5184043225500119</v>
      </c>
      <c r="G3695" s="9">
        <f t="shared" si="115"/>
        <v>20.415977622038632</v>
      </c>
      <c r="H3695" s="9"/>
    </row>
    <row r="3696" spans="1:8" x14ac:dyDescent="0.25">
      <c r="A3696" s="1">
        <v>3688</v>
      </c>
      <c r="B3696" s="1">
        <v>15</v>
      </c>
      <c r="C3696" s="12">
        <v>107.67280350566</v>
      </c>
      <c r="D3696" s="12">
        <v>105.05706600000001</v>
      </c>
      <c r="E3696" s="5">
        <f>(D3696- C3696)</f>
        <v>-2.6157375056599932</v>
      </c>
      <c r="F3696" s="5">
        <f t="shared" si="114"/>
        <v>2.6157375056599932</v>
      </c>
      <c r="G3696" s="9">
        <f t="shared" si="115"/>
        <v>6.8420826985163625</v>
      </c>
      <c r="H3696" s="9"/>
    </row>
    <row r="3697" spans="1:8" x14ac:dyDescent="0.25">
      <c r="A3697" s="1">
        <v>3689</v>
      </c>
      <c r="B3697" s="1">
        <v>16</v>
      </c>
      <c r="C3697" s="12">
        <v>108.11445925249799</v>
      </c>
      <c r="D3697" s="12">
        <v>106.332616</v>
      </c>
      <c r="E3697" s="5">
        <f>(D3697- C3697)</f>
        <v>-1.7818432524979926</v>
      </c>
      <c r="F3697" s="5">
        <f t="shared" si="114"/>
        <v>1.7818432524979926</v>
      </c>
      <c r="G3697" s="9">
        <f t="shared" si="115"/>
        <v>3.1749653764726249</v>
      </c>
      <c r="H3697" s="9"/>
    </row>
    <row r="3698" spans="1:8" x14ac:dyDescent="0.25">
      <c r="A3698" s="1">
        <v>3690</v>
      </c>
      <c r="B3698" s="1">
        <v>17</v>
      </c>
      <c r="C3698" s="12">
        <v>108.961994372807</v>
      </c>
      <c r="D3698" s="12">
        <v>108.18939</v>
      </c>
      <c r="E3698" s="5">
        <f>(D3698- C3698)</f>
        <v>-0.77260437280699534</v>
      </c>
      <c r="F3698" s="5">
        <f t="shared" si="114"/>
        <v>0.77260437280699534</v>
      </c>
      <c r="G3698" s="9">
        <f t="shared" si="115"/>
        <v>0.59691751688049066</v>
      </c>
      <c r="H3698" s="9"/>
    </row>
    <row r="3699" spans="1:8" x14ac:dyDescent="0.25">
      <c r="A3699" s="1">
        <v>3691</v>
      </c>
      <c r="B3699" s="1">
        <v>18</v>
      </c>
      <c r="C3699" s="12">
        <v>103.430137248451</v>
      </c>
      <c r="D3699" s="12">
        <v>103.95390500000001</v>
      </c>
      <c r="E3699" s="5">
        <f>(D3699- C3699)</f>
        <v>0.52376775154900201</v>
      </c>
      <c r="F3699" s="5">
        <f t="shared" si="114"/>
        <v>0.52376775154900201</v>
      </c>
      <c r="G3699" s="9">
        <f t="shared" si="115"/>
        <v>0.27433265756269709</v>
      </c>
      <c r="H3699" s="9"/>
    </row>
    <row r="3700" spans="1:8" x14ac:dyDescent="0.25">
      <c r="A3700" s="1">
        <v>3692</v>
      </c>
      <c r="B3700" s="1">
        <v>19</v>
      </c>
      <c r="C3700" s="12">
        <v>97.265786645342004</v>
      </c>
      <c r="D3700" s="12">
        <v>97.879884000000004</v>
      </c>
      <c r="E3700" s="5">
        <f>(D3700- C3700)</f>
        <v>0.61409735465799997</v>
      </c>
      <c r="F3700" s="5">
        <f t="shared" si="114"/>
        <v>0.61409735465799997</v>
      </c>
      <c r="G3700" s="9">
        <f t="shared" si="115"/>
        <v>0.3771155609979534</v>
      </c>
      <c r="H3700" s="9"/>
    </row>
    <row r="3701" spans="1:8" x14ac:dyDescent="0.25">
      <c r="A3701" s="1">
        <v>3693</v>
      </c>
      <c r="B3701" s="1">
        <v>20</v>
      </c>
      <c r="C3701" s="12">
        <v>97.328287237917195</v>
      </c>
      <c r="D3701" s="12">
        <v>97.987187000000006</v>
      </c>
      <c r="E3701" s="5">
        <f>(D3701- C3701)</f>
        <v>0.65889976208281098</v>
      </c>
      <c r="F3701" s="5">
        <f t="shared" si="114"/>
        <v>0.65889976208281098</v>
      </c>
      <c r="G3701" s="9">
        <f t="shared" si="115"/>
        <v>0.43414889647278493</v>
      </c>
      <c r="H3701" s="9"/>
    </row>
    <row r="3702" spans="1:8" x14ac:dyDescent="0.25">
      <c r="A3702" s="1">
        <v>3694</v>
      </c>
      <c r="B3702" s="1">
        <v>21</v>
      </c>
      <c r="C3702" s="12">
        <v>97.343178752119101</v>
      </c>
      <c r="D3702" s="12">
        <v>97.989538999999994</v>
      </c>
      <c r="E3702" s="5">
        <f>(D3702- C3702)</f>
        <v>0.6463602478808923</v>
      </c>
      <c r="F3702" s="5">
        <f t="shared" si="114"/>
        <v>0.6463602478808923</v>
      </c>
      <c r="G3702" s="9">
        <f t="shared" si="115"/>
        <v>0.41778157004064853</v>
      </c>
      <c r="H3702" s="9"/>
    </row>
    <row r="3703" spans="1:8" x14ac:dyDescent="0.25">
      <c r="A3703" s="1">
        <v>3695</v>
      </c>
      <c r="B3703" s="1">
        <v>22</v>
      </c>
      <c r="C3703" s="12">
        <v>97.378055871518697</v>
      </c>
      <c r="D3703" s="12">
        <v>98.211787999999999</v>
      </c>
      <c r="E3703" s="5">
        <f>(D3703- C3703)</f>
        <v>0.83373212848130152</v>
      </c>
      <c r="F3703" s="5">
        <f t="shared" si="114"/>
        <v>0.83373212848130152</v>
      </c>
      <c r="G3703" s="9">
        <f t="shared" si="115"/>
        <v>0.69510926206196144</v>
      </c>
      <c r="H3703" s="9"/>
    </row>
    <row r="3704" spans="1:8" x14ac:dyDescent="0.25">
      <c r="A3704" s="1">
        <v>3696</v>
      </c>
      <c r="B3704" s="1">
        <v>23</v>
      </c>
      <c r="C3704" s="12">
        <v>97.441347873097101</v>
      </c>
      <c r="D3704" s="12">
        <v>98.473455000000001</v>
      </c>
      <c r="E3704" s="5">
        <f>(D3704- C3704)</f>
        <v>1.0321071269029005</v>
      </c>
      <c r="F3704" s="5">
        <f t="shared" si="114"/>
        <v>1.0321071269029005</v>
      </c>
      <c r="G3704" s="9">
        <f t="shared" si="115"/>
        <v>1.0652451214037599</v>
      </c>
      <c r="H3704" s="9"/>
    </row>
    <row r="3705" spans="1:8" x14ac:dyDescent="0.25">
      <c r="A3705" s="1">
        <v>3697</v>
      </c>
      <c r="B3705" s="1">
        <v>0</v>
      </c>
      <c r="C3705" s="12">
        <v>-0.61754578239904001</v>
      </c>
      <c r="D3705" s="12">
        <v>-0.61754600000000004</v>
      </c>
      <c r="E3705" s="5">
        <f>(D3705- C3705)</f>
        <v>-2.1760096002854112E-7</v>
      </c>
      <c r="F3705" s="5">
        <f t="shared" si="114"/>
        <v>2.1760096002854112E-7</v>
      </c>
      <c r="G3705" s="9">
        <f t="shared" si="115"/>
        <v>4.7350177805342754E-14</v>
      </c>
      <c r="H3705" s="9"/>
    </row>
    <row r="3706" spans="1:8" x14ac:dyDescent="0.25">
      <c r="A3706" s="1">
        <v>3698</v>
      </c>
      <c r="B3706" s="1">
        <v>1</v>
      </c>
      <c r="C3706" s="12">
        <v>-0.61745601874348399</v>
      </c>
      <c r="D3706" s="12">
        <v>-0.617456</v>
      </c>
      <c r="E3706" s="5">
        <f>(D3706- C3706)</f>
        <v>1.8743483987115894E-8</v>
      </c>
      <c r="F3706" s="5">
        <f t="shared" si="114"/>
        <v>1.8743483987115894E-8</v>
      </c>
      <c r="G3706" s="9">
        <f t="shared" si="115"/>
        <v>3.5131819197526993E-16</v>
      </c>
      <c r="H3706" s="9"/>
    </row>
    <row r="3707" spans="1:8" x14ac:dyDescent="0.25">
      <c r="A3707" s="1">
        <v>3699</v>
      </c>
      <c r="B3707" s="1">
        <v>2</v>
      </c>
      <c r="C3707" s="12">
        <v>-0.61737136054161101</v>
      </c>
      <c r="D3707" s="12">
        <v>-0.61737699999999995</v>
      </c>
      <c r="E3707" s="5">
        <f>(D3707- C3707)</f>
        <v>-5.6394583889396444E-6</v>
      </c>
      <c r="F3707" s="5">
        <f t="shared" si="114"/>
        <v>5.6394583889396444E-6</v>
      </c>
      <c r="G3707" s="9">
        <f t="shared" si="115"/>
        <v>3.1803490920581732E-11</v>
      </c>
      <c r="H3707" s="9"/>
    </row>
    <row r="3708" spans="1:8" x14ac:dyDescent="0.25">
      <c r="A3708" s="1">
        <v>3700</v>
      </c>
      <c r="B3708" s="1">
        <v>3</v>
      </c>
      <c r="C3708" s="12">
        <v>-0.61729358360934505</v>
      </c>
      <c r="D3708" s="12">
        <v>-0.61729800000000001</v>
      </c>
      <c r="E3708" s="5">
        <f>(D3708- C3708)</f>
        <v>-4.4163906549599119E-6</v>
      </c>
      <c r="F3708" s="5">
        <f t="shared" si="114"/>
        <v>4.4163906549599119E-6</v>
      </c>
      <c r="G3708" s="9">
        <f t="shared" si="115"/>
        <v>1.9504506417217239E-11</v>
      </c>
      <c r="H3708" s="9"/>
    </row>
    <row r="3709" spans="1:8" x14ac:dyDescent="0.25">
      <c r="A3709" s="1">
        <v>3701</v>
      </c>
      <c r="B3709" s="1">
        <v>4</v>
      </c>
      <c r="C3709" s="12">
        <v>-0.61722289537699404</v>
      </c>
      <c r="D3709" s="12">
        <v>-0.61722699999999997</v>
      </c>
      <c r="E3709" s="5">
        <f>(D3709- C3709)</f>
        <v>-4.1046230059293976E-6</v>
      </c>
      <c r="F3709" s="5">
        <f t="shared" si="114"/>
        <v>4.1046230059293976E-6</v>
      </c>
      <c r="G3709" s="9">
        <f t="shared" si="115"/>
        <v>1.6847930020804884E-11</v>
      </c>
      <c r="H3709" s="9"/>
    </row>
    <row r="3710" spans="1:8" x14ac:dyDescent="0.25">
      <c r="A3710" s="1">
        <v>3702</v>
      </c>
      <c r="B3710" s="1">
        <v>5</v>
      </c>
      <c r="C3710" s="12">
        <v>-0.61715892810043005</v>
      </c>
      <c r="D3710" s="12">
        <v>-0.61716199999999999</v>
      </c>
      <c r="E3710" s="5">
        <f>(D3710- C3710)</f>
        <v>-3.0718995699396956E-6</v>
      </c>
      <c r="F3710" s="5">
        <f t="shared" si="114"/>
        <v>3.0718995699396956E-6</v>
      </c>
      <c r="G3710" s="9">
        <f t="shared" si="115"/>
        <v>9.4365669677956865E-12</v>
      </c>
      <c r="H3710" s="9"/>
    </row>
    <row r="3711" spans="1:8" x14ac:dyDescent="0.25">
      <c r="A3711" s="1">
        <v>3703</v>
      </c>
      <c r="B3711" s="1">
        <v>6</v>
      </c>
      <c r="C3711" s="12">
        <v>-0.96220016539433995</v>
      </c>
      <c r="D3711" s="12">
        <v>-0.962171</v>
      </c>
      <c r="E3711" s="5">
        <f>(D3711- C3711)</f>
        <v>2.9165394339947248E-5</v>
      </c>
      <c r="F3711" s="5">
        <f t="shared" si="114"/>
        <v>2.9165394339947248E-5</v>
      </c>
      <c r="G3711" s="9">
        <f t="shared" si="115"/>
        <v>8.50620227004627E-10</v>
      </c>
      <c r="H3711" s="9"/>
    </row>
    <row r="3712" spans="1:8" x14ac:dyDescent="0.25">
      <c r="A3712" s="1">
        <v>3704</v>
      </c>
      <c r="B3712" s="1">
        <v>7</v>
      </c>
      <c r="C3712" s="12">
        <v>49.906269398481598</v>
      </c>
      <c r="D3712" s="12">
        <v>49.928347000000002</v>
      </c>
      <c r="E3712" s="5">
        <f>(D3712- C3712)</f>
        <v>2.2077601518404322E-2</v>
      </c>
      <c r="F3712" s="5">
        <f t="shared" si="114"/>
        <v>2.2077601518404322E-2</v>
      </c>
      <c r="G3712" s="9">
        <f t="shared" si="115"/>
        <v>4.8742048880544883E-4</v>
      </c>
      <c r="H3712" s="9"/>
    </row>
    <row r="3713" spans="1:8" x14ac:dyDescent="0.25">
      <c r="A3713" s="1">
        <v>3705</v>
      </c>
      <c r="B3713" s="1">
        <v>8</v>
      </c>
      <c r="C3713" s="12">
        <v>102.009695758159</v>
      </c>
      <c r="D3713" s="12">
        <v>101.59728</v>
      </c>
      <c r="E3713" s="5">
        <f>(D3713- C3713)</f>
        <v>-0.41241575815899978</v>
      </c>
      <c r="F3713" s="5">
        <f t="shared" si="114"/>
        <v>0.41241575815899978</v>
      </c>
      <c r="G3713" s="9">
        <f t="shared" si="115"/>
        <v>0.1700867575778626</v>
      </c>
      <c r="H3713" s="9"/>
    </row>
    <row r="3714" spans="1:8" x14ac:dyDescent="0.25">
      <c r="A3714" s="1">
        <v>3706</v>
      </c>
      <c r="B3714" s="1">
        <v>9</v>
      </c>
      <c r="C3714" s="12">
        <v>103.389987040186</v>
      </c>
      <c r="D3714" s="12">
        <v>103.360535</v>
      </c>
      <c r="E3714" s="5">
        <f>(D3714- C3714)</f>
        <v>-2.9452040186001227E-2</v>
      </c>
      <c r="F3714" s="5">
        <f t="shared" si="114"/>
        <v>2.9452040186001227E-2</v>
      </c>
      <c r="G3714" s="9">
        <f t="shared" si="115"/>
        <v>8.6742267111783119E-4</v>
      </c>
      <c r="H3714" s="9"/>
    </row>
    <row r="3715" spans="1:8" x14ac:dyDescent="0.25">
      <c r="A3715" s="1">
        <v>3707</v>
      </c>
      <c r="B3715" s="1">
        <v>10</v>
      </c>
      <c r="C3715" s="12">
        <v>102.436654060564</v>
      </c>
      <c r="D3715" s="12">
        <v>102.207542</v>
      </c>
      <c r="E3715" s="5">
        <f>(D3715- C3715)</f>
        <v>-0.2291120605639918</v>
      </c>
      <c r="F3715" s="5">
        <f t="shared" si="114"/>
        <v>0.2291120605639918</v>
      </c>
      <c r="G3715" s="9">
        <f t="shared" si="115"/>
        <v>5.2492336295878246E-2</v>
      </c>
      <c r="H3715" s="9"/>
    </row>
    <row r="3716" spans="1:8" x14ac:dyDescent="0.25">
      <c r="A3716" s="1">
        <v>3708</v>
      </c>
      <c r="B3716" s="1">
        <v>11</v>
      </c>
      <c r="C3716" s="12">
        <v>102.27332022903001</v>
      </c>
      <c r="D3716" s="12">
        <v>101.80110000000001</v>
      </c>
      <c r="E3716" s="5">
        <f>(D3716- C3716)</f>
        <v>-0.47222022903000038</v>
      </c>
      <c r="F3716" s="5">
        <f t="shared" si="114"/>
        <v>0.47222022903000038</v>
      </c>
      <c r="G3716" s="9">
        <f t="shared" si="115"/>
        <v>0.22299194470514602</v>
      </c>
      <c r="H3716" s="9"/>
    </row>
    <row r="3717" spans="1:8" x14ac:dyDescent="0.25">
      <c r="A3717" s="1">
        <v>3709</v>
      </c>
      <c r="B3717" s="1">
        <v>12</v>
      </c>
      <c r="C3717" s="12">
        <v>102.003137452015</v>
      </c>
      <c r="D3717" s="12">
        <v>101.467433</v>
      </c>
      <c r="E3717" s="5">
        <f>(D3717- C3717)</f>
        <v>-0.53570445201499695</v>
      </c>
      <c r="F3717" s="5">
        <f t="shared" si="114"/>
        <v>0.53570445201499695</v>
      </c>
      <c r="G3717" s="9">
        <f t="shared" si="115"/>
        <v>0.28697925990868817</v>
      </c>
      <c r="H3717" s="9"/>
    </row>
    <row r="3718" spans="1:8" x14ac:dyDescent="0.25">
      <c r="A3718" s="1">
        <v>3710</v>
      </c>
      <c r="B3718" s="1">
        <v>13</v>
      </c>
      <c r="C3718" s="12">
        <v>101.89609246195501</v>
      </c>
      <c r="D3718" s="12">
        <v>101.36256899999999</v>
      </c>
      <c r="E3718" s="5">
        <f>(D3718- C3718)</f>
        <v>-0.53352346195501354</v>
      </c>
      <c r="F3718" s="5">
        <f t="shared" si="114"/>
        <v>0.53352346195501354</v>
      </c>
      <c r="G3718" s="9">
        <f t="shared" si="115"/>
        <v>0.28464728445646281</v>
      </c>
      <c r="H3718" s="9"/>
    </row>
    <row r="3719" spans="1:8" x14ac:dyDescent="0.25">
      <c r="A3719" s="1">
        <v>3711</v>
      </c>
      <c r="B3719" s="1">
        <v>14</v>
      </c>
      <c r="C3719" s="12">
        <v>107.23721517694899</v>
      </c>
      <c r="D3719" s="12">
        <v>103.05490899999999</v>
      </c>
      <c r="E3719" s="5">
        <f>(D3719- C3719)</f>
        <v>-4.1823061769489982</v>
      </c>
      <c r="F3719" s="5">
        <f t="shared" si="114"/>
        <v>4.1823061769489982</v>
      </c>
      <c r="G3719" s="9">
        <f t="shared" si="115"/>
        <v>17.491684957745743</v>
      </c>
      <c r="H3719" s="9"/>
    </row>
    <row r="3720" spans="1:8" x14ac:dyDescent="0.25">
      <c r="A3720" s="1">
        <v>3712</v>
      </c>
      <c r="B3720" s="1">
        <v>15</v>
      </c>
      <c r="C3720" s="12">
        <v>107.608962563074</v>
      </c>
      <c r="D3720" s="12">
        <v>105.261004</v>
      </c>
      <c r="E3720" s="5">
        <f>(D3720- C3720)</f>
        <v>-2.3479585630740019</v>
      </c>
      <c r="F3720" s="5">
        <f t="shared" si="114"/>
        <v>2.3479585630740019</v>
      </c>
      <c r="G3720" s="9">
        <f t="shared" si="115"/>
        <v>5.5129094139125314</v>
      </c>
      <c r="H3720" s="9"/>
    </row>
    <row r="3721" spans="1:8" x14ac:dyDescent="0.25">
      <c r="A3721" s="1">
        <v>3713</v>
      </c>
      <c r="B3721" s="1">
        <v>16</v>
      </c>
      <c r="C3721" s="12">
        <v>108.180475686527</v>
      </c>
      <c r="D3721" s="12">
        <v>106.605035</v>
      </c>
      <c r="E3721" s="5">
        <f>(D3721- C3721)</f>
        <v>-1.5754406865270028</v>
      </c>
      <c r="F3721" s="5">
        <f t="shared" ref="F3721:F3784" si="116">ABS(E3721)</f>
        <v>1.5754406865270028</v>
      </c>
      <c r="G3721" s="9">
        <f t="shared" ref="G3721:G3784" si="117">(F3721^2)</f>
        <v>2.4820133567646736</v>
      </c>
      <c r="H3721" s="9"/>
    </row>
    <row r="3722" spans="1:8" x14ac:dyDescent="0.25">
      <c r="A3722" s="1">
        <v>3714</v>
      </c>
      <c r="B3722" s="1">
        <v>17</v>
      </c>
      <c r="C3722" s="12">
        <v>108.99916297557699</v>
      </c>
      <c r="D3722" s="12">
        <v>108.44031099999999</v>
      </c>
      <c r="E3722" s="5">
        <f>(D3722- C3722)</f>
        <v>-0.55885197557699939</v>
      </c>
      <c r="F3722" s="5">
        <f t="shared" si="116"/>
        <v>0.55885197557699939</v>
      </c>
      <c r="G3722" s="9">
        <f t="shared" si="117"/>
        <v>0.31231553060631512</v>
      </c>
      <c r="H3722" s="9"/>
    </row>
    <row r="3723" spans="1:8" x14ac:dyDescent="0.25">
      <c r="A3723" s="1">
        <v>3715</v>
      </c>
      <c r="B3723" s="1">
        <v>18</v>
      </c>
      <c r="C3723" s="12">
        <v>102.746418497218</v>
      </c>
      <c r="D3723" s="12">
        <v>103.21116499999999</v>
      </c>
      <c r="E3723" s="5">
        <f>(D3723- C3723)</f>
        <v>0.46474650278199192</v>
      </c>
      <c r="F3723" s="5">
        <f t="shared" si="116"/>
        <v>0.46474650278199192</v>
      </c>
      <c r="G3723" s="9">
        <f t="shared" si="117"/>
        <v>0.21598931184809203</v>
      </c>
      <c r="H3723" s="9"/>
    </row>
    <row r="3724" spans="1:8" x14ac:dyDescent="0.25">
      <c r="A3724" s="1">
        <v>3716</v>
      </c>
      <c r="B3724" s="1">
        <v>19</v>
      </c>
      <c r="C3724" s="12">
        <v>97.679912983786295</v>
      </c>
      <c r="D3724" s="12">
        <v>99.796323000000001</v>
      </c>
      <c r="E3724" s="5">
        <f>(D3724- C3724)</f>
        <v>2.1164100162137061</v>
      </c>
      <c r="F3724" s="5">
        <f t="shared" si="116"/>
        <v>2.1164100162137061</v>
      </c>
      <c r="G3724" s="9">
        <f t="shared" si="117"/>
        <v>4.4791913567296993</v>
      </c>
      <c r="H3724" s="9"/>
    </row>
    <row r="3725" spans="1:8" x14ac:dyDescent="0.25">
      <c r="A3725" s="1">
        <v>3717</v>
      </c>
      <c r="B3725" s="1">
        <v>20</v>
      </c>
      <c r="C3725" s="12">
        <v>97.242188052004295</v>
      </c>
      <c r="D3725" s="12">
        <v>97.838883999999993</v>
      </c>
      <c r="E3725" s="5">
        <f>(D3725- C3725)</f>
        <v>0.59669594799569836</v>
      </c>
      <c r="F3725" s="5">
        <f t="shared" si="116"/>
        <v>0.59669594799569836</v>
      </c>
      <c r="G3725" s="9">
        <f t="shared" si="117"/>
        <v>0.35604605435448516</v>
      </c>
      <c r="H3725" s="9"/>
    </row>
    <row r="3726" spans="1:8" x14ac:dyDescent="0.25">
      <c r="A3726" s="1">
        <v>3718</v>
      </c>
      <c r="B3726" s="1">
        <v>21</v>
      </c>
      <c r="C3726" s="12">
        <v>97.591709546849998</v>
      </c>
      <c r="D3726" s="12">
        <v>98.258364999999998</v>
      </c>
      <c r="E3726" s="5">
        <f>(D3726- C3726)</f>
        <v>0.66665545314999974</v>
      </c>
      <c r="F3726" s="5">
        <f t="shared" si="116"/>
        <v>0.66665545314999974</v>
      </c>
      <c r="G3726" s="9">
        <f t="shared" si="117"/>
        <v>0.44442949321463149</v>
      </c>
      <c r="H3726" s="9"/>
    </row>
    <row r="3727" spans="1:8" x14ac:dyDescent="0.25">
      <c r="A3727" s="1">
        <v>3719</v>
      </c>
      <c r="B3727" s="1">
        <v>22</v>
      </c>
      <c r="C3727" s="12">
        <v>97.971401111720596</v>
      </c>
      <c r="D3727" s="12">
        <v>98.749781999999996</v>
      </c>
      <c r="E3727" s="5">
        <f>(D3727- C3727)</f>
        <v>0.77838088827940055</v>
      </c>
      <c r="F3727" s="5">
        <f t="shared" si="116"/>
        <v>0.77838088827940055</v>
      </c>
      <c r="G3727" s="9">
        <f t="shared" si="117"/>
        <v>0.60587680723862869</v>
      </c>
      <c r="H3727" s="9"/>
    </row>
    <row r="3728" spans="1:8" x14ac:dyDescent="0.25">
      <c r="A3728" s="1">
        <v>3720</v>
      </c>
      <c r="B3728" s="1">
        <v>23</v>
      </c>
      <c r="C3728" s="12">
        <v>98.138791659334203</v>
      </c>
      <c r="D3728" s="12">
        <v>99.128448000000006</v>
      </c>
      <c r="E3728" s="5">
        <f>(D3728- C3728)</f>
        <v>0.98965634066580321</v>
      </c>
      <c r="F3728" s="5">
        <f t="shared" si="116"/>
        <v>0.98965634066580321</v>
      </c>
      <c r="G3728" s="9">
        <f t="shared" si="117"/>
        <v>0.97941967262002838</v>
      </c>
      <c r="H3728" s="9"/>
    </row>
    <row r="3729" spans="1:8" x14ac:dyDescent="0.25">
      <c r="A3729" s="1">
        <v>3721</v>
      </c>
      <c r="B3729" s="1">
        <v>0</v>
      </c>
      <c r="C3729" s="12">
        <v>-0.61754294191417303</v>
      </c>
      <c r="D3729" s="12">
        <v>-0.61754299999999995</v>
      </c>
      <c r="E3729" s="5">
        <f>(D3729- C3729)</f>
        <v>-5.8085826926124184E-8</v>
      </c>
      <c r="F3729" s="5">
        <f t="shared" si="116"/>
        <v>5.8085826926124184E-8</v>
      </c>
      <c r="G3729" s="9">
        <f t="shared" si="117"/>
        <v>3.3739632896916535E-15</v>
      </c>
      <c r="H3729" s="9"/>
    </row>
    <row r="3730" spans="1:8" x14ac:dyDescent="0.25">
      <c r="A3730" s="1">
        <v>3722</v>
      </c>
      <c r="B3730" s="1">
        <v>1</v>
      </c>
      <c r="C3730" s="12">
        <v>-0.61745217772894101</v>
      </c>
      <c r="D3730" s="12">
        <v>-0.617452</v>
      </c>
      <c r="E3730" s="5">
        <f>(D3730- C3730)</f>
        <v>1.7772894100875902E-7</v>
      </c>
      <c r="F3730" s="5">
        <f t="shared" si="116"/>
        <v>1.7772894100875902E-7</v>
      </c>
      <c r="G3730" s="9">
        <f t="shared" si="117"/>
        <v>3.1587576472094947E-14</v>
      </c>
      <c r="H3730" s="9"/>
    </row>
    <row r="3731" spans="1:8" x14ac:dyDescent="0.25">
      <c r="A3731" s="1">
        <v>3723</v>
      </c>
      <c r="B3731" s="1">
        <v>2</v>
      </c>
      <c r="C3731" s="12">
        <v>-0.61736669031729996</v>
      </c>
      <c r="D3731" s="12">
        <v>-0.61737200000000003</v>
      </c>
      <c r="E3731" s="5">
        <f>(D3731- C3731)</f>
        <v>-5.3096827000720381E-6</v>
      </c>
      <c r="F3731" s="5">
        <f t="shared" si="116"/>
        <v>5.3096827000720381E-6</v>
      </c>
      <c r="G3731" s="9">
        <f t="shared" si="117"/>
        <v>2.8192730375444288E-11</v>
      </c>
      <c r="H3731" s="9"/>
    </row>
    <row r="3732" spans="1:8" x14ac:dyDescent="0.25">
      <c r="A3732" s="1">
        <v>3724</v>
      </c>
      <c r="B3732" s="1">
        <v>3</v>
      </c>
      <c r="C3732" s="12">
        <v>-0.617288131903861</v>
      </c>
      <c r="D3732" s="12">
        <v>-0.61729299999999998</v>
      </c>
      <c r="E3732" s="5">
        <f>(D3732- C3732)</f>
        <v>-4.868096138976874E-6</v>
      </c>
      <c r="F3732" s="5">
        <f t="shared" si="116"/>
        <v>4.868096138976874E-6</v>
      </c>
      <c r="G3732" s="9">
        <f t="shared" si="117"/>
        <v>2.3698360018321549E-11</v>
      </c>
      <c r="H3732" s="9"/>
    </row>
    <row r="3733" spans="1:8" x14ac:dyDescent="0.25">
      <c r="A3733" s="1">
        <v>3725</v>
      </c>
      <c r="B3733" s="1">
        <v>4</v>
      </c>
      <c r="C3733" s="12">
        <v>-0.61721665848176799</v>
      </c>
      <c r="D3733" s="12">
        <v>-0.61721999999999999</v>
      </c>
      <c r="E3733" s="5">
        <f>(D3733- C3733)</f>
        <v>-3.3415182320029047E-6</v>
      </c>
      <c r="F3733" s="5">
        <f t="shared" si="116"/>
        <v>3.3415182320029047E-6</v>
      </c>
      <c r="G3733" s="9">
        <f t="shared" si="117"/>
        <v>1.1165744094807817E-11</v>
      </c>
      <c r="H3733" s="9"/>
    </row>
    <row r="3734" spans="1:8" x14ac:dyDescent="0.25">
      <c r="A3734" s="1">
        <v>3726</v>
      </c>
      <c r="B3734" s="1">
        <v>5</v>
      </c>
      <c r="C3734" s="12">
        <v>-0.61715195594475802</v>
      </c>
      <c r="D3734" s="12">
        <v>-0.61715500000000001</v>
      </c>
      <c r="E3734" s="5">
        <f>(D3734- C3734)</f>
        <v>-3.0440552419852551E-6</v>
      </c>
      <c r="F3734" s="5">
        <f t="shared" si="116"/>
        <v>3.0440552419852551E-6</v>
      </c>
      <c r="G3734" s="9">
        <f t="shared" si="117"/>
        <v>9.2662723162579094E-12</v>
      </c>
      <c r="H3734" s="9"/>
    </row>
    <row r="3735" spans="1:8" x14ac:dyDescent="0.25">
      <c r="A3735" s="1">
        <v>3727</v>
      </c>
      <c r="B3735" s="1">
        <v>6</v>
      </c>
      <c r="C3735" s="12">
        <v>-1.1789298840958899</v>
      </c>
      <c r="D3735" s="12">
        <v>-1.1788259999999999</v>
      </c>
      <c r="E3735" s="5">
        <f>(D3735- C3735)</f>
        <v>1.0388409589001668E-4</v>
      </c>
      <c r="F3735" s="5">
        <f t="shared" si="116"/>
        <v>1.0388409589001668E-4</v>
      </c>
      <c r="G3735" s="9">
        <f t="shared" si="117"/>
        <v>1.0791905378886181E-8</v>
      </c>
      <c r="H3735" s="9"/>
    </row>
    <row r="3736" spans="1:8" x14ac:dyDescent="0.25">
      <c r="A3736" s="1">
        <v>3728</v>
      </c>
      <c r="B3736" s="1">
        <v>7</v>
      </c>
      <c r="C3736" s="12">
        <v>47.417418844455199</v>
      </c>
      <c r="D3736" s="12">
        <v>47.415633999999997</v>
      </c>
      <c r="E3736" s="5">
        <f>(D3736- C3736)</f>
        <v>-1.7848444552015508E-3</v>
      </c>
      <c r="F3736" s="5">
        <f t="shared" si="116"/>
        <v>1.7848444552015508E-3</v>
      </c>
      <c r="G3736" s="9">
        <f t="shared" si="117"/>
        <v>3.1856697292637208E-6</v>
      </c>
      <c r="H3736" s="9"/>
    </row>
    <row r="3737" spans="1:8" x14ac:dyDescent="0.25">
      <c r="A3737" s="1">
        <v>3729</v>
      </c>
      <c r="B3737" s="1">
        <v>8</v>
      </c>
      <c r="C3737" s="12">
        <v>100.174051489155</v>
      </c>
      <c r="D3737" s="12">
        <v>100.201536</v>
      </c>
      <c r="E3737" s="5">
        <f>(D3737- C3737)</f>
        <v>2.7484510844999477E-2</v>
      </c>
      <c r="F3737" s="5">
        <f t="shared" si="116"/>
        <v>2.7484510844999477E-2</v>
      </c>
      <c r="G3737" s="9">
        <f t="shared" si="117"/>
        <v>7.5539833638889385E-4</v>
      </c>
      <c r="H3737" s="9"/>
    </row>
    <row r="3738" spans="1:8" x14ac:dyDescent="0.25">
      <c r="A3738" s="1">
        <v>3730</v>
      </c>
      <c r="B3738" s="1">
        <v>9</v>
      </c>
      <c r="C3738" s="12">
        <v>101.776162300387</v>
      </c>
      <c r="D3738" s="12">
        <v>101.312287</v>
      </c>
      <c r="E3738" s="5">
        <f>(D3738- C3738)</f>
        <v>-0.4638753003870022</v>
      </c>
      <c r="F3738" s="5">
        <f t="shared" si="116"/>
        <v>0.4638753003870022</v>
      </c>
      <c r="G3738" s="9">
        <f t="shared" si="117"/>
        <v>0.21518029430913152</v>
      </c>
      <c r="H3738" s="9"/>
    </row>
    <row r="3739" spans="1:8" x14ac:dyDescent="0.25">
      <c r="A3739" s="1">
        <v>3731</v>
      </c>
      <c r="B3739" s="1">
        <v>10</v>
      </c>
      <c r="C3739" s="12">
        <v>101.27944469644601</v>
      </c>
      <c r="D3739" s="12">
        <v>100.33134</v>
      </c>
      <c r="E3739" s="5">
        <f>(D3739- C3739)</f>
        <v>-0.94810469644600914</v>
      </c>
      <c r="F3739" s="5">
        <f t="shared" si="116"/>
        <v>0.94810469644600914</v>
      </c>
      <c r="G3739" s="9">
        <f t="shared" si="117"/>
        <v>0.89890251542297916</v>
      </c>
      <c r="H3739" s="9"/>
    </row>
    <row r="3740" spans="1:8" x14ac:dyDescent="0.25">
      <c r="A3740" s="1">
        <v>3732</v>
      </c>
      <c r="B3740" s="1">
        <v>11</v>
      </c>
      <c r="C3740" s="12">
        <v>101.117310474634</v>
      </c>
      <c r="D3740" s="12">
        <v>100.218733</v>
      </c>
      <c r="E3740" s="5">
        <f>(D3740- C3740)</f>
        <v>-0.89857747463399562</v>
      </c>
      <c r="F3740" s="5">
        <f t="shared" si="116"/>
        <v>0.89857747463399562</v>
      </c>
      <c r="G3740" s="9">
        <f t="shared" si="117"/>
        <v>0.80744147791960907</v>
      </c>
      <c r="H3740" s="9"/>
    </row>
    <row r="3741" spans="1:8" x14ac:dyDescent="0.25">
      <c r="A3741" s="1">
        <v>3733</v>
      </c>
      <c r="B3741" s="1">
        <v>12</v>
      </c>
      <c r="C3741" s="12">
        <v>101.914237953089</v>
      </c>
      <c r="D3741" s="12">
        <v>101.32605100000001</v>
      </c>
      <c r="E3741" s="5">
        <f>(D3741- C3741)</f>
        <v>-0.58818695308899294</v>
      </c>
      <c r="F3741" s="5">
        <f t="shared" si="116"/>
        <v>0.58818695308899294</v>
      </c>
      <c r="G3741" s="9">
        <f t="shared" si="117"/>
        <v>0.34596389178411319</v>
      </c>
      <c r="H3741" s="9"/>
    </row>
    <row r="3742" spans="1:8" x14ac:dyDescent="0.25">
      <c r="A3742" s="1">
        <v>3734</v>
      </c>
      <c r="B3742" s="1">
        <v>13</v>
      </c>
      <c r="C3742" s="12">
        <v>105.401789658453</v>
      </c>
      <c r="D3742" s="12">
        <v>103.45863</v>
      </c>
      <c r="E3742" s="5">
        <f>(D3742- C3742)</f>
        <v>-1.9431596584529984</v>
      </c>
      <c r="F3742" s="5">
        <f t="shared" si="116"/>
        <v>1.9431596584529984</v>
      </c>
      <c r="G3742" s="9">
        <f t="shared" si="117"/>
        <v>3.7758694582391734</v>
      </c>
      <c r="H3742" s="9"/>
    </row>
    <row r="3743" spans="1:8" x14ac:dyDescent="0.25">
      <c r="A3743" s="1">
        <v>3735</v>
      </c>
      <c r="B3743" s="1">
        <v>14</v>
      </c>
      <c r="C3743" s="12">
        <v>107.03866993014201</v>
      </c>
      <c r="D3743" s="12">
        <v>104.36880600000001</v>
      </c>
      <c r="E3743" s="5">
        <f>(D3743- C3743)</f>
        <v>-2.6698639301420002</v>
      </c>
      <c r="F3743" s="5">
        <f t="shared" si="116"/>
        <v>2.6698639301420002</v>
      </c>
      <c r="G3743" s="9">
        <f t="shared" si="117"/>
        <v>7.1281734054732873</v>
      </c>
      <c r="H3743" s="9"/>
    </row>
    <row r="3744" spans="1:8" x14ac:dyDescent="0.25">
      <c r="A3744" s="1">
        <v>3736</v>
      </c>
      <c r="B3744" s="1">
        <v>15</v>
      </c>
      <c r="C3744" s="12">
        <v>106.97770018992</v>
      </c>
      <c r="D3744" s="12">
        <v>105.04646700000001</v>
      </c>
      <c r="E3744" s="5">
        <f>(D3744- C3744)</f>
        <v>-1.9312331899199933</v>
      </c>
      <c r="F3744" s="5">
        <f t="shared" si="116"/>
        <v>1.9312331899199933</v>
      </c>
      <c r="G3744" s="9">
        <f t="shared" si="117"/>
        <v>3.7296616338485529</v>
      </c>
      <c r="H3744" s="9"/>
    </row>
    <row r="3745" spans="1:8" x14ac:dyDescent="0.25">
      <c r="A3745" s="1">
        <v>3737</v>
      </c>
      <c r="B3745" s="1">
        <v>16</v>
      </c>
      <c r="C3745" s="12">
        <v>106.932283317242</v>
      </c>
      <c r="D3745" s="12">
        <v>104.94852400000001</v>
      </c>
      <c r="E3745" s="5">
        <f>(D3745- C3745)</f>
        <v>-1.9837593172419901</v>
      </c>
      <c r="F3745" s="5">
        <f t="shared" si="116"/>
        <v>1.9837593172419901</v>
      </c>
      <c r="G3745" s="9">
        <f t="shared" si="117"/>
        <v>3.9353010287444063</v>
      </c>
      <c r="H3745" s="9"/>
    </row>
    <row r="3746" spans="1:8" x14ac:dyDescent="0.25">
      <c r="A3746" s="1">
        <v>3738</v>
      </c>
      <c r="B3746" s="1">
        <v>17</v>
      </c>
      <c r="C3746" s="12">
        <v>108.428895671608</v>
      </c>
      <c r="D3746" s="12">
        <v>108.05723500000001</v>
      </c>
      <c r="E3746" s="5">
        <f>(D3746- C3746)</f>
        <v>-0.37166067160799798</v>
      </c>
      <c r="F3746" s="5">
        <f t="shared" si="116"/>
        <v>0.37166067160799798</v>
      </c>
      <c r="G3746" s="9">
        <f t="shared" si="117"/>
        <v>0.13813165482010811</v>
      </c>
      <c r="H3746" s="9"/>
    </row>
    <row r="3747" spans="1:8" x14ac:dyDescent="0.25">
      <c r="A3747" s="1">
        <v>3739</v>
      </c>
      <c r="B3747" s="1">
        <v>18</v>
      </c>
      <c r="C3747" s="12">
        <v>102.342951140571</v>
      </c>
      <c r="D3747" s="12">
        <v>102.334266</v>
      </c>
      <c r="E3747" s="5">
        <f>(D3747- C3747)</f>
        <v>-8.6851405710035579E-3</v>
      </c>
      <c r="F3747" s="5">
        <f t="shared" si="116"/>
        <v>8.6851405710035579E-3</v>
      </c>
      <c r="G3747" s="9">
        <f t="shared" si="117"/>
        <v>7.5431666738092013E-5</v>
      </c>
      <c r="H3747" s="9"/>
    </row>
    <row r="3748" spans="1:8" x14ac:dyDescent="0.25">
      <c r="A3748" s="1">
        <v>3740</v>
      </c>
      <c r="B3748" s="1">
        <v>19</v>
      </c>
      <c r="C3748" s="12">
        <v>99.893154005693205</v>
      </c>
      <c r="D3748" s="12">
        <v>99.915103999999999</v>
      </c>
      <c r="E3748" s="5">
        <f>(D3748- C3748)</f>
        <v>2.1949994306794451E-2</v>
      </c>
      <c r="F3748" s="5">
        <f t="shared" si="116"/>
        <v>2.1949994306794451E-2</v>
      </c>
      <c r="G3748" s="9">
        <f t="shared" si="117"/>
        <v>4.8180225006830881E-4</v>
      </c>
      <c r="H3748" s="9"/>
    </row>
    <row r="3749" spans="1:8" x14ac:dyDescent="0.25">
      <c r="A3749" s="1">
        <v>3741</v>
      </c>
      <c r="B3749" s="1">
        <v>20</v>
      </c>
      <c r="C3749" s="12">
        <v>99.998143671434605</v>
      </c>
      <c r="D3749" s="12">
        <v>100.077513</v>
      </c>
      <c r="E3749" s="5">
        <f>(D3749- C3749)</f>
        <v>7.9369328565391584E-2</v>
      </c>
      <c r="F3749" s="5">
        <f t="shared" si="116"/>
        <v>7.9369328565391584E-2</v>
      </c>
      <c r="G3749" s="9">
        <f t="shared" si="117"/>
        <v>6.2994903169210845E-3</v>
      </c>
      <c r="H3749" s="9"/>
    </row>
    <row r="3750" spans="1:8" x14ac:dyDescent="0.25">
      <c r="A3750" s="1">
        <v>3742</v>
      </c>
      <c r="B3750" s="1">
        <v>21</v>
      </c>
      <c r="C3750" s="12">
        <v>100.145550800508</v>
      </c>
      <c r="D3750" s="12">
        <v>100.300774</v>
      </c>
      <c r="E3750" s="5">
        <f>(D3750- C3750)</f>
        <v>0.15522319949199925</v>
      </c>
      <c r="F3750" s="5">
        <f t="shared" si="116"/>
        <v>0.15522319949199925</v>
      </c>
      <c r="G3750" s="9">
        <f t="shared" si="117"/>
        <v>2.4094241660532999E-2</v>
      </c>
      <c r="H3750" s="9"/>
    </row>
    <row r="3751" spans="1:8" x14ac:dyDescent="0.25">
      <c r="A3751" s="1">
        <v>3743</v>
      </c>
      <c r="B3751" s="1">
        <v>22</v>
      </c>
      <c r="C3751" s="12">
        <v>100.27142632050899</v>
      </c>
      <c r="D3751" s="12">
        <v>100.53796699999999</v>
      </c>
      <c r="E3751" s="5">
        <f>(D3751- C3751)</f>
        <v>0.26654067949100124</v>
      </c>
      <c r="F3751" s="5">
        <f t="shared" si="116"/>
        <v>0.26654067949100124</v>
      </c>
      <c r="G3751" s="9">
        <f t="shared" si="117"/>
        <v>7.1043933823524655E-2</v>
      </c>
      <c r="H3751" s="9"/>
    </row>
    <row r="3752" spans="1:8" x14ac:dyDescent="0.25">
      <c r="A3752" s="1">
        <v>3744</v>
      </c>
      <c r="B3752" s="1">
        <v>23</v>
      </c>
      <c r="C3752" s="12">
        <v>100.295281588668</v>
      </c>
      <c r="D3752" s="12">
        <v>100.776335</v>
      </c>
      <c r="E3752" s="5">
        <f>(D3752- C3752)</f>
        <v>0.48105341133199886</v>
      </c>
      <c r="F3752" s="5">
        <f t="shared" si="116"/>
        <v>0.48105341133199886</v>
      </c>
      <c r="G3752" s="9">
        <f t="shared" si="117"/>
        <v>0.23141238455415328</v>
      </c>
      <c r="H3752" s="9"/>
    </row>
    <row r="3753" spans="1:8" x14ac:dyDescent="0.25">
      <c r="A3753" s="1">
        <v>3745</v>
      </c>
      <c r="B3753" s="1">
        <v>0</v>
      </c>
      <c r="C3753" s="12">
        <v>-0.61754529324929097</v>
      </c>
      <c r="D3753" s="12">
        <v>-0.61754600000000004</v>
      </c>
      <c r="E3753" s="5">
        <f>(D3753- C3753)</f>
        <v>-7.0675070906744963E-7</v>
      </c>
      <c r="F3753" s="5">
        <f t="shared" si="116"/>
        <v>7.0675070906744963E-7</v>
      </c>
      <c r="G3753" s="9">
        <f t="shared" si="117"/>
        <v>4.9949656476734283E-13</v>
      </c>
      <c r="H3753" s="9"/>
    </row>
    <row r="3754" spans="1:8" x14ac:dyDescent="0.25">
      <c r="A3754" s="1">
        <v>3746</v>
      </c>
      <c r="B3754" s="1">
        <v>1</v>
      </c>
      <c r="C3754" s="12">
        <v>-0.61745508755529699</v>
      </c>
      <c r="D3754" s="12">
        <v>-0.61745499999999998</v>
      </c>
      <c r="E3754" s="5">
        <f>(D3754- C3754)</f>
        <v>8.755529701254261E-8</v>
      </c>
      <c r="F3754" s="5">
        <f t="shared" si="116"/>
        <v>8.755529701254261E-8</v>
      </c>
      <c r="G3754" s="9">
        <f t="shared" si="117"/>
        <v>7.6659300349545524E-15</v>
      </c>
      <c r="H3754" s="9"/>
    </row>
    <row r="3755" spans="1:8" x14ac:dyDescent="0.25">
      <c r="A3755" s="1">
        <v>3747</v>
      </c>
      <c r="B3755" s="1">
        <v>2</v>
      </c>
      <c r="C3755" s="12">
        <v>-0.61737004898593795</v>
      </c>
      <c r="D3755" s="12">
        <v>-0.61737600000000004</v>
      </c>
      <c r="E3755" s="5">
        <f>(D3755- C3755)</f>
        <v>-5.9510140620888663E-6</v>
      </c>
      <c r="F3755" s="5">
        <f t="shared" si="116"/>
        <v>5.9510140620888663E-6</v>
      </c>
      <c r="G3755" s="9">
        <f t="shared" si="117"/>
        <v>3.5414568367179429E-11</v>
      </c>
      <c r="H3755" s="9"/>
    </row>
    <row r="3756" spans="1:8" x14ac:dyDescent="0.25">
      <c r="A3756" s="1">
        <v>3748</v>
      </c>
      <c r="B3756" s="1">
        <v>3</v>
      </c>
      <c r="C3756" s="12">
        <v>-0.61729188578137595</v>
      </c>
      <c r="D3756" s="12">
        <v>-0.61729599999999996</v>
      </c>
      <c r="E3756" s="5">
        <f>(D3756- C3756)</f>
        <v>-4.1142186240072931E-6</v>
      </c>
      <c r="F3756" s="5">
        <f t="shared" si="116"/>
        <v>4.1142186240072931E-6</v>
      </c>
      <c r="G3756" s="9">
        <f t="shared" si="117"/>
        <v>1.6926794886128463E-11</v>
      </c>
      <c r="H3756" s="9"/>
    </row>
    <row r="3757" spans="1:8" x14ac:dyDescent="0.25">
      <c r="A3757" s="1">
        <v>3749</v>
      </c>
      <c r="B3757" s="1">
        <v>4</v>
      </c>
      <c r="C3757" s="12">
        <v>-0.61722077462484004</v>
      </c>
      <c r="D3757" s="12">
        <v>-0.61722399999999999</v>
      </c>
      <c r="E3757" s="5">
        <f>(D3757- C3757)</f>
        <v>-3.2253751599542468E-6</v>
      </c>
      <c r="F3757" s="5">
        <f t="shared" si="116"/>
        <v>3.2253751599542468E-6</v>
      </c>
      <c r="G3757" s="9">
        <f t="shared" si="117"/>
        <v>1.0403044922449883E-11</v>
      </c>
      <c r="H3757" s="9"/>
    </row>
    <row r="3758" spans="1:8" x14ac:dyDescent="0.25">
      <c r="A3758" s="1">
        <v>3750</v>
      </c>
      <c r="B3758" s="1">
        <v>5</v>
      </c>
      <c r="C3758" s="12">
        <v>-0.61715638210642298</v>
      </c>
      <c r="D3758" s="12">
        <v>-0.61715900000000001</v>
      </c>
      <c r="E3758" s="5">
        <f>(D3758- C3758)</f>
        <v>-2.6178935770282408E-6</v>
      </c>
      <c r="F3758" s="5">
        <f t="shared" si="116"/>
        <v>2.6178935770282408E-6</v>
      </c>
      <c r="G3758" s="9">
        <f t="shared" si="117"/>
        <v>6.8533667806457178E-12</v>
      </c>
      <c r="H3758" s="9"/>
    </row>
    <row r="3759" spans="1:8" x14ac:dyDescent="0.25">
      <c r="A3759" s="1">
        <v>3751</v>
      </c>
      <c r="B3759" s="1">
        <v>6</v>
      </c>
      <c r="C3759" s="12">
        <v>-0.87442229110342695</v>
      </c>
      <c r="D3759" s="12">
        <v>-0.87439999999999996</v>
      </c>
      <c r="E3759" s="5">
        <f>(D3759- C3759)</f>
        <v>2.2291103426996806E-5</v>
      </c>
      <c r="F3759" s="5">
        <f t="shared" si="116"/>
        <v>2.2291103426996806E-5</v>
      </c>
      <c r="G3759" s="9">
        <f t="shared" si="117"/>
        <v>4.9689329199306873E-10</v>
      </c>
      <c r="H3759" s="9"/>
    </row>
    <row r="3760" spans="1:8" x14ac:dyDescent="0.25">
      <c r="A3760" s="1">
        <v>3752</v>
      </c>
      <c r="B3760" s="1">
        <v>7</v>
      </c>
      <c r="C3760" s="12">
        <v>37.666060506245103</v>
      </c>
      <c r="D3760" s="12">
        <v>37.647447999999997</v>
      </c>
      <c r="E3760" s="5">
        <f>(D3760- C3760)</f>
        <v>-1.8612506245105465E-2</v>
      </c>
      <c r="F3760" s="5">
        <f t="shared" si="116"/>
        <v>1.8612506245105465E-2</v>
      </c>
      <c r="G3760" s="9">
        <f t="shared" si="117"/>
        <v>3.464253887240899E-4</v>
      </c>
      <c r="H3760" s="9"/>
    </row>
    <row r="3761" spans="1:8" x14ac:dyDescent="0.25">
      <c r="A3761" s="1">
        <v>3753</v>
      </c>
      <c r="B3761" s="1">
        <v>8</v>
      </c>
      <c r="C3761" s="12">
        <v>108.338282966284</v>
      </c>
      <c r="D3761" s="12">
        <v>108.292303</v>
      </c>
      <c r="E3761" s="5">
        <f>(D3761- C3761)</f>
        <v>-4.5979966283994145E-2</v>
      </c>
      <c r="F3761" s="5">
        <f t="shared" si="116"/>
        <v>4.5979966283994145E-2</v>
      </c>
      <c r="G3761" s="9">
        <f t="shared" si="117"/>
        <v>2.1141572994772383E-3</v>
      </c>
      <c r="H3761" s="9"/>
    </row>
    <row r="3762" spans="1:8" x14ac:dyDescent="0.25">
      <c r="A3762" s="1">
        <v>3754</v>
      </c>
      <c r="B3762" s="1">
        <v>9</v>
      </c>
      <c r="C3762" s="12">
        <v>107.94804366223499</v>
      </c>
      <c r="D3762" s="12">
        <v>107.764377</v>
      </c>
      <c r="E3762" s="5">
        <f>(D3762- C3762)</f>
        <v>-0.18366666223499806</v>
      </c>
      <c r="F3762" s="5">
        <f t="shared" si="116"/>
        <v>0.18366666223499806</v>
      </c>
      <c r="G3762" s="9">
        <f t="shared" si="117"/>
        <v>3.3733442816544862E-2</v>
      </c>
      <c r="H3762" s="9"/>
    </row>
    <row r="3763" spans="1:8" x14ac:dyDescent="0.25">
      <c r="A3763" s="1">
        <v>3755</v>
      </c>
      <c r="B3763" s="1">
        <v>10</v>
      </c>
      <c r="C3763" s="12">
        <v>106.298968876671</v>
      </c>
      <c r="D3763" s="12">
        <v>106.134867</v>
      </c>
      <c r="E3763" s="5">
        <f>(D3763- C3763)</f>
        <v>-0.16410187667099763</v>
      </c>
      <c r="F3763" s="5">
        <f t="shared" si="116"/>
        <v>0.16410187667099763</v>
      </c>
      <c r="G3763" s="9">
        <f t="shared" si="117"/>
        <v>2.6929425926943314E-2</v>
      </c>
      <c r="H3763" s="9"/>
    </row>
    <row r="3764" spans="1:8" x14ac:dyDescent="0.25">
      <c r="A3764" s="1">
        <v>3756</v>
      </c>
      <c r="B3764" s="1">
        <v>11</v>
      </c>
      <c r="C3764" s="12">
        <v>107.08406541047501</v>
      </c>
      <c r="D3764" s="12">
        <v>107.097803</v>
      </c>
      <c r="E3764" s="5">
        <f>(D3764- C3764)</f>
        <v>1.3737589524993155E-2</v>
      </c>
      <c r="F3764" s="5">
        <f t="shared" si="116"/>
        <v>1.3737589524993155E-2</v>
      </c>
      <c r="G3764" s="9">
        <f t="shared" si="117"/>
        <v>1.8872136595720165E-4</v>
      </c>
      <c r="H3764" s="9"/>
    </row>
    <row r="3765" spans="1:8" x14ac:dyDescent="0.25">
      <c r="A3765" s="1">
        <v>3757</v>
      </c>
      <c r="B3765" s="1">
        <v>12</v>
      </c>
      <c r="C3765" s="12">
        <v>108.57637738516</v>
      </c>
      <c r="D3765" s="12">
        <v>108.798311</v>
      </c>
      <c r="E3765" s="5">
        <f>(D3765- C3765)</f>
        <v>0.22193361483999752</v>
      </c>
      <c r="F3765" s="5">
        <f t="shared" si="116"/>
        <v>0.22193361483999752</v>
      </c>
      <c r="G3765" s="9">
        <f t="shared" si="117"/>
        <v>4.925452939594837E-2</v>
      </c>
      <c r="H3765" s="9"/>
    </row>
    <row r="3766" spans="1:8" x14ac:dyDescent="0.25">
      <c r="A3766" s="1">
        <v>3758</v>
      </c>
      <c r="B3766" s="1">
        <v>13</v>
      </c>
      <c r="C3766" s="12">
        <v>107.545937366826</v>
      </c>
      <c r="D3766" s="12">
        <v>107.60971499999999</v>
      </c>
      <c r="E3766" s="5">
        <f>(D3766- C3766)</f>
        <v>6.3777633173998538E-2</v>
      </c>
      <c r="F3766" s="5">
        <f t="shared" si="116"/>
        <v>6.3777633173998538E-2</v>
      </c>
      <c r="G3766" s="9">
        <f t="shared" si="117"/>
        <v>4.0675864932771186E-3</v>
      </c>
      <c r="H3766" s="9"/>
    </row>
    <row r="3767" spans="1:8" x14ac:dyDescent="0.25">
      <c r="A3767" s="1">
        <v>3759</v>
      </c>
      <c r="B3767" s="1">
        <v>14</v>
      </c>
      <c r="C3767" s="12">
        <v>106.343786836847</v>
      </c>
      <c r="D3767" s="12">
        <v>106.31470299999999</v>
      </c>
      <c r="E3767" s="5">
        <f>(D3767- C3767)</f>
        <v>-2.908383684700766E-2</v>
      </c>
      <c r="F3767" s="5">
        <f t="shared" si="116"/>
        <v>2.908383684700766E-2</v>
      </c>
      <c r="G3767" s="9">
        <f t="shared" si="117"/>
        <v>8.4586956574336043E-4</v>
      </c>
      <c r="H3767" s="9"/>
    </row>
    <row r="3768" spans="1:8" x14ac:dyDescent="0.25">
      <c r="A3768" s="1">
        <v>3760</v>
      </c>
      <c r="B3768" s="1">
        <v>15</v>
      </c>
      <c r="C3768" s="12">
        <v>106.954911002698</v>
      </c>
      <c r="D3768" s="12">
        <v>106.98348799999999</v>
      </c>
      <c r="E3768" s="5">
        <f>(D3768- C3768)</f>
        <v>2.8576997301996698E-2</v>
      </c>
      <c r="F3768" s="5">
        <f t="shared" si="116"/>
        <v>2.8576997301996698E-2</v>
      </c>
      <c r="G3768" s="9">
        <f t="shared" si="117"/>
        <v>8.1664477479832657E-4</v>
      </c>
      <c r="H3768" s="9"/>
    </row>
    <row r="3769" spans="1:8" x14ac:dyDescent="0.25">
      <c r="A3769" s="1">
        <v>3761</v>
      </c>
      <c r="B3769" s="1">
        <v>16</v>
      </c>
      <c r="C3769" s="12">
        <v>108.565016188684</v>
      </c>
      <c r="D3769" s="12">
        <v>108.30197800000001</v>
      </c>
      <c r="E3769" s="5">
        <f>(D3769- C3769)</f>
        <v>-0.26303818868399276</v>
      </c>
      <c r="F3769" s="5">
        <f t="shared" si="116"/>
        <v>0.26303818868399276</v>
      </c>
      <c r="G3769" s="9">
        <f t="shared" si="117"/>
        <v>6.9189088706155782E-2</v>
      </c>
      <c r="H3769" s="9"/>
    </row>
    <row r="3770" spans="1:8" x14ac:dyDescent="0.25">
      <c r="A3770" s="1">
        <v>3762</v>
      </c>
      <c r="B3770" s="1">
        <v>17</v>
      </c>
      <c r="C3770" s="12">
        <v>108.60936504986699</v>
      </c>
      <c r="D3770" s="12">
        <v>108.605234</v>
      </c>
      <c r="E3770" s="5">
        <f>(D3770- C3770)</f>
        <v>-4.1310498669986373E-3</v>
      </c>
      <c r="F3770" s="5">
        <f t="shared" si="116"/>
        <v>4.1310498669986373E-3</v>
      </c>
      <c r="G3770" s="9">
        <f t="shared" si="117"/>
        <v>1.7065573003629459E-5</v>
      </c>
      <c r="H3770" s="9"/>
    </row>
    <row r="3771" spans="1:8" x14ac:dyDescent="0.25">
      <c r="A3771" s="1">
        <v>3763</v>
      </c>
      <c r="B3771" s="1">
        <v>18</v>
      </c>
      <c r="C3771" s="12">
        <v>89.640062283847897</v>
      </c>
      <c r="D3771" s="12">
        <v>89.791906999999995</v>
      </c>
      <c r="E3771" s="5">
        <f>(D3771- C3771)</f>
        <v>0.15184471615209816</v>
      </c>
      <c r="F3771" s="5">
        <f t="shared" si="116"/>
        <v>0.15184471615209816</v>
      </c>
      <c r="G3771" s="9">
        <f t="shared" si="117"/>
        <v>2.305681782331126E-2</v>
      </c>
      <c r="H3771" s="9"/>
    </row>
    <row r="3772" spans="1:8" x14ac:dyDescent="0.25">
      <c r="A3772" s="1">
        <v>3764</v>
      </c>
      <c r="B3772" s="1">
        <v>19</v>
      </c>
      <c r="C3772" s="12">
        <v>68.767660858670695</v>
      </c>
      <c r="D3772" s="12">
        <v>68.408448000000007</v>
      </c>
      <c r="E3772" s="5">
        <f>(D3772- C3772)</f>
        <v>-0.35921285867068775</v>
      </c>
      <c r="F3772" s="5">
        <f t="shared" si="116"/>
        <v>0.35921285867068775</v>
      </c>
      <c r="G3772" s="9">
        <f t="shared" si="117"/>
        <v>0.12903387783436748</v>
      </c>
      <c r="H3772" s="9"/>
    </row>
    <row r="3773" spans="1:8" x14ac:dyDescent="0.25">
      <c r="A3773" s="1">
        <v>3765</v>
      </c>
      <c r="B3773" s="1">
        <v>20</v>
      </c>
      <c r="C3773" s="12">
        <v>-0.61774432981410099</v>
      </c>
      <c r="D3773" s="12">
        <v>-0.61774399999999996</v>
      </c>
      <c r="E3773" s="5">
        <f>(D3773- C3773)</f>
        <v>3.2981410102994602E-7</v>
      </c>
      <c r="F3773" s="5">
        <f t="shared" si="116"/>
        <v>3.2981410102994602E-7</v>
      </c>
      <c r="G3773" s="9">
        <f t="shared" si="117"/>
        <v>1.0877734123819144E-13</v>
      </c>
      <c r="H3773" s="9"/>
    </row>
    <row r="3774" spans="1:8" x14ac:dyDescent="0.25">
      <c r="A3774" s="1">
        <v>3766</v>
      </c>
      <c r="B3774" s="1">
        <v>21</v>
      </c>
      <c r="C3774" s="12">
        <v>-0.61774362355817503</v>
      </c>
      <c r="D3774" s="12">
        <v>-0.61774399999999996</v>
      </c>
      <c r="E3774" s="5">
        <f>(D3774- C3774)</f>
        <v>-3.7644182493412615E-7</v>
      </c>
      <c r="F3774" s="5">
        <f t="shared" si="116"/>
        <v>3.7644182493412615E-7</v>
      </c>
      <c r="G3774" s="9">
        <f t="shared" si="117"/>
        <v>1.4170844755973528E-13</v>
      </c>
      <c r="H3774" s="9"/>
    </row>
    <row r="3775" spans="1:8" x14ac:dyDescent="0.25">
      <c r="A3775" s="1">
        <v>3767</v>
      </c>
      <c r="B3775" s="1">
        <v>22</v>
      </c>
      <c r="C3775" s="12">
        <v>-0.61768030700356402</v>
      </c>
      <c r="D3775" s="12">
        <v>-0.61768000000000001</v>
      </c>
      <c r="E3775" s="5">
        <f>(D3775- C3775)</f>
        <v>3.0700356401514028E-7</v>
      </c>
      <c r="F3775" s="5">
        <f t="shared" si="116"/>
        <v>3.0700356401514028E-7</v>
      </c>
      <c r="G3775" s="9">
        <f t="shared" si="117"/>
        <v>9.4251188317998341E-14</v>
      </c>
      <c r="H3775" s="9"/>
    </row>
    <row r="3776" spans="1:8" x14ac:dyDescent="0.25">
      <c r="A3776" s="1">
        <v>3768</v>
      </c>
      <c r="B3776" s="1">
        <v>23</v>
      </c>
      <c r="C3776" s="12">
        <v>-0.61759378469874404</v>
      </c>
      <c r="D3776" s="12">
        <v>-0.61759399999999998</v>
      </c>
      <c r="E3776" s="5">
        <f>(D3776- C3776)</f>
        <v>-2.1530125593471894E-7</v>
      </c>
      <c r="F3776" s="5">
        <f t="shared" si="116"/>
        <v>2.1530125593471894E-7</v>
      </c>
      <c r="G3776" s="9">
        <f t="shared" si="117"/>
        <v>4.6354630807067347E-14</v>
      </c>
      <c r="H3776" s="9"/>
    </row>
    <row r="3777" spans="1:8" x14ac:dyDescent="0.25">
      <c r="A3777" s="1">
        <v>3769</v>
      </c>
      <c r="B3777" s="1">
        <v>0</v>
      </c>
      <c r="C3777" s="12">
        <v>-0.61750277805741105</v>
      </c>
      <c r="D3777" s="12">
        <v>-0.61750300000000002</v>
      </c>
      <c r="E3777" s="5">
        <f>(D3777- C3777)</f>
        <v>-2.2194258897378916E-7</v>
      </c>
      <c r="F3777" s="5">
        <f t="shared" si="116"/>
        <v>2.2194258897378916E-7</v>
      </c>
      <c r="G3777" s="9">
        <f t="shared" si="117"/>
        <v>4.9258512800388314E-14</v>
      </c>
      <c r="H3777" s="9"/>
    </row>
    <row r="3778" spans="1:8" x14ac:dyDescent="0.25">
      <c r="A3778" s="1">
        <v>3770</v>
      </c>
      <c r="B3778" s="1">
        <v>1</v>
      </c>
      <c r="C3778" s="12">
        <v>-0.61741521373535702</v>
      </c>
      <c r="D3778" s="12">
        <v>-0.617421</v>
      </c>
      <c r="E3778" s="5">
        <f>(D3778- C3778)</f>
        <v>-5.7862646429818199E-6</v>
      </c>
      <c r="F3778" s="5">
        <f t="shared" si="116"/>
        <v>5.7862646429818199E-6</v>
      </c>
      <c r="G3778" s="9">
        <f t="shared" si="117"/>
        <v>3.3480858518621527E-11</v>
      </c>
      <c r="H3778" s="9"/>
    </row>
    <row r="3779" spans="1:8" x14ac:dyDescent="0.25">
      <c r="A3779" s="1">
        <v>3771</v>
      </c>
      <c r="B3779" s="1">
        <v>2</v>
      </c>
      <c r="C3779" s="12">
        <v>-0.61733381410914301</v>
      </c>
      <c r="D3779" s="12">
        <v>-0.61733899999999997</v>
      </c>
      <c r="E3779" s="5">
        <f>(D3779- C3779)</f>
        <v>-5.1858908569624163E-6</v>
      </c>
      <c r="F3779" s="5">
        <f t="shared" si="116"/>
        <v>5.1858908569624163E-6</v>
      </c>
      <c r="G3779" s="9">
        <f t="shared" si="117"/>
        <v>2.6893463980326385E-11</v>
      </c>
      <c r="H3779" s="9"/>
    </row>
    <row r="3780" spans="1:8" x14ac:dyDescent="0.25">
      <c r="A3780" s="1">
        <v>3772</v>
      </c>
      <c r="B3780" s="1">
        <v>3</v>
      </c>
      <c r="C3780" s="12">
        <v>-0.61725926541873499</v>
      </c>
      <c r="D3780" s="12">
        <v>-0.61726300000000001</v>
      </c>
      <c r="E3780" s="5">
        <f>(D3780- C3780)</f>
        <v>-3.7345812650135812E-6</v>
      </c>
      <c r="F3780" s="5">
        <f t="shared" si="116"/>
        <v>3.7345812650135812E-6</v>
      </c>
      <c r="G3780" s="9">
        <f t="shared" si="117"/>
        <v>1.394709722499044E-11</v>
      </c>
      <c r="H3780" s="9"/>
    </row>
    <row r="3781" spans="1:8" x14ac:dyDescent="0.25">
      <c r="A3781" s="1">
        <v>3773</v>
      </c>
      <c r="B3781" s="1">
        <v>4</v>
      </c>
      <c r="C3781" s="12">
        <v>-0.61719138859910305</v>
      </c>
      <c r="D3781" s="12">
        <v>-0.61719400000000002</v>
      </c>
      <c r="E3781" s="5">
        <f>(D3781- C3781)</f>
        <v>-2.6114008969679858E-6</v>
      </c>
      <c r="F3781" s="5">
        <f t="shared" si="116"/>
        <v>2.6114008969679858E-6</v>
      </c>
      <c r="G3781" s="9">
        <f t="shared" si="117"/>
        <v>6.8194146446852008E-12</v>
      </c>
      <c r="H3781" s="9"/>
    </row>
    <row r="3782" spans="1:8" x14ac:dyDescent="0.25">
      <c r="A3782" s="1">
        <v>3774</v>
      </c>
      <c r="B3782" s="1">
        <v>5</v>
      </c>
      <c r="C3782" s="12">
        <v>-0.617129811799774</v>
      </c>
      <c r="D3782" s="12">
        <v>-0.61713200000000001</v>
      </c>
      <c r="E3782" s="5">
        <f>(D3782- C3782)</f>
        <v>-2.1882002260165123E-6</v>
      </c>
      <c r="F3782" s="5">
        <f t="shared" si="116"/>
        <v>2.1882002260165123E-6</v>
      </c>
      <c r="G3782" s="9">
        <f t="shared" si="117"/>
        <v>4.7882202291387155E-12</v>
      </c>
      <c r="H3782" s="9"/>
    </row>
    <row r="3783" spans="1:8" x14ac:dyDescent="0.25">
      <c r="A3783" s="1">
        <v>3775</v>
      </c>
      <c r="B3783" s="1">
        <v>6</v>
      </c>
      <c r="C3783" s="12">
        <v>-0.87367563898209999</v>
      </c>
      <c r="D3783" s="12">
        <v>-0.87364799999999998</v>
      </c>
      <c r="E3783" s="5">
        <f>(D3783- C3783)</f>
        <v>2.7638982100008924E-5</v>
      </c>
      <c r="F3783" s="5">
        <f t="shared" si="116"/>
        <v>2.7638982100008924E-5</v>
      </c>
      <c r="G3783" s="9">
        <f t="shared" si="117"/>
        <v>7.6391333152461376E-10</v>
      </c>
      <c r="H3783" s="9"/>
    </row>
    <row r="3784" spans="1:8" x14ac:dyDescent="0.25">
      <c r="A3784" s="1">
        <v>3776</v>
      </c>
      <c r="B3784" s="1">
        <v>7</v>
      </c>
      <c r="C3784" s="12">
        <v>40.1113130708423</v>
      </c>
      <c r="D3784" s="12">
        <v>40.094503000000003</v>
      </c>
      <c r="E3784" s="5">
        <f>(D3784- C3784)</f>
        <v>-1.6810070842296909E-2</v>
      </c>
      <c r="F3784" s="5">
        <f t="shared" si="116"/>
        <v>1.6810070842296909E-2</v>
      </c>
      <c r="G3784" s="9">
        <f t="shared" si="117"/>
        <v>2.8257848172304071E-4</v>
      </c>
      <c r="H3784" s="9"/>
    </row>
    <row r="3785" spans="1:8" x14ac:dyDescent="0.25">
      <c r="A3785" s="1">
        <v>3777</v>
      </c>
      <c r="B3785" s="1">
        <v>8</v>
      </c>
      <c r="C3785" s="12">
        <v>106.47048753614899</v>
      </c>
      <c r="D3785" s="12">
        <v>106.541999</v>
      </c>
      <c r="E3785" s="5">
        <f>(D3785- C3785)</f>
        <v>7.1511463851010149E-2</v>
      </c>
      <c r="F3785" s="5">
        <f t="shared" ref="F3785:F3848" si="118">ABS(E3785)</f>
        <v>7.1511463851010149E-2</v>
      </c>
      <c r="G3785" s="9">
        <f t="shared" ref="G3785:G3848" si="119">(F3785^2)</f>
        <v>5.1138894621143311E-3</v>
      </c>
      <c r="H3785" s="9"/>
    </row>
    <row r="3786" spans="1:8" x14ac:dyDescent="0.25">
      <c r="A3786" s="1">
        <v>3778</v>
      </c>
      <c r="B3786" s="1">
        <v>9</v>
      </c>
      <c r="C3786" s="12">
        <v>106.084804166924</v>
      </c>
      <c r="D3786" s="12">
        <v>105.982589</v>
      </c>
      <c r="E3786" s="5">
        <f>(D3786- C3786)</f>
        <v>-0.10221516692399746</v>
      </c>
      <c r="F3786" s="5">
        <f t="shared" si="118"/>
        <v>0.10221516692399746</v>
      </c>
      <c r="G3786" s="9">
        <f t="shared" si="119"/>
        <v>1.0447940349300664E-2</v>
      </c>
      <c r="H3786" s="9"/>
    </row>
    <row r="3787" spans="1:8" x14ac:dyDescent="0.25">
      <c r="A3787" s="1">
        <v>3779</v>
      </c>
      <c r="B3787" s="1">
        <v>10</v>
      </c>
      <c r="C3787" s="12">
        <v>106.016454866022</v>
      </c>
      <c r="D3787" s="12">
        <v>105.951509</v>
      </c>
      <c r="E3787" s="5">
        <f>(D3787- C3787)</f>
        <v>-6.4945866022000587E-2</v>
      </c>
      <c r="F3787" s="5">
        <f t="shared" si="118"/>
        <v>6.4945866022000587E-2</v>
      </c>
      <c r="G3787" s="9">
        <f t="shared" si="119"/>
        <v>4.2179655133476506E-3</v>
      </c>
      <c r="H3787" s="9"/>
    </row>
    <row r="3788" spans="1:8" x14ac:dyDescent="0.25">
      <c r="A3788" s="1">
        <v>3780</v>
      </c>
      <c r="B3788" s="1">
        <v>11</v>
      </c>
      <c r="C3788" s="12">
        <v>101.701981404541</v>
      </c>
      <c r="D3788" s="12">
        <v>101.719801</v>
      </c>
      <c r="E3788" s="5">
        <f>(D3788- C3788)</f>
        <v>1.7819595459002358E-2</v>
      </c>
      <c r="F3788" s="5">
        <f t="shared" si="118"/>
        <v>1.7819595459002358E-2</v>
      </c>
      <c r="G3788" s="9">
        <f t="shared" si="119"/>
        <v>3.1753798232249744E-4</v>
      </c>
      <c r="H3788" s="9"/>
    </row>
    <row r="3789" spans="1:8" x14ac:dyDescent="0.25">
      <c r="A3789" s="1">
        <v>3781</v>
      </c>
      <c r="B3789" s="1">
        <v>12</v>
      </c>
      <c r="C3789" s="12">
        <v>101.552168223161</v>
      </c>
      <c r="D3789" s="12">
        <v>101.004869</v>
      </c>
      <c r="E3789" s="5">
        <f>(D3789- C3789)</f>
        <v>-0.54729922316100499</v>
      </c>
      <c r="F3789" s="5">
        <f t="shared" si="118"/>
        <v>0.54729922316100499</v>
      </c>
      <c r="G3789" s="9">
        <f t="shared" si="119"/>
        <v>0.29953643967263954</v>
      </c>
      <c r="H3789" s="9"/>
    </row>
    <row r="3790" spans="1:8" x14ac:dyDescent="0.25">
      <c r="A3790" s="1">
        <v>3782</v>
      </c>
      <c r="B3790" s="1">
        <v>13</v>
      </c>
      <c r="C3790" s="12">
        <v>100.52733534968699</v>
      </c>
      <c r="D3790" s="12">
        <v>99.209593999999996</v>
      </c>
      <c r="E3790" s="5">
        <f>(D3790- C3790)</f>
        <v>-1.3177413496869974</v>
      </c>
      <c r="F3790" s="5">
        <f t="shared" si="118"/>
        <v>1.3177413496869974</v>
      </c>
      <c r="G3790" s="9">
        <f t="shared" si="119"/>
        <v>1.7364422646749096</v>
      </c>
      <c r="H3790" s="9"/>
    </row>
    <row r="3791" spans="1:8" x14ac:dyDescent="0.25">
      <c r="A3791" s="1">
        <v>3783</v>
      </c>
      <c r="B3791" s="1">
        <v>14</v>
      </c>
      <c r="C3791" s="12">
        <v>100.54001547055</v>
      </c>
      <c r="D3791" s="12">
        <v>99.495610999999997</v>
      </c>
      <c r="E3791" s="5">
        <f>(D3791- C3791)</f>
        <v>-1.0444044705500062</v>
      </c>
      <c r="F3791" s="5">
        <f t="shared" si="118"/>
        <v>1.0444044705500062</v>
      </c>
      <c r="G3791" s="9">
        <f t="shared" si="119"/>
        <v>1.0907806981048387</v>
      </c>
      <c r="H3791" s="9"/>
    </row>
    <row r="3792" spans="1:8" x14ac:dyDescent="0.25">
      <c r="A3792" s="1">
        <v>3784</v>
      </c>
      <c r="B3792" s="1">
        <v>15</v>
      </c>
      <c r="C3792" s="12">
        <v>104.61428945350301</v>
      </c>
      <c r="D3792" s="12">
        <v>100.75583399999999</v>
      </c>
      <c r="E3792" s="5">
        <f>(D3792- C3792)</f>
        <v>-3.8584554535030122</v>
      </c>
      <c r="F3792" s="5">
        <f t="shared" si="118"/>
        <v>3.8584554535030122</v>
      </c>
      <c r="G3792" s="9">
        <f t="shared" si="119"/>
        <v>14.887678486667136</v>
      </c>
      <c r="H3792" s="9"/>
    </row>
    <row r="3793" spans="1:8" x14ac:dyDescent="0.25">
      <c r="A3793" s="1">
        <v>3785</v>
      </c>
      <c r="B3793" s="1">
        <v>16</v>
      </c>
      <c r="C3793" s="12">
        <v>106.417912662232</v>
      </c>
      <c r="D3793" s="12">
        <v>103.127788</v>
      </c>
      <c r="E3793" s="5">
        <f>(D3793- C3793)</f>
        <v>-3.2901246622320031</v>
      </c>
      <c r="F3793" s="5">
        <f t="shared" si="118"/>
        <v>3.2901246622320031</v>
      </c>
      <c r="G3793" s="9">
        <f t="shared" si="119"/>
        <v>10.824920293027253</v>
      </c>
      <c r="H3793" s="9"/>
    </row>
    <row r="3794" spans="1:8" x14ac:dyDescent="0.25">
      <c r="A3794" s="1">
        <v>3786</v>
      </c>
      <c r="B3794" s="1">
        <v>17</v>
      </c>
      <c r="C3794" s="12">
        <v>107.19127532368201</v>
      </c>
      <c r="D3794" s="12">
        <v>105.625122</v>
      </c>
      <c r="E3794" s="5">
        <f>(D3794- C3794)</f>
        <v>-1.566153323682002</v>
      </c>
      <c r="F3794" s="5">
        <f t="shared" si="118"/>
        <v>1.566153323682002</v>
      </c>
      <c r="G3794" s="9">
        <f t="shared" si="119"/>
        <v>2.4528362332801819</v>
      </c>
      <c r="H3794" s="9"/>
    </row>
    <row r="3795" spans="1:8" x14ac:dyDescent="0.25">
      <c r="A3795" s="1">
        <v>3787</v>
      </c>
      <c r="B3795" s="1">
        <v>18</v>
      </c>
      <c r="C3795" s="12">
        <v>104.97445467116501</v>
      </c>
      <c r="D3795" s="12">
        <v>104.698948</v>
      </c>
      <c r="E3795" s="5">
        <f>(D3795- C3795)</f>
        <v>-0.27550667116500449</v>
      </c>
      <c r="F3795" s="5">
        <f t="shared" si="118"/>
        <v>0.27550667116500449</v>
      </c>
      <c r="G3795" s="9">
        <f t="shared" si="119"/>
        <v>7.5903925856421917E-2</v>
      </c>
      <c r="H3795" s="9"/>
    </row>
    <row r="3796" spans="1:8" x14ac:dyDescent="0.25">
      <c r="A3796" s="1">
        <v>3788</v>
      </c>
      <c r="B3796" s="1">
        <v>19</v>
      </c>
      <c r="C3796" s="12">
        <v>99.996831005558505</v>
      </c>
      <c r="D3796" s="12">
        <v>99.583832000000001</v>
      </c>
      <c r="E3796" s="5">
        <f>(D3796- C3796)</f>
        <v>-0.412999005558504</v>
      </c>
      <c r="F3796" s="5">
        <f t="shared" si="118"/>
        <v>0.412999005558504</v>
      </c>
      <c r="G3796" s="9">
        <f t="shared" si="119"/>
        <v>0.17056817859231321</v>
      </c>
      <c r="H3796" s="9"/>
    </row>
    <row r="3797" spans="1:8" x14ac:dyDescent="0.25">
      <c r="A3797" s="1">
        <v>3789</v>
      </c>
      <c r="B3797" s="1">
        <v>20</v>
      </c>
      <c r="C3797" s="12">
        <v>100.15206016082701</v>
      </c>
      <c r="D3797" s="12">
        <v>99.792721</v>
      </c>
      <c r="E3797" s="5">
        <f>(D3797- C3797)</f>
        <v>-0.35933916082700534</v>
      </c>
      <c r="F3797" s="5">
        <f t="shared" si="118"/>
        <v>0.35933916082700534</v>
      </c>
      <c r="G3797" s="9">
        <f t="shared" si="119"/>
        <v>0.12912463250385642</v>
      </c>
      <c r="H3797" s="9"/>
    </row>
    <row r="3798" spans="1:8" x14ac:dyDescent="0.25">
      <c r="A3798" s="1">
        <v>3790</v>
      </c>
      <c r="B3798" s="1">
        <v>21</v>
      </c>
      <c r="C3798" s="12">
        <v>100.479887746271</v>
      </c>
      <c r="D3798" s="12">
        <v>100.190325</v>
      </c>
      <c r="E3798" s="5">
        <f>(D3798- C3798)</f>
        <v>-0.28956274627100242</v>
      </c>
      <c r="F3798" s="5">
        <f t="shared" si="118"/>
        <v>0.28956274627100242</v>
      </c>
      <c r="G3798" s="9">
        <f t="shared" si="119"/>
        <v>8.3846584028004933E-2</v>
      </c>
      <c r="H3798" s="9"/>
    </row>
    <row r="3799" spans="1:8" x14ac:dyDescent="0.25">
      <c r="A3799" s="1">
        <v>3791</v>
      </c>
      <c r="B3799" s="1">
        <v>22</v>
      </c>
      <c r="C3799" s="12">
        <v>97.643256000642694</v>
      </c>
      <c r="D3799" s="12">
        <v>97.470065000000005</v>
      </c>
      <c r="E3799" s="5">
        <f>(D3799- C3799)</f>
        <v>-0.17319100064268866</v>
      </c>
      <c r="F3799" s="5">
        <f t="shared" si="118"/>
        <v>0.17319100064268866</v>
      </c>
      <c r="G3799" s="9">
        <f t="shared" si="119"/>
        <v>2.9995122703615786E-2</v>
      </c>
      <c r="H3799" s="9"/>
    </row>
    <row r="3800" spans="1:8" x14ac:dyDescent="0.25">
      <c r="A3800" s="1">
        <v>3792</v>
      </c>
      <c r="B3800" s="1">
        <v>23</v>
      </c>
      <c r="C3800" s="12">
        <v>97.902153086383393</v>
      </c>
      <c r="D3800" s="12">
        <v>97.898210000000006</v>
      </c>
      <c r="E3800" s="5">
        <f>(D3800- C3800)</f>
        <v>-3.9430863833871399E-3</v>
      </c>
      <c r="F3800" s="5">
        <f t="shared" si="118"/>
        <v>3.9430863833871399E-3</v>
      </c>
      <c r="G3800" s="9">
        <f t="shared" si="119"/>
        <v>1.5547930226853075E-5</v>
      </c>
      <c r="H3800" s="9"/>
    </row>
    <row r="3801" spans="1:8" x14ac:dyDescent="0.25">
      <c r="A3801" s="1">
        <v>3793</v>
      </c>
      <c r="B3801" s="1">
        <v>0</v>
      </c>
      <c r="C3801" s="12">
        <v>-0.61755314000110095</v>
      </c>
      <c r="D3801" s="12">
        <v>-0.61755400000000005</v>
      </c>
      <c r="E3801" s="5">
        <f>(D3801- C3801)</f>
        <v>-8.5999889909427196E-7</v>
      </c>
      <c r="F3801" s="5">
        <f t="shared" si="118"/>
        <v>8.5999889909427196E-7</v>
      </c>
      <c r="G3801" s="9">
        <f t="shared" si="119"/>
        <v>7.3959810644335975E-13</v>
      </c>
      <c r="H3801" s="9"/>
    </row>
    <row r="3802" spans="1:8" x14ac:dyDescent="0.25">
      <c r="A3802" s="1">
        <v>3794</v>
      </c>
      <c r="B3802" s="1">
        <v>1</v>
      </c>
      <c r="C3802" s="12">
        <v>-0.61746310307513996</v>
      </c>
      <c r="D3802" s="12">
        <v>-0.61746299999999998</v>
      </c>
      <c r="E3802" s="5">
        <f>(D3802- C3802)</f>
        <v>1.0307513997886986E-7</v>
      </c>
      <c r="F3802" s="5">
        <f t="shared" si="118"/>
        <v>1.0307513997886986E-7</v>
      </c>
      <c r="G3802" s="9">
        <f t="shared" si="119"/>
        <v>1.0624484481663615E-14</v>
      </c>
      <c r="H3802" s="9"/>
    </row>
    <row r="3803" spans="1:8" x14ac:dyDescent="0.25">
      <c r="A3803" s="1">
        <v>3795</v>
      </c>
      <c r="B3803" s="1">
        <v>2</v>
      </c>
      <c r="C3803" s="12">
        <v>-0.61737764639673798</v>
      </c>
      <c r="D3803" s="12">
        <v>-0.61738400000000004</v>
      </c>
      <c r="E3803" s="5">
        <f>(D3803- C3803)</f>
        <v>-6.35360326206591E-6</v>
      </c>
      <c r="F3803" s="5">
        <f t="shared" si="118"/>
        <v>6.35360326206591E-6</v>
      </c>
      <c r="G3803" s="9">
        <f t="shared" si="119"/>
        <v>4.0368274411734569E-11</v>
      </c>
      <c r="H3803" s="9"/>
    </row>
    <row r="3804" spans="1:8" x14ac:dyDescent="0.25">
      <c r="A3804" s="1">
        <v>3796</v>
      </c>
      <c r="B3804" s="1">
        <v>3</v>
      </c>
      <c r="C3804" s="12">
        <v>-0.61729881030577205</v>
      </c>
      <c r="D3804" s="12">
        <v>-0.61730399999999996</v>
      </c>
      <c r="E3804" s="5">
        <f>(D3804- C3804)</f>
        <v>-5.1896942279139324E-6</v>
      </c>
      <c r="F3804" s="5">
        <f t="shared" si="118"/>
        <v>5.1896942279139324E-6</v>
      </c>
      <c r="G3804" s="9">
        <f t="shared" si="119"/>
        <v>2.6932926179243186E-11</v>
      </c>
      <c r="H3804" s="9"/>
    </row>
    <row r="3805" spans="1:8" x14ac:dyDescent="0.25">
      <c r="A3805" s="1">
        <v>3797</v>
      </c>
      <c r="B3805" s="1">
        <v>4</v>
      </c>
      <c r="C3805" s="12">
        <v>-0.61722698044591495</v>
      </c>
      <c r="D3805" s="12">
        <v>-0.61723099999999997</v>
      </c>
      <c r="E3805" s="5">
        <f>(D3805- C3805)</f>
        <v>-4.0195540850218592E-6</v>
      </c>
      <c r="F3805" s="5">
        <f t="shared" si="118"/>
        <v>4.0195540850218592E-6</v>
      </c>
      <c r="G3805" s="9">
        <f t="shared" si="119"/>
        <v>1.6156815042415914E-11</v>
      </c>
      <c r="H3805" s="9"/>
    </row>
    <row r="3806" spans="1:8" x14ac:dyDescent="0.25">
      <c r="A3806" s="1">
        <v>3798</v>
      </c>
      <c r="B3806" s="1">
        <v>5</v>
      </c>
      <c r="C3806" s="12">
        <v>-0.61716194136970404</v>
      </c>
      <c r="D3806" s="12">
        <v>-0.61716499999999996</v>
      </c>
      <c r="E3806" s="5">
        <f>(D3806- C3806)</f>
        <v>-3.0586302959267897E-6</v>
      </c>
      <c r="F3806" s="5">
        <f t="shared" si="118"/>
        <v>3.0586302959267897E-6</v>
      </c>
      <c r="G3806" s="9">
        <f t="shared" si="119"/>
        <v>9.3552192871612007E-12</v>
      </c>
      <c r="H3806" s="9"/>
    </row>
    <row r="3807" spans="1:8" x14ac:dyDescent="0.25">
      <c r="A3807" s="1">
        <v>3799</v>
      </c>
      <c r="B3807" s="1">
        <v>6</v>
      </c>
      <c r="C3807" s="12">
        <v>-0.97778548322251502</v>
      </c>
      <c r="D3807" s="12">
        <v>-0.97776600000000002</v>
      </c>
      <c r="E3807" s="5">
        <f>(D3807- C3807)</f>
        <v>1.9483222514993237E-5</v>
      </c>
      <c r="F3807" s="5">
        <f t="shared" si="118"/>
        <v>1.9483222514993237E-5</v>
      </c>
      <c r="G3807" s="9">
        <f t="shared" si="119"/>
        <v>3.7959595956873942E-10</v>
      </c>
      <c r="H3807" s="9"/>
    </row>
    <row r="3808" spans="1:8" x14ac:dyDescent="0.25">
      <c r="A3808" s="1">
        <v>3800</v>
      </c>
      <c r="B3808" s="1">
        <v>7</v>
      </c>
      <c r="C3808" s="12">
        <v>51.009598723108503</v>
      </c>
      <c r="D3808" s="12">
        <v>51.030571999999999</v>
      </c>
      <c r="E3808" s="5">
        <f>(D3808- C3808)</f>
        <v>2.0973276891496084E-2</v>
      </c>
      <c r="F3808" s="5">
        <f t="shared" si="118"/>
        <v>2.0973276891496084E-2</v>
      </c>
      <c r="G3808" s="9">
        <f t="shared" si="119"/>
        <v>4.3987834356736368E-4</v>
      </c>
      <c r="H3808" s="9"/>
    </row>
    <row r="3809" spans="1:8" x14ac:dyDescent="0.25">
      <c r="A3809" s="1">
        <v>3801</v>
      </c>
      <c r="B3809" s="1">
        <v>8</v>
      </c>
      <c r="C3809" s="12">
        <v>104.472776082134</v>
      </c>
      <c r="D3809" s="12">
        <v>104.463415</v>
      </c>
      <c r="E3809" s="5">
        <f>(D3809- C3809)</f>
        <v>-9.3610821340064376E-3</v>
      </c>
      <c r="F3809" s="5">
        <f t="shared" si="118"/>
        <v>9.3610821340064376E-3</v>
      </c>
      <c r="G3809" s="9">
        <f t="shared" si="119"/>
        <v>8.7629858719614524E-5</v>
      </c>
      <c r="H3809" s="9"/>
    </row>
    <row r="3810" spans="1:8" x14ac:dyDescent="0.25">
      <c r="A3810" s="1">
        <v>3802</v>
      </c>
      <c r="B3810" s="1">
        <v>9</v>
      </c>
      <c r="C3810" s="12">
        <v>102.445443824433</v>
      </c>
      <c r="D3810" s="12">
        <v>102.306189</v>
      </c>
      <c r="E3810" s="5">
        <f>(D3810- C3810)</f>
        <v>-0.13925482443299586</v>
      </c>
      <c r="F3810" s="5">
        <f t="shared" si="118"/>
        <v>0.13925482443299586</v>
      </c>
      <c r="G3810" s="9">
        <f t="shared" si="119"/>
        <v>1.9391906127864501E-2</v>
      </c>
      <c r="H3810" s="9"/>
    </row>
    <row r="3811" spans="1:8" x14ac:dyDescent="0.25">
      <c r="A3811" s="1">
        <v>3803</v>
      </c>
      <c r="B3811" s="1">
        <v>10</v>
      </c>
      <c r="C3811" s="12">
        <v>101.531756463021</v>
      </c>
      <c r="D3811" s="12">
        <v>100.98951599999999</v>
      </c>
      <c r="E3811" s="5">
        <f>(D3811- C3811)</f>
        <v>-0.54224046302100248</v>
      </c>
      <c r="F3811" s="5">
        <f t="shared" si="118"/>
        <v>0.54224046302100248</v>
      </c>
      <c r="G3811" s="9">
        <f t="shared" si="119"/>
        <v>0.29402471973723115</v>
      </c>
      <c r="H3811" s="9"/>
    </row>
    <row r="3812" spans="1:8" x14ac:dyDescent="0.25">
      <c r="A3812" s="1">
        <v>3804</v>
      </c>
      <c r="B3812" s="1">
        <v>11</v>
      </c>
      <c r="C3812" s="12">
        <v>100.530245641866</v>
      </c>
      <c r="D3812" s="12">
        <v>100.19655299999999</v>
      </c>
      <c r="E3812" s="5">
        <f>(D3812- C3812)</f>
        <v>-0.33369264186600844</v>
      </c>
      <c r="F3812" s="5">
        <f t="shared" si="118"/>
        <v>0.33369264186600844</v>
      </c>
      <c r="G3812" s="9">
        <f t="shared" si="119"/>
        <v>0.11135077923551617</v>
      </c>
      <c r="H3812" s="9"/>
    </row>
    <row r="3813" spans="1:8" x14ac:dyDescent="0.25">
      <c r="A3813" s="1">
        <v>3805</v>
      </c>
      <c r="B3813" s="1">
        <v>12</v>
      </c>
      <c r="C3813" s="12">
        <v>100.788199792098</v>
      </c>
      <c r="D3813" s="12">
        <v>100.13886599999999</v>
      </c>
      <c r="E3813" s="5">
        <f>(D3813- C3813)</f>
        <v>-0.64933379209800535</v>
      </c>
      <c r="F3813" s="5">
        <f t="shared" si="118"/>
        <v>0.64933379209800535</v>
      </c>
      <c r="G3813" s="9">
        <f t="shared" si="119"/>
        <v>0.42163437356037564</v>
      </c>
      <c r="H3813" s="9"/>
    </row>
    <row r="3814" spans="1:8" x14ac:dyDescent="0.25">
      <c r="A3814" s="1">
        <v>3806</v>
      </c>
      <c r="B3814" s="1">
        <v>13</v>
      </c>
      <c r="C3814" s="12">
        <v>101.901876322033</v>
      </c>
      <c r="D3814" s="12">
        <v>100.26286</v>
      </c>
      <c r="E3814" s="5">
        <f>(D3814- C3814)</f>
        <v>-1.639016322033001</v>
      </c>
      <c r="F3814" s="5">
        <f t="shared" si="118"/>
        <v>1.639016322033001</v>
      </c>
      <c r="G3814" s="9">
        <f t="shared" si="119"/>
        <v>2.686374503890586</v>
      </c>
      <c r="H3814" s="9"/>
    </row>
    <row r="3815" spans="1:8" x14ac:dyDescent="0.25">
      <c r="A3815" s="1">
        <v>3807</v>
      </c>
      <c r="B3815" s="1">
        <v>14</v>
      </c>
      <c r="C3815" s="12">
        <v>105.980331713346</v>
      </c>
      <c r="D3815" s="12">
        <v>101.638598</v>
      </c>
      <c r="E3815" s="5">
        <f>(D3815- C3815)</f>
        <v>-4.3417337133460023</v>
      </c>
      <c r="F3815" s="5">
        <f t="shared" si="118"/>
        <v>4.3417337133460023</v>
      </c>
      <c r="G3815" s="9">
        <f t="shared" si="119"/>
        <v>18.850651637605267</v>
      </c>
      <c r="H3815" s="9"/>
    </row>
    <row r="3816" spans="1:8" x14ac:dyDescent="0.25">
      <c r="A3816" s="1">
        <v>3808</v>
      </c>
      <c r="B3816" s="1">
        <v>15</v>
      </c>
      <c r="C3816" s="12">
        <v>106.095015557504</v>
      </c>
      <c r="D3816" s="12">
        <v>103.51446799999999</v>
      </c>
      <c r="E3816" s="5">
        <f>(D3816- C3816)</f>
        <v>-2.5805475575040049</v>
      </c>
      <c r="F3816" s="5">
        <f t="shared" si="118"/>
        <v>2.5805475575040049</v>
      </c>
      <c r="G3816" s="9">
        <f t="shared" si="119"/>
        <v>6.6592256965398855</v>
      </c>
      <c r="H3816" s="9"/>
    </row>
    <row r="3817" spans="1:8" x14ac:dyDescent="0.25">
      <c r="A3817" s="1">
        <v>3809</v>
      </c>
      <c r="B3817" s="1">
        <v>16</v>
      </c>
      <c r="C3817" s="12">
        <v>106.41983735475399</v>
      </c>
      <c r="D3817" s="12">
        <v>104.602205</v>
      </c>
      <c r="E3817" s="5">
        <f>(D3817- C3817)</f>
        <v>-1.8176323547539965</v>
      </c>
      <c r="F3817" s="5">
        <f t="shared" si="118"/>
        <v>1.8176323547539965</v>
      </c>
      <c r="G3817" s="9">
        <f t="shared" si="119"/>
        <v>3.3037873770485584</v>
      </c>
      <c r="H3817" s="9"/>
    </row>
    <row r="3818" spans="1:8" x14ac:dyDescent="0.25">
      <c r="A3818" s="1">
        <v>3810</v>
      </c>
      <c r="B3818" s="1">
        <v>17</v>
      </c>
      <c r="C3818" s="12">
        <v>107.306781802</v>
      </c>
      <c r="D3818" s="12">
        <v>106.534521</v>
      </c>
      <c r="E3818" s="5">
        <f>(D3818- C3818)</f>
        <v>-0.77226080200000524</v>
      </c>
      <c r="F3818" s="5">
        <f t="shared" si="118"/>
        <v>0.77226080200000524</v>
      </c>
      <c r="G3818" s="9">
        <f t="shared" si="119"/>
        <v>0.59638674630569133</v>
      </c>
      <c r="H3818" s="9"/>
    </row>
    <row r="3819" spans="1:8" x14ac:dyDescent="0.25">
      <c r="A3819" s="1">
        <v>3811</v>
      </c>
      <c r="B3819" s="1">
        <v>18</v>
      </c>
      <c r="C3819" s="12">
        <v>102.82390840912301</v>
      </c>
      <c r="D3819" s="12">
        <v>102.61922300000001</v>
      </c>
      <c r="E3819" s="5">
        <f>(D3819- C3819)</f>
        <v>-0.2046854091230017</v>
      </c>
      <c r="F3819" s="5">
        <f t="shared" si="118"/>
        <v>0.2046854091230017</v>
      </c>
      <c r="G3819" s="9">
        <f t="shared" si="119"/>
        <v>4.1896116707850588E-2</v>
      </c>
      <c r="H3819" s="9"/>
    </row>
    <row r="3820" spans="1:8" x14ac:dyDescent="0.25">
      <c r="A3820" s="1">
        <v>3812</v>
      </c>
      <c r="B3820" s="1">
        <v>19</v>
      </c>
      <c r="C3820" s="12">
        <v>99.863415184072906</v>
      </c>
      <c r="D3820" s="12">
        <v>99.612964000000005</v>
      </c>
      <c r="E3820" s="5">
        <f>(D3820- C3820)</f>
        <v>-0.2504511840729009</v>
      </c>
      <c r="F3820" s="5">
        <f t="shared" si="118"/>
        <v>0.2504511840729009</v>
      </c>
      <c r="G3820" s="9">
        <f t="shared" si="119"/>
        <v>6.2725795603518084E-2</v>
      </c>
      <c r="H3820" s="9"/>
    </row>
    <row r="3821" spans="1:8" x14ac:dyDescent="0.25">
      <c r="A3821" s="1">
        <v>3813</v>
      </c>
      <c r="B3821" s="1">
        <v>20</v>
      </c>
      <c r="C3821" s="12">
        <v>100.14621399809199</v>
      </c>
      <c r="D3821" s="12">
        <v>99.950852999999995</v>
      </c>
      <c r="E3821" s="5">
        <f>(D3821- C3821)</f>
        <v>-0.19536099809199925</v>
      </c>
      <c r="F3821" s="5">
        <f t="shared" si="118"/>
        <v>0.19536099809199925</v>
      </c>
      <c r="G3821" s="9">
        <f t="shared" si="119"/>
        <v>3.8165919575502132E-2</v>
      </c>
      <c r="H3821" s="9"/>
    </row>
    <row r="3822" spans="1:8" x14ac:dyDescent="0.25">
      <c r="A3822" s="1">
        <v>3814</v>
      </c>
      <c r="B3822" s="1">
        <v>21</v>
      </c>
      <c r="C3822" s="12">
        <v>100.52368436031</v>
      </c>
      <c r="D3822" s="12">
        <v>100.40145</v>
      </c>
      <c r="E3822" s="5">
        <f>(D3822- C3822)</f>
        <v>-0.1222343603100029</v>
      </c>
      <c r="F3822" s="5">
        <f t="shared" si="118"/>
        <v>0.1222343603100029</v>
      </c>
      <c r="G3822" s="9">
        <f t="shared" si="119"/>
        <v>1.4941238840395612E-2</v>
      </c>
      <c r="H3822" s="9"/>
    </row>
    <row r="3823" spans="1:8" x14ac:dyDescent="0.25">
      <c r="A3823" s="1">
        <v>3815</v>
      </c>
      <c r="B3823" s="1">
        <v>22</v>
      </c>
      <c r="C3823" s="12">
        <v>97.808959011908598</v>
      </c>
      <c r="D3823" s="12">
        <v>98.713808</v>
      </c>
      <c r="E3823" s="5">
        <f>(D3823- C3823)</f>
        <v>0.90484898809140191</v>
      </c>
      <c r="F3823" s="5">
        <f t="shared" si="118"/>
        <v>0.90484898809140191</v>
      </c>
      <c r="G3823" s="9">
        <f t="shared" si="119"/>
        <v>0.818751691250034</v>
      </c>
      <c r="H3823" s="9"/>
    </row>
    <row r="3824" spans="1:8" x14ac:dyDescent="0.25">
      <c r="A3824" s="1">
        <v>3816</v>
      </c>
      <c r="B3824" s="1">
        <v>23</v>
      </c>
      <c r="C3824" s="12">
        <v>97.903768423703596</v>
      </c>
      <c r="D3824" s="12">
        <v>98.077931000000007</v>
      </c>
      <c r="E3824" s="5">
        <f>(D3824- C3824)</f>
        <v>0.17416257629641052</v>
      </c>
      <c r="F3824" s="5">
        <f t="shared" si="118"/>
        <v>0.17416257629641052</v>
      </c>
      <c r="G3824" s="9">
        <f t="shared" si="119"/>
        <v>3.0332602982203017E-2</v>
      </c>
      <c r="H3824" s="9"/>
    </row>
    <row r="3825" spans="1:8" x14ac:dyDescent="0.25">
      <c r="A3825" s="1">
        <v>3817</v>
      </c>
      <c r="B3825" s="1">
        <v>0</v>
      </c>
      <c r="C3825" s="12">
        <v>-0.61754718736555902</v>
      </c>
      <c r="D3825" s="12">
        <v>-0.61754799999999999</v>
      </c>
      <c r="E3825" s="5">
        <f>(D3825- C3825)</f>
        <v>-8.126344409609132E-7</v>
      </c>
      <c r="F3825" s="5">
        <f t="shared" si="118"/>
        <v>8.126344409609132E-7</v>
      </c>
      <c r="G3825" s="9">
        <f t="shared" si="119"/>
        <v>6.6037473463585588E-13</v>
      </c>
      <c r="H3825" s="9"/>
    </row>
    <row r="3826" spans="1:8" x14ac:dyDescent="0.25">
      <c r="A3826" s="1">
        <v>3818</v>
      </c>
      <c r="B3826" s="1">
        <v>1</v>
      </c>
      <c r="C3826" s="12">
        <v>-0.61745656607335597</v>
      </c>
      <c r="D3826" s="12">
        <v>-0.617456</v>
      </c>
      <c r="E3826" s="5">
        <f>(D3826- C3826)</f>
        <v>5.6607335596758901E-7</v>
      </c>
      <c r="F3826" s="5">
        <f t="shared" si="118"/>
        <v>5.6607335596758901E-7</v>
      </c>
      <c r="G3826" s="9">
        <f t="shared" si="119"/>
        <v>3.2043904433640875E-13</v>
      </c>
      <c r="H3826" s="9"/>
    </row>
    <row r="3827" spans="1:8" x14ac:dyDescent="0.25">
      <c r="A3827" s="1">
        <v>3819</v>
      </c>
      <c r="B3827" s="1">
        <v>2</v>
      </c>
      <c r="C3827" s="12">
        <v>-0.61737118830294702</v>
      </c>
      <c r="D3827" s="12">
        <v>-0.61737699999999995</v>
      </c>
      <c r="E3827" s="5">
        <f>(D3827- C3827)</f>
        <v>-5.8116970529376033E-6</v>
      </c>
      <c r="F3827" s="5">
        <f t="shared" si="118"/>
        <v>5.8116970529376033E-6</v>
      </c>
      <c r="G3827" s="9">
        <f t="shared" si="119"/>
        <v>3.3775822635123624E-11</v>
      </c>
      <c r="H3827" s="9"/>
    </row>
    <row r="3828" spans="1:8" x14ac:dyDescent="0.25">
      <c r="A3828" s="1">
        <v>3820</v>
      </c>
      <c r="B3828" s="1">
        <v>3</v>
      </c>
      <c r="C3828" s="12">
        <v>-0.61729281829108895</v>
      </c>
      <c r="D3828" s="12">
        <v>-0.61729699999999998</v>
      </c>
      <c r="E3828" s="5">
        <f>(D3828- C3828)</f>
        <v>-4.1817089110329775E-6</v>
      </c>
      <c r="F3828" s="5">
        <f t="shared" si="118"/>
        <v>4.1817089110329775E-6</v>
      </c>
      <c r="G3828" s="9">
        <f t="shared" si="119"/>
        <v>1.7486689416612612E-11</v>
      </c>
      <c r="H3828" s="9"/>
    </row>
    <row r="3829" spans="1:8" x14ac:dyDescent="0.25">
      <c r="A3829" s="1">
        <v>3821</v>
      </c>
      <c r="B3829" s="1">
        <v>4</v>
      </c>
      <c r="C3829" s="12">
        <v>-0.61722164013561898</v>
      </c>
      <c r="D3829" s="12">
        <v>-0.61722500000000002</v>
      </c>
      <c r="E3829" s="5">
        <f>(D3829- C3829)</f>
        <v>-3.359864381047295E-6</v>
      </c>
      <c r="F3829" s="5">
        <f t="shared" si="118"/>
        <v>3.359864381047295E-6</v>
      </c>
      <c r="G3829" s="9">
        <f t="shared" si="119"/>
        <v>1.1288688659030322E-11</v>
      </c>
      <c r="H3829" s="9"/>
    </row>
    <row r="3830" spans="1:8" x14ac:dyDescent="0.25">
      <c r="A3830" s="1">
        <v>3822</v>
      </c>
      <c r="B3830" s="1">
        <v>5</v>
      </c>
      <c r="C3830" s="12">
        <v>-0.61715721498275899</v>
      </c>
      <c r="D3830" s="12">
        <v>-0.61716000000000004</v>
      </c>
      <c r="E3830" s="5">
        <f>(D3830- C3830)</f>
        <v>-2.7850172410470719E-6</v>
      </c>
      <c r="F3830" s="5">
        <f t="shared" si="118"/>
        <v>2.7850172410470719E-6</v>
      </c>
      <c r="G3830" s="9">
        <f t="shared" si="119"/>
        <v>7.7563210329294446E-12</v>
      </c>
      <c r="H3830" s="9"/>
    </row>
    <row r="3831" spans="1:8" x14ac:dyDescent="0.25">
      <c r="A3831" s="1">
        <v>3823</v>
      </c>
      <c r="B3831" s="1">
        <v>6</v>
      </c>
      <c r="C3831" s="12">
        <v>-0.92017505665474797</v>
      </c>
      <c r="D3831" s="12">
        <v>-0.92014099999999999</v>
      </c>
      <c r="E3831" s="5">
        <f>(D3831- C3831)</f>
        <v>3.4056654747982584E-5</v>
      </c>
      <c r="F3831" s="5">
        <f t="shared" si="118"/>
        <v>3.4056654747982584E-5</v>
      </c>
      <c r="G3831" s="9">
        <f t="shared" si="119"/>
        <v>1.1598557326232848E-9</v>
      </c>
      <c r="H3831" s="9"/>
    </row>
    <row r="3832" spans="1:8" x14ac:dyDescent="0.25">
      <c r="A3832" s="1">
        <v>3824</v>
      </c>
      <c r="B3832" s="1">
        <v>7</v>
      </c>
      <c r="C3832" s="12">
        <v>51.0964608695012</v>
      </c>
      <c r="D3832" s="12">
        <v>51.094351000000003</v>
      </c>
      <c r="E3832" s="5">
        <f>(D3832- C3832)</f>
        <v>-2.1098695011971813E-3</v>
      </c>
      <c r="F3832" s="5">
        <f t="shared" si="118"/>
        <v>2.1098695011971813E-3</v>
      </c>
      <c r="G3832" s="9">
        <f t="shared" si="119"/>
        <v>4.4515493120820426E-6</v>
      </c>
      <c r="H3832" s="9"/>
    </row>
    <row r="3833" spans="1:8" x14ac:dyDescent="0.25">
      <c r="A3833" s="1">
        <v>3825</v>
      </c>
      <c r="B3833" s="1">
        <v>8</v>
      </c>
      <c r="C3833" s="12">
        <v>104.544575324546</v>
      </c>
      <c r="D3833" s="12">
        <v>104.524394</v>
      </c>
      <c r="E3833" s="5">
        <f>(D3833- C3833)</f>
        <v>-2.0181324546001633E-2</v>
      </c>
      <c r="F3833" s="5">
        <f t="shared" si="118"/>
        <v>2.0181324546001633E-2</v>
      </c>
      <c r="G3833" s="9">
        <f t="shared" si="119"/>
        <v>4.0728586043104804E-4</v>
      </c>
      <c r="H3833" s="9"/>
    </row>
    <row r="3834" spans="1:8" x14ac:dyDescent="0.25">
      <c r="A3834" s="1">
        <v>3826</v>
      </c>
      <c r="B3834" s="1">
        <v>9</v>
      </c>
      <c r="C3834" s="12">
        <v>102.502893416078</v>
      </c>
      <c r="D3834" s="12">
        <v>102.541438</v>
      </c>
      <c r="E3834" s="5">
        <f>(D3834- C3834)</f>
        <v>3.8544583922003994E-2</v>
      </c>
      <c r="F3834" s="5">
        <f t="shared" si="118"/>
        <v>3.8544583922003994E-2</v>
      </c>
      <c r="G3834" s="9">
        <f t="shared" si="119"/>
        <v>1.4856849497204088E-3</v>
      </c>
      <c r="H3834" s="9"/>
    </row>
    <row r="3835" spans="1:8" x14ac:dyDescent="0.25">
      <c r="A3835" s="1">
        <v>3827</v>
      </c>
      <c r="B3835" s="1">
        <v>10</v>
      </c>
      <c r="C3835" s="12">
        <v>101.65080150533799</v>
      </c>
      <c r="D3835" s="12">
        <v>101.626941</v>
      </c>
      <c r="E3835" s="5">
        <f>(D3835- C3835)</f>
        <v>-2.3860505337992777E-2</v>
      </c>
      <c r="F3835" s="5">
        <f t="shared" si="118"/>
        <v>2.3860505337992777E-2</v>
      </c>
      <c r="G3835" s="9">
        <f t="shared" si="119"/>
        <v>5.6932371498438176E-4</v>
      </c>
      <c r="H3835" s="9"/>
    </row>
    <row r="3836" spans="1:8" x14ac:dyDescent="0.25">
      <c r="A3836" s="1">
        <v>3828</v>
      </c>
      <c r="B3836" s="1">
        <v>11</v>
      </c>
      <c r="C3836" s="12">
        <v>101.296744032852</v>
      </c>
      <c r="D3836" s="12">
        <v>101.009536</v>
      </c>
      <c r="E3836" s="5">
        <f>(D3836- C3836)</f>
        <v>-0.28720803285200702</v>
      </c>
      <c r="F3836" s="5">
        <f t="shared" si="118"/>
        <v>0.28720803285200702</v>
      </c>
      <c r="G3836" s="9">
        <f t="shared" si="119"/>
        <v>8.2488454134719544E-2</v>
      </c>
      <c r="H3836" s="9"/>
    </row>
    <row r="3837" spans="1:8" x14ac:dyDescent="0.25">
      <c r="A3837" s="1">
        <v>3829</v>
      </c>
      <c r="B3837" s="1">
        <v>12</v>
      </c>
      <c r="C3837" s="12">
        <v>101.13694431414601</v>
      </c>
      <c r="D3837" s="12">
        <v>100.766338</v>
      </c>
      <c r="E3837" s="5">
        <f>(D3837- C3837)</f>
        <v>-0.37060631414600209</v>
      </c>
      <c r="F3837" s="5">
        <f t="shared" si="118"/>
        <v>0.37060631414600209</v>
      </c>
      <c r="G3837" s="9">
        <f t="shared" si="119"/>
        <v>0.13734904008488519</v>
      </c>
      <c r="H3837" s="9"/>
    </row>
    <row r="3838" spans="1:8" x14ac:dyDescent="0.25">
      <c r="A3838" s="1">
        <v>3830</v>
      </c>
      <c r="B3838" s="1">
        <v>13</v>
      </c>
      <c r="C3838" s="12">
        <v>100.912222715506</v>
      </c>
      <c r="D3838" s="12">
        <v>100.818361</v>
      </c>
      <c r="E3838" s="5">
        <f>(D3838- C3838)</f>
        <v>-9.3861715506008636E-2</v>
      </c>
      <c r="F3838" s="5">
        <f t="shared" si="118"/>
        <v>9.3861715506008636E-2</v>
      </c>
      <c r="G3838" s="9">
        <f t="shared" si="119"/>
        <v>8.8100216377309023E-3</v>
      </c>
      <c r="H3838" s="9"/>
    </row>
    <row r="3839" spans="1:8" x14ac:dyDescent="0.25">
      <c r="A3839" s="1">
        <v>3831</v>
      </c>
      <c r="B3839" s="1">
        <v>14</v>
      </c>
      <c r="C3839" s="12">
        <v>104.38767279018199</v>
      </c>
      <c r="D3839" s="12">
        <v>102.734217</v>
      </c>
      <c r="E3839" s="5">
        <f>(D3839- C3839)</f>
        <v>-1.6534557901819937</v>
      </c>
      <c r="F3839" s="5">
        <f t="shared" si="118"/>
        <v>1.6534557901819937</v>
      </c>
      <c r="G3839" s="9">
        <f t="shared" si="119"/>
        <v>2.7339160500863611</v>
      </c>
      <c r="H3839" s="9"/>
    </row>
    <row r="3840" spans="1:8" x14ac:dyDescent="0.25">
      <c r="A3840" s="1">
        <v>3832</v>
      </c>
      <c r="B3840" s="1">
        <v>15</v>
      </c>
      <c r="C3840" s="12">
        <v>107.246777269484</v>
      </c>
      <c r="D3840" s="12">
        <v>106.489155</v>
      </c>
      <c r="E3840" s="5">
        <f>(D3840- C3840)</f>
        <v>-0.75762226948400269</v>
      </c>
      <c r="F3840" s="5">
        <f t="shared" si="118"/>
        <v>0.75762226948400269</v>
      </c>
      <c r="G3840" s="9">
        <f t="shared" si="119"/>
        <v>0.57399150321809078</v>
      </c>
      <c r="H3840" s="9"/>
    </row>
    <row r="3841" spans="1:8" x14ac:dyDescent="0.25">
      <c r="A3841" s="1">
        <v>3833</v>
      </c>
      <c r="B3841" s="1">
        <v>16</v>
      </c>
      <c r="C3841" s="12">
        <v>107.11119967722399</v>
      </c>
      <c r="D3841" s="12">
        <v>106.378339</v>
      </c>
      <c r="E3841" s="5">
        <f>(D3841- C3841)</f>
        <v>-0.7328606772239965</v>
      </c>
      <c r="F3841" s="5">
        <f t="shared" si="118"/>
        <v>0.7328606772239965</v>
      </c>
      <c r="G3841" s="9">
        <f t="shared" si="119"/>
        <v>0.53708477222121476</v>
      </c>
      <c r="H3841" s="9"/>
    </row>
    <row r="3842" spans="1:8" x14ac:dyDescent="0.25">
      <c r="A3842" s="1">
        <v>3834</v>
      </c>
      <c r="B3842" s="1">
        <v>17</v>
      </c>
      <c r="C3842" s="12">
        <v>107.35623358628</v>
      </c>
      <c r="D3842" s="12">
        <v>106.8383</v>
      </c>
      <c r="E3842" s="5">
        <f>(D3842- C3842)</f>
        <v>-0.51793358627999453</v>
      </c>
      <c r="F3842" s="5">
        <f t="shared" si="118"/>
        <v>0.51793358627999453</v>
      </c>
      <c r="G3842" s="9">
        <f t="shared" si="119"/>
        <v>0.26825519979685652</v>
      </c>
      <c r="H3842" s="9"/>
    </row>
    <row r="3843" spans="1:8" x14ac:dyDescent="0.25">
      <c r="A3843" s="1">
        <v>3835</v>
      </c>
      <c r="B3843" s="1">
        <v>18</v>
      </c>
      <c r="C3843" s="12">
        <v>101.204206562606</v>
      </c>
      <c r="D3843" s="12">
        <v>101.055915</v>
      </c>
      <c r="E3843" s="5">
        <f>(D3843- C3843)</f>
        <v>-0.14829156260600485</v>
      </c>
      <c r="F3843" s="5">
        <f t="shared" si="118"/>
        <v>0.14829156260600485</v>
      </c>
      <c r="G3843" s="9">
        <f t="shared" si="119"/>
        <v>2.1990387540130656E-2</v>
      </c>
      <c r="H3843" s="9"/>
    </row>
    <row r="3844" spans="1:8" x14ac:dyDescent="0.25">
      <c r="A3844" s="1">
        <v>3836</v>
      </c>
      <c r="B3844" s="1">
        <v>19</v>
      </c>
      <c r="C3844" s="12">
        <v>99.278579114908993</v>
      </c>
      <c r="D3844" s="12">
        <v>99.113906999999998</v>
      </c>
      <c r="E3844" s="5">
        <f>(D3844- C3844)</f>
        <v>-0.16467211490899558</v>
      </c>
      <c r="F3844" s="5">
        <f t="shared" si="118"/>
        <v>0.16467211490899558</v>
      </c>
      <c r="G3844" s="9">
        <f t="shared" si="119"/>
        <v>2.7116905428601446E-2</v>
      </c>
      <c r="H3844" s="9"/>
    </row>
    <row r="3845" spans="1:8" x14ac:dyDescent="0.25">
      <c r="A3845" s="1">
        <v>3837</v>
      </c>
      <c r="B3845" s="1">
        <v>20</v>
      </c>
      <c r="C3845" s="12">
        <v>99.373873001144602</v>
      </c>
      <c r="D3845" s="12">
        <v>99.265180999999998</v>
      </c>
      <c r="E3845" s="5">
        <f>(D3845- C3845)</f>
        <v>-0.10869200114460398</v>
      </c>
      <c r="F3845" s="5">
        <f t="shared" si="118"/>
        <v>0.10869200114460398</v>
      </c>
      <c r="G3845" s="9">
        <f t="shared" si="119"/>
        <v>1.1813951112818593E-2</v>
      </c>
      <c r="H3845" s="9"/>
    </row>
    <row r="3846" spans="1:8" x14ac:dyDescent="0.25">
      <c r="A3846" s="1">
        <v>3838</v>
      </c>
      <c r="B3846" s="1">
        <v>21</v>
      </c>
      <c r="C3846" s="12">
        <v>99.5549127358303</v>
      </c>
      <c r="D3846" s="12">
        <v>99.520242999999994</v>
      </c>
      <c r="E3846" s="5">
        <f>(D3846- C3846)</f>
        <v>-3.4669735830306081E-2</v>
      </c>
      <c r="F3846" s="5">
        <f t="shared" si="118"/>
        <v>3.4669735830306081E-2</v>
      </c>
      <c r="G3846" s="9">
        <f t="shared" si="119"/>
        <v>1.2019905825432092E-3</v>
      </c>
      <c r="H3846" s="9"/>
    </row>
    <row r="3847" spans="1:8" x14ac:dyDescent="0.25">
      <c r="A3847" s="1">
        <v>3839</v>
      </c>
      <c r="B3847" s="1">
        <v>22</v>
      </c>
      <c r="C3847" s="12">
        <v>99.749288675783006</v>
      </c>
      <c r="D3847" s="12">
        <v>99.823926</v>
      </c>
      <c r="E3847" s="5">
        <f>(D3847- C3847)</f>
        <v>7.4637324216993761E-2</v>
      </c>
      <c r="F3847" s="5">
        <f t="shared" si="118"/>
        <v>7.4637324216993761E-2</v>
      </c>
      <c r="G3847" s="9">
        <f t="shared" si="119"/>
        <v>5.5707301662726435E-3</v>
      </c>
      <c r="H3847" s="9"/>
    </row>
    <row r="3848" spans="1:8" x14ac:dyDescent="0.25">
      <c r="A3848" s="1">
        <v>3840</v>
      </c>
      <c r="B3848" s="1">
        <v>23</v>
      </c>
      <c r="C3848" s="12">
        <v>99.750733371973695</v>
      </c>
      <c r="D3848" s="12">
        <v>100.037513</v>
      </c>
      <c r="E3848" s="5">
        <f>(D3848- C3848)</f>
        <v>0.2867796280263093</v>
      </c>
      <c r="F3848" s="5">
        <f t="shared" si="118"/>
        <v>0.2867796280263093</v>
      </c>
      <c r="G3848" s="9">
        <f t="shared" si="119"/>
        <v>8.2242555050908328E-2</v>
      </c>
      <c r="H3848" s="9"/>
    </row>
    <row r="3849" spans="1:8" x14ac:dyDescent="0.25">
      <c r="A3849" s="1">
        <v>3841</v>
      </c>
      <c r="B3849" s="1">
        <v>0</v>
      </c>
      <c r="C3849" s="12">
        <v>-0.61754347399559295</v>
      </c>
      <c r="D3849" s="12">
        <v>-0.61754399999999998</v>
      </c>
      <c r="E3849" s="5">
        <f>(D3849- C3849)</f>
        <v>-5.2600440703098883E-7</v>
      </c>
      <c r="F3849" s="5">
        <f t="shared" ref="F3849:F3912" si="120">ABS(E3849)</f>
        <v>5.2600440703098883E-7</v>
      </c>
      <c r="G3849" s="9">
        <f t="shared" ref="G3849:G3912" si="121">(F3849^2)</f>
        <v>2.7668063621602218E-13</v>
      </c>
      <c r="H3849" s="9"/>
    </row>
    <row r="3850" spans="1:8" x14ac:dyDescent="0.25">
      <c r="A3850" s="1">
        <v>3842</v>
      </c>
      <c r="B3850" s="1">
        <v>1</v>
      </c>
      <c r="C3850" s="12">
        <v>-0.61745306532978095</v>
      </c>
      <c r="D3850" s="12">
        <v>-0.61745300000000003</v>
      </c>
      <c r="E3850" s="5">
        <f>(D3850- C3850)</f>
        <v>6.5329780918332858E-8</v>
      </c>
      <c r="F3850" s="5">
        <f t="shared" si="120"/>
        <v>6.5329780918332858E-8</v>
      </c>
      <c r="G3850" s="9">
        <f t="shared" si="121"/>
        <v>4.267980274837368E-15</v>
      </c>
      <c r="H3850" s="9"/>
    </row>
    <row r="3851" spans="1:8" x14ac:dyDescent="0.25">
      <c r="A3851" s="1">
        <v>3843</v>
      </c>
      <c r="B3851" s="1">
        <v>2</v>
      </c>
      <c r="C3851" s="12">
        <v>-0.61736812918210204</v>
      </c>
      <c r="D3851" s="12">
        <v>-0.61737399999999998</v>
      </c>
      <c r="E3851" s="5">
        <f>(D3851- C3851)</f>
        <v>-5.8708178979349768E-6</v>
      </c>
      <c r="F3851" s="5">
        <f t="shared" si="120"/>
        <v>5.8708178979349768E-6</v>
      </c>
      <c r="G3851" s="9">
        <f t="shared" si="121"/>
        <v>3.4466502790713659E-11</v>
      </c>
      <c r="H3851" s="9"/>
    </row>
    <row r="3852" spans="1:8" x14ac:dyDescent="0.25">
      <c r="A3852" s="1">
        <v>3844</v>
      </c>
      <c r="B3852" s="1">
        <v>3</v>
      </c>
      <c r="C3852" s="12">
        <v>-0.61729037542538501</v>
      </c>
      <c r="D3852" s="12">
        <v>-0.61729500000000004</v>
      </c>
      <c r="E3852" s="5">
        <f>(D3852- C3852)</f>
        <v>-4.624574615030852E-6</v>
      </c>
      <c r="F3852" s="5">
        <f t="shared" si="120"/>
        <v>4.624574615030852E-6</v>
      </c>
      <c r="G3852" s="9">
        <f t="shared" si="121"/>
        <v>2.1386690369987754E-11</v>
      </c>
      <c r="H3852" s="9"/>
    </row>
    <row r="3853" spans="1:8" x14ac:dyDescent="0.25">
      <c r="A3853" s="1">
        <v>3845</v>
      </c>
      <c r="B3853" s="1">
        <v>4</v>
      </c>
      <c r="C3853" s="12">
        <v>-0.61721992607057596</v>
      </c>
      <c r="D3853" s="12">
        <v>-0.61722399999999999</v>
      </c>
      <c r="E3853" s="5">
        <f>(D3853- C3853)</f>
        <v>-4.0739294240310642E-6</v>
      </c>
      <c r="F3853" s="5">
        <f t="shared" si="120"/>
        <v>4.0739294240310642E-6</v>
      </c>
      <c r="G3853" s="9">
        <f t="shared" si="121"/>
        <v>1.6596900951986079E-11</v>
      </c>
      <c r="H3853" s="9"/>
    </row>
    <row r="3854" spans="1:8" x14ac:dyDescent="0.25">
      <c r="A3854" s="1">
        <v>3846</v>
      </c>
      <c r="B3854" s="1">
        <v>5</v>
      </c>
      <c r="C3854" s="12">
        <v>-0.61715624641496902</v>
      </c>
      <c r="D3854" s="12">
        <v>-0.61715900000000001</v>
      </c>
      <c r="E3854" s="5">
        <f>(D3854- C3854)</f>
        <v>-2.7535850309901022E-6</v>
      </c>
      <c r="F3854" s="5">
        <f t="shared" si="120"/>
        <v>2.7535850309901022E-6</v>
      </c>
      <c r="G3854" s="9">
        <f t="shared" si="121"/>
        <v>7.5822305228927626E-12</v>
      </c>
      <c r="H3854" s="9"/>
    </row>
    <row r="3855" spans="1:8" x14ac:dyDescent="0.25">
      <c r="A3855" s="1">
        <v>3847</v>
      </c>
      <c r="B3855" s="1">
        <v>6</v>
      </c>
      <c r="C3855" s="12">
        <v>-0.87750267451779396</v>
      </c>
      <c r="D3855" s="12">
        <v>-0.87747399999999998</v>
      </c>
      <c r="E3855" s="5">
        <f>(D3855- C3855)</f>
        <v>2.8674517793980669E-5</v>
      </c>
      <c r="F3855" s="5">
        <f t="shared" si="120"/>
        <v>2.8674517793980669E-5</v>
      </c>
      <c r="G3855" s="9">
        <f t="shared" si="121"/>
        <v>8.2222797071731409E-10</v>
      </c>
      <c r="H3855" s="9"/>
    </row>
    <row r="3856" spans="1:8" x14ac:dyDescent="0.25">
      <c r="A3856" s="1">
        <v>3848</v>
      </c>
      <c r="B3856" s="1">
        <v>7</v>
      </c>
      <c r="C3856" s="12">
        <v>36.894141808506802</v>
      </c>
      <c r="D3856" s="12">
        <v>36.921706999999998</v>
      </c>
      <c r="E3856" s="5">
        <f>(D3856- C3856)</f>
        <v>2.7565191493195584E-2</v>
      </c>
      <c r="F3856" s="5">
        <f t="shared" si="120"/>
        <v>2.7565191493195584E-2</v>
      </c>
      <c r="G3856" s="9">
        <f t="shared" si="121"/>
        <v>7.5983978205654225E-4</v>
      </c>
      <c r="H3856" s="9"/>
    </row>
    <row r="3857" spans="1:8" x14ac:dyDescent="0.25">
      <c r="A3857" s="1">
        <v>3849</v>
      </c>
      <c r="B3857" s="1">
        <v>8</v>
      </c>
      <c r="C3857" s="12">
        <v>106.237588663534</v>
      </c>
      <c r="D3857" s="12">
        <v>106.22135299999999</v>
      </c>
      <c r="E3857" s="5">
        <f>(D3857- C3857)</f>
        <v>-1.623566353400463E-2</v>
      </c>
      <c r="F3857" s="5">
        <f t="shared" si="120"/>
        <v>1.623566353400463E-2</v>
      </c>
      <c r="G3857" s="9">
        <f t="shared" si="121"/>
        <v>2.6359677038940771E-4</v>
      </c>
      <c r="H3857" s="9"/>
    </row>
    <row r="3858" spans="1:8" x14ac:dyDescent="0.25">
      <c r="A3858" s="1">
        <v>3850</v>
      </c>
      <c r="B3858" s="1">
        <v>9</v>
      </c>
      <c r="C3858" s="12">
        <v>104.11430254739599</v>
      </c>
      <c r="D3858" s="12">
        <v>104.117986</v>
      </c>
      <c r="E3858" s="5">
        <f>(D3858- C3858)</f>
        <v>3.6834526040081528E-3</v>
      </c>
      <c r="F3858" s="5">
        <f t="shared" si="120"/>
        <v>3.6834526040081528E-3</v>
      </c>
      <c r="G3858" s="9">
        <f t="shared" si="121"/>
        <v>1.3567823085974441E-5</v>
      </c>
      <c r="H3858" s="9"/>
    </row>
    <row r="3859" spans="1:8" x14ac:dyDescent="0.25">
      <c r="A3859" s="1">
        <v>3851</v>
      </c>
      <c r="B3859" s="1">
        <v>10</v>
      </c>
      <c r="C3859" s="12">
        <v>103.533826339863</v>
      </c>
      <c r="D3859" s="12">
        <v>103.77158900000001</v>
      </c>
      <c r="E3859" s="5">
        <f>(D3859- C3859)</f>
        <v>0.2377626601370082</v>
      </c>
      <c r="F3859" s="5">
        <f t="shared" si="120"/>
        <v>0.2377626601370082</v>
      </c>
      <c r="G3859" s="9">
        <f t="shared" si="121"/>
        <v>5.6531082555426465E-2</v>
      </c>
      <c r="H3859" s="9"/>
    </row>
    <row r="3860" spans="1:8" x14ac:dyDescent="0.25">
      <c r="A3860" s="1">
        <v>3852</v>
      </c>
      <c r="B3860" s="1">
        <v>11</v>
      </c>
      <c r="C3860" s="12">
        <v>103.033786975479</v>
      </c>
      <c r="D3860" s="12">
        <v>103.158832</v>
      </c>
      <c r="E3860" s="5">
        <f>(D3860- C3860)</f>
        <v>0.12504502452100041</v>
      </c>
      <c r="F3860" s="5">
        <f t="shared" si="120"/>
        <v>0.12504502452100041</v>
      </c>
      <c r="G3860" s="9">
        <f t="shared" si="121"/>
        <v>1.5636258157457596E-2</v>
      </c>
      <c r="H3860" s="9"/>
    </row>
    <row r="3861" spans="1:8" x14ac:dyDescent="0.25">
      <c r="A3861" s="1">
        <v>3853</v>
      </c>
      <c r="B3861" s="1">
        <v>12</v>
      </c>
      <c r="C3861" s="12">
        <v>102.84234203544599</v>
      </c>
      <c r="D3861" s="12">
        <v>103.01643199999999</v>
      </c>
      <c r="E3861" s="5">
        <f>(D3861- C3861)</f>
        <v>0.17408996455399972</v>
      </c>
      <c r="F3861" s="5">
        <f t="shared" si="120"/>
        <v>0.17408996455399972</v>
      </c>
      <c r="G3861" s="9">
        <f t="shared" si="121"/>
        <v>3.0307315758412879E-2</v>
      </c>
      <c r="H3861" s="9"/>
    </row>
    <row r="3862" spans="1:8" x14ac:dyDescent="0.25">
      <c r="A3862" s="1">
        <v>3854</v>
      </c>
      <c r="B3862" s="1">
        <v>13</v>
      </c>
      <c r="C3862" s="12">
        <v>102.740667746287</v>
      </c>
      <c r="D3862" s="12">
        <v>102.905112</v>
      </c>
      <c r="E3862" s="5">
        <f>(D3862- C3862)</f>
        <v>0.16444425371300042</v>
      </c>
      <c r="F3862" s="5">
        <f t="shared" si="120"/>
        <v>0.16444425371300042</v>
      </c>
      <c r="G3862" s="9">
        <f t="shared" si="121"/>
        <v>2.7041912579225651E-2</v>
      </c>
      <c r="H3862" s="9"/>
    </row>
    <row r="3863" spans="1:8" x14ac:dyDescent="0.25">
      <c r="A3863" s="1">
        <v>3855</v>
      </c>
      <c r="B3863" s="1">
        <v>14</v>
      </c>
      <c r="C3863" s="12">
        <v>103.124426252018</v>
      </c>
      <c r="D3863" s="12">
        <v>103.378868</v>
      </c>
      <c r="E3863" s="5">
        <f>(D3863- C3863)</f>
        <v>0.25444174798199981</v>
      </c>
      <c r="F3863" s="5">
        <f t="shared" si="120"/>
        <v>0.25444174798199981</v>
      </c>
      <c r="G3863" s="9">
        <f t="shared" si="121"/>
        <v>6.4740603116135512E-2</v>
      </c>
      <c r="H3863" s="9"/>
    </row>
    <row r="3864" spans="1:8" x14ac:dyDescent="0.25">
      <c r="A3864" s="1">
        <v>3856</v>
      </c>
      <c r="B3864" s="1">
        <v>15</v>
      </c>
      <c r="C3864" s="12">
        <v>106.523390453218</v>
      </c>
      <c r="D3864" s="12">
        <v>105.00846199999999</v>
      </c>
      <c r="E3864" s="5">
        <f>(D3864- C3864)</f>
        <v>-1.5149284532180047</v>
      </c>
      <c r="F3864" s="5">
        <f t="shared" si="120"/>
        <v>1.5149284532180047</v>
      </c>
      <c r="G3864" s="9">
        <f t="shared" si="121"/>
        <v>2.2950082183694964</v>
      </c>
      <c r="H3864" s="9"/>
    </row>
    <row r="3865" spans="1:8" x14ac:dyDescent="0.25">
      <c r="A3865" s="1">
        <v>3857</v>
      </c>
      <c r="B3865" s="1">
        <v>16</v>
      </c>
      <c r="C3865" s="12">
        <v>107.6693558116</v>
      </c>
      <c r="D3865" s="12">
        <v>106.852711</v>
      </c>
      <c r="E3865" s="5">
        <f>(D3865- C3865)</f>
        <v>-0.8166448115999998</v>
      </c>
      <c r="F3865" s="5">
        <f t="shared" si="120"/>
        <v>0.8166448115999998</v>
      </c>
      <c r="G3865" s="9">
        <f t="shared" si="121"/>
        <v>0.66690874831319913</v>
      </c>
      <c r="H3865" s="9"/>
    </row>
    <row r="3866" spans="1:8" x14ac:dyDescent="0.25">
      <c r="A3866" s="1">
        <v>3858</v>
      </c>
      <c r="B3866" s="1">
        <v>17</v>
      </c>
      <c r="C3866" s="12">
        <v>108.414345493268</v>
      </c>
      <c r="D3866" s="12">
        <v>108.456852</v>
      </c>
      <c r="E3866" s="5">
        <f>(D3866- C3866)</f>
        <v>4.2506506731996296E-2</v>
      </c>
      <c r="F3866" s="5">
        <f t="shared" si="120"/>
        <v>4.2506506731996296E-2</v>
      </c>
      <c r="G3866" s="9">
        <f t="shared" si="121"/>
        <v>1.8068031145572466E-3</v>
      </c>
      <c r="H3866" s="9"/>
    </row>
    <row r="3867" spans="1:8" x14ac:dyDescent="0.25">
      <c r="A3867" s="1">
        <v>3859</v>
      </c>
      <c r="B3867" s="1">
        <v>18</v>
      </c>
      <c r="C3867" s="12">
        <v>100.86019218145999</v>
      </c>
      <c r="D3867" s="12">
        <v>100.85178999999999</v>
      </c>
      <c r="E3867" s="5">
        <f>(D3867- C3867)</f>
        <v>-8.4021814599992695E-3</v>
      </c>
      <c r="F3867" s="5">
        <f t="shared" si="120"/>
        <v>8.4021814599992695E-3</v>
      </c>
      <c r="G3867" s="9">
        <f t="shared" si="121"/>
        <v>7.0596653286755462E-5</v>
      </c>
      <c r="H3867" s="9"/>
    </row>
    <row r="3868" spans="1:8" x14ac:dyDescent="0.25">
      <c r="A3868" s="1">
        <v>3860</v>
      </c>
      <c r="B3868" s="1">
        <v>19</v>
      </c>
      <c r="C3868" s="12">
        <v>100.293333171714</v>
      </c>
      <c r="D3868" s="12">
        <v>100.26396699999999</v>
      </c>
      <c r="E3868" s="5">
        <f>(D3868- C3868)</f>
        <v>-2.9366171714002576E-2</v>
      </c>
      <c r="F3868" s="5">
        <f t="shared" si="120"/>
        <v>2.9366171714002576E-2</v>
      </c>
      <c r="G3868" s="9">
        <f t="shared" si="121"/>
        <v>8.6237204113628495E-4</v>
      </c>
      <c r="H3868" s="9"/>
    </row>
    <row r="3869" spans="1:8" x14ac:dyDescent="0.25">
      <c r="A3869" s="1">
        <v>3861</v>
      </c>
      <c r="B3869" s="1">
        <v>20</v>
      </c>
      <c r="C3869" s="12">
        <v>100.218278975331</v>
      </c>
      <c r="D3869" s="12">
        <v>100.26864</v>
      </c>
      <c r="E3869" s="5">
        <f>(D3869- C3869)</f>
        <v>5.0361024669001608E-2</v>
      </c>
      <c r="F3869" s="5">
        <f t="shared" si="120"/>
        <v>5.0361024669001608E-2</v>
      </c>
      <c r="G3869" s="9">
        <f t="shared" si="121"/>
        <v>2.5362328057117888E-3</v>
      </c>
      <c r="H3869" s="9"/>
    </row>
    <row r="3870" spans="1:8" x14ac:dyDescent="0.25">
      <c r="A3870" s="1">
        <v>3862</v>
      </c>
      <c r="B3870" s="1">
        <v>21</v>
      </c>
      <c r="C3870" s="12">
        <v>99.979491497180902</v>
      </c>
      <c r="D3870" s="12">
        <v>100.082145</v>
      </c>
      <c r="E3870" s="5">
        <f>(D3870- C3870)</f>
        <v>0.10265350281909491</v>
      </c>
      <c r="F3870" s="5">
        <f t="shared" si="120"/>
        <v>0.10265350281909491</v>
      </c>
      <c r="G3870" s="9">
        <f t="shared" si="121"/>
        <v>1.0537741641029927E-2</v>
      </c>
      <c r="H3870" s="9"/>
    </row>
    <row r="3871" spans="1:8" x14ac:dyDescent="0.25">
      <c r="A3871" s="1">
        <v>3863</v>
      </c>
      <c r="B3871" s="1">
        <v>22</v>
      </c>
      <c r="C3871" s="12">
        <v>99.862544879914594</v>
      </c>
      <c r="D3871" s="12">
        <v>100.088206</v>
      </c>
      <c r="E3871" s="5">
        <f>(D3871- C3871)</f>
        <v>0.22566112008540529</v>
      </c>
      <c r="F3871" s="5">
        <f t="shared" si="120"/>
        <v>0.22566112008540529</v>
      </c>
      <c r="G3871" s="9">
        <f t="shared" si="121"/>
        <v>5.0922941118199706E-2</v>
      </c>
      <c r="H3871" s="9"/>
    </row>
    <row r="3872" spans="1:8" x14ac:dyDescent="0.25">
      <c r="A3872" s="1">
        <v>3864</v>
      </c>
      <c r="B3872" s="1">
        <v>23</v>
      </c>
      <c r="C3872" s="12">
        <v>99.730537228400905</v>
      </c>
      <c r="D3872" s="12">
        <v>100.092703</v>
      </c>
      <c r="E3872" s="5">
        <f>(D3872- C3872)</f>
        <v>0.36216577159909491</v>
      </c>
      <c r="F3872" s="5">
        <f t="shared" si="120"/>
        <v>0.36216577159909491</v>
      </c>
      <c r="G3872" s="9">
        <f t="shared" si="121"/>
        <v>0.13116404611796778</v>
      </c>
      <c r="H3872" s="9"/>
    </row>
    <row r="3873" spans="1:8" x14ac:dyDescent="0.25">
      <c r="A3873" s="1">
        <v>3865</v>
      </c>
      <c r="B3873" s="1">
        <v>0</v>
      </c>
      <c r="C3873" s="12">
        <v>-0.61753476336749202</v>
      </c>
      <c r="D3873" s="12">
        <v>-0.61753599999999997</v>
      </c>
      <c r="E3873" s="5">
        <f>(D3873- C3873)</f>
        <v>-1.2366325079504747E-6</v>
      </c>
      <c r="F3873" s="5">
        <f t="shared" si="120"/>
        <v>1.2366325079504747E-6</v>
      </c>
      <c r="G3873" s="9">
        <f t="shared" si="121"/>
        <v>1.529259959719881E-12</v>
      </c>
      <c r="H3873" s="9"/>
    </row>
    <row r="3874" spans="1:8" x14ac:dyDescent="0.25">
      <c r="A3874" s="1">
        <v>3866</v>
      </c>
      <c r="B3874" s="1">
        <v>1</v>
      </c>
      <c r="C3874" s="12">
        <v>-0.61744571309053797</v>
      </c>
      <c r="D3874" s="12">
        <v>-0.61744600000000005</v>
      </c>
      <c r="E3874" s="5">
        <f>(D3874- C3874)</f>
        <v>-2.8690946207721169E-7</v>
      </c>
      <c r="F3874" s="5">
        <f t="shared" si="120"/>
        <v>2.8690946207721169E-7</v>
      </c>
      <c r="G3874" s="9">
        <f t="shared" si="121"/>
        <v>8.2317039429434968E-14</v>
      </c>
      <c r="H3874" s="9"/>
    </row>
    <row r="3875" spans="1:8" x14ac:dyDescent="0.25">
      <c r="A3875" s="1">
        <v>3867</v>
      </c>
      <c r="B3875" s="1">
        <v>2</v>
      </c>
      <c r="C3875" s="12">
        <v>-0.61736238451796399</v>
      </c>
      <c r="D3875" s="12">
        <v>-0.61736800000000003</v>
      </c>
      <c r="E3875" s="5">
        <f>(D3875- C3875)</f>
        <v>-5.6154820360365676E-6</v>
      </c>
      <c r="F3875" s="5">
        <f t="shared" si="120"/>
        <v>5.6154820360365676E-6</v>
      </c>
      <c r="G3875" s="9">
        <f t="shared" si="121"/>
        <v>3.1533638497049392E-11</v>
      </c>
      <c r="H3875" s="9"/>
    </row>
    <row r="3876" spans="1:8" x14ac:dyDescent="0.25">
      <c r="A3876" s="1">
        <v>3868</v>
      </c>
      <c r="B3876" s="1">
        <v>3</v>
      </c>
      <c r="C3876" s="12">
        <v>-0.61728599396129002</v>
      </c>
      <c r="D3876" s="12">
        <v>-0.61729100000000003</v>
      </c>
      <c r="E3876" s="5">
        <f>(D3876- C3876)</f>
        <v>-5.006038710009264E-6</v>
      </c>
      <c r="F3876" s="5">
        <f t="shared" si="120"/>
        <v>5.006038710009264E-6</v>
      </c>
      <c r="G3876" s="9">
        <f t="shared" si="121"/>
        <v>2.5060423566111216E-11</v>
      </c>
      <c r="H3876" s="9"/>
    </row>
    <row r="3877" spans="1:8" x14ac:dyDescent="0.25">
      <c r="A3877" s="1">
        <v>3869</v>
      </c>
      <c r="B3877" s="1">
        <v>4</v>
      </c>
      <c r="C3877" s="12">
        <v>-0.61721653402072196</v>
      </c>
      <c r="D3877" s="12">
        <v>-0.61722100000000002</v>
      </c>
      <c r="E3877" s="5">
        <f>(D3877- C3877)</f>
        <v>-4.4659792780565866E-6</v>
      </c>
      <c r="F3877" s="5">
        <f t="shared" si="120"/>
        <v>4.4659792780565866E-6</v>
      </c>
      <c r="G3877" s="9">
        <f t="shared" si="121"/>
        <v>1.994497091203083E-11</v>
      </c>
      <c r="H3877" s="9"/>
    </row>
    <row r="3878" spans="1:8" x14ac:dyDescent="0.25">
      <c r="A3878" s="1">
        <v>3870</v>
      </c>
      <c r="B3878" s="1">
        <v>5</v>
      </c>
      <c r="C3878" s="12">
        <v>-0.61715344354185497</v>
      </c>
      <c r="D3878" s="12">
        <v>-0.61715699999999996</v>
      </c>
      <c r="E3878" s="5">
        <f>(D3878- C3878)</f>
        <v>-3.5564581449820665E-6</v>
      </c>
      <c r="F3878" s="5">
        <f t="shared" si="120"/>
        <v>3.5564581449820665E-6</v>
      </c>
      <c r="G3878" s="9">
        <f t="shared" si="121"/>
        <v>1.2648394537009281E-11</v>
      </c>
      <c r="H3878" s="9"/>
    </row>
    <row r="3879" spans="1:8" x14ac:dyDescent="0.25">
      <c r="A3879" s="1">
        <v>3871</v>
      </c>
      <c r="B3879" s="1">
        <v>6</v>
      </c>
      <c r="C3879" s="12">
        <v>-1.1636979416281701</v>
      </c>
      <c r="D3879" s="12">
        <v>-1.1637379999999999</v>
      </c>
      <c r="E3879" s="5">
        <f>(D3879- C3879)</f>
        <v>-4.0058371829854167E-5</v>
      </c>
      <c r="F3879" s="5">
        <f t="shared" si="120"/>
        <v>4.0058371829854167E-5</v>
      </c>
      <c r="G3879" s="9">
        <f t="shared" si="121"/>
        <v>1.6046731536588539E-9</v>
      </c>
      <c r="H3879" s="9"/>
    </row>
    <row r="3880" spans="1:8" x14ac:dyDescent="0.25">
      <c r="A3880" s="1">
        <v>3872</v>
      </c>
      <c r="B3880" s="1">
        <v>7</v>
      </c>
      <c r="C3880" s="12">
        <v>48.419031879068399</v>
      </c>
      <c r="D3880" s="12">
        <v>48.459420999999999</v>
      </c>
      <c r="E3880" s="5">
        <f>(D3880- C3880)</f>
        <v>4.0389120931600075E-2</v>
      </c>
      <c r="F3880" s="5">
        <f t="shared" si="120"/>
        <v>4.0389120931600075E-2</v>
      </c>
      <c r="G3880" s="9">
        <f t="shared" si="121"/>
        <v>1.6312810896274153E-3</v>
      </c>
      <c r="H3880" s="9"/>
    </row>
    <row r="3881" spans="1:8" x14ac:dyDescent="0.25">
      <c r="A3881" s="1">
        <v>3873</v>
      </c>
      <c r="B3881" s="1">
        <v>8</v>
      </c>
      <c r="C3881" s="12">
        <v>102.255257805943</v>
      </c>
      <c r="D3881" s="12">
        <v>102.330511</v>
      </c>
      <c r="E3881" s="5">
        <f>(D3881- C3881)</f>
        <v>7.5253194056998041E-2</v>
      </c>
      <c r="F3881" s="5">
        <f t="shared" si="120"/>
        <v>7.5253194056998041E-2</v>
      </c>
      <c r="G3881" s="9">
        <f t="shared" si="121"/>
        <v>5.6630432157802049E-3</v>
      </c>
      <c r="H3881" s="9"/>
    </row>
    <row r="3882" spans="1:8" x14ac:dyDescent="0.25">
      <c r="A3882" s="1">
        <v>3874</v>
      </c>
      <c r="B3882" s="1">
        <v>9</v>
      </c>
      <c r="C3882" s="12">
        <v>102.018422610288</v>
      </c>
      <c r="D3882" s="12">
        <v>102.074742</v>
      </c>
      <c r="E3882" s="5">
        <f>(D3882- C3882)</f>
        <v>5.6319389712001566E-2</v>
      </c>
      <c r="F3882" s="5">
        <f t="shared" si="120"/>
        <v>5.6319389712001566E-2</v>
      </c>
      <c r="G3882" s="9">
        <f t="shared" si="121"/>
        <v>3.1718736575323081E-3</v>
      </c>
      <c r="H3882" s="9"/>
    </row>
    <row r="3883" spans="1:8" x14ac:dyDescent="0.25">
      <c r="A3883" s="1">
        <v>3875</v>
      </c>
      <c r="B3883" s="1">
        <v>10</v>
      </c>
      <c r="C3883" s="12">
        <v>102.019793504022</v>
      </c>
      <c r="D3883" s="12">
        <v>102.03784</v>
      </c>
      <c r="E3883" s="5">
        <f>(D3883- C3883)</f>
        <v>1.8046495977998234E-2</v>
      </c>
      <c r="F3883" s="5">
        <f t="shared" si="120"/>
        <v>1.8046495977998234E-2</v>
      </c>
      <c r="G3883" s="9">
        <f t="shared" si="121"/>
        <v>3.2567601708390645E-4</v>
      </c>
      <c r="H3883" s="9"/>
    </row>
    <row r="3884" spans="1:8" x14ac:dyDescent="0.25">
      <c r="A3884" s="1">
        <v>3876</v>
      </c>
      <c r="B3884" s="1">
        <v>11</v>
      </c>
      <c r="C3884" s="12">
        <v>101.60353512013999</v>
      </c>
      <c r="D3884" s="12">
        <v>101.728194</v>
      </c>
      <c r="E3884" s="5">
        <f>(D3884- C3884)</f>
        <v>0.12465887986000723</v>
      </c>
      <c r="F3884" s="5">
        <f t="shared" si="120"/>
        <v>0.12465887986000723</v>
      </c>
      <c r="G3884" s="9">
        <f t="shared" si="121"/>
        <v>1.5539836327951717E-2</v>
      </c>
      <c r="H3884" s="9"/>
    </row>
    <row r="3885" spans="1:8" x14ac:dyDescent="0.25">
      <c r="A3885" s="1">
        <v>3877</v>
      </c>
      <c r="B3885" s="1">
        <v>12</v>
      </c>
      <c r="C3885" s="12">
        <v>103.0612256009</v>
      </c>
      <c r="D3885" s="12">
        <v>102.966033</v>
      </c>
      <c r="E3885" s="5">
        <f>(D3885- C3885)</f>
        <v>-9.5192600900006141E-2</v>
      </c>
      <c r="F3885" s="5">
        <f t="shared" si="120"/>
        <v>9.5192600900006141E-2</v>
      </c>
      <c r="G3885" s="9">
        <f t="shared" si="121"/>
        <v>9.0616312661078498E-3</v>
      </c>
      <c r="H3885" s="9"/>
    </row>
    <row r="3886" spans="1:8" x14ac:dyDescent="0.25">
      <c r="A3886" s="1">
        <v>3878</v>
      </c>
      <c r="B3886" s="1">
        <v>13</v>
      </c>
      <c r="C3886" s="12">
        <v>102.95550235172399</v>
      </c>
      <c r="D3886" s="12">
        <v>102.780976</v>
      </c>
      <c r="E3886" s="5">
        <f>(D3886- C3886)</f>
        <v>-0.17452635172399766</v>
      </c>
      <c r="F3886" s="5">
        <f t="shared" si="120"/>
        <v>0.17452635172399766</v>
      </c>
      <c r="G3886" s="9">
        <f t="shared" si="121"/>
        <v>3.0459447446088542E-2</v>
      </c>
      <c r="H3886" s="9"/>
    </row>
    <row r="3887" spans="1:8" x14ac:dyDescent="0.25">
      <c r="A3887" s="1">
        <v>3879</v>
      </c>
      <c r="B3887" s="1">
        <v>14</v>
      </c>
      <c r="C3887" s="12">
        <v>106.732965886945</v>
      </c>
      <c r="D3887" s="12">
        <v>104.512698</v>
      </c>
      <c r="E3887" s="5">
        <f>(D3887- C3887)</f>
        <v>-2.2202678869449954</v>
      </c>
      <c r="F3887" s="5">
        <f t="shared" si="120"/>
        <v>2.2202678869449954</v>
      </c>
      <c r="G3887" s="9">
        <f t="shared" si="121"/>
        <v>4.929589489799195</v>
      </c>
      <c r="H3887" s="9"/>
    </row>
    <row r="3888" spans="1:8" x14ac:dyDescent="0.25">
      <c r="A3888" s="1">
        <v>3880</v>
      </c>
      <c r="B3888" s="1">
        <v>15</v>
      </c>
      <c r="C3888" s="12">
        <v>107.55603197440099</v>
      </c>
      <c r="D3888" s="12">
        <v>107.04728799999999</v>
      </c>
      <c r="E3888" s="5">
        <f>(D3888- C3888)</f>
        <v>-0.50874397440099983</v>
      </c>
      <c r="F3888" s="5">
        <f t="shared" si="120"/>
        <v>0.50874397440099983</v>
      </c>
      <c r="G3888" s="9">
        <f t="shared" si="121"/>
        <v>0.25882043148932515</v>
      </c>
      <c r="H3888" s="9"/>
    </row>
    <row r="3889" spans="1:8" x14ac:dyDescent="0.25">
      <c r="A3889" s="1">
        <v>3881</v>
      </c>
      <c r="B3889" s="1">
        <v>16</v>
      </c>
      <c r="C3889" s="12">
        <v>107.613452662429</v>
      </c>
      <c r="D3889" s="12">
        <v>107.078549</v>
      </c>
      <c r="E3889" s="5">
        <f>(D3889- C3889)</f>
        <v>-0.53490366242900222</v>
      </c>
      <c r="F3889" s="5">
        <f t="shared" si="120"/>
        <v>0.53490366242900222</v>
      </c>
      <c r="G3889" s="9">
        <f t="shared" si="121"/>
        <v>0.28612192807995995</v>
      </c>
      <c r="H3889" s="9"/>
    </row>
    <row r="3890" spans="1:8" x14ac:dyDescent="0.25">
      <c r="A3890" s="1">
        <v>3882</v>
      </c>
      <c r="B3890" s="1">
        <v>17</v>
      </c>
      <c r="C3890" s="12">
        <v>108.519363042755</v>
      </c>
      <c r="D3890" s="12">
        <v>108.495824</v>
      </c>
      <c r="E3890" s="5">
        <f>(D3890- C3890)</f>
        <v>-2.3539042755004402E-2</v>
      </c>
      <c r="F3890" s="5">
        <f t="shared" si="120"/>
        <v>2.3539042755004402E-2</v>
      </c>
      <c r="G3890" s="9">
        <f t="shared" si="121"/>
        <v>5.5408653382192522E-4</v>
      </c>
      <c r="H3890" s="9"/>
    </row>
    <row r="3891" spans="1:8" x14ac:dyDescent="0.25">
      <c r="A3891" s="1">
        <v>3883</v>
      </c>
      <c r="B3891" s="1">
        <v>18</v>
      </c>
      <c r="C3891" s="12">
        <v>92.758549091223301</v>
      </c>
      <c r="D3891" s="12">
        <v>92.945533999999995</v>
      </c>
      <c r="E3891" s="5">
        <f>(D3891- C3891)</f>
        <v>0.18698490877669371</v>
      </c>
      <c r="F3891" s="5">
        <f t="shared" si="120"/>
        <v>0.18698490877669371</v>
      </c>
      <c r="G3891" s="9">
        <f t="shared" si="121"/>
        <v>3.4963356110228473E-2</v>
      </c>
      <c r="H3891" s="9"/>
    </row>
    <row r="3892" spans="1:8" x14ac:dyDescent="0.25">
      <c r="A3892" s="1">
        <v>3884</v>
      </c>
      <c r="B3892" s="1">
        <v>19</v>
      </c>
      <c r="C3892" s="12">
        <v>99.736368069718594</v>
      </c>
      <c r="D3892" s="12">
        <v>99.951519000000005</v>
      </c>
      <c r="E3892" s="5">
        <f>(D3892- C3892)</f>
        <v>0.21515093028141052</v>
      </c>
      <c r="F3892" s="5">
        <f t="shared" si="120"/>
        <v>0.21515093028141052</v>
      </c>
      <c r="G3892" s="9">
        <f t="shared" si="121"/>
        <v>4.6289922800956375E-2</v>
      </c>
      <c r="H3892" s="9"/>
    </row>
    <row r="3893" spans="1:8" x14ac:dyDescent="0.25">
      <c r="A3893" s="1">
        <v>3885</v>
      </c>
      <c r="B3893" s="1">
        <v>20</v>
      </c>
      <c r="C3893" s="12">
        <v>99.662952995429507</v>
      </c>
      <c r="D3893" s="12">
        <v>99.954425000000001</v>
      </c>
      <c r="E3893" s="5">
        <f>(D3893- C3893)</f>
        <v>0.29147200457049394</v>
      </c>
      <c r="F3893" s="5">
        <f t="shared" si="120"/>
        <v>0.29147200457049394</v>
      </c>
      <c r="G3893" s="9">
        <f t="shared" si="121"/>
        <v>8.4955929448342044E-2</v>
      </c>
      <c r="H3893" s="9"/>
    </row>
    <row r="3894" spans="1:8" x14ac:dyDescent="0.25">
      <c r="A3894" s="1">
        <v>3886</v>
      </c>
      <c r="B3894" s="1">
        <v>21</v>
      </c>
      <c r="C3894" s="12">
        <v>99.472704689193904</v>
      </c>
      <c r="D3894" s="12">
        <v>99.826998000000003</v>
      </c>
      <c r="E3894" s="5">
        <f>(D3894- C3894)</f>
        <v>0.35429331080609927</v>
      </c>
      <c r="F3894" s="5">
        <f t="shared" si="120"/>
        <v>0.35429331080609927</v>
      </c>
      <c r="G3894" s="9">
        <f t="shared" si="121"/>
        <v>0.12552375008194727</v>
      </c>
      <c r="H3894" s="9"/>
    </row>
    <row r="3895" spans="1:8" x14ac:dyDescent="0.25">
      <c r="A3895" s="1">
        <v>3887</v>
      </c>
      <c r="B3895" s="1">
        <v>22</v>
      </c>
      <c r="C3895" s="12">
        <v>99.313107126732405</v>
      </c>
      <c r="D3895" s="12">
        <v>99.830782999999997</v>
      </c>
      <c r="E3895" s="5">
        <f>(D3895- C3895)</f>
        <v>0.51767587326759212</v>
      </c>
      <c r="F3895" s="5">
        <f t="shared" si="120"/>
        <v>0.51767587326759212</v>
      </c>
      <c r="G3895" s="9">
        <f t="shared" si="121"/>
        <v>0.26798830976336407</v>
      </c>
      <c r="H3895" s="9"/>
    </row>
    <row r="3896" spans="1:8" x14ac:dyDescent="0.25">
      <c r="A3896" s="1">
        <v>3888</v>
      </c>
      <c r="B3896" s="1">
        <v>23</v>
      </c>
      <c r="C3896" s="12">
        <v>82.492092420812597</v>
      </c>
      <c r="D3896" s="12">
        <v>83.110363000000007</v>
      </c>
      <c r="E3896" s="5">
        <f>(D3896- C3896)</f>
        <v>0.61827057918740991</v>
      </c>
      <c r="F3896" s="5">
        <f t="shared" si="120"/>
        <v>0.61827057918740991</v>
      </c>
      <c r="G3896" s="9">
        <f t="shared" si="121"/>
        <v>0.38225850908873532</v>
      </c>
      <c r="H3896" s="9"/>
    </row>
    <row r="3897" spans="1:8" x14ac:dyDescent="0.25">
      <c r="A3897" s="1">
        <v>3889</v>
      </c>
      <c r="B3897" s="1">
        <v>0</v>
      </c>
      <c r="C3897" s="12">
        <v>-0.617505602245914</v>
      </c>
      <c r="D3897" s="12">
        <v>-0.617506</v>
      </c>
      <c r="E3897" s="5">
        <f>(D3897- C3897)</f>
        <v>-3.9775408600117856E-7</v>
      </c>
      <c r="F3897" s="5">
        <f t="shared" si="120"/>
        <v>3.9775408600117856E-7</v>
      </c>
      <c r="G3897" s="9">
        <f t="shared" si="121"/>
        <v>1.5820831293063296E-13</v>
      </c>
      <c r="H3897" s="9"/>
    </row>
    <row r="3898" spans="1:8" x14ac:dyDescent="0.25">
      <c r="A3898" s="1">
        <v>3890</v>
      </c>
      <c r="B3898" s="1">
        <v>1</v>
      </c>
      <c r="C3898" s="12">
        <v>-0.61741819403235298</v>
      </c>
      <c r="D3898" s="12">
        <v>-0.617425</v>
      </c>
      <c r="E3898" s="5">
        <f>(D3898- C3898)</f>
        <v>-6.8059676470166863E-6</v>
      </c>
      <c r="F3898" s="5">
        <f t="shared" si="120"/>
        <v>6.8059676470166863E-6</v>
      </c>
      <c r="G3898" s="9">
        <f t="shared" si="121"/>
        <v>4.6321195612237853E-11</v>
      </c>
      <c r="H3898" s="9"/>
    </row>
    <row r="3899" spans="1:8" x14ac:dyDescent="0.25">
      <c r="A3899" s="1">
        <v>3891</v>
      </c>
      <c r="B3899" s="1">
        <v>2</v>
      </c>
      <c r="C3899" s="12">
        <v>-0.61733711623785403</v>
      </c>
      <c r="D3899" s="12">
        <v>-0.61734199999999995</v>
      </c>
      <c r="E3899" s="5">
        <f>(D3899- C3899)</f>
        <v>-4.8837621459130176E-6</v>
      </c>
      <c r="F3899" s="5">
        <f t="shared" si="120"/>
        <v>4.8837621459130176E-6</v>
      </c>
      <c r="G3899" s="9">
        <f t="shared" si="121"/>
        <v>2.3851132697852922E-11</v>
      </c>
      <c r="H3899" s="9"/>
    </row>
    <row r="3900" spans="1:8" x14ac:dyDescent="0.25">
      <c r="A3900" s="1">
        <v>3892</v>
      </c>
      <c r="B3900" s="1">
        <v>3</v>
      </c>
      <c r="C3900" s="12">
        <v>-0.61726315882997096</v>
      </c>
      <c r="D3900" s="12">
        <v>-0.61726700000000001</v>
      </c>
      <c r="E3900" s="5">
        <f>(D3900- C3900)</f>
        <v>-3.8411700290508222E-6</v>
      </c>
      <c r="F3900" s="5">
        <f t="shared" si="120"/>
        <v>3.8411700290508222E-6</v>
      </c>
      <c r="G3900" s="9">
        <f t="shared" si="121"/>
        <v>1.4754587192078294E-11</v>
      </c>
      <c r="H3900" s="9"/>
    </row>
    <row r="3901" spans="1:8" x14ac:dyDescent="0.25">
      <c r="A3901" s="1">
        <v>3893</v>
      </c>
      <c r="B3901" s="1">
        <v>4</v>
      </c>
      <c r="C3901" s="12">
        <v>-0.61719613702467702</v>
      </c>
      <c r="D3901" s="12">
        <v>-0.61719999999999997</v>
      </c>
      <c r="E3901" s="5">
        <f>(D3901- C3901)</f>
        <v>-3.8629753229546537E-6</v>
      </c>
      <c r="F3901" s="5">
        <f t="shared" si="120"/>
        <v>3.8629753229546537E-6</v>
      </c>
      <c r="G3901" s="9">
        <f t="shared" si="121"/>
        <v>1.4922578345756611E-11</v>
      </c>
      <c r="H3901" s="9"/>
    </row>
    <row r="3902" spans="1:8" x14ac:dyDescent="0.25">
      <c r="A3902" s="1">
        <v>3894</v>
      </c>
      <c r="B3902" s="1">
        <v>5</v>
      </c>
      <c r="C3902" s="12">
        <v>-0.617135436112769</v>
      </c>
      <c r="D3902" s="12">
        <v>-0.61713799999999996</v>
      </c>
      <c r="E3902" s="5">
        <f>(D3902- C3902)</f>
        <v>-2.5638872309663441E-6</v>
      </c>
      <c r="F3902" s="5">
        <f t="shared" si="120"/>
        <v>2.5638872309663441E-6</v>
      </c>
      <c r="G3902" s="9">
        <f t="shared" si="121"/>
        <v>6.5735177331122672E-12</v>
      </c>
      <c r="H3902" s="9"/>
    </row>
    <row r="3903" spans="1:8" x14ac:dyDescent="0.25">
      <c r="A3903" s="1">
        <v>3895</v>
      </c>
      <c r="B3903" s="1">
        <v>6</v>
      </c>
      <c r="C3903" s="12">
        <v>-0.84713979315298904</v>
      </c>
      <c r="D3903" s="12">
        <v>-0.84713899999999998</v>
      </c>
      <c r="E3903" s="5">
        <f>(D3903- C3903)</f>
        <v>7.931529890647937E-7</v>
      </c>
      <c r="F3903" s="5">
        <f t="shared" si="120"/>
        <v>7.931529890647937E-7</v>
      </c>
      <c r="G3903" s="9">
        <f t="shared" si="121"/>
        <v>6.290916640624168E-13</v>
      </c>
      <c r="H3903" s="9"/>
    </row>
    <row r="3904" spans="1:8" x14ac:dyDescent="0.25">
      <c r="A3904" s="1">
        <v>3896</v>
      </c>
      <c r="B3904" s="1">
        <v>7</v>
      </c>
      <c r="C3904" s="12">
        <v>-0.84709578119186701</v>
      </c>
      <c r="D3904" s="12">
        <v>-0.84709900000000005</v>
      </c>
      <c r="E3904" s="5">
        <f>(D3904- C3904)</f>
        <v>-3.2188081330319918E-6</v>
      </c>
      <c r="F3904" s="5">
        <f t="shared" si="120"/>
        <v>3.2188081330319918E-6</v>
      </c>
      <c r="G3904" s="9">
        <f t="shared" si="121"/>
        <v>1.0360725797272896E-11</v>
      </c>
      <c r="H3904" s="9"/>
    </row>
    <row r="3905" spans="1:8" x14ac:dyDescent="0.25">
      <c r="A3905" s="1">
        <v>3897</v>
      </c>
      <c r="B3905" s="1">
        <v>8</v>
      </c>
      <c r="C3905" s="12">
        <v>-0.84707530429873601</v>
      </c>
      <c r="D3905" s="12">
        <v>-0.84707900000000003</v>
      </c>
      <c r="E3905" s="5">
        <f>(D3905- C3905)</f>
        <v>-3.6957012640170817E-6</v>
      </c>
      <c r="F3905" s="5">
        <f t="shared" si="120"/>
        <v>3.6957012640170817E-6</v>
      </c>
      <c r="G3905" s="9">
        <f t="shared" si="121"/>
        <v>1.3658207832857455E-11</v>
      </c>
      <c r="H3905" s="9"/>
    </row>
    <row r="3906" spans="1:8" x14ac:dyDescent="0.25">
      <c r="A3906" s="1">
        <v>3898</v>
      </c>
      <c r="B3906" s="1">
        <v>9</v>
      </c>
      <c r="C3906" s="12">
        <v>-0.84705119501429904</v>
      </c>
      <c r="D3906" s="12">
        <v>-0.84705200000000003</v>
      </c>
      <c r="E3906" s="5">
        <f>(D3906- C3906)</f>
        <v>-8.0498570098619382E-7</v>
      </c>
      <c r="F3906" s="5">
        <f t="shared" si="120"/>
        <v>8.0498570098619382E-7</v>
      </c>
      <c r="G3906" s="9">
        <f t="shared" si="121"/>
        <v>6.4800197879223385E-13</v>
      </c>
      <c r="H3906" s="9"/>
    </row>
    <row r="3907" spans="1:8" x14ac:dyDescent="0.25">
      <c r="A3907" s="1">
        <v>3899</v>
      </c>
      <c r="B3907" s="1">
        <v>10</v>
      </c>
      <c r="C3907" s="12">
        <v>-0.84702613896243395</v>
      </c>
      <c r="D3907" s="12">
        <v>-0.84702699999999997</v>
      </c>
      <c r="E3907" s="5">
        <f>(D3907- C3907)</f>
        <v>-8.6103756602451398E-7</v>
      </c>
      <c r="F3907" s="5">
        <f t="shared" si="120"/>
        <v>8.6103756602451398E-7</v>
      </c>
      <c r="G3907" s="9">
        <f t="shared" si="121"/>
        <v>7.4138569010541927E-13</v>
      </c>
      <c r="H3907" s="9"/>
    </row>
    <row r="3908" spans="1:8" x14ac:dyDescent="0.25">
      <c r="A3908" s="1">
        <v>3900</v>
      </c>
      <c r="B3908" s="1">
        <v>11</v>
      </c>
      <c r="C3908" s="12">
        <v>-0.847003675359015</v>
      </c>
      <c r="D3908" s="12">
        <v>-0.84700500000000001</v>
      </c>
      <c r="E3908" s="5">
        <f>(D3908- C3908)</f>
        <v>-1.32464098501206E-6</v>
      </c>
      <c r="F3908" s="5">
        <f t="shared" si="120"/>
        <v>1.32464098501206E-6</v>
      </c>
      <c r="G3908" s="9">
        <f t="shared" si="121"/>
        <v>1.7546737391737204E-12</v>
      </c>
      <c r="H3908" s="9"/>
    </row>
    <row r="3909" spans="1:8" x14ac:dyDescent="0.25">
      <c r="A3909" s="1">
        <v>3901</v>
      </c>
      <c r="B3909" s="1">
        <v>12</v>
      </c>
      <c r="C3909" s="12">
        <v>-0.84698147065040497</v>
      </c>
      <c r="D3909" s="12">
        <v>-0.84698399999999996</v>
      </c>
      <c r="E3909" s="5">
        <f>(D3909- C3909)</f>
        <v>-2.5293495949929579E-6</v>
      </c>
      <c r="F3909" s="5">
        <f t="shared" si="120"/>
        <v>2.5293495949929579E-6</v>
      </c>
      <c r="G3909" s="9">
        <f t="shared" si="121"/>
        <v>6.3976093736910399E-12</v>
      </c>
      <c r="H3909" s="9"/>
    </row>
    <row r="3910" spans="1:8" x14ac:dyDescent="0.25">
      <c r="A3910" s="1">
        <v>3902</v>
      </c>
      <c r="B3910" s="1">
        <v>13</v>
      </c>
      <c r="C3910" s="12">
        <v>-0.846958602910728</v>
      </c>
      <c r="D3910" s="12">
        <v>-0.84696099999999996</v>
      </c>
      <c r="E3910" s="5">
        <f>(D3910- C3910)</f>
        <v>-2.3970892719660242E-6</v>
      </c>
      <c r="F3910" s="5">
        <f t="shared" si="120"/>
        <v>2.3970892719660242E-6</v>
      </c>
      <c r="G3910" s="9">
        <f t="shared" si="121"/>
        <v>5.746036977774604E-12</v>
      </c>
      <c r="H3910" s="9"/>
    </row>
    <row r="3911" spans="1:8" x14ac:dyDescent="0.25">
      <c r="A3911" s="1">
        <v>3903</v>
      </c>
      <c r="B3911" s="1">
        <v>14</v>
      </c>
      <c r="C3911" s="12">
        <v>-0.84693439121827196</v>
      </c>
      <c r="D3911" s="12">
        <v>-0.84693600000000002</v>
      </c>
      <c r="E3911" s="5">
        <f>(D3911- C3911)</f>
        <v>-1.6087817280574512E-6</v>
      </c>
      <c r="F3911" s="5">
        <f t="shared" si="120"/>
        <v>1.6087817280574512E-6</v>
      </c>
      <c r="G3911" s="9">
        <f t="shared" si="121"/>
        <v>2.588178648531519E-12</v>
      </c>
      <c r="H3911" s="9"/>
    </row>
    <row r="3912" spans="1:8" x14ac:dyDescent="0.25">
      <c r="A3912" s="1">
        <v>3904</v>
      </c>
      <c r="B3912" s="1">
        <v>15</v>
      </c>
      <c r="C3912" s="12">
        <v>-0.84690746739738199</v>
      </c>
      <c r="D3912" s="12">
        <v>-0.84690900000000002</v>
      </c>
      <c r="E3912" s="5">
        <f>(D3912- C3912)</f>
        <v>-1.5326026180373375E-6</v>
      </c>
      <c r="F3912" s="5">
        <f t="shared" si="120"/>
        <v>1.5326026180373375E-6</v>
      </c>
      <c r="G3912" s="9">
        <f t="shared" si="121"/>
        <v>2.3488707848149014E-12</v>
      </c>
      <c r="H3912" s="9"/>
    </row>
    <row r="3913" spans="1:8" x14ac:dyDescent="0.25">
      <c r="A3913" s="1">
        <v>3905</v>
      </c>
      <c r="B3913" s="1">
        <v>16</v>
      </c>
      <c r="C3913" s="12">
        <v>-0.84687923389943998</v>
      </c>
      <c r="D3913" s="12">
        <v>-0.84687999999999997</v>
      </c>
      <c r="E3913" s="5">
        <f>(D3913- C3913)</f>
        <v>-7.6610055999015714E-7</v>
      </c>
      <c r="F3913" s="5">
        <f t="shared" ref="F3913:F3976" si="122">ABS(E3913)</f>
        <v>7.6610055999015714E-7</v>
      </c>
      <c r="G3913" s="9">
        <f t="shared" ref="G3913:G3976" si="123">(F3913^2)</f>
        <v>5.8691006801723239E-13</v>
      </c>
      <c r="H3913" s="9"/>
    </row>
    <row r="3914" spans="1:8" x14ac:dyDescent="0.25">
      <c r="A3914" s="1">
        <v>3906</v>
      </c>
      <c r="B3914" s="1">
        <v>17</v>
      </c>
      <c r="C3914" s="12">
        <v>-0.84685079881673397</v>
      </c>
      <c r="D3914" s="12">
        <v>-0.84685100000000002</v>
      </c>
      <c r="E3914" s="5">
        <f>(D3914- C3914)</f>
        <v>-2.0118326604645631E-7</v>
      </c>
      <c r="F3914" s="5">
        <f t="shared" si="122"/>
        <v>2.0118326604645631E-7</v>
      </c>
      <c r="G3914" s="9">
        <f t="shared" si="123"/>
        <v>4.0474706537119224E-14</v>
      </c>
      <c r="H3914" s="9"/>
    </row>
    <row r="3915" spans="1:8" x14ac:dyDescent="0.25">
      <c r="A3915" s="1">
        <v>3907</v>
      </c>
      <c r="B3915" s="1">
        <v>18</v>
      </c>
      <c r="C3915" s="12">
        <v>-0.84682220005110997</v>
      </c>
      <c r="D3915" s="12">
        <v>-0.84682199999999996</v>
      </c>
      <c r="E3915" s="5">
        <f>(D3915- C3915)</f>
        <v>2.0005111001086817E-7</v>
      </c>
      <c r="F3915" s="5">
        <f t="shared" si="122"/>
        <v>2.0005111001086817E-7</v>
      </c>
      <c r="G3915" s="9">
        <f t="shared" si="123"/>
        <v>4.0020446616580478E-14</v>
      </c>
      <c r="H3915" s="9"/>
    </row>
    <row r="3916" spans="1:8" x14ac:dyDescent="0.25">
      <c r="A3916" s="1">
        <v>3908</v>
      </c>
      <c r="B3916" s="1">
        <v>19</v>
      </c>
      <c r="C3916" s="12">
        <v>-0.61679486821361595</v>
      </c>
      <c r="D3916" s="12">
        <v>-0.61679499999999998</v>
      </c>
      <c r="E3916" s="5">
        <f>(D3916- C3916)</f>
        <v>-1.3178638402777665E-7</v>
      </c>
      <c r="F3916" s="5">
        <f t="shared" si="122"/>
        <v>1.3178638402777665E-7</v>
      </c>
      <c r="G3916" s="9">
        <f t="shared" si="123"/>
        <v>1.7367651015116626E-14</v>
      </c>
      <c r="H3916" s="9"/>
    </row>
    <row r="3917" spans="1:8" x14ac:dyDescent="0.25">
      <c r="A3917" s="1">
        <v>3909</v>
      </c>
      <c r="B3917" s="1">
        <v>20</v>
      </c>
      <c r="C3917" s="12">
        <v>-0.61676925181834297</v>
      </c>
      <c r="D3917" s="12">
        <v>-0.61676900000000001</v>
      </c>
      <c r="E3917" s="5">
        <f>(D3917- C3917)</f>
        <v>2.5181834295562311E-7</v>
      </c>
      <c r="F3917" s="5">
        <f t="shared" si="122"/>
        <v>2.5181834295562311E-7</v>
      </c>
      <c r="G3917" s="9">
        <f t="shared" si="123"/>
        <v>6.341247784891582E-14</v>
      </c>
      <c r="H3917" s="9"/>
    </row>
    <row r="3918" spans="1:8" x14ac:dyDescent="0.25">
      <c r="A3918" s="1">
        <v>3910</v>
      </c>
      <c r="B3918" s="1">
        <v>21</v>
      </c>
      <c r="C3918" s="12">
        <v>-0.61674550140009499</v>
      </c>
      <c r="D3918" s="12">
        <v>-0.61674499999999999</v>
      </c>
      <c r="E3918" s="5">
        <f>(D3918- C3918)</f>
        <v>5.0140009499877181E-7</v>
      </c>
      <c r="F3918" s="5">
        <f t="shared" si="122"/>
        <v>5.0140009499877181E-7</v>
      </c>
      <c r="G3918" s="9">
        <f t="shared" si="123"/>
        <v>2.514020552647774E-13</v>
      </c>
      <c r="H3918" s="9"/>
    </row>
    <row r="3919" spans="1:8" x14ac:dyDescent="0.25">
      <c r="A3919" s="1">
        <v>3911</v>
      </c>
      <c r="B3919" s="1">
        <v>22</v>
      </c>
      <c r="C3919" s="12">
        <v>-0.61672369278535499</v>
      </c>
      <c r="D3919" s="12">
        <v>-0.61672300000000002</v>
      </c>
      <c r="E3919" s="5">
        <f>(D3919- C3919)</f>
        <v>6.9278535497208082E-7</v>
      </c>
      <c r="F3919" s="5">
        <f t="shared" si="122"/>
        <v>6.9278535497208082E-7</v>
      </c>
      <c r="G3919" s="9">
        <f t="shared" si="123"/>
        <v>4.79951548063792E-13</v>
      </c>
      <c r="H3919" s="9"/>
    </row>
    <row r="3920" spans="1:8" x14ac:dyDescent="0.25">
      <c r="A3920" s="1">
        <v>3912</v>
      </c>
      <c r="B3920" s="1">
        <v>23</v>
      </c>
      <c r="C3920" s="12">
        <v>-0.61670392290541998</v>
      </c>
      <c r="D3920" s="12">
        <v>-0.616703</v>
      </c>
      <c r="E3920" s="5">
        <f>(D3920- C3920)</f>
        <v>9.2290541997552822E-7</v>
      </c>
      <c r="F3920" s="5">
        <f t="shared" si="122"/>
        <v>9.2290541997552822E-7</v>
      </c>
      <c r="G3920" s="9">
        <f t="shared" si="123"/>
        <v>8.517544142202061E-13</v>
      </c>
      <c r="H3920" s="9"/>
    </row>
    <row r="3921" spans="1:8" x14ac:dyDescent="0.25">
      <c r="A3921" s="1">
        <v>3913</v>
      </c>
      <c r="B3921" s="1">
        <v>0</v>
      </c>
      <c r="C3921" s="12">
        <v>-0.61668603126698196</v>
      </c>
      <c r="D3921" s="12">
        <v>-0.61668500000000004</v>
      </c>
      <c r="E3921" s="5">
        <f>(D3921- C3921)</f>
        <v>1.0312669819212417E-6</v>
      </c>
      <c r="F3921" s="5">
        <f t="shared" si="122"/>
        <v>1.0312669819212417E-6</v>
      </c>
      <c r="G3921" s="9">
        <f t="shared" si="123"/>
        <v>1.0635115880009466E-12</v>
      </c>
      <c r="H3921" s="9"/>
    </row>
    <row r="3922" spans="1:8" x14ac:dyDescent="0.25">
      <c r="A3922" s="1">
        <v>3914</v>
      </c>
      <c r="B3922" s="1">
        <v>1</v>
      </c>
      <c r="C3922" s="12">
        <v>-0.61666967140084405</v>
      </c>
      <c r="D3922" s="12">
        <v>-0.61666799999999999</v>
      </c>
      <c r="E3922" s="5">
        <f>(D3922- C3922)</f>
        <v>1.6714008440610328E-6</v>
      </c>
      <c r="F3922" s="5">
        <f t="shared" si="122"/>
        <v>1.6714008440610328E-6</v>
      </c>
      <c r="G3922" s="9">
        <f t="shared" si="123"/>
        <v>2.7935807815279328E-12</v>
      </c>
      <c r="H3922" s="9"/>
    </row>
    <row r="3923" spans="1:8" x14ac:dyDescent="0.25">
      <c r="A3923" s="1">
        <v>3915</v>
      </c>
      <c r="B3923" s="1">
        <v>2</v>
      </c>
      <c r="C3923" s="12">
        <v>-0.61665461816167699</v>
      </c>
      <c r="D3923" s="12">
        <v>-0.61665300000000001</v>
      </c>
      <c r="E3923" s="5">
        <f>(D3923- C3923)</f>
        <v>1.6181616769861407E-6</v>
      </c>
      <c r="F3923" s="5">
        <f t="shared" si="122"/>
        <v>1.6181616769861407E-6</v>
      </c>
      <c r="G3923" s="9">
        <f t="shared" si="123"/>
        <v>2.618447212866599E-12</v>
      </c>
      <c r="H3923" s="9"/>
    </row>
    <row r="3924" spans="1:8" x14ac:dyDescent="0.25">
      <c r="A3924" s="1">
        <v>3916</v>
      </c>
      <c r="B3924" s="1">
        <v>3</v>
      </c>
      <c r="C3924" s="12">
        <v>-0.61664079117289206</v>
      </c>
      <c r="D3924" s="12">
        <v>-0.61663900000000005</v>
      </c>
      <c r="E3924" s="5">
        <f>(D3924- C3924)</f>
        <v>1.7911728920072534E-6</v>
      </c>
      <c r="F3924" s="5">
        <f t="shared" si="122"/>
        <v>1.7911728920072534E-6</v>
      </c>
      <c r="G3924" s="9">
        <f t="shared" si="123"/>
        <v>3.2083003290616278E-12</v>
      </c>
      <c r="H3924" s="9"/>
    </row>
    <row r="3925" spans="1:8" x14ac:dyDescent="0.25">
      <c r="A3925" s="1">
        <v>3917</v>
      </c>
      <c r="B3925" s="1">
        <v>4</v>
      </c>
      <c r="C3925" s="12">
        <v>-0.61662821917167998</v>
      </c>
      <c r="D3925" s="12">
        <v>-0.61662600000000001</v>
      </c>
      <c r="E3925" s="5">
        <f>(D3925- C3925)</f>
        <v>2.2191716799735417E-6</v>
      </c>
      <c r="F3925" s="5">
        <f t="shared" si="122"/>
        <v>2.2191716799735417E-6</v>
      </c>
      <c r="G3925" s="9">
        <f t="shared" si="123"/>
        <v>4.9247229451965914E-12</v>
      </c>
      <c r="H3925" s="9"/>
    </row>
    <row r="3926" spans="1:8" x14ac:dyDescent="0.25">
      <c r="A3926" s="1">
        <v>3918</v>
      </c>
      <c r="B3926" s="1">
        <v>5</v>
      </c>
      <c r="C3926" s="12">
        <v>-0.61661670852080797</v>
      </c>
      <c r="D3926" s="12">
        <v>-0.61661500000000002</v>
      </c>
      <c r="E3926" s="5">
        <f>(D3926- C3926)</f>
        <v>1.7085208079414826E-6</v>
      </c>
      <c r="F3926" s="5">
        <f t="shared" si="122"/>
        <v>1.7085208079414826E-6</v>
      </c>
      <c r="G3926" s="9">
        <f t="shared" si="123"/>
        <v>2.9190433511690166E-12</v>
      </c>
      <c r="H3926" s="9"/>
    </row>
    <row r="3927" spans="1:8" x14ac:dyDescent="0.25">
      <c r="A3927" s="1">
        <v>3919</v>
      </c>
      <c r="B3927" s="1">
        <v>6</v>
      </c>
      <c r="C3927" s="12">
        <v>-0.84654412864953998</v>
      </c>
      <c r="D3927" s="12">
        <v>-0.84654799999999997</v>
      </c>
      <c r="E3927" s="5">
        <f>(D3927- C3927)</f>
        <v>-3.8713504599829918E-6</v>
      </c>
      <c r="F3927" s="5">
        <f t="shared" si="122"/>
        <v>3.8713504599829918E-6</v>
      </c>
      <c r="G3927" s="9">
        <f t="shared" si="123"/>
        <v>1.498735438401052E-11</v>
      </c>
      <c r="H3927" s="9"/>
    </row>
    <row r="3928" spans="1:8" x14ac:dyDescent="0.25">
      <c r="A3928" s="1">
        <v>3920</v>
      </c>
      <c r="B3928" s="1">
        <v>7</v>
      </c>
      <c r="C3928" s="12">
        <v>-0.84676158003704005</v>
      </c>
      <c r="D3928" s="12">
        <v>-0.84675900000000004</v>
      </c>
      <c r="E3928" s="5">
        <f>(D3928- C3928)</f>
        <v>2.5800370400119732E-6</v>
      </c>
      <c r="F3928" s="5">
        <f t="shared" si="122"/>
        <v>2.5800370400119732E-6</v>
      </c>
      <c r="G3928" s="9">
        <f t="shared" si="123"/>
        <v>6.6565911278337441E-12</v>
      </c>
      <c r="H3928" s="9"/>
    </row>
    <row r="3929" spans="1:8" x14ac:dyDescent="0.25">
      <c r="A3929" s="1">
        <v>3921</v>
      </c>
      <c r="B3929" s="1">
        <v>8</v>
      </c>
      <c r="C3929" s="12">
        <v>-0.87114762243601596</v>
      </c>
      <c r="D3929" s="12">
        <v>-0.87113499999999999</v>
      </c>
      <c r="E3929" s="5">
        <f>(D3929- C3929)</f>
        <v>1.2622436015963245E-5</v>
      </c>
      <c r="F3929" s="5">
        <f t="shared" si="122"/>
        <v>1.2622436015963245E-5</v>
      </c>
      <c r="G3929" s="9">
        <f t="shared" si="123"/>
        <v>1.5932589097708608E-10</v>
      </c>
      <c r="H3929" s="9"/>
    </row>
    <row r="3930" spans="1:8" x14ac:dyDescent="0.25">
      <c r="A3930" s="1">
        <v>3922</v>
      </c>
      <c r="B3930" s="1">
        <v>9</v>
      </c>
      <c r="C3930" s="12">
        <v>36.555226639263999</v>
      </c>
      <c r="D3930" s="12">
        <v>36.53604</v>
      </c>
      <c r="E3930" s="5">
        <f>(D3930- C3930)</f>
        <v>-1.9186639263999439E-2</v>
      </c>
      <c r="F3930" s="5">
        <f t="shared" si="122"/>
        <v>1.9186639263999439E-2</v>
      </c>
      <c r="G3930" s="9">
        <f t="shared" si="123"/>
        <v>3.6812712624684495E-4</v>
      </c>
      <c r="H3930" s="9"/>
    </row>
    <row r="3931" spans="1:8" x14ac:dyDescent="0.25">
      <c r="A3931" s="1">
        <v>3923</v>
      </c>
      <c r="B3931" s="1">
        <v>10</v>
      </c>
      <c r="C3931" s="12">
        <v>103.95600872931701</v>
      </c>
      <c r="D3931" s="12">
        <v>104.108869</v>
      </c>
      <c r="E3931" s="5">
        <f>(D3931- C3931)</f>
        <v>0.1528602706829929</v>
      </c>
      <c r="F3931" s="5">
        <f t="shared" si="122"/>
        <v>0.1528602706829929</v>
      </c>
      <c r="G3931" s="9">
        <f t="shared" si="123"/>
        <v>2.3366262353277861E-2</v>
      </c>
      <c r="H3931" s="9"/>
    </row>
    <row r="3932" spans="1:8" x14ac:dyDescent="0.25">
      <c r="A3932" s="1">
        <v>3924</v>
      </c>
      <c r="B3932" s="1">
        <v>11</v>
      </c>
      <c r="C3932" s="12">
        <v>28.834070597241698</v>
      </c>
      <c r="D3932" s="12">
        <v>28.751269000000001</v>
      </c>
      <c r="E3932" s="5">
        <f>(D3932- C3932)</f>
        <v>-8.2801597241697777E-2</v>
      </c>
      <c r="F3932" s="5">
        <f t="shared" si="122"/>
        <v>8.2801597241697777E-2</v>
      </c>
      <c r="G3932" s="9">
        <f t="shared" si="123"/>
        <v>6.8561045057763332E-3</v>
      </c>
      <c r="H3932" s="9"/>
    </row>
    <row r="3933" spans="1:8" x14ac:dyDescent="0.25">
      <c r="A3933" s="1">
        <v>3925</v>
      </c>
      <c r="B3933" s="1">
        <v>12</v>
      </c>
      <c r="C3933" s="12">
        <v>-1.0319696534532501</v>
      </c>
      <c r="D3933" s="12">
        <v>-1.0320419999999999</v>
      </c>
      <c r="E3933" s="5">
        <f>(D3933- C3933)</f>
        <v>-7.2346546749813001E-5</v>
      </c>
      <c r="F3933" s="5">
        <f t="shared" si="122"/>
        <v>7.2346546749813001E-5</v>
      </c>
      <c r="G3933" s="9">
        <f t="shared" si="123"/>
        <v>5.2340228266228781E-9</v>
      </c>
      <c r="H3933" s="9"/>
    </row>
    <row r="3934" spans="1:8" x14ac:dyDescent="0.25">
      <c r="A3934" s="1">
        <v>3926</v>
      </c>
      <c r="B3934" s="1">
        <v>13</v>
      </c>
      <c r="C3934" s="12">
        <v>-0.84775597452622697</v>
      </c>
      <c r="D3934" s="12">
        <v>-0.84775599999999995</v>
      </c>
      <c r="E3934" s="5">
        <f>(D3934- C3934)</f>
        <v>-2.5473772979900389E-8</v>
      </c>
      <c r="F3934" s="5">
        <f t="shared" si="122"/>
        <v>2.5473772979900389E-8</v>
      </c>
      <c r="G3934" s="9">
        <f t="shared" si="123"/>
        <v>6.4891310983150312E-16</v>
      </c>
      <c r="H3934" s="9"/>
    </row>
    <row r="3935" spans="1:8" x14ac:dyDescent="0.25">
      <c r="A3935" s="1">
        <v>3927</v>
      </c>
      <c r="B3935" s="1">
        <v>14</v>
      </c>
      <c r="C3935" s="12">
        <v>-0.84800520132603796</v>
      </c>
      <c r="D3935" s="12">
        <v>-0.84800500000000001</v>
      </c>
      <c r="E3935" s="5">
        <f>(D3935- C3935)</f>
        <v>2.0132603795186554E-7</v>
      </c>
      <c r="F3935" s="5">
        <f t="shared" si="122"/>
        <v>2.0132603795186554E-7</v>
      </c>
      <c r="G3935" s="9">
        <f t="shared" si="123"/>
        <v>4.0532173557396007E-14</v>
      </c>
      <c r="H3935" s="9"/>
    </row>
    <row r="3936" spans="1:8" x14ac:dyDescent="0.25">
      <c r="A3936" s="1">
        <v>3928</v>
      </c>
      <c r="B3936" s="1">
        <v>15</v>
      </c>
      <c r="C3936" s="12">
        <v>-7.3412576926525599</v>
      </c>
      <c r="D3936" s="12">
        <v>-7.2147420000000002</v>
      </c>
      <c r="E3936" s="5">
        <f>(D3936- C3936)</f>
        <v>0.12651569265255969</v>
      </c>
      <c r="F3936" s="5">
        <f t="shared" si="122"/>
        <v>0.12651569265255969</v>
      </c>
      <c r="G3936" s="9">
        <f t="shared" si="123"/>
        <v>1.6006220487356945E-2</v>
      </c>
      <c r="H3936" s="9"/>
    </row>
    <row r="3937" spans="1:8" x14ac:dyDescent="0.25">
      <c r="A3937" s="1">
        <v>3929</v>
      </c>
      <c r="B3937" s="1">
        <v>16</v>
      </c>
      <c r="C3937" s="12">
        <v>20.5350392604911</v>
      </c>
      <c r="D3937" s="12">
        <v>20.610686000000001</v>
      </c>
      <c r="E3937" s="5">
        <f>(D3937- C3937)</f>
        <v>7.5646739508901106E-2</v>
      </c>
      <c r="F3937" s="5">
        <f t="shared" si="122"/>
        <v>7.5646739508901106E-2</v>
      </c>
      <c r="G3937" s="9">
        <f t="shared" si="123"/>
        <v>5.7224291983275395E-3</v>
      </c>
      <c r="H3937" s="9"/>
    </row>
    <row r="3938" spans="1:8" x14ac:dyDescent="0.25">
      <c r="A3938" s="1">
        <v>3930</v>
      </c>
      <c r="B3938" s="1">
        <v>17</v>
      </c>
      <c r="C3938" s="12">
        <v>66.410932338492202</v>
      </c>
      <c r="D3938" s="12">
        <v>66.987950999999995</v>
      </c>
      <c r="E3938" s="5">
        <f>(D3938- C3938)</f>
        <v>0.57701866150779324</v>
      </c>
      <c r="F3938" s="5">
        <f t="shared" si="122"/>
        <v>0.57701866150779324</v>
      </c>
      <c r="G3938" s="9">
        <f t="shared" si="123"/>
        <v>0.33295053572824529</v>
      </c>
      <c r="H3938" s="9"/>
    </row>
    <row r="3939" spans="1:8" x14ac:dyDescent="0.25">
      <c r="A3939" s="1">
        <v>3931</v>
      </c>
      <c r="B3939" s="1">
        <v>18</v>
      </c>
      <c r="C3939" s="12">
        <v>-0.87536571547954201</v>
      </c>
      <c r="D3939" s="12">
        <v>-0.87522299999999997</v>
      </c>
      <c r="E3939" s="5">
        <f>(D3939- C3939)</f>
        <v>1.4271547954203267E-4</v>
      </c>
      <c r="F3939" s="5">
        <f t="shared" si="122"/>
        <v>1.4271547954203267E-4</v>
      </c>
      <c r="G3939" s="9">
        <f t="shared" si="123"/>
        <v>2.0367708100912346E-8</v>
      </c>
      <c r="H3939" s="9"/>
    </row>
    <row r="3940" spans="1:8" x14ac:dyDescent="0.25">
      <c r="A3940" s="1">
        <v>3932</v>
      </c>
      <c r="B3940" s="1">
        <v>19</v>
      </c>
      <c r="C3940" s="12">
        <v>-0.617759908490912</v>
      </c>
      <c r="D3940" s="12">
        <v>-0.61775999999999998</v>
      </c>
      <c r="E3940" s="5">
        <f>(D3940- C3940)</f>
        <v>-9.1509087973840053E-8</v>
      </c>
      <c r="F3940" s="5">
        <f t="shared" si="122"/>
        <v>9.1509087973840053E-8</v>
      </c>
      <c r="G3940" s="9">
        <f t="shared" si="123"/>
        <v>8.3739131818039977E-15</v>
      </c>
      <c r="H3940" s="9"/>
    </row>
    <row r="3941" spans="1:8" x14ac:dyDescent="0.25">
      <c r="A3941" s="1">
        <v>3933</v>
      </c>
      <c r="B3941" s="1">
        <v>20</v>
      </c>
      <c r="C3941" s="12">
        <v>-0.61777119033175498</v>
      </c>
      <c r="D3941" s="12">
        <v>-0.61777099999999996</v>
      </c>
      <c r="E3941" s="5">
        <f>(D3941- C3941)</f>
        <v>1.9033175502336519E-7</v>
      </c>
      <c r="F3941" s="5">
        <f t="shared" si="122"/>
        <v>1.9033175502336519E-7</v>
      </c>
      <c r="G3941" s="9">
        <f t="shared" si="123"/>
        <v>3.6226176970274302E-14</v>
      </c>
      <c r="H3941" s="9"/>
    </row>
    <row r="3942" spans="1:8" x14ac:dyDescent="0.25">
      <c r="A3942" s="1">
        <v>3934</v>
      </c>
      <c r="B3942" s="1">
        <v>21</v>
      </c>
      <c r="C3942" s="12">
        <v>-0.61776040975685398</v>
      </c>
      <c r="D3942" s="12">
        <v>-0.61776200000000003</v>
      </c>
      <c r="E3942" s="5">
        <f>(D3942- C3942)</f>
        <v>-1.590243146054604E-6</v>
      </c>
      <c r="F3942" s="5">
        <f t="shared" si="122"/>
        <v>1.590243146054604E-6</v>
      </c>
      <c r="G3942" s="9">
        <f t="shared" si="123"/>
        <v>2.5288732635736447E-12</v>
      </c>
      <c r="H3942" s="9"/>
    </row>
    <row r="3943" spans="1:8" x14ac:dyDescent="0.25">
      <c r="A3943" s="1">
        <v>3935</v>
      </c>
      <c r="B3943" s="1">
        <v>22</v>
      </c>
      <c r="C3943" s="12">
        <v>-0.61769312693748202</v>
      </c>
      <c r="D3943" s="12">
        <v>-0.61769399999999997</v>
      </c>
      <c r="E3943" s="5">
        <f>(D3943- C3943)</f>
        <v>-8.7306251794760925E-7</v>
      </c>
      <c r="F3943" s="5">
        <f t="shared" si="122"/>
        <v>8.7306251794760925E-7</v>
      </c>
      <c r="G3943" s="9">
        <f t="shared" si="123"/>
        <v>7.6223816024501956E-13</v>
      </c>
      <c r="H3943" s="9"/>
    </row>
    <row r="3944" spans="1:8" x14ac:dyDescent="0.25">
      <c r="A3944" s="1">
        <v>3936</v>
      </c>
      <c r="B3944" s="1">
        <v>23</v>
      </c>
      <c r="C3944" s="12">
        <v>-0.61760278377609501</v>
      </c>
      <c r="D3944" s="12">
        <v>-0.61760400000000004</v>
      </c>
      <c r="E3944" s="5">
        <f>(D3944- C3944)</f>
        <v>-1.2162239050317325E-6</v>
      </c>
      <c r="F3944" s="5">
        <f t="shared" si="122"/>
        <v>1.2162239050317325E-6</v>
      </c>
      <c r="G3944" s="9">
        <f t="shared" si="123"/>
        <v>1.4792005871706366E-12</v>
      </c>
      <c r="H3944" s="9"/>
    </row>
    <row r="3945" spans="1:8" x14ac:dyDescent="0.25">
      <c r="A3945" s="1">
        <v>3937</v>
      </c>
      <c r="B3945" s="1">
        <v>0</v>
      </c>
      <c r="C3945" s="12">
        <v>-0.61750855363892299</v>
      </c>
      <c r="D3945" s="12">
        <v>-0.61750899999999997</v>
      </c>
      <c r="E3945" s="5">
        <f>(D3945- C3945)</f>
        <v>-4.4636107698892147E-7</v>
      </c>
      <c r="F3945" s="5">
        <f t="shared" si="122"/>
        <v>4.4636107698892147E-7</v>
      </c>
      <c r="G3945" s="9">
        <f t="shared" si="123"/>
        <v>1.9923821105070989E-13</v>
      </c>
      <c r="H3945" s="9"/>
    </row>
    <row r="3946" spans="1:8" x14ac:dyDescent="0.25">
      <c r="A3946" s="1">
        <v>3938</v>
      </c>
      <c r="B3946" s="1">
        <v>1</v>
      </c>
      <c r="C3946" s="12">
        <v>-0.61741835704455905</v>
      </c>
      <c r="D3946" s="12">
        <v>-0.617425</v>
      </c>
      <c r="E3946" s="5">
        <f>(D3946- C3946)</f>
        <v>-6.6429554409497271E-6</v>
      </c>
      <c r="F3946" s="5">
        <f t="shared" si="122"/>
        <v>6.6429554409497271E-6</v>
      </c>
      <c r="G3946" s="9">
        <f t="shared" si="123"/>
        <v>4.4128856990443582E-11</v>
      </c>
      <c r="H3946" s="9"/>
    </row>
    <row r="3947" spans="1:8" x14ac:dyDescent="0.25">
      <c r="A3947" s="1">
        <v>3939</v>
      </c>
      <c r="B3947" s="1">
        <v>2</v>
      </c>
      <c r="C3947" s="12">
        <v>-0.61733496276264999</v>
      </c>
      <c r="D3947" s="12">
        <v>-0.61734</v>
      </c>
      <c r="E3947" s="5">
        <f>(D3947- C3947)</f>
        <v>-5.0372373500140455E-6</v>
      </c>
      <c r="F3947" s="5">
        <f t="shared" si="122"/>
        <v>5.0372373500140455E-6</v>
      </c>
      <c r="G3947" s="9">
        <f t="shared" si="123"/>
        <v>2.5373760120376523E-11</v>
      </c>
      <c r="H3947" s="9"/>
    </row>
    <row r="3948" spans="1:8" x14ac:dyDescent="0.25">
      <c r="A3948" s="1">
        <v>3940</v>
      </c>
      <c r="B3948" s="1">
        <v>3</v>
      </c>
      <c r="C3948" s="12">
        <v>-0.61725895311923196</v>
      </c>
      <c r="D3948" s="12">
        <v>-0.61726300000000001</v>
      </c>
      <c r="E3948" s="5">
        <f>(D3948- C3948)</f>
        <v>-4.0468807680493768E-6</v>
      </c>
      <c r="F3948" s="5">
        <f t="shared" si="122"/>
        <v>4.0468807680493768E-6</v>
      </c>
      <c r="G3948" s="9">
        <f t="shared" si="123"/>
        <v>1.6377243950807913E-11</v>
      </c>
      <c r="H3948" s="9"/>
    </row>
    <row r="3949" spans="1:8" x14ac:dyDescent="0.25">
      <c r="A3949" s="1">
        <v>3941</v>
      </c>
      <c r="B3949" s="1">
        <v>4</v>
      </c>
      <c r="C3949" s="12">
        <v>-0.61719003685818197</v>
      </c>
      <c r="D3949" s="12">
        <v>-0.61719400000000002</v>
      </c>
      <c r="E3949" s="5">
        <f>(D3949- C3949)</f>
        <v>-3.9631418180530176E-6</v>
      </c>
      <c r="F3949" s="5">
        <f t="shared" si="122"/>
        <v>3.9631418180530176E-6</v>
      </c>
      <c r="G3949" s="9">
        <f t="shared" si="123"/>
        <v>1.5706493070000578E-11</v>
      </c>
      <c r="H3949" s="9"/>
    </row>
    <row r="3950" spans="1:8" x14ac:dyDescent="0.25">
      <c r="A3950" s="1">
        <v>3942</v>
      </c>
      <c r="B3950" s="1">
        <v>5</v>
      </c>
      <c r="C3950" s="12">
        <v>-0.905360783106262</v>
      </c>
      <c r="D3950" s="12">
        <v>-0.87109999999999999</v>
      </c>
      <c r="E3950" s="5">
        <f>(D3950- C3950)</f>
        <v>3.4260783106262016E-2</v>
      </c>
      <c r="F3950" s="5">
        <f t="shared" si="122"/>
        <v>3.4260783106262016E-2</v>
      </c>
      <c r="G3950" s="9">
        <f t="shared" si="123"/>
        <v>1.1738012590543287E-3</v>
      </c>
      <c r="H3950" s="9"/>
    </row>
    <row r="3951" spans="1:8" x14ac:dyDescent="0.25">
      <c r="A3951" s="1">
        <v>3943</v>
      </c>
      <c r="B3951" s="1">
        <v>6</v>
      </c>
      <c r="C3951" s="12">
        <v>-0.94161583686358996</v>
      </c>
      <c r="D3951" s="12">
        <v>-0.94159599999999999</v>
      </c>
      <c r="E3951" s="5">
        <f>(D3951- C3951)</f>
        <v>1.9836863589972609E-5</v>
      </c>
      <c r="F3951" s="5">
        <f t="shared" si="122"/>
        <v>1.9836863589972609E-5</v>
      </c>
      <c r="G3951" s="9">
        <f t="shared" si="123"/>
        <v>3.9350115708718096E-10</v>
      </c>
      <c r="H3951" s="9"/>
    </row>
    <row r="3952" spans="1:8" x14ac:dyDescent="0.25">
      <c r="A3952" s="1">
        <v>3944</v>
      </c>
      <c r="B3952" s="1">
        <v>7</v>
      </c>
      <c r="C3952" s="12">
        <v>51.5021016780466</v>
      </c>
      <c r="D3952" s="12">
        <v>51.527160000000002</v>
      </c>
      <c r="E3952" s="5">
        <f>(D3952- C3952)</f>
        <v>2.5058321953402185E-2</v>
      </c>
      <c r="F3952" s="5">
        <f t="shared" si="122"/>
        <v>2.5058321953402185E-2</v>
      </c>
      <c r="G3952" s="9">
        <f t="shared" si="123"/>
        <v>6.2791949912035789E-4</v>
      </c>
      <c r="H3952" s="9"/>
    </row>
    <row r="3953" spans="1:8" x14ac:dyDescent="0.25">
      <c r="A3953" s="1">
        <v>3945</v>
      </c>
      <c r="B3953" s="1">
        <v>8</v>
      </c>
      <c r="C3953" s="12">
        <v>105.52878471036701</v>
      </c>
      <c r="D3953" s="12">
        <v>105.59216600000001</v>
      </c>
      <c r="E3953" s="5">
        <f>(D3953- C3953)</f>
        <v>6.3381289632999938E-2</v>
      </c>
      <c r="F3953" s="5">
        <f t="shared" si="122"/>
        <v>6.3381289632999938E-2</v>
      </c>
      <c r="G3953" s="9">
        <f t="shared" si="123"/>
        <v>4.0171878755422257E-3</v>
      </c>
      <c r="H3953" s="9"/>
    </row>
    <row r="3954" spans="1:8" x14ac:dyDescent="0.25">
      <c r="A3954" s="1">
        <v>3946</v>
      </c>
      <c r="B3954" s="1">
        <v>9</v>
      </c>
      <c r="C3954" s="12">
        <v>103.850935896563</v>
      </c>
      <c r="D3954" s="12">
        <v>103.955697</v>
      </c>
      <c r="E3954" s="5">
        <f>(D3954- C3954)</f>
        <v>0.10476110343699929</v>
      </c>
      <c r="F3954" s="5">
        <f t="shared" si="122"/>
        <v>0.10476110343699929</v>
      </c>
      <c r="G3954" s="9">
        <f t="shared" si="123"/>
        <v>1.0974888793337665E-2</v>
      </c>
      <c r="H3954" s="9"/>
    </row>
    <row r="3955" spans="1:8" x14ac:dyDescent="0.25">
      <c r="A3955" s="1">
        <v>3947</v>
      </c>
      <c r="B3955" s="1">
        <v>10</v>
      </c>
      <c r="C3955" s="12">
        <v>102.79512232703399</v>
      </c>
      <c r="D3955" s="12">
        <v>102.810237</v>
      </c>
      <c r="E3955" s="5">
        <f>(D3955- C3955)</f>
        <v>1.5114672966006992E-2</v>
      </c>
      <c r="F3955" s="5">
        <f t="shared" si="122"/>
        <v>1.5114672966006992E-2</v>
      </c>
      <c r="G3955" s="9">
        <f t="shared" si="123"/>
        <v>2.284533388693426E-4</v>
      </c>
      <c r="H3955" s="9"/>
    </row>
    <row r="3956" spans="1:8" x14ac:dyDescent="0.25">
      <c r="A3956" s="1">
        <v>3948</v>
      </c>
      <c r="B3956" s="1">
        <v>11</v>
      </c>
      <c r="C3956" s="12">
        <v>102.610799026225</v>
      </c>
      <c r="D3956" s="12">
        <v>102.37760299999999</v>
      </c>
      <c r="E3956" s="5">
        <f>(D3956- C3956)</f>
        <v>-0.23319602622500213</v>
      </c>
      <c r="F3956" s="5">
        <f t="shared" si="122"/>
        <v>0.23319602622500213</v>
      </c>
      <c r="G3956" s="9">
        <f t="shared" si="123"/>
        <v>5.4380386647131879E-2</v>
      </c>
      <c r="H3956" s="9"/>
    </row>
    <row r="3957" spans="1:8" x14ac:dyDescent="0.25">
      <c r="A3957" s="1">
        <v>3949</v>
      </c>
      <c r="B3957" s="1">
        <v>12</v>
      </c>
      <c r="C3957" s="12">
        <v>102.245090880042</v>
      </c>
      <c r="D3957" s="12">
        <v>102.187456</v>
      </c>
      <c r="E3957" s="5">
        <f>(D3957- C3957)</f>
        <v>-5.7634880042002123E-2</v>
      </c>
      <c r="F3957" s="5">
        <f t="shared" si="122"/>
        <v>5.7634880042002123E-2</v>
      </c>
      <c r="G3957" s="9">
        <f t="shared" si="123"/>
        <v>3.3217793974559748E-3</v>
      </c>
      <c r="H3957" s="9"/>
    </row>
    <row r="3958" spans="1:8" x14ac:dyDescent="0.25">
      <c r="A3958" s="1">
        <v>3950</v>
      </c>
      <c r="B3958" s="1">
        <v>13</v>
      </c>
      <c r="C3958" s="12">
        <v>102.579043549283</v>
      </c>
      <c r="D3958" s="12">
        <v>102.265219</v>
      </c>
      <c r="E3958" s="5">
        <f>(D3958- C3958)</f>
        <v>-0.31382454928299808</v>
      </c>
      <c r="F3958" s="5">
        <f t="shared" si="122"/>
        <v>0.31382454928299808</v>
      </c>
      <c r="G3958" s="9">
        <f t="shared" si="123"/>
        <v>9.8485847732676893E-2</v>
      </c>
      <c r="H3958" s="9"/>
    </row>
    <row r="3959" spans="1:8" x14ac:dyDescent="0.25">
      <c r="A3959" s="1">
        <v>3951</v>
      </c>
      <c r="B3959" s="1">
        <v>14</v>
      </c>
      <c r="C3959" s="12">
        <v>106.17375880349501</v>
      </c>
      <c r="D3959" s="12">
        <v>103.405232</v>
      </c>
      <c r="E3959" s="5">
        <f>(D3959- C3959)</f>
        <v>-2.768526803495007</v>
      </c>
      <c r="F3959" s="5">
        <f t="shared" si="122"/>
        <v>2.768526803495007</v>
      </c>
      <c r="G3959" s="9">
        <f t="shared" si="123"/>
        <v>7.6647406616702813</v>
      </c>
      <c r="H3959" s="9"/>
    </row>
    <row r="3960" spans="1:8" x14ac:dyDescent="0.25">
      <c r="A3960" s="1">
        <v>3952</v>
      </c>
      <c r="B3960" s="1">
        <v>15</v>
      </c>
      <c r="C3960" s="12">
        <v>107.766032424038</v>
      </c>
      <c r="D3960" s="12">
        <v>105.117462</v>
      </c>
      <c r="E3960" s="5">
        <f>(D3960- C3960)</f>
        <v>-2.6485704240379988</v>
      </c>
      <c r="F3960" s="5">
        <f t="shared" si="122"/>
        <v>2.6485704240379988</v>
      </c>
      <c r="G3960" s="9">
        <f t="shared" si="123"/>
        <v>7.0149252910888249</v>
      </c>
      <c r="H3960" s="9"/>
    </row>
    <row r="3961" spans="1:8" x14ac:dyDescent="0.25">
      <c r="A3961" s="1">
        <v>3953</v>
      </c>
      <c r="B3961" s="1">
        <v>16</v>
      </c>
      <c r="C3961" s="12">
        <v>108.19273681893699</v>
      </c>
      <c r="D3961" s="12">
        <v>106.755431</v>
      </c>
      <c r="E3961" s="5">
        <f>(D3961- C3961)</f>
        <v>-1.4373058189369914</v>
      </c>
      <c r="F3961" s="5">
        <f t="shared" si="122"/>
        <v>1.4373058189369914</v>
      </c>
      <c r="G3961" s="9">
        <f t="shared" si="123"/>
        <v>2.0658480171501354</v>
      </c>
      <c r="H3961" s="9"/>
    </row>
    <row r="3962" spans="1:8" x14ac:dyDescent="0.25">
      <c r="A3962" s="1">
        <v>3954</v>
      </c>
      <c r="B3962" s="1">
        <v>17</v>
      </c>
      <c r="C3962" s="12">
        <v>109.03344952154301</v>
      </c>
      <c r="D3962" s="12">
        <v>108.484527</v>
      </c>
      <c r="E3962" s="5">
        <f>(D3962- C3962)</f>
        <v>-0.54892252154300536</v>
      </c>
      <c r="F3962" s="5">
        <f t="shared" si="122"/>
        <v>0.54892252154300536</v>
      </c>
      <c r="G3962" s="9">
        <f t="shared" si="123"/>
        <v>0.30131593465713119</v>
      </c>
      <c r="H3962" s="9"/>
    </row>
    <row r="3963" spans="1:8" x14ac:dyDescent="0.25">
      <c r="A3963" s="1">
        <v>3955</v>
      </c>
      <c r="B3963" s="1">
        <v>18</v>
      </c>
      <c r="C3963" s="12">
        <v>103.40955184862899</v>
      </c>
      <c r="D3963" s="12">
        <v>103.452466</v>
      </c>
      <c r="E3963" s="5">
        <f>(D3963- C3963)</f>
        <v>4.2914151371007847E-2</v>
      </c>
      <c r="F3963" s="5">
        <f t="shared" si="122"/>
        <v>4.2914151371007847E-2</v>
      </c>
      <c r="G3963" s="9">
        <f t="shared" si="123"/>
        <v>1.8416243878937746E-3</v>
      </c>
      <c r="H3963" s="9"/>
    </row>
    <row r="3964" spans="1:8" x14ac:dyDescent="0.25">
      <c r="A3964" s="1">
        <v>3956</v>
      </c>
      <c r="B3964" s="1">
        <v>19</v>
      </c>
      <c r="C3964" s="12">
        <v>99.636601589488393</v>
      </c>
      <c r="D3964" s="12">
        <v>99.707954000000001</v>
      </c>
      <c r="E3964" s="5">
        <f>(D3964- C3964)</f>
        <v>7.13524105116079E-2</v>
      </c>
      <c r="F3964" s="5">
        <f t="shared" si="122"/>
        <v>7.13524105116079E-2</v>
      </c>
      <c r="G3964" s="9">
        <f t="shared" si="123"/>
        <v>5.0911664858170136E-3</v>
      </c>
      <c r="H3964" s="9"/>
    </row>
    <row r="3965" spans="1:8" x14ac:dyDescent="0.25">
      <c r="A3965" s="1">
        <v>3957</v>
      </c>
      <c r="B3965" s="1">
        <v>20</v>
      </c>
      <c r="C3965" s="12">
        <v>99.629549777781193</v>
      </c>
      <c r="D3965" s="12">
        <v>99.712193999999997</v>
      </c>
      <c r="E3965" s="5">
        <f>(D3965- C3965)</f>
        <v>8.264422221880352E-2</v>
      </c>
      <c r="F3965" s="5">
        <f t="shared" si="122"/>
        <v>8.264422221880352E-2</v>
      </c>
      <c r="G3965" s="9">
        <f t="shared" si="123"/>
        <v>6.8300674661509776E-3</v>
      </c>
      <c r="H3965" s="9"/>
    </row>
    <row r="3966" spans="1:8" x14ac:dyDescent="0.25">
      <c r="A3966" s="1">
        <v>3958</v>
      </c>
      <c r="B3966" s="1">
        <v>21</v>
      </c>
      <c r="C3966" s="12">
        <v>99.575130692925995</v>
      </c>
      <c r="D3966" s="12">
        <v>99.716351000000003</v>
      </c>
      <c r="E3966" s="5">
        <f>(D3966- C3966)</f>
        <v>0.14122030707400768</v>
      </c>
      <c r="F3966" s="5">
        <f t="shared" si="122"/>
        <v>0.14122030707400768</v>
      </c>
      <c r="G3966" s="9">
        <f t="shared" si="123"/>
        <v>1.9943175130077023E-2</v>
      </c>
      <c r="H3966" s="9"/>
    </row>
    <row r="3967" spans="1:8" x14ac:dyDescent="0.25">
      <c r="A3967" s="1">
        <v>3959</v>
      </c>
      <c r="B3967" s="1">
        <v>22</v>
      </c>
      <c r="C3967" s="12">
        <v>100.094905569974</v>
      </c>
      <c r="D3967" s="12">
        <v>99.865710000000007</v>
      </c>
      <c r="E3967" s="5">
        <f>(D3967- C3967)</f>
        <v>-0.22919556997399582</v>
      </c>
      <c r="F3967" s="5">
        <f t="shared" si="122"/>
        <v>0.22919556997399582</v>
      </c>
      <c r="G3967" s="9">
        <f t="shared" si="123"/>
        <v>5.2530609295704814E-2</v>
      </c>
      <c r="H3967" s="9"/>
    </row>
    <row r="3968" spans="1:8" x14ac:dyDescent="0.25">
      <c r="A3968" s="1">
        <v>3960</v>
      </c>
      <c r="B3968" s="1">
        <v>23</v>
      </c>
      <c r="C3968" s="12">
        <v>96.391313602176695</v>
      </c>
      <c r="D3968" s="12">
        <v>96.872372999999996</v>
      </c>
      <c r="E3968" s="5">
        <f>(D3968- C3968)</f>
        <v>0.48105939782330154</v>
      </c>
      <c r="F3968" s="5">
        <f t="shared" si="122"/>
        <v>0.48105939782330154</v>
      </c>
      <c r="G3968" s="9">
        <f t="shared" si="123"/>
        <v>0.2314181442341175</v>
      </c>
      <c r="H3968" s="9"/>
    </row>
    <row r="3969" spans="1:8" x14ac:dyDescent="0.25">
      <c r="A3969" s="1">
        <v>3961</v>
      </c>
      <c r="B3969" s="1">
        <v>0</v>
      </c>
      <c r="C3969" s="12">
        <v>-0.61754472198686705</v>
      </c>
      <c r="D3969" s="12">
        <v>-0.61754500000000001</v>
      </c>
      <c r="E3969" s="5">
        <f>(D3969- C3969)</f>
        <v>-2.7801313295938712E-7</v>
      </c>
      <c r="F3969" s="5">
        <f t="shared" si="122"/>
        <v>2.7801313295938712E-7</v>
      </c>
      <c r="G3969" s="9">
        <f t="shared" si="123"/>
        <v>7.7291302097893862E-14</v>
      </c>
      <c r="H3969" s="9"/>
    </row>
    <row r="3970" spans="1:8" x14ac:dyDescent="0.25">
      <c r="A3970" s="1">
        <v>3962</v>
      </c>
      <c r="B3970" s="1">
        <v>1</v>
      </c>
      <c r="C3970" s="12">
        <v>-0.61745474842441905</v>
      </c>
      <c r="D3970" s="12">
        <v>-0.61745499999999998</v>
      </c>
      <c r="E3970" s="5">
        <f>(D3970- C3970)</f>
        <v>-2.5157558092292476E-7</v>
      </c>
      <c r="F3970" s="5">
        <f t="shared" si="122"/>
        <v>2.5157558092292476E-7</v>
      </c>
      <c r="G3970" s="9">
        <f t="shared" si="123"/>
        <v>6.3290272916707063E-14</v>
      </c>
      <c r="H3970" s="9"/>
    </row>
    <row r="3971" spans="1:8" x14ac:dyDescent="0.25">
      <c r="A3971" s="1">
        <v>3963</v>
      </c>
      <c r="B3971" s="1">
        <v>2</v>
      </c>
      <c r="C3971" s="12">
        <v>-0.61736988697577899</v>
      </c>
      <c r="D3971" s="12">
        <v>-0.61737600000000004</v>
      </c>
      <c r="E3971" s="5">
        <f>(D3971- C3971)</f>
        <v>-6.1130242210438723E-6</v>
      </c>
      <c r="F3971" s="5">
        <f t="shared" si="122"/>
        <v>6.1130242210438723E-6</v>
      </c>
      <c r="G3971" s="9">
        <f t="shared" si="123"/>
        <v>3.7369065127069042E-11</v>
      </c>
      <c r="H3971" s="9"/>
    </row>
    <row r="3972" spans="1:8" x14ac:dyDescent="0.25">
      <c r="A3972" s="1">
        <v>3964</v>
      </c>
      <c r="B3972" s="1">
        <v>3</v>
      </c>
      <c r="C3972" s="12">
        <v>-0.61729182864800003</v>
      </c>
      <c r="D3972" s="12">
        <v>-0.61729699999999998</v>
      </c>
      <c r="E3972" s="5">
        <f>(D3972- C3972)</f>
        <v>-5.1713519999552204E-6</v>
      </c>
      <c r="F3972" s="5">
        <f t="shared" si="122"/>
        <v>5.1713519999552204E-6</v>
      </c>
      <c r="G3972" s="9">
        <f t="shared" si="123"/>
        <v>2.6742881507440857E-11</v>
      </c>
      <c r="H3972" s="9"/>
    </row>
    <row r="3973" spans="1:8" x14ac:dyDescent="0.25">
      <c r="A3973" s="1">
        <v>3965</v>
      </c>
      <c r="B3973" s="1">
        <v>4</v>
      </c>
      <c r="C3973" s="12">
        <v>-0.617220737923731</v>
      </c>
      <c r="D3973" s="12">
        <v>-0.61722500000000002</v>
      </c>
      <c r="E3973" s="5">
        <f>(D3973- C3973)</f>
        <v>-4.2620762690237513E-6</v>
      </c>
      <c r="F3973" s="5">
        <f t="shared" si="122"/>
        <v>4.2620762690237513E-6</v>
      </c>
      <c r="G3973" s="9">
        <f t="shared" si="123"/>
        <v>1.8165294122975421E-11</v>
      </c>
      <c r="H3973" s="9"/>
    </row>
    <row r="3974" spans="1:8" x14ac:dyDescent="0.25">
      <c r="A3974" s="1">
        <v>3966</v>
      </c>
      <c r="B3974" s="1">
        <v>5</v>
      </c>
      <c r="C3974" s="12">
        <v>-0.61715631710732299</v>
      </c>
      <c r="D3974" s="12">
        <v>-0.61715900000000001</v>
      </c>
      <c r="E3974" s="5">
        <f>(D3974- C3974)</f>
        <v>-2.6828926770194883E-6</v>
      </c>
      <c r="F3974" s="5">
        <f t="shared" si="122"/>
        <v>2.6828926770194883E-6</v>
      </c>
      <c r="G3974" s="9">
        <f t="shared" si="123"/>
        <v>7.1979131164047967E-12</v>
      </c>
      <c r="H3974" s="9"/>
    </row>
    <row r="3975" spans="1:8" x14ac:dyDescent="0.25">
      <c r="A3975" s="1">
        <v>3967</v>
      </c>
      <c r="B3975" s="1">
        <v>6</v>
      </c>
      <c r="C3975" s="12">
        <v>-0.95697686520264502</v>
      </c>
      <c r="D3975" s="12">
        <v>-0.95694999999999997</v>
      </c>
      <c r="E3975" s="5">
        <f>(D3975- C3975)</f>
        <v>2.6865202645054431E-5</v>
      </c>
      <c r="F3975" s="5">
        <f t="shared" si="122"/>
        <v>2.6865202645054431E-5</v>
      </c>
      <c r="G3975" s="9">
        <f t="shared" si="123"/>
        <v>7.2173911315983966E-10</v>
      </c>
      <c r="H3975" s="9"/>
    </row>
    <row r="3976" spans="1:8" x14ac:dyDescent="0.25">
      <c r="A3976" s="1">
        <v>3968</v>
      </c>
      <c r="B3976" s="1">
        <v>7</v>
      </c>
      <c r="C3976" s="12">
        <v>50.181049113137398</v>
      </c>
      <c r="D3976" s="12">
        <v>50.204442</v>
      </c>
      <c r="E3976" s="5">
        <f>(D3976- C3976)</f>
        <v>2.3392886862602325E-2</v>
      </c>
      <c r="F3976" s="5">
        <f t="shared" si="122"/>
        <v>2.3392886862602325E-2</v>
      </c>
      <c r="G3976" s="9">
        <f t="shared" si="123"/>
        <v>5.4722715576651238E-4</v>
      </c>
      <c r="H3976" s="9"/>
    </row>
    <row r="3977" spans="1:8" x14ac:dyDescent="0.25">
      <c r="A3977" s="1">
        <v>3969</v>
      </c>
      <c r="B3977" s="1">
        <v>8</v>
      </c>
      <c r="C3977" s="12">
        <v>102.429851902731</v>
      </c>
      <c r="D3977" s="12">
        <v>102.416389</v>
      </c>
      <c r="E3977" s="5">
        <f>(D3977- C3977)</f>
        <v>-1.346290273100692E-2</v>
      </c>
      <c r="F3977" s="5">
        <f t="shared" ref="F3977:F4040" si="124">ABS(E3977)</f>
        <v>1.346290273100692E-2</v>
      </c>
      <c r="G3977" s="9">
        <f t="shared" ref="G3977:G4040" si="125">(F3977^2)</f>
        <v>1.8124974994455359E-4</v>
      </c>
      <c r="H3977" s="9"/>
    </row>
    <row r="3978" spans="1:8" x14ac:dyDescent="0.25">
      <c r="A3978" s="1">
        <v>3970</v>
      </c>
      <c r="B3978" s="1">
        <v>9</v>
      </c>
      <c r="C3978" s="12">
        <v>100.604883902495</v>
      </c>
      <c r="D3978" s="12">
        <v>100.74913100000001</v>
      </c>
      <c r="E3978" s="5">
        <f>(D3978- C3978)</f>
        <v>0.14424709750500142</v>
      </c>
      <c r="F3978" s="5">
        <f t="shared" si="124"/>
        <v>0.14424709750500142</v>
      </c>
      <c r="G3978" s="9">
        <f t="shared" si="125"/>
        <v>2.0807225138617387E-2</v>
      </c>
      <c r="H3978" s="9"/>
    </row>
    <row r="3979" spans="1:8" x14ac:dyDescent="0.25">
      <c r="A3979" s="1">
        <v>3971</v>
      </c>
      <c r="B3979" s="1">
        <v>10</v>
      </c>
      <c r="C3979" s="12">
        <v>103.365630764645</v>
      </c>
      <c r="D3979" s="12">
        <v>102.829024</v>
      </c>
      <c r="E3979" s="5">
        <f>(D3979- C3979)</f>
        <v>-0.53660676464500057</v>
      </c>
      <c r="F3979" s="5">
        <f t="shared" si="124"/>
        <v>0.53660676464500057</v>
      </c>
      <c r="G3979" s="9">
        <f t="shared" si="125"/>
        <v>0.28794681986277504</v>
      </c>
      <c r="H3979" s="9"/>
    </row>
    <row r="3980" spans="1:8" x14ac:dyDescent="0.25">
      <c r="A3980" s="1">
        <v>3972</v>
      </c>
      <c r="B3980" s="1">
        <v>11</v>
      </c>
      <c r="C3980" s="12">
        <v>102.566261097498</v>
      </c>
      <c r="D3980" s="12">
        <v>102.474272</v>
      </c>
      <c r="E3980" s="5">
        <f>(D3980- C3980)</f>
        <v>-9.198909749800066E-2</v>
      </c>
      <c r="F3980" s="5">
        <f t="shared" si="124"/>
        <v>9.198909749800066E-2</v>
      </c>
      <c r="G3980" s="9">
        <f t="shared" si="125"/>
        <v>8.4619940584966715E-3</v>
      </c>
      <c r="H3980" s="9"/>
    </row>
    <row r="3981" spans="1:8" x14ac:dyDescent="0.25">
      <c r="A3981" s="1">
        <v>3973</v>
      </c>
      <c r="B3981" s="1">
        <v>12</v>
      </c>
      <c r="C3981" s="12">
        <v>102.631641963568</v>
      </c>
      <c r="D3981" s="12">
        <v>102.238285</v>
      </c>
      <c r="E3981" s="5">
        <f>(D3981- C3981)</f>
        <v>-0.39335696356799588</v>
      </c>
      <c r="F3981" s="5">
        <f t="shared" si="124"/>
        <v>0.39335696356799588</v>
      </c>
      <c r="G3981" s="9">
        <f t="shared" si="125"/>
        <v>0.15472970078743364</v>
      </c>
      <c r="H3981" s="9"/>
    </row>
    <row r="3982" spans="1:8" x14ac:dyDescent="0.25">
      <c r="A3982" s="1">
        <v>3974</v>
      </c>
      <c r="B3982" s="1">
        <v>13</v>
      </c>
      <c r="C3982" s="12">
        <v>102.557838451387</v>
      </c>
      <c r="D3982" s="12">
        <v>102.340523</v>
      </c>
      <c r="E3982" s="5">
        <f>(D3982- C3982)</f>
        <v>-0.2173154513869946</v>
      </c>
      <c r="F3982" s="5">
        <f t="shared" si="124"/>
        <v>0.2173154513869946</v>
      </c>
      <c r="G3982" s="9">
        <f t="shared" si="125"/>
        <v>4.7226005411533212E-2</v>
      </c>
      <c r="H3982" s="9"/>
    </row>
    <row r="3983" spans="1:8" x14ac:dyDescent="0.25">
      <c r="A3983" s="1">
        <v>3975</v>
      </c>
      <c r="B3983" s="1">
        <v>14</v>
      </c>
      <c r="C3983" s="12">
        <v>107.54494908253</v>
      </c>
      <c r="D3983" s="12">
        <v>103.74750400000001</v>
      </c>
      <c r="E3983" s="5">
        <f>(D3983- C3983)</f>
        <v>-3.7974450825299897</v>
      </c>
      <c r="F3983" s="5">
        <f t="shared" si="124"/>
        <v>3.7974450825299897</v>
      </c>
      <c r="G3983" s="9">
        <f t="shared" si="125"/>
        <v>14.4205891548312</v>
      </c>
      <c r="H3983" s="9"/>
    </row>
    <row r="3984" spans="1:8" x14ac:dyDescent="0.25">
      <c r="A3984" s="1">
        <v>3976</v>
      </c>
      <c r="B3984" s="1">
        <v>15</v>
      </c>
      <c r="C3984" s="12">
        <v>108.092907309342</v>
      </c>
      <c r="D3984" s="12">
        <v>105.76978800000001</v>
      </c>
      <c r="E3984" s="5">
        <f>(D3984- C3984)</f>
        <v>-2.3231193093419904</v>
      </c>
      <c r="F3984" s="5">
        <f t="shared" si="124"/>
        <v>2.3231193093419904</v>
      </c>
      <c r="G3984" s="9">
        <f t="shared" si="125"/>
        <v>5.3968833254376065</v>
      </c>
      <c r="H3984" s="9"/>
    </row>
    <row r="3985" spans="1:8" x14ac:dyDescent="0.25">
      <c r="A3985" s="1">
        <v>3977</v>
      </c>
      <c r="B3985" s="1">
        <v>16</v>
      </c>
      <c r="C3985" s="12">
        <v>108.51339297444601</v>
      </c>
      <c r="D3985" s="12">
        <v>107.004547</v>
      </c>
      <c r="E3985" s="5">
        <f>(D3985- C3985)</f>
        <v>-1.5088459744460039</v>
      </c>
      <c r="F3985" s="5">
        <f t="shared" si="124"/>
        <v>1.5088459744460039</v>
      </c>
      <c r="G3985" s="9">
        <f t="shared" si="125"/>
        <v>2.2766161746019109</v>
      </c>
      <c r="H3985" s="9"/>
    </row>
    <row r="3986" spans="1:8" x14ac:dyDescent="0.25">
      <c r="A3986" s="1">
        <v>3978</v>
      </c>
      <c r="B3986" s="1">
        <v>17</v>
      </c>
      <c r="C3986" s="12">
        <v>109.34981804509</v>
      </c>
      <c r="D3986" s="12">
        <v>108.70966900000001</v>
      </c>
      <c r="E3986" s="5">
        <f>(D3986- C3986)</f>
        <v>-0.64014904508999848</v>
      </c>
      <c r="F3986" s="5">
        <f t="shared" si="124"/>
        <v>0.64014904508999848</v>
      </c>
      <c r="G3986" s="9">
        <f t="shared" si="125"/>
        <v>0.40979079992963691</v>
      </c>
      <c r="H3986" s="9"/>
    </row>
    <row r="3987" spans="1:8" x14ac:dyDescent="0.25">
      <c r="A3987" s="1">
        <v>3979</v>
      </c>
      <c r="B3987" s="1">
        <v>18</v>
      </c>
      <c r="C3987" s="12">
        <v>101.42118483656</v>
      </c>
      <c r="D3987" s="12">
        <v>101.72502900000001</v>
      </c>
      <c r="E3987" s="5">
        <f>(D3987- C3987)</f>
        <v>0.30384416344000442</v>
      </c>
      <c r="F3987" s="5">
        <f t="shared" si="124"/>
        <v>0.30384416344000442</v>
      </c>
      <c r="G3987" s="9">
        <f t="shared" si="125"/>
        <v>9.2321275656556123E-2</v>
      </c>
      <c r="H3987" s="9"/>
    </row>
    <row r="3988" spans="1:8" x14ac:dyDescent="0.25">
      <c r="A3988" s="1">
        <v>3980</v>
      </c>
      <c r="B3988" s="1">
        <v>19</v>
      </c>
      <c r="C3988" s="12">
        <v>98.071093661841104</v>
      </c>
      <c r="D3988" s="12">
        <v>98.494281000000001</v>
      </c>
      <c r="E3988" s="5">
        <f>(D3988- C3988)</f>
        <v>0.42318733815889686</v>
      </c>
      <c r="F3988" s="5">
        <f t="shared" si="124"/>
        <v>0.42318733815889686</v>
      </c>
      <c r="G3988" s="9">
        <f t="shared" si="125"/>
        <v>0.17908752317801252</v>
      </c>
      <c r="H3988" s="9"/>
    </row>
    <row r="3989" spans="1:8" x14ac:dyDescent="0.25">
      <c r="A3989" s="1">
        <v>3981</v>
      </c>
      <c r="B3989" s="1">
        <v>20</v>
      </c>
      <c r="C3989" s="12">
        <v>98.322687663917804</v>
      </c>
      <c r="D3989" s="12">
        <v>98.801902999999996</v>
      </c>
      <c r="E3989" s="5">
        <f>(D3989- C3989)</f>
        <v>0.47921533608219136</v>
      </c>
      <c r="F3989" s="5">
        <f t="shared" si="124"/>
        <v>0.47921533608219136</v>
      </c>
      <c r="G3989" s="9">
        <f t="shared" si="125"/>
        <v>0.22964733833636761</v>
      </c>
      <c r="H3989" s="9"/>
    </row>
    <row r="3990" spans="1:8" x14ac:dyDescent="0.25">
      <c r="A3990" s="1">
        <v>3982</v>
      </c>
      <c r="B3990" s="1">
        <v>21</v>
      </c>
      <c r="C3990" s="12">
        <v>98.629125600018</v>
      </c>
      <c r="D3990" s="12">
        <v>99.182304000000002</v>
      </c>
      <c r="E3990" s="5">
        <f>(D3990- C3990)</f>
        <v>0.55317839998200213</v>
      </c>
      <c r="F3990" s="5">
        <f t="shared" si="124"/>
        <v>0.55317839998200213</v>
      </c>
      <c r="G3990" s="9">
        <f t="shared" si="125"/>
        <v>0.30600634220664796</v>
      </c>
      <c r="H3990" s="9"/>
    </row>
    <row r="3991" spans="1:8" x14ac:dyDescent="0.25">
      <c r="A3991" s="1">
        <v>3983</v>
      </c>
      <c r="B3991" s="1">
        <v>22</v>
      </c>
      <c r="C3991" s="12">
        <v>98.891771620882494</v>
      </c>
      <c r="D3991" s="12">
        <v>99.551422000000002</v>
      </c>
      <c r="E3991" s="5">
        <f>(D3991- C3991)</f>
        <v>0.65965037911750812</v>
      </c>
      <c r="F3991" s="5">
        <f t="shared" si="124"/>
        <v>0.65965037911750812</v>
      </c>
      <c r="G3991" s="9">
        <f t="shared" si="125"/>
        <v>0.43513862266987219</v>
      </c>
      <c r="H3991" s="9"/>
    </row>
    <row r="3992" spans="1:8" x14ac:dyDescent="0.25">
      <c r="A3992" s="1">
        <v>3984</v>
      </c>
      <c r="B3992" s="1">
        <v>23</v>
      </c>
      <c r="C3992" s="12">
        <v>98.840827475478605</v>
      </c>
      <c r="D3992" s="12">
        <v>99.693055000000001</v>
      </c>
      <c r="E3992" s="5">
        <f>(D3992- C3992)</f>
        <v>0.85222752452139616</v>
      </c>
      <c r="F3992" s="5">
        <f t="shared" si="124"/>
        <v>0.85222752452139616</v>
      </c>
      <c r="G3992" s="9">
        <f t="shared" si="125"/>
        <v>0.72629175355186693</v>
      </c>
      <c r="H3992" s="9"/>
    </row>
    <row r="3993" spans="1:8" x14ac:dyDescent="0.25">
      <c r="A3993" s="1">
        <v>3985</v>
      </c>
      <c r="B3993" s="1">
        <v>0</v>
      </c>
      <c r="C3993" s="12">
        <v>-0.61754385428562497</v>
      </c>
      <c r="D3993" s="12">
        <v>-0.61754399999999998</v>
      </c>
      <c r="E3993" s="5">
        <f>(D3993- C3993)</f>
        <v>-1.4571437501054163E-7</v>
      </c>
      <c r="F3993" s="5">
        <f t="shared" si="124"/>
        <v>1.4571437501054163E-7</v>
      </c>
      <c r="G3993" s="9">
        <f t="shared" si="125"/>
        <v>2.1232679084712758E-14</v>
      </c>
      <c r="H3993" s="9"/>
    </row>
    <row r="3994" spans="1:8" x14ac:dyDescent="0.25">
      <c r="A3994" s="1">
        <v>3986</v>
      </c>
      <c r="B3994" s="1">
        <v>1</v>
      </c>
      <c r="C3994" s="12">
        <v>-0.61745396575692202</v>
      </c>
      <c r="D3994" s="12">
        <v>-0.61745399999999995</v>
      </c>
      <c r="E3994" s="5">
        <f>(D3994- C3994)</f>
        <v>-3.424307792876391E-8</v>
      </c>
      <c r="F3994" s="5">
        <f t="shared" si="124"/>
        <v>3.424307792876391E-8</v>
      </c>
      <c r="G3994" s="9">
        <f t="shared" si="125"/>
        <v>1.172588386035398E-15</v>
      </c>
      <c r="H3994" s="9"/>
    </row>
    <row r="3995" spans="1:8" x14ac:dyDescent="0.25">
      <c r="A3995" s="1">
        <v>3987</v>
      </c>
      <c r="B3995" s="1">
        <v>2</v>
      </c>
      <c r="C3995" s="12">
        <v>-0.61736930651255195</v>
      </c>
      <c r="D3995" s="12">
        <v>-0.61737500000000001</v>
      </c>
      <c r="E3995" s="5">
        <f>(D3995- C3995)</f>
        <v>-5.6934874480552011E-6</v>
      </c>
      <c r="F3995" s="5">
        <f t="shared" si="124"/>
        <v>5.6934874480552011E-6</v>
      </c>
      <c r="G3995" s="9">
        <f t="shared" si="125"/>
        <v>3.2415799321162128E-11</v>
      </c>
      <c r="H3995" s="9"/>
    </row>
    <row r="3996" spans="1:8" x14ac:dyDescent="0.25">
      <c r="A3996" s="1">
        <v>3988</v>
      </c>
      <c r="B3996" s="1">
        <v>3</v>
      </c>
      <c r="C3996" s="12">
        <v>-0.61729137346228302</v>
      </c>
      <c r="D3996" s="12">
        <v>-0.61729599999999996</v>
      </c>
      <c r="E3996" s="5">
        <f>(D3996- C3996)</f>
        <v>-4.6265377169341093E-6</v>
      </c>
      <c r="F3996" s="5">
        <f t="shared" si="124"/>
        <v>4.6265377169341093E-6</v>
      </c>
      <c r="G3996" s="9">
        <f t="shared" si="125"/>
        <v>2.140485124621388E-11</v>
      </c>
      <c r="H3996" s="9"/>
    </row>
    <row r="3997" spans="1:8" x14ac:dyDescent="0.25">
      <c r="A3997" s="1">
        <v>3989</v>
      </c>
      <c r="B3997" s="1">
        <v>4</v>
      </c>
      <c r="C3997" s="12">
        <v>-0.61722029304194004</v>
      </c>
      <c r="D3997" s="12">
        <v>-0.61722399999999999</v>
      </c>
      <c r="E3997" s="5">
        <f>(D3997- C3997)</f>
        <v>-3.7069580599569107E-6</v>
      </c>
      <c r="F3997" s="5">
        <f t="shared" si="124"/>
        <v>3.7069580599569107E-6</v>
      </c>
      <c r="G3997" s="9">
        <f t="shared" si="125"/>
        <v>1.3741538058279503E-11</v>
      </c>
      <c r="H3997" s="9"/>
    </row>
    <row r="3998" spans="1:8" x14ac:dyDescent="0.25">
      <c r="A3998" s="1">
        <v>3990</v>
      </c>
      <c r="B3998" s="1">
        <v>5</v>
      </c>
      <c r="C3998" s="12">
        <v>-0.61715571483319698</v>
      </c>
      <c r="D3998" s="12">
        <v>-0.61715900000000001</v>
      </c>
      <c r="E3998" s="5">
        <f>(D3998- C3998)</f>
        <v>-3.2851668030353665E-6</v>
      </c>
      <c r="F3998" s="5">
        <f t="shared" si="124"/>
        <v>3.2851668030353665E-6</v>
      </c>
      <c r="G3998" s="9">
        <f t="shared" si="125"/>
        <v>1.0792320923765611E-11</v>
      </c>
      <c r="H3998" s="9"/>
    </row>
    <row r="3999" spans="1:8" x14ac:dyDescent="0.25">
      <c r="A3999" s="1">
        <v>3991</v>
      </c>
      <c r="B3999" s="1">
        <v>6</v>
      </c>
      <c r="C3999" s="12">
        <v>-0.91796707665444499</v>
      </c>
      <c r="D3999" s="12">
        <v>-0.91794399999999998</v>
      </c>
      <c r="E3999" s="5">
        <f>(D3999- C3999)</f>
        <v>2.3076654445008948E-5</v>
      </c>
      <c r="F3999" s="5">
        <f t="shared" si="124"/>
        <v>2.3076654445008948E-5</v>
      </c>
      <c r="G3999" s="9">
        <f t="shared" si="125"/>
        <v>5.3253198037435129E-10</v>
      </c>
      <c r="H3999" s="9"/>
    </row>
    <row r="4000" spans="1:8" x14ac:dyDescent="0.25">
      <c r="A4000" s="1">
        <v>3992</v>
      </c>
      <c r="B4000" s="1">
        <v>7</v>
      </c>
      <c r="C4000" s="12">
        <v>50.704998627904999</v>
      </c>
      <c r="D4000" s="12">
        <v>50.706950999999997</v>
      </c>
      <c r="E4000" s="5">
        <f>(D4000- C4000)</f>
        <v>1.9523720949976564E-3</v>
      </c>
      <c r="F4000" s="5">
        <f t="shared" si="124"/>
        <v>1.9523720949976564E-3</v>
      </c>
      <c r="G4000" s="9">
        <f t="shared" si="125"/>
        <v>3.811756797325538E-6</v>
      </c>
      <c r="H4000" s="9"/>
    </row>
    <row r="4001" spans="1:8" x14ac:dyDescent="0.25">
      <c r="A4001" s="1">
        <v>3993</v>
      </c>
      <c r="B4001" s="1">
        <v>8</v>
      </c>
      <c r="C4001" s="12">
        <v>103.208393743152</v>
      </c>
      <c r="D4001" s="12">
        <v>103.196314</v>
      </c>
      <c r="E4001" s="5">
        <f>(D4001- C4001)</f>
        <v>-1.2079743152000333E-2</v>
      </c>
      <c r="F4001" s="5">
        <f t="shared" si="124"/>
        <v>1.2079743152000333E-2</v>
      </c>
      <c r="G4001" s="9">
        <f t="shared" si="125"/>
        <v>1.4592019461829895E-4</v>
      </c>
      <c r="H4001" s="9"/>
    </row>
    <row r="4002" spans="1:8" x14ac:dyDescent="0.25">
      <c r="A4002" s="1">
        <v>3994</v>
      </c>
      <c r="B4002" s="1">
        <v>9</v>
      </c>
      <c r="C4002" s="12">
        <v>101.067902250667</v>
      </c>
      <c r="D4002" s="12">
        <v>101.097515</v>
      </c>
      <c r="E4002" s="5">
        <f>(D4002- C4002)</f>
        <v>2.9612749332997623E-2</v>
      </c>
      <c r="F4002" s="5">
        <f t="shared" si="124"/>
        <v>2.9612749332997623E-2</v>
      </c>
      <c r="G4002" s="9">
        <f t="shared" si="125"/>
        <v>8.7691492305895123E-4</v>
      </c>
      <c r="H4002" s="9"/>
    </row>
    <row r="4003" spans="1:8" x14ac:dyDescent="0.25">
      <c r="A4003" s="1">
        <v>3995</v>
      </c>
      <c r="B4003" s="1">
        <v>10</v>
      </c>
      <c r="C4003" s="12">
        <v>100.217142911371</v>
      </c>
      <c r="D4003" s="12">
        <v>100.206377</v>
      </c>
      <c r="E4003" s="5">
        <f>(D4003- C4003)</f>
        <v>-1.0765911370995696E-2</v>
      </c>
      <c r="F4003" s="5">
        <f t="shared" si="124"/>
        <v>1.0765911370995696E-2</v>
      </c>
      <c r="G4003" s="9">
        <f t="shared" si="125"/>
        <v>1.1590484764813442E-4</v>
      </c>
      <c r="H4003" s="9"/>
    </row>
    <row r="4004" spans="1:8" x14ac:dyDescent="0.25">
      <c r="A4004" s="1">
        <v>3996</v>
      </c>
      <c r="B4004" s="1">
        <v>11</v>
      </c>
      <c r="C4004" s="12">
        <v>100.101520708159</v>
      </c>
      <c r="D4004" s="12">
        <v>99.804336000000006</v>
      </c>
      <c r="E4004" s="5">
        <f>(D4004- C4004)</f>
        <v>-0.29718470815899423</v>
      </c>
      <c r="F4004" s="5">
        <f t="shared" si="124"/>
        <v>0.29718470815899423</v>
      </c>
      <c r="G4004" s="9">
        <f t="shared" si="125"/>
        <v>8.8318750763546575E-2</v>
      </c>
      <c r="H4004" s="9"/>
    </row>
    <row r="4005" spans="1:8" x14ac:dyDescent="0.25">
      <c r="A4005" s="1">
        <v>3997</v>
      </c>
      <c r="B4005" s="1">
        <v>12</v>
      </c>
      <c r="C4005" s="12">
        <v>101.282460676581</v>
      </c>
      <c r="D4005" s="12">
        <v>100.569141</v>
      </c>
      <c r="E4005" s="5">
        <f>(D4005- C4005)</f>
        <v>-0.71331967658099416</v>
      </c>
      <c r="F4005" s="5">
        <f t="shared" si="124"/>
        <v>0.71331967658099416</v>
      </c>
      <c r="G4005" s="9">
        <f t="shared" si="125"/>
        <v>0.5088249609976141</v>
      </c>
      <c r="H4005" s="9"/>
    </row>
    <row r="4006" spans="1:8" x14ac:dyDescent="0.25">
      <c r="A4006" s="1">
        <v>3998</v>
      </c>
      <c r="B4006" s="1">
        <v>13</v>
      </c>
      <c r="C4006" s="12">
        <v>103.487876900554</v>
      </c>
      <c r="D4006" s="12">
        <v>103.13711600000001</v>
      </c>
      <c r="E4006" s="5">
        <f>(D4006- C4006)</f>
        <v>-0.35076090055399334</v>
      </c>
      <c r="F4006" s="5">
        <f t="shared" si="124"/>
        <v>0.35076090055399334</v>
      </c>
      <c r="G4006" s="9">
        <f t="shared" si="125"/>
        <v>0.12303320935744841</v>
      </c>
      <c r="H4006" s="9"/>
    </row>
    <row r="4007" spans="1:8" x14ac:dyDescent="0.25">
      <c r="A4007" s="1">
        <v>3999</v>
      </c>
      <c r="B4007" s="1">
        <v>14</v>
      </c>
      <c r="C4007" s="12">
        <v>106.660579397383</v>
      </c>
      <c r="D4007" s="12">
        <v>104.262895</v>
      </c>
      <c r="E4007" s="5">
        <f>(D4007- C4007)</f>
        <v>-2.3976843973830029</v>
      </c>
      <c r="F4007" s="5">
        <f t="shared" si="124"/>
        <v>2.3976843973830029</v>
      </c>
      <c r="G4007" s="9">
        <f t="shared" si="125"/>
        <v>5.7488904694538938</v>
      </c>
      <c r="H4007" s="9"/>
    </row>
    <row r="4008" spans="1:8" x14ac:dyDescent="0.25">
      <c r="A4008" s="1">
        <v>4000</v>
      </c>
      <c r="B4008" s="1">
        <v>15</v>
      </c>
      <c r="C4008" s="12">
        <v>108.35596139157801</v>
      </c>
      <c r="D4008" s="12">
        <v>105.98062</v>
      </c>
      <c r="E4008" s="5">
        <f>(D4008- C4008)</f>
        <v>-2.3753413915780044</v>
      </c>
      <c r="F4008" s="5">
        <f t="shared" si="124"/>
        <v>2.3753413915780044</v>
      </c>
      <c r="G4008" s="9">
        <f t="shared" si="125"/>
        <v>5.6422467265437302</v>
      </c>
      <c r="H4008" s="9"/>
    </row>
    <row r="4009" spans="1:8" x14ac:dyDescent="0.25">
      <c r="A4009" s="1">
        <v>4001</v>
      </c>
      <c r="B4009" s="1">
        <v>16</v>
      </c>
      <c r="C4009" s="12">
        <v>108.735202904901</v>
      </c>
      <c r="D4009" s="12">
        <v>107.70265999999999</v>
      </c>
      <c r="E4009" s="5">
        <f>(D4009- C4009)</f>
        <v>-1.0325429049010069</v>
      </c>
      <c r="F4009" s="5">
        <f t="shared" si="124"/>
        <v>1.0325429049010069</v>
      </c>
      <c r="G4009" s="9">
        <f t="shared" si="125"/>
        <v>1.0661448504614097</v>
      </c>
      <c r="H4009" s="9"/>
    </row>
    <row r="4010" spans="1:8" x14ac:dyDescent="0.25">
      <c r="A4010" s="1">
        <v>4002</v>
      </c>
      <c r="B4010" s="1">
        <v>17</v>
      </c>
      <c r="C4010" s="12">
        <v>109.512052404732</v>
      </c>
      <c r="D4010" s="12">
        <v>109.35584299999999</v>
      </c>
      <c r="E4010" s="5">
        <f>(D4010- C4010)</f>
        <v>-0.15620940473201017</v>
      </c>
      <c r="F4010" s="5">
        <f t="shared" si="124"/>
        <v>0.15620940473201017</v>
      </c>
      <c r="G4010" s="9">
        <f t="shared" si="125"/>
        <v>2.4401378126728962E-2</v>
      </c>
      <c r="H4010" s="9"/>
    </row>
    <row r="4011" spans="1:8" x14ac:dyDescent="0.25">
      <c r="A4011" s="1">
        <v>4003</v>
      </c>
      <c r="B4011" s="1">
        <v>18</v>
      </c>
      <c r="C4011" s="12">
        <v>101.215138959904</v>
      </c>
      <c r="D4011" s="12">
        <v>100.96954599999999</v>
      </c>
      <c r="E4011" s="5">
        <f>(D4011- C4011)</f>
        <v>-0.24559295990400187</v>
      </c>
      <c r="F4011" s="5">
        <f t="shared" si="124"/>
        <v>0.24559295990400187</v>
      </c>
      <c r="G4011" s="9">
        <f t="shared" si="125"/>
        <v>6.0315901954408668E-2</v>
      </c>
      <c r="H4011" s="9"/>
    </row>
    <row r="4012" spans="1:8" x14ac:dyDescent="0.25">
      <c r="A4012" s="1">
        <v>4004</v>
      </c>
      <c r="B4012" s="1">
        <v>19</v>
      </c>
      <c r="C4012" s="12">
        <v>98.372329475543395</v>
      </c>
      <c r="D4012" s="12">
        <v>98.063657000000006</v>
      </c>
      <c r="E4012" s="5">
        <f>(D4012- C4012)</f>
        <v>-0.30867247554338917</v>
      </c>
      <c r="F4012" s="5">
        <f t="shared" si="124"/>
        <v>0.30867247554338917</v>
      </c>
      <c r="G4012" s="9">
        <f t="shared" si="125"/>
        <v>9.527869715808418E-2</v>
      </c>
      <c r="H4012" s="9"/>
    </row>
    <row r="4013" spans="1:8" x14ac:dyDescent="0.25">
      <c r="A4013" s="1">
        <v>4005</v>
      </c>
      <c r="B4013" s="1">
        <v>20</v>
      </c>
      <c r="C4013" s="12">
        <v>98.482316022720994</v>
      </c>
      <c r="D4013" s="12">
        <v>98.225750000000005</v>
      </c>
      <c r="E4013" s="5">
        <f>(D4013- C4013)</f>
        <v>-0.25656602272098894</v>
      </c>
      <c r="F4013" s="5">
        <f t="shared" si="124"/>
        <v>0.25656602272098894</v>
      </c>
      <c r="G4013" s="9">
        <f t="shared" si="125"/>
        <v>6.582612401486701E-2</v>
      </c>
      <c r="H4013" s="9"/>
    </row>
    <row r="4014" spans="1:8" x14ac:dyDescent="0.25">
      <c r="A4014" s="1">
        <v>4006</v>
      </c>
      <c r="B4014" s="1">
        <v>21</v>
      </c>
      <c r="C4014" s="12">
        <v>98.698648857332699</v>
      </c>
      <c r="D4014" s="12">
        <v>98.510690999999994</v>
      </c>
      <c r="E4014" s="5">
        <f>(D4014- C4014)</f>
        <v>-0.1879578573327052</v>
      </c>
      <c r="F4014" s="5">
        <f t="shared" si="124"/>
        <v>0.1879578573327052</v>
      </c>
      <c r="G4014" s="9">
        <f t="shared" si="125"/>
        <v>3.5328156133101564E-2</v>
      </c>
      <c r="H4014" s="9"/>
    </row>
    <row r="4015" spans="1:8" x14ac:dyDescent="0.25">
      <c r="A4015" s="1">
        <v>4007</v>
      </c>
      <c r="B4015" s="1">
        <v>22</v>
      </c>
      <c r="C4015" s="12">
        <v>98.928304829269194</v>
      </c>
      <c r="D4015" s="12">
        <v>98.841734000000002</v>
      </c>
      <c r="E4015" s="5">
        <f>(D4015- C4015)</f>
        <v>-8.6570829269192018E-2</v>
      </c>
      <c r="F4015" s="5">
        <f t="shared" si="124"/>
        <v>8.6570829269192018E-2</v>
      </c>
      <c r="G4015" s="9">
        <f t="shared" si="125"/>
        <v>7.4945084803555934E-3</v>
      </c>
      <c r="H4015" s="9"/>
    </row>
    <row r="4016" spans="1:8" x14ac:dyDescent="0.25">
      <c r="A4016" s="1">
        <v>4008</v>
      </c>
      <c r="B4016" s="1">
        <v>23</v>
      </c>
      <c r="C4016" s="12">
        <v>98.925721280383499</v>
      </c>
      <c r="D4016" s="12">
        <v>99.033168000000003</v>
      </c>
      <c r="E4016" s="5">
        <f>(D4016- C4016)</f>
        <v>0.10744671961650454</v>
      </c>
      <c r="F4016" s="5">
        <f t="shared" si="124"/>
        <v>0.10744671961650454</v>
      </c>
      <c r="G4016" s="9">
        <f t="shared" si="125"/>
        <v>1.1544797556347741E-2</v>
      </c>
      <c r="H4016" s="9"/>
    </row>
    <row r="4017" spans="1:8" x14ac:dyDescent="0.25">
      <c r="A4017" s="1">
        <v>4009</v>
      </c>
      <c r="B4017" s="1">
        <v>0</v>
      </c>
      <c r="C4017" s="12">
        <v>-0.61754736092453999</v>
      </c>
      <c r="D4017" s="12">
        <v>-0.61754799999999999</v>
      </c>
      <c r="E4017" s="5">
        <f>(D4017- C4017)</f>
        <v>-6.3907545999608573E-7</v>
      </c>
      <c r="F4017" s="5">
        <f t="shared" si="124"/>
        <v>6.3907545999608573E-7</v>
      </c>
      <c r="G4017" s="9">
        <f t="shared" si="125"/>
        <v>4.0841744356920856E-13</v>
      </c>
      <c r="H4017" s="9"/>
    </row>
    <row r="4018" spans="1:8" x14ac:dyDescent="0.25">
      <c r="A4018" s="1">
        <v>4010</v>
      </c>
      <c r="B4018" s="1">
        <v>1</v>
      </c>
      <c r="C4018" s="12">
        <v>-0.61745691238845102</v>
      </c>
      <c r="D4018" s="12">
        <v>-0.61745700000000003</v>
      </c>
      <c r="E4018" s="5">
        <f>(D4018- C4018)</f>
        <v>-8.76115490155982E-8</v>
      </c>
      <c r="F4018" s="5">
        <f t="shared" si="124"/>
        <v>8.76115490155982E-8</v>
      </c>
      <c r="G4018" s="9">
        <f t="shared" si="125"/>
        <v>7.6757835209125658E-15</v>
      </c>
      <c r="H4018" s="9"/>
    </row>
    <row r="4019" spans="1:8" x14ac:dyDescent="0.25">
      <c r="A4019" s="1">
        <v>4011</v>
      </c>
      <c r="B4019" s="1">
        <v>2</v>
      </c>
      <c r="C4019" s="12">
        <v>-0.61737163680510698</v>
      </c>
      <c r="D4019" s="12">
        <v>-0.61737799999999998</v>
      </c>
      <c r="E4019" s="5">
        <f>(D4019- C4019)</f>
        <v>-6.3631948929998572E-6</v>
      </c>
      <c r="F4019" s="5">
        <f t="shared" si="124"/>
        <v>6.3631948929998572E-6</v>
      </c>
      <c r="G4019" s="9">
        <f t="shared" si="125"/>
        <v>4.0490249246299466E-11</v>
      </c>
      <c r="H4019" s="9"/>
    </row>
    <row r="4020" spans="1:8" x14ac:dyDescent="0.25">
      <c r="A4020" s="1">
        <v>4012</v>
      </c>
      <c r="B4020" s="1">
        <v>3</v>
      </c>
      <c r="C4020" s="12">
        <v>-0.61729342348962002</v>
      </c>
      <c r="D4020" s="12">
        <v>-0.61729800000000001</v>
      </c>
      <c r="E4020" s="5">
        <f>(D4020- C4020)</f>
        <v>-4.5765103799944029E-6</v>
      </c>
      <c r="F4020" s="5">
        <f t="shared" si="124"/>
        <v>4.5765103799944029E-6</v>
      </c>
      <c r="G4020" s="9">
        <f t="shared" si="125"/>
        <v>2.0944447258196514E-11</v>
      </c>
      <c r="H4020" s="9"/>
    </row>
    <row r="4021" spans="1:8" x14ac:dyDescent="0.25">
      <c r="A4021" s="1">
        <v>4013</v>
      </c>
      <c r="B4021" s="1">
        <v>4</v>
      </c>
      <c r="C4021" s="12">
        <v>-0.61722251481859403</v>
      </c>
      <c r="D4021" s="12">
        <v>-0.61722699999999997</v>
      </c>
      <c r="E4021" s="5">
        <f>(D4021- C4021)</f>
        <v>-4.4851814059443385E-6</v>
      </c>
      <c r="F4021" s="5">
        <f t="shared" si="124"/>
        <v>4.4851814059443385E-6</v>
      </c>
      <c r="G4021" s="9">
        <f t="shared" si="125"/>
        <v>2.0116852244228833E-11</v>
      </c>
      <c r="H4021" s="9"/>
    </row>
    <row r="4022" spans="1:8" x14ac:dyDescent="0.25">
      <c r="A4022" s="1">
        <v>4014</v>
      </c>
      <c r="B4022" s="1">
        <v>5</v>
      </c>
      <c r="C4022" s="12">
        <v>-0.61715844204153503</v>
      </c>
      <c r="D4022" s="12">
        <v>-0.61716199999999999</v>
      </c>
      <c r="E4022" s="5">
        <f>(D4022- C4022)</f>
        <v>-3.5579584649614304E-6</v>
      </c>
      <c r="F4022" s="5">
        <f t="shared" si="124"/>
        <v>3.5579584649614304E-6</v>
      </c>
      <c r="G4022" s="9">
        <f t="shared" si="125"/>
        <v>1.2659068438390698E-11</v>
      </c>
      <c r="H4022" s="9"/>
    </row>
    <row r="4023" spans="1:8" x14ac:dyDescent="0.25">
      <c r="A4023" s="1">
        <v>4015</v>
      </c>
      <c r="B4023" s="1">
        <v>6</v>
      </c>
      <c r="C4023" s="12">
        <v>-1.1693804864642701</v>
      </c>
      <c r="D4023" s="12">
        <v>-1.1693709999999999</v>
      </c>
      <c r="E4023" s="5">
        <f>(D4023- C4023)</f>
        <v>9.4864642701253388E-6</v>
      </c>
      <c r="F4023" s="5">
        <f t="shared" si="124"/>
        <v>9.4864642701253388E-6</v>
      </c>
      <c r="G4023" s="9">
        <f t="shared" si="125"/>
        <v>8.9993004348364678E-11</v>
      </c>
      <c r="H4023" s="9"/>
    </row>
    <row r="4024" spans="1:8" x14ac:dyDescent="0.25">
      <c r="A4024" s="1">
        <v>4016</v>
      </c>
      <c r="B4024" s="1">
        <v>7</v>
      </c>
      <c r="C4024" s="12">
        <v>49.046363490423197</v>
      </c>
      <c r="D4024" s="12">
        <v>49.076377999999998</v>
      </c>
      <c r="E4024" s="5">
        <f>(D4024- C4024)</f>
        <v>3.0014509576801629E-2</v>
      </c>
      <c r="F4024" s="5">
        <f t="shared" si="124"/>
        <v>3.0014509576801629E-2</v>
      </c>
      <c r="G4024" s="9">
        <f t="shared" si="125"/>
        <v>9.0087078513591669E-4</v>
      </c>
      <c r="H4024" s="9"/>
    </row>
    <row r="4025" spans="1:8" x14ac:dyDescent="0.25">
      <c r="A4025" s="1">
        <v>4017</v>
      </c>
      <c r="B4025" s="1">
        <v>8</v>
      </c>
      <c r="C4025" s="12">
        <v>102.908119302692</v>
      </c>
      <c r="D4025" s="12">
        <v>102.99958599999999</v>
      </c>
      <c r="E4025" s="5">
        <f>(D4025- C4025)</f>
        <v>9.1466697307993172E-2</v>
      </c>
      <c r="F4025" s="5">
        <f t="shared" si="124"/>
        <v>9.1466697307993172E-2</v>
      </c>
      <c r="G4025" s="9">
        <f t="shared" si="125"/>
        <v>8.3661567164320452E-3</v>
      </c>
      <c r="H4025" s="9"/>
    </row>
    <row r="4026" spans="1:8" x14ac:dyDescent="0.25">
      <c r="A4026" s="1">
        <v>4018</v>
      </c>
      <c r="B4026" s="1">
        <v>9</v>
      </c>
      <c r="C4026" s="12">
        <v>101.84199995749</v>
      </c>
      <c r="D4026" s="12">
        <v>101.070941</v>
      </c>
      <c r="E4026" s="5">
        <f>(D4026- C4026)</f>
        <v>-0.77105895748999842</v>
      </c>
      <c r="F4026" s="5">
        <f t="shared" si="124"/>
        <v>0.77105895748999842</v>
      </c>
      <c r="G4026" s="9">
        <f t="shared" si="125"/>
        <v>0.5945319159255632</v>
      </c>
      <c r="H4026" s="9"/>
    </row>
    <row r="4027" spans="1:8" x14ac:dyDescent="0.25">
      <c r="A4027" s="1">
        <v>4019</v>
      </c>
      <c r="B4027" s="1">
        <v>10</v>
      </c>
      <c r="C4027" s="12">
        <v>101.245835827525</v>
      </c>
      <c r="D4027" s="12">
        <v>100.152849</v>
      </c>
      <c r="E4027" s="5">
        <f>(D4027- C4027)</f>
        <v>-1.0929868275249959</v>
      </c>
      <c r="F4027" s="5">
        <f t="shared" si="124"/>
        <v>1.0929868275249959</v>
      </c>
      <c r="G4027" s="9">
        <f t="shared" si="125"/>
        <v>1.1946202051431551</v>
      </c>
      <c r="H4027" s="9"/>
    </row>
    <row r="4028" spans="1:8" x14ac:dyDescent="0.25">
      <c r="A4028" s="1">
        <v>4020</v>
      </c>
      <c r="B4028" s="1">
        <v>11</v>
      </c>
      <c r="C4028" s="12">
        <v>101.035455853705</v>
      </c>
      <c r="D4028" s="12">
        <v>99.853487999999999</v>
      </c>
      <c r="E4028" s="5">
        <f>(D4028- C4028)</f>
        <v>-1.1819678537050038</v>
      </c>
      <c r="F4028" s="5">
        <f t="shared" si="124"/>
        <v>1.1819678537050038</v>
      </c>
      <c r="G4028" s="9">
        <f t="shared" si="125"/>
        <v>1.3970480071920133</v>
      </c>
      <c r="H4028" s="9"/>
    </row>
    <row r="4029" spans="1:8" x14ac:dyDescent="0.25">
      <c r="A4029" s="1">
        <v>4021</v>
      </c>
      <c r="B4029" s="1">
        <v>12</v>
      </c>
      <c r="C4029" s="12">
        <v>100.95071170983</v>
      </c>
      <c r="D4029" s="12">
        <v>99.768439999999998</v>
      </c>
      <c r="E4029" s="5">
        <f>(D4029- C4029)</f>
        <v>-1.1822717098300046</v>
      </c>
      <c r="F4029" s="5">
        <f t="shared" si="124"/>
        <v>1.1822717098300046</v>
      </c>
      <c r="G4029" s="9">
        <f t="shared" si="125"/>
        <v>1.3977663958643627</v>
      </c>
      <c r="H4029" s="9"/>
    </row>
    <row r="4030" spans="1:8" x14ac:dyDescent="0.25">
      <c r="A4030" s="1">
        <v>4022</v>
      </c>
      <c r="B4030" s="1">
        <v>13</v>
      </c>
      <c r="C4030" s="12">
        <v>104.263999217803</v>
      </c>
      <c r="D4030" s="12">
        <v>100.478105</v>
      </c>
      <c r="E4030" s="5">
        <f>(D4030- C4030)</f>
        <v>-3.7858942178030048</v>
      </c>
      <c r="F4030" s="5">
        <f t="shared" si="124"/>
        <v>3.7858942178030048</v>
      </c>
      <c r="G4030" s="9">
        <f t="shared" si="125"/>
        <v>14.332995028394226</v>
      </c>
      <c r="H4030" s="9"/>
    </row>
    <row r="4031" spans="1:8" x14ac:dyDescent="0.25">
      <c r="A4031" s="1">
        <v>4023</v>
      </c>
      <c r="B4031" s="1">
        <v>14</v>
      </c>
      <c r="C4031" s="12">
        <v>106.73159133223299</v>
      </c>
      <c r="D4031" s="12">
        <v>102.02770700000001</v>
      </c>
      <c r="E4031" s="5">
        <f>(D4031- C4031)</f>
        <v>-4.7038843322329882</v>
      </c>
      <c r="F4031" s="5">
        <f t="shared" si="124"/>
        <v>4.7038843322329882</v>
      </c>
      <c r="G4031" s="9">
        <f t="shared" si="125"/>
        <v>22.126527811026985</v>
      </c>
      <c r="H4031" s="9"/>
    </row>
    <row r="4032" spans="1:8" x14ac:dyDescent="0.25">
      <c r="A4032" s="1">
        <v>4024</v>
      </c>
      <c r="B4032" s="1">
        <v>15</v>
      </c>
      <c r="C4032" s="12">
        <v>107.023708127031</v>
      </c>
      <c r="D4032" s="12">
        <v>103.709307</v>
      </c>
      <c r="E4032" s="5">
        <f>(D4032- C4032)</f>
        <v>-3.3144011270310045</v>
      </c>
      <c r="F4032" s="5">
        <f t="shared" si="124"/>
        <v>3.3144011270310045</v>
      </c>
      <c r="G4032" s="9">
        <f t="shared" si="125"/>
        <v>10.985254830864394</v>
      </c>
      <c r="H4032" s="9"/>
    </row>
    <row r="4033" spans="1:8" x14ac:dyDescent="0.25">
      <c r="A4033" s="1">
        <v>4025</v>
      </c>
      <c r="B4033" s="1">
        <v>16</v>
      </c>
      <c r="C4033" s="12">
        <v>107.46025879421001</v>
      </c>
      <c r="D4033" s="12">
        <v>104.984596</v>
      </c>
      <c r="E4033" s="5">
        <f>(D4033- C4033)</f>
        <v>-2.4756627942100096</v>
      </c>
      <c r="F4033" s="5">
        <f t="shared" si="124"/>
        <v>2.4756627942100096</v>
      </c>
      <c r="G4033" s="9">
        <f t="shared" si="125"/>
        <v>6.1289062706357118</v>
      </c>
      <c r="H4033" s="9"/>
    </row>
    <row r="4034" spans="1:8" x14ac:dyDescent="0.25">
      <c r="A4034" s="1">
        <v>4026</v>
      </c>
      <c r="B4034" s="1">
        <v>17</v>
      </c>
      <c r="C4034" s="12">
        <v>108.278127148472</v>
      </c>
      <c r="D4034" s="12">
        <v>106.806924</v>
      </c>
      <c r="E4034" s="5">
        <f>(D4034- C4034)</f>
        <v>-1.4712031484720001</v>
      </c>
      <c r="F4034" s="5">
        <f t="shared" si="124"/>
        <v>1.4712031484720001</v>
      </c>
      <c r="G4034" s="9">
        <f t="shared" si="125"/>
        <v>2.1644387040739259</v>
      </c>
      <c r="H4034" s="9"/>
    </row>
    <row r="4035" spans="1:8" x14ac:dyDescent="0.25">
      <c r="A4035" s="1">
        <v>4027</v>
      </c>
      <c r="B4035" s="1">
        <v>18</v>
      </c>
      <c r="C4035" s="12">
        <v>106.89486806854801</v>
      </c>
      <c r="D4035" s="12">
        <v>106.937557</v>
      </c>
      <c r="E4035" s="5">
        <f>(D4035- C4035)</f>
        <v>4.2688931451991152E-2</v>
      </c>
      <c r="F4035" s="5">
        <f t="shared" si="124"/>
        <v>4.2688931451991152E-2</v>
      </c>
      <c r="G4035" s="9">
        <f t="shared" si="125"/>
        <v>1.8223448685127995E-3</v>
      </c>
      <c r="H4035" s="9"/>
    </row>
    <row r="4036" spans="1:8" x14ac:dyDescent="0.25">
      <c r="A4036" s="1">
        <v>4028</v>
      </c>
      <c r="B4036" s="1">
        <v>19</v>
      </c>
      <c r="C4036" s="12">
        <v>97.756649143538496</v>
      </c>
      <c r="D4036" s="12">
        <v>97.960661000000002</v>
      </c>
      <c r="E4036" s="5">
        <f>(D4036- C4036)</f>
        <v>0.20401185646150566</v>
      </c>
      <c r="F4036" s="5">
        <f t="shared" si="124"/>
        <v>0.20401185646150566</v>
      </c>
      <c r="G4036" s="9">
        <f t="shared" si="125"/>
        <v>4.162083757686999E-2</v>
      </c>
      <c r="H4036" s="9"/>
    </row>
    <row r="4037" spans="1:8" x14ac:dyDescent="0.25">
      <c r="A4037" s="1">
        <v>4029</v>
      </c>
      <c r="B4037" s="1">
        <v>20</v>
      </c>
      <c r="C4037" s="12">
        <v>97.883808568705504</v>
      </c>
      <c r="D4037" s="12">
        <v>97.963890000000006</v>
      </c>
      <c r="E4037" s="5">
        <f>(D4037- C4037)</f>
        <v>8.0081431294502181E-2</v>
      </c>
      <c r="F4037" s="5">
        <f t="shared" si="124"/>
        <v>8.0081431294502181E-2</v>
      </c>
      <c r="G4037" s="9">
        <f t="shared" si="125"/>
        <v>6.4130356381760737E-3</v>
      </c>
      <c r="H4037" s="9"/>
    </row>
    <row r="4038" spans="1:8" x14ac:dyDescent="0.25">
      <c r="A4038" s="1">
        <v>4030</v>
      </c>
      <c r="B4038" s="1">
        <v>21</v>
      </c>
      <c r="C4038" s="12">
        <v>98.018664086032004</v>
      </c>
      <c r="D4038" s="12">
        <v>98.215930999999998</v>
      </c>
      <c r="E4038" s="5">
        <f>(D4038- C4038)</f>
        <v>0.19726691396799367</v>
      </c>
      <c r="F4038" s="5">
        <f t="shared" si="124"/>
        <v>0.19726691396799367</v>
      </c>
      <c r="G4038" s="9">
        <f t="shared" si="125"/>
        <v>3.8914235346455821E-2</v>
      </c>
      <c r="H4038" s="9"/>
    </row>
    <row r="4039" spans="1:8" x14ac:dyDescent="0.25">
      <c r="A4039" s="1">
        <v>4031</v>
      </c>
      <c r="B4039" s="1">
        <v>22</v>
      </c>
      <c r="C4039" s="12">
        <v>98.211718193490199</v>
      </c>
      <c r="D4039" s="12">
        <v>98.503754999999998</v>
      </c>
      <c r="E4039" s="5">
        <f>(D4039- C4039)</f>
        <v>0.29203680650979891</v>
      </c>
      <c r="F4039" s="5">
        <f t="shared" si="124"/>
        <v>0.29203680650979891</v>
      </c>
      <c r="G4039" s="9">
        <f t="shared" si="125"/>
        <v>8.5285496356441726E-2</v>
      </c>
      <c r="H4039" s="9"/>
    </row>
    <row r="4040" spans="1:8" x14ac:dyDescent="0.25">
      <c r="A4040" s="1">
        <v>4032</v>
      </c>
      <c r="B4040" s="1">
        <v>23</v>
      </c>
      <c r="C4040" s="12">
        <v>98.319258226825298</v>
      </c>
      <c r="D4040" s="12">
        <v>98.776803000000001</v>
      </c>
      <c r="E4040" s="5">
        <f>(D4040- C4040)</f>
        <v>0.45754477317470332</v>
      </c>
      <c r="F4040" s="5">
        <f t="shared" si="124"/>
        <v>0.45754477317470332</v>
      </c>
      <c r="G4040" s="9">
        <f t="shared" si="125"/>
        <v>0.20934721945949072</v>
      </c>
      <c r="H4040" s="9"/>
    </row>
    <row r="4041" spans="1:8" x14ac:dyDescent="0.25">
      <c r="A4041" s="1">
        <v>4033</v>
      </c>
      <c r="B4041" s="1">
        <v>0</v>
      </c>
      <c r="C4041" s="12">
        <v>-0.84001960655697006</v>
      </c>
      <c r="D4041" s="12">
        <v>-0.83973200000000003</v>
      </c>
      <c r="E4041" s="5">
        <f>(D4041- C4041)</f>
        <v>2.8760655697002147E-4</v>
      </c>
      <c r="F4041" s="5">
        <f t="shared" ref="F4041:F4104" si="126">ABS(E4041)</f>
        <v>2.8760655697002147E-4</v>
      </c>
      <c r="G4041" s="9">
        <f t="shared" ref="G4041:G4104" si="127">(F4041^2)</f>
        <v>8.2717531612150201E-8</v>
      </c>
      <c r="H4041" s="9"/>
    </row>
    <row r="4042" spans="1:8" x14ac:dyDescent="0.25">
      <c r="A4042" s="1">
        <v>4034</v>
      </c>
      <c r="B4042" s="1">
        <v>1</v>
      </c>
      <c r="C4042" s="12">
        <v>-0.61745572541884397</v>
      </c>
      <c r="D4042" s="12">
        <v>-0.61745499999999998</v>
      </c>
      <c r="E4042" s="5">
        <f>(D4042- C4042)</f>
        <v>7.2541884399424106E-7</v>
      </c>
      <c r="F4042" s="5">
        <f t="shared" si="126"/>
        <v>7.2541884399424106E-7</v>
      </c>
      <c r="G4042" s="9">
        <f t="shared" si="127"/>
        <v>5.2623249922194101E-13</v>
      </c>
      <c r="H4042" s="9"/>
    </row>
    <row r="4043" spans="1:8" x14ac:dyDescent="0.25">
      <c r="A4043" s="1">
        <v>4035</v>
      </c>
      <c r="B4043" s="1">
        <v>2</v>
      </c>
      <c r="C4043" s="12">
        <v>-0.61737043267395797</v>
      </c>
      <c r="D4043" s="12">
        <v>-0.61737600000000004</v>
      </c>
      <c r="E4043" s="5">
        <f>(D4043- C4043)</f>
        <v>-5.567326042066334E-6</v>
      </c>
      <c r="F4043" s="5">
        <f t="shared" si="126"/>
        <v>5.567326042066334E-6</v>
      </c>
      <c r="G4043" s="9">
        <f t="shared" si="127"/>
        <v>3.0995119258669991E-11</v>
      </c>
      <c r="H4043" s="9"/>
    </row>
    <row r="4044" spans="1:8" x14ac:dyDescent="0.25">
      <c r="A4044" s="1">
        <v>4036</v>
      </c>
      <c r="B4044" s="1">
        <v>3</v>
      </c>
      <c r="C4044" s="12">
        <v>-0.617292060789426</v>
      </c>
      <c r="D4044" s="12">
        <v>-0.61729699999999998</v>
      </c>
      <c r="E4044" s="5">
        <f>(D4044- C4044)</f>
        <v>-4.9392105739842762E-6</v>
      </c>
      <c r="F4044" s="5">
        <f t="shared" si="126"/>
        <v>4.9392105739842762E-6</v>
      </c>
      <c r="G4044" s="9">
        <f t="shared" si="127"/>
        <v>2.4395801094158083E-11</v>
      </c>
      <c r="H4044" s="9"/>
    </row>
    <row r="4045" spans="1:8" x14ac:dyDescent="0.25">
      <c r="A4045" s="1">
        <v>4037</v>
      </c>
      <c r="B4045" s="1">
        <v>4</v>
      </c>
      <c r="C4045" s="12">
        <v>-0.617220795089929</v>
      </c>
      <c r="D4045" s="12">
        <v>-0.61722399999999999</v>
      </c>
      <c r="E4045" s="5">
        <f>(D4045- C4045)</f>
        <v>-3.2049100709974354E-6</v>
      </c>
      <c r="F4045" s="5">
        <f t="shared" si="126"/>
        <v>3.2049100709974354E-6</v>
      </c>
      <c r="G4045" s="9">
        <f t="shared" si="127"/>
        <v>1.0271448563180787E-11</v>
      </c>
      <c r="H4045" s="9"/>
    </row>
    <row r="4046" spans="1:8" x14ac:dyDescent="0.25">
      <c r="A4046" s="1">
        <v>4038</v>
      </c>
      <c r="B4046" s="1">
        <v>5</v>
      </c>
      <c r="C4046" s="12">
        <v>-0.61715622348162003</v>
      </c>
      <c r="D4046" s="12">
        <v>-0.61715900000000001</v>
      </c>
      <c r="E4046" s="5">
        <f>(D4046- C4046)</f>
        <v>-2.7765183799877136E-6</v>
      </c>
      <c r="F4046" s="5">
        <f t="shared" si="126"/>
        <v>2.7765183799877136E-6</v>
      </c>
      <c r="G4046" s="9">
        <f t="shared" si="127"/>
        <v>7.709054314409598E-12</v>
      </c>
      <c r="H4046" s="9"/>
    </row>
    <row r="4047" spans="1:8" x14ac:dyDescent="0.25">
      <c r="A4047" s="1">
        <v>4039</v>
      </c>
      <c r="B4047" s="1">
        <v>6</v>
      </c>
      <c r="C4047" s="12">
        <v>-0.92909982878124298</v>
      </c>
      <c r="D4047" s="12">
        <v>-0.92906599999999995</v>
      </c>
      <c r="E4047" s="5">
        <f>(D4047- C4047)</f>
        <v>3.3828781243028239E-5</v>
      </c>
      <c r="F4047" s="5">
        <f t="shared" si="126"/>
        <v>3.3828781243028239E-5</v>
      </c>
      <c r="G4047" s="9">
        <f t="shared" si="127"/>
        <v>1.1443864403886592E-9</v>
      </c>
      <c r="H4047" s="9"/>
    </row>
    <row r="4048" spans="1:8" x14ac:dyDescent="0.25">
      <c r="A4048" s="1">
        <v>4040</v>
      </c>
      <c r="B4048" s="1">
        <v>7</v>
      </c>
      <c r="C4048" s="12">
        <v>50.342527308566297</v>
      </c>
      <c r="D4048" s="12">
        <v>50.365411999999999</v>
      </c>
      <c r="E4048" s="5">
        <f>(D4048- C4048)</f>
        <v>2.2884691433702642E-2</v>
      </c>
      <c r="F4048" s="5">
        <f t="shared" si="126"/>
        <v>2.2884691433702642E-2</v>
      </c>
      <c r="G4048" s="9">
        <f t="shared" si="127"/>
        <v>5.2370910201578311E-4</v>
      </c>
      <c r="H4048" s="9"/>
    </row>
    <row r="4049" spans="1:8" x14ac:dyDescent="0.25">
      <c r="A4049" s="1">
        <v>4041</v>
      </c>
      <c r="B4049" s="1">
        <v>8</v>
      </c>
      <c r="C4049" s="12">
        <v>105.607284764265</v>
      </c>
      <c r="D4049" s="12">
        <v>105.64898599999999</v>
      </c>
      <c r="E4049" s="5">
        <f>(D4049- C4049)</f>
        <v>4.1701235734990405E-2</v>
      </c>
      <c r="F4049" s="5">
        <f t="shared" si="126"/>
        <v>4.1701235734990405E-2</v>
      </c>
      <c r="G4049" s="9">
        <f t="shared" si="127"/>
        <v>1.7389930618252408E-3</v>
      </c>
      <c r="H4049" s="9"/>
    </row>
    <row r="4050" spans="1:8" x14ac:dyDescent="0.25">
      <c r="A4050" s="1">
        <v>4042</v>
      </c>
      <c r="B4050" s="1">
        <v>9</v>
      </c>
      <c r="C4050" s="12">
        <v>103.464190074356</v>
      </c>
      <c r="D4050" s="12">
        <v>103.95479899999999</v>
      </c>
      <c r="E4050" s="5">
        <f>(D4050- C4050)</f>
        <v>0.49060892564399694</v>
      </c>
      <c r="F4050" s="5">
        <f t="shared" si="126"/>
        <v>0.49060892564399694</v>
      </c>
      <c r="G4050" s="9">
        <f t="shared" si="127"/>
        <v>0.24069711792155693</v>
      </c>
      <c r="H4050" s="9"/>
    </row>
    <row r="4051" spans="1:8" x14ac:dyDescent="0.25">
      <c r="A4051" s="1">
        <v>4043</v>
      </c>
      <c r="B4051" s="1">
        <v>10</v>
      </c>
      <c r="C4051" s="12">
        <v>102.934817689917</v>
      </c>
      <c r="D4051" s="12">
        <v>102.581553</v>
      </c>
      <c r="E4051" s="5">
        <f>(D4051- C4051)</f>
        <v>-0.35326468991699755</v>
      </c>
      <c r="F4051" s="5">
        <f t="shared" si="126"/>
        <v>0.35326468991699755</v>
      </c>
      <c r="G4051" s="9">
        <f t="shared" si="127"/>
        <v>0.12479594114215244</v>
      </c>
      <c r="H4051" s="9"/>
    </row>
    <row r="4052" spans="1:8" x14ac:dyDescent="0.25">
      <c r="A4052" s="1">
        <v>4044</v>
      </c>
      <c r="B4052" s="1">
        <v>11</v>
      </c>
      <c r="C4052" s="12">
        <v>102.21152673481799</v>
      </c>
      <c r="D4052" s="12">
        <v>102.073404</v>
      </c>
      <c r="E4052" s="5">
        <f>(D4052- C4052)</f>
        <v>-0.13812273481799764</v>
      </c>
      <c r="F4052" s="5">
        <f t="shared" si="126"/>
        <v>0.13812273481799764</v>
      </c>
      <c r="G4052" s="9">
        <f t="shared" si="127"/>
        <v>1.9077889873602896E-2</v>
      </c>
      <c r="H4052" s="9"/>
    </row>
    <row r="4053" spans="1:8" x14ac:dyDescent="0.25">
      <c r="A4053" s="1">
        <v>4045</v>
      </c>
      <c r="B4053" s="1">
        <v>12</v>
      </c>
      <c r="C4053" s="12">
        <v>102.11101739927901</v>
      </c>
      <c r="D4053" s="12">
        <v>101.905136</v>
      </c>
      <c r="E4053" s="5">
        <f>(D4053- C4053)</f>
        <v>-0.20588139927900784</v>
      </c>
      <c r="F4053" s="5">
        <f t="shared" si="126"/>
        <v>0.20588139927900784</v>
      </c>
      <c r="G4053" s="9">
        <f t="shared" si="127"/>
        <v>4.2387150569082252E-2</v>
      </c>
      <c r="H4053" s="9"/>
    </row>
    <row r="4054" spans="1:8" x14ac:dyDescent="0.25">
      <c r="A4054" s="1">
        <v>4046</v>
      </c>
      <c r="B4054" s="1">
        <v>13</v>
      </c>
      <c r="C4054" s="12">
        <v>102.399072326807</v>
      </c>
      <c r="D4054" s="12">
        <v>101.943586</v>
      </c>
      <c r="E4054" s="5">
        <f>(D4054- C4054)</f>
        <v>-0.45548632680700507</v>
      </c>
      <c r="F4054" s="5">
        <f t="shared" si="126"/>
        <v>0.45548632680700507</v>
      </c>
      <c r="G4054" s="9">
        <f t="shared" si="127"/>
        <v>0.20746779390813783</v>
      </c>
      <c r="H4054" s="9"/>
    </row>
    <row r="4055" spans="1:8" x14ac:dyDescent="0.25">
      <c r="A4055" s="1">
        <v>4047</v>
      </c>
      <c r="B4055" s="1">
        <v>14</v>
      </c>
      <c r="C4055" s="12">
        <v>106.23561596407799</v>
      </c>
      <c r="D4055" s="12">
        <v>102.91696</v>
      </c>
      <c r="E4055" s="5">
        <f>(D4055- C4055)</f>
        <v>-3.3186559640779905</v>
      </c>
      <c r="F4055" s="5">
        <f t="shared" si="126"/>
        <v>3.3186559640779905</v>
      </c>
      <c r="G4055" s="9">
        <f t="shared" si="127"/>
        <v>11.013477407910417</v>
      </c>
      <c r="H4055" s="9"/>
    </row>
    <row r="4056" spans="1:8" x14ac:dyDescent="0.25">
      <c r="A4056" s="1">
        <v>4048</v>
      </c>
      <c r="B4056" s="1">
        <v>15</v>
      </c>
      <c r="C4056" s="12">
        <v>107.345127991989</v>
      </c>
      <c r="D4056" s="12">
        <v>104.62149700000001</v>
      </c>
      <c r="E4056" s="5">
        <f>(D4056- C4056)</f>
        <v>-2.7236309919889976</v>
      </c>
      <c r="F4056" s="5">
        <f t="shared" si="126"/>
        <v>2.7236309919889976</v>
      </c>
      <c r="G4056" s="9">
        <f t="shared" si="127"/>
        <v>7.4181657805229708</v>
      </c>
      <c r="H4056" s="9"/>
    </row>
    <row r="4057" spans="1:8" x14ac:dyDescent="0.25">
      <c r="A4057" s="1">
        <v>4049</v>
      </c>
      <c r="B4057" s="1">
        <v>16</v>
      </c>
      <c r="C4057" s="12">
        <v>107.572129797809</v>
      </c>
      <c r="D4057" s="12">
        <v>106.025119</v>
      </c>
      <c r="E4057" s="5">
        <f>(D4057- C4057)</f>
        <v>-1.5470107978089942</v>
      </c>
      <c r="F4057" s="5">
        <f t="shared" si="126"/>
        <v>1.5470107978089942</v>
      </c>
      <c r="G4057" s="9">
        <f t="shared" si="127"/>
        <v>2.3932424085376209</v>
      </c>
      <c r="H4057" s="9"/>
    </row>
    <row r="4058" spans="1:8" x14ac:dyDescent="0.25">
      <c r="A4058" s="1">
        <v>4050</v>
      </c>
      <c r="B4058" s="1">
        <v>17</v>
      </c>
      <c r="C4058" s="12">
        <v>108.456336227734</v>
      </c>
      <c r="D4058" s="12">
        <v>107.87856600000001</v>
      </c>
      <c r="E4058" s="5">
        <f>(D4058- C4058)</f>
        <v>-0.57777022773399267</v>
      </c>
      <c r="F4058" s="5">
        <f t="shared" si="126"/>
        <v>0.57777022773399267</v>
      </c>
      <c r="G4058" s="9">
        <f t="shared" si="127"/>
        <v>0.33381843605578976</v>
      </c>
      <c r="H4058" s="9"/>
    </row>
    <row r="4059" spans="1:8" x14ac:dyDescent="0.25">
      <c r="A4059" s="1">
        <v>4051</v>
      </c>
      <c r="B4059" s="1">
        <v>18</v>
      </c>
      <c r="C4059" s="12">
        <v>104.25805608702601</v>
      </c>
      <c r="D4059" s="12">
        <v>104.359691</v>
      </c>
      <c r="E4059" s="5">
        <f>(D4059- C4059)</f>
        <v>0.10163491297399219</v>
      </c>
      <c r="F4059" s="5">
        <f t="shared" si="126"/>
        <v>0.10163491297399219</v>
      </c>
      <c r="G4059" s="9">
        <f t="shared" si="127"/>
        <v>1.0329655535230966E-2</v>
      </c>
      <c r="H4059" s="9"/>
    </row>
    <row r="4060" spans="1:8" x14ac:dyDescent="0.25">
      <c r="A4060" s="1">
        <v>4052</v>
      </c>
      <c r="B4060" s="1">
        <v>19</v>
      </c>
      <c r="C4060" s="12">
        <v>100.74982241709</v>
      </c>
      <c r="D4060" s="12">
        <v>100.94792099999999</v>
      </c>
      <c r="E4060" s="5">
        <f>(D4060- C4060)</f>
        <v>0.19809858290999216</v>
      </c>
      <c r="F4060" s="5">
        <f t="shared" si="126"/>
        <v>0.19809858290999216</v>
      </c>
      <c r="G4060" s="9">
        <f t="shared" si="127"/>
        <v>3.9243048550947041E-2</v>
      </c>
      <c r="H4060" s="9"/>
    </row>
    <row r="4061" spans="1:8" x14ac:dyDescent="0.25">
      <c r="A4061" s="1">
        <v>4053</v>
      </c>
      <c r="B4061" s="1">
        <v>20</v>
      </c>
      <c r="C4061" s="12">
        <v>100.94839238330501</v>
      </c>
      <c r="D4061" s="12">
        <v>101.201702</v>
      </c>
      <c r="E4061" s="5">
        <f>(D4061- C4061)</f>
        <v>0.25330961669499175</v>
      </c>
      <c r="F4061" s="5">
        <f t="shared" si="126"/>
        <v>0.25330961669499175</v>
      </c>
      <c r="G4061" s="9">
        <f t="shared" si="127"/>
        <v>6.4165761910163641E-2</v>
      </c>
      <c r="H4061" s="9"/>
    </row>
    <row r="4062" spans="1:8" x14ac:dyDescent="0.25">
      <c r="A4062" s="1">
        <v>4054</v>
      </c>
      <c r="B4062" s="1">
        <v>21</v>
      </c>
      <c r="C4062" s="12">
        <v>97.936499788855897</v>
      </c>
      <c r="D4062" s="12">
        <v>98.241770000000002</v>
      </c>
      <c r="E4062" s="5">
        <f>(D4062- C4062)</f>
        <v>0.30527021114410502</v>
      </c>
      <c r="F4062" s="5">
        <f t="shared" si="126"/>
        <v>0.30527021114410502</v>
      </c>
      <c r="G4062" s="9">
        <f t="shared" si="127"/>
        <v>9.3189901811966458E-2</v>
      </c>
      <c r="H4062" s="9"/>
    </row>
    <row r="4063" spans="1:8" x14ac:dyDescent="0.25">
      <c r="A4063" s="1">
        <v>4055</v>
      </c>
      <c r="B4063" s="1">
        <v>22</v>
      </c>
      <c r="C4063" s="12">
        <v>98.251398945197806</v>
      </c>
      <c r="D4063" s="12">
        <v>98.655963</v>
      </c>
      <c r="E4063" s="5">
        <f>(D4063- C4063)</f>
        <v>0.4045640548021936</v>
      </c>
      <c r="F4063" s="5">
        <f t="shared" si="126"/>
        <v>0.4045640548021936</v>
      </c>
      <c r="G4063" s="9">
        <f t="shared" si="127"/>
        <v>0.16367207443799231</v>
      </c>
      <c r="H4063" s="9"/>
    </row>
    <row r="4064" spans="1:8" x14ac:dyDescent="0.25">
      <c r="A4064" s="1">
        <v>4056</v>
      </c>
      <c r="B4064" s="1">
        <v>23</v>
      </c>
      <c r="C4064" s="12">
        <v>98.402188058274206</v>
      </c>
      <c r="D4064" s="12">
        <v>98.996370999999996</v>
      </c>
      <c r="E4064" s="5">
        <f>(D4064- C4064)</f>
        <v>0.59418294172579067</v>
      </c>
      <c r="F4064" s="5">
        <f t="shared" si="126"/>
        <v>0.59418294172579067</v>
      </c>
      <c r="G4064" s="9">
        <f t="shared" si="127"/>
        <v>0.35305336823791433</v>
      </c>
      <c r="H4064" s="9"/>
    </row>
    <row r="4065" spans="1:8" x14ac:dyDescent="0.25">
      <c r="A4065" s="1">
        <v>4057</v>
      </c>
      <c r="B4065" s="1">
        <v>0</v>
      </c>
      <c r="C4065" s="12">
        <v>-0.617542269625315</v>
      </c>
      <c r="D4065" s="12">
        <v>-0.61754299999999995</v>
      </c>
      <c r="E4065" s="5">
        <f>(D4065- C4065)</f>
        <v>-7.3037468495407154E-7</v>
      </c>
      <c r="F4065" s="5">
        <f t="shared" si="126"/>
        <v>7.3037468495407154E-7</v>
      </c>
      <c r="G4065" s="9">
        <f t="shared" si="127"/>
        <v>5.3344718042175926E-13</v>
      </c>
      <c r="H4065" s="9"/>
    </row>
    <row r="4066" spans="1:8" x14ac:dyDescent="0.25">
      <c r="A4066" s="1">
        <v>4058</v>
      </c>
      <c r="B4066" s="1">
        <v>1</v>
      </c>
      <c r="C4066" s="12">
        <v>-0.61745154816535697</v>
      </c>
      <c r="D4066" s="12">
        <v>-0.61745099999999997</v>
      </c>
      <c r="E4066" s="5">
        <f>(D4066- C4066)</f>
        <v>5.4816535699497848E-7</v>
      </c>
      <c r="F4066" s="5">
        <f t="shared" si="126"/>
        <v>5.4816535699497848E-7</v>
      </c>
      <c r="G4066" s="9">
        <f t="shared" si="127"/>
        <v>3.0048525860943218E-13</v>
      </c>
      <c r="H4066" s="9"/>
    </row>
    <row r="4067" spans="1:8" x14ac:dyDescent="0.25">
      <c r="A4067" s="1">
        <v>4059</v>
      </c>
      <c r="B4067" s="1">
        <v>2</v>
      </c>
      <c r="C4067" s="12">
        <v>-0.61736616808507405</v>
      </c>
      <c r="D4067" s="12">
        <v>-0.61737200000000003</v>
      </c>
      <c r="E4067" s="5">
        <f>(D4067- C4067)</f>
        <v>-5.8319149259800085E-6</v>
      </c>
      <c r="F4067" s="5">
        <f t="shared" si="126"/>
        <v>5.8319149259800085E-6</v>
      </c>
      <c r="G4067" s="9">
        <f t="shared" si="127"/>
        <v>3.4011231703868405E-11</v>
      </c>
      <c r="H4067" s="9"/>
    </row>
    <row r="4068" spans="1:8" x14ac:dyDescent="0.25">
      <c r="A4068" s="1">
        <v>4060</v>
      </c>
      <c r="B4068" s="1">
        <v>3</v>
      </c>
      <c r="C4068" s="12">
        <v>-0.61728780907038905</v>
      </c>
      <c r="D4068" s="12">
        <v>-0.61729199999999995</v>
      </c>
      <c r="E4068" s="5">
        <f>(D4068- C4068)</f>
        <v>-4.1909296109032823E-6</v>
      </c>
      <c r="F4068" s="5">
        <f t="shared" si="126"/>
        <v>4.1909296109032823E-6</v>
      </c>
      <c r="G4068" s="9">
        <f t="shared" si="127"/>
        <v>1.7563891003545938E-11</v>
      </c>
      <c r="H4068" s="9"/>
    </row>
    <row r="4069" spans="1:8" x14ac:dyDescent="0.25">
      <c r="A4069" s="1">
        <v>4061</v>
      </c>
      <c r="B4069" s="1">
        <v>4</v>
      </c>
      <c r="C4069" s="12">
        <v>-0.61721661895282298</v>
      </c>
      <c r="D4069" s="12">
        <v>-0.61721999999999999</v>
      </c>
      <c r="E4069" s="5">
        <f>(D4069- C4069)</f>
        <v>-3.3810471770090444E-6</v>
      </c>
      <c r="F4069" s="5">
        <f t="shared" si="126"/>
        <v>3.3810471770090444E-6</v>
      </c>
      <c r="G4069" s="9">
        <f t="shared" si="127"/>
        <v>1.1431480013160829E-11</v>
      </c>
      <c r="H4069" s="9"/>
    </row>
    <row r="4070" spans="1:8" x14ac:dyDescent="0.25">
      <c r="A4070" s="1">
        <v>4062</v>
      </c>
      <c r="B4070" s="1">
        <v>5</v>
      </c>
      <c r="C4070" s="12">
        <v>-0.61715226433935799</v>
      </c>
      <c r="D4070" s="12">
        <v>-0.61715500000000001</v>
      </c>
      <c r="E4070" s="5">
        <f>(D4070- C4070)</f>
        <v>-2.7356606420170237E-6</v>
      </c>
      <c r="F4070" s="5">
        <f t="shared" si="126"/>
        <v>2.7356606420170237E-6</v>
      </c>
      <c r="G4070" s="9">
        <f t="shared" si="127"/>
        <v>7.4838391482809952E-12</v>
      </c>
      <c r="H4070" s="9"/>
    </row>
    <row r="4071" spans="1:8" x14ac:dyDescent="0.25">
      <c r="A4071" s="1">
        <v>4063</v>
      </c>
      <c r="B4071" s="1">
        <v>6</v>
      </c>
      <c r="C4071" s="12">
        <v>-0.97664482464339497</v>
      </c>
      <c r="D4071" s="12">
        <v>-0.97659600000000002</v>
      </c>
      <c r="E4071" s="5">
        <f>(D4071- C4071)</f>
        <v>4.8824643394951295E-5</v>
      </c>
      <c r="F4071" s="5">
        <f t="shared" si="126"/>
        <v>4.8824643394951295E-5</v>
      </c>
      <c r="G4071" s="9">
        <f t="shared" si="127"/>
        <v>2.3838458026441611E-9</v>
      </c>
      <c r="H4071" s="9"/>
    </row>
    <row r="4072" spans="1:8" x14ac:dyDescent="0.25">
      <c r="A4072" s="1">
        <v>4064</v>
      </c>
      <c r="B4072" s="1">
        <v>7</v>
      </c>
      <c r="C4072" s="12">
        <v>49.608166475270103</v>
      </c>
      <c r="D4072" s="12">
        <v>49.628442999999997</v>
      </c>
      <c r="E4072" s="5">
        <f>(D4072- C4072)</f>
        <v>2.0276524729894163E-2</v>
      </c>
      <c r="F4072" s="5">
        <f t="shared" si="126"/>
        <v>2.0276524729894163E-2</v>
      </c>
      <c r="G4072" s="9">
        <f t="shared" si="127"/>
        <v>4.1113745512200958E-4</v>
      </c>
      <c r="H4072" s="9"/>
    </row>
    <row r="4073" spans="1:8" x14ac:dyDescent="0.25">
      <c r="A4073" s="1">
        <v>4065</v>
      </c>
      <c r="B4073" s="1">
        <v>8</v>
      </c>
      <c r="C4073" s="12">
        <v>104.63700550703599</v>
      </c>
      <c r="D4073" s="12">
        <v>104.70537</v>
      </c>
      <c r="E4073" s="5">
        <f>(D4073- C4073)</f>
        <v>6.836449296400815E-2</v>
      </c>
      <c r="F4073" s="5">
        <f t="shared" si="126"/>
        <v>6.836449296400815E-2</v>
      </c>
      <c r="G4073" s="9">
        <f t="shared" si="127"/>
        <v>4.6737038982259203E-3</v>
      </c>
      <c r="H4073" s="9"/>
    </row>
    <row r="4074" spans="1:8" x14ac:dyDescent="0.25">
      <c r="A4074" s="1">
        <v>4066</v>
      </c>
      <c r="B4074" s="1">
        <v>9</v>
      </c>
      <c r="C4074" s="12">
        <v>102.96729036420599</v>
      </c>
      <c r="D4074" s="12">
        <v>102.92824400000001</v>
      </c>
      <c r="E4074" s="5">
        <f>(D4074- C4074)</f>
        <v>-3.9046364205987061E-2</v>
      </c>
      <c r="F4074" s="5">
        <f t="shared" si="126"/>
        <v>3.9046364205987061E-2</v>
      </c>
      <c r="G4074" s="9">
        <f t="shared" si="127"/>
        <v>1.5246185577065874E-3</v>
      </c>
      <c r="H4074" s="9"/>
    </row>
    <row r="4075" spans="1:8" x14ac:dyDescent="0.25">
      <c r="A4075" s="1">
        <v>4067</v>
      </c>
      <c r="B4075" s="1">
        <v>10</v>
      </c>
      <c r="C4075" s="12">
        <v>102.236036798258</v>
      </c>
      <c r="D4075" s="12">
        <v>101.83125099999999</v>
      </c>
      <c r="E4075" s="5">
        <f>(D4075- C4075)</f>
        <v>-0.40478579825800409</v>
      </c>
      <c r="F4075" s="5">
        <f t="shared" si="126"/>
        <v>0.40478579825800409</v>
      </c>
      <c r="G4075" s="9">
        <f t="shared" si="127"/>
        <v>0.1638515424713696</v>
      </c>
      <c r="H4075" s="9"/>
    </row>
    <row r="4076" spans="1:8" x14ac:dyDescent="0.25">
      <c r="A4076" s="1">
        <v>4068</v>
      </c>
      <c r="B4076" s="1">
        <v>11</v>
      </c>
      <c r="C4076" s="12">
        <v>101.864811772979</v>
      </c>
      <c r="D4076" s="12">
        <v>101.331356</v>
      </c>
      <c r="E4076" s="5">
        <f>(D4076- C4076)</f>
        <v>-0.53345577297899638</v>
      </c>
      <c r="F4076" s="5">
        <f t="shared" si="126"/>
        <v>0.53345577297899638</v>
      </c>
      <c r="G4076" s="9">
        <f t="shared" si="127"/>
        <v>0.28457506172461855</v>
      </c>
      <c r="H4076" s="9"/>
    </row>
    <row r="4077" spans="1:8" x14ac:dyDescent="0.25">
      <c r="A4077" s="1">
        <v>4069</v>
      </c>
      <c r="B4077" s="1">
        <v>12</v>
      </c>
      <c r="C4077" s="12">
        <v>101.64105111486801</v>
      </c>
      <c r="D4077" s="12">
        <v>101.069096</v>
      </c>
      <c r="E4077" s="5">
        <f>(D4077- C4077)</f>
        <v>-0.57195511486800399</v>
      </c>
      <c r="F4077" s="5">
        <f t="shared" si="126"/>
        <v>0.57195511486800399</v>
      </c>
      <c r="G4077" s="9">
        <f t="shared" si="127"/>
        <v>0.32713265342367165</v>
      </c>
      <c r="H4077" s="9"/>
    </row>
    <row r="4078" spans="1:8" x14ac:dyDescent="0.25">
      <c r="A4078" s="1">
        <v>4070</v>
      </c>
      <c r="B4078" s="1">
        <v>13</v>
      </c>
      <c r="C4078" s="12">
        <v>102.21782848983599</v>
      </c>
      <c r="D4078" s="12">
        <v>101.038963</v>
      </c>
      <c r="E4078" s="5">
        <f>(D4078- C4078)</f>
        <v>-1.1788654898359994</v>
      </c>
      <c r="F4078" s="5">
        <f t="shared" si="126"/>
        <v>1.1788654898359994</v>
      </c>
      <c r="G4078" s="9">
        <f t="shared" si="127"/>
        <v>1.3897238431262708</v>
      </c>
      <c r="H4078" s="9"/>
    </row>
    <row r="4079" spans="1:8" x14ac:dyDescent="0.25">
      <c r="A4079" s="1">
        <v>4071</v>
      </c>
      <c r="B4079" s="1">
        <v>14</v>
      </c>
      <c r="C4079" s="12">
        <v>106.94211447959999</v>
      </c>
      <c r="D4079" s="12">
        <v>102.47946399999999</v>
      </c>
      <c r="E4079" s="5">
        <f>(D4079- C4079)</f>
        <v>-4.4626504796000006</v>
      </c>
      <c r="F4079" s="5">
        <f t="shared" si="126"/>
        <v>4.4626504796000006</v>
      </c>
      <c r="G4079" s="9">
        <f t="shared" si="127"/>
        <v>19.915249303074116</v>
      </c>
      <c r="H4079" s="9"/>
    </row>
    <row r="4080" spans="1:8" x14ac:dyDescent="0.25">
      <c r="A4080" s="1">
        <v>4072</v>
      </c>
      <c r="B4080" s="1">
        <v>15</v>
      </c>
      <c r="C4080" s="12">
        <v>107.23157888989699</v>
      </c>
      <c r="D4080" s="12">
        <v>104.621292</v>
      </c>
      <c r="E4080" s="5">
        <f>(D4080- C4080)</f>
        <v>-2.6102868898969973</v>
      </c>
      <c r="F4080" s="5">
        <f t="shared" si="126"/>
        <v>2.6102868898969973</v>
      </c>
      <c r="G4080" s="9">
        <f t="shared" si="127"/>
        <v>6.8135976475681392</v>
      </c>
      <c r="H4080" s="9"/>
    </row>
    <row r="4081" spans="1:8" x14ac:dyDescent="0.25">
      <c r="A4081" s="1">
        <v>4073</v>
      </c>
      <c r="B4081" s="1">
        <v>16</v>
      </c>
      <c r="C4081" s="12">
        <v>107.698453867316</v>
      </c>
      <c r="D4081" s="12">
        <v>105.822619</v>
      </c>
      <c r="E4081" s="5">
        <f>(D4081- C4081)</f>
        <v>-1.8758348673160015</v>
      </c>
      <c r="F4081" s="5">
        <f t="shared" si="126"/>
        <v>1.8758348673160015</v>
      </c>
      <c r="G4081" s="9">
        <f t="shared" si="127"/>
        <v>3.5187564494384409</v>
      </c>
      <c r="H4081" s="9"/>
    </row>
    <row r="4082" spans="1:8" x14ac:dyDescent="0.25">
      <c r="A4082" s="1">
        <v>4074</v>
      </c>
      <c r="B4082" s="1">
        <v>17</v>
      </c>
      <c r="C4082" s="12">
        <v>108.64143404759599</v>
      </c>
      <c r="D4082" s="12">
        <v>107.881607</v>
      </c>
      <c r="E4082" s="5">
        <f>(D4082- C4082)</f>
        <v>-0.75982704759599073</v>
      </c>
      <c r="F4082" s="5">
        <f t="shared" si="126"/>
        <v>0.75982704759599073</v>
      </c>
      <c r="G4082" s="9">
        <f t="shared" si="127"/>
        <v>0.57733714225844002</v>
      </c>
      <c r="H4082" s="9"/>
    </row>
    <row r="4083" spans="1:8" x14ac:dyDescent="0.25">
      <c r="A4083" s="1">
        <v>4075</v>
      </c>
      <c r="B4083" s="1">
        <v>18</v>
      </c>
      <c r="C4083" s="12">
        <v>104.767249868108</v>
      </c>
      <c r="D4083" s="12">
        <v>105.235356</v>
      </c>
      <c r="E4083" s="5">
        <f>(D4083- C4083)</f>
        <v>0.46810613189200012</v>
      </c>
      <c r="F4083" s="5">
        <f t="shared" si="126"/>
        <v>0.46810613189200012</v>
      </c>
      <c r="G4083" s="9">
        <f t="shared" si="127"/>
        <v>0.21912335071489061</v>
      </c>
      <c r="H4083" s="9"/>
    </row>
    <row r="4084" spans="1:8" x14ac:dyDescent="0.25">
      <c r="A4084" s="1">
        <v>4076</v>
      </c>
      <c r="B4084" s="1">
        <v>19</v>
      </c>
      <c r="C4084" s="12">
        <v>100.201592799989</v>
      </c>
      <c r="D4084" s="12">
        <v>100.898267</v>
      </c>
      <c r="E4084" s="5">
        <f>(D4084- C4084)</f>
        <v>0.69667420001100311</v>
      </c>
      <c r="F4084" s="5">
        <f t="shared" si="126"/>
        <v>0.69667420001100311</v>
      </c>
      <c r="G4084" s="9">
        <f t="shared" si="127"/>
        <v>0.48535494096097115</v>
      </c>
      <c r="H4084" s="9"/>
    </row>
    <row r="4085" spans="1:8" x14ac:dyDescent="0.25">
      <c r="A4085" s="1">
        <v>4077</v>
      </c>
      <c r="B4085" s="1">
        <v>20</v>
      </c>
      <c r="C4085" s="12">
        <v>97.334354238776797</v>
      </c>
      <c r="D4085" s="12">
        <v>98.028848999999994</v>
      </c>
      <c r="E4085" s="5">
        <f>(D4085- C4085)</f>
        <v>0.69449476122319709</v>
      </c>
      <c r="F4085" s="5">
        <f t="shared" si="126"/>
        <v>0.69449476122319709</v>
      </c>
      <c r="G4085" s="9">
        <f t="shared" si="127"/>
        <v>0.48232297336646551</v>
      </c>
      <c r="H4085" s="9"/>
    </row>
    <row r="4086" spans="1:8" x14ac:dyDescent="0.25">
      <c r="A4086" s="1">
        <v>4078</v>
      </c>
      <c r="B4086" s="1">
        <v>21</v>
      </c>
      <c r="C4086" s="12">
        <v>97.650908498249294</v>
      </c>
      <c r="D4086" s="12">
        <v>98.418346</v>
      </c>
      <c r="E4086" s="5">
        <f>(D4086- C4086)</f>
        <v>0.76743750175070602</v>
      </c>
      <c r="F4086" s="5">
        <f t="shared" si="126"/>
        <v>0.76743750175070602</v>
      </c>
      <c r="G4086" s="9">
        <f t="shared" si="127"/>
        <v>0.58896031909336488</v>
      </c>
      <c r="H4086" s="9"/>
    </row>
    <row r="4087" spans="1:8" x14ac:dyDescent="0.25">
      <c r="A4087" s="1">
        <v>4079</v>
      </c>
      <c r="B4087" s="1">
        <v>22</v>
      </c>
      <c r="C4087" s="12">
        <v>97.987347078069703</v>
      </c>
      <c r="D4087" s="12">
        <v>98.859385000000003</v>
      </c>
      <c r="E4087" s="5">
        <f>(D4087- C4087)</f>
        <v>0.87203792193029983</v>
      </c>
      <c r="F4087" s="5">
        <f t="shared" si="126"/>
        <v>0.87203792193029983</v>
      </c>
      <c r="G4087" s="9">
        <f t="shared" si="127"/>
        <v>0.76045013728451571</v>
      </c>
      <c r="H4087" s="9"/>
    </row>
    <row r="4088" spans="1:8" x14ac:dyDescent="0.25">
      <c r="A4088" s="1">
        <v>4080</v>
      </c>
      <c r="B4088" s="1">
        <v>23</v>
      </c>
      <c r="C4088" s="12">
        <v>98.208421982652993</v>
      </c>
      <c r="D4088" s="12">
        <v>99.265656000000007</v>
      </c>
      <c r="E4088" s="5">
        <f>(D4088- C4088)</f>
        <v>1.0572340173470138</v>
      </c>
      <c r="F4088" s="5">
        <f t="shared" si="126"/>
        <v>1.0572340173470138</v>
      </c>
      <c r="G4088" s="9">
        <f t="shared" si="127"/>
        <v>1.117743767435706</v>
      </c>
      <c r="H4088" s="9"/>
    </row>
    <row r="4089" spans="1:8" x14ac:dyDescent="0.25">
      <c r="A4089" s="1">
        <v>4081</v>
      </c>
      <c r="B4089" s="1">
        <v>0</v>
      </c>
      <c r="C4089" s="12">
        <v>-0.61754159013516996</v>
      </c>
      <c r="D4089" s="12">
        <v>-0.61754200000000004</v>
      </c>
      <c r="E4089" s="5">
        <f>(D4089- C4089)</f>
        <v>-4.0986483007543484E-7</v>
      </c>
      <c r="F4089" s="5">
        <f t="shared" si="126"/>
        <v>4.0986483007543484E-7</v>
      </c>
      <c r="G4089" s="9">
        <f t="shared" si="127"/>
        <v>1.6798917893276507E-13</v>
      </c>
      <c r="H4089" s="9"/>
    </row>
    <row r="4090" spans="1:8" x14ac:dyDescent="0.25">
      <c r="A4090" s="1">
        <v>4082</v>
      </c>
      <c r="B4090" s="1">
        <v>1</v>
      </c>
      <c r="C4090" s="12">
        <v>-0.61745086968361895</v>
      </c>
      <c r="D4090" s="12">
        <v>-0.61745099999999997</v>
      </c>
      <c r="E4090" s="5">
        <f>(D4090- C4090)</f>
        <v>-1.3031638101956844E-7</v>
      </c>
      <c r="F4090" s="5">
        <f t="shared" si="126"/>
        <v>1.3031638101956844E-7</v>
      </c>
      <c r="G4090" s="9">
        <f t="shared" si="127"/>
        <v>1.6982359162037336E-14</v>
      </c>
      <c r="H4090" s="9"/>
    </row>
    <row r="4091" spans="1:8" x14ac:dyDescent="0.25">
      <c r="A4091" s="1">
        <v>4083</v>
      </c>
      <c r="B4091" s="1">
        <v>2</v>
      </c>
      <c r="C4091" s="12">
        <v>-0.617365495169095</v>
      </c>
      <c r="D4091" s="12">
        <v>-0.617371</v>
      </c>
      <c r="E4091" s="5">
        <f>(D4091- C4091)</f>
        <v>-5.5048309050009792E-6</v>
      </c>
      <c r="F4091" s="5">
        <f t="shared" si="126"/>
        <v>5.5048309050009792E-6</v>
      </c>
      <c r="G4091" s="9">
        <f t="shared" si="127"/>
        <v>3.0303163292653901E-11</v>
      </c>
      <c r="H4091" s="9"/>
    </row>
    <row r="4092" spans="1:8" x14ac:dyDescent="0.25">
      <c r="A4092" s="1">
        <v>4084</v>
      </c>
      <c r="B4092" s="1">
        <v>3</v>
      </c>
      <c r="C4092" s="12">
        <v>-0.61728722635796396</v>
      </c>
      <c r="D4092" s="12">
        <v>-0.61729199999999995</v>
      </c>
      <c r="E4092" s="5">
        <f>(D4092- C4092)</f>
        <v>-4.7736420359933973E-6</v>
      </c>
      <c r="F4092" s="5">
        <f t="shared" si="126"/>
        <v>4.7736420359933973E-6</v>
      </c>
      <c r="G4092" s="9">
        <f t="shared" si="127"/>
        <v>2.2787658287803188E-11</v>
      </c>
      <c r="H4092" s="9"/>
    </row>
    <row r="4093" spans="1:8" x14ac:dyDescent="0.25">
      <c r="A4093" s="1">
        <v>4085</v>
      </c>
      <c r="B4093" s="1">
        <v>4</v>
      </c>
      <c r="C4093" s="12">
        <v>-0.617216234385778</v>
      </c>
      <c r="D4093" s="12">
        <v>-0.61721999999999999</v>
      </c>
      <c r="E4093" s="5">
        <f>(D4093- C4093)</f>
        <v>-3.7656142219955058E-6</v>
      </c>
      <c r="F4093" s="5">
        <f t="shared" si="126"/>
        <v>3.7656142219955058E-6</v>
      </c>
      <c r="G4093" s="9">
        <f t="shared" si="127"/>
        <v>1.4179850468894819E-11</v>
      </c>
      <c r="H4093" s="9"/>
    </row>
    <row r="4094" spans="1:8" x14ac:dyDescent="0.25">
      <c r="A4094" s="1">
        <v>4086</v>
      </c>
      <c r="B4094" s="1">
        <v>5</v>
      </c>
      <c r="C4094" s="12">
        <v>-0.61715210835935996</v>
      </c>
      <c r="D4094" s="12">
        <v>-0.61715500000000001</v>
      </c>
      <c r="E4094" s="5">
        <f>(D4094- C4094)</f>
        <v>-2.8916406400458783E-6</v>
      </c>
      <c r="F4094" s="5">
        <f t="shared" si="126"/>
        <v>2.8916406400458783E-6</v>
      </c>
      <c r="G4094" s="9">
        <f t="shared" si="127"/>
        <v>8.3615855911649372E-12</v>
      </c>
      <c r="H4094" s="9"/>
    </row>
    <row r="4095" spans="1:8" x14ac:dyDescent="0.25">
      <c r="A4095" s="1">
        <v>4087</v>
      </c>
      <c r="B4095" s="1">
        <v>6</v>
      </c>
      <c r="C4095" s="12">
        <v>-0.880059310443424</v>
      </c>
      <c r="D4095" s="12">
        <v>-0.88003699999999996</v>
      </c>
      <c r="E4095" s="5">
        <f>(D4095- C4095)</f>
        <v>2.231044342404509E-5</v>
      </c>
      <c r="F4095" s="5">
        <f t="shared" si="126"/>
        <v>2.231044342404509E-5</v>
      </c>
      <c r="G4095" s="9">
        <f t="shared" si="127"/>
        <v>4.9775588577751681E-10</v>
      </c>
      <c r="H4095" s="9"/>
    </row>
    <row r="4096" spans="1:8" x14ac:dyDescent="0.25">
      <c r="A4096" s="1">
        <v>4088</v>
      </c>
      <c r="B4096" s="1">
        <v>7</v>
      </c>
      <c r="C4096" s="12">
        <v>45.962616643861303</v>
      </c>
      <c r="D4096" s="12">
        <v>45.946112999999997</v>
      </c>
      <c r="E4096" s="5">
        <f>(D4096- C4096)</f>
        <v>-1.6503643861305761E-2</v>
      </c>
      <c r="F4096" s="5">
        <f t="shared" si="126"/>
        <v>1.6503643861305761E-2</v>
      </c>
      <c r="G4096" s="9">
        <f t="shared" si="127"/>
        <v>2.7237026070081534E-4</v>
      </c>
      <c r="H4096" s="9"/>
    </row>
    <row r="4097" spans="1:8" x14ac:dyDescent="0.25">
      <c r="A4097" s="1">
        <v>4089</v>
      </c>
      <c r="B4097" s="1">
        <v>8</v>
      </c>
      <c r="C4097" s="12">
        <v>103.68430173435399</v>
      </c>
      <c r="D4097" s="12">
        <v>103.14397599999999</v>
      </c>
      <c r="E4097" s="5">
        <f>(D4097- C4097)</f>
        <v>-0.54032573435399911</v>
      </c>
      <c r="F4097" s="5">
        <f t="shared" si="126"/>
        <v>0.54032573435399911</v>
      </c>
      <c r="G4097" s="9">
        <f t="shared" si="127"/>
        <v>0.29195189920518844</v>
      </c>
      <c r="H4097" s="9"/>
    </row>
    <row r="4098" spans="1:8" x14ac:dyDescent="0.25">
      <c r="A4098" s="1">
        <v>4090</v>
      </c>
      <c r="B4098" s="1">
        <v>9</v>
      </c>
      <c r="C4098" s="12">
        <v>104.60893235521699</v>
      </c>
      <c r="D4098" s="12">
        <v>104.89776000000001</v>
      </c>
      <c r="E4098" s="5">
        <f>(D4098- C4098)</f>
        <v>0.28882764478301226</v>
      </c>
      <c r="F4098" s="5">
        <f t="shared" si="126"/>
        <v>0.28882764478301226</v>
      </c>
      <c r="G4098" s="9">
        <f t="shared" si="127"/>
        <v>8.3421408390901911E-2</v>
      </c>
      <c r="H4098" s="9"/>
    </row>
    <row r="4099" spans="1:8" x14ac:dyDescent="0.25">
      <c r="A4099" s="1">
        <v>4091</v>
      </c>
      <c r="B4099" s="1">
        <v>10</v>
      </c>
      <c r="C4099" s="12">
        <v>103.31325259128501</v>
      </c>
      <c r="D4099" s="12">
        <v>103.333928</v>
      </c>
      <c r="E4099" s="5">
        <f>(D4099- C4099)</f>
        <v>2.0675408714993182E-2</v>
      </c>
      <c r="F4099" s="5">
        <f t="shared" si="126"/>
        <v>2.0675408714993182E-2</v>
      </c>
      <c r="G4099" s="9">
        <f t="shared" si="127"/>
        <v>4.2747252553201605E-4</v>
      </c>
      <c r="H4099" s="9"/>
    </row>
    <row r="4100" spans="1:8" x14ac:dyDescent="0.25">
      <c r="A4100" s="1">
        <v>4092</v>
      </c>
      <c r="B4100" s="1">
        <v>11</v>
      </c>
      <c r="C4100" s="12">
        <v>102.42919599696</v>
      </c>
      <c r="D4100" s="12">
        <v>102.273205</v>
      </c>
      <c r="E4100" s="5">
        <f>(D4100- C4100)</f>
        <v>-0.15599099695999996</v>
      </c>
      <c r="F4100" s="5">
        <f t="shared" si="126"/>
        <v>0.15599099695999996</v>
      </c>
      <c r="G4100" s="9">
        <f t="shared" si="127"/>
        <v>2.4333191132574716E-2</v>
      </c>
      <c r="H4100" s="9"/>
    </row>
    <row r="4101" spans="1:8" x14ac:dyDescent="0.25">
      <c r="A4101" s="1">
        <v>4093</v>
      </c>
      <c r="B4101" s="1">
        <v>12</v>
      </c>
      <c r="C4101" s="12">
        <v>102.05772595950501</v>
      </c>
      <c r="D4101" s="12">
        <v>102.029903</v>
      </c>
      <c r="E4101" s="5">
        <f>(D4101- C4101)</f>
        <v>-2.7822959505002132E-2</v>
      </c>
      <c r="F4101" s="5">
        <f t="shared" si="126"/>
        <v>2.7822959505002132E-2</v>
      </c>
      <c r="G4101" s="9">
        <f t="shared" si="127"/>
        <v>7.7411707561698842E-4</v>
      </c>
      <c r="H4101" s="9"/>
    </row>
    <row r="4102" spans="1:8" x14ac:dyDescent="0.25">
      <c r="A4102" s="1">
        <v>4094</v>
      </c>
      <c r="B4102" s="1">
        <v>13</v>
      </c>
      <c r="C4102" s="12">
        <v>102.16855687159099</v>
      </c>
      <c r="D4102" s="12">
        <v>101.986767</v>
      </c>
      <c r="E4102" s="5">
        <f>(D4102- C4102)</f>
        <v>-0.18178987159099336</v>
      </c>
      <c r="F4102" s="5">
        <f t="shared" si="126"/>
        <v>0.18178987159099336</v>
      </c>
      <c r="G4102" s="9">
        <f t="shared" si="127"/>
        <v>3.3047557413069854E-2</v>
      </c>
      <c r="H4102" s="9"/>
    </row>
    <row r="4103" spans="1:8" x14ac:dyDescent="0.25">
      <c r="A4103" s="1">
        <v>4095</v>
      </c>
      <c r="B4103" s="1">
        <v>14</v>
      </c>
      <c r="C4103" s="12">
        <v>104.700637584467</v>
      </c>
      <c r="D4103" s="12">
        <v>103.661057</v>
      </c>
      <c r="E4103" s="5">
        <f>(D4103- C4103)</f>
        <v>-1.0395805844670036</v>
      </c>
      <c r="F4103" s="5">
        <f t="shared" si="126"/>
        <v>1.0395805844670036</v>
      </c>
      <c r="G4103" s="9">
        <f t="shared" si="127"/>
        <v>1.0807277916007569</v>
      </c>
      <c r="H4103" s="9"/>
    </row>
    <row r="4104" spans="1:8" x14ac:dyDescent="0.25">
      <c r="A4104" s="1">
        <v>4096</v>
      </c>
      <c r="B4104" s="1">
        <v>15</v>
      </c>
      <c r="C4104" s="12">
        <v>107.783925946889</v>
      </c>
      <c r="D4104" s="12">
        <v>106.622857</v>
      </c>
      <c r="E4104" s="5">
        <f>(D4104- C4104)</f>
        <v>-1.161068946889003</v>
      </c>
      <c r="F4104" s="5">
        <f t="shared" si="126"/>
        <v>1.161068946889003</v>
      </c>
      <c r="G4104" s="9">
        <f t="shared" si="127"/>
        <v>1.3480810994299384</v>
      </c>
      <c r="H4104" s="9"/>
    </row>
    <row r="4105" spans="1:8" x14ac:dyDescent="0.25">
      <c r="A4105" s="1">
        <v>4097</v>
      </c>
      <c r="B4105" s="1">
        <v>16</v>
      </c>
      <c r="C4105" s="12">
        <v>107.729807531708</v>
      </c>
      <c r="D4105" s="12">
        <v>106.827112</v>
      </c>
      <c r="E4105" s="5">
        <f>(D4105- C4105)</f>
        <v>-0.90269553170800521</v>
      </c>
      <c r="F4105" s="5">
        <f t="shared" ref="F4105:F4168" si="128">ABS(E4105)</f>
        <v>0.90269553170800521</v>
      </c>
      <c r="G4105" s="9">
        <f t="shared" ref="G4105:G4168" si="129">(F4105^2)</f>
        <v>0.81485922296559821</v>
      </c>
      <c r="H4105" s="9"/>
    </row>
    <row r="4106" spans="1:8" x14ac:dyDescent="0.25">
      <c r="A4106" s="1">
        <v>4098</v>
      </c>
      <c r="B4106" s="1">
        <v>17</v>
      </c>
      <c r="C4106" s="12">
        <v>107.122134850378</v>
      </c>
      <c r="D4106" s="12">
        <v>106.838447</v>
      </c>
      <c r="E4106" s="5">
        <f>(D4106- C4106)</f>
        <v>-0.28368785037800137</v>
      </c>
      <c r="F4106" s="5">
        <f t="shared" si="128"/>
        <v>0.28368785037800137</v>
      </c>
      <c r="G4106" s="9">
        <f t="shared" si="129"/>
        <v>8.0478796452091286E-2</v>
      </c>
      <c r="H4106" s="9"/>
    </row>
    <row r="4107" spans="1:8" x14ac:dyDescent="0.25">
      <c r="A4107" s="1">
        <v>4099</v>
      </c>
      <c r="B4107" s="1">
        <v>18</v>
      </c>
      <c r="C4107" s="12">
        <v>100.99209867554001</v>
      </c>
      <c r="D4107" s="12">
        <v>101.010329</v>
      </c>
      <c r="E4107" s="5">
        <f>(D4107- C4107)</f>
        <v>1.8230324459992175E-2</v>
      </c>
      <c r="F4107" s="5">
        <f t="shared" si="128"/>
        <v>1.8230324459992175E-2</v>
      </c>
      <c r="G4107" s="9">
        <f t="shared" si="129"/>
        <v>3.3234472991658902E-4</v>
      </c>
      <c r="H4107" s="9"/>
    </row>
    <row r="4108" spans="1:8" x14ac:dyDescent="0.25">
      <c r="A4108" s="1">
        <v>4100</v>
      </c>
      <c r="B4108" s="1">
        <v>19</v>
      </c>
      <c r="C4108" s="12">
        <v>100.06764125802199</v>
      </c>
      <c r="D4108" s="12">
        <v>100.07538099999999</v>
      </c>
      <c r="E4108" s="5">
        <f>(D4108- C4108)</f>
        <v>7.73974197799987E-3</v>
      </c>
      <c r="F4108" s="5">
        <f t="shared" si="128"/>
        <v>7.73974197799987E-3</v>
      </c>
      <c r="G4108" s="9">
        <f t="shared" si="129"/>
        <v>5.9903605886013336E-5</v>
      </c>
      <c r="H4108" s="9"/>
    </row>
    <row r="4109" spans="1:8" x14ac:dyDescent="0.25">
      <c r="A4109" s="1">
        <v>4101</v>
      </c>
      <c r="B4109" s="1">
        <v>20</v>
      </c>
      <c r="C4109" s="12">
        <v>100.111227736218</v>
      </c>
      <c r="D4109" s="12">
        <v>100.079426</v>
      </c>
      <c r="E4109" s="5">
        <f>(D4109- C4109)</f>
        <v>-3.1801736218000087E-2</v>
      </c>
      <c r="F4109" s="5">
        <f t="shared" si="128"/>
        <v>3.1801736218000087E-2</v>
      </c>
      <c r="G4109" s="9">
        <f t="shared" si="129"/>
        <v>1.0113504264792584E-3</v>
      </c>
      <c r="H4109" s="9"/>
    </row>
    <row r="4110" spans="1:8" x14ac:dyDescent="0.25">
      <c r="A4110" s="1">
        <v>4102</v>
      </c>
      <c r="B4110" s="1">
        <v>21</v>
      </c>
      <c r="C4110" s="12">
        <v>100.170323600215</v>
      </c>
      <c r="D4110" s="12">
        <v>100.331316</v>
      </c>
      <c r="E4110" s="5">
        <f>(D4110- C4110)</f>
        <v>0.16099239978500179</v>
      </c>
      <c r="F4110" s="5">
        <f t="shared" si="128"/>
        <v>0.16099239978500179</v>
      </c>
      <c r="G4110" s="9">
        <f t="shared" si="129"/>
        <v>2.5918552788533847E-2</v>
      </c>
      <c r="H4110" s="9"/>
    </row>
    <row r="4111" spans="1:8" x14ac:dyDescent="0.25">
      <c r="A4111" s="1">
        <v>4103</v>
      </c>
      <c r="B4111" s="1">
        <v>22</v>
      </c>
      <c r="C4111" s="12">
        <v>100.20414827657601</v>
      </c>
      <c r="D4111" s="12">
        <v>100.50815</v>
      </c>
      <c r="E4111" s="5">
        <f>(D4111- C4111)</f>
        <v>0.30400172342399401</v>
      </c>
      <c r="F4111" s="5">
        <f t="shared" si="128"/>
        <v>0.30400172342399401</v>
      </c>
      <c r="G4111" s="9">
        <f t="shared" si="129"/>
        <v>9.2417047844758543E-2</v>
      </c>
      <c r="H4111" s="9"/>
    </row>
    <row r="4112" spans="1:8" x14ac:dyDescent="0.25">
      <c r="A4112" s="1">
        <v>4104</v>
      </c>
      <c r="B4112" s="1">
        <v>23</v>
      </c>
      <c r="C4112" s="12">
        <v>51.410274189701198</v>
      </c>
      <c r="D4112" s="12">
        <v>51.339404000000002</v>
      </c>
      <c r="E4112" s="5">
        <f>(D4112- C4112)</f>
        <v>-7.0870189701196296E-2</v>
      </c>
      <c r="F4112" s="5">
        <f t="shared" si="128"/>
        <v>7.0870189701196296E-2</v>
      </c>
      <c r="G4112" s="9">
        <f t="shared" si="129"/>
        <v>5.0225837882835493E-3</v>
      </c>
      <c r="H4112" s="9"/>
    </row>
    <row r="4113" spans="1:8" x14ac:dyDescent="0.25">
      <c r="A4113" s="1">
        <v>4105</v>
      </c>
      <c r="B4113" s="1">
        <v>0</v>
      </c>
      <c r="C4113" s="12">
        <v>-0.61754256543550701</v>
      </c>
      <c r="D4113" s="12">
        <v>-0.61754299999999995</v>
      </c>
      <c r="E4113" s="5">
        <f>(D4113- C4113)</f>
        <v>-4.3456449294598798E-7</v>
      </c>
      <c r="F4113" s="5">
        <f t="shared" si="128"/>
        <v>4.3456449294598798E-7</v>
      </c>
      <c r="G4113" s="9">
        <f t="shared" si="129"/>
        <v>1.8884629852940364E-13</v>
      </c>
      <c r="H4113" s="9"/>
    </row>
    <row r="4114" spans="1:8" x14ac:dyDescent="0.25">
      <c r="A4114" s="1">
        <v>4106</v>
      </c>
      <c r="B4114" s="1">
        <v>1</v>
      </c>
      <c r="C4114" s="12">
        <v>-0.617452725213116</v>
      </c>
      <c r="D4114" s="12">
        <v>-0.61745300000000003</v>
      </c>
      <c r="E4114" s="5">
        <f>(D4114- C4114)</f>
        <v>-2.7478688402471363E-7</v>
      </c>
      <c r="F4114" s="5">
        <f t="shared" si="128"/>
        <v>2.7478688402471363E-7</v>
      </c>
      <c r="G4114" s="9">
        <f t="shared" si="129"/>
        <v>7.5507831632011418E-14</v>
      </c>
      <c r="H4114" s="9"/>
    </row>
    <row r="4115" spans="1:8" x14ac:dyDescent="0.25">
      <c r="A4115" s="1">
        <v>4107</v>
      </c>
      <c r="B4115" s="1">
        <v>2</v>
      </c>
      <c r="C4115" s="12">
        <v>-0.617367896779764</v>
      </c>
      <c r="D4115" s="12">
        <v>-0.61737399999999998</v>
      </c>
      <c r="E4115" s="5">
        <f>(D4115- C4115)</f>
        <v>-6.1032202359756482E-6</v>
      </c>
      <c r="F4115" s="5">
        <f t="shared" si="128"/>
        <v>6.1032202359756482E-6</v>
      </c>
      <c r="G4115" s="9">
        <f t="shared" si="129"/>
        <v>3.7249297248822645E-11</v>
      </c>
      <c r="H4115" s="9"/>
    </row>
    <row r="4116" spans="1:8" x14ac:dyDescent="0.25">
      <c r="A4116" s="1">
        <v>4108</v>
      </c>
      <c r="B4116" s="1">
        <v>3</v>
      </c>
      <c r="C4116" s="12">
        <v>-0.617289719571253</v>
      </c>
      <c r="D4116" s="12">
        <v>-0.61729500000000004</v>
      </c>
      <c r="E4116" s="5">
        <f>(D4116- C4116)</f>
        <v>-5.2804287470342715E-6</v>
      </c>
      <c r="F4116" s="5">
        <f t="shared" si="128"/>
        <v>5.2804287470342715E-6</v>
      </c>
      <c r="G4116" s="9">
        <f t="shared" si="129"/>
        <v>2.7882927752505924E-11</v>
      </c>
      <c r="H4116" s="9"/>
    </row>
    <row r="4117" spans="1:8" x14ac:dyDescent="0.25">
      <c r="A4117" s="1">
        <v>4109</v>
      </c>
      <c r="B4117" s="1">
        <v>4</v>
      </c>
      <c r="C4117" s="12">
        <v>-0.61721841157680801</v>
      </c>
      <c r="D4117" s="12">
        <v>-0.61722200000000005</v>
      </c>
      <c r="E4117" s="5">
        <f>(D4117- C4117)</f>
        <v>-3.5884231920357834E-6</v>
      </c>
      <c r="F4117" s="5">
        <f t="shared" si="128"/>
        <v>3.5884231920357834E-6</v>
      </c>
      <c r="G4117" s="9">
        <f t="shared" si="129"/>
        <v>1.2876781005140281E-11</v>
      </c>
      <c r="H4117" s="9"/>
    </row>
    <row r="4118" spans="1:8" x14ac:dyDescent="0.25">
      <c r="A4118" s="1">
        <v>4110</v>
      </c>
      <c r="B4118" s="1">
        <v>5</v>
      </c>
      <c r="C4118" s="12">
        <v>-0.61715366186202203</v>
      </c>
      <c r="D4118" s="12">
        <v>-0.61715699999999996</v>
      </c>
      <c r="E4118" s="5">
        <f>(D4118- C4118)</f>
        <v>-3.3381379779262588E-6</v>
      </c>
      <c r="F4118" s="5">
        <f t="shared" si="128"/>
        <v>3.3381379779262588E-6</v>
      </c>
      <c r="G4118" s="9">
        <f t="shared" si="129"/>
        <v>1.1143165159673612E-11</v>
      </c>
      <c r="H4118" s="9"/>
    </row>
    <row r="4119" spans="1:8" x14ac:dyDescent="0.25">
      <c r="A4119" s="1">
        <v>4111</v>
      </c>
      <c r="B4119" s="1">
        <v>6</v>
      </c>
      <c r="C4119" s="12">
        <v>-0.98543674822757998</v>
      </c>
      <c r="D4119" s="12">
        <v>-0.98542300000000005</v>
      </c>
      <c r="E4119" s="5">
        <f>(D4119- C4119)</f>
        <v>1.3748227579934991E-5</v>
      </c>
      <c r="F4119" s="5">
        <f t="shared" si="128"/>
        <v>1.3748227579934991E-5</v>
      </c>
      <c r="G4119" s="9">
        <f t="shared" si="129"/>
        <v>1.8901376158968514E-10</v>
      </c>
      <c r="H4119" s="9"/>
    </row>
    <row r="4120" spans="1:8" x14ac:dyDescent="0.25">
      <c r="A4120" s="1">
        <v>4112</v>
      </c>
      <c r="B4120" s="1">
        <v>7</v>
      </c>
      <c r="C4120" s="12">
        <v>50.652866107895299</v>
      </c>
      <c r="D4120" s="12">
        <v>50.673749000000001</v>
      </c>
      <c r="E4120" s="5">
        <f>(D4120- C4120)</f>
        <v>2.0882892104701511E-2</v>
      </c>
      <c r="F4120" s="5">
        <f t="shared" si="128"/>
        <v>2.0882892104701511E-2</v>
      </c>
      <c r="G4120" s="9">
        <f t="shared" si="129"/>
        <v>4.3609518265660474E-4</v>
      </c>
      <c r="H4120" s="9"/>
    </row>
    <row r="4121" spans="1:8" x14ac:dyDescent="0.25">
      <c r="A4121" s="1">
        <v>4113</v>
      </c>
      <c r="B4121" s="1">
        <v>8</v>
      </c>
      <c r="C4121" s="12">
        <v>104.085321542505</v>
      </c>
      <c r="D4121" s="12">
        <v>104.153622</v>
      </c>
      <c r="E4121" s="5">
        <f>(D4121- C4121)</f>
        <v>6.8300457494999023E-2</v>
      </c>
      <c r="F4121" s="5">
        <f t="shared" si="128"/>
        <v>6.8300457494999023E-2</v>
      </c>
      <c r="G4121" s="9">
        <f t="shared" si="129"/>
        <v>4.6649524940261681E-3</v>
      </c>
      <c r="H4121" s="9"/>
    </row>
    <row r="4122" spans="1:8" x14ac:dyDescent="0.25">
      <c r="A4122" s="1">
        <v>4114</v>
      </c>
      <c r="B4122" s="1">
        <v>9</v>
      </c>
      <c r="C4122" s="12">
        <v>102.530949987895</v>
      </c>
      <c r="D4122" s="12">
        <v>102.238294</v>
      </c>
      <c r="E4122" s="5">
        <f>(D4122- C4122)</f>
        <v>-0.29265598789500302</v>
      </c>
      <c r="F4122" s="5">
        <f t="shared" si="128"/>
        <v>0.29265598789500302</v>
      </c>
      <c r="G4122" s="9">
        <f t="shared" si="129"/>
        <v>8.5647527250800159E-2</v>
      </c>
      <c r="H4122" s="9"/>
    </row>
    <row r="4123" spans="1:8" x14ac:dyDescent="0.25">
      <c r="A4123" s="1">
        <v>4115</v>
      </c>
      <c r="B4123" s="1">
        <v>10</v>
      </c>
      <c r="C4123" s="12">
        <v>101.48384886633301</v>
      </c>
      <c r="D4123" s="12">
        <v>101.25676199999999</v>
      </c>
      <c r="E4123" s="5">
        <f>(D4123- C4123)</f>
        <v>-0.22708686633301056</v>
      </c>
      <c r="F4123" s="5">
        <f t="shared" si="128"/>
        <v>0.22708686633301056</v>
      </c>
      <c r="G4123" s="9">
        <f t="shared" si="129"/>
        <v>5.1568444860946604E-2</v>
      </c>
      <c r="H4123" s="9"/>
    </row>
    <row r="4124" spans="1:8" x14ac:dyDescent="0.25">
      <c r="A4124" s="1">
        <v>4116</v>
      </c>
      <c r="B4124" s="1">
        <v>11</v>
      </c>
      <c r="C4124" s="12">
        <v>101.310342782368</v>
      </c>
      <c r="D4124" s="12">
        <v>100.76709700000001</v>
      </c>
      <c r="E4124" s="5">
        <f>(D4124- C4124)</f>
        <v>-0.5432457823679897</v>
      </c>
      <c r="F4124" s="5">
        <f t="shared" si="128"/>
        <v>0.5432457823679897</v>
      </c>
      <c r="G4124" s="9">
        <f t="shared" si="129"/>
        <v>0.29511598006060924</v>
      </c>
      <c r="H4124" s="9"/>
    </row>
    <row r="4125" spans="1:8" x14ac:dyDescent="0.25">
      <c r="A4125" s="1">
        <v>4117</v>
      </c>
      <c r="B4125" s="1">
        <v>12</v>
      </c>
      <c r="C4125" s="12">
        <v>101.21276467129699</v>
      </c>
      <c r="D4125" s="12">
        <v>100.70954999999999</v>
      </c>
      <c r="E4125" s="5">
        <f>(D4125- C4125)</f>
        <v>-0.50321467129700181</v>
      </c>
      <c r="F4125" s="5">
        <f t="shared" si="128"/>
        <v>0.50321467129700181</v>
      </c>
      <c r="G4125" s="9">
        <f t="shared" si="129"/>
        <v>0.25322500540854959</v>
      </c>
      <c r="H4125" s="9"/>
    </row>
    <row r="4126" spans="1:8" x14ac:dyDescent="0.25">
      <c r="A4126" s="1">
        <v>4118</v>
      </c>
      <c r="B4126" s="1">
        <v>13</v>
      </c>
      <c r="C4126" s="12">
        <v>101.607646562558</v>
      </c>
      <c r="D4126" s="12">
        <v>100.58802</v>
      </c>
      <c r="E4126" s="5">
        <f>(D4126- C4126)</f>
        <v>-1.0196265625580025</v>
      </c>
      <c r="F4126" s="5">
        <f t="shared" si="128"/>
        <v>1.0196265625580025</v>
      </c>
      <c r="G4126" s="9">
        <f t="shared" si="129"/>
        <v>1.0396383270738483</v>
      </c>
      <c r="H4126" s="9"/>
    </row>
    <row r="4127" spans="1:8" x14ac:dyDescent="0.25">
      <c r="A4127" s="1">
        <v>4119</v>
      </c>
      <c r="B4127" s="1">
        <v>14</v>
      </c>
      <c r="C4127" s="12">
        <v>106.642408527661</v>
      </c>
      <c r="D4127" s="12">
        <v>102.00109</v>
      </c>
      <c r="E4127" s="5">
        <f>(D4127- C4127)</f>
        <v>-4.6413185276609994</v>
      </c>
      <c r="F4127" s="5">
        <f t="shared" si="128"/>
        <v>4.6413185276609994</v>
      </c>
      <c r="G4127" s="9">
        <f t="shared" si="129"/>
        <v>21.541837675209266</v>
      </c>
      <c r="H4127" s="9"/>
    </row>
    <row r="4128" spans="1:8" x14ac:dyDescent="0.25">
      <c r="A4128" s="1">
        <v>4120</v>
      </c>
      <c r="B4128" s="1">
        <v>15</v>
      </c>
      <c r="C4128" s="12">
        <v>106.858121687441</v>
      </c>
      <c r="D4128" s="12">
        <v>104.06359399999999</v>
      </c>
      <c r="E4128" s="5">
        <f>(D4128- C4128)</f>
        <v>-2.7945276874410041</v>
      </c>
      <c r="F4128" s="5">
        <f t="shared" si="128"/>
        <v>2.7945276874410041</v>
      </c>
      <c r="G4128" s="9">
        <f t="shared" si="129"/>
        <v>7.8093849958743666</v>
      </c>
      <c r="H4128" s="9"/>
    </row>
    <row r="4129" spans="1:8" x14ac:dyDescent="0.25">
      <c r="A4129" s="1">
        <v>4121</v>
      </c>
      <c r="B4129" s="1">
        <v>16</v>
      </c>
      <c r="C4129" s="12">
        <v>107.278371563357</v>
      </c>
      <c r="D4129" s="12">
        <v>105.30029999999999</v>
      </c>
      <c r="E4129" s="5">
        <f>(D4129- C4129)</f>
        <v>-1.9780715633570054</v>
      </c>
      <c r="F4129" s="5">
        <f t="shared" si="128"/>
        <v>1.9780715633570054</v>
      </c>
      <c r="G4129" s="9">
        <f t="shared" si="129"/>
        <v>3.9127671097616274</v>
      </c>
      <c r="H4129" s="9"/>
    </row>
    <row r="4130" spans="1:8" x14ac:dyDescent="0.25">
      <c r="A4130" s="1">
        <v>4122</v>
      </c>
      <c r="B4130" s="1">
        <v>17</v>
      </c>
      <c r="C4130" s="12">
        <v>108.030545830129</v>
      </c>
      <c r="D4130" s="12">
        <v>107.113895</v>
      </c>
      <c r="E4130" s="5">
        <f>(D4130- C4130)</f>
        <v>-0.91665083012900084</v>
      </c>
      <c r="F4130" s="5">
        <f t="shared" si="128"/>
        <v>0.91665083012900084</v>
      </c>
      <c r="G4130" s="9">
        <f t="shared" si="129"/>
        <v>0.84024874437618635</v>
      </c>
      <c r="H4130" s="9"/>
    </row>
    <row r="4131" spans="1:8" x14ac:dyDescent="0.25">
      <c r="A4131" s="1">
        <v>4123</v>
      </c>
      <c r="B4131" s="1">
        <v>18</v>
      </c>
      <c r="C4131" s="12">
        <v>105.07599973756901</v>
      </c>
      <c r="D4131" s="12">
        <v>105.380917</v>
      </c>
      <c r="E4131" s="5">
        <f>(D4131- C4131)</f>
        <v>0.30491726243099038</v>
      </c>
      <c r="F4131" s="5">
        <f t="shared" si="128"/>
        <v>0.30491726243099038</v>
      </c>
      <c r="G4131" s="9">
        <f t="shared" si="129"/>
        <v>9.2974536928409457E-2</v>
      </c>
      <c r="H4131" s="9"/>
    </row>
    <row r="4132" spans="1:8" x14ac:dyDescent="0.25">
      <c r="A4132" s="1">
        <v>4124</v>
      </c>
      <c r="B4132" s="1">
        <v>19</v>
      </c>
      <c r="C4132" s="12">
        <v>99.955463210837095</v>
      </c>
      <c r="D4132" s="12">
        <v>100.448121</v>
      </c>
      <c r="E4132" s="5">
        <f>(D4132- C4132)</f>
        <v>0.49265778916290515</v>
      </c>
      <c r="F4132" s="5">
        <f t="shared" si="128"/>
        <v>0.49265778916290515</v>
      </c>
      <c r="G4132" s="9">
        <f t="shared" si="129"/>
        <v>0.2427116972228815</v>
      </c>
      <c r="H4132" s="9"/>
    </row>
    <row r="4133" spans="1:8" x14ac:dyDescent="0.25">
      <c r="A4133" s="1">
        <v>4125</v>
      </c>
      <c r="B4133" s="1">
        <v>20</v>
      </c>
      <c r="C4133" s="12">
        <v>100.055843060698</v>
      </c>
      <c r="D4133" s="12">
        <v>100.604839</v>
      </c>
      <c r="E4133" s="5">
        <f>(D4133- C4133)</f>
        <v>0.54899593930200297</v>
      </c>
      <c r="F4133" s="5">
        <f t="shared" si="128"/>
        <v>0.54899593930200297</v>
      </c>
      <c r="G4133" s="9">
        <f t="shared" si="129"/>
        <v>0.30139654137008853</v>
      </c>
      <c r="H4133" s="9"/>
    </row>
    <row r="4134" spans="1:8" x14ac:dyDescent="0.25">
      <c r="A4134" s="1">
        <v>4126</v>
      </c>
      <c r="B4134" s="1">
        <v>21</v>
      </c>
      <c r="C4134" s="12">
        <v>100.198526426679</v>
      </c>
      <c r="D4134" s="12">
        <v>100.82111</v>
      </c>
      <c r="E4134" s="5">
        <f>(D4134- C4134)</f>
        <v>0.622583573321009</v>
      </c>
      <c r="F4134" s="5">
        <f t="shared" si="128"/>
        <v>0.622583573321009</v>
      </c>
      <c r="G4134" s="9">
        <f t="shared" si="129"/>
        <v>0.38761030576915617</v>
      </c>
      <c r="H4134" s="9"/>
    </row>
    <row r="4135" spans="1:8" x14ac:dyDescent="0.25">
      <c r="A4135" s="1">
        <v>4127</v>
      </c>
      <c r="B4135" s="1">
        <v>22</v>
      </c>
      <c r="C4135" s="12">
        <v>97.195728811653396</v>
      </c>
      <c r="D4135" s="12">
        <v>97.866847000000007</v>
      </c>
      <c r="E4135" s="5">
        <f>(D4135- C4135)</f>
        <v>0.67111818834661108</v>
      </c>
      <c r="F4135" s="5">
        <f t="shared" si="128"/>
        <v>0.67111818834661108</v>
      </c>
      <c r="G4135" s="9">
        <f t="shared" si="129"/>
        <v>0.45039962272963735</v>
      </c>
      <c r="H4135" s="9"/>
    </row>
    <row r="4136" spans="1:8" x14ac:dyDescent="0.25">
      <c r="A4136" s="1">
        <v>4128</v>
      </c>
      <c r="B4136" s="1">
        <v>23</v>
      </c>
      <c r="C4136" s="12">
        <v>97.149926683787001</v>
      </c>
      <c r="D4136" s="12">
        <v>97.978117999999995</v>
      </c>
      <c r="E4136" s="5">
        <f>(D4136- C4136)</f>
        <v>0.82819131621299391</v>
      </c>
      <c r="F4136" s="5">
        <f t="shared" si="128"/>
        <v>0.82819131621299391</v>
      </c>
      <c r="G4136" s="9">
        <f t="shared" si="129"/>
        <v>0.68590085625061126</v>
      </c>
      <c r="H4136" s="9"/>
    </row>
    <row r="4137" spans="1:8" x14ac:dyDescent="0.25">
      <c r="A4137" s="1">
        <v>4129</v>
      </c>
      <c r="B4137" s="1">
        <v>0</v>
      </c>
      <c r="C4137" s="12">
        <v>-0.61754376440021597</v>
      </c>
      <c r="D4137" s="12">
        <v>-0.61754399999999998</v>
      </c>
      <c r="E4137" s="5">
        <f>(D4137- C4137)</f>
        <v>-2.3559978401532788E-7</v>
      </c>
      <c r="F4137" s="5">
        <f t="shared" si="128"/>
        <v>2.3559978401532788E-7</v>
      </c>
      <c r="G4137" s="9">
        <f t="shared" si="129"/>
        <v>5.5507258228069151E-14</v>
      </c>
      <c r="H4137" s="9"/>
    </row>
    <row r="4138" spans="1:8" x14ac:dyDescent="0.25">
      <c r="A4138" s="1">
        <v>4130</v>
      </c>
      <c r="B4138" s="1">
        <v>1</v>
      </c>
      <c r="C4138" s="12">
        <v>-0.61745234573864105</v>
      </c>
      <c r="D4138" s="12">
        <v>-0.617452</v>
      </c>
      <c r="E4138" s="5">
        <f>(D4138- C4138)</f>
        <v>3.4573864104991969E-7</v>
      </c>
      <c r="F4138" s="5">
        <f t="shared" si="128"/>
        <v>3.4573864104991969E-7</v>
      </c>
      <c r="G4138" s="9">
        <f t="shared" si="129"/>
        <v>1.1953520791504523E-13</v>
      </c>
      <c r="H4138" s="9"/>
    </row>
    <row r="4139" spans="1:8" x14ac:dyDescent="0.25">
      <c r="A4139" s="1">
        <v>4131</v>
      </c>
      <c r="B4139" s="1">
        <v>2</v>
      </c>
      <c r="C4139" s="12">
        <v>-0.61736608603395104</v>
      </c>
      <c r="D4139" s="12">
        <v>-0.61737200000000003</v>
      </c>
      <c r="E4139" s="5">
        <f>(D4139- C4139)</f>
        <v>-5.9139660489870849E-6</v>
      </c>
      <c r="F4139" s="5">
        <f t="shared" si="128"/>
        <v>5.9139660489870849E-6</v>
      </c>
      <c r="G4139" s="9">
        <f t="shared" si="129"/>
        <v>3.4974994428571914E-11</v>
      </c>
      <c r="H4139" s="9"/>
    </row>
    <row r="4140" spans="1:8" x14ac:dyDescent="0.25">
      <c r="A4140" s="1">
        <v>4132</v>
      </c>
      <c r="B4140" s="1">
        <v>3</v>
      </c>
      <c r="C4140" s="12">
        <v>-0.61728681573311095</v>
      </c>
      <c r="D4140" s="12">
        <v>-0.61729100000000003</v>
      </c>
      <c r="E4140" s="5">
        <f>(D4140- C4140)</f>
        <v>-4.1842668890845758E-6</v>
      </c>
      <c r="F4140" s="5">
        <f t="shared" si="128"/>
        <v>4.1842668890845758E-6</v>
      </c>
      <c r="G4140" s="9">
        <f t="shared" si="129"/>
        <v>1.7508089399089515E-11</v>
      </c>
      <c r="H4140" s="9"/>
    </row>
    <row r="4141" spans="1:8" x14ac:dyDescent="0.25">
      <c r="A4141" s="1">
        <v>4133</v>
      </c>
      <c r="B4141" s="1">
        <v>4</v>
      </c>
      <c r="C4141" s="12">
        <v>-0.617214763212247</v>
      </c>
      <c r="D4141" s="12">
        <v>-0.61721800000000004</v>
      </c>
      <c r="E4141" s="5">
        <f>(D4141- C4141)</f>
        <v>-3.2367877530470324E-6</v>
      </c>
      <c r="F4141" s="5">
        <f t="shared" si="128"/>
        <v>3.2367877530470324E-6</v>
      </c>
      <c r="G4141" s="9">
        <f t="shared" si="129"/>
        <v>1.0476794958275257E-11</v>
      </c>
      <c r="H4141" s="9"/>
    </row>
    <row r="4142" spans="1:8" x14ac:dyDescent="0.25">
      <c r="A4142" s="1">
        <v>4134</v>
      </c>
      <c r="B4142" s="1">
        <v>5</v>
      </c>
      <c r="C4142" s="12">
        <v>-0.61714961050623796</v>
      </c>
      <c r="D4142" s="12">
        <v>-0.61715299999999995</v>
      </c>
      <c r="E4142" s="5">
        <f>(D4142- C4142)</f>
        <v>-3.389493761996043E-6</v>
      </c>
      <c r="F4142" s="5">
        <f t="shared" si="128"/>
        <v>3.389493761996043E-6</v>
      </c>
      <c r="G4142" s="9">
        <f t="shared" si="129"/>
        <v>1.1488667962610088E-11</v>
      </c>
      <c r="H4142" s="9"/>
    </row>
    <row r="4143" spans="1:8" x14ac:dyDescent="0.25">
      <c r="A4143" s="1">
        <v>4135</v>
      </c>
      <c r="B4143" s="1">
        <v>6</v>
      </c>
      <c r="C4143" s="12">
        <v>-0.91529192908536305</v>
      </c>
      <c r="D4143" s="12">
        <v>-0.915269</v>
      </c>
      <c r="E4143" s="5">
        <f>(D4143- C4143)</f>
        <v>2.2929085363054824E-5</v>
      </c>
      <c r="F4143" s="5">
        <f t="shared" si="128"/>
        <v>2.2929085363054824E-5</v>
      </c>
      <c r="G4143" s="9">
        <f t="shared" si="129"/>
        <v>5.2574295558625497E-10</v>
      </c>
      <c r="H4143" s="9"/>
    </row>
    <row r="4144" spans="1:8" x14ac:dyDescent="0.25">
      <c r="A4144" s="1">
        <v>4136</v>
      </c>
      <c r="B4144" s="1">
        <v>7</v>
      </c>
      <c r="C4144" s="12">
        <v>50.814296903135798</v>
      </c>
      <c r="D4144" s="12">
        <v>50.815775000000002</v>
      </c>
      <c r="E4144" s="5">
        <f>(D4144- C4144)</f>
        <v>1.4780968642043035E-3</v>
      </c>
      <c r="F4144" s="5">
        <f t="shared" si="128"/>
        <v>1.4780968642043035E-3</v>
      </c>
      <c r="G4144" s="9">
        <f t="shared" si="129"/>
        <v>2.1847703399705955E-6</v>
      </c>
      <c r="H4144" s="9"/>
    </row>
    <row r="4145" spans="1:8" x14ac:dyDescent="0.25">
      <c r="A4145" s="1">
        <v>4137</v>
      </c>
      <c r="B4145" s="1">
        <v>8</v>
      </c>
      <c r="C4145" s="12">
        <v>104.000687241189</v>
      </c>
      <c r="D4145" s="12">
        <v>103.98244200000001</v>
      </c>
      <c r="E4145" s="5">
        <f>(D4145- C4145)</f>
        <v>-1.8245241188992622E-2</v>
      </c>
      <c r="F4145" s="5">
        <f t="shared" si="128"/>
        <v>1.8245241188992622E-2</v>
      </c>
      <c r="G4145" s="9">
        <f t="shared" si="129"/>
        <v>3.3288882604451294E-4</v>
      </c>
      <c r="H4145" s="9"/>
    </row>
    <row r="4146" spans="1:8" x14ac:dyDescent="0.25">
      <c r="A4146" s="1">
        <v>4138</v>
      </c>
      <c r="B4146" s="1">
        <v>9</v>
      </c>
      <c r="C4146" s="12">
        <v>102.115257072207</v>
      </c>
      <c r="D4146" s="12">
        <v>102.10763799999999</v>
      </c>
      <c r="E4146" s="5">
        <f>(D4146- C4146)</f>
        <v>-7.6190722070066386E-3</v>
      </c>
      <c r="F4146" s="5">
        <f t="shared" si="128"/>
        <v>7.6190722070066386E-3</v>
      </c>
      <c r="G4146" s="9">
        <f t="shared" si="129"/>
        <v>5.8050261295581012E-5</v>
      </c>
      <c r="H4146" s="9"/>
    </row>
    <row r="4147" spans="1:8" x14ac:dyDescent="0.25">
      <c r="A4147" s="1">
        <v>4139</v>
      </c>
      <c r="B4147" s="1">
        <v>10</v>
      </c>
      <c r="C4147" s="12">
        <v>101.931431811001</v>
      </c>
      <c r="D4147" s="12">
        <v>101.728686</v>
      </c>
      <c r="E4147" s="5">
        <f>(D4147- C4147)</f>
        <v>-0.20274581100100875</v>
      </c>
      <c r="F4147" s="5">
        <f t="shared" si="128"/>
        <v>0.20274581100100875</v>
      </c>
      <c r="G4147" s="9">
        <f t="shared" si="129"/>
        <v>4.1105863878456758E-2</v>
      </c>
      <c r="H4147" s="9"/>
    </row>
    <row r="4148" spans="1:8" x14ac:dyDescent="0.25">
      <c r="A4148" s="1">
        <v>4140</v>
      </c>
      <c r="B4148" s="1">
        <v>11</v>
      </c>
      <c r="C4148" s="12">
        <v>101.506926252958</v>
      </c>
      <c r="D4148" s="12">
        <v>101.375309</v>
      </c>
      <c r="E4148" s="5">
        <f>(D4148- C4148)</f>
        <v>-0.13161725295799442</v>
      </c>
      <c r="F4148" s="5">
        <f t="shared" si="128"/>
        <v>0.13161725295799442</v>
      </c>
      <c r="G4148" s="9">
        <f t="shared" si="129"/>
        <v>1.7323101276208692E-2</v>
      </c>
      <c r="H4148" s="9"/>
    </row>
    <row r="4149" spans="1:8" x14ac:dyDescent="0.25">
      <c r="A4149" s="1">
        <v>4141</v>
      </c>
      <c r="B4149" s="1">
        <v>12</v>
      </c>
      <c r="C4149" s="12">
        <v>101.835738670422</v>
      </c>
      <c r="D4149" s="12">
        <v>101.441102</v>
      </c>
      <c r="E4149" s="5">
        <f>(D4149- C4149)</f>
        <v>-0.39463667042200257</v>
      </c>
      <c r="F4149" s="5">
        <f t="shared" si="128"/>
        <v>0.39463667042200257</v>
      </c>
      <c r="G4149" s="9">
        <f t="shared" si="129"/>
        <v>0.15573810164176427</v>
      </c>
      <c r="H4149" s="9"/>
    </row>
    <row r="4150" spans="1:8" x14ac:dyDescent="0.25">
      <c r="A4150" s="1">
        <v>4142</v>
      </c>
      <c r="B4150" s="1">
        <v>13</v>
      </c>
      <c r="C4150" s="12">
        <v>101.60152968553901</v>
      </c>
      <c r="D4150" s="12">
        <v>101.49487000000001</v>
      </c>
      <c r="E4150" s="5">
        <f>(D4150- C4150)</f>
        <v>-0.10665968553900029</v>
      </c>
      <c r="F4150" s="5">
        <f t="shared" si="128"/>
        <v>0.10665968553900029</v>
      </c>
      <c r="G4150" s="9">
        <f t="shared" si="129"/>
        <v>1.1376288519278428E-2</v>
      </c>
      <c r="H4150" s="9"/>
    </row>
    <row r="4151" spans="1:8" x14ac:dyDescent="0.25">
      <c r="A4151" s="1">
        <v>4143</v>
      </c>
      <c r="B4151" s="1">
        <v>14</v>
      </c>
      <c r="C4151" s="12">
        <v>106.26518771322201</v>
      </c>
      <c r="D4151" s="12">
        <v>102.773813</v>
      </c>
      <c r="E4151" s="5">
        <f>(D4151- C4151)</f>
        <v>-3.491374713222001</v>
      </c>
      <c r="F4151" s="5">
        <f t="shared" si="128"/>
        <v>3.491374713222001</v>
      </c>
      <c r="G4151" s="9">
        <f t="shared" si="129"/>
        <v>12.18969738812601</v>
      </c>
      <c r="H4151" s="9"/>
    </row>
    <row r="4152" spans="1:8" x14ac:dyDescent="0.25">
      <c r="A4152" s="1">
        <v>4144</v>
      </c>
      <c r="B4152" s="1">
        <v>15</v>
      </c>
      <c r="C4152" s="12">
        <v>107.078061791606</v>
      </c>
      <c r="D4152" s="12">
        <v>104.756435</v>
      </c>
      <c r="E4152" s="5">
        <f>(D4152- C4152)</f>
        <v>-2.3216267916060076</v>
      </c>
      <c r="F4152" s="5">
        <f t="shared" si="128"/>
        <v>2.3216267916060076</v>
      </c>
      <c r="G4152" s="9">
        <f t="shared" si="129"/>
        <v>5.389950959502805</v>
      </c>
      <c r="H4152" s="9"/>
    </row>
    <row r="4153" spans="1:8" x14ac:dyDescent="0.25">
      <c r="A4153" s="1">
        <v>4145</v>
      </c>
      <c r="B4153" s="1">
        <v>16</v>
      </c>
      <c r="C4153" s="12">
        <v>107.42660891868699</v>
      </c>
      <c r="D4153" s="12">
        <v>106.194554</v>
      </c>
      <c r="E4153" s="5">
        <f>(D4153- C4153)</f>
        <v>-1.2320549186869982</v>
      </c>
      <c r="F4153" s="5">
        <f t="shared" si="128"/>
        <v>1.2320549186869982</v>
      </c>
      <c r="G4153" s="9">
        <f t="shared" si="129"/>
        <v>1.5179593226608259</v>
      </c>
      <c r="H4153" s="9"/>
    </row>
    <row r="4154" spans="1:8" x14ac:dyDescent="0.25">
      <c r="A4154" s="1">
        <v>4146</v>
      </c>
      <c r="B4154" s="1">
        <v>17</v>
      </c>
      <c r="C4154" s="12">
        <v>108.26724867558799</v>
      </c>
      <c r="D4154" s="12">
        <v>107.873272</v>
      </c>
      <c r="E4154" s="5">
        <f>(D4154- C4154)</f>
        <v>-0.39397667558799299</v>
      </c>
      <c r="F4154" s="5">
        <f t="shared" si="128"/>
        <v>0.39397667558799299</v>
      </c>
      <c r="G4154" s="9">
        <f t="shared" si="129"/>
        <v>0.15521762090736665</v>
      </c>
      <c r="H4154" s="9"/>
    </row>
    <row r="4155" spans="1:8" x14ac:dyDescent="0.25">
      <c r="A4155" s="1">
        <v>4147</v>
      </c>
      <c r="B4155" s="1">
        <v>18</v>
      </c>
      <c r="C4155" s="12">
        <v>103.97316398628701</v>
      </c>
      <c r="D4155" s="12">
        <v>104.043718</v>
      </c>
      <c r="E4155" s="5">
        <f>(D4155- C4155)</f>
        <v>7.0554013712992969E-2</v>
      </c>
      <c r="F4155" s="5">
        <f t="shared" si="128"/>
        <v>7.0554013712992969E-2</v>
      </c>
      <c r="G4155" s="9">
        <f t="shared" si="129"/>
        <v>4.9778688510131999E-3</v>
      </c>
      <c r="H4155" s="9"/>
    </row>
    <row r="4156" spans="1:8" x14ac:dyDescent="0.25">
      <c r="A4156" s="1">
        <v>4148</v>
      </c>
      <c r="B4156" s="1">
        <v>19</v>
      </c>
      <c r="C4156" s="12">
        <v>100.155241326292</v>
      </c>
      <c r="D4156" s="12">
        <v>100.09290900000001</v>
      </c>
      <c r="E4156" s="5">
        <f>(D4156- C4156)</f>
        <v>-6.2332326291993922E-2</v>
      </c>
      <c r="F4156" s="5">
        <f t="shared" si="128"/>
        <v>6.2332326291993922E-2</v>
      </c>
      <c r="G4156" s="9">
        <f t="shared" si="129"/>
        <v>3.8853189009715968E-3</v>
      </c>
      <c r="H4156" s="9"/>
    </row>
    <row r="4157" spans="1:8" x14ac:dyDescent="0.25">
      <c r="A4157" s="1">
        <v>4149</v>
      </c>
      <c r="B4157" s="1">
        <v>20</v>
      </c>
      <c r="C4157" s="12">
        <v>100.332207268798</v>
      </c>
      <c r="D4157" s="12">
        <v>100.326043</v>
      </c>
      <c r="E4157" s="5">
        <f>(D4157- C4157)</f>
        <v>-6.1642687980025812E-3</v>
      </c>
      <c r="F4157" s="5">
        <f t="shared" si="128"/>
        <v>6.1642687980025812E-3</v>
      </c>
      <c r="G4157" s="9">
        <f t="shared" si="129"/>
        <v>3.7998209814028189E-5</v>
      </c>
      <c r="H4157" s="9"/>
    </row>
    <row r="4158" spans="1:8" x14ac:dyDescent="0.25">
      <c r="A4158" s="1">
        <v>4150</v>
      </c>
      <c r="B4158" s="1">
        <v>21</v>
      </c>
      <c r="C4158" s="12">
        <v>100.540786776199</v>
      </c>
      <c r="D4158" s="12">
        <v>100.608439</v>
      </c>
      <c r="E4158" s="5">
        <f>(D4158- C4158)</f>
        <v>6.7652223801005107E-2</v>
      </c>
      <c r="F4158" s="5">
        <f t="shared" si="128"/>
        <v>6.7652223801005107E-2</v>
      </c>
      <c r="G4158" s="9">
        <f t="shared" si="129"/>
        <v>4.5768233852212818E-3</v>
      </c>
      <c r="H4158" s="9"/>
    </row>
    <row r="4159" spans="1:8" x14ac:dyDescent="0.25">
      <c r="A4159" s="1">
        <v>4151</v>
      </c>
      <c r="B4159" s="1">
        <v>22</v>
      </c>
      <c r="C4159" s="12">
        <v>98.8116676955147</v>
      </c>
      <c r="D4159" s="12">
        <v>99.422807000000006</v>
      </c>
      <c r="E4159" s="5">
        <f>(D4159- C4159)</f>
        <v>0.61113930448530596</v>
      </c>
      <c r="F4159" s="5">
        <f t="shared" si="128"/>
        <v>0.61113930448530596</v>
      </c>
      <c r="G4159" s="9">
        <f t="shared" si="129"/>
        <v>0.37349124948678353</v>
      </c>
      <c r="H4159" s="9"/>
    </row>
    <row r="4160" spans="1:8" x14ac:dyDescent="0.25">
      <c r="A4160" s="1">
        <v>4152</v>
      </c>
      <c r="B4160" s="1">
        <v>23</v>
      </c>
      <c r="C4160" s="12">
        <v>97.547225789328905</v>
      </c>
      <c r="D4160" s="12">
        <v>97.886346000000003</v>
      </c>
      <c r="E4160" s="5">
        <f>(D4160- C4160)</f>
        <v>0.33912021067109777</v>
      </c>
      <c r="F4160" s="5">
        <f t="shared" si="128"/>
        <v>0.33912021067109777</v>
      </c>
      <c r="G4160" s="9">
        <f t="shared" si="129"/>
        <v>0.11500251728560973</v>
      </c>
      <c r="H4160" s="9"/>
    </row>
    <row r="4161" spans="1:8" x14ac:dyDescent="0.25">
      <c r="A4161" s="1">
        <v>4153</v>
      </c>
      <c r="B4161" s="1">
        <v>0</v>
      </c>
      <c r="C4161" s="12">
        <v>-0.61754146354457795</v>
      </c>
      <c r="D4161" s="12">
        <v>-0.61754200000000004</v>
      </c>
      <c r="E4161" s="5">
        <f>(D4161- C4161)</f>
        <v>-5.364554220843587E-7</v>
      </c>
      <c r="F4161" s="5">
        <f t="shared" si="128"/>
        <v>5.364554220843587E-7</v>
      </c>
      <c r="G4161" s="9">
        <f t="shared" si="129"/>
        <v>2.8778441988370746E-13</v>
      </c>
      <c r="H4161" s="9"/>
    </row>
    <row r="4162" spans="1:8" x14ac:dyDescent="0.25">
      <c r="A4162" s="1">
        <v>4154</v>
      </c>
      <c r="B4162" s="1">
        <v>1</v>
      </c>
      <c r="C4162" s="12">
        <v>-0.617450547463536</v>
      </c>
      <c r="D4162" s="12">
        <v>-0.61745099999999997</v>
      </c>
      <c r="E4162" s="5">
        <f>(D4162- C4162)</f>
        <v>-4.5253646396847813E-7</v>
      </c>
      <c r="F4162" s="5">
        <f t="shared" si="128"/>
        <v>4.5253646396847813E-7</v>
      </c>
      <c r="G4162" s="9">
        <f t="shared" si="129"/>
        <v>2.047892512210937E-13</v>
      </c>
      <c r="H4162" s="9"/>
    </row>
    <row r="4163" spans="1:8" x14ac:dyDescent="0.25">
      <c r="A4163" s="1">
        <v>4155</v>
      </c>
      <c r="B4163" s="1">
        <v>2</v>
      </c>
      <c r="C4163" s="12">
        <v>-0.61736508171966697</v>
      </c>
      <c r="D4163" s="12">
        <v>-0.617371</v>
      </c>
      <c r="E4163" s="5">
        <f>(D4163- C4163)</f>
        <v>-5.9182803330282141E-6</v>
      </c>
      <c r="F4163" s="5">
        <f t="shared" si="128"/>
        <v>5.9182803330282141E-6</v>
      </c>
      <c r="G4163" s="9">
        <f t="shared" si="129"/>
        <v>3.5026042100308552E-11</v>
      </c>
      <c r="H4163" s="9"/>
    </row>
    <row r="4164" spans="1:8" x14ac:dyDescent="0.25">
      <c r="A4164" s="1">
        <v>4156</v>
      </c>
      <c r="B4164" s="1">
        <v>3</v>
      </c>
      <c r="C4164" s="12">
        <v>-0.61728665142276395</v>
      </c>
      <c r="D4164" s="12">
        <v>-0.61729100000000003</v>
      </c>
      <c r="E4164" s="5">
        <f>(D4164- C4164)</f>
        <v>-4.3485772360796204E-6</v>
      </c>
      <c r="F4164" s="5">
        <f t="shared" si="128"/>
        <v>4.3485772360796204E-6</v>
      </c>
      <c r="G4164" s="9">
        <f t="shared" si="129"/>
        <v>1.8910123978149872E-11</v>
      </c>
      <c r="H4164" s="9"/>
    </row>
    <row r="4165" spans="1:8" x14ac:dyDescent="0.25">
      <c r="A4165" s="1">
        <v>4157</v>
      </c>
      <c r="B4165" s="1">
        <v>4</v>
      </c>
      <c r="C4165" s="12">
        <v>-0.61721536044324199</v>
      </c>
      <c r="D4165" s="12">
        <v>-0.61721899999999996</v>
      </c>
      <c r="E4165" s="5">
        <f>(D4165- C4165)</f>
        <v>-3.6395567579727839E-6</v>
      </c>
      <c r="F4165" s="5">
        <f t="shared" si="128"/>
        <v>3.6395567579727839E-6</v>
      </c>
      <c r="G4165" s="9">
        <f t="shared" si="129"/>
        <v>1.3246373394505362E-11</v>
      </c>
      <c r="H4165" s="9"/>
    </row>
    <row r="4166" spans="1:8" x14ac:dyDescent="0.25">
      <c r="A4166" s="1">
        <v>4158</v>
      </c>
      <c r="B4166" s="1">
        <v>5</v>
      </c>
      <c r="C4166" s="12">
        <v>-0.61715075461970204</v>
      </c>
      <c r="D4166" s="12">
        <v>-0.61715399999999998</v>
      </c>
      <c r="E4166" s="5">
        <f>(D4166- C4166)</f>
        <v>-3.2453802979448554E-6</v>
      </c>
      <c r="F4166" s="5">
        <f t="shared" si="128"/>
        <v>3.2453802979448554E-6</v>
      </c>
      <c r="G4166" s="9">
        <f t="shared" si="129"/>
        <v>1.0532493278288638E-11</v>
      </c>
      <c r="H4166" s="9"/>
    </row>
    <row r="4167" spans="1:8" x14ac:dyDescent="0.25">
      <c r="A4167" s="1">
        <v>4159</v>
      </c>
      <c r="B4167" s="1">
        <v>6</v>
      </c>
      <c r="C4167" s="12">
        <v>-0.86401310439194701</v>
      </c>
      <c r="D4167" s="12">
        <v>-0.86400999999999994</v>
      </c>
      <c r="E4167" s="5">
        <f>(D4167- C4167)</f>
        <v>3.104391947061913E-6</v>
      </c>
      <c r="F4167" s="5">
        <f t="shared" si="128"/>
        <v>3.104391947061913E-6</v>
      </c>
      <c r="G4167" s="9">
        <f t="shared" si="129"/>
        <v>9.6372493609828554E-12</v>
      </c>
      <c r="H4167" s="9"/>
    </row>
    <row r="4168" spans="1:8" x14ac:dyDescent="0.25">
      <c r="A4168" s="1">
        <v>4160</v>
      </c>
      <c r="B4168" s="1">
        <v>7</v>
      </c>
      <c r="C4168" s="12">
        <v>37.234605072978802</v>
      </c>
      <c r="D4168" s="12">
        <v>37.248989000000002</v>
      </c>
      <c r="E4168" s="5">
        <f>(D4168- C4168)</f>
        <v>1.4383927021199838E-2</v>
      </c>
      <c r="F4168" s="5">
        <f t="shared" si="128"/>
        <v>1.4383927021199838E-2</v>
      </c>
      <c r="G4168" s="9">
        <f t="shared" si="129"/>
        <v>2.0689735655120286E-4</v>
      </c>
      <c r="H4168" s="9"/>
    </row>
    <row r="4169" spans="1:8" x14ac:dyDescent="0.25">
      <c r="A4169" s="1">
        <v>4161</v>
      </c>
      <c r="B4169" s="1">
        <v>8</v>
      </c>
      <c r="C4169" s="12">
        <v>106.50911757013</v>
      </c>
      <c r="D4169" s="12">
        <v>106.57958499999999</v>
      </c>
      <c r="E4169" s="5">
        <f>(D4169- C4169)</f>
        <v>7.046742986999277E-2</v>
      </c>
      <c r="F4169" s="5">
        <f t="shared" ref="F4169:F4232" si="130">ABS(E4169)</f>
        <v>7.046742986999277E-2</v>
      </c>
      <c r="G4169" s="9">
        <f t="shared" ref="G4169:G4232" si="131">(F4169^2)</f>
        <v>4.9656586724823497E-3</v>
      </c>
      <c r="H4169" s="9"/>
    </row>
    <row r="4170" spans="1:8" x14ac:dyDescent="0.25">
      <c r="A4170" s="1">
        <v>4162</v>
      </c>
      <c r="B4170" s="1">
        <v>9</v>
      </c>
      <c r="C4170" s="12">
        <v>104.590289255955</v>
      </c>
      <c r="D4170" s="12">
        <v>104.626339</v>
      </c>
      <c r="E4170" s="5">
        <f>(D4170- C4170)</f>
        <v>3.604974404500183E-2</v>
      </c>
      <c r="F4170" s="5">
        <f t="shared" si="130"/>
        <v>3.604974404500183E-2</v>
      </c>
      <c r="G4170" s="9">
        <f t="shared" si="131"/>
        <v>1.299584045710145E-3</v>
      </c>
      <c r="H4170" s="9"/>
    </row>
    <row r="4171" spans="1:8" x14ac:dyDescent="0.25">
      <c r="A4171" s="1">
        <v>4163</v>
      </c>
      <c r="B4171" s="1">
        <v>10</v>
      </c>
      <c r="C4171" s="12">
        <v>103.61930444760399</v>
      </c>
      <c r="D4171" s="12">
        <v>103.773006</v>
      </c>
      <c r="E4171" s="5">
        <f>(D4171- C4171)</f>
        <v>0.15370155239600081</v>
      </c>
      <c r="F4171" s="5">
        <f t="shared" si="130"/>
        <v>0.15370155239600081</v>
      </c>
      <c r="G4171" s="9">
        <f t="shared" si="131"/>
        <v>2.3624167208940582E-2</v>
      </c>
      <c r="H4171" s="9"/>
    </row>
    <row r="4172" spans="1:8" x14ac:dyDescent="0.25">
      <c r="A4172" s="1">
        <v>4164</v>
      </c>
      <c r="B4172" s="1">
        <v>11</v>
      </c>
      <c r="C4172" s="12">
        <v>102.982302850896</v>
      </c>
      <c r="D4172" s="12">
        <v>102.98881299999999</v>
      </c>
      <c r="E4172" s="5">
        <f>(D4172- C4172)</f>
        <v>6.5101491039882831E-3</v>
      </c>
      <c r="F4172" s="5">
        <f t="shared" si="130"/>
        <v>6.5101491039882831E-3</v>
      </c>
      <c r="G4172" s="9">
        <f t="shared" si="131"/>
        <v>4.2382041356159445E-5</v>
      </c>
      <c r="H4172" s="9"/>
    </row>
    <row r="4173" spans="1:8" x14ac:dyDescent="0.25">
      <c r="A4173" s="1">
        <v>4165</v>
      </c>
      <c r="B4173" s="1">
        <v>12</v>
      </c>
      <c r="C4173" s="12">
        <v>102.870380957134</v>
      </c>
      <c r="D4173" s="12">
        <v>103.02667700000001</v>
      </c>
      <c r="E4173" s="5">
        <f>(D4173- C4173)</f>
        <v>0.1562960428660034</v>
      </c>
      <c r="F4173" s="5">
        <f t="shared" si="130"/>
        <v>0.1562960428660034</v>
      </c>
      <c r="G4173" s="9">
        <f t="shared" si="131"/>
        <v>2.4428453015571575E-2</v>
      </c>
      <c r="H4173" s="9"/>
    </row>
    <row r="4174" spans="1:8" x14ac:dyDescent="0.25">
      <c r="A4174" s="1">
        <v>4166</v>
      </c>
      <c r="B4174" s="1">
        <v>13</v>
      </c>
      <c r="C4174" s="12">
        <v>103.005257526466</v>
      </c>
      <c r="D4174" s="12">
        <v>103.123257</v>
      </c>
      <c r="E4174" s="5">
        <f>(D4174- C4174)</f>
        <v>0.11799947353399887</v>
      </c>
      <c r="F4174" s="5">
        <f t="shared" si="130"/>
        <v>0.11799947353399887</v>
      </c>
      <c r="G4174" s="9">
        <f t="shared" si="131"/>
        <v>1.3923875754300898E-2</v>
      </c>
      <c r="H4174" s="9"/>
    </row>
    <row r="4175" spans="1:8" x14ac:dyDescent="0.25">
      <c r="A4175" s="1">
        <v>4167</v>
      </c>
      <c r="B4175" s="1">
        <v>14</v>
      </c>
      <c r="C4175" s="12">
        <v>103.91574159989401</v>
      </c>
      <c r="D4175" s="12">
        <v>103.620096</v>
      </c>
      <c r="E4175" s="5">
        <f>(D4175- C4175)</f>
        <v>-0.29564559989400152</v>
      </c>
      <c r="F4175" s="5">
        <f t="shared" si="130"/>
        <v>0.29564559989400152</v>
      </c>
      <c r="G4175" s="9">
        <f t="shared" si="131"/>
        <v>8.7406320736684029E-2</v>
      </c>
      <c r="H4175" s="9"/>
    </row>
    <row r="4176" spans="1:8" x14ac:dyDescent="0.25">
      <c r="A4176" s="1">
        <v>4168</v>
      </c>
      <c r="B4176" s="1">
        <v>15</v>
      </c>
      <c r="C4176" s="12">
        <v>107.834503746834</v>
      </c>
      <c r="D4176" s="12">
        <v>105.472251</v>
      </c>
      <c r="E4176" s="5">
        <f>(D4176- C4176)</f>
        <v>-2.3622527468340024</v>
      </c>
      <c r="F4176" s="5">
        <f t="shared" si="130"/>
        <v>2.3622527468340024</v>
      </c>
      <c r="G4176" s="9">
        <f t="shared" si="131"/>
        <v>5.5802380399247893</v>
      </c>
      <c r="H4176" s="9"/>
    </row>
    <row r="4177" spans="1:8" x14ac:dyDescent="0.25">
      <c r="A4177" s="1">
        <v>4169</v>
      </c>
      <c r="B4177" s="1">
        <v>16</v>
      </c>
      <c r="C4177" s="12">
        <v>108.344911125338</v>
      </c>
      <c r="D4177" s="12">
        <v>107.550935</v>
      </c>
      <c r="E4177" s="5">
        <f>(D4177- C4177)</f>
        <v>-0.79397612533800555</v>
      </c>
      <c r="F4177" s="5">
        <f t="shared" si="130"/>
        <v>0.79397612533800555</v>
      </c>
      <c r="G4177" s="9">
        <f t="shared" si="131"/>
        <v>0.63039808760675231</v>
      </c>
      <c r="H4177" s="9"/>
    </row>
    <row r="4178" spans="1:8" x14ac:dyDescent="0.25">
      <c r="A4178" s="1">
        <v>4170</v>
      </c>
      <c r="B4178" s="1">
        <v>17</v>
      </c>
      <c r="C4178" s="12">
        <v>109.18999483921699</v>
      </c>
      <c r="D4178" s="12">
        <v>109.01988799999999</v>
      </c>
      <c r="E4178" s="5">
        <f>(D4178- C4178)</f>
        <v>-0.17010683921699865</v>
      </c>
      <c r="F4178" s="5">
        <f t="shared" si="130"/>
        <v>0.17010683921699865</v>
      </c>
      <c r="G4178" s="9">
        <f t="shared" si="131"/>
        <v>2.893633674839783E-2</v>
      </c>
      <c r="H4178" s="9"/>
    </row>
    <row r="4179" spans="1:8" x14ac:dyDescent="0.25">
      <c r="A4179" s="1">
        <v>4171</v>
      </c>
      <c r="B4179" s="1">
        <v>18</v>
      </c>
      <c r="C4179" s="12">
        <v>103.212206244762</v>
      </c>
      <c r="D4179" s="12">
        <v>103.12263799999999</v>
      </c>
      <c r="E4179" s="5">
        <f>(D4179- C4179)</f>
        <v>-8.9568244762006088E-2</v>
      </c>
      <c r="F4179" s="5">
        <f t="shared" si="130"/>
        <v>8.9568244762006088E-2</v>
      </c>
      <c r="G4179" s="9">
        <f t="shared" si="131"/>
        <v>8.0224704697466308E-3</v>
      </c>
      <c r="H4179" s="9"/>
    </row>
    <row r="4180" spans="1:8" x14ac:dyDescent="0.25">
      <c r="A4180" s="1">
        <v>4172</v>
      </c>
      <c r="B4180" s="1">
        <v>19</v>
      </c>
      <c r="C4180" s="12">
        <v>101.08592112426101</v>
      </c>
      <c r="D4180" s="12">
        <v>100.896567</v>
      </c>
      <c r="E4180" s="5">
        <f>(D4180- C4180)</f>
        <v>-0.18935412426100129</v>
      </c>
      <c r="F4180" s="5">
        <f t="shared" si="130"/>
        <v>0.18935412426100129</v>
      </c>
      <c r="G4180" s="9">
        <f t="shared" si="131"/>
        <v>3.585498437465072E-2</v>
      </c>
      <c r="H4180" s="9"/>
    </row>
    <row r="4181" spans="1:8" x14ac:dyDescent="0.25">
      <c r="A4181" s="1">
        <v>4173</v>
      </c>
      <c r="B4181" s="1">
        <v>20</v>
      </c>
      <c r="C4181" s="12">
        <v>101.230872346853</v>
      </c>
      <c r="D4181" s="12">
        <v>101.100482</v>
      </c>
      <c r="E4181" s="5">
        <f>(D4181- C4181)</f>
        <v>-0.13039034685300521</v>
      </c>
      <c r="F4181" s="5">
        <f t="shared" si="130"/>
        <v>0.13039034685300521</v>
      </c>
      <c r="G4181" s="9">
        <f t="shared" si="131"/>
        <v>1.7001642552447006E-2</v>
      </c>
      <c r="H4181" s="9"/>
    </row>
    <row r="4182" spans="1:8" x14ac:dyDescent="0.25">
      <c r="A4182" s="1">
        <v>4174</v>
      </c>
      <c r="B4182" s="1">
        <v>21</v>
      </c>
      <c r="C4182" s="12">
        <v>98.127229871871094</v>
      </c>
      <c r="D4182" s="12">
        <v>98.076267000000001</v>
      </c>
      <c r="E4182" s="5">
        <f>(D4182- C4182)</f>
        <v>-5.096287187109283E-2</v>
      </c>
      <c r="F4182" s="5">
        <f t="shared" si="130"/>
        <v>5.096287187109283E-2</v>
      </c>
      <c r="G4182" s="9">
        <f t="shared" si="131"/>
        <v>2.5972143093494246E-3</v>
      </c>
      <c r="H4182" s="9"/>
    </row>
    <row r="4183" spans="1:8" x14ac:dyDescent="0.25">
      <c r="A4183" s="1">
        <v>4175</v>
      </c>
      <c r="B4183" s="1">
        <v>22</v>
      </c>
      <c r="C4183" s="12">
        <v>98.275874745108695</v>
      </c>
      <c r="D4183" s="12">
        <v>98.327517</v>
      </c>
      <c r="E4183" s="5">
        <f>(D4183- C4183)</f>
        <v>5.1642254891305583E-2</v>
      </c>
      <c r="F4183" s="5">
        <f t="shared" si="130"/>
        <v>5.1642254891305583E-2</v>
      </c>
      <c r="G4183" s="9">
        <f t="shared" si="131"/>
        <v>2.6669224902585754E-3</v>
      </c>
      <c r="H4183" s="9"/>
    </row>
    <row r="4184" spans="1:8" x14ac:dyDescent="0.25">
      <c r="A4184" s="1">
        <v>4176</v>
      </c>
      <c r="B4184" s="1">
        <v>23</v>
      </c>
      <c r="C4184" s="12">
        <v>98.221056427951893</v>
      </c>
      <c r="D4184" s="12">
        <v>98.469848999999996</v>
      </c>
      <c r="E4184" s="5">
        <f>(D4184- C4184)</f>
        <v>0.24879257204810301</v>
      </c>
      <c r="F4184" s="5">
        <f t="shared" si="130"/>
        <v>0.24879257204810301</v>
      </c>
      <c r="G4184" s="9">
        <f t="shared" si="131"/>
        <v>6.1897743906310525E-2</v>
      </c>
      <c r="H4184" s="9"/>
    </row>
    <row r="4185" spans="1:8" x14ac:dyDescent="0.25">
      <c r="A4185" s="1">
        <v>4177</v>
      </c>
      <c r="B4185" s="1">
        <v>0</v>
      </c>
      <c r="C4185" s="12">
        <v>-0.617545708405694</v>
      </c>
      <c r="D4185" s="12">
        <v>-0.61754600000000004</v>
      </c>
      <c r="E4185" s="5">
        <f>(D4185- C4185)</f>
        <v>-2.9159430603442615E-7</v>
      </c>
      <c r="F4185" s="5">
        <f t="shared" si="130"/>
        <v>2.9159430603442615E-7</v>
      </c>
      <c r="G4185" s="9">
        <f t="shared" si="131"/>
        <v>8.5027239311698574E-14</v>
      </c>
      <c r="H4185" s="9"/>
    </row>
    <row r="4186" spans="1:8" x14ac:dyDescent="0.25">
      <c r="A4186" s="1">
        <v>4178</v>
      </c>
      <c r="B4186" s="1">
        <v>1</v>
      </c>
      <c r="C4186" s="12">
        <v>-0.61745596189349305</v>
      </c>
      <c r="D4186" s="12">
        <v>-0.617456</v>
      </c>
      <c r="E4186" s="5">
        <f>(D4186- C4186)</f>
        <v>-3.8106506949908692E-8</v>
      </c>
      <c r="F4186" s="5">
        <f t="shared" si="130"/>
        <v>3.8106506949908692E-8</v>
      </c>
      <c r="G4186" s="9">
        <f t="shared" si="131"/>
        <v>1.4521058719234395E-15</v>
      </c>
      <c r="H4186" s="9"/>
    </row>
    <row r="4187" spans="1:8" x14ac:dyDescent="0.25">
      <c r="A4187" s="1">
        <v>4179</v>
      </c>
      <c r="B4187" s="1">
        <v>2</v>
      </c>
      <c r="C4187" s="12">
        <v>-0.61737153692078295</v>
      </c>
      <c r="D4187" s="12">
        <v>-0.61737699999999995</v>
      </c>
      <c r="E4187" s="5">
        <f>(D4187- C4187)</f>
        <v>-5.4630792170051734E-6</v>
      </c>
      <c r="F4187" s="5">
        <f t="shared" si="130"/>
        <v>5.4630792170051734E-6</v>
      </c>
      <c r="G4187" s="9">
        <f t="shared" si="131"/>
        <v>2.9845234531273861E-11</v>
      </c>
      <c r="H4187" s="9"/>
    </row>
    <row r="4188" spans="1:8" x14ac:dyDescent="0.25">
      <c r="A4188" s="1">
        <v>4180</v>
      </c>
      <c r="B4188" s="1">
        <v>3</v>
      </c>
      <c r="C4188" s="12">
        <v>-0.61729403808623395</v>
      </c>
      <c r="D4188" s="12">
        <v>-0.61729900000000004</v>
      </c>
      <c r="E4188" s="5">
        <f>(D4188- C4188)</f>
        <v>-4.9619137660883439E-6</v>
      </c>
      <c r="F4188" s="5">
        <f t="shared" si="130"/>
        <v>4.9619137660883439E-6</v>
      </c>
      <c r="G4188" s="9">
        <f t="shared" si="131"/>
        <v>2.4620588222097014E-11</v>
      </c>
      <c r="H4188" s="9"/>
    </row>
    <row r="4189" spans="1:8" x14ac:dyDescent="0.25">
      <c r="A4189" s="1">
        <v>4181</v>
      </c>
      <c r="B4189" s="1">
        <v>4</v>
      </c>
      <c r="C4189" s="12">
        <v>-0.61722358063636795</v>
      </c>
      <c r="D4189" s="12">
        <v>-0.61722699999999997</v>
      </c>
      <c r="E4189" s="5">
        <f>(D4189- C4189)</f>
        <v>-3.4193636320178911E-6</v>
      </c>
      <c r="F4189" s="5">
        <f t="shared" si="130"/>
        <v>3.4193636320178911E-6</v>
      </c>
      <c r="G4189" s="9">
        <f t="shared" si="131"/>
        <v>1.1692047647966583E-11</v>
      </c>
      <c r="H4189" s="9"/>
    </row>
    <row r="4190" spans="1:8" x14ac:dyDescent="0.25">
      <c r="A4190" s="1">
        <v>4182</v>
      </c>
      <c r="B4190" s="1">
        <v>5</v>
      </c>
      <c r="C4190" s="12">
        <v>-0.61715956585418896</v>
      </c>
      <c r="D4190" s="12">
        <v>-0.61716300000000002</v>
      </c>
      <c r="E4190" s="5">
        <f>(D4190- C4190)</f>
        <v>-3.4341458110542789E-6</v>
      </c>
      <c r="F4190" s="5">
        <f t="shared" si="130"/>
        <v>3.4341458110542789E-6</v>
      </c>
      <c r="G4190" s="9">
        <f t="shared" si="131"/>
        <v>1.179335745158165E-11</v>
      </c>
      <c r="H4190" s="9"/>
    </row>
    <row r="4191" spans="1:8" x14ac:dyDescent="0.25">
      <c r="A4191" s="1">
        <v>4183</v>
      </c>
      <c r="B4191" s="1">
        <v>6</v>
      </c>
      <c r="C4191" s="12">
        <v>-1.0073093319308</v>
      </c>
      <c r="D4191" s="12">
        <v>-1.007279</v>
      </c>
      <c r="E4191" s="5">
        <f>(D4191- C4191)</f>
        <v>3.0331930799931683E-5</v>
      </c>
      <c r="F4191" s="5">
        <f t="shared" si="130"/>
        <v>3.0331930799931683E-5</v>
      </c>
      <c r="G4191" s="9">
        <f t="shared" si="131"/>
        <v>9.2002602605184426E-10</v>
      </c>
      <c r="H4191" s="9"/>
    </row>
    <row r="4192" spans="1:8" x14ac:dyDescent="0.25">
      <c r="A4192" s="1">
        <v>4184</v>
      </c>
      <c r="B4192" s="1">
        <v>7</v>
      </c>
      <c r="C4192" s="12">
        <v>49.7328103512951</v>
      </c>
      <c r="D4192" s="12">
        <v>49.807316</v>
      </c>
      <c r="E4192" s="5">
        <f>(D4192- C4192)</f>
        <v>7.4505648704899841E-2</v>
      </c>
      <c r="F4192" s="5">
        <f t="shared" si="130"/>
        <v>7.4505648704899841E-2</v>
      </c>
      <c r="G4192" s="9">
        <f t="shared" si="131"/>
        <v>5.5510916889379433E-3</v>
      </c>
      <c r="H4192" s="9"/>
    </row>
    <row r="4193" spans="1:8" x14ac:dyDescent="0.25">
      <c r="A4193" s="1">
        <v>4185</v>
      </c>
      <c r="B4193" s="1">
        <v>8</v>
      </c>
      <c r="C4193" s="12">
        <v>102.517803084646</v>
      </c>
      <c r="D4193" s="12">
        <v>102.532034</v>
      </c>
      <c r="E4193" s="5">
        <f>(D4193- C4193)</f>
        <v>1.4230915353991236E-2</v>
      </c>
      <c r="F4193" s="5">
        <f t="shared" si="130"/>
        <v>1.4230915353991236E-2</v>
      </c>
      <c r="G4193" s="9">
        <f t="shared" si="131"/>
        <v>2.0251895181246351E-4</v>
      </c>
      <c r="H4193" s="9"/>
    </row>
    <row r="4194" spans="1:8" x14ac:dyDescent="0.25">
      <c r="A4194" s="1">
        <v>4186</v>
      </c>
      <c r="B4194" s="1">
        <v>9</v>
      </c>
      <c r="C4194" s="12">
        <v>101.339749641317</v>
      </c>
      <c r="D4194" s="12">
        <v>100.958957</v>
      </c>
      <c r="E4194" s="5">
        <f>(D4194- C4194)</f>
        <v>-0.38079264131700086</v>
      </c>
      <c r="F4194" s="5">
        <f t="shared" si="130"/>
        <v>0.38079264131700086</v>
      </c>
      <c r="G4194" s="9">
        <f t="shared" si="131"/>
        <v>0.14500303568117806</v>
      </c>
      <c r="H4194" s="9"/>
    </row>
    <row r="4195" spans="1:8" x14ac:dyDescent="0.25">
      <c r="A4195" s="1">
        <v>4187</v>
      </c>
      <c r="B4195" s="1">
        <v>10</v>
      </c>
      <c r="C4195" s="12">
        <v>100.301797552595</v>
      </c>
      <c r="D4195" s="12">
        <v>100.115157</v>
      </c>
      <c r="E4195" s="5">
        <f>(D4195- C4195)</f>
        <v>-0.18664055259500856</v>
      </c>
      <c r="F4195" s="5">
        <f t="shared" si="130"/>
        <v>0.18664055259500856</v>
      </c>
      <c r="G4195" s="9">
        <f t="shared" si="131"/>
        <v>3.4834695872970153E-2</v>
      </c>
      <c r="H4195" s="9"/>
    </row>
    <row r="4196" spans="1:8" x14ac:dyDescent="0.25">
      <c r="A4196" s="1">
        <v>4188</v>
      </c>
      <c r="B4196" s="1">
        <v>11</v>
      </c>
      <c r="C4196" s="12">
        <v>101.24635837784101</v>
      </c>
      <c r="D4196" s="12">
        <v>101.149523</v>
      </c>
      <c r="E4196" s="5">
        <f>(D4196- C4196)</f>
        <v>-9.6835377841003378E-2</v>
      </c>
      <c r="F4196" s="5">
        <f t="shared" si="130"/>
        <v>9.6835377841003378E-2</v>
      </c>
      <c r="G4196" s="9">
        <f t="shared" si="131"/>
        <v>9.3770904016098888E-3</v>
      </c>
      <c r="H4196" s="9"/>
    </row>
    <row r="4197" spans="1:8" x14ac:dyDescent="0.25">
      <c r="A4197" s="1">
        <v>4189</v>
      </c>
      <c r="B4197" s="1">
        <v>12</v>
      </c>
      <c r="C4197" s="12">
        <v>101.17965891879101</v>
      </c>
      <c r="D4197" s="12">
        <v>100.826654</v>
      </c>
      <c r="E4197" s="5">
        <f>(D4197- C4197)</f>
        <v>-0.35300491879100093</v>
      </c>
      <c r="F4197" s="5">
        <f t="shared" si="130"/>
        <v>0.35300491879100093</v>
      </c>
      <c r="G4197" s="9">
        <f t="shared" si="131"/>
        <v>0.12461247269064116</v>
      </c>
      <c r="H4197" s="9"/>
    </row>
    <row r="4198" spans="1:8" x14ac:dyDescent="0.25">
      <c r="A4198" s="1">
        <v>4190</v>
      </c>
      <c r="B4198" s="1">
        <v>13</v>
      </c>
      <c r="C4198" s="12">
        <v>105.19732763787</v>
      </c>
      <c r="D4198" s="12">
        <v>105.274384</v>
      </c>
      <c r="E4198" s="5">
        <f>(D4198- C4198)</f>
        <v>7.7056362129994227E-2</v>
      </c>
      <c r="F4198" s="5">
        <f t="shared" si="130"/>
        <v>7.7056362129994227E-2</v>
      </c>
      <c r="G4198" s="9">
        <f t="shared" si="131"/>
        <v>5.9376829447088083E-3</v>
      </c>
      <c r="H4198" s="9"/>
    </row>
    <row r="4199" spans="1:8" x14ac:dyDescent="0.25">
      <c r="A4199" s="1">
        <v>4191</v>
      </c>
      <c r="B4199" s="1">
        <v>14</v>
      </c>
      <c r="C4199" s="12">
        <v>105.039889687293</v>
      </c>
      <c r="D4199" s="12">
        <v>102.718568</v>
      </c>
      <c r="E4199" s="5">
        <f>(D4199- C4199)</f>
        <v>-2.3213216872929934</v>
      </c>
      <c r="F4199" s="5">
        <f t="shared" si="130"/>
        <v>2.3213216872929934</v>
      </c>
      <c r="G4199" s="9">
        <f t="shared" si="131"/>
        <v>5.3885343758967901</v>
      </c>
      <c r="H4199" s="9"/>
    </row>
    <row r="4200" spans="1:8" x14ac:dyDescent="0.25">
      <c r="A4200" s="1">
        <v>4192</v>
      </c>
      <c r="B4200" s="1">
        <v>15</v>
      </c>
      <c r="C4200" s="12">
        <v>106.9511167349</v>
      </c>
      <c r="D4200" s="12">
        <v>105.5291</v>
      </c>
      <c r="E4200" s="5">
        <f>(D4200- C4200)</f>
        <v>-1.4220167348999979</v>
      </c>
      <c r="F4200" s="5">
        <f t="shared" si="130"/>
        <v>1.4220167348999979</v>
      </c>
      <c r="G4200" s="9">
        <f t="shared" si="131"/>
        <v>2.0221315943356508</v>
      </c>
      <c r="H4200" s="9"/>
    </row>
    <row r="4201" spans="1:8" x14ac:dyDescent="0.25">
      <c r="A4201" s="1">
        <v>4193</v>
      </c>
      <c r="B4201" s="1">
        <v>16</v>
      </c>
      <c r="C4201" s="12">
        <v>106.511133595825</v>
      </c>
      <c r="D4201" s="12">
        <v>104.61746599999999</v>
      </c>
      <c r="E4201" s="5">
        <f>(D4201- C4201)</f>
        <v>-1.8936675958250078</v>
      </c>
      <c r="F4201" s="5">
        <f t="shared" si="130"/>
        <v>1.8936675958250078</v>
      </c>
      <c r="G4201" s="9">
        <f t="shared" si="131"/>
        <v>3.5859769634776648</v>
      </c>
      <c r="H4201" s="9"/>
    </row>
    <row r="4202" spans="1:8" x14ac:dyDescent="0.25">
      <c r="A4202" s="1">
        <v>4194</v>
      </c>
      <c r="B4202" s="1">
        <v>17</v>
      </c>
      <c r="C4202" s="12">
        <v>107.296359659161</v>
      </c>
      <c r="D4202" s="12">
        <v>106.301818</v>
      </c>
      <c r="E4202" s="5">
        <f>(D4202- C4202)</f>
        <v>-0.99454165916100123</v>
      </c>
      <c r="F4202" s="5">
        <f t="shared" si="130"/>
        <v>0.99454165916100123</v>
      </c>
      <c r="G4202" s="9">
        <f t="shared" si="131"/>
        <v>0.98911311180671713</v>
      </c>
      <c r="H4202" s="9"/>
    </row>
    <row r="4203" spans="1:8" x14ac:dyDescent="0.25">
      <c r="A4203" s="1">
        <v>4195</v>
      </c>
      <c r="B4203" s="1">
        <v>18</v>
      </c>
      <c r="C4203" s="12">
        <v>104.89427971192301</v>
      </c>
      <c r="D4203" s="12">
        <v>104.802097</v>
      </c>
      <c r="E4203" s="5">
        <f>(D4203- C4203)</f>
        <v>-9.2182711923001648E-2</v>
      </c>
      <c r="F4203" s="5">
        <f t="shared" si="130"/>
        <v>9.2182711923001648E-2</v>
      </c>
      <c r="G4203" s="9">
        <f t="shared" si="131"/>
        <v>8.4976523774791101E-3</v>
      </c>
      <c r="H4203" s="9"/>
    </row>
    <row r="4204" spans="1:8" x14ac:dyDescent="0.25">
      <c r="A4204" s="1">
        <v>4196</v>
      </c>
      <c r="B4204" s="1">
        <v>19</v>
      </c>
      <c r="C4204" s="12">
        <v>99.649956888564006</v>
      </c>
      <c r="D4204" s="12">
        <v>99.636114000000006</v>
      </c>
      <c r="E4204" s="5">
        <f>(D4204- C4204)</f>
        <v>-1.3842888563999622E-2</v>
      </c>
      <c r="F4204" s="5">
        <f t="shared" si="130"/>
        <v>1.3842888563999622E-2</v>
      </c>
      <c r="G4204" s="9">
        <f t="shared" si="131"/>
        <v>1.9162556379531153E-4</v>
      </c>
      <c r="H4204" s="9"/>
    </row>
    <row r="4205" spans="1:8" x14ac:dyDescent="0.25">
      <c r="A4205" s="1">
        <v>4197</v>
      </c>
      <c r="B4205" s="1">
        <v>20</v>
      </c>
      <c r="C4205" s="12">
        <v>99.588804376894601</v>
      </c>
      <c r="D4205" s="12">
        <v>99.639765999999995</v>
      </c>
      <c r="E4205" s="5">
        <f>(D4205- C4205)</f>
        <v>5.0961623105393983E-2</v>
      </c>
      <c r="F4205" s="5">
        <f t="shared" si="130"/>
        <v>5.0961623105393983E-2</v>
      </c>
      <c r="G4205" s="9">
        <f t="shared" si="131"/>
        <v>2.597087029536226E-3</v>
      </c>
      <c r="H4205" s="9"/>
    </row>
    <row r="4206" spans="1:8" x14ac:dyDescent="0.25">
      <c r="A4206" s="1">
        <v>4198</v>
      </c>
      <c r="B4206" s="1">
        <v>21</v>
      </c>
      <c r="C4206" s="12">
        <v>99.498725391313201</v>
      </c>
      <c r="D4206" s="12">
        <v>99.645283000000006</v>
      </c>
      <c r="E4206" s="5">
        <f>(D4206- C4206)</f>
        <v>0.14655760868680545</v>
      </c>
      <c r="F4206" s="5">
        <f t="shared" si="130"/>
        <v>0.14655760868680545</v>
      </c>
      <c r="G4206" s="9">
        <f t="shared" si="131"/>
        <v>2.1479132663994791E-2</v>
      </c>
      <c r="H4206" s="9"/>
    </row>
    <row r="4207" spans="1:8" x14ac:dyDescent="0.25">
      <c r="A4207" s="1">
        <v>4199</v>
      </c>
      <c r="B4207" s="1">
        <v>22</v>
      </c>
      <c r="C4207" s="12">
        <v>99.4870448501526</v>
      </c>
      <c r="D4207" s="12">
        <v>99.651579999999996</v>
      </c>
      <c r="E4207" s="5">
        <f>(D4207- C4207)</f>
        <v>0.1645351498473957</v>
      </c>
      <c r="F4207" s="5">
        <f t="shared" si="130"/>
        <v>0.1645351498473957</v>
      </c>
      <c r="G4207" s="9">
        <f t="shared" si="131"/>
        <v>2.7071815535304959E-2</v>
      </c>
      <c r="H4207" s="9"/>
    </row>
    <row r="4208" spans="1:8" x14ac:dyDescent="0.25">
      <c r="A4208" s="1">
        <v>4200</v>
      </c>
      <c r="B4208" s="1">
        <v>23</v>
      </c>
      <c r="C4208" s="12">
        <v>99.513637143463399</v>
      </c>
      <c r="D4208" s="12">
        <v>99.901970000000006</v>
      </c>
      <c r="E4208" s="5">
        <f>(D4208- C4208)</f>
        <v>0.3883328565366071</v>
      </c>
      <c r="F4208" s="5">
        <f t="shared" si="130"/>
        <v>0.3883328565366071</v>
      </c>
      <c r="G4208" s="9">
        <f t="shared" si="131"/>
        <v>0.15080240746588106</v>
      </c>
      <c r="H4208" s="9"/>
    </row>
    <row r="4209" spans="1:8" x14ac:dyDescent="0.25">
      <c r="A4209" s="1">
        <v>4201</v>
      </c>
      <c r="B4209" s="1">
        <v>0</v>
      </c>
      <c r="C4209" s="12">
        <v>-0.61755410372314301</v>
      </c>
      <c r="D4209" s="12">
        <v>-0.61755400000000005</v>
      </c>
      <c r="E4209" s="5">
        <f>(D4209- C4209)</f>
        <v>1.037231429634744E-7</v>
      </c>
      <c r="F4209" s="5">
        <f t="shared" si="130"/>
        <v>1.037231429634744E-7</v>
      </c>
      <c r="G4209" s="9">
        <f t="shared" si="131"/>
        <v>1.0758490386221349E-14</v>
      </c>
      <c r="H4209" s="9"/>
    </row>
    <row r="4210" spans="1:8" x14ac:dyDescent="0.25">
      <c r="A4210" s="1">
        <v>4202</v>
      </c>
      <c r="B4210" s="1">
        <v>1</v>
      </c>
      <c r="C4210" s="12">
        <v>-0.61746343033750895</v>
      </c>
      <c r="D4210" s="12">
        <v>-0.61746299999999998</v>
      </c>
      <c r="E4210" s="5">
        <f>(D4210- C4210)</f>
        <v>4.3033750896093181E-7</v>
      </c>
      <c r="F4210" s="5">
        <f t="shared" si="130"/>
        <v>4.3033750896093181E-7</v>
      </c>
      <c r="G4210" s="9">
        <f t="shared" si="131"/>
        <v>1.8519037161870008E-13</v>
      </c>
      <c r="H4210" s="9"/>
    </row>
    <row r="4211" spans="1:8" x14ac:dyDescent="0.25">
      <c r="A4211" s="1">
        <v>4203</v>
      </c>
      <c r="B4211" s="1">
        <v>2</v>
      </c>
      <c r="C4211" s="12">
        <v>-0.61737781069540199</v>
      </c>
      <c r="D4211" s="12">
        <v>-0.61738300000000002</v>
      </c>
      <c r="E4211" s="5">
        <f>(D4211- C4211)</f>
        <v>-5.1893045980300201E-6</v>
      </c>
      <c r="F4211" s="5">
        <f t="shared" si="130"/>
        <v>5.1893045980300201E-6</v>
      </c>
      <c r="G4211" s="9">
        <f t="shared" si="131"/>
        <v>2.6928882211135507E-11</v>
      </c>
      <c r="H4211" s="9"/>
    </row>
    <row r="4212" spans="1:8" x14ac:dyDescent="0.25">
      <c r="A4212" s="1">
        <v>4204</v>
      </c>
      <c r="B4212" s="1">
        <v>3</v>
      </c>
      <c r="C4212" s="12">
        <v>-0.61729926014291003</v>
      </c>
      <c r="D4212" s="12">
        <v>-0.61730399999999996</v>
      </c>
      <c r="E4212" s="5">
        <f>(D4212- C4212)</f>
        <v>-4.7398570899304104E-6</v>
      </c>
      <c r="F4212" s="5">
        <f t="shared" si="130"/>
        <v>4.7398570899304104E-6</v>
      </c>
      <c r="G4212" s="9">
        <f t="shared" si="131"/>
        <v>2.2466245232963579E-11</v>
      </c>
      <c r="H4212" s="9"/>
    </row>
    <row r="4213" spans="1:8" x14ac:dyDescent="0.25">
      <c r="A4213" s="1">
        <v>4205</v>
      </c>
      <c r="B4213" s="1">
        <v>4</v>
      </c>
      <c r="C4213" s="12">
        <v>-0.61722808927802897</v>
      </c>
      <c r="D4213" s="12">
        <v>-0.617232</v>
      </c>
      <c r="E4213" s="5">
        <f>(D4213- C4213)</f>
        <v>-3.9107219710343699E-6</v>
      </c>
      <c r="F4213" s="5">
        <f t="shared" si="130"/>
        <v>3.9107219710343699E-6</v>
      </c>
      <c r="G4213" s="9">
        <f t="shared" si="131"/>
        <v>1.5293746334730946E-11</v>
      </c>
      <c r="H4213" s="9"/>
    </row>
    <row r="4214" spans="1:8" x14ac:dyDescent="0.25">
      <c r="A4214" s="1">
        <v>4206</v>
      </c>
      <c r="B4214" s="1">
        <v>5</v>
      </c>
      <c r="C4214" s="12">
        <v>-0.61716387225341796</v>
      </c>
      <c r="D4214" s="12">
        <v>-0.61716700000000002</v>
      </c>
      <c r="E4214" s="5">
        <f>(D4214- C4214)</f>
        <v>-3.1277465820656047E-6</v>
      </c>
      <c r="F4214" s="5">
        <f t="shared" si="130"/>
        <v>3.1277465820656047E-6</v>
      </c>
      <c r="G4214" s="9">
        <f t="shared" si="131"/>
        <v>9.7827986816230735E-12</v>
      </c>
      <c r="H4214" s="9"/>
    </row>
    <row r="4215" spans="1:8" x14ac:dyDescent="0.25">
      <c r="A4215" s="1">
        <v>4207</v>
      </c>
      <c r="B4215" s="1">
        <v>6</v>
      </c>
      <c r="C4215" s="12">
        <v>-0.92909027514459597</v>
      </c>
      <c r="D4215" s="12">
        <v>-0.92904900000000001</v>
      </c>
      <c r="E4215" s="5">
        <f>(D4215- C4215)</f>
        <v>4.1275144595953606E-5</v>
      </c>
      <c r="F4215" s="5">
        <f t="shared" si="130"/>
        <v>4.1275144595953606E-5</v>
      </c>
      <c r="G4215" s="9">
        <f t="shared" si="131"/>
        <v>1.7036375614168781E-9</v>
      </c>
      <c r="H4215" s="9"/>
    </row>
    <row r="4216" spans="1:8" x14ac:dyDescent="0.25">
      <c r="A4216" s="1">
        <v>4208</v>
      </c>
      <c r="B4216" s="1">
        <v>7</v>
      </c>
      <c r="C4216" s="12">
        <v>51.057733497516999</v>
      </c>
      <c r="D4216" s="12">
        <v>51.085129000000002</v>
      </c>
      <c r="E4216" s="5">
        <f>(D4216- C4216)</f>
        <v>2.7395502483003042E-2</v>
      </c>
      <c r="F4216" s="5">
        <f t="shared" si="130"/>
        <v>2.7395502483003042E-2</v>
      </c>
      <c r="G4216" s="9">
        <f t="shared" si="131"/>
        <v>7.5051355629622584E-4</v>
      </c>
      <c r="H4216" s="9"/>
    </row>
    <row r="4217" spans="1:8" x14ac:dyDescent="0.25">
      <c r="A4217" s="1">
        <v>4209</v>
      </c>
      <c r="B4217" s="1">
        <v>8</v>
      </c>
      <c r="C4217" s="12">
        <v>104.38811900919301</v>
      </c>
      <c r="D4217" s="12">
        <v>104.361358</v>
      </c>
      <c r="E4217" s="5">
        <f>(D4217- C4217)</f>
        <v>-2.67610091930095E-2</v>
      </c>
      <c r="F4217" s="5">
        <f t="shared" si="130"/>
        <v>2.67610091930095E-2</v>
      </c>
      <c r="G4217" s="9">
        <f t="shared" si="131"/>
        <v>7.1615161302833897E-4</v>
      </c>
      <c r="H4217" s="9"/>
    </row>
    <row r="4218" spans="1:8" x14ac:dyDescent="0.25">
      <c r="A4218" s="1">
        <v>4210</v>
      </c>
      <c r="B4218" s="1">
        <v>9</v>
      </c>
      <c r="C4218" s="12">
        <v>102.706674954893</v>
      </c>
      <c r="D4218" s="12">
        <v>102.852788</v>
      </c>
      <c r="E4218" s="5">
        <f>(D4218- C4218)</f>
        <v>0.14611304510700052</v>
      </c>
      <c r="F4218" s="5">
        <f t="shared" si="130"/>
        <v>0.14611304510700052</v>
      </c>
      <c r="G4218" s="9">
        <f t="shared" si="131"/>
        <v>2.1349021950440368E-2</v>
      </c>
      <c r="H4218" s="9"/>
    </row>
    <row r="4219" spans="1:8" x14ac:dyDescent="0.25">
      <c r="A4219" s="1">
        <v>4211</v>
      </c>
      <c r="B4219" s="1">
        <v>10</v>
      </c>
      <c r="C4219" s="12">
        <v>101.838928919994</v>
      </c>
      <c r="D4219" s="12">
        <v>101.533976</v>
      </c>
      <c r="E4219" s="5">
        <f>(D4219- C4219)</f>
        <v>-0.3049529199940082</v>
      </c>
      <c r="F4219" s="5">
        <f t="shared" si="130"/>
        <v>0.3049529199940082</v>
      </c>
      <c r="G4219" s="9">
        <f t="shared" si="131"/>
        <v>9.2996283412871972E-2</v>
      </c>
      <c r="H4219" s="9"/>
    </row>
    <row r="4220" spans="1:8" x14ac:dyDescent="0.25">
      <c r="A4220" s="1">
        <v>4212</v>
      </c>
      <c r="B4220" s="1">
        <v>11</v>
      </c>
      <c r="C4220" s="12">
        <v>101.139262296467</v>
      </c>
      <c r="D4220" s="12">
        <v>101.044606</v>
      </c>
      <c r="E4220" s="5">
        <f>(D4220- C4220)</f>
        <v>-9.4656296466993695E-2</v>
      </c>
      <c r="F4220" s="5">
        <f t="shared" si="130"/>
        <v>9.4656296466993695E-2</v>
      </c>
      <c r="G4220" s="9">
        <f t="shared" si="131"/>
        <v>8.9598144608474036E-3</v>
      </c>
      <c r="H4220" s="9"/>
    </row>
    <row r="4221" spans="1:8" x14ac:dyDescent="0.25">
      <c r="A4221" s="1">
        <v>4213</v>
      </c>
      <c r="B4221" s="1">
        <v>12</v>
      </c>
      <c r="C4221" s="12">
        <v>101.132534910064</v>
      </c>
      <c r="D4221" s="12">
        <v>100.606296</v>
      </c>
      <c r="E4221" s="5">
        <f>(D4221- C4221)</f>
        <v>-0.52623891006399504</v>
      </c>
      <c r="F4221" s="5">
        <f t="shared" si="130"/>
        <v>0.52623891006399504</v>
      </c>
      <c r="G4221" s="9">
        <f t="shared" si="131"/>
        <v>0.27692739046534148</v>
      </c>
      <c r="H4221" s="9"/>
    </row>
    <row r="4222" spans="1:8" x14ac:dyDescent="0.25">
      <c r="A4222" s="1">
        <v>4214</v>
      </c>
      <c r="B4222" s="1">
        <v>13</v>
      </c>
      <c r="C4222" s="12">
        <v>100.682814021699</v>
      </c>
      <c r="D4222" s="12">
        <v>100.52342400000001</v>
      </c>
      <c r="E4222" s="5">
        <f>(D4222- C4222)</f>
        <v>-0.15939002169899652</v>
      </c>
      <c r="F4222" s="5">
        <f t="shared" si="130"/>
        <v>0.15939002169899652</v>
      </c>
      <c r="G4222" s="9">
        <f t="shared" si="131"/>
        <v>2.540517901720658E-2</v>
      </c>
      <c r="H4222" s="9"/>
    </row>
    <row r="4223" spans="1:8" x14ac:dyDescent="0.25">
      <c r="A4223" s="1">
        <v>4215</v>
      </c>
      <c r="B4223" s="1">
        <v>14</v>
      </c>
      <c r="C4223" s="12">
        <v>105.958774665283</v>
      </c>
      <c r="D4223" s="12">
        <v>103.20872300000001</v>
      </c>
      <c r="E4223" s="5">
        <f>(D4223- C4223)</f>
        <v>-2.7500516652829958</v>
      </c>
      <c r="F4223" s="5">
        <f t="shared" si="130"/>
        <v>2.7500516652829958</v>
      </c>
      <c r="G4223" s="9">
        <f t="shared" si="131"/>
        <v>7.5627841617257783</v>
      </c>
      <c r="H4223" s="9"/>
    </row>
    <row r="4224" spans="1:8" x14ac:dyDescent="0.25">
      <c r="A4224" s="1">
        <v>4216</v>
      </c>
      <c r="B4224" s="1">
        <v>15</v>
      </c>
      <c r="C4224" s="12">
        <v>106.37242375049</v>
      </c>
      <c r="D4224" s="12">
        <v>104.465608</v>
      </c>
      <c r="E4224" s="5">
        <f>(D4224- C4224)</f>
        <v>-1.9068157504899972</v>
      </c>
      <c r="F4224" s="5">
        <f t="shared" si="130"/>
        <v>1.9068157504899972</v>
      </c>
      <c r="G4224" s="9">
        <f t="shared" si="131"/>
        <v>3.6359463063167312</v>
      </c>
      <c r="H4224" s="9"/>
    </row>
    <row r="4225" spans="1:8" x14ac:dyDescent="0.25">
      <c r="A4225" s="1">
        <v>4217</v>
      </c>
      <c r="B4225" s="1">
        <v>16</v>
      </c>
      <c r="C4225" s="12">
        <v>107.103383038693</v>
      </c>
      <c r="D4225" s="12">
        <v>106.253919</v>
      </c>
      <c r="E4225" s="5">
        <f>(D4225- C4225)</f>
        <v>-0.84946403869300013</v>
      </c>
      <c r="F4225" s="5">
        <f t="shared" si="130"/>
        <v>0.84946403869300013</v>
      </c>
      <c r="G4225" s="9">
        <f t="shared" si="131"/>
        <v>0.72158915303262283</v>
      </c>
      <c r="H4225" s="9"/>
    </row>
    <row r="4226" spans="1:8" x14ac:dyDescent="0.25">
      <c r="A4226" s="1">
        <v>4218</v>
      </c>
      <c r="B4226" s="1">
        <v>17</v>
      </c>
      <c r="C4226" s="12">
        <v>107.971384102093</v>
      </c>
      <c r="D4226" s="12">
        <v>107.96042799999999</v>
      </c>
      <c r="E4226" s="5">
        <f>(D4226- C4226)</f>
        <v>-1.0956102093004461E-2</v>
      </c>
      <c r="F4226" s="5">
        <f t="shared" si="130"/>
        <v>1.0956102093004461E-2</v>
      </c>
      <c r="G4226" s="9">
        <f t="shared" si="131"/>
        <v>1.2003617307233672E-4</v>
      </c>
      <c r="H4226" s="9"/>
    </row>
    <row r="4227" spans="1:8" x14ac:dyDescent="0.25">
      <c r="A4227" s="1">
        <v>4219</v>
      </c>
      <c r="B4227" s="1">
        <v>18</v>
      </c>
      <c r="C4227" s="12">
        <v>89.116317884717205</v>
      </c>
      <c r="D4227" s="12">
        <v>89.252362000000005</v>
      </c>
      <c r="E4227" s="5">
        <f>(D4227- C4227)</f>
        <v>0.13604411528280025</v>
      </c>
      <c r="F4227" s="5">
        <f t="shared" si="130"/>
        <v>0.13604411528280025</v>
      </c>
      <c r="G4227" s="9">
        <f t="shared" si="131"/>
        <v>1.8508001303079846E-2</v>
      </c>
      <c r="H4227" s="9"/>
    </row>
    <row r="4228" spans="1:8" x14ac:dyDescent="0.25">
      <c r="A4228" s="1">
        <v>4220</v>
      </c>
      <c r="B4228" s="1">
        <v>19</v>
      </c>
      <c r="C4228" s="12">
        <v>99.408630234364594</v>
      </c>
      <c r="D4228" s="12">
        <v>99.462474999999998</v>
      </c>
      <c r="E4228" s="5">
        <f>(D4228- C4228)</f>
        <v>5.3844765635403746E-2</v>
      </c>
      <c r="F4228" s="5">
        <f t="shared" si="130"/>
        <v>5.3844765635403746E-2</v>
      </c>
      <c r="G4228" s="9">
        <f t="shared" si="131"/>
        <v>2.8992587863315563E-3</v>
      </c>
      <c r="H4228" s="9"/>
    </row>
    <row r="4229" spans="1:8" x14ac:dyDescent="0.25">
      <c r="A4229" s="1">
        <v>4221</v>
      </c>
      <c r="B4229" s="1">
        <v>20</v>
      </c>
      <c r="C4229" s="12">
        <v>99.510451591223998</v>
      </c>
      <c r="D4229" s="12">
        <v>99.620375999999993</v>
      </c>
      <c r="E4229" s="5">
        <f>(D4229- C4229)</f>
        <v>0.10992440877599563</v>
      </c>
      <c r="F4229" s="5">
        <f t="shared" si="130"/>
        <v>0.10992440877599563</v>
      </c>
      <c r="G4229" s="9">
        <f t="shared" si="131"/>
        <v>1.2083375644752184E-2</v>
      </c>
      <c r="H4229" s="9"/>
    </row>
    <row r="4230" spans="1:8" x14ac:dyDescent="0.25">
      <c r="A4230" s="1">
        <v>4222</v>
      </c>
      <c r="B4230" s="1">
        <v>21</v>
      </c>
      <c r="C4230" s="12">
        <v>99.591906734674794</v>
      </c>
      <c r="D4230" s="12">
        <v>99.775626000000003</v>
      </c>
      <c r="E4230" s="5">
        <f>(D4230- C4230)</f>
        <v>0.18371926532520888</v>
      </c>
      <c r="F4230" s="5">
        <f t="shared" si="130"/>
        <v>0.18371926532520888</v>
      </c>
      <c r="G4230" s="9">
        <f t="shared" si="131"/>
        <v>3.3752768451634496E-2</v>
      </c>
      <c r="H4230" s="9"/>
    </row>
    <row r="4231" spans="1:8" x14ac:dyDescent="0.25">
      <c r="A4231" s="1">
        <v>4223</v>
      </c>
      <c r="B4231" s="1">
        <v>22</v>
      </c>
      <c r="C4231" s="12">
        <v>99.661410084101703</v>
      </c>
      <c r="D4231" s="12">
        <v>99.952945999999997</v>
      </c>
      <c r="E4231" s="5">
        <f>(D4231- C4231)</f>
        <v>0.29153591589829375</v>
      </c>
      <c r="F4231" s="5">
        <f t="shared" si="130"/>
        <v>0.29153591589829375</v>
      </c>
      <c r="G4231" s="9">
        <f t="shared" si="131"/>
        <v>8.4993190258657009E-2</v>
      </c>
      <c r="H4231" s="9"/>
    </row>
    <row r="4232" spans="1:8" x14ac:dyDescent="0.25">
      <c r="A4232" s="1">
        <v>4224</v>
      </c>
      <c r="B4232" s="1">
        <v>23</v>
      </c>
      <c r="C4232" s="12">
        <v>99.403261904541793</v>
      </c>
      <c r="D4232" s="12">
        <v>99.956804000000005</v>
      </c>
      <c r="E4232" s="5">
        <f>(D4232- C4232)</f>
        <v>0.5535420954582122</v>
      </c>
      <c r="F4232" s="5">
        <f t="shared" si="130"/>
        <v>0.5535420954582122</v>
      </c>
      <c r="G4232" s="9">
        <f t="shared" si="131"/>
        <v>0.30640885144426849</v>
      </c>
      <c r="H4232" s="9"/>
    </row>
    <row r="4233" spans="1:8" x14ac:dyDescent="0.25">
      <c r="A4233" s="1">
        <v>4225</v>
      </c>
      <c r="B4233" s="1">
        <v>0</v>
      </c>
      <c r="C4233" s="12">
        <v>-0.61749650564034297</v>
      </c>
      <c r="D4233" s="12">
        <v>-0.61749799999999999</v>
      </c>
      <c r="E4233" s="5">
        <f>(D4233- C4233)</f>
        <v>-1.4943596570171636E-6</v>
      </c>
      <c r="F4233" s="5">
        <f t="shared" ref="F4233:F4296" si="132">ABS(E4233)</f>
        <v>1.4943596570171636E-6</v>
      </c>
      <c r="G4233" s="9">
        <f t="shared" ref="G4233:G4296" si="133">(F4233^2)</f>
        <v>2.2331107845204547E-12</v>
      </c>
      <c r="H4233" s="9"/>
    </row>
    <row r="4234" spans="1:8" x14ac:dyDescent="0.25">
      <c r="A4234" s="1">
        <v>4226</v>
      </c>
      <c r="B4234" s="1">
        <v>1</v>
      </c>
      <c r="C4234" s="12">
        <v>-0.61740900556894596</v>
      </c>
      <c r="D4234" s="12">
        <v>-0.61741599999999996</v>
      </c>
      <c r="E4234" s="5">
        <f>(D4234- C4234)</f>
        <v>-6.99443105400821E-6</v>
      </c>
      <c r="F4234" s="5">
        <f t="shared" si="132"/>
        <v>6.99443105400821E-6</v>
      </c>
      <c r="G4234" s="9">
        <f t="shared" si="133"/>
        <v>4.8922065769274397E-11</v>
      </c>
      <c r="H4234" s="9"/>
    </row>
    <row r="4235" spans="1:8" x14ac:dyDescent="0.25">
      <c r="A4235" s="1">
        <v>4227</v>
      </c>
      <c r="B4235" s="1">
        <v>2</v>
      </c>
      <c r="C4235" s="12">
        <v>-0.61732797591664101</v>
      </c>
      <c r="D4235" s="12">
        <v>-0.61733400000000005</v>
      </c>
      <c r="E4235" s="5">
        <f>(D4235- C4235)</f>
        <v>-6.0240833590352594E-6</v>
      </c>
      <c r="F4235" s="5">
        <f t="shared" si="132"/>
        <v>6.0240833590352594E-6</v>
      </c>
      <c r="G4235" s="9">
        <f t="shared" si="133"/>
        <v>3.6289580316605533E-11</v>
      </c>
      <c r="H4235" s="9"/>
    </row>
    <row r="4236" spans="1:8" x14ac:dyDescent="0.25">
      <c r="A4236" s="1">
        <v>4228</v>
      </c>
      <c r="B4236" s="1">
        <v>3</v>
      </c>
      <c r="C4236" s="12">
        <v>-0.61725406896670798</v>
      </c>
      <c r="D4236" s="12">
        <v>-0.617259</v>
      </c>
      <c r="E4236" s="5">
        <f>(D4236- C4236)</f>
        <v>-4.9310332920216027E-6</v>
      </c>
      <c r="F4236" s="5">
        <f t="shared" si="132"/>
        <v>4.9310332920216027E-6</v>
      </c>
      <c r="G4236" s="9">
        <f t="shared" si="133"/>
        <v>2.4315089327025405E-11</v>
      </c>
      <c r="H4236" s="9"/>
    </row>
    <row r="4237" spans="1:8" x14ac:dyDescent="0.25">
      <c r="A4237" s="1">
        <v>4229</v>
      </c>
      <c r="B4237" s="1">
        <v>4</v>
      </c>
      <c r="C4237" s="12">
        <v>-0.61718704276511105</v>
      </c>
      <c r="D4237" s="12">
        <v>-0.61719100000000005</v>
      </c>
      <c r="E4237" s="5">
        <f>(D4237- C4237)</f>
        <v>-3.9572348889960196E-6</v>
      </c>
      <c r="F4237" s="5">
        <f t="shared" si="132"/>
        <v>3.9572348889960196E-6</v>
      </c>
      <c r="G4237" s="9">
        <f t="shared" si="133"/>
        <v>1.565970796668734E-11</v>
      </c>
      <c r="H4237" s="9"/>
    </row>
    <row r="4238" spans="1:8" x14ac:dyDescent="0.25">
      <c r="A4238" s="1">
        <v>4230</v>
      </c>
      <c r="B4238" s="1">
        <v>5</v>
      </c>
      <c r="C4238" s="12">
        <v>-0.61712641573883098</v>
      </c>
      <c r="D4238" s="12">
        <v>-0.61712999999999996</v>
      </c>
      <c r="E4238" s="5">
        <f>(D4238- C4238)</f>
        <v>-3.5842611689762549E-6</v>
      </c>
      <c r="F4238" s="5">
        <f t="shared" si="132"/>
        <v>3.5842611689762549E-6</v>
      </c>
      <c r="G4238" s="9">
        <f t="shared" si="133"/>
        <v>1.284692812743103E-11</v>
      </c>
      <c r="H4238" s="9"/>
    </row>
    <row r="4239" spans="1:8" x14ac:dyDescent="0.25">
      <c r="A4239" s="1">
        <v>4231</v>
      </c>
      <c r="B4239" s="1">
        <v>6</v>
      </c>
      <c r="C4239" s="12">
        <v>-0.93702518149772696</v>
      </c>
      <c r="D4239" s="12">
        <v>-0.937052</v>
      </c>
      <c r="E4239" s="5">
        <f>(D4239- C4239)</f>
        <v>-2.6818502273040501E-5</v>
      </c>
      <c r="F4239" s="5">
        <f t="shared" si="132"/>
        <v>2.6818502273040501E-5</v>
      </c>
      <c r="G4239" s="9">
        <f t="shared" si="133"/>
        <v>7.1923206416907847E-10</v>
      </c>
      <c r="H4239" s="9"/>
    </row>
    <row r="4240" spans="1:8" x14ac:dyDescent="0.25">
      <c r="A4240" s="1">
        <v>4232</v>
      </c>
      <c r="B4240" s="1">
        <v>7</v>
      </c>
      <c r="C4240" s="12">
        <v>50.022024812747297</v>
      </c>
      <c r="D4240" s="12">
        <v>50.044925999999997</v>
      </c>
      <c r="E4240" s="5">
        <f>(D4240- C4240)</f>
        <v>2.2901187252699629E-2</v>
      </c>
      <c r="F4240" s="5">
        <f t="shared" si="132"/>
        <v>2.2901187252699629E-2</v>
      </c>
      <c r="G4240" s="9">
        <f t="shared" si="133"/>
        <v>5.2446437758321197E-4</v>
      </c>
      <c r="H4240" s="9"/>
    </row>
    <row r="4241" spans="1:8" x14ac:dyDescent="0.25">
      <c r="A4241" s="1">
        <v>4233</v>
      </c>
      <c r="B4241" s="1">
        <v>8</v>
      </c>
      <c r="C4241" s="12">
        <v>103.473181823876</v>
      </c>
      <c r="D4241" s="12">
        <v>103.458713</v>
      </c>
      <c r="E4241" s="5">
        <f>(D4241- C4241)</f>
        <v>-1.4468823876001125E-2</v>
      </c>
      <c r="F4241" s="5">
        <f t="shared" si="132"/>
        <v>1.4468823876001125E-2</v>
      </c>
      <c r="G4241" s="9">
        <f t="shared" si="133"/>
        <v>2.0934686435474019E-4</v>
      </c>
      <c r="H4241" s="9"/>
    </row>
    <row r="4242" spans="1:8" x14ac:dyDescent="0.25">
      <c r="A4242" s="1">
        <v>4234</v>
      </c>
      <c r="B4242" s="1">
        <v>9</v>
      </c>
      <c r="C4242" s="12">
        <v>100.825549848219</v>
      </c>
      <c r="D4242" s="12">
        <v>100.495254</v>
      </c>
      <c r="E4242" s="5">
        <f>(D4242- C4242)</f>
        <v>-0.33029584821899505</v>
      </c>
      <c r="F4242" s="5">
        <f t="shared" si="132"/>
        <v>0.33029584821899505</v>
      </c>
      <c r="G4242" s="9">
        <f t="shared" si="133"/>
        <v>0.10909534735070542</v>
      </c>
      <c r="H4242" s="9"/>
    </row>
    <row r="4243" spans="1:8" x14ac:dyDescent="0.25">
      <c r="A4243" s="1">
        <v>4235</v>
      </c>
      <c r="B4243" s="1">
        <v>10</v>
      </c>
      <c r="C4243" s="12">
        <v>99.940342997215097</v>
      </c>
      <c r="D4243" s="12">
        <v>99.760165000000001</v>
      </c>
      <c r="E4243" s="5">
        <f>(D4243- C4243)</f>
        <v>-0.18017799721509675</v>
      </c>
      <c r="F4243" s="5">
        <f t="shared" si="132"/>
        <v>0.18017799721509675</v>
      </c>
      <c r="G4243" s="9">
        <f t="shared" si="133"/>
        <v>3.2464110680443414E-2</v>
      </c>
      <c r="H4243" s="9"/>
    </row>
    <row r="4244" spans="1:8" x14ac:dyDescent="0.25">
      <c r="A4244" s="1">
        <v>4236</v>
      </c>
      <c r="B4244" s="1">
        <v>11</v>
      </c>
      <c r="C4244" s="12">
        <v>99.769710999790505</v>
      </c>
      <c r="D4244" s="12">
        <v>99.136685999999997</v>
      </c>
      <c r="E4244" s="5">
        <f>(D4244- C4244)</f>
        <v>-0.63302499979050708</v>
      </c>
      <c r="F4244" s="5">
        <f t="shared" si="132"/>
        <v>0.63302499979050708</v>
      </c>
      <c r="G4244" s="9">
        <f t="shared" si="133"/>
        <v>0.4007206503597715</v>
      </c>
      <c r="H4244" s="9"/>
    </row>
    <row r="4245" spans="1:8" x14ac:dyDescent="0.25">
      <c r="A4245" s="1">
        <v>4237</v>
      </c>
      <c r="B4245" s="1">
        <v>12</v>
      </c>
      <c r="C4245" s="12">
        <v>100.007356601019</v>
      </c>
      <c r="D4245" s="12">
        <v>99.238200000000006</v>
      </c>
      <c r="E4245" s="5">
        <f>(D4245- C4245)</f>
        <v>-0.76915660101899164</v>
      </c>
      <c r="F4245" s="5">
        <f t="shared" si="132"/>
        <v>0.76915660101899164</v>
      </c>
      <c r="G4245" s="9">
        <f t="shared" si="133"/>
        <v>0.59160187689108834</v>
      </c>
      <c r="H4245" s="9"/>
    </row>
    <row r="4246" spans="1:8" x14ac:dyDescent="0.25">
      <c r="A4246" s="1">
        <v>4238</v>
      </c>
      <c r="B4246" s="1">
        <v>13</v>
      </c>
      <c r="C4246" s="12">
        <v>99.899826361346996</v>
      </c>
      <c r="D4246" s="12">
        <v>99.143878000000001</v>
      </c>
      <c r="E4246" s="5">
        <f>(D4246- C4246)</f>
        <v>-0.75594836134699506</v>
      </c>
      <c r="F4246" s="5">
        <f t="shared" si="132"/>
        <v>0.75594836134699506</v>
      </c>
      <c r="G4246" s="9">
        <f t="shared" si="133"/>
        <v>0.57145792502320703</v>
      </c>
      <c r="H4246" s="9"/>
    </row>
    <row r="4247" spans="1:8" x14ac:dyDescent="0.25">
      <c r="A4247" s="1">
        <v>4239</v>
      </c>
      <c r="B4247" s="1">
        <v>14</v>
      </c>
      <c r="C4247" s="12">
        <v>104.60381005542401</v>
      </c>
      <c r="D4247" s="12">
        <v>100.01548099999999</v>
      </c>
      <c r="E4247" s="5">
        <f>(D4247- C4247)</f>
        <v>-4.5883290554240119</v>
      </c>
      <c r="F4247" s="5">
        <f t="shared" si="132"/>
        <v>4.5883290554240119</v>
      </c>
      <c r="G4247" s="9">
        <f t="shared" si="133"/>
        <v>21.052763520848206</v>
      </c>
      <c r="H4247" s="9"/>
    </row>
    <row r="4248" spans="1:8" x14ac:dyDescent="0.25">
      <c r="A4248" s="1">
        <v>4240</v>
      </c>
      <c r="B4248" s="1">
        <v>15</v>
      </c>
      <c r="C4248" s="12">
        <v>105.396033848787</v>
      </c>
      <c r="D4248" s="12">
        <v>102.238499</v>
      </c>
      <c r="E4248" s="5">
        <f>(D4248- C4248)</f>
        <v>-3.1575348487869945</v>
      </c>
      <c r="F4248" s="5">
        <f t="shared" si="132"/>
        <v>3.1575348487869945</v>
      </c>
      <c r="G4248" s="9">
        <f t="shared" si="133"/>
        <v>9.9700263213043083</v>
      </c>
      <c r="H4248" s="9"/>
    </row>
    <row r="4249" spans="1:8" x14ac:dyDescent="0.25">
      <c r="A4249" s="1">
        <v>4241</v>
      </c>
      <c r="B4249" s="1">
        <v>16</v>
      </c>
      <c r="C4249" s="12">
        <v>105.748019381232</v>
      </c>
      <c r="D4249" s="12">
        <v>103.555525</v>
      </c>
      <c r="E4249" s="5">
        <f>(D4249- C4249)</f>
        <v>-2.1924943812319952</v>
      </c>
      <c r="F4249" s="5">
        <f t="shared" si="132"/>
        <v>2.1924943812319952</v>
      </c>
      <c r="G4249" s="9">
        <f t="shared" si="133"/>
        <v>4.8070316117338701</v>
      </c>
      <c r="H4249" s="9"/>
    </row>
    <row r="4250" spans="1:8" x14ac:dyDescent="0.25">
      <c r="A4250" s="1">
        <v>4242</v>
      </c>
      <c r="B4250" s="1">
        <v>17</v>
      </c>
      <c r="C4250" s="12">
        <v>106.482085064308</v>
      </c>
      <c r="D4250" s="12">
        <v>105.190387</v>
      </c>
      <c r="E4250" s="5">
        <f>(D4250- C4250)</f>
        <v>-1.2916980643079938</v>
      </c>
      <c r="F4250" s="5">
        <f t="shared" si="132"/>
        <v>1.2916980643079938</v>
      </c>
      <c r="G4250" s="9">
        <f t="shared" si="133"/>
        <v>1.6684838893370182</v>
      </c>
      <c r="H4250" s="9"/>
    </row>
    <row r="4251" spans="1:8" x14ac:dyDescent="0.25">
      <c r="A4251" s="1">
        <v>4243</v>
      </c>
      <c r="B4251" s="1">
        <v>18</v>
      </c>
      <c r="C4251" s="12">
        <v>104.888199977071</v>
      </c>
      <c r="D4251" s="12">
        <v>104.88699</v>
      </c>
      <c r="E4251" s="5">
        <f>(D4251- C4251)</f>
        <v>-1.2099770709994573E-3</v>
      </c>
      <c r="F4251" s="5">
        <f t="shared" si="132"/>
        <v>1.2099770709994573E-3</v>
      </c>
      <c r="G4251" s="9">
        <f t="shared" si="133"/>
        <v>1.4640445123444256E-6</v>
      </c>
      <c r="H4251" s="9"/>
    </row>
    <row r="4252" spans="1:8" x14ac:dyDescent="0.25">
      <c r="A4252" s="1">
        <v>4244</v>
      </c>
      <c r="B4252" s="1">
        <v>19</v>
      </c>
      <c r="C4252" s="12">
        <v>98.552809567667197</v>
      </c>
      <c r="D4252" s="12">
        <v>98.720617000000004</v>
      </c>
      <c r="E4252" s="5">
        <f>(D4252- C4252)</f>
        <v>0.16780743233280759</v>
      </c>
      <c r="F4252" s="5">
        <f t="shared" si="132"/>
        <v>0.16780743233280759</v>
      </c>
      <c r="G4252" s="9">
        <f t="shared" si="133"/>
        <v>2.81593343461298E-2</v>
      </c>
      <c r="H4252" s="9"/>
    </row>
    <row r="4253" spans="1:8" x14ac:dyDescent="0.25">
      <c r="A4253" s="1">
        <v>4245</v>
      </c>
      <c r="B4253" s="1">
        <v>20</v>
      </c>
      <c r="C4253" s="12">
        <v>98.6037322322953</v>
      </c>
      <c r="D4253" s="12">
        <v>98.725666000000004</v>
      </c>
      <c r="E4253" s="5">
        <f>(D4253- C4253)</f>
        <v>0.12193376770470365</v>
      </c>
      <c r="F4253" s="5">
        <f t="shared" si="132"/>
        <v>0.12193376770470365</v>
      </c>
      <c r="G4253" s="9">
        <f t="shared" si="133"/>
        <v>1.4867843706664632E-2</v>
      </c>
      <c r="H4253" s="9"/>
    </row>
    <row r="4254" spans="1:8" x14ac:dyDescent="0.25">
      <c r="A4254" s="1">
        <v>4246</v>
      </c>
      <c r="B4254" s="1">
        <v>21</v>
      </c>
      <c r="C4254" s="12">
        <v>98.697117372410702</v>
      </c>
      <c r="D4254" s="12">
        <v>98.986808999999994</v>
      </c>
      <c r="E4254" s="5">
        <f>(D4254- C4254)</f>
        <v>0.28969162758929201</v>
      </c>
      <c r="F4254" s="5">
        <f t="shared" si="132"/>
        <v>0.28969162758929201</v>
      </c>
      <c r="G4254" s="9">
        <f t="shared" si="133"/>
        <v>8.3921239095333056E-2</v>
      </c>
      <c r="H4254" s="9"/>
    </row>
    <row r="4255" spans="1:8" x14ac:dyDescent="0.25">
      <c r="A4255" s="1">
        <v>4247</v>
      </c>
      <c r="B4255" s="1">
        <v>22</v>
      </c>
      <c r="C4255" s="12">
        <v>98.837685585783404</v>
      </c>
      <c r="D4255" s="12">
        <v>99.225367000000006</v>
      </c>
      <c r="E4255" s="5">
        <f>(D4255- C4255)</f>
        <v>0.38768141421660118</v>
      </c>
      <c r="F4255" s="5">
        <f t="shared" si="132"/>
        <v>0.38768141421660118</v>
      </c>
      <c r="G4255" s="9">
        <f t="shared" si="133"/>
        <v>0.15029687892898391</v>
      </c>
      <c r="H4255" s="9"/>
    </row>
    <row r="4256" spans="1:8" x14ac:dyDescent="0.25">
      <c r="A4256" s="1">
        <v>4248</v>
      </c>
      <c r="B4256" s="1">
        <v>23</v>
      </c>
      <c r="C4256" s="12">
        <v>98.957953504833995</v>
      </c>
      <c r="D4256" s="12">
        <v>99.515681999999998</v>
      </c>
      <c r="E4256" s="5">
        <f>(D4256- C4256)</f>
        <v>0.55772849516600331</v>
      </c>
      <c r="F4256" s="5">
        <f t="shared" si="132"/>
        <v>0.55772849516600331</v>
      </c>
      <c r="G4256" s="9">
        <f t="shared" si="133"/>
        <v>0.31106107432013458</v>
      </c>
      <c r="H4256" s="9"/>
    </row>
    <row r="4257" spans="1:8" x14ac:dyDescent="0.25">
      <c r="A4257" s="1">
        <v>4249</v>
      </c>
      <c r="B4257" s="1">
        <v>0</v>
      </c>
      <c r="C4257" s="12">
        <v>-0.84035798883486701</v>
      </c>
      <c r="D4257" s="12">
        <v>-0.83989400000000003</v>
      </c>
      <c r="E4257" s="5">
        <f>(D4257- C4257)</f>
        <v>4.6398883486697962E-4</v>
      </c>
      <c r="F4257" s="5">
        <f t="shared" si="132"/>
        <v>4.6398883486697962E-4</v>
      </c>
      <c r="G4257" s="9">
        <f t="shared" si="133"/>
        <v>2.1528563888121729E-7</v>
      </c>
      <c r="H4257" s="9"/>
    </row>
    <row r="4258" spans="1:8" x14ac:dyDescent="0.25">
      <c r="A4258" s="1">
        <v>4250</v>
      </c>
      <c r="B4258" s="1">
        <v>1</v>
      </c>
      <c r="C4258" s="12">
        <v>-0.61745717898049002</v>
      </c>
      <c r="D4258" s="12">
        <v>-0.61745700000000003</v>
      </c>
      <c r="E4258" s="5">
        <f>(D4258- C4258)</f>
        <v>1.7898048998432614E-7</v>
      </c>
      <c r="F4258" s="5">
        <f t="shared" si="132"/>
        <v>1.7898048998432614E-7</v>
      </c>
      <c r="G4258" s="9">
        <f t="shared" si="133"/>
        <v>3.2034015795029469E-14</v>
      </c>
      <c r="H4258" s="9"/>
    </row>
    <row r="4259" spans="1:8" x14ac:dyDescent="0.25">
      <c r="A4259" s="1">
        <v>4251</v>
      </c>
      <c r="B4259" s="1">
        <v>2</v>
      </c>
      <c r="C4259" s="12">
        <v>-0.61737215562784598</v>
      </c>
      <c r="D4259" s="12">
        <v>-0.61737799999999998</v>
      </c>
      <c r="E4259" s="5">
        <f>(D4259- C4259)</f>
        <v>-5.8443721540069049E-6</v>
      </c>
      <c r="F4259" s="5">
        <f t="shared" si="132"/>
        <v>5.8443721540069049E-6</v>
      </c>
      <c r="G4259" s="9">
        <f t="shared" si="133"/>
        <v>3.4156685874531307E-11</v>
      </c>
      <c r="H4259" s="9"/>
    </row>
    <row r="4260" spans="1:8" x14ac:dyDescent="0.25">
      <c r="A4260" s="1">
        <v>4252</v>
      </c>
      <c r="B4260" s="1">
        <v>3</v>
      </c>
      <c r="C4260" s="12">
        <v>-0.61729408692958598</v>
      </c>
      <c r="D4260" s="12">
        <v>-0.61729900000000004</v>
      </c>
      <c r="E4260" s="5">
        <f>(D4260- C4260)</f>
        <v>-4.9130704140587511E-6</v>
      </c>
      <c r="F4260" s="5">
        <f t="shared" si="132"/>
        <v>4.9130704140587511E-6</v>
      </c>
      <c r="G4260" s="9">
        <f t="shared" si="133"/>
        <v>2.4138260893499428E-11</v>
      </c>
      <c r="H4260" s="9"/>
    </row>
    <row r="4261" spans="1:8" x14ac:dyDescent="0.25">
      <c r="A4261" s="1">
        <v>4253</v>
      </c>
      <c r="B4261" s="1">
        <v>4</v>
      </c>
      <c r="C4261" s="12">
        <v>-0.61722314344426199</v>
      </c>
      <c r="D4261" s="12">
        <v>-0.61722699999999997</v>
      </c>
      <c r="E4261" s="5">
        <f>(D4261- C4261)</f>
        <v>-3.8565557379799387E-6</v>
      </c>
      <c r="F4261" s="5">
        <f t="shared" si="132"/>
        <v>3.8565557379799387E-6</v>
      </c>
      <c r="G4261" s="9">
        <f t="shared" si="133"/>
        <v>1.4873022160145988E-11</v>
      </c>
      <c r="H4261" s="9"/>
    </row>
    <row r="4262" spans="1:8" x14ac:dyDescent="0.25">
      <c r="A4262" s="1">
        <v>4254</v>
      </c>
      <c r="B4262" s="1">
        <v>5</v>
      </c>
      <c r="C4262" s="12">
        <v>-0.61715899504029403</v>
      </c>
      <c r="D4262" s="12">
        <v>-0.61716199999999999</v>
      </c>
      <c r="E4262" s="5">
        <f>(D4262- C4262)</f>
        <v>-3.0049597059544908E-6</v>
      </c>
      <c r="F4262" s="5">
        <f t="shared" si="132"/>
        <v>3.0049597059544908E-6</v>
      </c>
      <c r="G4262" s="9">
        <f t="shared" si="133"/>
        <v>9.0297828344101003E-12</v>
      </c>
      <c r="H4262" s="9"/>
    </row>
    <row r="4263" spans="1:8" x14ac:dyDescent="0.25">
      <c r="A4263" s="1">
        <v>4255</v>
      </c>
      <c r="B4263" s="1">
        <v>6</v>
      </c>
      <c r="C4263" s="12">
        <v>-0.88086328587127305</v>
      </c>
      <c r="D4263" s="12">
        <v>-0.88085000000000002</v>
      </c>
      <c r="E4263" s="5">
        <f>(D4263- C4263)</f>
        <v>1.3285871273027716E-5</v>
      </c>
      <c r="F4263" s="5">
        <f t="shared" si="132"/>
        <v>1.3285871273027716E-5</v>
      </c>
      <c r="G4263" s="9">
        <f t="shared" si="133"/>
        <v>1.765143754834631E-10</v>
      </c>
      <c r="H4263" s="9"/>
    </row>
    <row r="4264" spans="1:8" x14ac:dyDescent="0.25">
      <c r="A4264" s="1">
        <v>4256</v>
      </c>
      <c r="B4264" s="1">
        <v>7</v>
      </c>
      <c r="C4264" s="12">
        <v>42.694649455762303</v>
      </c>
      <c r="D4264" s="12">
        <v>42.628549</v>
      </c>
      <c r="E4264" s="5">
        <f>(D4264- C4264)</f>
        <v>-6.6100455762303056E-2</v>
      </c>
      <c r="F4264" s="5">
        <f t="shared" si="132"/>
        <v>6.6100455762303056E-2</v>
      </c>
      <c r="G4264" s="9">
        <f t="shared" si="133"/>
        <v>4.3692702519841833E-3</v>
      </c>
      <c r="H4264" s="9"/>
    </row>
    <row r="4265" spans="1:8" x14ac:dyDescent="0.25">
      <c r="A4265" s="1">
        <v>4257</v>
      </c>
      <c r="B4265" s="1">
        <v>8</v>
      </c>
      <c r="C4265" s="12">
        <v>104.400342493778</v>
      </c>
      <c r="D4265" s="12">
        <v>104.37996099999999</v>
      </c>
      <c r="E4265" s="5">
        <f>(D4265- C4265)</f>
        <v>-2.0381493778003801E-2</v>
      </c>
      <c r="F4265" s="5">
        <f t="shared" si="132"/>
        <v>2.0381493778003801E-2</v>
      </c>
      <c r="G4265" s="9">
        <f t="shared" si="133"/>
        <v>4.1540528862280766E-4</v>
      </c>
      <c r="H4265" s="9"/>
    </row>
    <row r="4266" spans="1:8" x14ac:dyDescent="0.25">
      <c r="A4266" s="1">
        <v>4258</v>
      </c>
      <c r="B4266" s="1">
        <v>9</v>
      </c>
      <c r="C4266" s="12">
        <v>102.34766716322601</v>
      </c>
      <c r="D4266" s="12">
        <v>102.36888</v>
      </c>
      <c r="E4266" s="5">
        <f>(D4266- C4266)</f>
        <v>2.1212836773997878E-2</v>
      </c>
      <c r="F4266" s="5">
        <f t="shared" si="132"/>
        <v>2.1212836773997878E-2</v>
      </c>
      <c r="G4266" s="9">
        <f t="shared" si="133"/>
        <v>4.4998444400027671E-4</v>
      </c>
      <c r="H4266" s="9"/>
    </row>
    <row r="4267" spans="1:8" x14ac:dyDescent="0.25">
      <c r="A4267" s="1">
        <v>4259</v>
      </c>
      <c r="B4267" s="1">
        <v>10</v>
      </c>
      <c r="C4267" s="12">
        <v>101.343382352963</v>
      </c>
      <c r="D4267" s="12">
        <v>101.437844</v>
      </c>
      <c r="E4267" s="5">
        <f>(D4267- C4267)</f>
        <v>9.4461647036993668E-2</v>
      </c>
      <c r="F4267" s="5">
        <f t="shared" si="132"/>
        <v>9.4461647036993668E-2</v>
      </c>
      <c r="G4267" s="9">
        <f t="shared" si="133"/>
        <v>8.9230027609415747E-3</v>
      </c>
      <c r="H4267" s="9"/>
    </row>
    <row r="4268" spans="1:8" x14ac:dyDescent="0.25">
      <c r="A4268" s="1">
        <v>4260</v>
      </c>
      <c r="B4268" s="1">
        <v>11</v>
      </c>
      <c r="C4268" s="12">
        <v>100.74588087049899</v>
      </c>
      <c r="D4268" s="12">
        <v>100.79588200000001</v>
      </c>
      <c r="E4268" s="5">
        <f>(D4268- C4268)</f>
        <v>5.0001129501012542E-2</v>
      </c>
      <c r="F4268" s="5">
        <f t="shared" si="132"/>
        <v>5.0001129501012542E-2</v>
      </c>
      <c r="G4268" s="9">
        <f t="shared" si="133"/>
        <v>2.5001129513770267E-3</v>
      </c>
      <c r="H4268" s="9"/>
    </row>
    <row r="4269" spans="1:8" x14ac:dyDescent="0.25">
      <c r="A4269" s="1">
        <v>4261</v>
      </c>
      <c r="B4269" s="1">
        <v>12</v>
      </c>
      <c r="C4269" s="12">
        <v>100.500331403137</v>
      </c>
      <c r="D4269" s="12">
        <v>100.71051300000001</v>
      </c>
      <c r="E4269" s="5">
        <f>(D4269- C4269)</f>
        <v>0.21018159686300919</v>
      </c>
      <c r="F4269" s="5">
        <f t="shared" si="132"/>
        <v>0.21018159686300919</v>
      </c>
      <c r="G4269" s="9">
        <f t="shared" si="133"/>
        <v>4.4176303659884515E-2</v>
      </c>
      <c r="H4269" s="9"/>
    </row>
    <row r="4270" spans="1:8" x14ac:dyDescent="0.25">
      <c r="A4270" s="1">
        <v>4262</v>
      </c>
      <c r="B4270" s="1">
        <v>13</v>
      </c>
      <c r="C4270" s="12">
        <v>100.702393565433</v>
      </c>
      <c r="D4270" s="12">
        <v>100.77202200000001</v>
      </c>
      <c r="E4270" s="5">
        <f>(D4270- C4270)</f>
        <v>6.9628434567007957E-2</v>
      </c>
      <c r="F4270" s="5">
        <f t="shared" si="132"/>
        <v>6.9628434567007957E-2</v>
      </c>
      <c r="G4270" s="9">
        <f t="shared" si="133"/>
        <v>4.8481189002521083E-3</v>
      </c>
      <c r="H4270" s="9"/>
    </row>
    <row r="4271" spans="1:8" x14ac:dyDescent="0.25">
      <c r="A4271" s="1">
        <v>4263</v>
      </c>
      <c r="B4271" s="1">
        <v>14</v>
      </c>
      <c r="C4271" s="12">
        <v>102.65704021723801</v>
      </c>
      <c r="D4271" s="12">
        <v>101.62237</v>
      </c>
      <c r="E4271" s="5">
        <f>(D4271- C4271)</f>
        <v>-1.034670217238002</v>
      </c>
      <c r="F4271" s="5">
        <f t="shared" si="132"/>
        <v>1.034670217238002</v>
      </c>
      <c r="G4271" s="9">
        <f t="shared" si="133"/>
        <v>1.0705424584393344</v>
      </c>
      <c r="H4271" s="9"/>
    </row>
    <row r="4272" spans="1:8" x14ac:dyDescent="0.25">
      <c r="A4272" s="1">
        <v>4264</v>
      </c>
      <c r="B4272" s="1">
        <v>15</v>
      </c>
      <c r="C4272" s="12">
        <v>105.71653824864001</v>
      </c>
      <c r="D4272" s="12">
        <v>103.31640400000001</v>
      </c>
      <c r="E4272" s="5">
        <f>(D4272- C4272)</f>
        <v>-2.4001342486400006</v>
      </c>
      <c r="F4272" s="5">
        <f t="shared" si="132"/>
        <v>2.4001342486400006</v>
      </c>
      <c r="G4272" s="9">
        <f t="shared" si="133"/>
        <v>5.7606444114946997</v>
      </c>
      <c r="H4272" s="9"/>
    </row>
    <row r="4273" spans="1:8" x14ac:dyDescent="0.25">
      <c r="A4273" s="1">
        <v>4265</v>
      </c>
      <c r="B4273" s="1">
        <v>16</v>
      </c>
      <c r="C4273" s="12">
        <v>106.10876842159099</v>
      </c>
      <c r="D4273" s="12">
        <v>104.97809100000001</v>
      </c>
      <c r="E4273" s="5">
        <f>(D4273- C4273)</f>
        <v>-1.1306774215909883</v>
      </c>
      <c r="F4273" s="5">
        <f t="shared" si="132"/>
        <v>1.1306774215909883</v>
      </c>
      <c r="G4273" s="9">
        <f t="shared" si="133"/>
        <v>1.2784314316956453</v>
      </c>
      <c r="H4273" s="9"/>
    </row>
    <row r="4274" spans="1:8" x14ac:dyDescent="0.25">
      <c r="A4274" s="1">
        <v>4266</v>
      </c>
      <c r="B4274" s="1">
        <v>17</v>
      </c>
      <c r="C4274" s="12">
        <v>106.881231612248</v>
      </c>
      <c r="D4274" s="12">
        <v>106.514719</v>
      </c>
      <c r="E4274" s="5">
        <f>(D4274- C4274)</f>
        <v>-0.3665126122480018</v>
      </c>
      <c r="F4274" s="5">
        <f t="shared" si="132"/>
        <v>0.3665126122480018</v>
      </c>
      <c r="G4274" s="9">
        <f t="shared" si="133"/>
        <v>0.13433149493685412</v>
      </c>
      <c r="H4274" s="9"/>
    </row>
    <row r="4275" spans="1:8" x14ac:dyDescent="0.25">
      <c r="A4275" s="1">
        <v>4267</v>
      </c>
      <c r="B4275" s="1">
        <v>18</v>
      </c>
      <c r="C4275" s="12">
        <v>101.799463018449</v>
      </c>
      <c r="D4275" s="12">
        <v>102.02829699999999</v>
      </c>
      <c r="E4275" s="5">
        <f>(D4275- C4275)</f>
        <v>0.22883398155099144</v>
      </c>
      <c r="F4275" s="5">
        <f t="shared" si="132"/>
        <v>0.22883398155099144</v>
      </c>
      <c r="G4275" s="9">
        <f t="shared" si="133"/>
        <v>5.2364991112479491E-2</v>
      </c>
      <c r="H4275" s="9"/>
    </row>
    <row r="4276" spans="1:8" x14ac:dyDescent="0.25">
      <c r="A4276" s="1">
        <v>4268</v>
      </c>
      <c r="B4276" s="1">
        <v>19</v>
      </c>
      <c r="C4276" s="12">
        <v>98.385367056331006</v>
      </c>
      <c r="D4276" s="12">
        <v>98.704367000000005</v>
      </c>
      <c r="E4276" s="5">
        <f>(D4276- C4276)</f>
        <v>0.31899994366899875</v>
      </c>
      <c r="F4276" s="5">
        <f t="shared" si="132"/>
        <v>0.31899994366899875</v>
      </c>
      <c r="G4276" s="9">
        <f t="shared" si="133"/>
        <v>0.10176096406082438</v>
      </c>
      <c r="H4276" s="9"/>
    </row>
    <row r="4277" spans="1:8" x14ac:dyDescent="0.25">
      <c r="A4277" s="1">
        <v>4269</v>
      </c>
      <c r="B4277" s="1">
        <v>20</v>
      </c>
      <c r="C4277" s="12">
        <v>98.581788859483595</v>
      </c>
      <c r="D4277" s="12">
        <v>98.956963999999999</v>
      </c>
      <c r="E4277" s="5">
        <f>(D4277- C4277)</f>
        <v>0.37517514051640433</v>
      </c>
      <c r="F4277" s="5">
        <f t="shared" si="132"/>
        <v>0.37517514051640433</v>
      </c>
      <c r="G4277" s="9">
        <f t="shared" si="133"/>
        <v>0.14075638606150373</v>
      </c>
      <c r="H4277" s="9"/>
    </row>
    <row r="4278" spans="1:8" x14ac:dyDescent="0.25">
      <c r="A4278" s="1">
        <v>4270</v>
      </c>
      <c r="B4278" s="1">
        <v>21</v>
      </c>
      <c r="C4278" s="12">
        <v>98.772684381100007</v>
      </c>
      <c r="D4278" s="12">
        <v>99.217723000000007</v>
      </c>
      <c r="E4278" s="5">
        <f>(D4278- C4278)</f>
        <v>0.44503861889999996</v>
      </c>
      <c r="F4278" s="5">
        <f t="shared" si="132"/>
        <v>0.44503861889999996</v>
      </c>
      <c r="G4278" s="9">
        <f t="shared" si="133"/>
        <v>0.19805937231241941</v>
      </c>
      <c r="H4278" s="9"/>
    </row>
    <row r="4279" spans="1:8" x14ac:dyDescent="0.25">
      <c r="A4279" s="1">
        <v>4271</v>
      </c>
      <c r="B4279" s="1">
        <v>22</v>
      </c>
      <c r="C4279" s="12">
        <v>98.977603091068602</v>
      </c>
      <c r="D4279" s="12">
        <v>99.528914999999998</v>
      </c>
      <c r="E4279" s="5">
        <f>(D4279- C4279)</f>
        <v>0.55131190893139603</v>
      </c>
      <c r="F4279" s="5">
        <f t="shared" si="132"/>
        <v>0.55131190893139603</v>
      </c>
      <c r="G4279" s="9">
        <f t="shared" si="133"/>
        <v>0.30394482092957992</v>
      </c>
      <c r="H4279" s="9"/>
    </row>
    <row r="4280" spans="1:8" x14ac:dyDescent="0.25">
      <c r="A4280" s="1">
        <v>4272</v>
      </c>
      <c r="B4280" s="1">
        <v>23</v>
      </c>
      <c r="C4280" s="12">
        <v>99.074807739987094</v>
      </c>
      <c r="D4280" s="12">
        <v>99.823708999999994</v>
      </c>
      <c r="E4280" s="5">
        <f>(D4280- C4280)</f>
        <v>0.74890126001290014</v>
      </c>
      <c r="F4280" s="5">
        <f t="shared" si="132"/>
        <v>0.74890126001290014</v>
      </c>
      <c r="G4280" s="9">
        <f t="shared" si="133"/>
        <v>0.56085309724890942</v>
      </c>
      <c r="H4280" s="9"/>
    </row>
    <row r="4281" spans="1:8" x14ac:dyDescent="0.25">
      <c r="A4281" s="1">
        <v>4273</v>
      </c>
      <c r="B4281" s="1">
        <v>0</v>
      </c>
      <c r="C4281" s="12">
        <v>-0.61754904229635899</v>
      </c>
      <c r="D4281" s="12">
        <v>-0.61755000000000004</v>
      </c>
      <c r="E4281" s="5">
        <f>(D4281- C4281)</f>
        <v>-9.5770364105796091E-7</v>
      </c>
      <c r="F4281" s="5">
        <f t="shared" si="132"/>
        <v>9.5770364105796091E-7</v>
      </c>
      <c r="G4281" s="9">
        <f t="shared" si="133"/>
        <v>9.1719626409567566E-13</v>
      </c>
      <c r="H4281" s="9"/>
    </row>
    <row r="4282" spans="1:8" x14ac:dyDescent="0.25">
      <c r="A4282" s="1">
        <v>4274</v>
      </c>
      <c r="B4282" s="1">
        <v>1</v>
      </c>
      <c r="C4282" s="12">
        <v>-0.61745920753317196</v>
      </c>
      <c r="D4282" s="12">
        <v>-0.61745899999999998</v>
      </c>
      <c r="E4282" s="5">
        <f>(D4282- C4282)</f>
        <v>2.0753317198085597E-7</v>
      </c>
      <c r="F4282" s="5">
        <f t="shared" si="132"/>
        <v>2.0753317198085597E-7</v>
      </c>
      <c r="G4282" s="9">
        <f t="shared" si="133"/>
        <v>4.307001747243554E-14</v>
      </c>
      <c r="H4282" s="9"/>
    </row>
    <row r="4283" spans="1:8" x14ac:dyDescent="0.25">
      <c r="A4283" s="1">
        <v>4275</v>
      </c>
      <c r="B4283" s="1">
        <v>2</v>
      </c>
      <c r="C4283" s="12">
        <v>-0.61737460707569303</v>
      </c>
      <c r="D4283" s="12">
        <v>-0.61738000000000004</v>
      </c>
      <c r="E4283" s="5">
        <f>(D4283- C4283)</f>
        <v>-5.3929243070127697E-6</v>
      </c>
      <c r="F4283" s="5">
        <f t="shared" si="132"/>
        <v>5.3929243070127697E-6</v>
      </c>
      <c r="G4283" s="9">
        <f t="shared" si="133"/>
        <v>2.9083632581169164E-11</v>
      </c>
      <c r="H4283" s="9"/>
    </row>
    <row r="4284" spans="1:8" x14ac:dyDescent="0.25">
      <c r="A4284" s="1">
        <v>4276</v>
      </c>
      <c r="B4284" s="1">
        <v>3</v>
      </c>
      <c r="C4284" s="12">
        <v>-0.61729706486112501</v>
      </c>
      <c r="D4284" s="12">
        <v>-0.61730200000000002</v>
      </c>
      <c r="E4284" s="5">
        <f>(D4284- C4284)</f>
        <v>-4.9351388750062952E-6</v>
      </c>
      <c r="F4284" s="5">
        <f t="shared" si="132"/>
        <v>4.9351388750062952E-6</v>
      </c>
      <c r="G4284" s="9">
        <f t="shared" si="133"/>
        <v>2.4355595715598401E-11</v>
      </c>
      <c r="H4284" s="9"/>
    </row>
    <row r="4285" spans="1:8" x14ac:dyDescent="0.25">
      <c r="A4285" s="1">
        <v>4277</v>
      </c>
      <c r="B4285" s="1">
        <v>4</v>
      </c>
      <c r="C4285" s="12">
        <v>-0.61722678648072604</v>
      </c>
      <c r="D4285" s="12">
        <v>-0.61722999999999995</v>
      </c>
      <c r="E4285" s="5">
        <f>(D4285- C4285)</f>
        <v>-3.2135192739035645E-6</v>
      </c>
      <c r="F4285" s="5">
        <f t="shared" si="132"/>
        <v>3.2135192739035645E-6</v>
      </c>
      <c r="G4285" s="9">
        <f t="shared" si="133"/>
        <v>1.0326706123749693E-11</v>
      </c>
      <c r="H4285" s="9"/>
    </row>
    <row r="4286" spans="1:8" x14ac:dyDescent="0.25">
      <c r="A4286" s="1">
        <v>4278</v>
      </c>
      <c r="B4286" s="1">
        <v>5</v>
      </c>
      <c r="C4286" s="12">
        <v>-0.61716323305881005</v>
      </c>
      <c r="D4286" s="12">
        <v>-0.61716599999999999</v>
      </c>
      <c r="E4286" s="5">
        <f>(D4286- C4286)</f>
        <v>-2.7669411899466922E-6</v>
      </c>
      <c r="F4286" s="5">
        <f t="shared" si="132"/>
        <v>2.7669411899466922E-6</v>
      </c>
      <c r="G4286" s="9">
        <f t="shared" si="133"/>
        <v>7.6559635486236172E-12</v>
      </c>
      <c r="H4286" s="9"/>
    </row>
    <row r="4287" spans="1:8" x14ac:dyDescent="0.25">
      <c r="A4287" s="1">
        <v>4279</v>
      </c>
      <c r="B4287" s="1">
        <v>6</v>
      </c>
      <c r="C4287" s="12">
        <v>-0.88880622306000501</v>
      </c>
      <c r="D4287" s="12">
        <v>-0.888791</v>
      </c>
      <c r="E4287" s="5">
        <f>(D4287- C4287)</f>
        <v>1.5223060005009614E-5</v>
      </c>
      <c r="F4287" s="5">
        <f t="shared" si="132"/>
        <v>1.5223060005009614E-5</v>
      </c>
      <c r="G4287" s="9">
        <f t="shared" si="133"/>
        <v>2.3174155591612333E-10</v>
      </c>
      <c r="H4287" s="9"/>
    </row>
    <row r="4288" spans="1:8" x14ac:dyDescent="0.25">
      <c r="A4288" s="1">
        <v>4280</v>
      </c>
      <c r="B4288" s="1">
        <v>7</v>
      </c>
      <c r="C4288" s="12">
        <v>46.971114597928199</v>
      </c>
      <c r="D4288" s="12">
        <v>46.940022999999997</v>
      </c>
      <c r="E4288" s="5">
        <f>(D4288- C4288)</f>
        <v>-3.109159792820293E-2</v>
      </c>
      <c r="F4288" s="5">
        <f t="shared" si="132"/>
        <v>3.109159792820293E-2</v>
      </c>
      <c r="G4288" s="9">
        <f t="shared" si="133"/>
        <v>9.6668746172903276E-4</v>
      </c>
      <c r="H4288" s="9"/>
    </row>
    <row r="4289" spans="1:8" x14ac:dyDescent="0.25">
      <c r="A4289" s="1">
        <v>4281</v>
      </c>
      <c r="B4289" s="1">
        <v>8</v>
      </c>
      <c r="C4289" s="12">
        <v>103.87079019098201</v>
      </c>
      <c r="D4289" s="12">
        <v>103.84914000000001</v>
      </c>
      <c r="E4289" s="5">
        <f>(D4289- C4289)</f>
        <v>-2.165019098200105E-2</v>
      </c>
      <c r="F4289" s="5">
        <f t="shared" si="132"/>
        <v>2.165019098200105E-2</v>
      </c>
      <c r="G4289" s="9">
        <f t="shared" si="133"/>
        <v>4.6873076955711957E-4</v>
      </c>
      <c r="H4289" s="9"/>
    </row>
    <row r="4290" spans="1:8" x14ac:dyDescent="0.25">
      <c r="A4290" s="1">
        <v>4282</v>
      </c>
      <c r="B4290" s="1">
        <v>9</v>
      </c>
      <c r="C4290" s="12">
        <v>101.79776245914501</v>
      </c>
      <c r="D4290" s="12">
        <v>101.820463</v>
      </c>
      <c r="E4290" s="5">
        <f>(D4290- C4290)</f>
        <v>2.2700540854998508E-2</v>
      </c>
      <c r="F4290" s="5">
        <f t="shared" si="132"/>
        <v>2.2700540854998508E-2</v>
      </c>
      <c r="G4290" s="9">
        <f t="shared" si="133"/>
        <v>5.1531455510945635E-4</v>
      </c>
      <c r="H4290" s="9"/>
    </row>
    <row r="4291" spans="1:8" x14ac:dyDescent="0.25">
      <c r="A4291" s="1">
        <v>4283</v>
      </c>
      <c r="B4291" s="1">
        <v>10</v>
      </c>
      <c r="C4291" s="12">
        <v>100.713012331069</v>
      </c>
      <c r="D4291" s="12">
        <v>100.658928</v>
      </c>
      <c r="E4291" s="5">
        <f>(D4291- C4291)</f>
        <v>-5.4084331068992242E-2</v>
      </c>
      <c r="F4291" s="5">
        <f t="shared" si="132"/>
        <v>5.4084331068992242E-2</v>
      </c>
      <c r="G4291" s="9">
        <f t="shared" si="133"/>
        <v>2.9251148671803596E-3</v>
      </c>
      <c r="H4291" s="9"/>
    </row>
    <row r="4292" spans="1:8" x14ac:dyDescent="0.25">
      <c r="A4292" s="1">
        <v>4284</v>
      </c>
      <c r="B4292" s="1">
        <v>11</v>
      </c>
      <c r="C4292" s="12">
        <v>99.8610855138988</v>
      </c>
      <c r="D4292" s="12">
        <v>100.003214</v>
      </c>
      <c r="E4292" s="5">
        <f>(D4292- C4292)</f>
        <v>0.14212848610119977</v>
      </c>
      <c r="F4292" s="5">
        <f t="shared" si="132"/>
        <v>0.14212848610119977</v>
      </c>
      <c r="G4292" s="9">
        <f t="shared" si="133"/>
        <v>2.0200506561418936E-2</v>
      </c>
      <c r="H4292" s="9"/>
    </row>
    <row r="4293" spans="1:8" x14ac:dyDescent="0.25">
      <c r="A4293" s="1">
        <v>4285</v>
      </c>
      <c r="B4293" s="1">
        <v>12</v>
      </c>
      <c r="C4293" s="12">
        <v>99.738966858452997</v>
      </c>
      <c r="D4293" s="12">
        <v>99.638306</v>
      </c>
      <c r="E4293" s="5">
        <f>(D4293- C4293)</f>
        <v>-0.1006608584529971</v>
      </c>
      <c r="F4293" s="5">
        <f t="shared" si="132"/>
        <v>0.1006608584529971</v>
      </c>
      <c r="G4293" s="9">
        <f t="shared" si="133"/>
        <v>1.0132608424494318E-2</v>
      </c>
      <c r="H4293" s="9"/>
    </row>
    <row r="4294" spans="1:8" x14ac:dyDescent="0.25">
      <c r="A4294" s="1">
        <v>4286</v>
      </c>
      <c r="B4294" s="1">
        <v>13</v>
      </c>
      <c r="C4294" s="12">
        <v>99.6989827811514</v>
      </c>
      <c r="D4294" s="12">
        <v>99.574264999999997</v>
      </c>
      <c r="E4294" s="5">
        <f>(D4294- C4294)</f>
        <v>-0.12471778115140353</v>
      </c>
      <c r="F4294" s="5">
        <f t="shared" si="132"/>
        <v>0.12471778115140353</v>
      </c>
      <c r="G4294" s="9">
        <f t="shared" si="133"/>
        <v>1.5554524935329385E-2</v>
      </c>
      <c r="H4294" s="9"/>
    </row>
    <row r="4295" spans="1:8" x14ac:dyDescent="0.25">
      <c r="A4295" s="1">
        <v>4287</v>
      </c>
      <c r="B4295" s="1">
        <v>14</v>
      </c>
      <c r="C4295" s="12">
        <v>102.61476928273299</v>
      </c>
      <c r="D4295" s="12">
        <v>100.509049</v>
      </c>
      <c r="E4295" s="5">
        <f>(D4295- C4295)</f>
        <v>-2.1057202827329888</v>
      </c>
      <c r="F4295" s="5">
        <f t="shared" si="132"/>
        <v>2.1057202827329888</v>
      </c>
      <c r="G4295" s="9">
        <f t="shared" si="133"/>
        <v>4.4340579091130987</v>
      </c>
      <c r="H4295" s="9"/>
    </row>
    <row r="4296" spans="1:8" x14ac:dyDescent="0.25">
      <c r="A4296" s="1">
        <v>4288</v>
      </c>
      <c r="B4296" s="1">
        <v>15</v>
      </c>
      <c r="C4296" s="12">
        <v>105.277928934988</v>
      </c>
      <c r="D4296" s="12">
        <v>102.609621</v>
      </c>
      <c r="E4296" s="5">
        <f>(D4296- C4296)</f>
        <v>-2.6683079349879932</v>
      </c>
      <c r="F4296" s="5">
        <f t="shared" si="132"/>
        <v>2.6683079349879932</v>
      </c>
      <c r="G4296" s="9">
        <f t="shared" si="133"/>
        <v>7.1198672359198891</v>
      </c>
      <c r="H4296" s="9"/>
    </row>
    <row r="4297" spans="1:8" x14ac:dyDescent="0.25">
      <c r="A4297" s="1">
        <v>4289</v>
      </c>
      <c r="B4297" s="1">
        <v>16</v>
      </c>
      <c r="C4297" s="12">
        <v>105.972366870752</v>
      </c>
      <c r="D4297" s="12">
        <v>104.659308</v>
      </c>
      <c r="E4297" s="5">
        <f>(D4297- C4297)</f>
        <v>-1.3130588707520019</v>
      </c>
      <c r="F4297" s="5">
        <f t="shared" ref="F4297:F4360" si="134">ABS(E4297)</f>
        <v>1.3130588707520019</v>
      </c>
      <c r="G4297" s="9">
        <f t="shared" ref="G4297:G4360" si="135">(F4297^2)</f>
        <v>1.7241235980605225</v>
      </c>
      <c r="H4297" s="9"/>
    </row>
    <row r="4298" spans="1:8" x14ac:dyDescent="0.25">
      <c r="A4298" s="1">
        <v>4290</v>
      </c>
      <c r="B4298" s="1">
        <v>17</v>
      </c>
      <c r="C4298" s="12">
        <v>106.950185936876</v>
      </c>
      <c r="D4298" s="12">
        <v>106.532634</v>
      </c>
      <c r="E4298" s="5">
        <f>(D4298- C4298)</f>
        <v>-0.41755193687599501</v>
      </c>
      <c r="F4298" s="5">
        <f t="shared" si="134"/>
        <v>0.41755193687599501</v>
      </c>
      <c r="G4298" s="9">
        <f t="shared" si="135"/>
        <v>0.17434961998889492</v>
      </c>
      <c r="H4298" s="9"/>
    </row>
    <row r="4299" spans="1:8" x14ac:dyDescent="0.25">
      <c r="A4299" s="1">
        <v>4291</v>
      </c>
      <c r="B4299" s="1">
        <v>18</v>
      </c>
      <c r="C4299" s="12">
        <v>102.31320631499899</v>
      </c>
      <c r="D4299" s="12">
        <v>102.64412400000001</v>
      </c>
      <c r="E4299" s="5">
        <f>(D4299- C4299)</f>
        <v>0.33091768500101182</v>
      </c>
      <c r="F4299" s="5">
        <f t="shared" si="134"/>
        <v>0.33091768500101182</v>
      </c>
      <c r="G4299" s="9">
        <f t="shared" si="135"/>
        <v>0.10950651424642888</v>
      </c>
      <c r="H4299" s="9"/>
    </row>
    <row r="4300" spans="1:8" x14ac:dyDescent="0.25">
      <c r="A4300" s="1">
        <v>4292</v>
      </c>
      <c r="B4300" s="1">
        <v>19</v>
      </c>
      <c r="C4300" s="12">
        <v>98.498012928857904</v>
      </c>
      <c r="D4300" s="12">
        <v>98.812914000000006</v>
      </c>
      <c r="E4300" s="5">
        <f>(D4300- C4300)</f>
        <v>0.31490107114210275</v>
      </c>
      <c r="F4300" s="5">
        <f t="shared" si="134"/>
        <v>0.31490107114210275</v>
      </c>
      <c r="G4300" s="9">
        <f t="shared" si="135"/>
        <v>9.916268460644366E-2</v>
      </c>
      <c r="H4300" s="9"/>
    </row>
    <row r="4301" spans="1:8" x14ac:dyDescent="0.25">
      <c r="A4301" s="1">
        <v>4293</v>
      </c>
      <c r="B4301" s="1">
        <v>20</v>
      </c>
      <c r="C4301" s="12">
        <v>98.379210917453193</v>
      </c>
      <c r="D4301" s="12">
        <v>98.816768999999994</v>
      </c>
      <c r="E4301" s="5">
        <f>(D4301- C4301)</f>
        <v>0.43755808254680062</v>
      </c>
      <c r="F4301" s="5">
        <f t="shared" si="134"/>
        <v>0.43755808254680062</v>
      </c>
      <c r="G4301" s="9">
        <f t="shared" si="135"/>
        <v>0.19145707560203279</v>
      </c>
      <c r="H4301" s="9"/>
    </row>
    <row r="4302" spans="1:8" x14ac:dyDescent="0.25">
      <c r="A4302" s="1">
        <v>4294</v>
      </c>
      <c r="B4302" s="1">
        <v>21</v>
      </c>
      <c r="C4302" s="12">
        <v>98.130546553711596</v>
      </c>
      <c r="D4302" s="12">
        <v>98.573256999999998</v>
      </c>
      <c r="E4302" s="5">
        <f>(D4302- C4302)</f>
        <v>0.44271044628840173</v>
      </c>
      <c r="F4302" s="5">
        <f t="shared" si="134"/>
        <v>0.44271044628840173</v>
      </c>
      <c r="G4302" s="9">
        <f t="shared" si="135"/>
        <v>0.19599253925287582</v>
      </c>
      <c r="H4302" s="9"/>
    </row>
    <row r="4303" spans="1:8" x14ac:dyDescent="0.25">
      <c r="A4303" s="1">
        <v>4295</v>
      </c>
      <c r="B4303" s="1">
        <v>22</v>
      </c>
      <c r="C4303" s="12">
        <v>97.968869191020104</v>
      </c>
      <c r="D4303" s="12">
        <v>98.577960000000004</v>
      </c>
      <c r="E4303" s="5">
        <f>(D4303- C4303)</f>
        <v>0.60909080897990009</v>
      </c>
      <c r="F4303" s="5">
        <f t="shared" si="134"/>
        <v>0.60909080897990009</v>
      </c>
      <c r="G4303" s="9">
        <f t="shared" si="135"/>
        <v>0.37099161358378913</v>
      </c>
      <c r="H4303" s="9"/>
    </row>
    <row r="4304" spans="1:8" x14ac:dyDescent="0.25">
      <c r="A4304" s="1">
        <v>4296</v>
      </c>
      <c r="B4304" s="1">
        <v>23</v>
      </c>
      <c r="C4304" s="12">
        <v>97.851124695844007</v>
      </c>
      <c r="D4304" s="12">
        <v>98.583135999999996</v>
      </c>
      <c r="E4304" s="5">
        <f>(D4304- C4304)</f>
        <v>0.73201130415598925</v>
      </c>
      <c r="F4304" s="5">
        <f t="shared" si="134"/>
        <v>0.73201130415598925</v>
      </c>
      <c r="G4304" s="9">
        <f t="shared" si="135"/>
        <v>0.5358405494121522</v>
      </c>
      <c r="H4304" s="9"/>
    </row>
    <row r="4305" spans="1:8" x14ac:dyDescent="0.25">
      <c r="A4305" s="1">
        <v>4297</v>
      </c>
      <c r="B4305" s="1">
        <v>0</v>
      </c>
      <c r="C4305" s="12">
        <v>-0.61755156309258596</v>
      </c>
      <c r="D4305" s="12">
        <v>-0.61755199999999999</v>
      </c>
      <c r="E4305" s="5">
        <f>(D4305- C4305)</f>
        <v>-4.3690741402535593E-7</v>
      </c>
      <c r="F4305" s="5">
        <f t="shared" si="134"/>
        <v>4.3690741402535593E-7</v>
      </c>
      <c r="G4305" s="9">
        <f t="shared" si="135"/>
        <v>1.908880884303238E-13</v>
      </c>
      <c r="H4305" s="9"/>
    </row>
    <row r="4306" spans="1:8" x14ac:dyDescent="0.25">
      <c r="A4306" s="1">
        <v>4298</v>
      </c>
      <c r="B4306" s="1">
        <v>1</v>
      </c>
      <c r="C4306" s="12">
        <v>-0.61746216978836099</v>
      </c>
      <c r="D4306" s="12">
        <v>-0.61746199999999996</v>
      </c>
      <c r="E4306" s="5">
        <f>(D4306- C4306)</f>
        <v>1.6978836103742623E-7</v>
      </c>
      <c r="F4306" s="5">
        <f t="shared" si="134"/>
        <v>1.6978836103742623E-7</v>
      </c>
      <c r="G4306" s="9">
        <f t="shared" si="135"/>
        <v>2.8828087543775396E-14</v>
      </c>
      <c r="H4306" s="9"/>
    </row>
    <row r="4307" spans="1:8" x14ac:dyDescent="0.25">
      <c r="A4307" s="1">
        <v>4299</v>
      </c>
      <c r="B4307" s="1">
        <v>2</v>
      </c>
      <c r="C4307" s="12">
        <v>-0.61737793210108804</v>
      </c>
      <c r="D4307" s="12">
        <v>-0.61738400000000004</v>
      </c>
      <c r="E4307" s="5">
        <f>(D4307- C4307)</f>
        <v>-6.0678989119988813E-6</v>
      </c>
      <c r="F4307" s="5">
        <f t="shared" si="134"/>
        <v>6.0678989119988813E-6</v>
      </c>
      <c r="G4307" s="9">
        <f t="shared" si="135"/>
        <v>3.681939720623721E-11</v>
      </c>
      <c r="H4307" s="9"/>
    </row>
    <row r="4308" spans="1:8" x14ac:dyDescent="0.25">
      <c r="A4308" s="1">
        <v>4300</v>
      </c>
      <c r="B4308" s="1">
        <v>3</v>
      </c>
      <c r="C4308" s="12">
        <v>-0.61730055429855302</v>
      </c>
      <c r="D4308" s="12">
        <v>-0.61730499999999999</v>
      </c>
      <c r="E4308" s="5">
        <f>(D4308- C4308)</f>
        <v>-4.4457014469756473E-6</v>
      </c>
      <c r="F4308" s="5">
        <f t="shared" si="134"/>
        <v>4.4457014469756473E-6</v>
      </c>
      <c r="G4308" s="9">
        <f t="shared" si="135"/>
        <v>1.9764261355641363E-11</v>
      </c>
      <c r="H4308" s="9"/>
    </row>
    <row r="4309" spans="1:8" x14ac:dyDescent="0.25">
      <c r="A4309" s="1">
        <v>4301</v>
      </c>
      <c r="B4309" s="1">
        <v>4</v>
      </c>
      <c r="C4309" s="12">
        <v>-0.61723019153374303</v>
      </c>
      <c r="D4309" s="12">
        <v>-0.61723399999999995</v>
      </c>
      <c r="E4309" s="5">
        <f>(D4309- C4309)</f>
        <v>-3.8084662569159988E-6</v>
      </c>
      <c r="F4309" s="5">
        <f t="shared" si="134"/>
        <v>3.8084662569159988E-6</v>
      </c>
      <c r="G4309" s="9">
        <f t="shared" si="135"/>
        <v>1.4504415230067759E-11</v>
      </c>
      <c r="H4309" s="9"/>
    </row>
    <row r="4310" spans="1:8" x14ac:dyDescent="0.25">
      <c r="A4310" s="1">
        <v>4302</v>
      </c>
      <c r="B4310" s="1">
        <v>5</v>
      </c>
      <c r="C4310" s="12">
        <v>-0.61716653432743196</v>
      </c>
      <c r="D4310" s="12">
        <v>-0.61717</v>
      </c>
      <c r="E4310" s="5">
        <f>(D4310- C4310)</f>
        <v>-3.4656725680370926E-6</v>
      </c>
      <c r="F4310" s="5">
        <f t="shared" si="134"/>
        <v>3.4656725680370926E-6</v>
      </c>
      <c r="G4310" s="9">
        <f t="shared" si="135"/>
        <v>1.2010886348844817E-11</v>
      </c>
      <c r="H4310" s="9"/>
    </row>
    <row r="4311" spans="1:8" x14ac:dyDescent="0.25">
      <c r="A4311" s="1">
        <v>4303</v>
      </c>
      <c r="B4311" s="1">
        <v>6</v>
      </c>
      <c r="C4311" s="12">
        <v>-0.91091238508483496</v>
      </c>
      <c r="D4311" s="12">
        <v>-0.91089399999999998</v>
      </c>
      <c r="E4311" s="5">
        <f>(D4311- C4311)</f>
        <v>1.8385084834982024E-5</v>
      </c>
      <c r="F4311" s="5">
        <f t="shared" si="134"/>
        <v>1.8385084834982024E-5</v>
      </c>
      <c r="G4311" s="9">
        <f t="shared" si="135"/>
        <v>3.3801134438948601E-10</v>
      </c>
      <c r="H4311" s="9"/>
    </row>
    <row r="4312" spans="1:8" x14ac:dyDescent="0.25">
      <c r="A4312" s="1">
        <v>4304</v>
      </c>
      <c r="B4312" s="1">
        <v>7</v>
      </c>
      <c r="C4312" s="12">
        <v>50.119882322932099</v>
      </c>
      <c r="D4312" s="12">
        <v>50.120286999999998</v>
      </c>
      <c r="E4312" s="5">
        <f>(D4312- C4312)</f>
        <v>4.0467706789826252E-4</v>
      </c>
      <c r="F4312" s="5">
        <f t="shared" si="134"/>
        <v>4.0467706789826252E-4</v>
      </c>
      <c r="G4312" s="9">
        <f t="shared" si="135"/>
        <v>1.6376352928273499E-7</v>
      </c>
      <c r="H4312" s="9"/>
    </row>
    <row r="4313" spans="1:8" x14ac:dyDescent="0.25">
      <c r="A4313" s="1">
        <v>4305</v>
      </c>
      <c r="B4313" s="1">
        <v>8</v>
      </c>
      <c r="C4313" s="12">
        <v>103.84195573826101</v>
      </c>
      <c r="D4313" s="12">
        <v>103.82664</v>
      </c>
      <c r="E4313" s="5">
        <f>(D4313- C4313)</f>
        <v>-1.531573826100896E-2</v>
      </c>
      <c r="F4313" s="5">
        <f t="shared" si="134"/>
        <v>1.531573826100896E-2</v>
      </c>
      <c r="G4313" s="9">
        <f t="shared" si="135"/>
        <v>2.3457183847973377E-4</v>
      </c>
      <c r="H4313" s="9"/>
    </row>
    <row r="4314" spans="1:8" x14ac:dyDescent="0.25">
      <c r="A4314" s="1">
        <v>4306</v>
      </c>
      <c r="B4314" s="1">
        <v>9</v>
      </c>
      <c r="C4314" s="12">
        <v>102.994671176932</v>
      </c>
      <c r="D4314" s="12">
        <v>103.115981</v>
      </c>
      <c r="E4314" s="5">
        <f>(D4314- C4314)</f>
        <v>0.1213098230680032</v>
      </c>
      <c r="F4314" s="5">
        <f t="shared" si="134"/>
        <v>0.1213098230680032</v>
      </c>
      <c r="G4314" s="9">
        <f t="shared" si="135"/>
        <v>1.471607317279024E-2</v>
      </c>
      <c r="H4314" s="9"/>
    </row>
    <row r="4315" spans="1:8" x14ac:dyDescent="0.25">
      <c r="A4315" s="1">
        <v>4307</v>
      </c>
      <c r="B4315" s="1">
        <v>10</v>
      </c>
      <c r="C4315" s="12">
        <v>102.94356653487</v>
      </c>
      <c r="D4315" s="12">
        <v>102.965613</v>
      </c>
      <c r="E4315" s="5">
        <f>(D4315- C4315)</f>
        <v>2.2046465130003412E-2</v>
      </c>
      <c r="F4315" s="5">
        <f t="shared" si="134"/>
        <v>2.2046465130003412E-2</v>
      </c>
      <c r="G4315" s="9">
        <f t="shared" si="135"/>
        <v>4.8604662472845637E-4</v>
      </c>
      <c r="H4315" s="9"/>
    </row>
    <row r="4316" spans="1:8" x14ac:dyDescent="0.25">
      <c r="A4316" s="1">
        <v>4308</v>
      </c>
      <c r="B4316" s="1">
        <v>11</v>
      </c>
      <c r="C4316" s="12">
        <v>101.960931126416</v>
      </c>
      <c r="D4316" s="12">
        <v>101.983467</v>
      </c>
      <c r="E4316" s="5">
        <f>(D4316- C4316)</f>
        <v>2.2535873584004662E-2</v>
      </c>
      <c r="F4316" s="5">
        <f t="shared" si="134"/>
        <v>2.2535873584004662E-2</v>
      </c>
      <c r="G4316" s="9">
        <f t="shared" si="135"/>
        <v>5.0786559819423918E-4</v>
      </c>
      <c r="H4316" s="9"/>
    </row>
    <row r="4317" spans="1:8" x14ac:dyDescent="0.25">
      <c r="A4317" s="1">
        <v>4309</v>
      </c>
      <c r="B4317" s="1">
        <v>12</v>
      </c>
      <c r="C4317" s="12">
        <v>99.555554210583296</v>
      </c>
      <c r="D4317" s="12">
        <v>99.522503999999998</v>
      </c>
      <c r="E4317" s="5">
        <f>(D4317- C4317)</f>
        <v>-3.3050210583297712E-2</v>
      </c>
      <c r="F4317" s="5">
        <f t="shared" si="134"/>
        <v>3.3050210583297712E-2</v>
      </c>
      <c r="G4317" s="9">
        <f t="shared" si="135"/>
        <v>1.0923164196003242E-3</v>
      </c>
      <c r="H4317" s="9"/>
    </row>
    <row r="4318" spans="1:8" x14ac:dyDescent="0.25">
      <c r="A4318" s="1">
        <v>4310</v>
      </c>
      <c r="B4318" s="1">
        <v>13</v>
      </c>
      <c r="C4318" s="12">
        <v>99.691271655720101</v>
      </c>
      <c r="D4318" s="12">
        <v>99.402039000000002</v>
      </c>
      <c r="E4318" s="5">
        <f>(D4318- C4318)</f>
        <v>-0.28923265572009882</v>
      </c>
      <c r="F4318" s="5">
        <f t="shared" si="134"/>
        <v>0.28923265572009882</v>
      </c>
      <c r="G4318" s="9">
        <f t="shared" si="135"/>
        <v>8.3655529134901208E-2</v>
      </c>
      <c r="H4318" s="9"/>
    </row>
    <row r="4319" spans="1:8" x14ac:dyDescent="0.25">
      <c r="A4319" s="1">
        <v>4311</v>
      </c>
      <c r="B4319" s="1">
        <v>14</v>
      </c>
      <c r="C4319" s="12">
        <v>99.831400378444201</v>
      </c>
      <c r="D4319" s="12">
        <v>99.959462000000002</v>
      </c>
      <c r="E4319" s="5">
        <f>(D4319- C4319)</f>
        <v>0.12806162155580125</v>
      </c>
      <c r="F4319" s="5">
        <f t="shared" si="134"/>
        <v>0.12806162155580125</v>
      </c>
      <c r="G4319" s="9">
        <f t="shared" si="135"/>
        <v>1.6399778915501258E-2</v>
      </c>
      <c r="H4319" s="9"/>
    </row>
    <row r="4320" spans="1:8" x14ac:dyDescent="0.25">
      <c r="A4320" s="1">
        <v>4312</v>
      </c>
      <c r="B4320" s="1">
        <v>15</v>
      </c>
      <c r="C4320" s="12">
        <v>104.94333831365699</v>
      </c>
      <c r="D4320" s="12">
        <v>102.621357</v>
      </c>
      <c r="E4320" s="5">
        <f>(D4320- C4320)</f>
        <v>-2.3219813136569911</v>
      </c>
      <c r="F4320" s="5">
        <f t="shared" si="134"/>
        <v>2.3219813136569911</v>
      </c>
      <c r="G4320" s="9">
        <f t="shared" si="135"/>
        <v>5.3915972209722458</v>
      </c>
      <c r="H4320" s="9"/>
    </row>
    <row r="4321" spans="1:8" x14ac:dyDescent="0.25">
      <c r="A4321" s="1">
        <v>4313</v>
      </c>
      <c r="B4321" s="1">
        <v>16</v>
      </c>
      <c r="C4321" s="12">
        <v>105.660763248526</v>
      </c>
      <c r="D4321" s="12">
        <v>104.678427</v>
      </c>
      <c r="E4321" s="5">
        <f>(D4321- C4321)</f>
        <v>-0.98233624852599633</v>
      </c>
      <c r="F4321" s="5">
        <f t="shared" si="134"/>
        <v>0.98233624852599633</v>
      </c>
      <c r="G4321" s="9">
        <f t="shared" si="135"/>
        <v>0.96498450516812806</v>
      </c>
      <c r="H4321" s="9"/>
    </row>
    <row r="4322" spans="1:8" x14ac:dyDescent="0.25">
      <c r="A4322" s="1">
        <v>4314</v>
      </c>
      <c r="B4322" s="1">
        <v>17</v>
      </c>
      <c r="C4322" s="12">
        <v>106.576828598516</v>
      </c>
      <c r="D4322" s="12">
        <v>106.30211199999999</v>
      </c>
      <c r="E4322" s="5">
        <f>(D4322- C4322)</f>
        <v>-0.27471659851600805</v>
      </c>
      <c r="F4322" s="5">
        <f t="shared" si="134"/>
        <v>0.27471659851600805</v>
      </c>
      <c r="G4322" s="9">
        <f t="shared" si="135"/>
        <v>7.5469209500205553E-2</v>
      </c>
      <c r="H4322" s="9"/>
    </row>
    <row r="4323" spans="1:8" x14ac:dyDescent="0.25">
      <c r="A4323" s="1">
        <v>4315</v>
      </c>
      <c r="B4323" s="1">
        <v>18</v>
      </c>
      <c r="C4323" s="12">
        <v>92.270807542417501</v>
      </c>
      <c r="D4323" s="12">
        <v>92.347784000000004</v>
      </c>
      <c r="E4323" s="5">
        <f>(D4323- C4323)</f>
        <v>7.6976457582503599E-2</v>
      </c>
      <c r="F4323" s="5">
        <f t="shared" si="134"/>
        <v>7.6976457582503599E-2</v>
      </c>
      <c r="G4323" s="9">
        <f t="shared" si="135"/>
        <v>5.9253750219509758E-3</v>
      </c>
      <c r="H4323" s="9"/>
    </row>
    <row r="4324" spans="1:8" x14ac:dyDescent="0.25">
      <c r="A4324" s="1">
        <v>4316</v>
      </c>
      <c r="B4324" s="1">
        <v>19</v>
      </c>
      <c r="C4324" s="12">
        <v>98.154452407006204</v>
      </c>
      <c r="D4324" s="12">
        <v>98.273702999999998</v>
      </c>
      <c r="E4324" s="5">
        <f>(D4324- C4324)</f>
        <v>0.1192505929937937</v>
      </c>
      <c r="F4324" s="5">
        <f t="shared" si="134"/>
        <v>0.1192505929937937</v>
      </c>
      <c r="G4324" s="9">
        <f t="shared" si="135"/>
        <v>1.422070392937144E-2</v>
      </c>
      <c r="H4324" s="9"/>
    </row>
    <row r="4325" spans="1:8" x14ac:dyDescent="0.25">
      <c r="A4325" s="1">
        <v>4317</v>
      </c>
      <c r="B4325" s="1">
        <v>20</v>
      </c>
      <c r="C4325" s="12">
        <v>98.316754430062602</v>
      </c>
      <c r="D4325" s="12">
        <v>98.491085999999996</v>
      </c>
      <c r="E4325" s="5">
        <f>(D4325- C4325)</f>
        <v>0.17433156993739374</v>
      </c>
      <c r="F4325" s="5">
        <f t="shared" si="134"/>
        <v>0.17433156993739374</v>
      </c>
      <c r="G4325" s="9">
        <f t="shared" si="135"/>
        <v>3.0391496276836405E-2</v>
      </c>
      <c r="H4325" s="9"/>
    </row>
    <row r="4326" spans="1:8" x14ac:dyDescent="0.25">
      <c r="A4326" s="1">
        <v>4318</v>
      </c>
      <c r="B4326" s="1">
        <v>21</v>
      </c>
      <c r="C4326" s="12">
        <v>98.374188249489606</v>
      </c>
      <c r="D4326" s="12">
        <v>98.620429999999999</v>
      </c>
      <c r="E4326" s="5">
        <f>(D4326- C4326)</f>
        <v>0.24624175051039288</v>
      </c>
      <c r="F4326" s="5">
        <f t="shared" si="134"/>
        <v>0.24624175051039288</v>
      </c>
      <c r="G4326" s="9">
        <f t="shared" si="135"/>
        <v>6.063499969442257E-2</v>
      </c>
      <c r="H4326" s="9"/>
    </row>
    <row r="4327" spans="1:8" x14ac:dyDescent="0.25">
      <c r="A4327" s="1">
        <v>4319</v>
      </c>
      <c r="B4327" s="1">
        <v>22</v>
      </c>
      <c r="C4327" s="12">
        <v>98.415594101953005</v>
      </c>
      <c r="D4327" s="12">
        <v>98.765958999999995</v>
      </c>
      <c r="E4327" s="5">
        <f>(D4327- C4327)</f>
        <v>0.35036489804699045</v>
      </c>
      <c r="F4327" s="5">
        <f t="shared" si="134"/>
        <v>0.35036489804699045</v>
      </c>
      <c r="G4327" s="9">
        <f t="shared" si="135"/>
        <v>0.122755561783478</v>
      </c>
      <c r="H4327" s="9"/>
    </row>
    <row r="4328" spans="1:8" x14ac:dyDescent="0.25">
      <c r="A4328" s="1">
        <v>4320</v>
      </c>
      <c r="B4328" s="1">
        <v>23</v>
      </c>
      <c r="C4328" s="12">
        <v>98.056320406167302</v>
      </c>
      <c r="D4328" s="12">
        <v>98.597346000000002</v>
      </c>
      <c r="E4328" s="5">
        <f>(D4328- C4328)</f>
        <v>0.54102559383269977</v>
      </c>
      <c r="F4328" s="5">
        <f t="shared" si="134"/>
        <v>0.54102559383269977</v>
      </c>
      <c r="G4328" s="9">
        <f t="shared" si="135"/>
        <v>0.29270869318202541</v>
      </c>
      <c r="H4328" s="9"/>
    </row>
    <row r="4329" spans="1:8" x14ac:dyDescent="0.25">
      <c r="A4329" s="1">
        <v>4321</v>
      </c>
      <c r="B4329" s="1">
        <v>0</v>
      </c>
      <c r="C4329" s="12">
        <v>-0.61750984192950498</v>
      </c>
      <c r="D4329" s="12">
        <v>-0.61751</v>
      </c>
      <c r="E4329" s="5">
        <f>(D4329- C4329)</f>
        <v>-1.5807049502658543E-7</v>
      </c>
      <c r="F4329" s="5">
        <f t="shared" si="134"/>
        <v>1.5807049502658543E-7</v>
      </c>
      <c r="G4329" s="9">
        <f t="shared" si="135"/>
        <v>2.4986281397949769E-14</v>
      </c>
      <c r="H4329" s="9"/>
    </row>
    <row r="4330" spans="1:8" x14ac:dyDescent="0.25">
      <c r="A4330" s="1">
        <v>4322</v>
      </c>
      <c r="B4330" s="1">
        <v>1</v>
      </c>
      <c r="C4330" s="12">
        <v>-0.61742227847202602</v>
      </c>
      <c r="D4330" s="12">
        <v>-0.61742900000000001</v>
      </c>
      <c r="E4330" s="5">
        <f>(D4330- C4330)</f>
        <v>-6.7215279739851752E-6</v>
      </c>
      <c r="F4330" s="5">
        <f t="shared" si="134"/>
        <v>6.7215279739851752E-6</v>
      </c>
      <c r="G4330" s="9">
        <f t="shared" si="135"/>
        <v>4.5178938305065257E-11</v>
      </c>
      <c r="H4330" s="9"/>
    </row>
    <row r="4331" spans="1:8" x14ac:dyDescent="0.25">
      <c r="A4331" s="1">
        <v>4323</v>
      </c>
      <c r="B4331" s="1">
        <v>2</v>
      </c>
      <c r="C4331" s="12">
        <v>-0.61734106604924399</v>
      </c>
      <c r="D4331" s="12">
        <v>-0.61734599999999995</v>
      </c>
      <c r="E4331" s="5">
        <f>(D4331- C4331)</f>
        <v>-4.9339507559587048E-6</v>
      </c>
      <c r="F4331" s="5">
        <f t="shared" si="134"/>
        <v>4.9339507559587048E-6</v>
      </c>
      <c r="G4331" s="9">
        <f t="shared" si="135"/>
        <v>2.4343870062225474E-11</v>
      </c>
      <c r="H4331" s="9"/>
    </row>
    <row r="4332" spans="1:8" x14ac:dyDescent="0.25">
      <c r="A4332" s="1">
        <v>4324</v>
      </c>
      <c r="B4332" s="1">
        <v>3</v>
      </c>
      <c r="C4332" s="12">
        <v>-0.61726701594043298</v>
      </c>
      <c r="D4332" s="12">
        <v>-0.61727100000000001</v>
      </c>
      <c r="E4332" s="5">
        <f>(D4332- C4332)</f>
        <v>-3.9840595670304069E-6</v>
      </c>
      <c r="F4332" s="5">
        <f t="shared" si="134"/>
        <v>3.9840595670304069E-6</v>
      </c>
      <c r="G4332" s="9">
        <f t="shared" si="135"/>
        <v>1.5872730633646514E-11</v>
      </c>
      <c r="H4332" s="9"/>
    </row>
    <row r="4333" spans="1:8" x14ac:dyDescent="0.25">
      <c r="A4333" s="1">
        <v>4325</v>
      </c>
      <c r="B4333" s="1">
        <v>4</v>
      </c>
      <c r="C4333" s="12">
        <v>-0.61719993990996302</v>
      </c>
      <c r="D4333" s="12">
        <v>-0.61720299999999995</v>
      </c>
      <c r="E4333" s="5">
        <f>(D4333- C4333)</f>
        <v>-3.0600900369215367E-6</v>
      </c>
      <c r="F4333" s="5">
        <f t="shared" si="134"/>
        <v>3.0600900369215367E-6</v>
      </c>
      <c r="G4333" s="9">
        <f t="shared" si="135"/>
        <v>9.3641510340664521E-12</v>
      </c>
      <c r="H4333" s="9"/>
    </row>
    <row r="4334" spans="1:8" x14ac:dyDescent="0.25">
      <c r="A4334" s="1">
        <v>4326</v>
      </c>
      <c r="B4334" s="1">
        <v>5</v>
      </c>
      <c r="C4334" s="12">
        <v>-0.61713924780861595</v>
      </c>
      <c r="D4334" s="12">
        <v>-0.61714199999999997</v>
      </c>
      <c r="E4334" s="5">
        <f>(D4334- C4334)</f>
        <v>-2.7521913840145018E-6</v>
      </c>
      <c r="F4334" s="5">
        <f t="shared" si="134"/>
        <v>2.7521913840145018E-6</v>
      </c>
      <c r="G4334" s="9">
        <f t="shared" si="135"/>
        <v>7.5745574142436593E-12</v>
      </c>
      <c r="H4334" s="9"/>
    </row>
    <row r="4335" spans="1:8" x14ac:dyDescent="0.25">
      <c r="A4335" s="1">
        <v>4327</v>
      </c>
      <c r="B4335" s="1">
        <v>6</v>
      </c>
      <c r="C4335" s="12">
        <v>-0.86089076281740295</v>
      </c>
      <c r="D4335" s="12">
        <v>-0.86087400000000003</v>
      </c>
      <c r="E4335" s="5">
        <f>(D4335- C4335)</f>
        <v>1.6762817402926622E-5</v>
      </c>
      <c r="F4335" s="5">
        <f t="shared" si="134"/>
        <v>1.6762817402926622E-5</v>
      </c>
      <c r="G4335" s="9">
        <f t="shared" si="135"/>
        <v>2.8099204728385962E-10</v>
      </c>
      <c r="H4335" s="9"/>
    </row>
    <row r="4336" spans="1:8" x14ac:dyDescent="0.25">
      <c r="A4336" s="1">
        <v>4328</v>
      </c>
      <c r="B4336" s="1">
        <v>7</v>
      </c>
      <c r="C4336" s="12">
        <v>25.520896277555099</v>
      </c>
      <c r="D4336" s="12">
        <v>25.469971000000001</v>
      </c>
      <c r="E4336" s="5">
        <f>(D4336- C4336)</f>
        <v>-5.0925277555098347E-2</v>
      </c>
      <c r="F4336" s="5">
        <f t="shared" si="134"/>
        <v>5.0925277555098347E-2</v>
      </c>
      <c r="G4336" s="9">
        <f t="shared" si="135"/>
        <v>2.5933838940638033E-3</v>
      </c>
      <c r="H4336" s="9"/>
    </row>
    <row r="4337" spans="1:8" x14ac:dyDescent="0.25">
      <c r="A4337" s="1">
        <v>4329</v>
      </c>
      <c r="B4337" s="1">
        <v>8</v>
      </c>
      <c r="C4337" s="12">
        <v>103.78400927021301</v>
      </c>
      <c r="D4337" s="12">
        <v>103.76102400000001</v>
      </c>
      <c r="E4337" s="5">
        <f>(D4337- C4337)</f>
        <v>-2.2985270212998898E-2</v>
      </c>
      <c r="F4337" s="5">
        <f t="shared" si="134"/>
        <v>2.2985270212998898E-2</v>
      </c>
      <c r="G4337" s="9">
        <f t="shared" si="135"/>
        <v>5.2832264676457442E-4</v>
      </c>
      <c r="H4337" s="9"/>
    </row>
    <row r="4338" spans="1:8" x14ac:dyDescent="0.25">
      <c r="A4338" s="1">
        <v>4330</v>
      </c>
      <c r="B4338" s="1">
        <v>9</v>
      </c>
      <c r="C4338" s="12">
        <v>104.77254873322499</v>
      </c>
      <c r="D4338" s="12">
        <v>104.873035</v>
      </c>
      <c r="E4338" s="5">
        <f>(D4338- C4338)</f>
        <v>0.10048626677500749</v>
      </c>
      <c r="F4338" s="5">
        <f t="shared" si="134"/>
        <v>0.10048626677500749</v>
      </c>
      <c r="G4338" s="9">
        <f t="shared" si="135"/>
        <v>1.0097489810377974E-2</v>
      </c>
      <c r="H4338" s="9"/>
    </row>
    <row r="4339" spans="1:8" x14ac:dyDescent="0.25">
      <c r="A4339" s="1">
        <v>4331</v>
      </c>
      <c r="B4339" s="1">
        <v>10</v>
      </c>
      <c r="C4339" s="12">
        <v>100.451924167097</v>
      </c>
      <c r="D4339" s="12">
        <v>100.421786</v>
      </c>
      <c r="E4339" s="5">
        <f>(D4339- C4339)</f>
        <v>-3.013816709700734E-2</v>
      </c>
      <c r="F4339" s="5">
        <f t="shared" si="134"/>
        <v>3.013816709700734E-2</v>
      </c>
      <c r="G4339" s="9">
        <f t="shared" si="135"/>
        <v>9.0830911596713579E-4</v>
      </c>
      <c r="H4339" s="9"/>
    </row>
    <row r="4340" spans="1:8" x14ac:dyDescent="0.25">
      <c r="A4340" s="1">
        <v>4332</v>
      </c>
      <c r="B4340" s="1">
        <v>11</v>
      </c>
      <c r="C4340" s="12">
        <v>100.984418602763</v>
      </c>
      <c r="D4340" s="12">
        <v>101.19386</v>
      </c>
      <c r="E4340" s="5">
        <f>(D4340- C4340)</f>
        <v>0.20944139723700061</v>
      </c>
      <c r="F4340" s="5">
        <f t="shared" si="134"/>
        <v>0.20944139723700061</v>
      </c>
      <c r="G4340" s="9">
        <f t="shared" si="135"/>
        <v>4.3865698876587089E-2</v>
      </c>
      <c r="H4340" s="9"/>
    </row>
    <row r="4341" spans="1:8" x14ac:dyDescent="0.25">
      <c r="A4341" s="1">
        <v>4333</v>
      </c>
      <c r="B4341" s="1">
        <v>12</v>
      </c>
      <c r="C4341" s="12">
        <v>101.435129676912</v>
      </c>
      <c r="D4341" s="12">
        <v>101.61982</v>
      </c>
      <c r="E4341" s="5">
        <f>(D4341- C4341)</f>
        <v>0.18469032308800593</v>
      </c>
      <c r="F4341" s="5">
        <f t="shared" si="134"/>
        <v>0.18469032308800593</v>
      </c>
      <c r="G4341" s="9">
        <f t="shared" si="135"/>
        <v>3.4110515442352017E-2</v>
      </c>
      <c r="H4341" s="9"/>
    </row>
    <row r="4342" spans="1:8" x14ac:dyDescent="0.25">
      <c r="A4342" s="1">
        <v>4334</v>
      </c>
      <c r="B4342" s="1">
        <v>13</v>
      </c>
      <c r="C4342" s="12">
        <v>101.813570831642</v>
      </c>
      <c r="D4342" s="12">
        <v>101.78113500000001</v>
      </c>
      <c r="E4342" s="5">
        <f>(D4342- C4342)</f>
        <v>-3.2435831641990376E-2</v>
      </c>
      <c r="F4342" s="5">
        <f t="shared" si="134"/>
        <v>3.2435831641990376E-2</v>
      </c>
      <c r="G4342" s="9">
        <f t="shared" si="135"/>
        <v>1.052083174307544E-3</v>
      </c>
      <c r="H4342" s="9"/>
    </row>
    <row r="4343" spans="1:8" x14ac:dyDescent="0.25">
      <c r="A4343" s="1">
        <v>4335</v>
      </c>
      <c r="B4343" s="1">
        <v>14</v>
      </c>
      <c r="C4343" s="12">
        <v>105.27185138856601</v>
      </c>
      <c r="D4343" s="12">
        <v>105.260919</v>
      </c>
      <c r="E4343" s="5">
        <f>(D4343- C4343)</f>
        <v>-1.0932388566004647E-2</v>
      </c>
      <c r="F4343" s="5">
        <f t="shared" si="134"/>
        <v>1.0932388566004647E-2</v>
      </c>
      <c r="G4343" s="9">
        <f t="shared" si="135"/>
        <v>1.1951711975810915E-4</v>
      </c>
      <c r="H4343" s="9"/>
    </row>
    <row r="4344" spans="1:8" x14ac:dyDescent="0.25">
      <c r="A4344" s="1">
        <v>4336</v>
      </c>
      <c r="B4344" s="1">
        <v>15</v>
      </c>
      <c r="C4344" s="12">
        <v>106.022810041734</v>
      </c>
      <c r="D4344" s="12">
        <v>106.155514</v>
      </c>
      <c r="E4344" s="5">
        <f>(D4344- C4344)</f>
        <v>0.13270395826599213</v>
      </c>
      <c r="F4344" s="5">
        <f t="shared" si="134"/>
        <v>0.13270395826599213</v>
      </c>
      <c r="G4344" s="9">
        <f t="shared" si="135"/>
        <v>1.7610340539462182E-2</v>
      </c>
      <c r="H4344" s="9"/>
    </row>
    <row r="4345" spans="1:8" x14ac:dyDescent="0.25">
      <c r="A4345" s="1">
        <v>4337</v>
      </c>
      <c r="B4345" s="1">
        <v>16</v>
      </c>
      <c r="C4345" s="12">
        <v>93.429389380622197</v>
      </c>
      <c r="D4345" s="12">
        <v>93.457002000000003</v>
      </c>
      <c r="E4345" s="5">
        <f>(D4345- C4345)</f>
        <v>2.7612619377805458E-2</v>
      </c>
      <c r="F4345" s="5">
        <f t="shared" si="134"/>
        <v>2.7612619377805458E-2</v>
      </c>
      <c r="G4345" s="9">
        <f t="shared" si="135"/>
        <v>7.6245674890355756E-4</v>
      </c>
      <c r="H4345" s="9"/>
    </row>
    <row r="4346" spans="1:8" x14ac:dyDescent="0.25">
      <c r="A4346" s="1">
        <v>4338</v>
      </c>
      <c r="B4346" s="1">
        <v>17</v>
      </c>
      <c r="C4346" s="12">
        <v>96.447561512258602</v>
      </c>
      <c r="D4346" s="12">
        <v>96.478514000000004</v>
      </c>
      <c r="E4346" s="5">
        <f>(D4346- C4346)</f>
        <v>3.0952487741402024E-2</v>
      </c>
      <c r="F4346" s="5">
        <f t="shared" si="134"/>
        <v>3.0952487741402024E-2</v>
      </c>
      <c r="G4346" s="9">
        <f t="shared" si="135"/>
        <v>9.5805649738164259E-4</v>
      </c>
      <c r="H4346" s="9"/>
    </row>
    <row r="4347" spans="1:8" x14ac:dyDescent="0.25">
      <c r="A4347" s="1">
        <v>4339</v>
      </c>
      <c r="B4347" s="1">
        <v>18</v>
      </c>
      <c r="C4347" s="12">
        <v>96.849096049896104</v>
      </c>
      <c r="D4347" s="12">
        <v>96.987431999999998</v>
      </c>
      <c r="E4347" s="5">
        <f>(D4347- C4347)</f>
        <v>0.13833595010389388</v>
      </c>
      <c r="F4347" s="5">
        <f t="shared" si="134"/>
        <v>0.13833595010389388</v>
      </c>
      <c r="G4347" s="9">
        <f t="shared" si="135"/>
        <v>1.9136835091147018E-2</v>
      </c>
      <c r="H4347" s="9"/>
    </row>
    <row r="4348" spans="1:8" x14ac:dyDescent="0.25">
      <c r="A4348" s="1">
        <v>4340</v>
      </c>
      <c r="B4348" s="1">
        <v>19</v>
      </c>
      <c r="C4348" s="12">
        <v>97.358358352439396</v>
      </c>
      <c r="D4348" s="12">
        <v>97.705689000000007</v>
      </c>
      <c r="E4348" s="5">
        <f>(D4348- C4348)</f>
        <v>0.34733064756061083</v>
      </c>
      <c r="F4348" s="5">
        <f t="shared" si="134"/>
        <v>0.34733064756061083</v>
      </c>
      <c r="G4348" s="9">
        <f t="shared" si="135"/>
        <v>0.12063857873487326</v>
      </c>
      <c r="H4348" s="9"/>
    </row>
    <row r="4349" spans="1:8" x14ac:dyDescent="0.25">
      <c r="A4349" s="1">
        <v>4341</v>
      </c>
      <c r="B4349" s="1">
        <v>20</v>
      </c>
      <c r="C4349" s="12">
        <v>-0.61769462726900803</v>
      </c>
      <c r="D4349" s="12">
        <v>-0.61769600000000002</v>
      </c>
      <c r="E4349" s="5">
        <f>(D4349- C4349)</f>
        <v>-1.3727309919886466E-6</v>
      </c>
      <c r="F4349" s="5">
        <f t="shared" si="134"/>
        <v>1.3727309919886466E-6</v>
      </c>
      <c r="G4349" s="9">
        <f t="shared" si="135"/>
        <v>1.8843903763661336E-12</v>
      </c>
      <c r="H4349" s="9"/>
    </row>
    <row r="4350" spans="1:8" x14ac:dyDescent="0.25">
      <c r="A4350" s="1">
        <v>4342</v>
      </c>
      <c r="B4350" s="1">
        <v>21</v>
      </c>
      <c r="C4350" s="12">
        <v>-0.61761085466202204</v>
      </c>
      <c r="D4350" s="12">
        <v>-0.61761200000000005</v>
      </c>
      <c r="E4350" s="5">
        <f>(D4350- C4350)</f>
        <v>-1.1453379780146378E-6</v>
      </c>
      <c r="F4350" s="5">
        <f t="shared" si="134"/>
        <v>1.1453379780146378E-6</v>
      </c>
      <c r="G4350" s="9">
        <f t="shared" si="135"/>
        <v>1.3117990838826588E-12</v>
      </c>
      <c r="H4350" s="9"/>
    </row>
    <row r="4351" spans="1:8" x14ac:dyDescent="0.25">
      <c r="A4351" s="1">
        <v>4343</v>
      </c>
      <c r="B4351" s="1">
        <v>22</v>
      </c>
      <c r="C4351" s="12">
        <v>-0.61751938326866196</v>
      </c>
      <c r="D4351" s="12">
        <v>-0.61751999999999996</v>
      </c>
      <c r="E4351" s="5">
        <f>(D4351- C4351)</f>
        <v>-6.1673133799899915E-7</v>
      </c>
      <c r="F4351" s="5">
        <f t="shared" si="134"/>
        <v>6.1673133799899915E-7</v>
      </c>
      <c r="G4351" s="9">
        <f t="shared" si="135"/>
        <v>3.8035754327003572E-13</v>
      </c>
      <c r="H4351" s="9"/>
    </row>
    <row r="4352" spans="1:8" x14ac:dyDescent="0.25">
      <c r="A4352" s="1">
        <v>4344</v>
      </c>
      <c r="B4352" s="1">
        <v>23</v>
      </c>
      <c r="C4352" s="12">
        <v>-0.61743028711443804</v>
      </c>
      <c r="D4352" s="12">
        <v>-0.61743700000000001</v>
      </c>
      <c r="E4352" s="5">
        <f>(D4352- C4352)</f>
        <v>-6.7128855619769112E-6</v>
      </c>
      <c r="F4352" s="5">
        <f t="shared" si="134"/>
        <v>6.7128855619769112E-6</v>
      </c>
      <c r="G4352" s="9">
        <f t="shared" si="135"/>
        <v>4.506283256819807E-11</v>
      </c>
      <c r="H4352" s="9"/>
    </row>
    <row r="4353" spans="1:8" x14ac:dyDescent="0.25">
      <c r="A4353" s="1">
        <v>4345</v>
      </c>
      <c r="B4353" s="1">
        <v>0</v>
      </c>
      <c r="C4353" s="12">
        <v>-0.61734737814553597</v>
      </c>
      <c r="D4353" s="12">
        <v>-0.61735300000000004</v>
      </c>
      <c r="E4353" s="5">
        <f>(D4353- C4353)</f>
        <v>-5.6218544640662671E-6</v>
      </c>
      <c r="F4353" s="5">
        <f t="shared" si="134"/>
        <v>5.6218544640662671E-6</v>
      </c>
      <c r="G4353" s="9">
        <f t="shared" si="135"/>
        <v>3.1605247615141817E-11</v>
      </c>
      <c r="H4353" s="9"/>
    </row>
    <row r="4354" spans="1:8" x14ac:dyDescent="0.25">
      <c r="A4354" s="1">
        <v>4346</v>
      </c>
      <c r="B4354" s="1">
        <v>1</v>
      </c>
      <c r="C4354" s="12">
        <v>-0.61727168781245101</v>
      </c>
      <c r="D4354" s="12">
        <v>-0.61727600000000005</v>
      </c>
      <c r="E4354" s="5">
        <f>(D4354- C4354)</f>
        <v>-4.3121875490381711E-6</v>
      </c>
      <c r="F4354" s="5">
        <f t="shared" si="134"/>
        <v>4.3121875490381711E-6</v>
      </c>
      <c r="G4354" s="9">
        <f t="shared" si="135"/>
        <v>1.8594961458079829E-11</v>
      </c>
      <c r="H4354" s="9"/>
    </row>
    <row r="4355" spans="1:8" x14ac:dyDescent="0.25">
      <c r="A4355" s="1">
        <v>4347</v>
      </c>
      <c r="B4355" s="1">
        <v>2</v>
      </c>
      <c r="C4355" s="12">
        <v>-0.61720309527656603</v>
      </c>
      <c r="D4355" s="12">
        <v>-0.61720699999999995</v>
      </c>
      <c r="E4355" s="5">
        <f>(D4355- C4355)</f>
        <v>-3.9047234339228964E-6</v>
      </c>
      <c r="F4355" s="5">
        <f t="shared" si="134"/>
        <v>3.9047234339228964E-6</v>
      </c>
      <c r="G4355" s="9">
        <f t="shared" si="135"/>
        <v>1.5246865095426617E-11</v>
      </c>
      <c r="H4355" s="9"/>
    </row>
    <row r="4356" spans="1:8" x14ac:dyDescent="0.25">
      <c r="A4356" s="1">
        <v>4348</v>
      </c>
      <c r="B4356" s="1">
        <v>3</v>
      </c>
      <c r="C4356" s="12">
        <v>-0.61714106794902102</v>
      </c>
      <c r="D4356" s="12">
        <v>-0.61714400000000003</v>
      </c>
      <c r="E4356" s="5">
        <f>(D4356- C4356)</f>
        <v>-2.932050979009837E-6</v>
      </c>
      <c r="F4356" s="5">
        <f t="shared" si="134"/>
        <v>2.932050979009837E-6</v>
      </c>
      <c r="G4356" s="9">
        <f t="shared" si="135"/>
        <v>8.5969229435125442E-12</v>
      </c>
      <c r="H4356" s="9"/>
    </row>
    <row r="4357" spans="1:8" x14ac:dyDescent="0.25">
      <c r="A4357" s="1">
        <v>4349</v>
      </c>
      <c r="B4357" s="1">
        <v>4</v>
      </c>
      <c r="C4357" s="12">
        <v>-0.61708494648717505</v>
      </c>
      <c r="D4357" s="12">
        <v>-0.61708700000000005</v>
      </c>
      <c r="E4357" s="5">
        <f>(D4357- C4357)</f>
        <v>-2.0535128250065426E-6</v>
      </c>
      <c r="F4357" s="5">
        <f t="shared" si="134"/>
        <v>2.0535128250065426E-6</v>
      </c>
      <c r="G4357" s="9">
        <f t="shared" si="135"/>
        <v>4.2169149224663511E-12</v>
      </c>
      <c r="H4357" s="9"/>
    </row>
    <row r="4358" spans="1:8" x14ac:dyDescent="0.25">
      <c r="A4358" s="1">
        <v>4350</v>
      </c>
      <c r="B4358" s="1">
        <v>5</v>
      </c>
      <c r="C4358" s="12">
        <v>-0.61703409556698396</v>
      </c>
      <c r="D4358" s="12">
        <v>-0.61703600000000003</v>
      </c>
      <c r="E4358" s="5">
        <f>(D4358- C4358)</f>
        <v>-1.9044330160644662E-6</v>
      </c>
      <c r="F4358" s="5">
        <f t="shared" si="134"/>
        <v>1.9044330160644662E-6</v>
      </c>
      <c r="G4358" s="9">
        <f t="shared" si="135"/>
        <v>3.6268651126763994E-12</v>
      </c>
      <c r="H4358" s="9"/>
    </row>
    <row r="4359" spans="1:8" x14ac:dyDescent="0.25">
      <c r="A4359" s="1">
        <v>4351</v>
      </c>
      <c r="B4359" s="1">
        <v>6</v>
      </c>
      <c r="C4359" s="12">
        <v>-0.86252926266732699</v>
      </c>
      <c r="D4359" s="12">
        <v>-0.86186499999999999</v>
      </c>
      <c r="E4359" s="5">
        <f>(D4359- C4359)</f>
        <v>6.6426266732699801E-4</v>
      </c>
      <c r="F4359" s="5">
        <f t="shared" si="134"/>
        <v>6.6426266732699801E-4</v>
      </c>
      <c r="G4359" s="9">
        <f t="shared" si="135"/>
        <v>4.4124489120437805E-7</v>
      </c>
      <c r="H4359" s="9"/>
    </row>
    <row r="4360" spans="1:8" x14ac:dyDescent="0.25">
      <c r="A4360" s="1">
        <v>4352</v>
      </c>
      <c r="B4360" s="1">
        <v>7</v>
      </c>
      <c r="C4360" s="12">
        <v>29.051176418259999</v>
      </c>
      <c r="D4360" s="12">
        <v>28.968233999999999</v>
      </c>
      <c r="E4360" s="5">
        <f>(D4360- C4360)</f>
        <v>-8.2942418260000039E-2</v>
      </c>
      <c r="F4360" s="5">
        <f t="shared" si="134"/>
        <v>8.2942418260000039E-2</v>
      </c>
      <c r="G4360" s="9">
        <f t="shared" si="135"/>
        <v>6.8794447468167883E-3</v>
      </c>
      <c r="H4360" s="9"/>
    </row>
    <row r="4361" spans="1:8" x14ac:dyDescent="0.25">
      <c r="A4361" s="1">
        <v>4353</v>
      </c>
      <c r="B4361" s="1">
        <v>8</v>
      </c>
      <c r="C4361" s="12">
        <v>105.063958489304</v>
      </c>
      <c r="D4361" s="12">
        <v>105.043164</v>
      </c>
      <c r="E4361" s="5">
        <f>(D4361- C4361)</f>
        <v>-2.0794489303995078E-2</v>
      </c>
      <c r="F4361" s="5">
        <f t="shared" ref="F4361:F4424" si="136">ABS(E4361)</f>
        <v>2.0794489303995078E-2</v>
      </c>
      <c r="G4361" s="9">
        <f t="shared" ref="G4361:G4424" si="137">(F4361^2)</f>
        <v>4.3241078541396573E-4</v>
      </c>
      <c r="H4361" s="9"/>
    </row>
    <row r="4362" spans="1:8" x14ac:dyDescent="0.25">
      <c r="A4362" s="1">
        <v>4354</v>
      </c>
      <c r="B4362" s="1">
        <v>9</v>
      </c>
      <c r="C4362" s="12">
        <v>104.233767077994</v>
      </c>
      <c r="D4362" s="12">
        <v>104.631541</v>
      </c>
      <c r="E4362" s="5">
        <f>(D4362- C4362)</f>
        <v>0.39777392200599593</v>
      </c>
      <c r="F4362" s="5">
        <f t="shared" si="136"/>
        <v>0.39777392200599593</v>
      </c>
      <c r="G4362" s="9">
        <f t="shared" si="137"/>
        <v>0.15822409302803214</v>
      </c>
      <c r="H4362" s="9"/>
    </row>
    <row r="4363" spans="1:8" x14ac:dyDescent="0.25">
      <c r="A4363" s="1">
        <v>4355</v>
      </c>
      <c r="B4363" s="1">
        <v>10</v>
      </c>
      <c r="C4363" s="12">
        <v>104.336645094833</v>
      </c>
      <c r="D4363" s="12">
        <v>104.391395</v>
      </c>
      <c r="E4363" s="5">
        <f>(D4363- C4363)</f>
        <v>5.4749905167000179E-2</v>
      </c>
      <c r="F4363" s="5">
        <f t="shared" si="136"/>
        <v>5.4749905167000179E-2</v>
      </c>
      <c r="G4363" s="9">
        <f t="shared" si="137"/>
        <v>2.9975521157955131E-3</v>
      </c>
      <c r="H4363" s="9"/>
    </row>
    <row r="4364" spans="1:8" x14ac:dyDescent="0.25">
      <c r="A4364" s="1">
        <v>4356</v>
      </c>
      <c r="B4364" s="1">
        <v>11</v>
      </c>
      <c r="C4364" s="12">
        <v>106.804838711215</v>
      </c>
      <c r="D4364" s="12">
        <v>106.747018</v>
      </c>
      <c r="E4364" s="5">
        <f>(D4364- C4364)</f>
        <v>-5.7820711215001097E-2</v>
      </c>
      <c r="F4364" s="5">
        <f t="shared" si="136"/>
        <v>5.7820711215001097E-2</v>
      </c>
      <c r="G4364" s="9">
        <f t="shared" si="137"/>
        <v>3.3432346454085535E-3</v>
      </c>
      <c r="H4364" s="9"/>
    </row>
    <row r="4365" spans="1:8" x14ac:dyDescent="0.25">
      <c r="A4365" s="1">
        <v>4357</v>
      </c>
      <c r="B4365" s="1">
        <v>12</v>
      </c>
      <c r="C4365" s="12">
        <v>106.995659239256</v>
      </c>
      <c r="D4365" s="12">
        <v>106.989903</v>
      </c>
      <c r="E4365" s="5">
        <f>(D4365- C4365)</f>
        <v>-5.7562392560015496E-3</v>
      </c>
      <c r="F4365" s="5">
        <f t="shared" si="136"/>
        <v>5.7562392560015496E-3</v>
      </c>
      <c r="G4365" s="9">
        <f t="shared" si="137"/>
        <v>3.3134290372333273E-5</v>
      </c>
      <c r="H4365" s="9"/>
    </row>
    <row r="4366" spans="1:8" x14ac:dyDescent="0.25">
      <c r="A4366" s="1">
        <v>4358</v>
      </c>
      <c r="B4366" s="1">
        <v>13</v>
      </c>
      <c r="C4366" s="12">
        <v>103.639690433165</v>
      </c>
      <c r="D4366" s="12">
        <v>103.615656</v>
      </c>
      <c r="E4366" s="5">
        <f>(D4366- C4366)</f>
        <v>-2.4034433164999314E-2</v>
      </c>
      <c r="F4366" s="5">
        <f t="shared" si="136"/>
        <v>2.4034433164999314E-2</v>
      </c>
      <c r="G4366" s="9">
        <f t="shared" si="137"/>
        <v>5.7765397756281891E-4</v>
      </c>
      <c r="H4366" s="9"/>
    </row>
    <row r="4367" spans="1:8" x14ac:dyDescent="0.25">
      <c r="A4367" s="1">
        <v>4359</v>
      </c>
      <c r="B4367" s="1">
        <v>14</v>
      </c>
      <c r="C4367" s="12">
        <v>105.943381404851</v>
      </c>
      <c r="D4367" s="12">
        <v>105.946298</v>
      </c>
      <c r="E4367" s="5">
        <f>(D4367- C4367)</f>
        <v>2.9165951490028874E-3</v>
      </c>
      <c r="F4367" s="5">
        <f t="shared" si="136"/>
        <v>2.9165951490028874E-3</v>
      </c>
      <c r="G4367" s="9">
        <f t="shared" si="137"/>
        <v>8.5065272631871749E-6</v>
      </c>
      <c r="H4367" s="9"/>
    </row>
    <row r="4368" spans="1:8" x14ac:dyDescent="0.25">
      <c r="A4368" s="1">
        <v>4360</v>
      </c>
      <c r="B4368" s="1">
        <v>15</v>
      </c>
      <c r="C4368" s="12">
        <v>104.15500742968</v>
      </c>
      <c r="D4368" s="12">
        <v>104.099321</v>
      </c>
      <c r="E4368" s="5">
        <f>(D4368- C4368)</f>
        <v>-5.5686429679994376E-2</v>
      </c>
      <c r="F4368" s="5">
        <f t="shared" si="136"/>
        <v>5.5686429679994376E-2</v>
      </c>
      <c r="G4368" s="9">
        <f t="shared" si="137"/>
        <v>3.1009784505049583E-3</v>
      </c>
      <c r="H4368" s="9"/>
    </row>
    <row r="4369" spans="1:8" x14ac:dyDescent="0.25">
      <c r="A4369" s="1">
        <v>4361</v>
      </c>
      <c r="B4369" s="1">
        <v>16</v>
      </c>
      <c r="C4369" s="12">
        <v>104.99970176722699</v>
      </c>
      <c r="D4369" s="12">
        <v>104.989525</v>
      </c>
      <c r="E4369" s="5">
        <f>(D4369- C4369)</f>
        <v>-1.0176767226994343E-2</v>
      </c>
      <c r="F4369" s="5">
        <f t="shared" si="136"/>
        <v>1.0176767226994343E-2</v>
      </c>
      <c r="G4369" s="9">
        <f t="shared" si="137"/>
        <v>1.0356659119242614E-4</v>
      </c>
      <c r="H4369" s="9"/>
    </row>
    <row r="4370" spans="1:8" x14ac:dyDescent="0.25">
      <c r="A4370" s="1">
        <v>4362</v>
      </c>
      <c r="B4370" s="1">
        <v>17</v>
      </c>
      <c r="C4370" s="12">
        <v>106.96870946244</v>
      </c>
      <c r="D4370" s="12">
        <v>106.968035</v>
      </c>
      <c r="E4370" s="5">
        <f>(D4370- C4370)</f>
        <v>-6.7446244000279876E-4</v>
      </c>
      <c r="F4370" s="5">
        <f t="shared" si="136"/>
        <v>6.7446244000279876E-4</v>
      </c>
      <c r="G4370" s="9">
        <f t="shared" si="137"/>
        <v>4.5489958297452892E-7</v>
      </c>
      <c r="H4370" s="9"/>
    </row>
    <row r="4371" spans="1:8" x14ac:dyDescent="0.25">
      <c r="A4371" s="1">
        <v>4363</v>
      </c>
      <c r="B4371" s="1">
        <v>18</v>
      </c>
      <c r="C4371" s="12">
        <v>100.2391727496</v>
      </c>
      <c r="D4371" s="12">
        <v>100.45723</v>
      </c>
      <c r="E4371" s="5">
        <f>(D4371- C4371)</f>
        <v>0.21805725039999402</v>
      </c>
      <c r="F4371" s="5">
        <f t="shared" si="136"/>
        <v>0.21805725039999402</v>
      </c>
      <c r="G4371" s="9">
        <f t="shared" si="137"/>
        <v>4.7548964452005689E-2</v>
      </c>
      <c r="H4371" s="9"/>
    </row>
    <row r="4372" spans="1:8" x14ac:dyDescent="0.25">
      <c r="A4372" s="1">
        <v>4364</v>
      </c>
      <c r="B4372" s="1">
        <v>19</v>
      </c>
      <c r="C4372" s="12">
        <v>97.391497188931396</v>
      </c>
      <c r="D4372" s="12">
        <v>97.589599000000007</v>
      </c>
      <c r="E4372" s="5">
        <f>(D4372- C4372)</f>
        <v>0.1981018110686108</v>
      </c>
      <c r="F4372" s="5">
        <f t="shared" si="136"/>
        <v>0.1981018110686108</v>
      </c>
      <c r="G4372" s="9">
        <f t="shared" si="137"/>
        <v>3.9244327548663568E-2</v>
      </c>
      <c r="H4372" s="9"/>
    </row>
    <row r="4373" spans="1:8" x14ac:dyDescent="0.25">
      <c r="A4373" s="1">
        <v>4365</v>
      </c>
      <c r="B4373" s="1">
        <v>20</v>
      </c>
      <c r="C4373" s="12">
        <v>97.153047246575397</v>
      </c>
      <c r="D4373" s="12">
        <v>97.593249</v>
      </c>
      <c r="E4373" s="5">
        <f>(D4373- C4373)</f>
        <v>0.44020175342460277</v>
      </c>
      <c r="F4373" s="5">
        <f t="shared" si="136"/>
        <v>0.44020175342460277</v>
      </c>
      <c r="G4373" s="9">
        <f t="shared" si="137"/>
        <v>0.19377758371809478</v>
      </c>
      <c r="H4373" s="9"/>
    </row>
    <row r="4374" spans="1:8" x14ac:dyDescent="0.25">
      <c r="A4374" s="1">
        <v>4366</v>
      </c>
      <c r="B4374" s="1">
        <v>21</v>
      </c>
      <c r="C4374" s="12">
        <v>33.739453859901701</v>
      </c>
      <c r="D4374" s="12">
        <v>32.797238</v>
      </c>
      <c r="E4374" s="5">
        <f>(D4374- C4374)</f>
        <v>-0.94221585990170098</v>
      </c>
      <c r="F4374" s="5">
        <f t="shared" si="136"/>
        <v>0.94221585990170098</v>
      </c>
      <c r="G4374" s="9">
        <f t="shared" si="137"/>
        <v>0.88777072665030177</v>
      </c>
      <c r="H4374" s="9"/>
    </row>
    <row r="4375" spans="1:8" x14ac:dyDescent="0.25">
      <c r="A4375" s="1">
        <v>4367</v>
      </c>
      <c r="B4375" s="1">
        <v>22</v>
      </c>
      <c r="C4375" s="12">
        <v>-0.61771924935647904</v>
      </c>
      <c r="D4375" s="12">
        <v>-0.61772099999999996</v>
      </c>
      <c r="E4375" s="5">
        <f>(D4375- C4375)</f>
        <v>-1.7506435209257987E-6</v>
      </c>
      <c r="F4375" s="5">
        <f t="shared" si="136"/>
        <v>1.7506435209257987E-6</v>
      </c>
      <c r="G4375" s="9">
        <f t="shared" si="137"/>
        <v>3.0647527373594772E-12</v>
      </c>
      <c r="H4375" s="9"/>
    </row>
    <row r="4376" spans="1:8" x14ac:dyDescent="0.25">
      <c r="A4376" s="1">
        <v>4368</v>
      </c>
      <c r="B4376" s="1">
        <v>23</v>
      </c>
      <c r="C4376" s="12">
        <v>-0.61764280172356201</v>
      </c>
      <c r="D4376" s="12">
        <v>-0.61764399999999997</v>
      </c>
      <c r="E4376" s="5">
        <f>(D4376- C4376)</f>
        <v>-1.1982764379636635E-6</v>
      </c>
      <c r="F4376" s="5">
        <f t="shared" si="136"/>
        <v>1.1982764379636635E-6</v>
      </c>
      <c r="G4376" s="9">
        <f t="shared" si="137"/>
        <v>1.4358664217788854E-12</v>
      </c>
      <c r="H4376" s="9"/>
    </row>
    <row r="4377" spans="1:8" x14ac:dyDescent="0.25">
      <c r="A4377" s="1">
        <v>4369</v>
      </c>
      <c r="B4377" s="1">
        <v>0</v>
      </c>
      <c r="C4377" s="12">
        <v>-0.61755291351401598</v>
      </c>
      <c r="D4377" s="12">
        <v>-0.61755400000000005</v>
      </c>
      <c r="E4377" s="5">
        <f>(D4377- C4377)</f>
        <v>-1.086485984069796E-6</v>
      </c>
      <c r="F4377" s="5">
        <f t="shared" si="136"/>
        <v>1.086485984069796E-6</v>
      </c>
      <c r="G4377" s="9">
        <f t="shared" si="137"/>
        <v>1.180451793580113E-12</v>
      </c>
      <c r="H4377" s="9"/>
    </row>
    <row r="4378" spans="1:8" x14ac:dyDescent="0.25">
      <c r="A4378" s="1">
        <v>4370</v>
      </c>
      <c r="B4378" s="1">
        <v>1</v>
      </c>
      <c r="C4378" s="12">
        <v>-0.61746288585687503</v>
      </c>
      <c r="D4378" s="12">
        <v>-0.61746299999999998</v>
      </c>
      <c r="E4378" s="5">
        <f>(D4378- C4378)</f>
        <v>-1.1414312495183765E-7</v>
      </c>
      <c r="F4378" s="5">
        <f t="shared" si="136"/>
        <v>1.1414312495183765E-7</v>
      </c>
      <c r="G4378" s="9">
        <f t="shared" si="137"/>
        <v>1.3028652973770823E-14</v>
      </c>
      <c r="H4378" s="9"/>
    </row>
    <row r="4379" spans="1:8" x14ac:dyDescent="0.25">
      <c r="A4379" s="1">
        <v>4371</v>
      </c>
      <c r="B4379" s="1">
        <v>2</v>
      </c>
      <c r="C4379" s="12">
        <v>-0.61737798933085497</v>
      </c>
      <c r="D4379" s="12">
        <v>-0.61738400000000004</v>
      </c>
      <c r="E4379" s="5">
        <f>(D4379- C4379)</f>
        <v>-6.0106691450734218E-6</v>
      </c>
      <c r="F4379" s="5">
        <f t="shared" si="136"/>
        <v>6.0106691450734218E-6</v>
      </c>
      <c r="G4379" s="9">
        <f t="shared" si="137"/>
        <v>3.6128143571537662E-11</v>
      </c>
      <c r="H4379" s="9"/>
    </row>
    <row r="4380" spans="1:8" x14ac:dyDescent="0.25">
      <c r="A4380" s="1">
        <v>4372</v>
      </c>
      <c r="B4380" s="1">
        <v>3</v>
      </c>
      <c r="C4380" s="12">
        <v>-0.61729996466901205</v>
      </c>
      <c r="D4380" s="12">
        <v>-0.61730499999999999</v>
      </c>
      <c r="E4380" s="5">
        <f>(D4380- C4380)</f>
        <v>-5.0353309879458408E-6</v>
      </c>
      <c r="F4380" s="5">
        <f t="shared" si="136"/>
        <v>5.0353309879458408E-6</v>
      </c>
      <c r="G4380" s="9">
        <f t="shared" si="137"/>
        <v>2.5354558158167637E-11</v>
      </c>
      <c r="H4380" s="9"/>
    </row>
    <row r="4381" spans="1:8" x14ac:dyDescent="0.25">
      <c r="A4381" s="1">
        <v>4373</v>
      </c>
      <c r="B4381" s="1">
        <v>4</v>
      </c>
      <c r="C4381" s="12">
        <v>-0.61722901670956498</v>
      </c>
      <c r="D4381" s="12">
        <v>-0.61723300000000003</v>
      </c>
      <c r="E4381" s="5">
        <f>(D4381- C4381)</f>
        <v>-3.9832904350500797E-6</v>
      </c>
      <c r="F4381" s="5">
        <f t="shared" si="136"/>
        <v>3.9832904350500797E-6</v>
      </c>
      <c r="G4381" s="9">
        <f t="shared" si="137"/>
        <v>1.5866602689961455E-11</v>
      </c>
      <c r="H4381" s="9"/>
    </row>
    <row r="4382" spans="1:8" x14ac:dyDescent="0.25">
      <c r="A4382" s="1">
        <v>4374</v>
      </c>
      <c r="B4382" s="1">
        <v>5</v>
      </c>
      <c r="C4382" s="12">
        <v>-0.61716484240573999</v>
      </c>
      <c r="D4382" s="12">
        <v>-0.61716800000000005</v>
      </c>
      <c r="E4382" s="5">
        <f>(D4382- C4382)</f>
        <v>-3.1575942600614582E-6</v>
      </c>
      <c r="F4382" s="5">
        <f t="shared" si="136"/>
        <v>3.1575942600614582E-6</v>
      </c>
      <c r="G4382" s="9">
        <f t="shared" si="137"/>
        <v>9.9704015111730675E-12</v>
      </c>
      <c r="H4382" s="9"/>
    </row>
    <row r="4383" spans="1:8" x14ac:dyDescent="0.25">
      <c r="A4383" s="1">
        <v>4375</v>
      </c>
      <c r="B4383" s="1">
        <v>6</v>
      </c>
      <c r="C4383" s="12">
        <v>-0.84896236404731495</v>
      </c>
      <c r="D4383" s="12">
        <v>-0.84896000000000005</v>
      </c>
      <c r="E4383" s="5">
        <f>(D4383- C4383)</f>
        <v>2.3640473149066921E-6</v>
      </c>
      <c r="F4383" s="5">
        <f t="shared" si="136"/>
        <v>2.3640473149066921E-6</v>
      </c>
      <c r="G4383" s="9">
        <f t="shared" si="137"/>
        <v>5.5887197071175405E-12</v>
      </c>
      <c r="H4383" s="9"/>
    </row>
    <row r="4384" spans="1:8" x14ac:dyDescent="0.25">
      <c r="A4384" s="1">
        <v>4376</v>
      </c>
      <c r="B4384" s="1">
        <v>7</v>
      </c>
      <c r="C4384" s="12">
        <v>13.6156671145127</v>
      </c>
      <c r="D4384" s="12">
        <v>13.613574</v>
      </c>
      <c r="E4384" s="5">
        <f>(D4384- C4384)</f>
        <v>-2.0931145127001116E-3</v>
      </c>
      <c r="F4384" s="5">
        <f t="shared" si="136"/>
        <v>2.0931145127001116E-3</v>
      </c>
      <c r="G4384" s="9">
        <f t="shared" si="137"/>
        <v>4.3811283632758261E-6</v>
      </c>
      <c r="H4384" s="9"/>
    </row>
    <row r="4385" spans="1:8" x14ac:dyDescent="0.25">
      <c r="A4385" s="1">
        <v>4377</v>
      </c>
      <c r="B4385" s="1">
        <v>8</v>
      </c>
      <c r="C4385" s="12">
        <v>102.364976829087</v>
      </c>
      <c r="D4385" s="12">
        <v>102.366218</v>
      </c>
      <c r="E4385" s="5">
        <f>(D4385- C4385)</f>
        <v>1.2411709130049076E-3</v>
      </c>
      <c r="F4385" s="5">
        <f t="shared" si="136"/>
        <v>1.2411709130049076E-3</v>
      </c>
      <c r="G4385" s="9">
        <f t="shared" si="137"/>
        <v>1.5405052352894358E-6</v>
      </c>
      <c r="H4385" s="9"/>
    </row>
    <row r="4386" spans="1:8" x14ac:dyDescent="0.25">
      <c r="A4386" s="1">
        <v>4378</v>
      </c>
      <c r="B4386" s="1">
        <v>9</v>
      </c>
      <c r="C4386" s="12">
        <v>103.322333354851</v>
      </c>
      <c r="D4386" s="12">
        <v>103.318335</v>
      </c>
      <c r="E4386" s="5">
        <f>(D4386- C4386)</f>
        <v>-3.9983548509923139E-3</v>
      </c>
      <c r="F4386" s="5">
        <f t="shared" si="136"/>
        <v>3.9983548509923139E-3</v>
      </c>
      <c r="G4386" s="9">
        <f t="shared" si="137"/>
        <v>1.5986841514453768E-5</v>
      </c>
      <c r="H4386" s="9"/>
    </row>
    <row r="4387" spans="1:8" x14ac:dyDescent="0.25">
      <c r="A4387" s="1">
        <v>4379</v>
      </c>
      <c r="B4387" s="1">
        <v>10</v>
      </c>
      <c r="C4387" s="12">
        <v>102.33503253282601</v>
      </c>
      <c r="D4387" s="12">
        <v>102.496337</v>
      </c>
      <c r="E4387" s="5">
        <f>(D4387- C4387)</f>
        <v>0.16130446717399138</v>
      </c>
      <c r="F4387" s="5">
        <f t="shared" si="136"/>
        <v>0.16130446717399138</v>
      </c>
      <c r="G4387" s="9">
        <f t="shared" si="137"/>
        <v>2.6019131130285263E-2</v>
      </c>
      <c r="H4387" s="9"/>
    </row>
    <row r="4388" spans="1:8" x14ac:dyDescent="0.25">
      <c r="A4388" s="1">
        <v>4380</v>
      </c>
      <c r="B4388" s="1">
        <v>11</v>
      </c>
      <c r="C4388" s="12">
        <v>102.501822395015</v>
      </c>
      <c r="D4388" s="12">
        <v>102.611992</v>
      </c>
      <c r="E4388" s="5">
        <f>(D4388- C4388)</f>
        <v>0.11016960498500339</v>
      </c>
      <c r="F4388" s="5">
        <f t="shared" si="136"/>
        <v>0.11016960498500339</v>
      </c>
      <c r="G4388" s="9">
        <f t="shared" si="137"/>
        <v>1.2137341862551684E-2</v>
      </c>
      <c r="H4388" s="9"/>
    </row>
    <row r="4389" spans="1:8" x14ac:dyDescent="0.25">
      <c r="A4389" s="1">
        <v>4381</v>
      </c>
      <c r="B4389" s="1">
        <v>12</v>
      </c>
      <c r="C4389" s="12">
        <v>104.762591012394</v>
      </c>
      <c r="D4389" s="12">
        <v>104.85037</v>
      </c>
      <c r="E4389" s="5">
        <f>(D4389- C4389)</f>
        <v>8.7778987606000669E-2</v>
      </c>
      <c r="F4389" s="5">
        <f t="shared" si="136"/>
        <v>8.7778987606000669E-2</v>
      </c>
      <c r="G4389" s="9">
        <f t="shared" si="137"/>
        <v>7.7051506651344189E-3</v>
      </c>
      <c r="H4389" s="9"/>
    </row>
    <row r="4390" spans="1:8" x14ac:dyDescent="0.25">
      <c r="A4390" s="1">
        <v>4382</v>
      </c>
      <c r="B4390" s="1">
        <v>13</v>
      </c>
      <c r="C4390" s="12">
        <v>104.06705633432701</v>
      </c>
      <c r="D4390" s="12">
        <v>104.152173</v>
      </c>
      <c r="E4390" s="5">
        <f>(D4390- C4390)</f>
        <v>8.5116665672998693E-2</v>
      </c>
      <c r="F4390" s="5">
        <f t="shared" si="136"/>
        <v>8.5116665672998693E-2</v>
      </c>
      <c r="G4390" s="9">
        <f t="shared" si="137"/>
        <v>7.2448467752890336E-3</v>
      </c>
      <c r="H4390" s="9"/>
    </row>
    <row r="4391" spans="1:8" x14ac:dyDescent="0.25">
      <c r="A4391" s="1">
        <v>4383</v>
      </c>
      <c r="B4391" s="1">
        <v>14</v>
      </c>
      <c r="C4391" s="12">
        <v>104.759107697394</v>
      </c>
      <c r="D4391" s="12">
        <v>104.671654</v>
      </c>
      <c r="E4391" s="5">
        <f>(D4391- C4391)</f>
        <v>-8.7453697393996777E-2</v>
      </c>
      <c r="F4391" s="5">
        <f t="shared" si="136"/>
        <v>8.7453697393996777E-2</v>
      </c>
      <c r="G4391" s="9">
        <f t="shared" si="137"/>
        <v>7.6481491878807586E-3</v>
      </c>
      <c r="H4391" s="9"/>
    </row>
    <row r="4392" spans="1:8" x14ac:dyDescent="0.25">
      <c r="A4392" s="1">
        <v>4384</v>
      </c>
      <c r="B4392" s="1">
        <v>15</v>
      </c>
      <c r="C4392" s="12">
        <v>104.229007534084</v>
      </c>
      <c r="D4392" s="12">
        <v>104.348837</v>
      </c>
      <c r="E4392" s="5">
        <f>(D4392- C4392)</f>
        <v>0.11982946591599841</v>
      </c>
      <c r="F4392" s="5">
        <f t="shared" si="136"/>
        <v>0.11982946591599841</v>
      </c>
      <c r="G4392" s="9">
        <f t="shared" si="137"/>
        <v>1.4359100901713426E-2</v>
      </c>
      <c r="H4392" s="9"/>
    </row>
    <row r="4393" spans="1:8" x14ac:dyDescent="0.25">
      <c r="A4393" s="1">
        <v>4385</v>
      </c>
      <c r="B4393" s="1">
        <v>16</v>
      </c>
      <c r="C4393" s="12">
        <v>99.637592132237302</v>
      </c>
      <c r="D4393" s="12">
        <v>99.605331000000007</v>
      </c>
      <c r="E4393" s="5">
        <f>(D4393- C4393)</f>
        <v>-3.2261132237294987E-2</v>
      </c>
      <c r="F4393" s="5">
        <f t="shared" si="136"/>
        <v>3.2261132237294987E-2</v>
      </c>
      <c r="G4393" s="9">
        <f t="shared" si="137"/>
        <v>1.0407806532322338E-3</v>
      </c>
      <c r="H4393" s="9"/>
    </row>
    <row r="4394" spans="1:8" x14ac:dyDescent="0.25">
      <c r="A4394" s="1">
        <v>4386</v>
      </c>
      <c r="B4394" s="1">
        <v>17</v>
      </c>
      <c r="C4394" s="12">
        <v>90.425522509918096</v>
      </c>
      <c r="D4394" s="12">
        <v>90.416762000000006</v>
      </c>
      <c r="E4394" s="5">
        <f>(D4394- C4394)</f>
        <v>-8.7605099180905199E-3</v>
      </c>
      <c r="F4394" s="5">
        <f t="shared" si="136"/>
        <v>8.7605099180905199E-3</v>
      </c>
      <c r="G4394" s="9">
        <f t="shared" si="137"/>
        <v>7.6746534024962367E-5</v>
      </c>
      <c r="H4394" s="9"/>
    </row>
    <row r="4395" spans="1:8" x14ac:dyDescent="0.25">
      <c r="A4395" s="1">
        <v>4387</v>
      </c>
      <c r="B4395" s="1">
        <v>18</v>
      </c>
      <c r="C4395" s="12">
        <v>96.978196117611503</v>
      </c>
      <c r="D4395" s="12">
        <v>96.974232000000001</v>
      </c>
      <c r="E4395" s="5">
        <f>(D4395- C4395)</f>
        <v>-3.9641176115026155E-3</v>
      </c>
      <c r="F4395" s="5">
        <f t="shared" si="136"/>
        <v>3.9641176115026155E-3</v>
      </c>
      <c r="G4395" s="9">
        <f t="shared" si="137"/>
        <v>1.5714228437825201E-5</v>
      </c>
      <c r="H4395" s="9"/>
    </row>
    <row r="4396" spans="1:8" x14ac:dyDescent="0.25">
      <c r="A4396" s="1">
        <v>4388</v>
      </c>
      <c r="B4396" s="1">
        <v>19</v>
      </c>
      <c r="C4396" s="12">
        <v>-0.61774953568017599</v>
      </c>
      <c r="D4396" s="12">
        <v>-0.61775000000000002</v>
      </c>
      <c r="E4396" s="5">
        <f>(D4396- C4396)</f>
        <v>-4.6431982403394301E-7</v>
      </c>
      <c r="F4396" s="5">
        <f t="shared" si="136"/>
        <v>4.6431982403394301E-7</v>
      </c>
      <c r="G4396" s="9">
        <f t="shared" si="137"/>
        <v>2.155928989909118E-13</v>
      </c>
      <c r="H4396" s="9"/>
    </row>
    <row r="4397" spans="1:8" x14ac:dyDescent="0.25">
      <c r="A4397" s="1">
        <v>4389</v>
      </c>
      <c r="B4397" s="1">
        <v>20</v>
      </c>
      <c r="C4397" s="12">
        <v>-0.61774840850496004</v>
      </c>
      <c r="D4397" s="12">
        <v>-0.61775000000000002</v>
      </c>
      <c r="E4397" s="5">
        <f>(D4397- C4397)</f>
        <v>-1.5914950399764649E-6</v>
      </c>
      <c r="F4397" s="5">
        <f t="shared" si="136"/>
        <v>1.5914950399764649E-6</v>
      </c>
      <c r="G4397" s="9">
        <f t="shared" si="137"/>
        <v>2.5328564622696897E-12</v>
      </c>
      <c r="H4397" s="9"/>
    </row>
    <row r="4398" spans="1:8" x14ac:dyDescent="0.25">
      <c r="A4398" s="1">
        <v>4390</v>
      </c>
      <c r="B4398" s="1">
        <v>21</v>
      </c>
      <c r="C4398" s="12">
        <v>-0.61769194532903904</v>
      </c>
      <c r="D4398" s="12">
        <v>-0.61769300000000005</v>
      </c>
      <c r="E4398" s="5">
        <f>(D4398- C4398)</f>
        <v>-1.0546709610093075E-6</v>
      </c>
      <c r="F4398" s="5">
        <f t="shared" si="136"/>
        <v>1.0546709610093075E-6</v>
      </c>
      <c r="G4398" s="9">
        <f t="shared" si="137"/>
        <v>1.1123308359962962E-12</v>
      </c>
      <c r="H4398" s="9"/>
    </row>
    <row r="4399" spans="1:8" x14ac:dyDescent="0.25">
      <c r="A4399" s="1">
        <v>4391</v>
      </c>
      <c r="B4399" s="1">
        <v>22</v>
      </c>
      <c r="C4399" s="12">
        <v>-0.61760586680691898</v>
      </c>
      <c r="D4399" s="12">
        <v>-0.61760700000000002</v>
      </c>
      <c r="E4399" s="5">
        <f>(D4399- C4399)</f>
        <v>-1.1331930810376534E-6</v>
      </c>
      <c r="F4399" s="5">
        <f t="shared" si="136"/>
        <v>1.1331930810376534E-6</v>
      </c>
      <c r="G4399" s="9">
        <f t="shared" si="137"/>
        <v>1.2841265589116097E-12</v>
      </c>
      <c r="H4399" s="9"/>
    </row>
    <row r="4400" spans="1:8" x14ac:dyDescent="0.25">
      <c r="A4400" s="1">
        <v>4392</v>
      </c>
      <c r="B4400" s="1">
        <v>23</v>
      </c>
      <c r="C4400" s="12">
        <v>-0.61751289810776799</v>
      </c>
      <c r="D4400" s="12">
        <v>-0.61751400000000001</v>
      </c>
      <c r="E4400" s="5">
        <f>(D4400- C4400)</f>
        <v>-1.1018922320138458E-6</v>
      </c>
      <c r="F4400" s="5">
        <f t="shared" si="136"/>
        <v>1.1018922320138458E-6</v>
      </c>
      <c r="G4400" s="9">
        <f t="shared" si="137"/>
        <v>1.214166490972455E-12</v>
      </c>
      <c r="H4400" s="9"/>
    </row>
    <row r="4401" spans="1:8" x14ac:dyDescent="0.25">
      <c r="A4401" s="1">
        <v>4393</v>
      </c>
      <c r="B4401" s="1">
        <v>0</v>
      </c>
      <c r="C4401" s="12">
        <v>-0.617422828280625</v>
      </c>
      <c r="D4401" s="12">
        <v>-0.61743000000000003</v>
      </c>
      <c r="E4401" s="5">
        <f>(D4401- C4401)</f>
        <v>-7.1717193750320263E-6</v>
      </c>
      <c r="F4401" s="5">
        <f t="shared" si="136"/>
        <v>7.1717193750320263E-6</v>
      </c>
      <c r="G4401" s="9">
        <f t="shared" si="137"/>
        <v>5.1433558794209758E-11</v>
      </c>
      <c r="H4401" s="9"/>
    </row>
    <row r="4402" spans="1:8" x14ac:dyDescent="0.25">
      <c r="A4402" s="1">
        <v>4394</v>
      </c>
      <c r="B4402" s="1">
        <v>1</v>
      </c>
      <c r="C4402" s="12">
        <v>-0.61733926179994203</v>
      </c>
      <c r="D4402" s="12">
        <v>-0.61734500000000003</v>
      </c>
      <c r="E4402" s="5">
        <f>(D4402- C4402)</f>
        <v>-5.7382000580030734E-6</v>
      </c>
      <c r="F4402" s="5">
        <f t="shared" si="136"/>
        <v>5.7382000580030734E-6</v>
      </c>
      <c r="G4402" s="9">
        <f t="shared" si="137"/>
        <v>3.2926939905666475E-11</v>
      </c>
      <c r="H4402" s="9"/>
    </row>
    <row r="4403" spans="1:8" x14ac:dyDescent="0.25">
      <c r="A4403" s="1">
        <v>4395</v>
      </c>
      <c r="B4403" s="1">
        <v>2</v>
      </c>
      <c r="C4403" s="12">
        <v>-0.61726309582272598</v>
      </c>
      <c r="D4403" s="12">
        <v>-0.61726800000000004</v>
      </c>
      <c r="E4403" s="5">
        <f>(D4403- C4403)</f>
        <v>-4.9041772740565648E-6</v>
      </c>
      <c r="F4403" s="5">
        <f t="shared" si="136"/>
        <v>4.9041772740565648E-6</v>
      </c>
      <c r="G4403" s="9">
        <f t="shared" si="137"/>
        <v>2.4050954735372879E-11</v>
      </c>
      <c r="H4403" s="9"/>
    </row>
    <row r="4404" spans="1:8" x14ac:dyDescent="0.25">
      <c r="A4404" s="1">
        <v>4396</v>
      </c>
      <c r="B4404" s="1">
        <v>3</v>
      </c>
      <c r="C4404" s="12">
        <v>-0.61719410844723899</v>
      </c>
      <c r="D4404" s="12">
        <v>-0.61719800000000002</v>
      </c>
      <c r="E4404" s="5">
        <f>(D4404- C4404)</f>
        <v>-3.8915527610372536E-6</v>
      </c>
      <c r="F4404" s="5">
        <f t="shared" si="136"/>
        <v>3.8915527610372536E-6</v>
      </c>
      <c r="G4404" s="9">
        <f t="shared" si="137"/>
        <v>1.5144182891936672E-11</v>
      </c>
      <c r="H4404" s="9"/>
    </row>
    <row r="4405" spans="1:8" x14ac:dyDescent="0.25">
      <c r="A4405" s="1">
        <v>4397</v>
      </c>
      <c r="B4405" s="1">
        <v>4</v>
      </c>
      <c r="C4405" s="12">
        <v>-0.61713171002636602</v>
      </c>
      <c r="D4405" s="12">
        <v>-0.61713499999999999</v>
      </c>
      <c r="E4405" s="5">
        <f>(D4405- C4405)</f>
        <v>-3.2899736339686569E-6</v>
      </c>
      <c r="F4405" s="5">
        <f t="shared" si="136"/>
        <v>3.2899736339686569E-6</v>
      </c>
      <c r="G4405" s="9">
        <f t="shared" si="137"/>
        <v>1.082392651220893E-11</v>
      </c>
      <c r="H4405" s="9"/>
    </row>
    <row r="4406" spans="1:8" x14ac:dyDescent="0.25">
      <c r="A4406" s="1">
        <v>4398</v>
      </c>
      <c r="B4406" s="1">
        <v>5</v>
      </c>
      <c r="C4406" s="12">
        <v>-0.61707532768314</v>
      </c>
      <c r="D4406" s="12">
        <v>-0.61707800000000002</v>
      </c>
      <c r="E4406" s="5">
        <f>(D4406- C4406)</f>
        <v>-2.6723168600195635E-6</v>
      </c>
      <c r="F4406" s="5">
        <f t="shared" si="136"/>
        <v>2.6723168600195635E-6</v>
      </c>
      <c r="G4406" s="9">
        <f t="shared" si="137"/>
        <v>7.1412774003448194E-12</v>
      </c>
      <c r="H4406" s="9"/>
    </row>
    <row r="4407" spans="1:8" x14ac:dyDescent="0.25">
      <c r="A4407" s="1">
        <v>4399</v>
      </c>
      <c r="B4407" s="1">
        <v>6</v>
      </c>
      <c r="C4407" s="12">
        <v>-0.84707131468845798</v>
      </c>
      <c r="D4407" s="12">
        <v>-0.84707100000000002</v>
      </c>
      <c r="E4407" s="5">
        <f>(D4407- C4407)</f>
        <v>3.1468845795856737E-7</v>
      </c>
      <c r="F4407" s="5">
        <f t="shared" si="136"/>
        <v>3.1468845795856737E-7</v>
      </c>
      <c r="G4407" s="9">
        <f t="shared" si="137"/>
        <v>9.9028825572341027E-14</v>
      </c>
      <c r="H4407" s="9"/>
    </row>
    <row r="4408" spans="1:8" x14ac:dyDescent="0.25">
      <c r="A4408" s="1">
        <v>4400</v>
      </c>
      <c r="B4408" s="1">
        <v>7</v>
      </c>
      <c r="C4408" s="12">
        <v>-0.84713587309918303</v>
      </c>
      <c r="D4408" s="12">
        <v>-0.84713499999999997</v>
      </c>
      <c r="E4408" s="5">
        <f>(D4408- C4408)</f>
        <v>8.730991830629975E-7</v>
      </c>
      <c r="F4408" s="5">
        <f t="shared" si="136"/>
        <v>8.730991830629975E-7</v>
      </c>
      <c r="G4408" s="9">
        <f t="shared" si="137"/>
        <v>7.6230218346527363E-13</v>
      </c>
      <c r="H4408" s="9"/>
    </row>
    <row r="4409" spans="1:8" x14ac:dyDescent="0.25">
      <c r="A4409" s="1">
        <v>4401</v>
      </c>
      <c r="B4409" s="1">
        <v>8</v>
      </c>
      <c r="C4409" s="12">
        <v>-0.88086878294056303</v>
      </c>
      <c r="D4409" s="12">
        <v>-0.88086699999999996</v>
      </c>
      <c r="E4409" s="5">
        <f>(D4409- C4409)</f>
        <v>1.7829405630775952E-6</v>
      </c>
      <c r="F4409" s="5">
        <f t="shared" si="136"/>
        <v>1.7829405630775952E-6</v>
      </c>
      <c r="G4409" s="9">
        <f t="shared" si="137"/>
        <v>3.1788770514674521E-12</v>
      </c>
      <c r="H4409" s="9"/>
    </row>
    <row r="4410" spans="1:8" x14ac:dyDescent="0.25">
      <c r="A4410" s="1">
        <v>4402</v>
      </c>
      <c r="B4410" s="1">
        <v>9</v>
      </c>
      <c r="C4410" s="12">
        <v>48.566454666262203</v>
      </c>
      <c r="D4410" s="12">
        <v>48.585307</v>
      </c>
      <c r="E4410" s="5">
        <f>(D4410- C4410)</f>
        <v>1.8852333737797267E-2</v>
      </c>
      <c r="F4410" s="5">
        <f t="shared" si="136"/>
        <v>1.8852333737797267E-2</v>
      </c>
      <c r="G4410" s="9">
        <f t="shared" si="137"/>
        <v>3.5541048736128903E-4</v>
      </c>
      <c r="H4410" s="9"/>
    </row>
    <row r="4411" spans="1:8" x14ac:dyDescent="0.25">
      <c r="A4411" s="1">
        <v>4403</v>
      </c>
      <c r="B4411" s="1">
        <v>10</v>
      </c>
      <c r="C4411" s="12">
        <v>102.234540645568</v>
      </c>
      <c r="D4411" s="12">
        <v>102.22990299999999</v>
      </c>
      <c r="E4411" s="5">
        <f>(D4411- C4411)</f>
        <v>-4.6376455680103845E-3</v>
      </c>
      <c r="F4411" s="5">
        <f t="shared" si="136"/>
        <v>4.6376455680103845E-3</v>
      </c>
      <c r="G4411" s="9">
        <f t="shared" si="137"/>
        <v>2.1507756414486361E-5</v>
      </c>
      <c r="H4411" s="9"/>
    </row>
    <row r="4412" spans="1:8" x14ac:dyDescent="0.25">
      <c r="A4412" s="1">
        <v>4404</v>
      </c>
      <c r="B4412" s="1">
        <v>11</v>
      </c>
      <c r="C4412" s="12">
        <v>102.848427459037</v>
      </c>
      <c r="D4412" s="12">
        <v>102.877701</v>
      </c>
      <c r="E4412" s="5">
        <f>(D4412- C4412)</f>
        <v>2.9273540963004052E-2</v>
      </c>
      <c r="F4412" s="5">
        <f t="shared" si="136"/>
        <v>2.9273540963004052E-2</v>
      </c>
      <c r="G4412" s="9">
        <f t="shared" si="137"/>
        <v>8.5694020051267617E-4</v>
      </c>
      <c r="H4412" s="9"/>
    </row>
    <row r="4413" spans="1:8" x14ac:dyDescent="0.25">
      <c r="A4413" s="1">
        <v>4405</v>
      </c>
      <c r="B4413" s="1">
        <v>12</v>
      </c>
      <c r="C4413" s="12">
        <v>102.715003925015</v>
      </c>
      <c r="D4413" s="12">
        <v>102.718053</v>
      </c>
      <c r="E4413" s="5">
        <f>(D4413- C4413)</f>
        <v>3.0490749850002885E-3</v>
      </c>
      <c r="F4413" s="5">
        <f t="shared" si="136"/>
        <v>3.0490749850002885E-3</v>
      </c>
      <c r="G4413" s="9">
        <f t="shared" si="137"/>
        <v>9.2968582641545099E-6</v>
      </c>
      <c r="H4413" s="9"/>
    </row>
    <row r="4414" spans="1:8" x14ac:dyDescent="0.25">
      <c r="A4414" s="1">
        <v>4406</v>
      </c>
      <c r="B4414" s="1">
        <v>13</v>
      </c>
      <c r="C4414" s="12">
        <v>106.879375578463</v>
      </c>
      <c r="D4414" s="12">
        <v>106.754639</v>
      </c>
      <c r="E4414" s="5">
        <f>(D4414- C4414)</f>
        <v>-0.12473657846300057</v>
      </c>
      <c r="F4414" s="5">
        <f t="shared" si="136"/>
        <v>0.12473657846300057</v>
      </c>
      <c r="G4414" s="9">
        <f t="shared" si="137"/>
        <v>1.5559214006656297E-2</v>
      </c>
      <c r="H4414" s="9"/>
    </row>
    <row r="4415" spans="1:8" x14ac:dyDescent="0.25">
      <c r="A4415" s="1">
        <v>4407</v>
      </c>
      <c r="B4415" s="1">
        <v>14</v>
      </c>
      <c r="C4415" s="12">
        <v>105.81231236526401</v>
      </c>
      <c r="D4415" s="12">
        <v>105.75801300000001</v>
      </c>
      <c r="E4415" s="5">
        <f>(D4415- C4415)</f>
        <v>-5.4299365264000699E-2</v>
      </c>
      <c r="F4415" s="5">
        <f t="shared" si="136"/>
        <v>5.4299365264000699E-2</v>
      </c>
      <c r="G4415" s="9">
        <f t="shared" si="137"/>
        <v>2.9484210680733656E-3</v>
      </c>
      <c r="H4415" s="9"/>
    </row>
    <row r="4416" spans="1:8" x14ac:dyDescent="0.25">
      <c r="A4416" s="1">
        <v>4408</v>
      </c>
      <c r="B4416" s="1">
        <v>15</v>
      </c>
      <c r="C4416" s="12">
        <v>105.420434581813</v>
      </c>
      <c r="D4416" s="12">
        <v>105.76282500000001</v>
      </c>
      <c r="E4416" s="5">
        <f>(D4416- C4416)</f>
        <v>0.34239041818700855</v>
      </c>
      <c r="F4416" s="5">
        <f t="shared" si="136"/>
        <v>0.34239041818700855</v>
      </c>
      <c r="G4416" s="9">
        <f t="shared" si="137"/>
        <v>0.1172311984662746</v>
      </c>
      <c r="H4416" s="9"/>
    </row>
    <row r="4417" spans="1:8" x14ac:dyDescent="0.25">
      <c r="A4417" s="1">
        <v>4409</v>
      </c>
      <c r="B4417" s="1">
        <v>16</v>
      </c>
      <c r="C4417" s="12">
        <v>106.518039239072</v>
      </c>
      <c r="D4417" s="12">
        <v>106.547707</v>
      </c>
      <c r="E4417" s="5">
        <f>(D4417- C4417)</f>
        <v>2.9667760928006714E-2</v>
      </c>
      <c r="F4417" s="5">
        <f t="shared" si="136"/>
        <v>2.9667760928006714E-2</v>
      </c>
      <c r="G4417" s="9">
        <f t="shared" si="137"/>
        <v>8.8017603848136185E-4</v>
      </c>
      <c r="H4417" s="9"/>
    </row>
    <row r="4418" spans="1:8" x14ac:dyDescent="0.25">
      <c r="A4418" s="1">
        <v>4410</v>
      </c>
      <c r="B4418" s="1">
        <v>17</v>
      </c>
      <c r="C4418" s="12">
        <v>97.691348608389902</v>
      </c>
      <c r="D4418" s="12">
        <v>97.721079000000003</v>
      </c>
      <c r="E4418" s="5">
        <f>(D4418- C4418)</f>
        <v>2.9730391610101492E-2</v>
      </c>
      <c r="F4418" s="5">
        <f t="shared" si="136"/>
        <v>2.9730391610101492E-2</v>
      </c>
      <c r="G4418" s="9">
        <f t="shared" si="137"/>
        <v>8.8389618528999321E-4</v>
      </c>
      <c r="H4418" s="9"/>
    </row>
    <row r="4419" spans="1:8" x14ac:dyDescent="0.25">
      <c r="A4419" s="1">
        <v>4411</v>
      </c>
      <c r="B4419" s="1">
        <v>18</v>
      </c>
      <c r="C4419" s="12">
        <v>30.2459701494897</v>
      </c>
      <c r="D4419" s="12">
        <v>31.018628</v>
      </c>
      <c r="E4419" s="5">
        <f>(D4419- C4419)</f>
        <v>0.77265785051029923</v>
      </c>
      <c r="F4419" s="5">
        <f t="shared" si="136"/>
        <v>0.77265785051029923</v>
      </c>
      <c r="G4419" s="9">
        <f t="shared" si="137"/>
        <v>0.5970001539551959</v>
      </c>
      <c r="H4419" s="9"/>
    </row>
    <row r="4420" spans="1:8" x14ac:dyDescent="0.25">
      <c r="A4420" s="1">
        <v>4412</v>
      </c>
      <c r="B4420" s="1">
        <v>19</v>
      </c>
      <c r="C4420" s="12">
        <v>-0.61772100903679805</v>
      </c>
      <c r="D4420" s="12">
        <v>-0.61771399999999999</v>
      </c>
      <c r="E4420" s="5">
        <f>(D4420- C4420)</f>
        <v>7.0090367980668589E-6</v>
      </c>
      <c r="F4420" s="5">
        <f t="shared" si="136"/>
        <v>7.0090367980668589E-6</v>
      </c>
      <c r="G4420" s="9">
        <f t="shared" si="137"/>
        <v>4.9126596836655322E-11</v>
      </c>
      <c r="H4420" s="9"/>
    </row>
    <row r="4421" spans="1:8" x14ac:dyDescent="0.25">
      <c r="A4421" s="1">
        <v>4413</v>
      </c>
      <c r="B4421" s="1">
        <v>20</v>
      </c>
      <c r="C4421" s="12">
        <v>-0.61774337137767599</v>
      </c>
      <c r="D4421" s="12">
        <v>-0.61774600000000002</v>
      </c>
      <c r="E4421" s="5">
        <f>(D4421- C4421)</f>
        <v>-2.6286223240301609E-6</v>
      </c>
      <c r="F4421" s="5">
        <f t="shared" si="136"/>
        <v>2.6286223240301609E-6</v>
      </c>
      <c r="G4421" s="9">
        <f t="shared" si="137"/>
        <v>6.9096553223897241E-12</v>
      </c>
      <c r="H4421" s="9"/>
    </row>
    <row r="4422" spans="1:8" x14ac:dyDescent="0.25">
      <c r="A4422" s="1">
        <v>4414</v>
      </c>
      <c r="B4422" s="1">
        <v>21</v>
      </c>
      <c r="C4422" s="12">
        <v>-0.61773321984857299</v>
      </c>
      <c r="D4422" s="12">
        <v>-0.61773500000000003</v>
      </c>
      <c r="E4422" s="5">
        <f>(D4422- C4422)</f>
        <v>-1.7801514270443519E-6</v>
      </c>
      <c r="F4422" s="5">
        <f t="shared" si="136"/>
        <v>1.7801514270443519E-6</v>
      </c>
      <c r="G4422" s="9">
        <f t="shared" si="137"/>
        <v>3.1689391032080426E-12</v>
      </c>
      <c r="H4422" s="9"/>
    </row>
    <row r="4423" spans="1:8" x14ac:dyDescent="0.25">
      <c r="A4423" s="1">
        <v>4415</v>
      </c>
      <c r="B4423" s="1">
        <v>22</v>
      </c>
      <c r="C4423" s="12">
        <v>-0.617665537338983</v>
      </c>
      <c r="D4423" s="12">
        <v>-0.61766699999999997</v>
      </c>
      <c r="E4423" s="5">
        <f>(D4423- C4423)</f>
        <v>-1.4626610169710119E-6</v>
      </c>
      <c r="F4423" s="5">
        <f t="shared" si="136"/>
        <v>1.4626610169710119E-6</v>
      </c>
      <c r="G4423" s="9">
        <f t="shared" si="137"/>
        <v>2.139377250566675E-12</v>
      </c>
      <c r="H4423" s="9"/>
    </row>
    <row r="4424" spans="1:8" x14ac:dyDescent="0.25">
      <c r="A4424" s="1">
        <v>4416</v>
      </c>
      <c r="B4424" s="1">
        <v>23</v>
      </c>
      <c r="C4424" s="12">
        <v>-0.61757735611463005</v>
      </c>
      <c r="D4424" s="12">
        <v>-0.61757899999999999</v>
      </c>
      <c r="E4424" s="5">
        <f>(D4424- C4424)</f>
        <v>-1.6438853699396461E-6</v>
      </c>
      <c r="F4424" s="5">
        <f t="shared" si="136"/>
        <v>1.6438853699396461E-6</v>
      </c>
      <c r="G4424" s="9">
        <f t="shared" si="137"/>
        <v>2.7023591095016069E-12</v>
      </c>
      <c r="H4424" s="9"/>
    </row>
    <row r="4425" spans="1:8" x14ac:dyDescent="0.25">
      <c r="A4425" s="1">
        <v>4417</v>
      </c>
      <c r="B4425" s="1">
        <v>0</v>
      </c>
      <c r="C4425" s="12">
        <v>-0.61748601713454798</v>
      </c>
      <c r="D4425" s="12">
        <v>-0.61748700000000001</v>
      </c>
      <c r="E4425" s="5">
        <f>(D4425- C4425)</f>
        <v>-9.8286545202608266E-7</v>
      </c>
      <c r="F4425" s="5">
        <f t="shared" ref="F4425:F4488" si="138">ABS(E4425)</f>
        <v>9.8286545202608266E-7</v>
      </c>
      <c r="G4425" s="9">
        <f t="shared" ref="G4425:G4488" si="139">(F4425^2)</f>
        <v>9.6602449678643576E-13</v>
      </c>
      <c r="H4425" s="9"/>
    </row>
    <row r="4426" spans="1:8" x14ac:dyDescent="0.25">
      <c r="A4426" s="1">
        <v>4418</v>
      </c>
      <c r="B4426" s="1">
        <v>1</v>
      </c>
      <c r="C4426" s="12">
        <v>-0.61739872452760403</v>
      </c>
      <c r="D4426" s="12">
        <v>-0.61740499999999998</v>
      </c>
      <c r="E4426" s="5">
        <f>(D4426- C4426)</f>
        <v>-6.2754723959557168E-6</v>
      </c>
      <c r="F4426" s="5">
        <f t="shared" si="138"/>
        <v>6.2754723959557168E-6</v>
      </c>
      <c r="G4426" s="9">
        <f t="shared" si="139"/>
        <v>3.9381553792402187E-11</v>
      </c>
      <c r="H4426" s="9"/>
    </row>
    <row r="4427" spans="1:8" x14ac:dyDescent="0.25">
      <c r="A4427" s="1">
        <v>4419</v>
      </c>
      <c r="B4427" s="1">
        <v>2</v>
      </c>
      <c r="C4427" s="12">
        <v>-0.61731797984666403</v>
      </c>
      <c r="D4427" s="12">
        <v>-0.61732299999999996</v>
      </c>
      <c r="E4427" s="5">
        <f>(D4427- C4427)</f>
        <v>-5.0201533359217621E-6</v>
      </c>
      <c r="F4427" s="5">
        <f t="shared" si="138"/>
        <v>5.0201533359217621E-6</v>
      </c>
      <c r="G4427" s="9">
        <f t="shared" si="139"/>
        <v>2.5201939516166395E-11</v>
      </c>
      <c r="H4427" s="9"/>
    </row>
    <row r="4428" spans="1:8" x14ac:dyDescent="0.25">
      <c r="A4428" s="1">
        <v>4420</v>
      </c>
      <c r="B4428" s="1">
        <v>3</v>
      </c>
      <c r="C4428" s="12">
        <v>-0.61724435135736699</v>
      </c>
      <c r="D4428" s="12">
        <v>-0.61724900000000005</v>
      </c>
      <c r="E4428" s="5">
        <f>(D4428- C4428)</f>
        <v>-4.6486426330538677E-6</v>
      </c>
      <c r="F4428" s="5">
        <f t="shared" si="138"/>
        <v>4.6486426330538677E-6</v>
      </c>
      <c r="G4428" s="9">
        <f t="shared" si="139"/>
        <v>2.1609878329845996E-11</v>
      </c>
      <c r="H4428" s="9"/>
    </row>
    <row r="4429" spans="1:8" x14ac:dyDescent="0.25">
      <c r="A4429" s="1">
        <v>4421</v>
      </c>
      <c r="B4429" s="1">
        <v>4</v>
      </c>
      <c r="C4429" s="12">
        <v>-0.61717759220324697</v>
      </c>
      <c r="D4429" s="12">
        <v>-0.61718099999999998</v>
      </c>
      <c r="E4429" s="5">
        <f>(D4429- C4429)</f>
        <v>-3.4077967530077302E-6</v>
      </c>
      <c r="F4429" s="5">
        <f t="shared" si="138"/>
        <v>3.4077967530077302E-6</v>
      </c>
      <c r="G4429" s="9">
        <f t="shared" si="139"/>
        <v>1.1613078709810029E-11</v>
      </c>
      <c r="H4429" s="9"/>
    </row>
    <row r="4430" spans="1:8" x14ac:dyDescent="0.25">
      <c r="A4430" s="1">
        <v>4422</v>
      </c>
      <c r="B4430" s="1">
        <v>5</v>
      </c>
      <c r="C4430" s="12">
        <v>-0.61711722180955098</v>
      </c>
      <c r="D4430" s="12">
        <v>-0.61712</v>
      </c>
      <c r="E4430" s="5">
        <f>(D4430- C4430)</f>
        <v>-2.7781904490264964E-6</v>
      </c>
      <c r="F4430" s="5">
        <f t="shared" si="138"/>
        <v>2.7781904490264964E-6</v>
      </c>
      <c r="G4430" s="9">
        <f t="shared" si="139"/>
        <v>7.7183421710620456E-12</v>
      </c>
      <c r="H4430" s="9"/>
    </row>
    <row r="4431" spans="1:8" x14ac:dyDescent="0.25">
      <c r="A4431" s="1">
        <v>4423</v>
      </c>
      <c r="B4431" s="1">
        <v>6</v>
      </c>
      <c r="C4431" s="12">
        <v>-0.84716075735505703</v>
      </c>
      <c r="D4431" s="12">
        <v>-0.847159</v>
      </c>
      <c r="E4431" s="5">
        <f>(D4431- C4431)</f>
        <v>1.7573550570304519E-6</v>
      </c>
      <c r="F4431" s="5">
        <f t="shared" si="138"/>
        <v>1.7573550570304519E-6</v>
      </c>
      <c r="G4431" s="9">
        <f t="shared" si="139"/>
        <v>3.088296796470503E-12</v>
      </c>
      <c r="H4431" s="9"/>
    </row>
    <row r="4432" spans="1:8" x14ac:dyDescent="0.25">
      <c r="A4432" s="1">
        <v>4424</v>
      </c>
      <c r="B4432" s="1">
        <v>7</v>
      </c>
      <c r="C4432" s="12">
        <v>-1.1252275286169899</v>
      </c>
      <c r="D4432" s="12">
        <v>-1.1252549999999999</v>
      </c>
      <c r="E4432" s="5">
        <f>(D4432- C4432)</f>
        <v>-2.7471383009958217E-5</v>
      </c>
      <c r="F4432" s="5">
        <f t="shared" si="138"/>
        <v>2.7471383009958217E-5</v>
      </c>
      <c r="G4432" s="9">
        <f t="shared" si="139"/>
        <v>7.5467688447982096E-10</v>
      </c>
      <c r="H4432" s="9"/>
    </row>
    <row r="4433" spans="1:8" x14ac:dyDescent="0.25">
      <c r="A4433" s="1">
        <v>4425</v>
      </c>
      <c r="B4433" s="1">
        <v>8</v>
      </c>
      <c r="C4433" s="12">
        <v>49.2115174230035</v>
      </c>
      <c r="D4433" s="12">
        <v>49.228155999999998</v>
      </c>
      <c r="E4433" s="5">
        <f>(D4433- C4433)</f>
        <v>1.6638576996498955E-2</v>
      </c>
      <c r="F4433" s="5">
        <f t="shared" si="138"/>
        <v>1.6638576996498955E-2</v>
      </c>
      <c r="G4433" s="9">
        <f t="shared" si="139"/>
        <v>2.768422444684242E-4</v>
      </c>
      <c r="H4433" s="9"/>
    </row>
    <row r="4434" spans="1:8" x14ac:dyDescent="0.25">
      <c r="A4434" s="1">
        <v>4426</v>
      </c>
      <c r="B4434" s="1">
        <v>9</v>
      </c>
      <c r="C4434" s="12">
        <v>104.79096980879901</v>
      </c>
      <c r="D4434" s="12">
        <v>105.10326000000001</v>
      </c>
      <c r="E4434" s="5">
        <f>(D4434- C4434)</f>
        <v>0.31229019120100077</v>
      </c>
      <c r="F4434" s="5">
        <f t="shared" si="138"/>
        <v>0.31229019120100077</v>
      </c>
      <c r="G4434" s="9">
        <f t="shared" si="139"/>
        <v>9.7525163520357616E-2</v>
      </c>
      <c r="H4434" s="9"/>
    </row>
    <row r="4435" spans="1:8" x14ac:dyDescent="0.25">
      <c r="A4435" s="1">
        <v>4427</v>
      </c>
      <c r="B4435" s="1">
        <v>10</v>
      </c>
      <c r="C4435" s="12">
        <v>104.19638423247901</v>
      </c>
      <c r="D4435" s="12">
        <v>104.234672</v>
      </c>
      <c r="E4435" s="5">
        <f>(D4435- C4435)</f>
        <v>3.8287767520998273E-2</v>
      </c>
      <c r="F4435" s="5">
        <f t="shared" si="138"/>
        <v>3.8287767520998273E-2</v>
      </c>
      <c r="G4435" s="9">
        <f t="shared" si="139"/>
        <v>1.4659531417420101E-3</v>
      </c>
      <c r="H4435" s="9"/>
    </row>
    <row r="4436" spans="1:8" x14ac:dyDescent="0.25">
      <c r="A4436" s="1">
        <v>4428</v>
      </c>
      <c r="B4436" s="1">
        <v>11</v>
      </c>
      <c r="C4436" s="12">
        <v>104.651181302344</v>
      </c>
      <c r="D4436" s="12">
        <v>104.680717</v>
      </c>
      <c r="E4436" s="5">
        <f>(D4436- C4436)</f>
        <v>2.9535697656001503E-2</v>
      </c>
      <c r="F4436" s="5">
        <f t="shared" si="138"/>
        <v>2.9535697656001503E-2</v>
      </c>
      <c r="G4436" s="9">
        <f t="shared" si="139"/>
        <v>8.7235743602673266E-4</v>
      </c>
      <c r="H4436" s="9"/>
    </row>
    <row r="4437" spans="1:8" x14ac:dyDescent="0.25">
      <c r="A4437" s="1">
        <v>4429</v>
      </c>
      <c r="B4437" s="1">
        <v>12</v>
      </c>
      <c r="C4437" s="12">
        <v>102.33147248834899</v>
      </c>
      <c r="D4437" s="12">
        <v>102.403245</v>
      </c>
      <c r="E4437" s="5">
        <f>(D4437- C4437)</f>
        <v>7.1772511651005289E-2</v>
      </c>
      <c r="F4437" s="5">
        <f t="shared" si="138"/>
        <v>7.1772511651005289E-2</v>
      </c>
      <c r="G4437" s="9">
        <f t="shared" si="139"/>
        <v>5.1512934286936903E-3</v>
      </c>
      <c r="H4437" s="9"/>
    </row>
    <row r="4438" spans="1:8" x14ac:dyDescent="0.25">
      <c r="A4438" s="1">
        <v>4430</v>
      </c>
      <c r="B4438" s="1">
        <v>13</v>
      </c>
      <c r="C4438" s="12">
        <v>106.696779781695</v>
      </c>
      <c r="D4438" s="12">
        <v>106.630527</v>
      </c>
      <c r="E4438" s="5">
        <f>(D4438- C4438)</f>
        <v>-6.625278169499893E-2</v>
      </c>
      <c r="F4438" s="5">
        <f t="shared" si="138"/>
        <v>6.625278169499893E-2</v>
      </c>
      <c r="G4438" s="9">
        <f t="shared" si="139"/>
        <v>4.3894310823251849E-3</v>
      </c>
      <c r="H4438" s="9"/>
    </row>
    <row r="4439" spans="1:8" x14ac:dyDescent="0.25">
      <c r="A4439" s="1">
        <v>4431</v>
      </c>
      <c r="B4439" s="1">
        <v>14</v>
      </c>
      <c r="C4439" s="12">
        <v>105.067515371889</v>
      </c>
      <c r="D4439" s="12">
        <v>105.098527</v>
      </c>
      <c r="E4439" s="5">
        <f>(D4439- C4439)</f>
        <v>3.1011628111002665E-2</v>
      </c>
      <c r="F4439" s="5">
        <f t="shared" si="138"/>
        <v>3.1011628111002665E-2</v>
      </c>
      <c r="G4439" s="9">
        <f t="shared" si="139"/>
        <v>9.6172107809513075E-4</v>
      </c>
      <c r="H4439" s="9"/>
    </row>
    <row r="4440" spans="1:8" x14ac:dyDescent="0.25">
      <c r="A4440" s="1">
        <v>4432</v>
      </c>
      <c r="B4440" s="1">
        <v>15</v>
      </c>
      <c r="C4440" s="12">
        <v>104.64063798580599</v>
      </c>
      <c r="D4440" s="12">
        <v>104.84616</v>
      </c>
      <c r="E4440" s="5">
        <f>(D4440- C4440)</f>
        <v>0.20552201419400262</v>
      </c>
      <c r="F4440" s="5">
        <f t="shared" si="138"/>
        <v>0.20552201419400262</v>
      </c>
      <c r="G4440" s="9">
        <f t="shared" si="139"/>
        <v>4.2239298318359812E-2</v>
      </c>
      <c r="H4440" s="9"/>
    </row>
    <row r="4441" spans="1:8" x14ac:dyDescent="0.25">
      <c r="A4441" s="1">
        <v>4433</v>
      </c>
      <c r="B4441" s="1">
        <v>16</v>
      </c>
      <c r="C4441" s="12">
        <v>107.32958714497801</v>
      </c>
      <c r="D4441" s="12">
        <v>107.276158</v>
      </c>
      <c r="E4441" s="5">
        <f>(D4441- C4441)</f>
        <v>-5.3429144978011323E-2</v>
      </c>
      <c r="F4441" s="5">
        <f t="shared" si="138"/>
        <v>5.3429144978011323E-2</v>
      </c>
      <c r="G4441" s="9">
        <f t="shared" si="139"/>
        <v>2.8546735330813523E-3</v>
      </c>
      <c r="H4441" s="9"/>
    </row>
    <row r="4442" spans="1:8" x14ac:dyDescent="0.25">
      <c r="A4442" s="1">
        <v>4434</v>
      </c>
      <c r="B4442" s="1">
        <v>17</v>
      </c>
      <c r="C4442" s="12">
        <v>107.3601257274</v>
      </c>
      <c r="D4442" s="12">
        <v>107.262969</v>
      </c>
      <c r="E4442" s="5">
        <f>(D4442- C4442)</f>
        <v>-9.7156727400005138E-2</v>
      </c>
      <c r="F4442" s="5">
        <f t="shared" si="138"/>
        <v>9.7156727400005138E-2</v>
      </c>
      <c r="G4442" s="9">
        <f t="shared" si="139"/>
        <v>9.4394296790789086E-3</v>
      </c>
      <c r="H4442" s="9"/>
    </row>
    <row r="4443" spans="1:8" x14ac:dyDescent="0.25">
      <c r="A4443" s="1">
        <v>4435</v>
      </c>
      <c r="B4443" s="1">
        <v>18</v>
      </c>
      <c r="C4443" s="12">
        <v>100.80641098833399</v>
      </c>
      <c r="D4443" s="12">
        <v>101.019243</v>
      </c>
      <c r="E4443" s="5">
        <f>(D4443- C4443)</f>
        <v>0.21283201166600918</v>
      </c>
      <c r="F4443" s="5">
        <f t="shared" si="138"/>
        <v>0.21283201166600918</v>
      </c>
      <c r="G4443" s="9">
        <f t="shared" si="139"/>
        <v>4.5297465189800268E-2</v>
      </c>
      <c r="H4443" s="9"/>
    </row>
    <row r="4444" spans="1:8" x14ac:dyDescent="0.25">
      <c r="A4444" s="1">
        <v>4436</v>
      </c>
      <c r="B4444" s="1">
        <v>19</v>
      </c>
      <c r="C4444" s="12">
        <v>97.340637517089903</v>
      </c>
      <c r="D4444" s="12">
        <v>97.625832000000003</v>
      </c>
      <c r="E4444" s="5">
        <f>(D4444- C4444)</f>
        <v>0.28519448291010008</v>
      </c>
      <c r="F4444" s="5">
        <f t="shared" si="138"/>
        <v>0.28519448291010008</v>
      </c>
      <c r="G4444" s="9">
        <f t="shared" si="139"/>
        <v>8.1335893082359362E-2</v>
      </c>
      <c r="H4444" s="9"/>
    </row>
    <row r="4445" spans="1:8" x14ac:dyDescent="0.25">
      <c r="A4445" s="1">
        <v>4437</v>
      </c>
      <c r="B4445" s="1">
        <v>20</v>
      </c>
      <c r="C4445" s="12">
        <v>97.139777859363804</v>
      </c>
      <c r="D4445" s="12">
        <v>97.625804000000002</v>
      </c>
      <c r="E4445" s="5">
        <f>(D4445- C4445)</f>
        <v>0.48602614063619853</v>
      </c>
      <c r="F4445" s="5">
        <f t="shared" si="138"/>
        <v>0.48602614063619853</v>
      </c>
      <c r="G4445" s="9">
        <f t="shared" si="139"/>
        <v>0.23622140938171785</v>
      </c>
      <c r="H4445" s="9"/>
    </row>
    <row r="4446" spans="1:8" x14ac:dyDescent="0.25">
      <c r="A4446" s="1">
        <v>4438</v>
      </c>
      <c r="B4446" s="1">
        <v>21</v>
      </c>
      <c r="C4446" s="12">
        <v>52.1839021361153</v>
      </c>
      <c r="D4446" s="12">
        <v>53.052053000000001</v>
      </c>
      <c r="E4446" s="5">
        <f>(D4446- C4446)</f>
        <v>0.86815086388470064</v>
      </c>
      <c r="F4446" s="5">
        <f t="shared" si="138"/>
        <v>0.86815086388470064</v>
      </c>
      <c r="G4446" s="9">
        <f t="shared" si="139"/>
        <v>0.75368592246375199</v>
      </c>
      <c r="H4446" s="9"/>
    </row>
    <row r="4447" spans="1:8" x14ac:dyDescent="0.25">
      <c r="A4447" s="1">
        <v>4439</v>
      </c>
      <c r="B4447" s="1">
        <v>22</v>
      </c>
      <c r="C4447" s="12">
        <v>-0.61771630950684697</v>
      </c>
      <c r="D4447" s="12">
        <v>-0.61771799999999999</v>
      </c>
      <c r="E4447" s="5">
        <f>(D4447- C4447)</f>
        <v>-1.6904931530170586E-6</v>
      </c>
      <c r="F4447" s="5">
        <f t="shared" si="138"/>
        <v>1.6904931530170586E-6</v>
      </c>
      <c r="G4447" s="9">
        <f t="shared" si="139"/>
        <v>2.8577671003975562E-12</v>
      </c>
      <c r="H4447" s="9"/>
    </row>
    <row r="4448" spans="1:8" x14ac:dyDescent="0.25">
      <c r="A4448" s="1">
        <v>4440</v>
      </c>
      <c r="B4448" s="1">
        <v>23</v>
      </c>
      <c r="C4448" s="12">
        <v>-0.61764027459816895</v>
      </c>
      <c r="D4448" s="12">
        <v>-0.617641</v>
      </c>
      <c r="E4448" s="5">
        <f>(D4448- C4448)</f>
        <v>-7.25401831047634E-7</v>
      </c>
      <c r="F4448" s="5">
        <f t="shared" si="138"/>
        <v>7.25401831047634E-7</v>
      </c>
      <c r="G4448" s="9">
        <f t="shared" si="139"/>
        <v>5.2620781648726015E-13</v>
      </c>
      <c r="H4448" s="9"/>
    </row>
    <row r="4449" spans="1:8" x14ac:dyDescent="0.25">
      <c r="A4449" s="1">
        <v>4441</v>
      </c>
      <c r="B4449" s="1">
        <v>0</v>
      </c>
      <c r="C4449" s="12">
        <v>-0.61755056080517201</v>
      </c>
      <c r="D4449" s="12">
        <v>-0.61755099999999996</v>
      </c>
      <c r="E4449" s="5">
        <f>(D4449- C4449)</f>
        <v>-4.3919482795029552E-7</v>
      </c>
      <c r="F4449" s="5">
        <f t="shared" si="138"/>
        <v>4.3919482795029552E-7</v>
      </c>
      <c r="G4449" s="9">
        <f t="shared" si="139"/>
        <v>1.9289209689828967E-13</v>
      </c>
      <c r="H4449" s="9"/>
    </row>
    <row r="4450" spans="1:8" x14ac:dyDescent="0.25">
      <c r="A4450" s="1">
        <v>4442</v>
      </c>
      <c r="B4450" s="1">
        <v>1</v>
      </c>
      <c r="C4450" s="12">
        <v>-0.61746055595868199</v>
      </c>
      <c r="D4450" s="12">
        <v>-0.61746000000000001</v>
      </c>
      <c r="E4450" s="5">
        <f>(D4450- C4450)</f>
        <v>5.5595868198032861E-7</v>
      </c>
      <c r="F4450" s="5">
        <f t="shared" si="138"/>
        <v>5.5595868198032861E-7</v>
      </c>
      <c r="G4450" s="9">
        <f t="shared" si="139"/>
        <v>3.0909005606930418E-13</v>
      </c>
      <c r="H4450" s="9"/>
    </row>
    <row r="4451" spans="1:8" x14ac:dyDescent="0.25">
      <c r="A4451" s="1">
        <v>4443</v>
      </c>
      <c r="B4451" s="1">
        <v>2</v>
      </c>
      <c r="C4451" s="12">
        <v>-0.61737564704378001</v>
      </c>
      <c r="D4451" s="12">
        <v>-0.61738099999999996</v>
      </c>
      <c r="E4451" s="5">
        <f>(D4451- C4451)</f>
        <v>-5.3529562199505776E-6</v>
      </c>
      <c r="F4451" s="5">
        <f t="shared" si="138"/>
        <v>5.3529562199505776E-6</v>
      </c>
      <c r="G4451" s="9">
        <f t="shared" si="139"/>
        <v>2.8654140292707577E-11</v>
      </c>
      <c r="H4451" s="9"/>
    </row>
    <row r="4452" spans="1:8" x14ac:dyDescent="0.25">
      <c r="A4452" s="1">
        <v>4444</v>
      </c>
      <c r="B4452" s="1">
        <v>3</v>
      </c>
      <c r="C4452" s="12">
        <v>-0.61729768132472695</v>
      </c>
      <c r="D4452" s="12">
        <v>-0.61730200000000002</v>
      </c>
      <c r="E4452" s="5">
        <f>(D4452- C4452)</f>
        <v>-4.3186752730628442E-6</v>
      </c>
      <c r="F4452" s="5">
        <f t="shared" si="138"/>
        <v>4.3186752730628442E-6</v>
      </c>
      <c r="G4452" s="9">
        <f t="shared" si="139"/>
        <v>1.8650956114164432E-11</v>
      </c>
      <c r="H4452" s="9"/>
    </row>
    <row r="4453" spans="1:8" x14ac:dyDescent="0.25">
      <c r="A4453" s="1">
        <v>4445</v>
      </c>
      <c r="B4453" s="1">
        <v>4</v>
      </c>
      <c r="C4453" s="12">
        <v>-0.61722689298387301</v>
      </c>
      <c r="D4453" s="12">
        <v>-0.61723099999999997</v>
      </c>
      <c r="E4453" s="5">
        <f>(D4453- C4453)</f>
        <v>-4.1070161269640693E-6</v>
      </c>
      <c r="F4453" s="5">
        <f t="shared" si="138"/>
        <v>4.1070161269640693E-6</v>
      </c>
      <c r="G4453" s="9">
        <f t="shared" si="139"/>
        <v>1.6867581467142944E-11</v>
      </c>
      <c r="H4453" s="9"/>
    </row>
    <row r="4454" spans="1:8" x14ac:dyDescent="0.25">
      <c r="A4454" s="1">
        <v>4446</v>
      </c>
      <c r="B4454" s="1">
        <v>5</v>
      </c>
      <c r="C4454" s="12">
        <v>-0.617162908055365</v>
      </c>
      <c r="D4454" s="12">
        <v>-0.61716599999999999</v>
      </c>
      <c r="E4454" s="5">
        <f>(D4454- C4454)</f>
        <v>-3.091944634991961E-6</v>
      </c>
      <c r="F4454" s="5">
        <f t="shared" si="138"/>
        <v>3.091944634991961E-6</v>
      </c>
      <c r="G4454" s="9">
        <f t="shared" si="139"/>
        <v>9.5601216258555717E-12</v>
      </c>
      <c r="H4454" s="9"/>
    </row>
    <row r="4455" spans="1:8" x14ac:dyDescent="0.25">
      <c r="A4455" s="1">
        <v>4447</v>
      </c>
      <c r="B4455" s="1">
        <v>6</v>
      </c>
      <c r="C4455" s="12">
        <v>-0.85521229821952405</v>
      </c>
      <c r="D4455" s="12">
        <v>-0.85520300000000005</v>
      </c>
      <c r="E4455" s="5">
        <f>(D4455- C4455)</f>
        <v>9.2982195240010057E-6</v>
      </c>
      <c r="F4455" s="5">
        <f t="shared" si="138"/>
        <v>9.2982195240010057E-6</v>
      </c>
      <c r="G4455" s="9">
        <f t="shared" si="139"/>
        <v>8.6456886316513492E-11</v>
      </c>
      <c r="H4455" s="9"/>
    </row>
    <row r="4456" spans="1:8" x14ac:dyDescent="0.25">
      <c r="A4456" s="1">
        <v>4448</v>
      </c>
      <c r="B4456" s="1">
        <v>7</v>
      </c>
      <c r="C4456" s="12">
        <v>28.9610055783325</v>
      </c>
      <c r="D4456" s="12">
        <v>29.057493999999998</v>
      </c>
      <c r="E4456" s="5">
        <f>(D4456- C4456)</f>
        <v>9.6488421667498159E-2</v>
      </c>
      <c r="F4456" s="5">
        <f t="shared" si="138"/>
        <v>9.6488421667498159E-2</v>
      </c>
      <c r="G4456" s="9">
        <f t="shared" si="139"/>
        <v>9.3100155158849281E-3</v>
      </c>
      <c r="H4456" s="9"/>
    </row>
    <row r="4457" spans="1:8" x14ac:dyDescent="0.25">
      <c r="A4457" s="1">
        <v>4449</v>
      </c>
      <c r="B4457" s="1">
        <v>8</v>
      </c>
      <c r="C4457" s="12">
        <v>103.818881124801</v>
      </c>
      <c r="D4457" s="12">
        <v>103.800235</v>
      </c>
      <c r="E4457" s="5">
        <f>(D4457- C4457)</f>
        <v>-1.8646124800994812E-2</v>
      </c>
      <c r="F4457" s="5">
        <f t="shared" si="138"/>
        <v>1.8646124800994812E-2</v>
      </c>
      <c r="G4457" s="9">
        <f t="shared" si="139"/>
        <v>3.476779700942738E-4</v>
      </c>
      <c r="H4457" s="9"/>
    </row>
    <row r="4458" spans="1:8" x14ac:dyDescent="0.25">
      <c r="A4458" s="1">
        <v>4450</v>
      </c>
      <c r="B4458" s="1">
        <v>9</v>
      </c>
      <c r="C4458" s="12">
        <v>101.670440186592</v>
      </c>
      <c r="D4458" s="12">
        <v>101.6939</v>
      </c>
      <c r="E4458" s="5">
        <f>(D4458- C4458)</f>
        <v>2.3459813407995966E-2</v>
      </c>
      <c r="F4458" s="5">
        <f t="shared" si="138"/>
        <v>2.3459813407995966E-2</v>
      </c>
      <c r="G4458" s="9">
        <f t="shared" si="139"/>
        <v>5.5036284513798736E-4</v>
      </c>
      <c r="H4458" s="9"/>
    </row>
    <row r="4459" spans="1:8" x14ac:dyDescent="0.25">
      <c r="A4459" s="1">
        <v>4451</v>
      </c>
      <c r="B4459" s="1">
        <v>10</v>
      </c>
      <c r="C4459" s="12">
        <v>100.669294764386</v>
      </c>
      <c r="D4459" s="12">
        <v>100.755251</v>
      </c>
      <c r="E4459" s="5">
        <f>(D4459- C4459)</f>
        <v>8.5956235614006005E-2</v>
      </c>
      <c r="F4459" s="5">
        <f t="shared" si="138"/>
        <v>8.5956235614006005E-2</v>
      </c>
      <c r="G4459" s="9">
        <f t="shared" si="139"/>
        <v>7.3884744409305142E-3</v>
      </c>
      <c r="H4459" s="9"/>
    </row>
    <row r="4460" spans="1:8" x14ac:dyDescent="0.25">
      <c r="A4460" s="1">
        <v>4452</v>
      </c>
      <c r="B4460" s="1">
        <v>11</v>
      </c>
      <c r="C4460" s="12">
        <v>100.812381208358</v>
      </c>
      <c r="D4460" s="12">
        <v>100.922062</v>
      </c>
      <c r="E4460" s="5">
        <f>(D4460- C4460)</f>
        <v>0.10968079164199196</v>
      </c>
      <c r="F4460" s="5">
        <f t="shared" si="138"/>
        <v>0.10968079164199196</v>
      </c>
      <c r="G4460" s="9">
        <f t="shared" si="139"/>
        <v>1.2029876055214054E-2</v>
      </c>
      <c r="H4460" s="9"/>
    </row>
    <row r="4461" spans="1:8" x14ac:dyDescent="0.25">
      <c r="A4461" s="1">
        <v>4453</v>
      </c>
      <c r="B4461" s="1">
        <v>12</v>
      </c>
      <c r="C4461" s="12">
        <v>102.41286768081901</v>
      </c>
      <c r="D4461" s="12">
        <v>102.315591</v>
      </c>
      <c r="E4461" s="5">
        <f>(D4461- C4461)</f>
        <v>-9.7276680819007311E-2</v>
      </c>
      <c r="F4461" s="5">
        <f t="shared" si="138"/>
        <v>9.7276680819007311E-2</v>
      </c>
      <c r="G4461" s="9">
        <f t="shared" si="139"/>
        <v>9.4627526311630242E-3</v>
      </c>
      <c r="H4461" s="9"/>
    </row>
    <row r="4462" spans="1:8" x14ac:dyDescent="0.25">
      <c r="A4462" s="1">
        <v>4454</v>
      </c>
      <c r="B4462" s="1">
        <v>13</v>
      </c>
      <c r="C4462" s="12">
        <v>105.203760135702</v>
      </c>
      <c r="D4462" s="12">
        <v>105.285432</v>
      </c>
      <c r="E4462" s="5">
        <f>(D4462- C4462)</f>
        <v>8.1671864298002106E-2</v>
      </c>
      <c r="F4462" s="5">
        <f t="shared" si="138"/>
        <v>8.1671864298002106E-2</v>
      </c>
      <c r="G4462" s="9">
        <f t="shared" si="139"/>
        <v>6.6702934179112714E-3</v>
      </c>
      <c r="H4462" s="9"/>
    </row>
    <row r="4463" spans="1:8" x14ac:dyDescent="0.25">
      <c r="A4463" s="1">
        <v>4455</v>
      </c>
      <c r="B4463" s="1">
        <v>14</v>
      </c>
      <c r="C4463" s="12">
        <v>106.929029093854</v>
      </c>
      <c r="D4463" s="12">
        <v>107.039024</v>
      </c>
      <c r="E4463" s="5">
        <f>(D4463- C4463)</f>
        <v>0.10999490614599949</v>
      </c>
      <c r="F4463" s="5">
        <f t="shared" si="138"/>
        <v>0.10999490614599949</v>
      </c>
      <c r="G4463" s="9">
        <f t="shared" si="139"/>
        <v>1.2098879378067237E-2</v>
      </c>
      <c r="H4463" s="9"/>
    </row>
    <row r="4464" spans="1:8" x14ac:dyDescent="0.25">
      <c r="A4464" s="1">
        <v>4456</v>
      </c>
      <c r="B4464" s="1">
        <v>15</v>
      </c>
      <c r="C4464" s="12">
        <v>107.412824599109</v>
      </c>
      <c r="D4464" s="12">
        <v>107.226535</v>
      </c>
      <c r="E4464" s="5">
        <f>(D4464- C4464)</f>
        <v>-0.18628959910900278</v>
      </c>
      <c r="F4464" s="5">
        <f t="shared" si="138"/>
        <v>0.18628959910900278</v>
      </c>
      <c r="G4464" s="9">
        <f t="shared" si="139"/>
        <v>3.4703814736192967E-2</v>
      </c>
      <c r="H4464" s="9"/>
    </row>
    <row r="4465" spans="1:8" x14ac:dyDescent="0.25">
      <c r="A4465" s="1">
        <v>4457</v>
      </c>
      <c r="B4465" s="1">
        <v>16</v>
      </c>
      <c r="C4465" s="12">
        <v>105.59932099495801</v>
      </c>
      <c r="D4465" s="12">
        <v>105.617289</v>
      </c>
      <c r="E4465" s="5">
        <f>(D4465- C4465)</f>
        <v>1.7968005041993251E-2</v>
      </c>
      <c r="F4465" s="5">
        <f t="shared" si="138"/>
        <v>1.7968005041993251E-2</v>
      </c>
      <c r="G4465" s="9">
        <f t="shared" si="139"/>
        <v>3.2284920518909488E-4</v>
      </c>
      <c r="H4465" s="9"/>
    </row>
    <row r="4466" spans="1:8" x14ac:dyDescent="0.25">
      <c r="A4466" s="1">
        <v>4458</v>
      </c>
      <c r="B4466" s="1">
        <v>17</v>
      </c>
      <c r="C4466" s="12">
        <v>107.83528801164699</v>
      </c>
      <c r="D4466" s="12">
        <v>108.146834</v>
      </c>
      <c r="E4466" s="5">
        <f>(D4466- C4466)</f>
        <v>0.31154598835300362</v>
      </c>
      <c r="F4466" s="5">
        <f t="shared" si="138"/>
        <v>0.31154598835300362</v>
      </c>
      <c r="G4466" s="9">
        <f t="shared" si="139"/>
        <v>9.7060902858849871E-2</v>
      </c>
      <c r="H4466" s="9"/>
    </row>
    <row r="4467" spans="1:8" x14ac:dyDescent="0.25">
      <c r="A4467" s="1">
        <v>4459</v>
      </c>
      <c r="B4467" s="1">
        <v>18</v>
      </c>
      <c r="C4467" s="12">
        <v>97.375678908022707</v>
      </c>
      <c r="D4467" s="12">
        <v>97.617208000000005</v>
      </c>
      <c r="E4467" s="5">
        <f>(D4467- C4467)</f>
        <v>0.24152909197729855</v>
      </c>
      <c r="F4467" s="5">
        <f t="shared" si="138"/>
        <v>0.24152909197729855</v>
      </c>
      <c r="G4467" s="9">
        <f t="shared" si="139"/>
        <v>5.8336302271378343E-2</v>
      </c>
      <c r="H4467" s="9"/>
    </row>
    <row r="4468" spans="1:8" x14ac:dyDescent="0.25">
      <c r="A4468" s="1">
        <v>4460</v>
      </c>
      <c r="B4468" s="1">
        <v>19</v>
      </c>
      <c r="C4468" s="12">
        <v>98.870694068973606</v>
      </c>
      <c r="D4468" s="12">
        <v>99.035171000000005</v>
      </c>
      <c r="E4468" s="5">
        <f>(D4468- C4468)</f>
        <v>0.1644769310263996</v>
      </c>
      <c r="F4468" s="5">
        <f t="shared" si="138"/>
        <v>0.1644769310263996</v>
      </c>
      <c r="G4468" s="9">
        <f t="shared" si="139"/>
        <v>2.7052660839863012E-2</v>
      </c>
      <c r="H4468" s="9"/>
    </row>
    <row r="4469" spans="1:8" x14ac:dyDescent="0.25">
      <c r="A4469" s="1">
        <v>4461</v>
      </c>
      <c r="B4469" s="1">
        <v>20</v>
      </c>
      <c r="C4469" s="12">
        <v>98.949658549661706</v>
      </c>
      <c r="D4469" s="12">
        <v>99.178774000000004</v>
      </c>
      <c r="E4469" s="5">
        <f>(D4469- C4469)</f>
        <v>0.22911545033829839</v>
      </c>
      <c r="F4469" s="5">
        <f t="shared" si="138"/>
        <v>0.22911545033829839</v>
      </c>
      <c r="G4469" s="9">
        <f t="shared" si="139"/>
        <v>5.2493889583721275E-2</v>
      </c>
      <c r="H4469" s="9"/>
    </row>
    <row r="4470" spans="1:8" x14ac:dyDescent="0.25">
      <c r="A4470" s="1">
        <v>4462</v>
      </c>
      <c r="B4470" s="1">
        <v>21</v>
      </c>
      <c r="C4470" s="12">
        <v>98.894965615481993</v>
      </c>
      <c r="D4470" s="12">
        <v>99.182586000000001</v>
      </c>
      <c r="E4470" s="5">
        <f>(D4470- C4470)</f>
        <v>0.2876203845180072</v>
      </c>
      <c r="F4470" s="5">
        <f t="shared" si="138"/>
        <v>0.2876203845180072</v>
      </c>
      <c r="G4470" s="9">
        <f t="shared" si="139"/>
        <v>8.2725485590286321E-2</v>
      </c>
      <c r="H4470" s="9"/>
    </row>
    <row r="4471" spans="1:8" x14ac:dyDescent="0.25">
      <c r="A4471" s="1">
        <v>4463</v>
      </c>
      <c r="B4471" s="1">
        <v>22</v>
      </c>
      <c r="C4471" s="12">
        <v>98.824480133172599</v>
      </c>
      <c r="D4471" s="12">
        <v>99.186712</v>
      </c>
      <c r="E4471" s="5">
        <f>(D4471- C4471)</f>
        <v>0.36223186682740049</v>
      </c>
      <c r="F4471" s="5">
        <f t="shared" si="138"/>
        <v>0.36223186682740049</v>
      </c>
      <c r="G4471" s="9">
        <f t="shared" si="139"/>
        <v>0.1312119253452636</v>
      </c>
      <c r="H4471" s="9"/>
    </row>
    <row r="4472" spans="1:8" x14ac:dyDescent="0.25">
      <c r="A4472" s="1">
        <v>4464</v>
      </c>
      <c r="B4472" s="1">
        <v>23</v>
      </c>
      <c r="C4472" s="12">
        <v>46.851272546630597</v>
      </c>
      <c r="D4472" s="12">
        <v>48.790450999999997</v>
      </c>
      <c r="E4472" s="5">
        <f>(D4472- C4472)</f>
        <v>1.9391784533694008</v>
      </c>
      <c r="F4472" s="5">
        <f t="shared" si="138"/>
        <v>1.9391784533694008</v>
      </c>
      <c r="G4472" s="9">
        <f t="shared" si="139"/>
        <v>3.7604130740121411</v>
      </c>
      <c r="H4472" s="9"/>
    </row>
    <row r="4473" spans="1:8" x14ac:dyDescent="0.25">
      <c r="A4473" s="1">
        <v>4465</v>
      </c>
      <c r="B4473" s="1">
        <v>0</v>
      </c>
      <c r="C4473" s="12">
        <v>-0.61752340075064904</v>
      </c>
      <c r="D4473" s="12">
        <v>-0.61752499999999999</v>
      </c>
      <c r="E4473" s="5">
        <f>(D4473- C4473)</f>
        <v>-1.5992493509475736E-6</v>
      </c>
      <c r="F4473" s="5">
        <f t="shared" si="138"/>
        <v>1.5992493509475736E-6</v>
      </c>
      <c r="G4473" s="9">
        <f t="shared" si="139"/>
        <v>2.5575984865062353E-12</v>
      </c>
      <c r="H4473" s="9"/>
    </row>
    <row r="4474" spans="1:8" x14ac:dyDescent="0.25">
      <c r="A4474" s="1">
        <v>4466</v>
      </c>
      <c r="B4474" s="1">
        <v>1</v>
      </c>
      <c r="C4474" s="12">
        <v>-0.61743460668577299</v>
      </c>
      <c r="D4474" s="12">
        <v>-0.61744200000000005</v>
      </c>
      <c r="E4474" s="5">
        <f>(D4474- C4474)</f>
        <v>-7.3933142270554697E-6</v>
      </c>
      <c r="F4474" s="5">
        <f t="shared" si="138"/>
        <v>7.3933142270554697E-6</v>
      </c>
      <c r="G4474" s="9">
        <f t="shared" si="139"/>
        <v>5.4661095259980819E-11</v>
      </c>
      <c r="H4474" s="9"/>
    </row>
    <row r="4475" spans="1:8" x14ac:dyDescent="0.25">
      <c r="A4475" s="1">
        <v>4467</v>
      </c>
      <c r="B4475" s="1">
        <v>2</v>
      </c>
      <c r="C4475" s="12">
        <v>-0.61735194721102205</v>
      </c>
      <c r="D4475" s="12">
        <v>-0.61735799999999996</v>
      </c>
      <c r="E4475" s="5">
        <f>(D4475- C4475)</f>
        <v>-6.0527889779171673E-6</v>
      </c>
      <c r="F4475" s="5">
        <f t="shared" si="138"/>
        <v>6.0527889779171673E-6</v>
      </c>
      <c r="G4475" s="9">
        <f t="shared" si="139"/>
        <v>3.6636254411195546E-11</v>
      </c>
      <c r="H4475" s="9"/>
    </row>
    <row r="4476" spans="1:8" x14ac:dyDescent="0.25">
      <c r="A4476" s="1">
        <v>4468</v>
      </c>
      <c r="B4476" s="1">
        <v>3</v>
      </c>
      <c r="C4476" s="12">
        <v>-0.61727639967525305</v>
      </c>
      <c r="D4476" s="12">
        <v>-0.61728099999999997</v>
      </c>
      <c r="E4476" s="5">
        <f>(D4476- C4476)</f>
        <v>-4.6003247469172948E-6</v>
      </c>
      <c r="F4476" s="5">
        <f t="shared" si="138"/>
        <v>4.6003247469172948E-6</v>
      </c>
      <c r="G4476" s="9">
        <f t="shared" si="139"/>
        <v>2.1162987777099673E-11</v>
      </c>
      <c r="H4476" s="9"/>
    </row>
    <row r="4477" spans="1:8" x14ac:dyDescent="0.25">
      <c r="A4477" s="1">
        <v>4469</v>
      </c>
      <c r="B4477" s="1">
        <v>4</v>
      </c>
      <c r="C4477" s="12">
        <v>-0.61720783976810401</v>
      </c>
      <c r="D4477" s="12">
        <v>-0.61721199999999998</v>
      </c>
      <c r="E4477" s="5">
        <f>(D4477- C4477)</f>
        <v>-4.1602318959776952E-6</v>
      </c>
      <c r="F4477" s="5">
        <f t="shared" si="138"/>
        <v>4.1602318959776952E-6</v>
      </c>
      <c r="G4477" s="9">
        <f t="shared" si="139"/>
        <v>1.7307529428310168E-11</v>
      </c>
      <c r="H4477" s="9"/>
    </row>
    <row r="4478" spans="1:8" x14ac:dyDescent="0.25">
      <c r="A4478" s="1">
        <v>4470</v>
      </c>
      <c r="B4478" s="1">
        <v>5</v>
      </c>
      <c r="C4478" s="12">
        <v>-0.61714581155134496</v>
      </c>
      <c r="D4478" s="12">
        <v>-0.61714899999999995</v>
      </c>
      <c r="E4478" s="5">
        <f>(D4478- C4478)</f>
        <v>-3.1884486549893509E-6</v>
      </c>
      <c r="F4478" s="5">
        <f t="shared" si="138"/>
        <v>3.1884486549893509E-6</v>
      </c>
      <c r="G4478" s="9">
        <f t="shared" si="139"/>
        <v>1.01662048255034E-11</v>
      </c>
      <c r="H4478" s="9"/>
    </row>
    <row r="4479" spans="1:8" x14ac:dyDescent="0.25">
      <c r="A4479" s="1">
        <v>4471</v>
      </c>
      <c r="B4479" s="1">
        <v>6</v>
      </c>
      <c r="C4479" s="12">
        <v>-0.90849810722179003</v>
      </c>
      <c r="D4479" s="12">
        <v>-0.90850900000000001</v>
      </c>
      <c r="E4479" s="5">
        <f>(D4479- C4479)</f>
        <v>-1.0892778209981024E-5</v>
      </c>
      <c r="F4479" s="5">
        <f t="shared" si="138"/>
        <v>1.0892778209981024E-5</v>
      </c>
      <c r="G4479" s="9">
        <f t="shared" si="139"/>
        <v>1.1865261713183742E-10</v>
      </c>
      <c r="H4479" s="9"/>
    </row>
    <row r="4480" spans="1:8" x14ac:dyDescent="0.25">
      <c r="A4480" s="1">
        <v>4472</v>
      </c>
      <c r="B4480" s="1">
        <v>7</v>
      </c>
      <c r="C4480" s="12">
        <v>50.344757572371897</v>
      </c>
      <c r="D4480" s="12">
        <v>50.367584999999998</v>
      </c>
      <c r="E4480" s="5">
        <f>(D4480- C4480)</f>
        <v>2.2827427628101304E-2</v>
      </c>
      <c r="F4480" s="5">
        <f t="shared" si="138"/>
        <v>2.2827427628101304E-2</v>
      </c>
      <c r="G4480" s="9">
        <f t="shared" si="139"/>
        <v>5.2109145211620277E-4</v>
      </c>
      <c r="H4480" s="9"/>
    </row>
    <row r="4481" spans="1:8" x14ac:dyDescent="0.25">
      <c r="A4481" s="1">
        <v>4473</v>
      </c>
      <c r="B4481" s="1">
        <v>8</v>
      </c>
      <c r="C4481" s="12">
        <v>103.60948299107901</v>
      </c>
      <c r="D4481" s="12">
        <v>103.581773</v>
      </c>
      <c r="E4481" s="5">
        <f>(D4481- C4481)</f>
        <v>-2.7709991079007068E-2</v>
      </c>
      <c r="F4481" s="5">
        <f t="shared" si="138"/>
        <v>2.7709991079007068E-2</v>
      </c>
      <c r="G4481" s="9">
        <f t="shared" si="139"/>
        <v>7.6784360559865135E-4</v>
      </c>
      <c r="H4481" s="9"/>
    </row>
    <row r="4482" spans="1:8" x14ac:dyDescent="0.25">
      <c r="A4482" s="1">
        <v>4474</v>
      </c>
      <c r="B4482" s="1">
        <v>9</v>
      </c>
      <c r="C4482" s="12">
        <v>101.762016143867</v>
      </c>
      <c r="D4482" s="12">
        <v>101.69902399999999</v>
      </c>
      <c r="E4482" s="5">
        <f>(D4482- C4482)</f>
        <v>-6.2992143867006689E-2</v>
      </c>
      <c r="F4482" s="5">
        <f t="shared" si="138"/>
        <v>6.2992143867006689E-2</v>
      </c>
      <c r="G4482" s="9">
        <f t="shared" si="139"/>
        <v>3.9680101889616685E-3</v>
      </c>
      <c r="H4482" s="9"/>
    </row>
    <row r="4483" spans="1:8" x14ac:dyDescent="0.25">
      <c r="A4483" s="1">
        <v>4475</v>
      </c>
      <c r="B4483" s="1">
        <v>10</v>
      </c>
      <c r="C4483" s="12">
        <v>100.84230657668699</v>
      </c>
      <c r="D4483" s="12">
        <v>100.646761</v>
      </c>
      <c r="E4483" s="5">
        <f>(D4483- C4483)</f>
        <v>-0.19554557668699601</v>
      </c>
      <c r="F4483" s="5">
        <f t="shared" si="138"/>
        <v>0.19554557668699601</v>
      </c>
      <c r="G4483" s="9">
        <f t="shared" si="139"/>
        <v>3.8238072561849842E-2</v>
      </c>
      <c r="H4483" s="9"/>
    </row>
    <row r="4484" spans="1:8" x14ac:dyDescent="0.25">
      <c r="A4484" s="1">
        <v>4476</v>
      </c>
      <c r="B4484" s="1">
        <v>11</v>
      </c>
      <c r="C4484" s="12">
        <v>100.602749259185</v>
      </c>
      <c r="D4484" s="12">
        <v>100.270833</v>
      </c>
      <c r="E4484" s="5">
        <f>(D4484- C4484)</f>
        <v>-0.33191625918500733</v>
      </c>
      <c r="F4484" s="5">
        <f t="shared" si="138"/>
        <v>0.33191625918500733</v>
      </c>
      <c r="G4484" s="9">
        <f t="shared" si="139"/>
        <v>0.11016840311136897</v>
      </c>
      <c r="H4484" s="9"/>
    </row>
    <row r="4485" spans="1:8" x14ac:dyDescent="0.25">
      <c r="A4485" s="1">
        <v>4477</v>
      </c>
      <c r="B4485" s="1">
        <v>12</v>
      </c>
      <c r="C4485" s="12">
        <v>100.40645025054199</v>
      </c>
      <c r="D4485" s="12">
        <v>99.906386999999995</v>
      </c>
      <c r="E4485" s="5">
        <f>(D4485- C4485)</f>
        <v>-0.50006325054199863</v>
      </c>
      <c r="F4485" s="5">
        <f t="shared" si="138"/>
        <v>0.50006325054199863</v>
      </c>
      <c r="G4485" s="9">
        <f t="shared" si="139"/>
        <v>0.25006325454262968</v>
      </c>
      <c r="H4485" s="9"/>
    </row>
    <row r="4486" spans="1:8" x14ac:dyDescent="0.25">
      <c r="A4486" s="1">
        <v>4478</v>
      </c>
      <c r="B4486" s="1">
        <v>13</v>
      </c>
      <c r="C4486" s="12">
        <v>100.415079895068</v>
      </c>
      <c r="D4486" s="12">
        <v>100.004227</v>
      </c>
      <c r="E4486" s="5">
        <f>(D4486- C4486)</f>
        <v>-0.41085289506800393</v>
      </c>
      <c r="F4486" s="5">
        <f t="shared" si="138"/>
        <v>0.41085289506800393</v>
      </c>
      <c r="G4486" s="9">
        <f t="shared" si="139"/>
        <v>0.16880010138576024</v>
      </c>
      <c r="H4486" s="9"/>
    </row>
    <row r="4487" spans="1:8" x14ac:dyDescent="0.25">
      <c r="A4487" s="1">
        <v>4479</v>
      </c>
      <c r="B4487" s="1">
        <v>14</v>
      </c>
      <c r="C4487" s="12">
        <v>105.087327647153</v>
      </c>
      <c r="D4487" s="12">
        <v>101.18632100000001</v>
      </c>
      <c r="E4487" s="5">
        <f>(D4487- C4487)</f>
        <v>-3.9010066471529967</v>
      </c>
      <c r="F4487" s="5">
        <f t="shared" si="138"/>
        <v>3.9010066471529967</v>
      </c>
      <c r="G4487" s="9">
        <f t="shared" si="139"/>
        <v>15.217852861131865</v>
      </c>
      <c r="H4487" s="9"/>
    </row>
    <row r="4488" spans="1:8" x14ac:dyDescent="0.25">
      <c r="A4488" s="1">
        <v>4480</v>
      </c>
      <c r="B4488" s="1">
        <v>15</v>
      </c>
      <c r="C4488" s="12">
        <v>105.92129698918301</v>
      </c>
      <c r="D4488" s="12">
        <v>103.031046</v>
      </c>
      <c r="E4488" s="5">
        <f>(D4488- C4488)</f>
        <v>-2.8902509891830022</v>
      </c>
      <c r="F4488" s="5">
        <f t="shared" si="138"/>
        <v>2.8902509891830022</v>
      </c>
      <c r="G4488" s="9">
        <f t="shared" si="139"/>
        <v>8.3535507804733218</v>
      </c>
      <c r="H4488" s="9"/>
    </row>
    <row r="4489" spans="1:8" x14ac:dyDescent="0.25">
      <c r="A4489" s="1">
        <v>4481</v>
      </c>
      <c r="B4489" s="1">
        <v>16</v>
      </c>
      <c r="C4489" s="12">
        <v>106.29865316941</v>
      </c>
      <c r="D4489" s="12">
        <v>104.366539</v>
      </c>
      <c r="E4489" s="5">
        <f>(D4489- C4489)</f>
        <v>-1.9321141694099992</v>
      </c>
      <c r="F4489" s="5">
        <f t="shared" ref="F4489:F4552" si="140">ABS(E4489)</f>
        <v>1.9321141694099992</v>
      </c>
      <c r="G4489" s="9">
        <f t="shared" ref="G4489:G4552" si="141">(F4489^2)</f>
        <v>3.7330651636348913</v>
      </c>
      <c r="H4489" s="9"/>
    </row>
    <row r="4490" spans="1:8" x14ac:dyDescent="0.25">
      <c r="A4490" s="1">
        <v>4482</v>
      </c>
      <c r="B4490" s="1">
        <v>17</v>
      </c>
      <c r="C4490" s="12">
        <v>107.01420498605</v>
      </c>
      <c r="D4490" s="12">
        <v>105.99290000000001</v>
      </c>
      <c r="E4490" s="5">
        <f>(D4490- C4490)</f>
        <v>-1.0213049860499979</v>
      </c>
      <c r="F4490" s="5">
        <f t="shared" si="140"/>
        <v>1.0213049860499979</v>
      </c>
      <c r="G4490" s="9">
        <f t="shared" si="141"/>
        <v>1.0430638745305862</v>
      </c>
      <c r="H4490" s="9"/>
    </row>
    <row r="4491" spans="1:8" x14ac:dyDescent="0.25">
      <c r="A4491" s="1">
        <v>4483</v>
      </c>
      <c r="B4491" s="1">
        <v>18</v>
      </c>
      <c r="C4491" s="12">
        <v>104.19115727103301</v>
      </c>
      <c r="D4491" s="12">
        <v>104.473735</v>
      </c>
      <c r="E4491" s="5">
        <f>(D4491- C4491)</f>
        <v>0.28257772896699862</v>
      </c>
      <c r="F4491" s="5">
        <f t="shared" si="140"/>
        <v>0.28257772896699862</v>
      </c>
      <c r="G4491" s="9">
        <f t="shared" si="141"/>
        <v>7.9850172908146527E-2</v>
      </c>
      <c r="H4491" s="9"/>
    </row>
    <row r="4492" spans="1:8" x14ac:dyDescent="0.25">
      <c r="A4492" s="1">
        <v>4484</v>
      </c>
      <c r="B4492" s="1">
        <v>19</v>
      </c>
      <c r="C4492" s="12">
        <v>98.622522175025495</v>
      </c>
      <c r="D4492" s="12">
        <v>99.094572999999997</v>
      </c>
      <c r="E4492" s="5">
        <f>(D4492- C4492)</f>
        <v>0.47205082497450235</v>
      </c>
      <c r="F4492" s="5">
        <f t="shared" si="140"/>
        <v>0.47205082497450235</v>
      </c>
      <c r="G4492" s="9">
        <f t="shared" si="141"/>
        <v>0.22283198135910826</v>
      </c>
      <c r="H4492" s="9"/>
    </row>
    <row r="4493" spans="1:8" x14ac:dyDescent="0.25">
      <c r="A4493" s="1">
        <v>4485</v>
      </c>
      <c r="B4493" s="1">
        <v>20</v>
      </c>
      <c r="C4493" s="12">
        <v>98.772122039668304</v>
      </c>
      <c r="D4493" s="12">
        <v>99.299137000000002</v>
      </c>
      <c r="E4493" s="5">
        <f>(D4493- C4493)</f>
        <v>0.52701496033169803</v>
      </c>
      <c r="F4493" s="5">
        <f t="shared" si="140"/>
        <v>0.52701496033169803</v>
      </c>
      <c r="G4493" s="9">
        <f t="shared" si="141"/>
        <v>0.27774476841342127</v>
      </c>
      <c r="H4493" s="9"/>
    </row>
    <row r="4494" spans="1:8" x14ac:dyDescent="0.25">
      <c r="A4494" s="1">
        <v>4486</v>
      </c>
      <c r="B4494" s="1">
        <v>21</v>
      </c>
      <c r="C4494" s="12">
        <v>98.916639427282703</v>
      </c>
      <c r="D4494" s="12">
        <v>99.514871999999997</v>
      </c>
      <c r="E4494" s="5">
        <f>(D4494- C4494)</f>
        <v>0.59823257271729346</v>
      </c>
      <c r="F4494" s="5">
        <f t="shared" si="140"/>
        <v>0.59823257271729346</v>
      </c>
      <c r="G4494" s="9">
        <f t="shared" si="141"/>
        <v>0.35788221105995183</v>
      </c>
      <c r="H4494" s="9"/>
    </row>
    <row r="4495" spans="1:8" x14ac:dyDescent="0.25">
      <c r="A4495" s="1">
        <v>4487</v>
      </c>
      <c r="B4495" s="1">
        <v>22</v>
      </c>
      <c r="C4495" s="12">
        <v>99.040552355427906</v>
      </c>
      <c r="D4495" s="12">
        <v>99.739923000000005</v>
      </c>
      <c r="E4495" s="5">
        <f>(D4495- C4495)</f>
        <v>0.69937064457209885</v>
      </c>
      <c r="F4495" s="5">
        <f t="shared" si="140"/>
        <v>0.69937064457209885</v>
      </c>
      <c r="G4495" s="9">
        <f t="shared" si="141"/>
        <v>0.489119298489193</v>
      </c>
      <c r="H4495" s="9"/>
    </row>
    <row r="4496" spans="1:8" x14ac:dyDescent="0.25">
      <c r="A4496" s="1">
        <v>4488</v>
      </c>
      <c r="B4496" s="1">
        <v>23</v>
      </c>
      <c r="C4496" s="12">
        <v>98.973356692985405</v>
      </c>
      <c r="D4496" s="12">
        <v>99.848774000000006</v>
      </c>
      <c r="E4496" s="5">
        <f>(D4496- C4496)</f>
        <v>0.87541730701460096</v>
      </c>
      <c r="F4496" s="5">
        <f t="shared" si="140"/>
        <v>0.87541730701460096</v>
      </c>
      <c r="G4496" s="9">
        <f t="shared" si="141"/>
        <v>0.7663554614206961</v>
      </c>
      <c r="H4496" s="9"/>
    </row>
    <row r="4497" spans="1:8" x14ac:dyDescent="0.25">
      <c r="A4497" s="1">
        <v>4489</v>
      </c>
      <c r="B4497" s="1">
        <v>0</v>
      </c>
      <c r="C4497" s="12">
        <v>-0.61754916234799395</v>
      </c>
      <c r="D4497" s="12">
        <v>-0.61754900000000001</v>
      </c>
      <c r="E4497" s="5">
        <f>(D4497- C4497)</f>
        <v>1.6234799393721744E-7</v>
      </c>
      <c r="F4497" s="5">
        <f t="shared" si="140"/>
        <v>1.6234799393721744E-7</v>
      </c>
      <c r="G4497" s="9">
        <f t="shared" si="141"/>
        <v>2.635687113543879E-14</v>
      </c>
      <c r="H4497" s="9"/>
    </row>
    <row r="4498" spans="1:8" x14ac:dyDescent="0.25">
      <c r="A4498" s="1">
        <v>4490</v>
      </c>
      <c r="B4498" s="1">
        <v>1</v>
      </c>
      <c r="C4498" s="12">
        <v>-0.61745929222292895</v>
      </c>
      <c r="D4498" s="12">
        <v>-0.61745899999999998</v>
      </c>
      <c r="E4498" s="5">
        <f>(D4498- C4498)</f>
        <v>2.9222292896591284E-7</v>
      </c>
      <c r="F4498" s="5">
        <f t="shared" si="140"/>
        <v>2.9222292896591284E-7</v>
      </c>
      <c r="G4498" s="9">
        <f t="shared" si="141"/>
        <v>8.5394240213416949E-14</v>
      </c>
      <c r="H4498" s="9"/>
    </row>
    <row r="4499" spans="1:8" x14ac:dyDescent="0.25">
      <c r="A4499" s="1">
        <v>4491</v>
      </c>
      <c r="B4499" s="1">
        <v>2</v>
      </c>
      <c r="C4499" s="12">
        <v>-0.61737448558978503</v>
      </c>
      <c r="D4499" s="12">
        <v>-0.61738000000000004</v>
      </c>
      <c r="E4499" s="5">
        <f>(D4499- C4499)</f>
        <v>-5.514410215012866E-6</v>
      </c>
      <c r="F4499" s="5">
        <f t="shared" si="140"/>
        <v>5.514410215012866E-6</v>
      </c>
      <c r="G4499" s="9">
        <f t="shared" si="141"/>
        <v>3.0408720019438246E-11</v>
      </c>
      <c r="H4499" s="9"/>
    </row>
    <row r="4500" spans="1:8" x14ac:dyDescent="0.25">
      <c r="A4500" s="1">
        <v>4492</v>
      </c>
      <c r="B4500" s="1">
        <v>3</v>
      </c>
      <c r="C4500" s="12">
        <v>-0.61729658960331402</v>
      </c>
      <c r="D4500" s="12">
        <v>-0.61730099999999999</v>
      </c>
      <c r="E4500" s="5">
        <f>(D4500- C4500)</f>
        <v>-4.4103966859720956E-6</v>
      </c>
      <c r="F4500" s="5">
        <f t="shared" si="140"/>
        <v>4.4103966859720956E-6</v>
      </c>
      <c r="G4500" s="9">
        <f t="shared" si="141"/>
        <v>1.9451598927633642E-11</v>
      </c>
      <c r="H4500" s="9"/>
    </row>
    <row r="4501" spans="1:8" x14ac:dyDescent="0.25">
      <c r="A4501" s="1">
        <v>4493</v>
      </c>
      <c r="B4501" s="1">
        <v>4</v>
      </c>
      <c r="C4501" s="12">
        <v>-0.61722584340505304</v>
      </c>
      <c r="D4501" s="12">
        <v>-0.61722900000000003</v>
      </c>
      <c r="E4501" s="5">
        <f>(D4501- C4501)</f>
        <v>-3.1565949469847254E-6</v>
      </c>
      <c r="F4501" s="5">
        <f t="shared" si="140"/>
        <v>3.1565949469847254E-6</v>
      </c>
      <c r="G4501" s="9">
        <f t="shared" si="141"/>
        <v>9.9640916593295023E-12</v>
      </c>
      <c r="H4501" s="9"/>
    </row>
    <row r="4502" spans="1:8" x14ac:dyDescent="0.25">
      <c r="A4502" s="1">
        <v>4494</v>
      </c>
      <c r="B4502" s="1">
        <v>5</v>
      </c>
      <c r="C4502" s="12">
        <v>-0.61716194267286195</v>
      </c>
      <c r="D4502" s="12">
        <v>-0.61716499999999996</v>
      </c>
      <c r="E4502" s="5">
        <f>(D4502- C4502)</f>
        <v>-3.0573271380118783E-6</v>
      </c>
      <c r="F4502" s="5">
        <f t="shared" si="140"/>
        <v>3.0573271380118783E-6</v>
      </c>
      <c r="G4502" s="9">
        <f t="shared" si="141"/>
        <v>9.3472492288239022E-12</v>
      </c>
      <c r="H4502" s="9"/>
    </row>
    <row r="4503" spans="1:8" x14ac:dyDescent="0.25">
      <c r="A4503" s="1">
        <v>4495</v>
      </c>
      <c r="B4503" s="1">
        <v>6</v>
      </c>
      <c r="C4503" s="12">
        <v>-0.95208400368027701</v>
      </c>
      <c r="D4503" s="12">
        <v>-0.95202799999999999</v>
      </c>
      <c r="E4503" s="5">
        <f>(D4503- C4503)</f>
        <v>5.6003680277028067E-5</v>
      </c>
      <c r="F4503" s="5">
        <f t="shared" si="140"/>
        <v>5.6003680277028067E-5</v>
      </c>
      <c r="G4503" s="9">
        <f t="shared" si="141"/>
        <v>3.1364122045715826E-9</v>
      </c>
      <c r="H4503" s="9"/>
    </row>
    <row r="4504" spans="1:8" x14ac:dyDescent="0.25">
      <c r="A4504" s="1">
        <v>4496</v>
      </c>
      <c r="B4504" s="1">
        <v>7</v>
      </c>
      <c r="C4504" s="12">
        <v>48.986099152982</v>
      </c>
      <c r="D4504" s="12">
        <v>49.003343999999998</v>
      </c>
      <c r="E4504" s="5">
        <f>(D4504- C4504)</f>
        <v>1.7244847017998666E-2</v>
      </c>
      <c r="F4504" s="5">
        <f t="shared" si="140"/>
        <v>1.7244847017998666E-2</v>
      </c>
      <c r="G4504" s="9">
        <f t="shared" si="141"/>
        <v>2.9738474867417749E-4</v>
      </c>
      <c r="H4504" s="9"/>
    </row>
    <row r="4505" spans="1:8" x14ac:dyDescent="0.25">
      <c r="A4505" s="1">
        <v>4497</v>
      </c>
      <c r="B4505" s="1">
        <v>8</v>
      </c>
      <c r="C4505" s="12">
        <v>101.59519181717199</v>
      </c>
      <c r="D4505" s="12">
        <v>101.60326999999999</v>
      </c>
      <c r="E4505" s="5">
        <f>(D4505- C4505)</f>
        <v>8.0781828280009904E-3</v>
      </c>
      <c r="F4505" s="5">
        <f t="shared" si="140"/>
        <v>8.0781828280009904E-3</v>
      </c>
      <c r="G4505" s="9">
        <f t="shared" si="141"/>
        <v>6.5257037802610084E-5</v>
      </c>
      <c r="H4505" s="9"/>
    </row>
    <row r="4506" spans="1:8" x14ac:dyDescent="0.25">
      <c r="A4506" s="1">
        <v>4498</v>
      </c>
      <c r="B4506" s="1">
        <v>9</v>
      </c>
      <c r="C4506" s="12">
        <v>100.41254952142199</v>
      </c>
      <c r="D4506" s="12">
        <v>100.209974</v>
      </c>
      <c r="E4506" s="5">
        <f>(D4506- C4506)</f>
        <v>-0.20257552142199131</v>
      </c>
      <c r="F4506" s="5">
        <f t="shared" si="140"/>
        <v>0.20257552142199131</v>
      </c>
      <c r="G4506" s="9">
        <f t="shared" si="141"/>
        <v>4.1036841879391661E-2</v>
      </c>
      <c r="H4506" s="9"/>
    </row>
    <row r="4507" spans="1:8" x14ac:dyDescent="0.25">
      <c r="A4507" s="1">
        <v>4499</v>
      </c>
      <c r="B4507" s="1">
        <v>10</v>
      </c>
      <c r="C4507" s="12">
        <v>99.998111087461794</v>
      </c>
      <c r="D4507" s="12">
        <v>99.489507000000003</v>
      </c>
      <c r="E4507" s="5">
        <f>(D4507- C4507)</f>
        <v>-0.50860408746179075</v>
      </c>
      <c r="F4507" s="5">
        <f t="shared" si="140"/>
        <v>0.50860408746179075</v>
      </c>
      <c r="G4507" s="9">
        <f t="shared" si="141"/>
        <v>0.25867811778284089</v>
      </c>
      <c r="H4507" s="9"/>
    </row>
    <row r="4508" spans="1:8" x14ac:dyDescent="0.25">
      <c r="A4508" s="1">
        <v>4500</v>
      </c>
      <c r="B4508" s="1">
        <v>11</v>
      </c>
      <c r="C4508" s="12">
        <v>100.67722461325</v>
      </c>
      <c r="D4508" s="12">
        <v>100.340687</v>
      </c>
      <c r="E4508" s="5">
        <f>(D4508- C4508)</f>
        <v>-0.33653761325000175</v>
      </c>
      <c r="F4508" s="5">
        <f t="shared" si="140"/>
        <v>0.33653761325000175</v>
      </c>
      <c r="G4508" s="9">
        <f t="shared" si="141"/>
        <v>0.11325756513200776</v>
      </c>
      <c r="H4508" s="9"/>
    </row>
    <row r="4509" spans="1:8" x14ac:dyDescent="0.25">
      <c r="A4509" s="1">
        <v>4501</v>
      </c>
      <c r="B4509" s="1">
        <v>12</v>
      </c>
      <c r="C4509" s="12">
        <v>101.126477865895</v>
      </c>
      <c r="D4509" s="12">
        <v>100.864193</v>
      </c>
      <c r="E4509" s="5">
        <f>(D4509- C4509)</f>
        <v>-0.26228486589499767</v>
      </c>
      <c r="F4509" s="5">
        <f t="shared" si="140"/>
        <v>0.26228486589499767</v>
      </c>
      <c r="G4509" s="9">
        <f t="shared" si="141"/>
        <v>6.8793350877556905E-2</v>
      </c>
      <c r="H4509" s="9"/>
    </row>
    <row r="4510" spans="1:8" x14ac:dyDescent="0.25">
      <c r="A4510" s="1">
        <v>4502</v>
      </c>
      <c r="B4510" s="1">
        <v>13</v>
      </c>
      <c r="C4510" s="12">
        <v>103.51556386425599</v>
      </c>
      <c r="D4510" s="12">
        <v>102.349906</v>
      </c>
      <c r="E4510" s="5">
        <f>(D4510- C4510)</f>
        <v>-1.1656578642559907</v>
      </c>
      <c r="F4510" s="5">
        <f t="shared" si="140"/>
        <v>1.1656578642559907</v>
      </c>
      <c r="G4510" s="9">
        <f t="shared" si="141"/>
        <v>1.3587582565018377</v>
      </c>
      <c r="H4510" s="9"/>
    </row>
    <row r="4511" spans="1:8" x14ac:dyDescent="0.25">
      <c r="A4511" s="1">
        <v>4503</v>
      </c>
      <c r="B4511" s="1">
        <v>14</v>
      </c>
      <c r="C4511" s="12">
        <v>106.46118450437</v>
      </c>
      <c r="D4511" s="12">
        <v>103.867096</v>
      </c>
      <c r="E4511" s="5">
        <f>(D4511- C4511)</f>
        <v>-2.5940885043699922</v>
      </c>
      <c r="F4511" s="5">
        <f t="shared" si="140"/>
        <v>2.5940885043699922</v>
      </c>
      <c r="G4511" s="9">
        <f t="shared" si="141"/>
        <v>6.7292951685045432</v>
      </c>
      <c r="H4511" s="9"/>
    </row>
    <row r="4512" spans="1:8" x14ac:dyDescent="0.25">
      <c r="A4512" s="1">
        <v>4504</v>
      </c>
      <c r="B4512" s="1">
        <v>15</v>
      </c>
      <c r="C4512" s="12">
        <v>106.312918917251</v>
      </c>
      <c r="D4512" s="12">
        <v>104.090909</v>
      </c>
      <c r="E4512" s="5">
        <f>(D4512- C4512)</f>
        <v>-2.2220099172510004</v>
      </c>
      <c r="F4512" s="5">
        <f t="shared" si="140"/>
        <v>2.2220099172510004</v>
      </c>
      <c r="G4512" s="9">
        <f t="shared" si="141"/>
        <v>4.9373280723617974</v>
      </c>
      <c r="H4512" s="9"/>
    </row>
    <row r="4513" spans="1:8" x14ac:dyDescent="0.25">
      <c r="A4513" s="1">
        <v>4505</v>
      </c>
      <c r="B4513" s="1">
        <v>16</v>
      </c>
      <c r="C4513" s="12">
        <v>107.698263887474</v>
      </c>
      <c r="D4513" s="12">
        <v>107.41676699999999</v>
      </c>
      <c r="E4513" s="5">
        <f>(D4513- C4513)</f>
        <v>-0.28149688747400603</v>
      </c>
      <c r="F4513" s="5">
        <f t="shared" si="140"/>
        <v>0.28149688747400603</v>
      </c>
      <c r="G4513" s="9">
        <f t="shared" si="141"/>
        <v>7.9240497657553213E-2</v>
      </c>
      <c r="H4513" s="9"/>
    </row>
    <row r="4514" spans="1:8" x14ac:dyDescent="0.25">
      <c r="A4514" s="1">
        <v>4506</v>
      </c>
      <c r="B4514" s="1">
        <v>17</v>
      </c>
      <c r="C4514" s="12">
        <v>107.501410223956</v>
      </c>
      <c r="D4514" s="12">
        <v>106.627938</v>
      </c>
      <c r="E4514" s="5">
        <f>(D4514- C4514)</f>
        <v>-0.87347222395599999</v>
      </c>
      <c r="F4514" s="5">
        <f t="shared" si="140"/>
        <v>0.87347222395599999</v>
      </c>
      <c r="G4514" s="9">
        <f t="shared" si="141"/>
        <v>0.76295372602264055</v>
      </c>
      <c r="H4514" s="9"/>
    </row>
    <row r="4515" spans="1:8" x14ac:dyDescent="0.25">
      <c r="A4515" s="1">
        <v>4507</v>
      </c>
      <c r="B4515" s="1">
        <v>18</v>
      </c>
      <c r="C4515" s="12">
        <v>105.59147520867199</v>
      </c>
      <c r="D4515" s="12">
        <v>105.73452</v>
      </c>
      <c r="E4515" s="5">
        <f>(D4515- C4515)</f>
        <v>0.14304479132800907</v>
      </c>
      <c r="F4515" s="5">
        <f t="shared" si="140"/>
        <v>0.14304479132800907</v>
      </c>
      <c r="G4515" s="9">
        <f t="shared" si="141"/>
        <v>2.0461812326073657E-2</v>
      </c>
      <c r="H4515" s="9"/>
    </row>
    <row r="4516" spans="1:8" x14ac:dyDescent="0.25">
      <c r="A4516" s="1">
        <v>4508</v>
      </c>
      <c r="B4516" s="1">
        <v>19</v>
      </c>
      <c r="C4516" s="12">
        <v>99.047296950718405</v>
      </c>
      <c r="D4516" s="12">
        <v>99.468523000000005</v>
      </c>
      <c r="E4516" s="5">
        <f>(D4516- C4516)</f>
        <v>0.42122604928160001</v>
      </c>
      <c r="F4516" s="5">
        <f t="shared" si="140"/>
        <v>0.42122604928160001</v>
      </c>
      <c r="G4516" s="9">
        <f t="shared" si="141"/>
        <v>0.17743138459338492</v>
      </c>
      <c r="H4516" s="9"/>
    </row>
    <row r="4517" spans="1:8" x14ac:dyDescent="0.25">
      <c r="A4517" s="1">
        <v>4509</v>
      </c>
      <c r="B4517" s="1">
        <v>20</v>
      </c>
      <c r="C4517" s="12">
        <v>99.111835287664505</v>
      </c>
      <c r="D4517" s="12">
        <v>99.586742000000001</v>
      </c>
      <c r="E4517" s="5">
        <f>(D4517- C4517)</f>
        <v>0.4749067123354962</v>
      </c>
      <c r="F4517" s="5">
        <f t="shared" si="140"/>
        <v>0.4749067123354962</v>
      </c>
      <c r="G4517" s="9">
        <f t="shared" si="141"/>
        <v>0.22553638542130974</v>
      </c>
      <c r="H4517" s="9"/>
    </row>
    <row r="4518" spans="1:8" x14ac:dyDescent="0.25">
      <c r="A4518" s="1">
        <v>4510</v>
      </c>
      <c r="B4518" s="1">
        <v>21</v>
      </c>
      <c r="C4518" s="12">
        <v>99.205729155621</v>
      </c>
      <c r="D4518" s="12">
        <v>99.750228000000007</v>
      </c>
      <c r="E4518" s="5">
        <f>(D4518- C4518)</f>
        <v>0.54449884437900664</v>
      </c>
      <c r="F4518" s="5">
        <f t="shared" si="140"/>
        <v>0.54449884437900664</v>
      </c>
      <c r="G4518" s="9">
        <f t="shared" si="141"/>
        <v>0.29647899153007368</v>
      </c>
      <c r="H4518" s="9"/>
    </row>
    <row r="4519" spans="1:8" x14ac:dyDescent="0.25">
      <c r="A4519" s="1">
        <v>4511</v>
      </c>
      <c r="B4519" s="1">
        <v>22</v>
      </c>
      <c r="C4519" s="12">
        <v>99.296642292739605</v>
      </c>
      <c r="D4519" s="12">
        <v>99.939476999999997</v>
      </c>
      <c r="E4519" s="5">
        <f>(D4519- C4519)</f>
        <v>0.64283470726039127</v>
      </c>
      <c r="F4519" s="5">
        <f t="shared" si="140"/>
        <v>0.64283470726039127</v>
      </c>
      <c r="G4519" s="9">
        <f t="shared" si="141"/>
        <v>0.41323646085855292</v>
      </c>
      <c r="H4519" s="9"/>
    </row>
    <row r="4520" spans="1:8" x14ac:dyDescent="0.25">
      <c r="A4520" s="1">
        <v>4512</v>
      </c>
      <c r="B4520" s="1">
        <v>23</v>
      </c>
      <c r="C4520" s="12">
        <v>99.221629467681794</v>
      </c>
      <c r="D4520" s="12">
        <v>99.943809000000002</v>
      </c>
      <c r="E4520" s="5">
        <f>(D4520- C4520)</f>
        <v>0.72217953231820786</v>
      </c>
      <c r="F4520" s="5">
        <f t="shared" si="140"/>
        <v>0.72217953231820786</v>
      </c>
      <c r="G4520" s="9">
        <f t="shared" si="141"/>
        <v>0.52154327689934543</v>
      </c>
      <c r="H4520" s="9"/>
    </row>
    <row r="4521" spans="1:8" x14ac:dyDescent="0.25">
      <c r="A4521" s="1">
        <v>4513</v>
      </c>
      <c r="B4521" s="1">
        <v>0</v>
      </c>
      <c r="C4521" s="12">
        <v>25.622164204970399</v>
      </c>
      <c r="D4521" s="12">
        <v>-0.83987900000000004</v>
      </c>
      <c r="E4521" s="5">
        <f>(D4521- C4521)</f>
        <v>-26.462043204970399</v>
      </c>
      <c r="F4521" s="5">
        <f t="shared" si="140"/>
        <v>26.462043204970399</v>
      </c>
      <c r="G4521" s="9">
        <f t="shared" si="141"/>
        <v>700.2397305817201</v>
      </c>
      <c r="H4521" s="9"/>
    </row>
    <row r="4522" spans="1:8" x14ac:dyDescent="0.25">
      <c r="A4522" s="1">
        <v>4514</v>
      </c>
      <c r="B4522" s="1">
        <v>1</v>
      </c>
      <c r="C4522" s="12">
        <v>-0.617461849928712</v>
      </c>
      <c r="D4522" s="12">
        <v>-0.61746199999999996</v>
      </c>
      <c r="E4522" s="5">
        <f>(D4522- C4522)</f>
        <v>-1.5007128795208047E-7</v>
      </c>
      <c r="F4522" s="5">
        <f t="shared" si="140"/>
        <v>1.5007128795208047E-7</v>
      </c>
      <c r="G4522" s="9">
        <f t="shared" si="141"/>
        <v>2.2521391467596251E-14</v>
      </c>
      <c r="H4522" s="9"/>
    </row>
    <row r="4523" spans="1:8" x14ac:dyDescent="0.25">
      <c r="A4523" s="1">
        <v>4515</v>
      </c>
      <c r="B4523" s="1">
        <v>2</v>
      </c>
      <c r="C4523" s="12">
        <v>-0.61737820638139196</v>
      </c>
      <c r="D4523" s="12">
        <v>-0.61738400000000004</v>
      </c>
      <c r="E4523" s="5">
        <f>(D4523- C4523)</f>
        <v>-5.7936186080853602E-6</v>
      </c>
      <c r="F4523" s="5">
        <f t="shared" si="140"/>
        <v>5.7936186080853602E-6</v>
      </c>
      <c r="G4523" s="9">
        <f t="shared" si="141"/>
        <v>3.356601657595295E-11</v>
      </c>
      <c r="H4523" s="9"/>
    </row>
    <row r="4524" spans="1:8" x14ac:dyDescent="0.25">
      <c r="A4524" s="1">
        <v>4516</v>
      </c>
      <c r="B4524" s="1">
        <v>3</v>
      </c>
      <c r="C4524" s="12">
        <v>-0.61730164249970598</v>
      </c>
      <c r="D4524" s="12">
        <v>-0.61730600000000002</v>
      </c>
      <c r="E4524" s="5">
        <f>(D4524- C4524)</f>
        <v>-4.3575002940388075E-6</v>
      </c>
      <c r="F4524" s="5">
        <f t="shared" si="140"/>
        <v>4.3575002940388075E-6</v>
      </c>
      <c r="G4524" s="9">
        <f t="shared" si="141"/>
        <v>1.8987808812548293E-11</v>
      </c>
      <c r="H4524" s="9"/>
    </row>
    <row r="4525" spans="1:8" x14ac:dyDescent="0.25">
      <c r="A4525" s="1">
        <v>4517</v>
      </c>
      <c r="B4525" s="1">
        <v>4</v>
      </c>
      <c r="C4525" s="12">
        <v>-0.61723240708804505</v>
      </c>
      <c r="D4525" s="12">
        <v>-0.61723600000000001</v>
      </c>
      <c r="E4525" s="5">
        <f>(D4525- C4525)</f>
        <v>-3.5929119549527044E-6</v>
      </c>
      <c r="F4525" s="5">
        <f t="shared" si="140"/>
        <v>3.5929119549527044E-6</v>
      </c>
      <c r="G4525" s="9">
        <f t="shared" si="141"/>
        <v>1.2909016316042064E-11</v>
      </c>
      <c r="H4525" s="9"/>
    </row>
    <row r="4526" spans="1:8" x14ac:dyDescent="0.25">
      <c r="A4526" s="1">
        <v>4518</v>
      </c>
      <c r="B4526" s="1">
        <v>5</v>
      </c>
      <c r="C4526" s="12">
        <v>-0.61716977590611399</v>
      </c>
      <c r="D4526" s="12">
        <v>-0.61717299999999997</v>
      </c>
      <c r="E4526" s="5">
        <f>(D4526- C4526)</f>
        <v>-3.2240938859784407E-6</v>
      </c>
      <c r="F4526" s="5">
        <f t="shared" si="140"/>
        <v>3.2240938859784407E-6</v>
      </c>
      <c r="G4526" s="9">
        <f t="shared" si="141"/>
        <v>1.0394781385603563E-11</v>
      </c>
      <c r="H4526" s="9"/>
    </row>
    <row r="4527" spans="1:8" x14ac:dyDescent="0.25">
      <c r="A4527" s="1">
        <v>4519</v>
      </c>
      <c r="B4527" s="1">
        <v>6</v>
      </c>
      <c r="C4527" s="12">
        <v>-0.87998542876220098</v>
      </c>
      <c r="D4527" s="12">
        <v>-0.87996799999999997</v>
      </c>
      <c r="E4527" s="5">
        <f>(D4527- C4527)</f>
        <v>1.7428762201010528E-5</v>
      </c>
      <c r="F4527" s="5">
        <f t="shared" si="140"/>
        <v>1.7428762201010528E-5</v>
      </c>
      <c r="G4527" s="9">
        <f t="shared" si="141"/>
        <v>3.0376175185937337E-10</v>
      </c>
      <c r="H4527" s="9"/>
    </row>
    <row r="4528" spans="1:8" x14ac:dyDescent="0.25">
      <c r="A4528" s="1">
        <v>4520</v>
      </c>
      <c r="B4528" s="1">
        <v>7</v>
      </c>
      <c r="C4528" s="12">
        <v>45.589719427116101</v>
      </c>
      <c r="D4528" s="12">
        <v>47.862551000000003</v>
      </c>
      <c r="E4528" s="5">
        <f>(D4528- C4528)</f>
        <v>2.2728315728839021</v>
      </c>
      <c r="F4528" s="5">
        <f t="shared" si="140"/>
        <v>2.2728315728839021</v>
      </c>
      <c r="G4528" s="9">
        <f t="shared" si="141"/>
        <v>5.1657633586979124</v>
      </c>
      <c r="H4528" s="9"/>
    </row>
    <row r="4529" spans="1:8" x14ac:dyDescent="0.25">
      <c r="A4529" s="1">
        <v>4521</v>
      </c>
      <c r="B4529" s="1">
        <v>8</v>
      </c>
      <c r="C4529" s="12">
        <v>103.56888001602999</v>
      </c>
      <c r="D4529" s="12">
        <v>103.54077100000001</v>
      </c>
      <c r="E4529" s="5">
        <f>(D4529- C4529)</f>
        <v>-2.8109016029986833E-2</v>
      </c>
      <c r="F4529" s="5">
        <f t="shared" si="140"/>
        <v>2.8109016029986833E-2</v>
      </c>
      <c r="G4529" s="9">
        <f t="shared" si="141"/>
        <v>7.9011678217405675E-4</v>
      </c>
      <c r="H4529" s="9"/>
    </row>
    <row r="4530" spans="1:8" x14ac:dyDescent="0.25">
      <c r="A4530" s="1">
        <v>4522</v>
      </c>
      <c r="B4530" s="1">
        <v>9</v>
      </c>
      <c r="C4530" s="12">
        <v>101.472024721379</v>
      </c>
      <c r="D4530" s="12">
        <v>101.497514</v>
      </c>
      <c r="E4530" s="5">
        <f>(D4530- C4530)</f>
        <v>2.5489278620995037E-2</v>
      </c>
      <c r="F4530" s="5">
        <f t="shared" si="140"/>
        <v>2.5489278620995037E-2</v>
      </c>
      <c r="G4530" s="9">
        <f t="shared" si="141"/>
        <v>6.4970332461871468E-4</v>
      </c>
      <c r="H4530" s="9"/>
    </row>
    <row r="4531" spans="1:8" x14ac:dyDescent="0.25">
      <c r="A4531" s="1">
        <v>4523</v>
      </c>
      <c r="B4531" s="1">
        <v>10</v>
      </c>
      <c r="C4531" s="12">
        <v>100.917144563671</v>
      </c>
      <c r="D4531" s="12">
        <v>100.631111</v>
      </c>
      <c r="E4531" s="5">
        <f>(D4531- C4531)</f>
        <v>-0.28603356367099764</v>
      </c>
      <c r="F4531" s="5">
        <f t="shared" si="140"/>
        <v>0.28603356367099764</v>
      </c>
      <c r="G4531" s="9">
        <f t="shared" si="141"/>
        <v>8.1815199546330653E-2</v>
      </c>
      <c r="H4531" s="9"/>
    </row>
    <row r="4532" spans="1:8" x14ac:dyDescent="0.25">
      <c r="A4532" s="1">
        <v>4524</v>
      </c>
      <c r="B4532" s="1">
        <v>11</v>
      </c>
      <c r="C4532" s="12">
        <v>100.78155213668499</v>
      </c>
      <c r="D4532" s="12">
        <v>100.382172</v>
      </c>
      <c r="E4532" s="5">
        <f>(D4532- C4532)</f>
        <v>-0.3993801366849965</v>
      </c>
      <c r="F4532" s="5">
        <f t="shared" si="140"/>
        <v>0.3993801366849965</v>
      </c>
      <c r="G4532" s="9">
        <f t="shared" si="141"/>
        <v>0.15950449357852647</v>
      </c>
      <c r="H4532" s="9"/>
    </row>
    <row r="4533" spans="1:8" x14ac:dyDescent="0.25">
      <c r="A4533" s="1">
        <v>4525</v>
      </c>
      <c r="B4533" s="1">
        <v>12</v>
      </c>
      <c r="C4533" s="12">
        <v>100.31620226348601</v>
      </c>
      <c r="D4533" s="12">
        <v>100.25431500000001</v>
      </c>
      <c r="E4533" s="5">
        <f>(D4533- C4533)</f>
        <v>-6.1887263485999711E-2</v>
      </c>
      <c r="F4533" s="5">
        <f t="shared" si="140"/>
        <v>6.1887263485999711E-2</v>
      </c>
      <c r="G4533" s="9">
        <f t="shared" si="141"/>
        <v>3.8300333817855529E-3</v>
      </c>
      <c r="H4533" s="9"/>
    </row>
    <row r="4534" spans="1:8" x14ac:dyDescent="0.25">
      <c r="A4534" s="1">
        <v>4526</v>
      </c>
      <c r="B4534" s="1">
        <v>13</v>
      </c>
      <c r="C4534" s="12">
        <v>100.687929318659</v>
      </c>
      <c r="D4534" s="12">
        <v>100.309884</v>
      </c>
      <c r="E4534" s="5">
        <f>(D4534- C4534)</f>
        <v>-0.37804531865900515</v>
      </c>
      <c r="F4534" s="5">
        <f t="shared" si="140"/>
        <v>0.37804531865900515</v>
      </c>
      <c r="G4534" s="9">
        <f t="shared" si="141"/>
        <v>0.14291826295998875</v>
      </c>
      <c r="H4534" s="9"/>
    </row>
    <row r="4535" spans="1:8" x14ac:dyDescent="0.25">
      <c r="A4535" s="1">
        <v>4527</v>
      </c>
      <c r="B4535" s="1">
        <v>14</v>
      </c>
      <c r="C4535" s="12">
        <v>104.18401007388699</v>
      </c>
      <c r="D4535" s="12">
        <v>101.367575</v>
      </c>
      <c r="E4535" s="5">
        <f>(D4535- C4535)</f>
        <v>-2.8164350738869928</v>
      </c>
      <c r="F4535" s="5">
        <f t="shared" si="140"/>
        <v>2.8164350738869928</v>
      </c>
      <c r="G4535" s="9">
        <f t="shared" si="141"/>
        <v>7.93230652542083</v>
      </c>
      <c r="H4535" s="9"/>
    </row>
    <row r="4536" spans="1:8" x14ac:dyDescent="0.25">
      <c r="A4536" s="1">
        <v>4528</v>
      </c>
      <c r="B4536" s="1">
        <v>15</v>
      </c>
      <c r="C4536" s="12">
        <v>105.86621123608499</v>
      </c>
      <c r="D4536" s="12">
        <v>103.041994</v>
      </c>
      <c r="E4536" s="5">
        <f>(D4536- C4536)</f>
        <v>-2.8242172360849906</v>
      </c>
      <c r="F4536" s="5">
        <f t="shared" si="140"/>
        <v>2.8242172360849906</v>
      </c>
      <c r="G4536" s="9">
        <f t="shared" si="141"/>
        <v>7.976202996599544</v>
      </c>
      <c r="H4536" s="9"/>
    </row>
    <row r="4537" spans="1:8" x14ac:dyDescent="0.25">
      <c r="A4537" s="1">
        <v>4529</v>
      </c>
      <c r="B4537" s="1">
        <v>16</v>
      </c>
      <c r="C4537" s="12">
        <v>106.675608862909</v>
      </c>
      <c r="D4537" s="12">
        <v>105.655545</v>
      </c>
      <c r="E4537" s="5">
        <f>(D4537- C4537)</f>
        <v>-1.020063862908998</v>
      </c>
      <c r="F4537" s="5">
        <f t="shared" si="140"/>
        <v>1.020063862908998</v>
      </c>
      <c r="G4537" s="9">
        <f t="shared" si="141"/>
        <v>1.040530284412827</v>
      </c>
      <c r="H4537" s="9"/>
    </row>
    <row r="4538" spans="1:8" x14ac:dyDescent="0.25">
      <c r="A4538" s="1">
        <v>4530</v>
      </c>
      <c r="B4538" s="1">
        <v>17</v>
      </c>
      <c r="C4538" s="12">
        <v>107.40735575402201</v>
      </c>
      <c r="D4538" s="12">
        <v>107.144132</v>
      </c>
      <c r="E4538" s="5">
        <f>(D4538- C4538)</f>
        <v>-0.26322375402200748</v>
      </c>
      <c r="F4538" s="5">
        <f t="shared" si="140"/>
        <v>0.26322375402200748</v>
      </c>
      <c r="G4538" s="9">
        <f t="shared" si="141"/>
        <v>6.9286744681438306E-2</v>
      </c>
      <c r="H4538" s="9"/>
    </row>
    <row r="4539" spans="1:8" x14ac:dyDescent="0.25">
      <c r="A4539" s="1">
        <v>4531</v>
      </c>
      <c r="B4539" s="1">
        <v>18</v>
      </c>
      <c r="C4539" s="12">
        <v>103.51411450622901</v>
      </c>
      <c r="D4539" s="12">
        <v>103.29330299999999</v>
      </c>
      <c r="E4539" s="5">
        <f>(D4539- C4539)</f>
        <v>-0.22081150622901191</v>
      </c>
      <c r="F4539" s="5">
        <f t="shared" si="140"/>
        <v>0.22081150622901191</v>
      </c>
      <c r="G4539" s="9">
        <f t="shared" si="141"/>
        <v>4.8757721283124965E-2</v>
      </c>
      <c r="H4539" s="9"/>
    </row>
    <row r="4540" spans="1:8" x14ac:dyDescent="0.25">
      <c r="A4540" s="1">
        <v>4532</v>
      </c>
      <c r="B4540" s="1">
        <v>19</v>
      </c>
      <c r="C4540" s="12">
        <v>99.021105103014307</v>
      </c>
      <c r="D4540" s="12">
        <v>98.718536999999998</v>
      </c>
      <c r="E4540" s="5">
        <f>(D4540- C4540)</f>
        <v>-0.30256810301430903</v>
      </c>
      <c r="F4540" s="5">
        <f t="shared" si="140"/>
        <v>0.30256810301430903</v>
      </c>
      <c r="G4540" s="9">
        <f t="shared" si="141"/>
        <v>9.1547456961677529E-2</v>
      </c>
      <c r="H4540" s="9"/>
    </row>
    <row r="4541" spans="1:8" x14ac:dyDescent="0.25">
      <c r="A4541" s="1">
        <v>4533</v>
      </c>
      <c r="B4541" s="1">
        <v>20</v>
      </c>
      <c r="C4541" s="12">
        <v>99.0302203666498</v>
      </c>
      <c r="D4541" s="12">
        <v>98.721115999999995</v>
      </c>
      <c r="E4541" s="5">
        <f>(D4541- C4541)</f>
        <v>-0.30910436664980523</v>
      </c>
      <c r="F4541" s="5">
        <f t="shared" si="140"/>
        <v>0.30910436664980523</v>
      </c>
      <c r="G4541" s="9">
        <f t="shared" si="141"/>
        <v>9.5545509481977223E-2</v>
      </c>
      <c r="H4541" s="9"/>
    </row>
    <row r="4542" spans="1:8" x14ac:dyDescent="0.25">
      <c r="A4542" s="1">
        <v>4534</v>
      </c>
      <c r="B4542" s="1">
        <v>21</v>
      </c>
      <c r="C4542" s="12">
        <v>99.081863642172095</v>
      </c>
      <c r="D4542" s="12">
        <v>98.903319999999994</v>
      </c>
      <c r="E4542" s="5">
        <f>(D4542- C4542)</f>
        <v>-0.17854364217210161</v>
      </c>
      <c r="F4542" s="5">
        <f t="shared" si="140"/>
        <v>0.17854364217210161</v>
      </c>
      <c r="G4542" s="9">
        <f t="shared" si="141"/>
        <v>3.1877832160079458E-2</v>
      </c>
      <c r="H4542" s="9"/>
    </row>
    <row r="4543" spans="1:8" x14ac:dyDescent="0.25">
      <c r="A4543" s="1">
        <v>4535</v>
      </c>
      <c r="B4543" s="1">
        <v>22</v>
      </c>
      <c r="C4543" s="12">
        <v>99.114225497573202</v>
      </c>
      <c r="D4543" s="12">
        <v>99.035571000000004</v>
      </c>
      <c r="E4543" s="5">
        <f>(D4543- C4543)</f>
        <v>-7.8654497573197091E-2</v>
      </c>
      <c r="F4543" s="5">
        <f t="shared" si="140"/>
        <v>7.8654497573197091E-2</v>
      </c>
      <c r="G4543" s="9">
        <f t="shared" si="141"/>
        <v>6.1865299884920674E-3</v>
      </c>
      <c r="H4543" s="9"/>
    </row>
    <row r="4544" spans="1:8" x14ac:dyDescent="0.25">
      <c r="A4544" s="1">
        <v>4536</v>
      </c>
      <c r="B4544" s="1">
        <v>23</v>
      </c>
      <c r="C4544" s="12">
        <v>99.091770717494597</v>
      </c>
      <c r="D4544" s="12">
        <v>99.193433999999996</v>
      </c>
      <c r="E4544" s="5">
        <f>(D4544- C4544)</f>
        <v>0.10166328250539891</v>
      </c>
      <c r="F4544" s="5">
        <f t="shared" si="140"/>
        <v>0.10166328250539891</v>
      </c>
      <c r="G4544" s="9">
        <f t="shared" si="141"/>
        <v>1.0335423009772549E-2</v>
      </c>
      <c r="H4544" s="9"/>
    </row>
    <row r="4545" spans="1:8" x14ac:dyDescent="0.25">
      <c r="A4545" s="1">
        <v>4537</v>
      </c>
      <c r="B4545" s="1">
        <v>0</v>
      </c>
      <c r="C4545" s="12">
        <v>-0.61754871576860804</v>
      </c>
      <c r="D4545" s="12">
        <v>-0.61754900000000001</v>
      </c>
      <c r="E4545" s="5">
        <f>(D4545- C4545)</f>
        <v>-2.842313919781958E-7</v>
      </c>
      <c r="F4545" s="5">
        <f t="shared" si="140"/>
        <v>2.842313919781958E-7</v>
      </c>
      <c r="G4545" s="9">
        <f t="shared" si="141"/>
        <v>8.0787484185862787E-14</v>
      </c>
      <c r="H4545" s="9"/>
    </row>
    <row r="4546" spans="1:8" x14ac:dyDescent="0.25">
      <c r="A4546" s="1">
        <v>4538</v>
      </c>
      <c r="B4546" s="1">
        <v>1</v>
      </c>
      <c r="C4546" s="12">
        <v>-0.61745887483978001</v>
      </c>
      <c r="D4546" s="12">
        <v>-0.61745899999999998</v>
      </c>
      <c r="E4546" s="5">
        <f>(D4546- C4546)</f>
        <v>-1.2516021996589188E-7</v>
      </c>
      <c r="F4546" s="5">
        <f t="shared" si="140"/>
        <v>1.2516021996589188E-7</v>
      </c>
      <c r="G4546" s="9">
        <f t="shared" si="141"/>
        <v>1.5665080661910441E-14</v>
      </c>
      <c r="H4546" s="9"/>
    </row>
    <row r="4547" spans="1:8" x14ac:dyDescent="0.25">
      <c r="A4547" s="1">
        <v>4539</v>
      </c>
      <c r="B4547" s="1">
        <v>2</v>
      </c>
      <c r="C4547" s="12">
        <v>-0.61737431787543096</v>
      </c>
      <c r="D4547" s="12">
        <v>-0.61738000000000004</v>
      </c>
      <c r="E4547" s="5">
        <f>(D4547- C4547)</f>
        <v>-5.6821245690841238E-6</v>
      </c>
      <c r="F4547" s="5">
        <f t="shared" si="140"/>
        <v>5.6821245690841238E-6</v>
      </c>
      <c r="G4547" s="9">
        <f t="shared" si="141"/>
        <v>3.2286539618589442E-11</v>
      </c>
      <c r="H4547" s="9"/>
    </row>
    <row r="4548" spans="1:8" x14ac:dyDescent="0.25">
      <c r="A4548" s="1">
        <v>4540</v>
      </c>
      <c r="B4548" s="1">
        <v>3</v>
      </c>
      <c r="C4548" s="12">
        <v>-0.61729679311046304</v>
      </c>
      <c r="D4548" s="12">
        <v>-0.61730200000000002</v>
      </c>
      <c r="E4548" s="5">
        <f>(D4548- C4548)</f>
        <v>-5.2068895369794532E-6</v>
      </c>
      <c r="F4548" s="5">
        <f t="shared" si="140"/>
        <v>5.2068895369794532E-6</v>
      </c>
      <c r="G4548" s="9">
        <f t="shared" si="141"/>
        <v>2.7111698650306106E-11</v>
      </c>
      <c r="H4548" s="9"/>
    </row>
    <row r="4549" spans="1:8" x14ac:dyDescent="0.25">
      <c r="A4549" s="1">
        <v>4541</v>
      </c>
      <c r="B4549" s="1">
        <v>4</v>
      </c>
      <c r="C4549" s="12">
        <v>-0.61722647560802402</v>
      </c>
      <c r="D4549" s="12">
        <v>-0.61722999999999995</v>
      </c>
      <c r="E4549" s="5">
        <f>(D4549- C4549)</f>
        <v>-3.5243919759286868E-6</v>
      </c>
      <c r="F4549" s="5">
        <f t="shared" si="140"/>
        <v>3.5243919759286868E-6</v>
      </c>
      <c r="G4549" s="9">
        <f t="shared" si="141"/>
        <v>1.2421338799990513E-11</v>
      </c>
      <c r="H4549" s="9"/>
    </row>
    <row r="4550" spans="1:8" x14ac:dyDescent="0.25">
      <c r="A4550" s="1">
        <v>4542</v>
      </c>
      <c r="B4550" s="1">
        <v>5</v>
      </c>
      <c r="C4550" s="12">
        <v>-0.61716281131450501</v>
      </c>
      <c r="D4550" s="12">
        <v>-0.61716599999999999</v>
      </c>
      <c r="E4550" s="5">
        <f>(D4550- C4550)</f>
        <v>-3.1886854949814136E-6</v>
      </c>
      <c r="F4550" s="5">
        <f t="shared" si="140"/>
        <v>3.1886854949814136E-6</v>
      </c>
      <c r="G4550" s="9">
        <f t="shared" si="141"/>
        <v>1.0167715185904863E-11</v>
      </c>
      <c r="H4550" s="9"/>
    </row>
    <row r="4551" spans="1:8" x14ac:dyDescent="0.25">
      <c r="A4551" s="1">
        <v>4543</v>
      </c>
      <c r="B4551" s="1">
        <v>6</v>
      </c>
      <c r="C4551" s="12">
        <v>-0.87429992083942798</v>
      </c>
      <c r="D4551" s="12">
        <v>-0.87429299999999999</v>
      </c>
      <c r="E4551" s="5">
        <f>(D4551- C4551)</f>
        <v>6.9208394279929308E-6</v>
      </c>
      <c r="F4551" s="5">
        <f t="shared" si="140"/>
        <v>6.9208394279929308E-6</v>
      </c>
      <c r="G4551" s="9">
        <f t="shared" si="141"/>
        <v>4.7898018388061519E-11</v>
      </c>
      <c r="H4551" s="9"/>
    </row>
    <row r="4552" spans="1:8" x14ac:dyDescent="0.25">
      <c r="A4552" s="1">
        <v>4544</v>
      </c>
      <c r="B4552" s="1">
        <v>7</v>
      </c>
      <c r="C4552" s="12">
        <v>49.4224794002481</v>
      </c>
      <c r="D4552" s="12">
        <v>49.419358000000003</v>
      </c>
      <c r="E4552" s="5">
        <f>(D4552- C4552)</f>
        <v>-3.1214002480979275E-3</v>
      </c>
      <c r="F4552" s="5">
        <f t="shared" si="140"/>
        <v>3.1214002480979275E-3</v>
      </c>
      <c r="G4552" s="9">
        <f t="shared" si="141"/>
        <v>9.7431395088258034E-6</v>
      </c>
      <c r="H4552" s="9"/>
    </row>
    <row r="4553" spans="1:8" x14ac:dyDescent="0.25">
      <c r="A4553" s="1">
        <v>4545</v>
      </c>
      <c r="B4553" s="1">
        <v>8</v>
      </c>
      <c r="C4553" s="12">
        <v>101.20989664058099</v>
      </c>
      <c r="D4553" s="12">
        <v>101.193713</v>
      </c>
      <c r="E4553" s="5">
        <f>(D4553- C4553)</f>
        <v>-1.6183640580990755E-2</v>
      </c>
      <c r="F4553" s="5">
        <f t="shared" ref="F4553:F4616" si="142">ABS(E4553)</f>
        <v>1.6183640580990755E-2</v>
      </c>
      <c r="G4553" s="9">
        <f t="shared" ref="G4553:G4616" si="143">(F4553^2)</f>
        <v>2.6191022245469075E-4</v>
      </c>
      <c r="H4553" s="9"/>
    </row>
    <row r="4554" spans="1:8" x14ac:dyDescent="0.25">
      <c r="A4554" s="1">
        <v>4546</v>
      </c>
      <c r="B4554" s="1">
        <v>9</v>
      </c>
      <c r="C4554" s="12">
        <v>102.221901551464</v>
      </c>
      <c r="D4554" s="12">
        <v>102.26154</v>
      </c>
      <c r="E4554" s="5">
        <f>(D4554- C4554)</f>
        <v>3.9638448535995963E-2</v>
      </c>
      <c r="F4554" s="5">
        <f t="shared" si="142"/>
        <v>3.9638448535995963E-2</v>
      </c>
      <c r="G4554" s="9">
        <f t="shared" si="143"/>
        <v>1.5712066023408004E-3</v>
      </c>
      <c r="H4554" s="9"/>
    </row>
    <row r="4555" spans="1:8" x14ac:dyDescent="0.25">
      <c r="A4555" s="1">
        <v>4547</v>
      </c>
      <c r="B4555" s="1">
        <v>10</v>
      </c>
      <c r="C4555" s="12">
        <v>99.243409947841201</v>
      </c>
      <c r="D4555" s="12">
        <v>98.782465999999999</v>
      </c>
      <c r="E4555" s="5">
        <f>(D4555- C4555)</f>
        <v>-0.46094394784120141</v>
      </c>
      <c r="F4555" s="5">
        <f t="shared" si="142"/>
        <v>0.46094394784120141</v>
      </c>
      <c r="G4555" s="9">
        <f t="shared" si="143"/>
        <v>0.21246932305143221</v>
      </c>
      <c r="H4555" s="9"/>
    </row>
    <row r="4556" spans="1:8" x14ac:dyDescent="0.25">
      <c r="A4556" s="1">
        <v>4548</v>
      </c>
      <c r="B4556" s="1">
        <v>11</v>
      </c>
      <c r="C4556" s="12">
        <v>100.155991811607</v>
      </c>
      <c r="D4556" s="12">
        <v>99.941967000000005</v>
      </c>
      <c r="E4556" s="5">
        <f>(D4556- C4556)</f>
        <v>-0.21402481160698983</v>
      </c>
      <c r="F4556" s="5">
        <f t="shared" si="142"/>
        <v>0.21402481160698983</v>
      </c>
      <c r="G4556" s="9">
        <f t="shared" si="143"/>
        <v>4.5806619983407487E-2</v>
      </c>
      <c r="H4556" s="9"/>
    </row>
    <row r="4557" spans="1:8" x14ac:dyDescent="0.25">
      <c r="A4557" s="1">
        <v>4549</v>
      </c>
      <c r="B4557" s="1">
        <v>12</v>
      </c>
      <c r="C4557" s="12">
        <v>100.12208793599299</v>
      </c>
      <c r="D4557" s="12">
        <v>100.288297</v>
      </c>
      <c r="E4557" s="5">
        <f>(D4557- C4557)</f>
        <v>0.16620906400700619</v>
      </c>
      <c r="F4557" s="5">
        <f t="shared" si="142"/>
        <v>0.16620906400700619</v>
      </c>
      <c r="G4557" s="9">
        <f t="shared" si="143"/>
        <v>2.7625452958085082E-2</v>
      </c>
      <c r="H4557" s="9"/>
    </row>
    <row r="4558" spans="1:8" x14ac:dyDescent="0.25">
      <c r="A4558" s="1">
        <v>4550</v>
      </c>
      <c r="B4558" s="1">
        <v>13</v>
      </c>
      <c r="C4558" s="12">
        <v>99.322580512255996</v>
      </c>
      <c r="D4558" s="12">
        <v>99.204258999999993</v>
      </c>
      <c r="E4558" s="5">
        <f>(D4558- C4558)</f>
        <v>-0.11832151225600285</v>
      </c>
      <c r="F4558" s="5">
        <f t="shared" si="142"/>
        <v>0.11832151225600285</v>
      </c>
      <c r="G4558" s="9">
        <f t="shared" si="143"/>
        <v>1.3999980262547432E-2</v>
      </c>
      <c r="H4558" s="9"/>
    </row>
    <row r="4559" spans="1:8" x14ac:dyDescent="0.25">
      <c r="A4559" s="1">
        <v>4551</v>
      </c>
      <c r="B4559" s="1">
        <v>14</v>
      </c>
      <c r="C4559" s="12">
        <v>105.956106796325</v>
      </c>
      <c r="D4559" s="12">
        <v>105.89260400000001</v>
      </c>
      <c r="E4559" s="5">
        <f>(D4559- C4559)</f>
        <v>-6.350279632499678E-2</v>
      </c>
      <c r="F4559" s="5">
        <f t="shared" si="142"/>
        <v>6.350279632499678E-2</v>
      </c>
      <c r="G4559" s="9">
        <f t="shared" si="143"/>
        <v>4.0326051410940244E-3</v>
      </c>
      <c r="H4559" s="9"/>
    </row>
    <row r="4560" spans="1:8" x14ac:dyDescent="0.25">
      <c r="A4560" s="1">
        <v>4552</v>
      </c>
      <c r="B4560" s="1">
        <v>15</v>
      </c>
      <c r="C4560" s="12">
        <v>104.600032896363</v>
      </c>
      <c r="D4560" s="12">
        <v>102.849879</v>
      </c>
      <c r="E4560" s="5">
        <f>(D4560- C4560)</f>
        <v>-1.7501538963630026</v>
      </c>
      <c r="F4560" s="5">
        <f t="shared" si="142"/>
        <v>1.7501538963630026</v>
      </c>
      <c r="G4560" s="9">
        <f t="shared" si="143"/>
        <v>3.0630386609545996</v>
      </c>
      <c r="H4560" s="9"/>
    </row>
    <row r="4561" spans="1:8" x14ac:dyDescent="0.25">
      <c r="A4561" s="1">
        <v>4553</v>
      </c>
      <c r="B4561" s="1">
        <v>16</v>
      </c>
      <c r="C4561" s="12">
        <v>106.852984760627</v>
      </c>
      <c r="D4561" s="12">
        <v>106.706377</v>
      </c>
      <c r="E4561" s="5">
        <f>(D4561- C4561)</f>
        <v>-0.14660776062699199</v>
      </c>
      <c r="F4561" s="5">
        <f t="shared" si="142"/>
        <v>0.14660776062699199</v>
      </c>
      <c r="G4561" s="9">
        <f t="shared" si="143"/>
        <v>2.1493835476061384E-2</v>
      </c>
      <c r="H4561" s="9"/>
    </row>
    <row r="4562" spans="1:8" x14ac:dyDescent="0.25">
      <c r="A4562" s="1">
        <v>4554</v>
      </c>
      <c r="B4562" s="1">
        <v>17</v>
      </c>
      <c r="C4562" s="12">
        <v>99.268143161524307</v>
      </c>
      <c r="D4562" s="12">
        <v>99.394425999999996</v>
      </c>
      <c r="E4562" s="5">
        <f>(D4562- C4562)</f>
        <v>0.12628283847568866</v>
      </c>
      <c r="F4562" s="5">
        <f t="shared" si="142"/>
        <v>0.12628283847568866</v>
      </c>
      <c r="G4562" s="9">
        <f t="shared" si="143"/>
        <v>1.5947355293476875E-2</v>
      </c>
      <c r="H4562" s="9"/>
    </row>
    <row r="4563" spans="1:8" x14ac:dyDescent="0.25">
      <c r="A4563" s="1">
        <v>4555</v>
      </c>
      <c r="B4563" s="1">
        <v>18</v>
      </c>
      <c r="C4563" s="12">
        <v>98.865195172382101</v>
      </c>
      <c r="D4563" s="12">
        <v>99.388955999999993</v>
      </c>
      <c r="E4563" s="5">
        <f>(D4563- C4563)</f>
        <v>0.52376082761789178</v>
      </c>
      <c r="F4563" s="5">
        <f t="shared" si="142"/>
        <v>0.52376082761789178</v>
      </c>
      <c r="G4563" s="9">
        <f t="shared" si="143"/>
        <v>0.27432540454697896</v>
      </c>
      <c r="H4563" s="9"/>
    </row>
    <row r="4564" spans="1:8" x14ac:dyDescent="0.25">
      <c r="A4564" s="1">
        <v>4556</v>
      </c>
      <c r="B4564" s="1">
        <v>19</v>
      </c>
      <c r="C4564" s="12">
        <v>97.865222923703897</v>
      </c>
      <c r="D4564" s="12">
        <v>97.875021000000004</v>
      </c>
      <c r="E4564" s="5">
        <f>(D4564- C4564)</f>
        <v>9.7980762961071832E-3</v>
      </c>
      <c r="F4564" s="5">
        <f t="shared" si="142"/>
        <v>9.7980762961071832E-3</v>
      </c>
      <c r="G4564" s="9">
        <f t="shared" si="143"/>
        <v>9.6002299104337455E-5</v>
      </c>
      <c r="H4564" s="9"/>
    </row>
    <row r="4565" spans="1:8" x14ac:dyDescent="0.25">
      <c r="A4565" s="1">
        <v>4557</v>
      </c>
      <c r="B4565" s="1">
        <v>20</v>
      </c>
      <c r="C4565" s="12">
        <v>97.830548019414493</v>
      </c>
      <c r="D4565" s="12">
        <v>97.878276999999997</v>
      </c>
      <c r="E4565" s="5">
        <f>(D4565- C4565)</f>
        <v>4.7728980585503678E-2</v>
      </c>
      <c r="F4565" s="5">
        <f t="shared" si="142"/>
        <v>4.7728980585503678E-2</v>
      </c>
      <c r="G4565" s="9">
        <f t="shared" si="143"/>
        <v>2.2780555877313872E-3</v>
      </c>
      <c r="H4565" s="9"/>
    </row>
    <row r="4566" spans="1:8" x14ac:dyDescent="0.25">
      <c r="A4566" s="1">
        <v>4558</v>
      </c>
      <c r="B4566" s="1">
        <v>21</v>
      </c>
      <c r="C4566" s="12">
        <v>97.785369763208095</v>
      </c>
      <c r="D4566" s="12">
        <v>97.881130999999996</v>
      </c>
      <c r="E4566" s="5">
        <f>(D4566- C4566)</f>
        <v>9.5761236791901183E-2</v>
      </c>
      <c r="F4566" s="5">
        <f t="shared" si="142"/>
        <v>9.5761236791901183E-2</v>
      </c>
      <c r="G4566" s="9">
        <f t="shared" si="143"/>
        <v>9.1702144719145694E-3</v>
      </c>
      <c r="H4566" s="9"/>
    </row>
    <row r="4567" spans="1:8" x14ac:dyDescent="0.25">
      <c r="A4567" s="1">
        <v>4559</v>
      </c>
      <c r="B4567" s="1">
        <v>22</v>
      </c>
      <c r="C4567" s="12">
        <v>97.678076180015196</v>
      </c>
      <c r="D4567" s="12">
        <v>98.033118999999999</v>
      </c>
      <c r="E4567" s="5">
        <f>(D4567- C4567)</f>
        <v>0.3550428199848028</v>
      </c>
      <c r="F4567" s="5">
        <f t="shared" si="142"/>
        <v>0.3550428199848028</v>
      </c>
      <c r="G4567" s="9">
        <f t="shared" si="143"/>
        <v>0.12605540402276108</v>
      </c>
      <c r="H4567" s="9"/>
    </row>
    <row r="4568" spans="1:8" x14ac:dyDescent="0.25">
      <c r="A4568" s="1">
        <v>4560</v>
      </c>
      <c r="B4568" s="1">
        <v>23</v>
      </c>
      <c r="C4568" s="12">
        <v>-0.61763120030818197</v>
      </c>
      <c r="D4568" s="12">
        <v>-0.61763599999999996</v>
      </c>
      <c r="E4568" s="5">
        <f>(D4568- C4568)</f>
        <v>-4.7996918179915582E-6</v>
      </c>
      <c r="F4568" s="5">
        <f t="shared" si="142"/>
        <v>4.7996918179915582E-6</v>
      </c>
      <c r="G4568" s="9">
        <f t="shared" si="143"/>
        <v>2.3037041547695108E-11</v>
      </c>
      <c r="H4568" s="9"/>
    </row>
    <row r="4569" spans="1:8" x14ac:dyDescent="0.25">
      <c r="A4569" s="1">
        <v>4561</v>
      </c>
      <c r="B4569" s="1">
        <v>0</v>
      </c>
      <c r="C4569" s="12">
        <v>-0.61754099794468698</v>
      </c>
      <c r="D4569" s="12">
        <v>-0.61754500000000001</v>
      </c>
      <c r="E4569" s="5">
        <f>(D4569- C4569)</f>
        <v>-4.0020553130348802E-6</v>
      </c>
      <c r="F4569" s="5">
        <f t="shared" si="142"/>
        <v>4.0020553130348802E-6</v>
      </c>
      <c r="G4569" s="9">
        <f t="shared" si="143"/>
        <v>1.6016446728590713E-11</v>
      </c>
      <c r="H4569" s="9"/>
    </row>
    <row r="4570" spans="1:8" x14ac:dyDescent="0.25">
      <c r="A4570" s="1">
        <v>4562</v>
      </c>
      <c r="B4570" s="1">
        <v>1</v>
      </c>
      <c r="C4570" s="12">
        <v>-0.61745146631658299</v>
      </c>
      <c r="D4570" s="12">
        <v>-0.61745399999999995</v>
      </c>
      <c r="E4570" s="5">
        <f>(D4570- C4570)</f>
        <v>-2.533683416960919E-6</v>
      </c>
      <c r="F4570" s="5">
        <f t="shared" si="142"/>
        <v>2.533683416960919E-6</v>
      </c>
      <c r="G4570" s="9">
        <f t="shared" si="143"/>
        <v>6.4195516573827584E-12</v>
      </c>
      <c r="H4570" s="9"/>
    </row>
    <row r="4571" spans="1:8" x14ac:dyDescent="0.25">
      <c r="A4571" s="1">
        <v>4563</v>
      </c>
      <c r="B4571" s="1">
        <v>2</v>
      </c>
      <c r="C4571" s="12">
        <v>-0.61736731424076396</v>
      </c>
      <c r="D4571" s="12">
        <v>-0.61737600000000004</v>
      </c>
      <c r="E4571" s="5">
        <f>(D4571- C4571)</f>
        <v>-8.6857592360711777E-6</v>
      </c>
      <c r="F4571" s="5">
        <f t="shared" si="142"/>
        <v>8.6857592360711777E-6</v>
      </c>
      <c r="G4571" s="9">
        <f t="shared" si="143"/>
        <v>7.5442413506995764E-11</v>
      </c>
      <c r="H4571" s="9"/>
    </row>
    <row r="4572" spans="1:8" x14ac:dyDescent="0.25">
      <c r="A4572" s="1">
        <v>4564</v>
      </c>
      <c r="B4572" s="1">
        <v>3</v>
      </c>
      <c r="C4572" s="12">
        <v>-0.61728999174493304</v>
      </c>
      <c r="D4572" s="12">
        <v>-0.61729699999999998</v>
      </c>
      <c r="E4572" s="5">
        <f>(D4572- C4572)</f>
        <v>-7.0082550669425814E-6</v>
      </c>
      <c r="F4572" s="5">
        <f t="shared" si="142"/>
        <v>7.0082550669425814E-6</v>
      </c>
      <c r="G4572" s="9">
        <f t="shared" si="143"/>
        <v>4.9115639083326366E-11</v>
      </c>
      <c r="H4572" s="9"/>
    </row>
    <row r="4573" spans="1:8" x14ac:dyDescent="0.25">
      <c r="A4573" s="1">
        <v>4565</v>
      </c>
      <c r="B4573" s="1">
        <v>4</v>
      </c>
      <c r="C4573" s="12">
        <v>-0.61721958620922601</v>
      </c>
      <c r="D4573" s="12">
        <v>-0.61722600000000005</v>
      </c>
      <c r="E4573" s="5">
        <f>(D4573- C4573)</f>
        <v>-6.4137907740402511E-6</v>
      </c>
      <c r="F4573" s="5">
        <f t="shared" si="142"/>
        <v>6.4137907740402511E-6</v>
      </c>
      <c r="G4573" s="9">
        <f t="shared" si="143"/>
        <v>4.1136712093163842E-11</v>
      </c>
      <c r="H4573" s="9"/>
    </row>
    <row r="4574" spans="1:8" x14ac:dyDescent="0.25">
      <c r="A4574" s="1">
        <v>4566</v>
      </c>
      <c r="B4574" s="1">
        <v>5</v>
      </c>
      <c r="C4574" s="12">
        <v>-0.61715569603124598</v>
      </c>
      <c r="D4574" s="12">
        <v>-0.61716099999999996</v>
      </c>
      <c r="E4574" s="5">
        <f>(D4574- C4574)</f>
        <v>-5.3039687539779834E-6</v>
      </c>
      <c r="F4574" s="5">
        <f t="shared" si="142"/>
        <v>5.3039687539779834E-6</v>
      </c>
      <c r="G4574" s="9">
        <f t="shared" si="143"/>
        <v>2.8132084543174762E-11</v>
      </c>
      <c r="H4574" s="9"/>
    </row>
    <row r="4575" spans="1:8" x14ac:dyDescent="0.25">
      <c r="A4575" s="1">
        <v>4567</v>
      </c>
      <c r="B4575" s="1">
        <v>6</v>
      </c>
      <c r="C4575" s="12">
        <v>-0.87607641435530303</v>
      </c>
      <c r="D4575" s="12">
        <v>-0.87617400000000001</v>
      </c>
      <c r="E4575" s="5">
        <f>(D4575- C4575)</f>
        <v>-9.7585644696973617E-5</v>
      </c>
      <c r="F4575" s="5">
        <f t="shared" si="142"/>
        <v>9.7585644696973617E-5</v>
      </c>
      <c r="G4575" s="9">
        <f t="shared" si="143"/>
        <v>9.522958050923975E-9</v>
      </c>
      <c r="H4575" s="9"/>
    </row>
    <row r="4576" spans="1:8" x14ac:dyDescent="0.25">
      <c r="A4576" s="1">
        <v>4568</v>
      </c>
      <c r="B4576" s="1">
        <v>7</v>
      </c>
      <c r="C4576" s="12">
        <v>49.064913635371497</v>
      </c>
      <c r="D4576" s="12">
        <v>49.049598000000003</v>
      </c>
      <c r="E4576" s="5">
        <f>(D4576- C4576)</f>
        <v>-1.5315635371493386E-2</v>
      </c>
      <c r="F4576" s="5">
        <f t="shared" si="142"/>
        <v>1.5315635371493386E-2</v>
      </c>
      <c r="G4576" s="9">
        <f t="shared" si="143"/>
        <v>2.3456868683253935E-4</v>
      </c>
      <c r="H4576" s="9"/>
    </row>
    <row r="4577" spans="1:8" x14ac:dyDescent="0.25">
      <c r="A4577" s="1">
        <v>4569</v>
      </c>
      <c r="B4577" s="1">
        <v>8</v>
      </c>
      <c r="C4577" s="12">
        <v>102.597363047765</v>
      </c>
      <c r="D4577" s="12">
        <v>102.583163</v>
      </c>
      <c r="E4577" s="5">
        <f>(D4577- C4577)</f>
        <v>-1.42000477650015E-2</v>
      </c>
      <c r="F4577" s="5">
        <f t="shared" si="142"/>
        <v>1.42000477650015E-2</v>
      </c>
      <c r="G4577" s="9">
        <f t="shared" si="143"/>
        <v>2.0164135652832411E-4</v>
      </c>
      <c r="H4577" s="9"/>
    </row>
    <row r="4578" spans="1:8" x14ac:dyDescent="0.25">
      <c r="A4578" s="1">
        <v>4570</v>
      </c>
      <c r="B4578" s="1">
        <v>9</v>
      </c>
      <c r="C4578" s="12">
        <v>99.757612383779303</v>
      </c>
      <c r="D4578" s="12">
        <v>99.848506</v>
      </c>
      <c r="E4578" s="5">
        <f>(D4578- C4578)</f>
        <v>9.0893616220697027E-2</v>
      </c>
      <c r="F4578" s="5">
        <f t="shared" si="142"/>
        <v>9.0893616220697027E-2</v>
      </c>
      <c r="G4578" s="9">
        <f t="shared" si="143"/>
        <v>8.261649469675357E-3</v>
      </c>
      <c r="H4578" s="9"/>
    </row>
    <row r="4579" spans="1:8" x14ac:dyDescent="0.25">
      <c r="A4579" s="1">
        <v>4571</v>
      </c>
      <c r="B4579" s="1">
        <v>10</v>
      </c>
      <c r="C4579" s="12">
        <v>99.034124468160798</v>
      </c>
      <c r="D4579" s="12">
        <v>98.944569999999999</v>
      </c>
      <c r="E4579" s="5">
        <f>(D4579- C4579)</f>
        <v>-8.9554468160798706E-2</v>
      </c>
      <c r="F4579" s="5">
        <f t="shared" si="142"/>
        <v>8.9554468160798706E-2</v>
      </c>
      <c r="G4579" s="9">
        <f t="shared" si="143"/>
        <v>8.0200027675635093E-3</v>
      </c>
      <c r="H4579" s="9"/>
    </row>
    <row r="4580" spans="1:8" x14ac:dyDescent="0.25">
      <c r="A4580" s="1">
        <v>4572</v>
      </c>
      <c r="B4580" s="1">
        <v>11</v>
      </c>
      <c r="C4580" s="12">
        <v>99.416700461713006</v>
      </c>
      <c r="D4580" s="12">
        <v>98.898402000000004</v>
      </c>
      <c r="E4580" s="5">
        <f>(D4580- C4580)</f>
        <v>-0.51829846171300176</v>
      </c>
      <c r="F4580" s="5">
        <f t="shared" si="142"/>
        <v>0.51829846171300176</v>
      </c>
      <c r="G4580" s="9">
        <f t="shared" si="143"/>
        <v>0.26863329541406394</v>
      </c>
      <c r="H4580" s="9"/>
    </row>
    <row r="4581" spans="1:8" x14ac:dyDescent="0.25">
      <c r="A4581" s="1">
        <v>4573</v>
      </c>
      <c r="B4581" s="1">
        <v>12</v>
      </c>
      <c r="C4581" s="12">
        <v>101.721433328724</v>
      </c>
      <c r="D4581" s="12">
        <v>101.625848</v>
      </c>
      <c r="E4581" s="5">
        <f>(D4581- C4581)</f>
        <v>-9.5585328723998941E-2</v>
      </c>
      <c r="F4581" s="5">
        <f t="shared" si="142"/>
        <v>9.5585328723998941E-2</v>
      </c>
      <c r="G4581" s="9">
        <f t="shared" si="143"/>
        <v>9.1365550672749367E-3</v>
      </c>
      <c r="H4581" s="9"/>
    </row>
    <row r="4582" spans="1:8" x14ac:dyDescent="0.25">
      <c r="A4582" s="1">
        <v>4574</v>
      </c>
      <c r="B4582" s="1">
        <v>13</v>
      </c>
      <c r="C4582" s="12">
        <v>103.130675422179</v>
      </c>
      <c r="D4582" s="12">
        <v>103.003332</v>
      </c>
      <c r="E4582" s="5">
        <f>(D4582- C4582)</f>
        <v>-0.12734342217899552</v>
      </c>
      <c r="F4582" s="5">
        <f t="shared" si="142"/>
        <v>0.12734342217899552</v>
      </c>
      <c r="G4582" s="9">
        <f t="shared" si="143"/>
        <v>1.6216347172257891E-2</v>
      </c>
      <c r="H4582" s="9"/>
    </row>
    <row r="4583" spans="1:8" x14ac:dyDescent="0.25">
      <c r="A4583" s="1">
        <v>4575</v>
      </c>
      <c r="B4583" s="1">
        <v>14</v>
      </c>
      <c r="C4583" s="12">
        <v>102.641511064518</v>
      </c>
      <c r="D4583" s="12">
        <v>102.630572</v>
      </c>
      <c r="E4583" s="5">
        <f>(D4583- C4583)</f>
        <v>-1.0939064517998531E-2</v>
      </c>
      <c r="F4583" s="5">
        <f t="shared" si="142"/>
        <v>1.0939064517998531E-2</v>
      </c>
      <c r="G4583" s="9">
        <f t="shared" si="143"/>
        <v>1.1966313252893444E-4</v>
      </c>
      <c r="H4583" s="9"/>
    </row>
    <row r="4584" spans="1:8" x14ac:dyDescent="0.25">
      <c r="A4584" s="1">
        <v>4576</v>
      </c>
      <c r="B4584" s="1">
        <v>15</v>
      </c>
      <c r="C4584" s="12">
        <v>105.93642522027901</v>
      </c>
      <c r="D4584" s="12">
        <v>105.397881</v>
      </c>
      <c r="E4584" s="5">
        <f>(D4584- C4584)</f>
        <v>-0.53854422027900739</v>
      </c>
      <c r="F4584" s="5">
        <f t="shared" si="142"/>
        <v>0.53854422027900739</v>
      </c>
      <c r="G4584" s="9">
        <f t="shared" si="143"/>
        <v>0.29002987719592405</v>
      </c>
      <c r="H4584" s="9"/>
    </row>
    <row r="4585" spans="1:8" x14ac:dyDescent="0.25">
      <c r="A4585" s="1">
        <v>4577</v>
      </c>
      <c r="B4585" s="1">
        <v>16</v>
      </c>
      <c r="C4585" s="12">
        <v>96.988663749367007</v>
      </c>
      <c r="D4585" s="12">
        <v>96.605987999999996</v>
      </c>
      <c r="E4585" s="5">
        <f>(D4585- C4585)</f>
        <v>-0.3826757493670101</v>
      </c>
      <c r="F4585" s="5">
        <f t="shared" si="142"/>
        <v>0.3826757493670101</v>
      </c>
      <c r="G4585" s="9">
        <f t="shared" si="143"/>
        <v>0.14644072915360273</v>
      </c>
      <c r="H4585" s="9"/>
    </row>
    <row r="4586" spans="1:8" x14ac:dyDescent="0.25">
      <c r="A4586" s="1">
        <v>4578</v>
      </c>
      <c r="B4586" s="1">
        <v>17</v>
      </c>
      <c r="C4586" s="12">
        <v>97.226064404433899</v>
      </c>
      <c r="D4586" s="12">
        <v>96.896230000000003</v>
      </c>
      <c r="E4586" s="5">
        <f>(D4586- C4586)</f>
        <v>-0.32983440443389611</v>
      </c>
      <c r="F4586" s="5">
        <f t="shared" si="142"/>
        <v>0.32983440443389611</v>
      </c>
      <c r="G4586" s="9">
        <f t="shared" si="143"/>
        <v>0.10879073434826295</v>
      </c>
      <c r="H4586" s="9"/>
    </row>
    <row r="4587" spans="1:8" x14ac:dyDescent="0.25">
      <c r="A4587" s="1">
        <v>4579</v>
      </c>
      <c r="B4587" s="1">
        <v>18</v>
      </c>
      <c r="C4587" s="12">
        <v>97.320807827116795</v>
      </c>
      <c r="D4587" s="12">
        <v>97.059686999999997</v>
      </c>
      <c r="E4587" s="5">
        <f>(D4587- C4587)</f>
        <v>-0.26112082711679818</v>
      </c>
      <c r="F4587" s="5">
        <f t="shared" si="142"/>
        <v>0.26112082711679818</v>
      </c>
      <c r="G4587" s="9">
        <f t="shared" si="143"/>
        <v>6.8184086354160803E-2</v>
      </c>
      <c r="H4587" s="9"/>
    </row>
    <row r="4588" spans="1:8" x14ac:dyDescent="0.25">
      <c r="A4588" s="1">
        <v>4580</v>
      </c>
      <c r="B4588" s="1">
        <v>19</v>
      </c>
      <c r="C4588" s="12">
        <v>97.614782293757798</v>
      </c>
      <c r="D4588" s="12">
        <v>97.454674999999995</v>
      </c>
      <c r="E4588" s="5">
        <f>(D4588- C4588)</f>
        <v>-0.16010729375780386</v>
      </c>
      <c r="F4588" s="5">
        <f t="shared" si="142"/>
        <v>0.16010729375780386</v>
      </c>
      <c r="G4588" s="9">
        <f t="shared" si="143"/>
        <v>2.5634345514447699E-2</v>
      </c>
      <c r="H4588" s="9"/>
    </row>
    <row r="4589" spans="1:8" x14ac:dyDescent="0.25">
      <c r="A4589" s="1">
        <v>4581</v>
      </c>
      <c r="B4589" s="1">
        <v>20</v>
      </c>
      <c r="C4589" s="12">
        <v>97.560763355022303</v>
      </c>
      <c r="D4589" s="12">
        <v>97.579525000000004</v>
      </c>
      <c r="E4589" s="5">
        <f>(D4589- C4589)</f>
        <v>1.8761644977701053E-2</v>
      </c>
      <c r="F4589" s="5">
        <f t="shared" si="142"/>
        <v>1.8761644977701053E-2</v>
      </c>
      <c r="G4589" s="9">
        <f t="shared" si="143"/>
        <v>3.5199932226929516E-4</v>
      </c>
      <c r="H4589" s="9"/>
    </row>
    <row r="4590" spans="1:8" x14ac:dyDescent="0.25">
      <c r="A4590" s="1">
        <v>4582</v>
      </c>
      <c r="B4590" s="1">
        <v>21</v>
      </c>
      <c r="C4590" s="12">
        <v>-0.61758978855791602</v>
      </c>
      <c r="D4590" s="12">
        <v>-0.61758999999999997</v>
      </c>
      <c r="E4590" s="5">
        <f>(D4590- C4590)</f>
        <v>-2.1144208395273978E-7</v>
      </c>
      <c r="F4590" s="5">
        <f t="shared" si="142"/>
        <v>2.1144208395273978E-7</v>
      </c>
      <c r="G4590" s="9">
        <f t="shared" si="143"/>
        <v>4.4707754866277455E-14</v>
      </c>
      <c r="H4590" s="9"/>
    </row>
    <row r="4591" spans="1:8" x14ac:dyDescent="0.25">
      <c r="A4591" s="1">
        <v>4583</v>
      </c>
      <c r="B4591" s="1">
        <v>22</v>
      </c>
      <c r="C4591" s="12">
        <v>-0.61749716281924505</v>
      </c>
      <c r="D4591" s="12">
        <v>-0.61749699999999996</v>
      </c>
      <c r="E4591" s="5">
        <f>(D4591- C4591)</f>
        <v>1.6281924508643186E-7</v>
      </c>
      <c r="F4591" s="5">
        <f t="shared" si="142"/>
        <v>1.6281924508643186E-7</v>
      </c>
      <c r="G4591" s="9">
        <f t="shared" si="143"/>
        <v>2.6510106570515565E-14</v>
      </c>
      <c r="H4591" s="9"/>
    </row>
    <row r="4592" spans="1:8" x14ac:dyDescent="0.25">
      <c r="A4592" s="1">
        <v>4584</v>
      </c>
      <c r="B4592" s="1">
        <v>23</v>
      </c>
      <c r="C4592" s="12">
        <v>-0.61740919111135895</v>
      </c>
      <c r="D4592" s="12">
        <v>-0.61741500000000005</v>
      </c>
      <c r="E4592" s="5">
        <f>(D4592- C4592)</f>
        <v>-5.8088886411011842E-6</v>
      </c>
      <c r="F4592" s="5">
        <f t="shared" si="142"/>
        <v>5.8088886411011842E-6</v>
      </c>
      <c r="G4592" s="9">
        <f t="shared" si="143"/>
        <v>3.3743187244714362E-11</v>
      </c>
      <c r="H4592" s="9"/>
    </row>
    <row r="4593" spans="1:8" x14ac:dyDescent="0.25">
      <c r="A4593" s="1">
        <v>4585</v>
      </c>
      <c r="B4593" s="1">
        <v>0</v>
      </c>
      <c r="C4593" s="12">
        <v>-0.61732821488574596</v>
      </c>
      <c r="D4593" s="12">
        <v>-0.61733300000000002</v>
      </c>
      <c r="E4593" s="5">
        <f>(D4593- C4593)</f>
        <v>-4.7851142540578095E-6</v>
      </c>
      <c r="F4593" s="5">
        <f t="shared" si="142"/>
        <v>4.7851142540578095E-6</v>
      </c>
      <c r="G4593" s="9">
        <f t="shared" si="143"/>
        <v>2.2897318424387226E-11</v>
      </c>
      <c r="H4593" s="9"/>
    </row>
    <row r="4594" spans="1:8" x14ac:dyDescent="0.25">
      <c r="A4594" s="1">
        <v>4586</v>
      </c>
      <c r="B4594" s="1">
        <v>1</v>
      </c>
      <c r="C4594" s="12">
        <v>-0.61725463703192296</v>
      </c>
      <c r="D4594" s="12">
        <v>-0.617259</v>
      </c>
      <c r="E4594" s="5">
        <f>(D4594- C4594)</f>
        <v>-4.3629680770429502E-6</v>
      </c>
      <c r="F4594" s="5">
        <f t="shared" si="142"/>
        <v>4.3629680770429502E-6</v>
      </c>
      <c r="G4594" s="9">
        <f t="shared" si="143"/>
        <v>1.9035490441295859E-11</v>
      </c>
      <c r="H4594" s="9"/>
    </row>
    <row r="4595" spans="1:8" x14ac:dyDescent="0.25">
      <c r="A4595" s="1">
        <v>4587</v>
      </c>
      <c r="B4595" s="1">
        <v>2</v>
      </c>
      <c r="C4595" s="12">
        <v>-0.61718802825883801</v>
      </c>
      <c r="D4595" s="12">
        <v>-0.61719100000000005</v>
      </c>
      <c r="E4595" s="5">
        <f>(D4595- C4595)</f>
        <v>-2.97174116203891E-6</v>
      </c>
      <c r="F4595" s="5">
        <f t="shared" si="142"/>
        <v>2.97174116203891E-6</v>
      </c>
      <c r="G4595" s="9">
        <f t="shared" si="143"/>
        <v>8.8312455341563718E-12</v>
      </c>
      <c r="H4595" s="9"/>
    </row>
    <row r="4596" spans="1:8" x14ac:dyDescent="0.25">
      <c r="A4596" s="1">
        <v>4588</v>
      </c>
      <c r="B4596" s="1">
        <v>3</v>
      </c>
      <c r="C4596" s="12">
        <v>-0.61712772354979895</v>
      </c>
      <c r="D4596" s="12">
        <v>-0.61712999999999996</v>
      </c>
      <c r="E4596" s="5">
        <f>(D4596- C4596)</f>
        <v>-2.27645020101086E-6</v>
      </c>
      <c r="F4596" s="5">
        <f t="shared" si="142"/>
        <v>2.27645020101086E-6</v>
      </c>
      <c r="G4596" s="9">
        <f t="shared" si="143"/>
        <v>5.1822255176823851E-12</v>
      </c>
      <c r="H4596" s="9"/>
    </row>
    <row r="4597" spans="1:8" x14ac:dyDescent="0.25">
      <c r="A4597" s="1">
        <v>4589</v>
      </c>
      <c r="B4597" s="1">
        <v>4</v>
      </c>
      <c r="C4597" s="12">
        <v>-0.617073044457493</v>
      </c>
      <c r="D4597" s="12">
        <v>-0.61707500000000004</v>
      </c>
      <c r="E4597" s="5">
        <f>(D4597- C4597)</f>
        <v>-1.9555425070372223E-6</v>
      </c>
      <c r="F4597" s="5">
        <f t="shared" si="142"/>
        <v>1.9555425070372223E-6</v>
      </c>
      <c r="G4597" s="9">
        <f t="shared" si="143"/>
        <v>3.8241464968294244E-12</v>
      </c>
      <c r="H4597" s="9"/>
    </row>
    <row r="4598" spans="1:8" x14ac:dyDescent="0.25">
      <c r="A4598" s="1">
        <v>4590</v>
      </c>
      <c r="B4598" s="1">
        <v>5</v>
      </c>
      <c r="C4598" s="12">
        <v>-0.617023377161249</v>
      </c>
      <c r="D4598" s="12">
        <v>-0.61702500000000005</v>
      </c>
      <c r="E4598" s="5">
        <f>(D4598- C4598)</f>
        <v>-1.6228387510475173E-6</v>
      </c>
      <c r="F4598" s="5">
        <f t="shared" si="142"/>
        <v>1.6228387510475173E-6</v>
      </c>
      <c r="G4598" s="9">
        <f t="shared" si="143"/>
        <v>2.6336056119014658E-12</v>
      </c>
      <c r="H4598" s="9"/>
    </row>
    <row r="4599" spans="1:8" x14ac:dyDescent="0.25">
      <c r="A4599" s="1">
        <v>4591</v>
      </c>
      <c r="B4599" s="1">
        <v>6</v>
      </c>
      <c r="C4599" s="12">
        <v>-0.84707069120200096</v>
      </c>
      <c r="D4599" s="12">
        <v>-0.84706899999999996</v>
      </c>
      <c r="E4599" s="5">
        <f>(D4599- C4599)</f>
        <v>1.6912020009973716E-6</v>
      </c>
      <c r="F4599" s="5">
        <f t="shared" si="142"/>
        <v>1.6912020009973716E-6</v>
      </c>
      <c r="G4599" s="9">
        <f t="shared" si="143"/>
        <v>2.8601642081775138E-12</v>
      </c>
      <c r="H4599" s="9"/>
    </row>
    <row r="4600" spans="1:8" x14ac:dyDescent="0.25">
      <c r="A4600" s="1">
        <v>4592</v>
      </c>
      <c r="B4600" s="1">
        <v>7</v>
      </c>
      <c r="C4600" s="12">
        <v>-1.0350239296722601</v>
      </c>
      <c r="D4600" s="12">
        <v>-1.0349029999999999</v>
      </c>
      <c r="E4600" s="5">
        <f>(D4600- C4600)</f>
        <v>1.2092967226018381E-4</v>
      </c>
      <c r="F4600" s="5">
        <f t="shared" si="142"/>
        <v>1.2092967226018381E-4</v>
      </c>
      <c r="G4600" s="9">
        <f t="shared" si="143"/>
        <v>1.4623985632955469E-8</v>
      </c>
      <c r="H4600" s="9"/>
    </row>
    <row r="4601" spans="1:8" x14ac:dyDescent="0.25">
      <c r="A4601" s="1">
        <v>4593</v>
      </c>
      <c r="B4601" s="1">
        <v>8</v>
      </c>
      <c r="C4601" s="12">
        <v>49.132307273757199</v>
      </c>
      <c r="D4601" s="12">
        <v>49.150157999999998</v>
      </c>
      <c r="E4601" s="5">
        <f>(D4601- C4601)</f>
        <v>1.7850726242798487E-2</v>
      </c>
      <c r="F4601" s="5">
        <f t="shared" si="142"/>
        <v>1.7850726242798487E-2</v>
      </c>
      <c r="G4601" s="9">
        <f t="shared" si="143"/>
        <v>3.1864842739533461E-4</v>
      </c>
      <c r="H4601" s="9"/>
    </row>
    <row r="4602" spans="1:8" x14ac:dyDescent="0.25">
      <c r="A4602" s="1">
        <v>4594</v>
      </c>
      <c r="B4602" s="1">
        <v>9</v>
      </c>
      <c r="C4602" s="12">
        <v>103.945999346116</v>
      </c>
      <c r="D4602" s="12">
        <v>103.952573</v>
      </c>
      <c r="E4602" s="5">
        <f>(D4602- C4602)</f>
        <v>6.5736538840042158E-3</v>
      </c>
      <c r="F4602" s="5">
        <f t="shared" si="142"/>
        <v>6.5736538840042158E-3</v>
      </c>
      <c r="G4602" s="9">
        <f t="shared" si="143"/>
        <v>4.3212925386683709E-5</v>
      </c>
      <c r="H4602" s="9"/>
    </row>
    <row r="4603" spans="1:8" x14ac:dyDescent="0.25">
      <c r="A4603" s="1">
        <v>4595</v>
      </c>
      <c r="B4603" s="1">
        <v>10</v>
      </c>
      <c r="C4603" s="12">
        <v>100.770021374032</v>
      </c>
      <c r="D4603" s="12">
        <v>100.787959</v>
      </c>
      <c r="E4603" s="5">
        <f>(D4603- C4603)</f>
        <v>1.7937625968002635E-2</v>
      </c>
      <c r="F4603" s="5">
        <f t="shared" si="142"/>
        <v>1.7937625968002635E-2</v>
      </c>
      <c r="G4603" s="9">
        <f t="shared" si="143"/>
        <v>3.2175842536796248E-4</v>
      </c>
      <c r="H4603" s="9"/>
    </row>
    <row r="4604" spans="1:8" x14ac:dyDescent="0.25">
      <c r="A4604" s="1">
        <v>4596</v>
      </c>
      <c r="B4604" s="1">
        <v>11</v>
      </c>
      <c r="C4604" s="12">
        <v>103.016722644918</v>
      </c>
      <c r="D4604" s="12">
        <v>102.870341</v>
      </c>
      <c r="E4604" s="5">
        <f>(D4604- C4604)</f>
        <v>-0.14638164491800865</v>
      </c>
      <c r="F4604" s="5">
        <f t="shared" si="142"/>
        <v>0.14638164491800865</v>
      </c>
      <c r="G4604" s="9">
        <f t="shared" si="143"/>
        <v>2.1427585968901968E-2</v>
      </c>
      <c r="H4604" s="9"/>
    </row>
    <row r="4605" spans="1:8" x14ac:dyDescent="0.25">
      <c r="A4605" s="1">
        <v>4597</v>
      </c>
      <c r="B4605" s="1">
        <v>12</v>
      </c>
      <c r="C4605" s="12">
        <v>105.292069968139</v>
      </c>
      <c r="D4605" s="12">
        <v>105.34495099999999</v>
      </c>
      <c r="E4605" s="5">
        <f>(D4605- C4605)</f>
        <v>5.2881031860991357E-2</v>
      </c>
      <c r="F4605" s="5">
        <f t="shared" si="142"/>
        <v>5.2881031860991357E-2</v>
      </c>
      <c r="G4605" s="9">
        <f t="shared" si="143"/>
        <v>2.796403530683183E-3</v>
      </c>
      <c r="H4605" s="9"/>
    </row>
    <row r="4606" spans="1:8" x14ac:dyDescent="0.25">
      <c r="A4606" s="1">
        <v>4598</v>
      </c>
      <c r="B4606" s="1">
        <v>13</v>
      </c>
      <c r="C4606" s="12">
        <v>98.883260953060102</v>
      </c>
      <c r="D4606" s="12">
        <v>99.094157999999993</v>
      </c>
      <c r="E4606" s="5">
        <f>(D4606- C4606)</f>
        <v>0.2108970469398912</v>
      </c>
      <c r="F4606" s="5">
        <f t="shared" si="142"/>
        <v>0.2108970469398912</v>
      </c>
      <c r="G4606" s="9">
        <f t="shared" si="143"/>
        <v>4.4477564407966672E-2</v>
      </c>
      <c r="H4606" s="9"/>
    </row>
    <row r="4607" spans="1:8" x14ac:dyDescent="0.25">
      <c r="A4607" s="1">
        <v>4599</v>
      </c>
      <c r="B4607" s="1">
        <v>14</v>
      </c>
      <c r="C4607" s="12">
        <v>104.376079862232</v>
      </c>
      <c r="D4607" s="12">
        <v>104.478554</v>
      </c>
      <c r="E4607" s="5">
        <f>(D4607- C4607)</f>
        <v>0.10247413776799874</v>
      </c>
      <c r="F4607" s="5">
        <f t="shared" si="142"/>
        <v>0.10247413776799874</v>
      </c>
      <c r="G4607" s="9">
        <f t="shared" si="143"/>
        <v>1.0500948911294786E-2</v>
      </c>
      <c r="H4607" s="9"/>
    </row>
    <row r="4608" spans="1:8" x14ac:dyDescent="0.25">
      <c r="A4608" s="1">
        <v>4600</v>
      </c>
      <c r="B4608" s="1">
        <v>15</v>
      </c>
      <c r="C4608" s="12">
        <v>92.409276494578805</v>
      </c>
      <c r="D4608" s="12">
        <v>92.495908</v>
      </c>
      <c r="E4608" s="5">
        <f>(D4608- C4608)</f>
        <v>8.6631505421195243E-2</v>
      </c>
      <c r="F4608" s="5">
        <f t="shared" si="142"/>
        <v>8.6631505421195243E-2</v>
      </c>
      <c r="G4608" s="9">
        <f t="shared" si="143"/>
        <v>7.505017731542581E-3</v>
      </c>
      <c r="H4608" s="9"/>
    </row>
    <row r="4609" spans="1:8" x14ac:dyDescent="0.25">
      <c r="A4609" s="1">
        <v>4601</v>
      </c>
      <c r="B4609" s="1">
        <v>16</v>
      </c>
      <c r="C4609" s="12">
        <v>64.171705594531701</v>
      </c>
      <c r="D4609" s="12">
        <v>64.815500999999998</v>
      </c>
      <c r="E4609" s="5">
        <f>(D4609- C4609)</f>
        <v>0.64379540546829617</v>
      </c>
      <c r="F4609" s="5">
        <f t="shared" si="142"/>
        <v>0.64379540546829617</v>
      </c>
      <c r="G4609" s="9">
        <f t="shared" si="143"/>
        <v>0.41447252410208785</v>
      </c>
      <c r="H4609" s="9"/>
    </row>
    <row r="4610" spans="1:8" x14ac:dyDescent="0.25">
      <c r="A4610" s="1">
        <v>4602</v>
      </c>
      <c r="B4610" s="1">
        <v>17</v>
      </c>
      <c r="C4610" s="12">
        <v>-0.90335799841306996</v>
      </c>
      <c r="D4610" s="12">
        <v>-0.90331799999999995</v>
      </c>
      <c r="E4610" s="5">
        <f>(D4610- C4610)</f>
        <v>3.9998413070008176E-5</v>
      </c>
      <c r="F4610" s="5">
        <f t="shared" si="142"/>
        <v>3.9998413070008176E-5</v>
      </c>
      <c r="G4610" s="9">
        <f t="shared" si="143"/>
        <v>1.5998730481190009E-9</v>
      </c>
      <c r="H4610" s="9"/>
    </row>
    <row r="4611" spans="1:8" x14ac:dyDescent="0.25">
      <c r="A4611" s="1">
        <v>4603</v>
      </c>
      <c r="B4611" s="1">
        <v>18</v>
      </c>
      <c r="C4611" s="12">
        <v>-0.84784994028622995</v>
      </c>
      <c r="D4611" s="12">
        <v>-0.84784999999999999</v>
      </c>
      <c r="E4611" s="5">
        <f>(D4611- C4611)</f>
        <v>-5.9713770039770964E-8</v>
      </c>
      <c r="F4611" s="5">
        <f t="shared" si="142"/>
        <v>5.9713770039770964E-8</v>
      </c>
      <c r="G4611" s="9">
        <f t="shared" si="143"/>
        <v>3.5657343323626483E-15</v>
      </c>
      <c r="H4611" s="9"/>
    </row>
    <row r="4612" spans="1:8" x14ac:dyDescent="0.25">
      <c r="A4612" s="1">
        <v>4604</v>
      </c>
      <c r="B4612" s="1">
        <v>19</v>
      </c>
      <c r="C4612" s="12">
        <v>-0.61778433730081606</v>
      </c>
      <c r="D4612" s="12">
        <v>-0.61778699999999998</v>
      </c>
      <c r="E4612" s="5">
        <f>(D4612- C4612)</f>
        <v>-2.6626991839195924E-6</v>
      </c>
      <c r="F4612" s="5">
        <f t="shared" si="142"/>
        <v>2.6626991839195924E-6</v>
      </c>
      <c r="G4612" s="9">
        <f t="shared" si="143"/>
        <v>7.0899669440460632E-12</v>
      </c>
      <c r="H4612" s="9"/>
    </row>
    <row r="4613" spans="1:8" x14ac:dyDescent="0.25">
      <c r="A4613" s="1">
        <v>4605</v>
      </c>
      <c r="B4613" s="1">
        <v>20</v>
      </c>
      <c r="C4613" s="12">
        <v>-0.61776101656634996</v>
      </c>
      <c r="D4613" s="12">
        <v>-0.61776299999999995</v>
      </c>
      <c r="E4613" s="5">
        <f>(D4613- C4613)</f>
        <v>-1.9834336499879868E-6</v>
      </c>
      <c r="F4613" s="5">
        <f t="shared" si="142"/>
        <v>1.9834336499879868E-6</v>
      </c>
      <c r="G4613" s="9">
        <f t="shared" si="143"/>
        <v>3.934009043904668E-12</v>
      </c>
      <c r="H4613" s="9"/>
    </row>
    <row r="4614" spans="1:8" x14ac:dyDescent="0.25">
      <c r="A4614" s="1">
        <v>4606</v>
      </c>
      <c r="B4614" s="1">
        <v>21</v>
      </c>
      <c r="C4614" s="12">
        <v>-0.61768516532579798</v>
      </c>
      <c r="D4614" s="12">
        <v>-0.61768599999999996</v>
      </c>
      <c r="E4614" s="5">
        <f>(D4614- C4614)</f>
        <v>-8.3467420197713693E-7</v>
      </c>
      <c r="F4614" s="5">
        <f t="shared" si="142"/>
        <v>8.3467420197713693E-7</v>
      </c>
      <c r="G4614" s="9">
        <f t="shared" si="143"/>
        <v>6.966810234461704E-13</v>
      </c>
      <c r="H4614" s="9"/>
    </row>
    <row r="4615" spans="1:8" x14ac:dyDescent="0.25">
      <c r="A4615" s="1">
        <v>4607</v>
      </c>
      <c r="B4615" s="1">
        <v>22</v>
      </c>
      <c r="C4615" s="12">
        <v>-0.61759190724788504</v>
      </c>
      <c r="D4615" s="12">
        <v>-0.61759299999999995</v>
      </c>
      <c r="E4615" s="5">
        <f>(D4615- C4615)</f>
        <v>-1.0927521149062258E-6</v>
      </c>
      <c r="F4615" s="5">
        <f t="shared" si="142"/>
        <v>1.0927521149062258E-6</v>
      </c>
      <c r="G4615" s="9">
        <f t="shared" si="143"/>
        <v>1.1941071846320293E-12</v>
      </c>
      <c r="H4615" s="9"/>
    </row>
    <row r="4616" spans="1:8" x14ac:dyDescent="0.25">
      <c r="A4616" s="1">
        <v>4608</v>
      </c>
      <c r="B4616" s="1">
        <v>23</v>
      </c>
      <c r="C4616" s="12">
        <v>-0.61749747706337699</v>
      </c>
      <c r="D4616" s="12">
        <v>-0.61749799999999999</v>
      </c>
      <c r="E4616" s="5">
        <f>(D4616- C4616)</f>
        <v>-5.2293662300417765E-7</v>
      </c>
      <c r="F4616" s="5">
        <f t="shared" si="142"/>
        <v>5.2293662300417765E-7</v>
      </c>
      <c r="G4616" s="9">
        <f t="shared" si="143"/>
        <v>2.7346271167901343E-13</v>
      </c>
      <c r="H4616" s="9"/>
    </row>
    <row r="4617" spans="1:8" x14ac:dyDescent="0.25">
      <c r="A4617" s="1">
        <v>4609</v>
      </c>
      <c r="B4617" s="1">
        <v>0</v>
      </c>
      <c r="C4617" s="12">
        <v>-0.617408422416035</v>
      </c>
      <c r="D4617" s="12">
        <v>-0.61741500000000005</v>
      </c>
      <c r="E4617" s="5">
        <f>(D4617- C4617)</f>
        <v>-6.577583965050593E-6</v>
      </c>
      <c r="F4617" s="5">
        <f t="shared" ref="F4617:F4680" si="144">ABS(E4617)</f>
        <v>6.577583965050593E-6</v>
      </c>
      <c r="G4617" s="9">
        <f t="shared" ref="G4617:G4680" si="145">(F4617^2)</f>
        <v>4.3264610817290679E-11</v>
      </c>
      <c r="H4617" s="9"/>
    </row>
    <row r="4618" spans="1:8" x14ac:dyDescent="0.25">
      <c r="A4618" s="1">
        <v>4610</v>
      </c>
      <c r="B4618" s="1">
        <v>1</v>
      </c>
      <c r="C4618" s="12">
        <v>-0.61732688005228098</v>
      </c>
      <c r="D4618" s="12">
        <v>-0.61733199999999999</v>
      </c>
      <c r="E4618" s="5">
        <f>(D4618- C4618)</f>
        <v>-5.1199477190122522E-6</v>
      </c>
      <c r="F4618" s="5">
        <f t="shared" si="144"/>
        <v>5.1199477190122522E-6</v>
      </c>
      <c r="G4618" s="9">
        <f t="shared" si="145"/>
        <v>2.6213864645418766E-11</v>
      </c>
      <c r="H4618" s="9"/>
    </row>
    <row r="4619" spans="1:8" x14ac:dyDescent="0.25">
      <c r="A4619" s="1">
        <v>4611</v>
      </c>
      <c r="B4619" s="1">
        <v>2</v>
      </c>
      <c r="C4619" s="12">
        <v>-0.61725305079687198</v>
      </c>
      <c r="D4619" s="12">
        <v>-0.61725699999999994</v>
      </c>
      <c r="E4619" s="5">
        <f>(D4619- C4619)</f>
        <v>-3.9492031279619866E-6</v>
      </c>
      <c r="F4619" s="5">
        <f t="shared" si="144"/>
        <v>3.9492031279619866E-6</v>
      </c>
      <c r="G4619" s="9">
        <f t="shared" si="145"/>
        <v>1.559620534590474E-11</v>
      </c>
      <c r="H4619" s="9"/>
    </row>
    <row r="4620" spans="1:8" x14ac:dyDescent="0.25">
      <c r="A4620" s="1">
        <v>4612</v>
      </c>
      <c r="B4620" s="1">
        <v>3</v>
      </c>
      <c r="C4620" s="12">
        <v>-0.61718636192657195</v>
      </c>
      <c r="D4620" s="12">
        <v>-0.61719000000000002</v>
      </c>
      <c r="E4620" s="5">
        <f>(D4620- C4620)</f>
        <v>-3.6380734280694327E-6</v>
      </c>
      <c r="F4620" s="5">
        <f t="shared" si="144"/>
        <v>3.6380734280694327E-6</v>
      </c>
      <c r="G4620" s="9">
        <f t="shared" si="145"/>
        <v>1.3235578268024874E-11</v>
      </c>
      <c r="H4620" s="9"/>
    </row>
    <row r="4621" spans="1:8" x14ac:dyDescent="0.25">
      <c r="A4621" s="1">
        <v>4613</v>
      </c>
      <c r="B4621" s="1">
        <v>4</v>
      </c>
      <c r="C4621" s="12">
        <v>-0.61712607928470098</v>
      </c>
      <c r="D4621" s="12">
        <v>-0.61712900000000004</v>
      </c>
      <c r="E4621" s="5">
        <f>(D4621- C4621)</f>
        <v>-2.9207152990595731E-6</v>
      </c>
      <c r="F4621" s="5">
        <f t="shared" si="144"/>
        <v>2.9207152990595731E-6</v>
      </c>
      <c r="G4621" s="9">
        <f t="shared" si="145"/>
        <v>8.5305778581606515E-12</v>
      </c>
      <c r="H4621" s="9"/>
    </row>
    <row r="4622" spans="1:8" x14ac:dyDescent="0.25">
      <c r="A4622" s="1">
        <v>4614</v>
      </c>
      <c r="B4622" s="1">
        <v>5</v>
      </c>
      <c r="C4622" s="12">
        <v>-0.61707148839013504</v>
      </c>
      <c r="D4622" s="12">
        <v>-0.61707400000000001</v>
      </c>
      <c r="E4622" s="5">
        <f>(D4622- C4622)</f>
        <v>-2.5116098649746732E-6</v>
      </c>
      <c r="F4622" s="5">
        <f t="shared" si="144"/>
        <v>2.5116098649746732E-6</v>
      </c>
      <c r="G4622" s="9">
        <f t="shared" si="145"/>
        <v>6.3081841138380966E-12</v>
      </c>
      <c r="H4622" s="9"/>
    </row>
    <row r="4623" spans="1:8" x14ac:dyDescent="0.25">
      <c r="A4623" s="1">
        <v>4615</v>
      </c>
      <c r="B4623" s="1">
        <v>6</v>
      </c>
      <c r="C4623" s="12">
        <v>-0.84716639072010602</v>
      </c>
      <c r="D4623" s="12">
        <v>-0.84716400000000003</v>
      </c>
      <c r="E4623" s="5">
        <f>(D4623- C4623)</f>
        <v>2.3907201059936156E-6</v>
      </c>
      <c r="F4623" s="5">
        <f t="shared" si="144"/>
        <v>2.3907201059936156E-6</v>
      </c>
      <c r="G4623" s="9">
        <f t="shared" si="145"/>
        <v>5.7155426252021249E-12</v>
      </c>
      <c r="H4623" s="9"/>
    </row>
    <row r="4624" spans="1:8" x14ac:dyDescent="0.25">
      <c r="A4624" s="1">
        <v>4616</v>
      </c>
      <c r="B4624" s="1">
        <v>7</v>
      </c>
      <c r="C4624" s="12">
        <v>-2.1629743964291901</v>
      </c>
      <c r="D4624" s="12">
        <v>-2.1628210000000001</v>
      </c>
      <c r="E4624" s="5">
        <f>(D4624- C4624)</f>
        <v>1.5339642918998919E-4</v>
      </c>
      <c r="F4624" s="5">
        <f t="shared" si="144"/>
        <v>1.5339642918998919E-4</v>
      </c>
      <c r="G4624" s="9">
        <f t="shared" si="145"/>
        <v>2.3530464488239368E-8</v>
      </c>
      <c r="H4624" s="9"/>
    </row>
    <row r="4625" spans="1:8" x14ac:dyDescent="0.25">
      <c r="A4625" s="1">
        <v>4617</v>
      </c>
      <c r="B4625" s="1">
        <v>8</v>
      </c>
      <c r="C4625" s="12">
        <v>50.446259343342597</v>
      </c>
      <c r="D4625" s="12">
        <v>50.513829999999999</v>
      </c>
      <c r="E4625" s="5">
        <f>(D4625- C4625)</f>
        <v>6.7570656657402139E-2</v>
      </c>
      <c r="F4625" s="5">
        <f t="shared" si="144"/>
        <v>6.7570656657402139E-2</v>
      </c>
      <c r="G4625" s="9">
        <f t="shared" si="145"/>
        <v>4.5657936411125245E-3</v>
      </c>
      <c r="H4625" s="9"/>
    </row>
    <row r="4626" spans="1:8" x14ac:dyDescent="0.25">
      <c r="A4626" s="1">
        <v>4618</v>
      </c>
      <c r="B4626" s="1">
        <v>9</v>
      </c>
      <c r="C4626" s="12">
        <v>106.207300887259</v>
      </c>
      <c r="D4626" s="12">
        <v>106.258922</v>
      </c>
      <c r="E4626" s="5">
        <f>(D4626- C4626)</f>
        <v>5.1621112741003117E-2</v>
      </c>
      <c r="F4626" s="5">
        <f t="shared" si="144"/>
        <v>5.1621112741003117E-2</v>
      </c>
      <c r="G4626" s="9">
        <f t="shared" si="145"/>
        <v>2.6647392806193543E-3</v>
      </c>
      <c r="H4626" s="9"/>
    </row>
    <row r="4627" spans="1:8" x14ac:dyDescent="0.25">
      <c r="A4627" s="1">
        <v>4619</v>
      </c>
      <c r="B4627" s="1">
        <v>10</v>
      </c>
      <c r="C4627" s="12">
        <v>107.122045043293</v>
      </c>
      <c r="D4627" s="12">
        <v>107.207238</v>
      </c>
      <c r="E4627" s="5">
        <f>(D4627- C4627)</f>
        <v>8.5192956707004441E-2</v>
      </c>
      <c r="F4627" s="5">
        <f t="shared" si="144"/>
        <v>8.5192956707004441E-2</v>
      </c>
      <c r="G4627" s="9">
        <f t="shared" si="145"/>
        <v>7.2578398724815326E-3</v>
      </c>
      <c r="H4627" s="9"/>
    </row>
    <row r="4628" spans="1:8" x14ac:dyDescent="0.25">
      <c r="A4628" s="1">
        <v>4620</v>
      </c>
      <c r="B4628" s="1">
        <v>11</v>
      </c>
      <c r="C4628" s="12">
        <v>107.25989499272301</v>
      </c>
      <c r="D4628" s="12">
        <v>107.23659499999999</v>
      </c>
      <c r="E4628" s="5">
        <f>(D4628- C4628)</f>
        <v>-2.3299992723011087E-2</v>
      </c>
      <c r="F4628" s="5">
        <f t="shared" si="144"/>
        <v>2.3299992723011087E-2</v>
      </c>
      <c r="G4628" s="9">
        <f t="shared" si="145"/>
        <v>5.4288966089236965E-4</v>
      </c>
      <c r="H4628" s="9"/>
    </row>
    <row r="4629" spans="1:8" x14ac:dyDescent="0.25">
      <c r="A4629" s="1">
        <v>4621</v>
      </c>
      <c r="B4629" s="1">
        <v>12</v>
      </c>
      <c r="C4629" s="12">
        <v>98.553737242495103</v>
      </c>
      <c r="D4629" s="12">
        <v>98.608017000000004</v>
      </c>
      <c r="E4629" s="5">
        <f>(D4629- C4629)</f>
        <v>5.4279757504900772E-2</v>
      </c>
      <c r="F4629" s="5">
        <f t="shared" si="144"/>
        <v>5.4279757504900772E-2</v>
      </c>
      <c r="G4629" s="9">
        <f t="shared" si="145"/>
        <v>2.9462920747908316E-3</v>
      </c>
      <c r="H4629" s="9"/>
    </row>
    <row r="4630" spans="1:8" x14ac:dyDescent="0.25">
      <c r="A4630" s="1">
        <v>4622</v>
      </c>
      <c r="B4630" s="1">
        <v>13</v>
      </c>
      <c r="C4630" s="12">
        <v>57.172977808250799</v>
      </c>
      <c r="D4630" s="12">
        <v>58.090589000000001</v>
      </c>
      <c r="E4630" s="5">
        <f>(D4630- C4630)</f>
        <v>0.91761119174920225</v>
      </c>
      <c r="F4630" s="5">
        <f t="shared" si="144"/>
        <v>0.91761119174920225</v>
      </c>
      <c r="G4630" s="9">
        <f t="shared" si="145"/>
        <v>0.84201029922339121</v>
      </c>
      <c r="H4630" s="9"/>
    </row>
    <row r="4631" spans="1:8" x14ac:dyDescent="0.25">
      <c r="A4631" s="1">
        <v>4623</v>
      </c>
      <c r="B4631" s="1">
        <v>14</v>
      </c>
      <c r="C4631" s="12">
        <v>58.809936163602899</v>
      </c>
      <c r="D4631" s="12">
        <v>58.487212</v>
      </c>
      <c r="E4631" s="5">
        <f>(D4631- C4631)</f>
        <v>-0.32272416360289924</v>
      </c>
      <c r="F4631" s="5">
        <f t="shared" si="144"/>
        <v>0.32272416360289924</v>
      </c>
      <c r="G4631" s="9">
        <f t="shared" si="145"/>
        <v>0.10415088577319087</v>
      </c>
      <c r="H4631" s="9"/>
    </row>
    <row r="4632" spans="1:8" x14ac:dyDescent="0.25">
      <c r="A4632" s="1">
        <v>4624</v>
      </c>
      <c r="B4632" s="1">
        <v>15</v>
      </c>
      <c r="C4632" s="12">
        <v>-1.0004550112700701</v>
      </c>
      <c r="D4632" s="12">
        <v>-1.002715</v>
      </c>
      <c r="E4632" s="5">
        <f>(D4632- C4632)</f>
        <v>-2.2599887299299404E-3</v>
      </c>
      <c r="F4632" s="5">
        <f t="shared" si="144"/>
        <v>2.2599887299299404E-3</v>
      </c>
      <c r="G4632" s="9">
        <f t="shared" si="145"/>
        <v>5.1075490594103451E-6</v>
      </c>
      <c r="H4632" s="9"/>
    </row>
    <row r="4633" spans="1:8" x14ac:dyDescent="0.25">
      <c r="A4633" s="1">
        <v>4625</v>
      </c>
      <c r="B4633" s="1">
        <v>16</v>
      </c>
      <c r="C4633" s="12">
        <v>9.3035080980643503</v>
      </c>
      <c r="D4633" s="12">
        <v>9.5930479999999996</v>
      </c>
      <c r="E4633" s="5">
        <f>(D4633- C4633)</f>
        <v>0.28953990193564927</v>
      </c>
      <c r="F4633" s="5">
        <f t="shared" si="144"/>
        <v>0.28953990193564927</v>
      </c>
      <c r="G4633" s="9">
        <f t="shared" si="145"/>
        <v>8.3833354812905395E-2</v>
      </c>
      <c r="H4633" s="9"/>
    </row>
    <row r="4634" spans="1:8" x14ac:dyDescent="0.25">
      <c r="A4634" s="1">
        <v>4626</v>
      </c>
      <c r="B4634" s="1">
        <v>17</v>
      </c>
      <c r="C4634" s="12">
        <v>-0.84780320883704396</v>
      </c>
      <c r="D4634" s="12">
        <v>-0.84780299999999997</v>
      </c>
      <c r="E4634" s="5">
        <f>(D4634- C4634)</f>
        <v>2.0883704399121683E-7</v>
      </c>
      <c r="F4634" s="5">
        <f t="shared" si="144"/>
        <v>2.0883704399121683E-7</v>
      </c>
      <c r="G4634" s="9">
        <f t="shared" si="145"/>
        <v>4.3612910942989435E-14</v>
      </c>
      <c r="H4634" s="9"/>
    </row>
    <row r="4635" spans="1:8" x14ac:dyDescent="0.25">
      <c r="A4635" s="1">
        <v>4627</v>
      </c>
      <c r="B4635" s="1">
        <v>18</v>
      </c>
      <c r="C4635" s="12">
        <v>-0.84777599408855397</v>
      </c>
      <c r="D4635" s="12">
        <v>-0.84777599999999997</v>
      </c>
      <c r="E4635" s="5">
        <f>(D4635- C4635)</f>
        <v>-5.9114459993736546E-9</v>
      </c>
      <c r="F4635" s="5">
        <f t="shared" si="144"/>
        <v>5.9114459993736546E-9</v>
      </c>
      <c r="G4635" s="9">
        <f t="shared" si="145"/>
        <v>3.4945193803510785E-17</v>
      </c>
      <c r="H4635" s="9"/>
    </row>
    <row r="4636" spans="1:8" x14ac:dyDescent="0.25">
      <c r="A4636" s="1">
        <v>4628</v>
      </c>
      <c r="B4636" s="1">
        <v>19</v>
      </c>
      <c r="C4636" s="12">
        <v>-0.61776024998707602</v>
      </c>
      <c r="D4636" s="12">
        <v>-0.61776699999999996</v>
      </c>
      <c r="E4636" s="5">
        <f>(D4636- C4636)</f>
        <v>-6.7500129239395079E-6</v>
      </c>
      <c r="F4636" s="5">
        <f t="shared" si="144"/>
        <v>6.7500129239395079E-6</v>
      </c>
      <c r="G4636" s="9">
        <f t="shared" si="145"/>
        <v>4.5562674473350384E-11</v>
      </c>
      <c r="H4636" s="9"/>
    </row>
    <row r="4637" spans="1:8" x14ac:dyDescent="0.25">
      <c r="A4637" s="1">
        <v>4629</v>
      </c>
      <c r="B4637" s="1">
        <v>20</v>
      </c>
      <c r="C4637" s="12">
        <v>-0.61772921353117005</v>
      </c>
      <c r="D4637" s="12">
        <v>-0.61773100000000003</v>
      </c>
      <c r="E4637" s="5">
        <f>(D4637- C4637)</f>
        <v>-1.7864688299784603E-6</v>
      </c>
      <c r="F4637" s="5">
        <f t="shared" si="144"/>
        <v>1.7864688299784603E-6</v>
      </c>
      <c r="G4637" s="9">
        <f t="shared" si="145"/>
        <v>3.191470880484609E-12</v>
      </c>
      <c r="H4637" s="9"/>
    </row>
    <row r="4638" spans="1:8" x14ac:dyDescent="0.25">
      <c r="A4638" s="1">
        <v>4630</v>
      </c>
      <c r="B4638" s="1">
        <v>21</v>
      </c>
      <c r="C4638" s="12">
        <v>-0.617652393218458</v>
      </c>
      <c r="D4638" s="12">
        <v>-0.61765400000000004</v>
      </c>
      <c r="E4638" s="5">
        <f>(D4638- C4638)</f>
        <v>-1.6067815420406362E-6</v>
      </c>
      <c r="F4638" s="5">
        <f t="shared" si="144"/>
        <v>1.6067815420406362E-6</v>
      </c>
      <c r="G4638" s="9">
        <f t="shared" si="145"/>
        <v>2.5817469238424845E-12</v>
      </c>
      <c r="H4638" s="9"/>
    </row>
    <row r="4639" spans="1:8" x14ac:dyDescent="0.25">
      <c r="A4639" s="1">
        <v>4631</v>
      </c>
      <c r="B4639" s="1">
        <v>22</v>
      </c>
      <c r="C4639" s="12">
        <v>-0.61756127525433901</v>
      </c>
      <c r="D4639" s="12">
        <v>-0.61756200000000006</v>
      </c>
      <c r="E4639" s="5">
        <f>(D4639- C4639)</f>
        <v>-7.2474566104041571E-7</v>
      </c>
      <c r="F4639" s="5">
        <f t="shared" si="144"/>
        <v>7.2474566104041571E-7</v>
      </c>
      <c r="G4639" s="9">
        <f t="shared" si="145"/>
        <v>5.2525627319690913E-13</v>
      </c>
      <c r="H4639" s="9"/>
    </row>
    <row r="4640" spans="1:8" x14ac:dyDescent="0.25">
      <c r="A4640" s="1">
        <v>4632</v>
      </c>
      <c r="B4640" s="1">
        <v>23</v>
      </c>
      <c r="C4640" s="12">
        <v>-0.617469937637245</v>
      </c>
      <c r="D4640" s="12">
        <v>-0.61746999999999996</v>
      </c>
      <c r="E4640" s="5">
        <f>(D4640- C4640)</f>
        <v>-6.2362754960076927E-8</v>
      </c>
      <c r="F4640" s="5">
        <f t="shared" si="144"/>
        <v>6.2362754960076927E-8</v>
      </c>
      <c r="G4640" s="9">
        <f t="shared" si="145"/>
        <v>3.8891132062105994E-15</v>
      </c>
      <c r="H4640" s="9"/>
    </row>
    <row r="4641" spans="1:8" x14ac:dyDescent="0.25">
      <c r="A4641" s="1">
        <v>4633</v>
      </c>
      <c r="B4641" s="1">
        <v>0</v>
      </c>
      <c r="C4641" s="12">
        <v>-0.61738388929950705</v>
      </c>
      <c r="D4641" s="12">
        <v>-0.61738999999999999</v>
      </c>
      <c r="E4641" s="5">
        <f>(D4641- C4641)</f>
        <v>-6.1107004929450426E-6</v>
      </c>
      <c r="F4641" s="5">
        <f t="shared" si="144"/>
        <v>6.1107004929450426E-6</v>
      </c>
      <c r="G4641" s="9">
        <f t="shared" si="145"/>
        <v>3.7340660514478789E-11</v>
      </c>
      <c r="H4641" s="9"/>
    </row>
    <row r="4642" spans="1:8" x14ac:dyDescent="0.25">
      <c r="A4642" s="1">
        <v>4634</v>
      </c>
      <c r="B4642" s="1">
        <v>1</v>
      </c>
      <c r="C4642" s="12">
        <v>-0.61730491104229701</v>
      </c>
      <c r="D4642" s="12">
        <v>-0.61731000000000003</v>
      </c>
      <c r="E4642" s="5">
        <f>(D4642- C4642)</f>
        <v>-5.0889577030144295E-6</v>
      </c>
      <c r="F4642" s="5">
        <f t="shared" si="144"/>
        <v>5.0889577030144295E-6</v>
      </c>
      <c r="G4642" s="9">
        <f t="shared" si="145"/>
        <v>2.5897490503069898E-11</v>
      </c>
      <c r="H4642" s="9"/>
    </row>
    <row r="4643" spans="1:8" x14ac:dyDescent="0.25">
      <c r="A4643" s="1">
        <v>4635</v>
      </c>
      <c r="B4643" s="1">
        <v>2</v>
      </c>
      <c r="C4643" s="12">
        <v>-0.61723311802694103</v>
      </c>
      <c r="D4643" s="12">
        <v>-0.61723700000000004</v>
      </c>
      <c r="E4643" s="5">
        <f>(D4643- C4643)</f>
        <v>-3.8819730590056167E-6</v>
      </c>
      <c r="F4643" s="5">
        <f t="shared" si="144"/>
        <v>3.8819730590056167E-6</v>
      </c>
      <c r="G4643" s="9">
        <f t="shared" si="145"/>
        <v>1.5069714830845426E-11</v>
      </c>
      <c r="H4643" s="9"/>
    </row>
    <row r="4644" spans="1:8" x14ac:dyDescent="0.25">
      <c r="A4644" s="1">
        <v>4636</v>
      </c>
      <c r="B4644" s="1">
        <v>3</v>
      </c>
      <c r="C4644" s="12">
        <v>-0.61716808001415102</v>
      </c>
      <c r="D4644" s="12">
        <v>-0.61717200000000005</v>
      </c>
      <c r="E4644" s="5">
        <f>(D4644- C4644)</f>
        <v>-3.9199858490324146E-6</v>
      </c>
      <c r="F4644" s="5">
        <f t="shared" si="144"/>
        <v>3.9199858490324146E-6</v>
      </c>
      <c r="G4644" s="9">
        <f t="shared" si="145"/>
        <v>1.5366289056614381E-11</v>
      </c>
      <c r="H4644" s="9"/>
    </row>
    <row r="4645" spans="1:8" x14ac:dyDescent="0.25">
      <c r="A4645" s="1">
        <v>4637</v>
      </c>
      <c r="B4645" s="1">
        <v>4</v>
      </c>
      <c r="C4645" s="12">
        <v>-0.61710917251957897</v>
      </c>
      <c r="D4645" s="12">
        <v>-0.61711199999999999</v>
      </c>
      <c r="E4645" s="5">
        <f>(D4645- C4645)</f>
        <v>-2.8274804210193238E-6</v>
      </c>
      <c r="F4645" s="5">
        <f t="shared" si="144"/>
        <v>2.8274804210193238E-6</v>
      </c>
      <c r="G4645" s="9">
        <f t="shared" si="145"/>
        <v>7.9946455312476131E-12</v>
      </c>
      <c r="H4645" s="9"/>
    </row>
    <row r="4646" spans="1:8" x14ac:dyDescent="0.25">
      <c r="A4646" s="1">
        <v>4638</v>
      </c>
      <c r="B4646" s="1">
        <v>5</v>
      </c>
      <c r="C4646" s="12">
        <v>-0.61705577761647301</v>
      </c>
      <c r="D4646" s="12">
        <v>-0.617058</v>
      </c>
      <c r="E4646" s="5">
        <f>(D4646- C4646)</f>
        <v>-2.2223835269841175E-6</v>
      </c>
      <c r="F4646" s="5">
        <f t="shared" si="144"/>
        <v>2.2223835269841175E-6</v>
      </c>
      <c r="G4646" s="9">
        <f t="shared" si="145"/>
        <v>4.9389885410103656E-12</v>
      </c>
      <c r="H4646" s="9"/>
    </row>
    <row r="4647" spans="1:8" x14ac:dyDescent="0.25">
      <c r="A4647" s="1">
        <v>4639</v>
      </c>
      <c r="B4647" s="1">
        <v>6</v>
      </c>
      <c r="C4647" s="12">
        <v>-0.847129642936442</v>
      </c>
      <c r="D4647" s="12">
        <v>-0.84712799999999999</v>
      </c>
      <c r="E4647" s="5">
        <f>(D4647- C4647)</f>
        <v>1.6429364420034176E-6</v>
      </c>
      <c r="F4647" s="5">
        <f t="shared" si="144"/>
        <v>1.6429364420034176E-6</v>
      </c>
      <c r="G4647" s="9">
        <f t="shared" si="145"/>
        <v>2.6992401524628493E-12</v>
      </c>
      <c r="H4647" s="9"/>
    </row>
    <row r="4648" spans="1:8" x14ac:dyDescent="0.25">
      <c r="A4648" s="1">
        <v>4640</v>
      </c>
      <c r="B4648" s="1">
        <v>7</v>
      </c>
      <c r="C4648" s="12">
        <v>-0.84718280916210698</v>
      </c>
      <c r="D4648" s="12">
        <v>-0.84718099999999996</v>
      </c>
      <c r="E4648" s="5">
        <f>(D4648- C4648)</f>
        <v>1.809162107013762E-6</v>
      </c>
      <c r="F4648" s="5">
        <f t="shared" si="144"/>
        <v>1.809162107013762E-6</v>
      </c>
      <c r="G4648" s="9">
        <f t="shared" si="145"/>
        <v>3.2730675294544747E-12</v>
      </c>
      <c r="H4648" s="9"/>
    </row>
    <row r="4649" spans="1:8" x14ac:dyDescent="0.25">
      <c r="A4649" s="1">
        <v>4641</v>
      </c>
      <c r="B4649" s="1">
        <v>8</v>
      </c>
      <c r="C4649" s="12">
        <v>-0.847548590681656</v>
      </c>
      <c r="D4649" s="12">
        <v>-0.84754799999999997</v>
      </c>
      <c r="E4649" s="5">
        <f>(D4649- C4649)</f>
        <v>5.9068165603193279E-7</v>
      </c>
      <c r="F4649" s="5">
        <f t="shared" si="144"/>
        <v>5.9068165603193279E-7</v>
      </c>
      <c r="G4649" s="9">
        <f t="shared" si="145"/>
        <v>3.4890481877262656E-13</v>
      </c>
      <c r="H4649" s="9"/>
    </row>
    <row r="4650" spans="1:8" x14ac:dyDescent="0.25">
      <c r="A4650" s="1">
        <v>4642</v>
      </c>
      <c r="B4650" s="1">
        <v>9</v>
      </c>
      <c r="C4650" s="12">
        <v>-0.87029194640805896</v>
      </c>
      <c r="D4650" s="12">
        <v>-0.87021999999999999</v>
      </c>
      <c r="E4650" s="5">
        <f>(D4650- C4650)</f>
        <v>7.1946408058964906E-5</v>
      </c>
      <c r="F4650" s="5">
        <f t="shared" si="144"/>
        <v>7.1946408058964906E-5</v>
      </c>
      <c r="G4650" s="9">
        <f t="shared" si="145"/>
        <v>5.17628563258709E-9</v>
      </c>
      <c r="H4650" s="9"/>
    </row>
    <row r="4651" spans="1:8" x14ac:dyDescent="0.25">
      <c r="A4651" s="1">
        <v>4643</v>
      </c>
      <c r="B4651" s="1">
        <v>10</v>
      </c>
      <c r="C4651" s="12">
        <v>-17.344606144240601</v>
      </c>
      <c r="D4651" s="12">
        <v>-17.056418000000001</v>
      </c>
      <c r="E4651" s="5">
        <f>(D4651- C4651)</f>
        <v>0.2881881442405998</v>
      </c>
      <c r="F4651" s="5">
        <f t="shared" si="144"/>
        <v>0.2881881442405998</v>
      </c>
      <c r="G4651" s="9">
        <f t="shared" si="145"/>
        <v>8.3052406480840751E-2</v>
      </c>
      <c r="H4651" s="9"/>
    </row>
    <row r="4652" spans="1:8" x14ac:dyDescent="0.25">
      <c r="A4652" s="1">
        <v>4644</v>
      </c>
      <c r="B4652" s="1">
        <v>11</v>
      </c>
      <c r="C4652" s="12">
        <v>36.892870620612001</v>
      </c>
      <c r="D4652" s="12">
        <v>36.910252999999997</v>
      </c>
      <c r="E4652" s="5">
        <f>(D4652- C4652)</f>
        <v>1.7382379387996139E-2</v>
      </c>
      <c r="F4652" s="5">
        <f t="shared" si="144"/>
        <v>1.7382379387996139E-2</v>
      </c>
      <c r="G4652" s="9">
        <f t="shared" si="145"/>
        <v>3.0214711318823299E-4</v>
      </c>
      <c r="H4652" s="9"/>
    </row>
    <row r="4653" spans="1:8" x14ac:dyDescent="0.25">
      <c r="A4653" s="1">
        <v>4645</v>
      </c>
      <c r="B4653" s="1">
        <v>12</v>
      </c>
      <c r="C4653" s="12">
        <v>95.909808443078404</v>
      </c>
      <c r="D4653" s="12">
        <v>95.860579999999999</v>
      </c>
      <c r="E4653" s="5">
        <f>(D4653- C4653)</f>
        <v>-4.9228443078405348E-2</v>
      </c>
      <c r="F4653" s="5">
        <f t="shared" si="144"/>
        <v>4.9228443078405348E-2</v>
      </c>
      <c r="G4653" s="9">
        <f t="shared" si="145"/>
        <v>2.4234396079237954E-3</v>
      </c>
      <c r="H4653" s="9"/>
    </row>
    <row r="4654" spans="1:8" x14ac:dyDescent="0.25">
      <c r="A4654" s="1">
        <v>4646</v>
      </c>
      <c r="B4654" s="1">
        <v>13</v>
      </c>
      <c r="C4654" s="12">
        <v>86.753656182895199</v>
      </c>
      <c r="D4654" s="12">
        <v>87.087292000000005</v>
      </c>
      <c r="E4654" s="5">
        <f>(D4654- C4654)</f>
        <v>0.33363581710480616</v>
      </c>
      <c r="F4654" s="5">
        <f t="shared" si="144"/>
        <v>0.33363581710480616</v>
      </c>
      <c r="G4654" s="9">
        <f t="shared" si="145"/>
        <v>0.11131285845519168</v>
      </c>
      <c r="H4654" s="9"/>
    </row>
    <row r="4655" spans="1:8" x14ac:dyDescent="0.25">
      <c r="A4655" s="1">
        <v>4647</v>
      </c>
      <c r="B4655" s="1">
        <v>14</v>
      </c>
      <c r="C4655" s="12">
        <v>-1.0074868540960999</v>
      </c>
      <c r="D4655" s="12">
        <v>-1.0076959999999999</v>
      </c>
      <c r="E4655" s="5">
        <f>(D4655- C4655)</f>
        <v>-2.0914590389997656E-4</v>
      </c>
      <c r="F4655" s="5">
        <f t="shared" si="144"/>
        <v>2.0914590389997656E-4</v>
      </c>
      <c r="G4655" s="9">
        <f t="shared" si="145"/>
        <v>4.3742009118138228E-8</v>
      </c>
      <c r="H4655" s="9"/>
    </row>
    <row r="4656" spans="1:8" x14ac:dyDescent="0.25">
      <c r="A4656" s="1">
        <v>4648</v>
      </c>
      <c r="B4656" s="1">
        <v>15</v>
      </c>
      <c r="C4656" s="12">
        <v>23.782270168477101</v>
      </c>
      <c r="D4656" s="12">
        <v>23.900551</v>
      </c>
      <c r="E4656" s="5">
        <f>(D4656- C4656)</f>
        <v>0.11828083152289892</v>
      </c>
      <c r="F4656" s="5">
        <f t="shared" si="144"/>
        <v>0.11828083152289892</v>
      </c>
      <c r="G4656" s="9">
        <f t="shared" si="145"/>
        <v>1.3990355105748399E-2</v>
      </c>
      <c r="H4656" s="9"/>
    </row>
    <row r="4657" spans="1:8" x14ac:dyDescent="0.25">
      <c r="A4657" s="1">
        <v>4649</v>
      </c>
      <c r="B4657" s="1">
        <v>16</v>
      </c>
      <c r="C4657" s="12">
        <v>-1.08975407197672</v>
      </c>
      <c r="D4657" s="12">
        <v>-1.089718</v>
      </c>
      <c r="E4657" s="5">
        <f>(D4657- C4657)</f>
        <v>3.6071976720064569E-5</v>
      </c>
      <c r="F4657" s="5">
        <f t="shared" si="144"/>
        <v>3.6071976720064569E-5</v>
      </c>
      <c r="G4657" s="9">
        <f t="shared" si="145"/>
        <v>1.3011875044928803E-9</v>
      </c>
      <c r="H4657" s="9"/>
    </row>
    <row r="4658" spans="1:8" x14ac:dyDescent="0.25">
      <c r="A4658" s="1">
        <v>4650</v>
      </c>
      <c r="B4658" s="1">
        <v>17</v>
      </c>
      <c r="C4658" s="12">
        <v>3.3590832618562101</v>
      </c>
      <c r="D4658" s="12">
        <v>3.4782099999999998</v>
      </c>
      <c r="E4658" s="5">
        <f>(D4658- C4658)</f>
        <v>0.11912673814378971</v>
      </c>
      <c r="F4658" s="5">
        <f t="shared" si="144"/>
        <v>0.11912673814378971</v>
      </c>
      <c r="G4658" s="9">
        <f t="shared" si="145"/>
        <v>1.4191179740779042E-2</v>
      </c>
      <c r="H4658" s="9"/>
    </row>
    <row r="4659" spans="1:8" x14ac:dyDescent="0.25">
      <c r="A4659" s="1">
        <v>4651</v>
      </c>
      <c r="B4659" s="1">
        <v>18</v>
      </c>
      <c r="C4659" s="12">
        <v>-0.84775287997479798</v>
      </c>
      <c r="D4659" s="12">
        <v>-0.84775299999999998</v>
      </c>
      <c r="E4659" s="5">
        <f>(D4659- C4659)</f>
        <v>-1.2002520199949629E-7</v>
      </c>
      <c r="F4659" s="5">
        <f t="shared" si="144"/>
        <v>1.2002520199949629E-7</v>
      </c>
      <c r="G4659" s="9">
        <f t="shared" si="145"/>
        <v>1.440604911501989E-14</v>
      </c>
      <c r="H4659" s="9"/>
    </row>
    <row r="4660" spans="1:8" x14ac:dyDescent="0.25">
      <c r="A4660" s="1">
        <v>4652</v>
      </c>
      <c r="B4660" s="1">
        <v>19</v>
      </c>
      <c r="C4660" s="12">
        <v>-0.61775513194420595</v>
      </c>
      <c r="D4660" s="12">
        <v>-0.617753</v>
      </c>
      <c r="E4660" s="5">
        <f>(D4660- C4660)</f>
        <v>2.1319442059519744E-6</v>
      </c>
      <c r="F4660" s="5">
        <f t="shared" si="144"/>
        <v>2.1319442059519744E-6</v>
      </c>
      <c r="G4660" s="9">
        <f t="shared" si="145"/>
        <v>4.5451860972921949E-12</v>
      </c>
      <c r="H4660" s="9"/>
    </row>
    <row r="4661" spans="1:8" x14ac:dyDescent="0.25">
      <c r="A4661" s="1">
        <v>4653</v>
      </c>
      <c r="B4661" s="1">
        <v>20</v>
      </c>
      <c r="C4661" s="12">
        <v>-0.61775249006100597</v>
      </c>
      <c r="D4661" s="12">
        <v>-0.61775400000000003</v>
      </c>
      <c r="E4661" s="5">
        <f>(D4661- C4661)</f>
        <v>-1.5099389940598229E-6</v>
      </c>
      <c r="F4661" s="5">
        <f t="shared" si="144"/>
        <v>1.5099389940598229E-6</v>
      </c>
      <c r="G4661" s="9">
        <f t="shared" si="145"/>
        <v>2.2799157657823898E-12</v>
      </c>
      <c r="H4661" s="9"/>
    </row>
    <row r="4662" spans="1:8" x14ac:dyDescent="0.25">
      <c r="A4662" s="1">
        <v>4654</v>
      </c>
      <c r="B4662" s="1">
        <v>21</v>
      </c>
      <c r="C4662" s="12">
        <v>-0.61769681447770697</v>
      </c>
      <c r="D4662" s="12">
        <v>-0.61769799999999997</v>
      </c>
      <c r="E4662" s="5">
        <f>(D4662- C4662)</f>
        <v>-1.1855222930012843E-6</v>
      </c>
      <c r="F4662" s="5">
        <f t="shared" si="144"/>
        <v>1.1855222930012843E-6</v>
      </c>
      <c r="G4662" s="9">
        <f t="shared" si="145"/>
        <v>1.4054631072030231E-12</v>
      </c>
      <c r="H4662" s="9"/>
    </row>
    <row r="4663" spans="1:8" x14ac:dyDescent="0.25">
      <c r="A4663" s="1">
        <v>4655</v>
      </c>
      <c r="B4663" s="1">
        <v>22</v>
      </c>
      <c r="C4663" s="12">
        <v>-0.617612342685261</v>
      </c>
      <c r="D4663" s="12">
        <v>-0.61761299999999997</v>
      </c>
      <c r="E4663" s="5">
        <f>(D4663- C4663)</f>
        <v>-6.5731473897212567E-7</v>
      </c>
      <c r="F4663" s="5">
        <f t="shared" si="144"/>
        <v>6.5731473897212567E-7</v>
      </c>
      <c r="G4663" s="9">
        <f t="shared" si="145"/>
        <v>4.3206266606999369E-13</v>
      </c>
      <c r="H4663" s="9"/>
    </row>
    <row r="4664" spans="1:8" x14ac:dyDescent="0.25">
      <c r="A4664" s="1">
        <v>4656</v>
      </c>
      <c r="B4664" s="1">
        <v>23</v>
      </c>
      <c r="C4664" s="12">
        <v>-0.61752133688132105</v>
      </c>
      <c r="D4664" s="12">
        <v>-0.61752200000000002</v>
      </c>
      <c r="E4664" s="5">
        <f>(D4664- C4664)</f>
        <v>-6.631186789674004E-7</v>
      </c>
      <c r="F4664" s="5">
        <f t="shared" si="144"/>
        <v>6.631186789674004E-7</v>
      </c>
      <c r="G4664" s="9">
        <f t="shared" si="145"/>
        <v>4.3972638239547023E-13</v>
      </c>
      <c r="H4664" s="9"/>
    </row>
    <row r="4665" spans="1:8" x14ac:dyDescent="0.25">
      <c r="A4665" s="1">
        <v>4657</v>
      </c>
      <c r="B4665" s="1">
        <v>0</v>
      </c>
      <c r="C4665" s="12">
        <v>-0.61743303929060001</v>
      </c>
      <c r="D4665" s="12">
        <v>-0.61743999999999999</v>
      </c>
      <c r="E4665" s="5">
        <f>(D4665- C4665)</f>
        <v>-6.9607093999835001E-6</v>
      </c>
      <c r="F4665" s="5">
        <f t="shared" si="144"/>
        <v>6.9607093999835001E-6</v>
      </c>
      <c r="G4665" s="9">
        <f t="shared" si="145"/>
        <v>4.8451475351018658E-11</v>
      </c>
      <c r="H4665" s="9"/>
    </row>
    <row r="4666" spans="1:8" x14ac:dyDescent="0.25">
      <c r="A4666" s="1">
        <v>4658</v>
      </c>
      <c r="B4666" s="1">
        <v>1</v>
      </c>
      <c r="C4666" s="12">
        <v>-0.61735099057397902</v>
      </c>
      <c r="D4666" s="12">
        <v>-0.61735700000000004</v>
      </c>
      <c r="E4666" s="5">
        <f>(D4666- C4666)</f>
        <v>-6.009426021025277E-6</v>
      </c>
      <c r="F4666" s="5">
        <f t="shared" si="144"/>
        <v>6.009426021025277E-6</v>
      </c>
      <c r="G4666" s="9">
        <f t="shared" si="145"/>
        <v>3.6113201102175693E-11</v>
      </c>
      <c r="H4666" s="9"/>
    </row>
    <row r="4667" spans="1:8" x14ac:dyDescent="0.25">
      <c r="A4667" s="1">
        <v>4659</v>
      </c>
      <c r="B4667" s="1">
        <v>2</v>
      </c>
      <c r="C4667" s="12">
        <v>-0.61727603680073595</v>
      </c>
      <c r="D4667" s="12">
        <v>-0.61728099999999997</v>
      </c>
      <c r="E4667" s="5">
        <f>(D4667- C4667)</f>
        <v>-4.9631992640186695E-6</v>
      </c>
      <c r="F4667" s="5">
        <f t="shared" si="144"/>
        <v>4.9631992640186695E-6</v>
      </c>
      <c r="G4667" s="9">
        <f t="shared" si="145"/>
        <v>2.4633346934355463E-11</v>
      </c>
      <c r="H4667" s="9"/>
    </row>
    <row r="4668" spans="1:8" x14ac:dyDescent="0.25">
      <c r="A4668" s="1">
        <v>4660</v>
      </c>
      <c r="B4668" s="1">
        <v>3</v>
      </c>
      <c r="C4668" s="12">
        <v>-0.61720807036435699</v>
      </c>
      <c r="D4668" s="12">
        <v>-0.61721199999999998</v>
      </c>
      <c r="E4668" s="5">
        <f>(D4668- C4668)</f>
        <v>-3.9296356429963097E-6</v>
      </c>
      <c r="F4668" s="5">
        <f t="shared" si="144"/>
        <v>3.9296356429963097E-6</v>
      </c>
      <c r="G4668" s="9">
        <f t="shared" si="145"/>
        <v>1.544203628670702E-11</v>
      </c>
      <c r="H4668" s="9"/>
    </row>
    <row r="4669" spans="1:8" x14ac:dyDescent="0.25">
      <c r="A4669" s="1">
        <v>4661</v>
      </c>
      <c r="B4669" s="1">
        <v>4</v>
      </c>
      <c r="C4669" s="12">
        <v>-0.61714660500551199</v>
      </c>
      <c r="D4669" s="12">
        <v>-0.61714999999999998</v>
      </c>
      <c r="E4669" s="5">
        <f>(D4669- C4669)</f>
        <v>-3.3949944879818617E-6</v>
      </c>
      <c r="F4669" s="5">
        <f t="shared" si="144"/>
        <v>3.3949944879818617E-6</v>
      </c>
      <c r="G4669" s="9">
        <f t="shared" si="145"/>
        <v>1.1525987573427224E-11</v>
      </c>
      <c r="H4669" s="9"/>
    </row>
    <row r="4670" spans="1:8" x14ac:dyDescent="0.25">
      <c r="A4670" s="1">
        <v>4662</v>
      </c>
      <c r="B4670" s="1">
        <v>5</v>
      </c>
      <c r="C4670" s="12">
        <v>-0.61709099962566405</v>
      </c>
      <c r="D4670" s="12">
        <v>-0.617093</v>
      </c>
      <c r="E4670" s="5">
        <f>(D4670- C4670)</f>
        <v>-2.0003743359531256E-6</v>
      </c>
      <c r="F4670" s="5">
        <f t="shared" si="144"/>
        <v>2.0003743359531256E-6</v>
      </c>
      <c r="G4670" s="9">
        <f t="shared" si="145"/>
        <v>4.001497483939908E-12</v>
      </c>
      <c r="H4670" s="9"/>
    </row>
    <row r="4671" spans="1:8" x14ac:dyDescent="0.25">
      <c r="A4671" s="1">
        <v>4663</v>
      </c>
      <c r="B4671" s="1">
        <v>6</v>
      </c>
      <c r="C4671" s="12">
        <v>-0.96102220243621295</v>
      </c>
      <c r="D4671" s="12">
        <v>-0.90119700000000003</v>
      </c>
      <c r="E4671" s="5">
        <f>(D4671- C4671)</f>
        <v>5.9825202436212921E-2</v>
      </c>
      <c r="F4671" s="5">
        <f t="shared" si="144"/>
        <v>5.9825202436212921E-2</v>
      </c>
      <c r="G4671" s="9">
        <f t="shared" si="145"/>
        <v>3.5790548465338564E-3</v>
      </c>
      <c r="H4671" s="9"/>
    </row>
    <row r="4672" spans="1:8" x14ac:dyDescent="0.25">
      <c r="A4672" s="1">
        <v>4664</v>
      </c>
      <c r="B4672" s="1">
        <v>7</v>
      </c>
      <c r="C4672" s="12">
        <v>-0.97668291784535199</v>
      </c>
      <c r="D4672" s="12">
        <v>-0.976684</v>
      </c>
      <c r="E4672" s="5">
        <f>(D4672- C4672)</f>
        <v>-1.0821546480022093E-6</v>
      </c>
      <c r="F4672" s="5">
        <f t="shared" si="144"/>
        <v>1.0821546480022093E-6</v>
      </c>
      <c r="G4672" s="9">
        <f t="shared" si="145"/>
        <v>1.1710586821927855E-12</v>
      </c>
      <c r="H4672" s="9"/>
    </row>
    <row r="4673" spans="1:8" x14ac:dyDescent="0.25">
      <c r="A4673" s="1">
        <v>4665</v>
      </c>
      <c r="B4673" s="1">
        <v>8</v>
      </c>
      <c r="C4673" s="12">
        <v>47.3384403766104</v>
      </c>
      <c r="D4673" s="12">
        <v>47.338537000000002</v>
      </c>
      <c r="E4673" s="5">
        <f>(D4673- C4673)</f>
        <v>9.6623389602257248E-5</v>
      </c>
      <c r="F4673" s="5">
        <f t="shared" si="144"/>
        <v>9.6623389602257248E-5</v>
      </c>
      <c r="G4673" s="9">
        <f t="shared" si="145"/>
        <v>9.3360794182295938E-9</v>
      </c>
      <c r="H4673" s="9"/>
    </row>
    <row r="4674" spans="1:8" x14ac:dyDescent="0.25">
      <c r="A4674" s="1">
        <v>4666</v>
      </c>
      <c r="B4674" s="1">
        <v>9</v>
      </c>
      <c r="C4674" s="12">
        <v>106.326253375025</v>
      </c>
      <c r="D4674" s="12">
        <v>106.51443</v>
      </c>
      <c r="E4674" s="5">
        <f>(D4674- C4674)</f>
        <v>0.1881766249750001</v>
      </c>
      <c r="F4674" s="5">
        <f t="shared" si="144"/>
        <v>0.1881766249750001</v>
      </c>
      <c r="G4674" s="9">
        <f t="shared" si="145"/>
        <v>3.5410442186981826E-2</v>
      </c>
      <c r="H4674" s="9"/>
    </row>
    <row r="4675" spans="1:8" x14ac:dyDescent="0.25">
      <c r="A4675" s="1">
        <v>4667</v>
      </c>
      <c r="B4675" s="1">
        <v>10</v>
      </c>
      <c r="C4675" s="12">
        <v>75.498657788412999</v>
      </c>
      <c r="D4675" s="12">
        <v>75.822905000000006</v>
      </c>
      <c r="E4675" s="5">
        <f>(D4675- C4675)</f>
        <v>0.3242472115870072</v>
      </c>
      <c r="F4675" s="5">
        <f t="shared" si="144"/>
        <v>0.3242472115870072</v>
      </c>
      <c r="G4675" s="9">
        <f t="shared" si="145"/>
        <v>0.10513625422194942</v>
      </c>
      <c r="H4675" s="9"/>
    </row>
    <row r="4676" spans="1:8" x14ac:dyDescent="0.25">
      <c r="A4676" s="1">
        <v>4668</v>
      </c>
      <c r="B4676" s="1">
        <v>11</v>
      </c>
      <c r="C4676" s="12">
        <v>86.588220160491403</v>
      </c>
      <c r="D4676" s="12">
        <v>86.665070999999998</v>
      </c>
      <c r="E4676" s="5">
        <f>(D4676- C4676)</f>
        <v>7.6850839508594504E-2</v>
      </c>
      <c r="F4676" s="5">
        <f t="shared" si="144"/>
        <v>7.6850839508594504E-2</v>
      </c>
      <c r="G4676" s="9">
        <f t="shared" si="145"/>
        <v>5.9060515331757499E-3</v>
      </c>
      <c r="H4676" s="9"/>
    </row>
    <row r="4677" spans="1:8" x14ac:dyDescent="0.25">
      <c r="A4677" s="1">
        <v>4669</v>
      </c>
      <c r="B4677" s="1">
        <v>12</v>
      </c>
      <c r="C4677" s="12">
        <v>47.345539934646503</v>
      </c>
      <c r="D4677" s="12">
        <v>47.374724999999998</v>
      </c>
      <c r="E4677" s="5">
        <f>(D4677- C4677)</f>
        <v>2.9185065353495077E-2</v>
      </c>
      <c r="F4677" s="5">
        <f t="shared" si="144"/>
        <v>2.9185065353495077E-2</v>
      </c>
      <c r="G4677" s="9">
        <f t="shared" si="145"/>
        <v>8.5176803968777871E-4</v>
      </c>
      <c r="H4677" s="9"/>
    </row>
    <row r="4678" spans="1:8" x14ac:dyDescent="0.25">
      <c r="A4678" s="1">
        <v>4670</v>
      </c>
      <c r="B4678" s="1">
        <v>13</v>
      </c>
      <c r="C4678" s="12">
        <v>51.312926165858499</v>
      </c>
      <c r="D4678" s="12">
        <v>51.335966999999997</v>
      </c>
      <c r="E4678" s="5">
        <f>(D4678- C4678)</f>
        <v>2.3040834141497157E-2</v>
      </c>
      <c r="F4678" s="5">
        <f t="shared" si="144"/>
        <v>2.3040834141497157E-2</v>
      </c>
      <c r="G4678" s="9">
        <f t="shared" si="145"/>
        <v>5.3088003793598103E-4</v>
      </c>
      <c r="H4678" s="9"/>
    </row>
    <row r="4679" spans="1:8" x14ac:dyDescent="0.25">
      <c r="A4679" s="1">
        <v>4671</v>
      </c>
      <c r="B4679" s="1">
        <v>14</v>
      </c>
      <c r="C4679" s="12">
        <v>-1.0137831441532801</v>
      </c>
      <c r="D4679" s="12">
        <v>-1.013039</v>
      </c>
      <c r="E4679" s="5">
        <f>(D4679- C4679)</f>
        <v>7.4414415328005745E-4</v>
      </c>
      <c r="F4679" s="5">
        <f t="shared" si="144"/>
        <v>7.4414415328005745E-4</v>
      </c>
      <c r="G4679" s="9">
        <f t="shared" si="145"/>
        <v>5.5375052086089366E-7</v>
      </c>
      <c r="H4679" s="9"/>
    </row>
    <row r="4680" spans="1:8" x14ac:dyDescent="0.25">
      <c r="A4680" s="1">
        <v>4672</v>
      </c>
      <c r="B4680" s="1">
        <v>15</v>
      </c>
      <c r="C4680" s="12">
        <v>9.4531838922324898</v>
      </c>
      <c r="D4680" s="12">
        <v>9.3935650000000006</v>
      </c>
      <c r="E4680" s="5">
        <f>(D4680- C4680)</f>
        <v>-5.9618892232489173E-2</v>
      </c>
      <c r="F4680" s="5">
        <f t="shared" si="144"/>
        <v>5.9618892232489173E-2</v>
      </c>
      <c r="G4680" s="9">
        <f t="shared" si="145"/>
        <v>3.554412311029158E-3</v>
      </c>
      <c r="H4680" s="9"/>
    </row>
    <row r="4681" spans="1:8" x14ac:dyDescent="0.25">
      <c r="A4681" s="1">
        <v>4673</v>
      </c>
      <c r="B4681" s="1">
        <v>16</v>
      </c>
      <c r="C4681" s="12">
        <v>-0.84773698893193505</v>
      </c>
      <c r="D4681" s="12">
        <v>-0.84773600000000005</v>
      </c>
      <c r="E4681" s="5">
        <f>(D4681- C4681)</f>
        <v>9.889319350087078E-7</v>
      </c>
      <c r="F4681" s="5">
        <f t="shared" ref="F4681:F4744" si="146">ABS(E4681)</f>
        <v>9.889319350087078E-7</v>
      </c>
      <c r="G4681" s="9">
        <f t="shared" ref="G4681:G4744" si="147">(F4681^2)</f>
        <v>9.7798637208006706E-13</v>
      </c>
      <c r="H4681" s="9"/>
    </row>
    <row r="4682" spans="1:8" x14ac:dyDescent="0.25">
      <c r="A4682" s="1">
        <v>4674</v>
      </c>
      <c r="B4682" s="1">
        <v>17</v>
      </c>
      <c r="C4682" s="12">
        <v>-0.84776214090546398</v>
      </c>
      <c r="D4682" s="12">
        <v>-0.84776200000000002</v>
      </c>
      <c r="E4682" s="5">
        <f>(D4682- C4682)</f>
        <v>1.4090546396339221E-7</v>
      </c>
      <c r="F4682" s="5">
        <f t="shared" si="146"/>
        <v>1.4090546396339221E-7</v>
      </c>
      <c r="G4682" s="9">
        <f t="shared" si="147"/>
        <v>1.985434977473882E-14</v>
      </c>
      <c r="H4682" s="9"/>
    </row>
    <row r="4683" spans="1:8" x14ac:dyDescent="0.25">
      <c r="A4683" s="1">
        <v>4675</v>
      </c>
      <c r="B4683" s="1">
        <v>18</v>
      </c>
      <c r="C4683" s="12">
        <v>-0.847756734975048</v>
      </c>
      <c r="D4683" s="12">
        <v>-0.84776200000000002</v>
      </c>
      <c r="E4683" s="5">
        <f>(D4683- C4683)</f>
        <v>-5.2650249520169723E-6</v>
      </c>
      <c r="F4683" s="5">
        <f t="shared" si="146"/>
        <v>5.2650249520169723E-6</v>
      </c>
      <c r="G4683" s="9">
        <f t="shared" si="147"/>
        <v>2.7720487745361321E-11</v>
      </c>
      <c r="H4683" s="9"/>
    </row>
    <row r="4684" spans="1:8" x14ac:dyDescent="0.25">
      <c r="A4684" s="1">
        <v>4676</v>
      </c>
      <c r="B4684" s="1">
        <v>19</v>
      </c>
      <c r="C4684" s="12">
        <v>-0.61771897904373096</v>
      </c>
      <c r="D4684" s="12">
        <v>-0.61772000000000005</v>
      </c>
      <c r="E4684" s="5">
        <f>(D4684- C4684)</f>
        <v>-1.0209562690821627E-6</v>
      </c>
      <c r="F4684" s="5">
        <f t="shared" si="146"/>
        <v>1.0209562690821627E-6</v>
      </c>
      <c r="G4684" s="9">
        <f t="shared" si="147"/>
        <v>1.0423517033781695E-12</v>
      </c>
      <c r="H4684" s="9"/>
    </row>
    <row r="4685" spans="1:8" x14ac:dyDescent="0.25">
      <c r="A4685" s="1">
        <v>4677</v>
      </c>
      <c r="B4685" s="1">
        <v>20</v>
      </c>
      <c r="C4685" s="12">
        <v>-0.61763937450401796</v>
      </c>
      <c r="D4685" s="12">
        <v>-0.61763999999999997</v>
      </c>
      <c r="E4685" s="5">
        <f>(D4685- C4685)</f>
        <v>-6.2549598200956069E-7</v>
      </c>
      <c r="F4685" s="5">
        <f t="shared" si="146"/>
        <v>6.2549598200956069E-7</v>
      </c>
      <c r="G4685" s="9">
        <f t="shared" si="147"/>
        <v>3.9124522351010468E-13</v>
      </c>
      <c r="H4685" s="9"/>
    </row>
    <row r="4686" spans="1:8" x14ac:dyDescent="0.25">
      <c r="A4686" s="1">
        <v>4678</v>
      </c>
      <c r="B4686" s="1">
        <v>21</v>
      </c>
      <c r="C4686" s="12">
        <v>-0.617547105494332</v>
      </c>
      <c r="D4686" s="12">
        <v>-0.61754799999999999</v>
      </c>
      <c r="E4686" s="5">
        <f>(D4686- C4686)</f>
        <v>-8.9450566798099374E-7</v>
      </c>
      <c r="F4686" s="5">
        <f t="shared" si="146"/>
        <v>8.9450566798099374E-7</v>
      </c>
      <c r="G4686" s="9">
        <f t="shared" si="147"/>
        <v>8.001403900501238E-13</v>
      </c>
      <c r="H4686" s="9"/>
    </row>
    <row r="4687" spans="1:8" x14ac:dyDescent="0.25">
      <c r="A4687" s="1">
        <v>4679</v>
      </c>
      <c r="B4687" s="1">
        <v>22</v>
      </c>
      <c r="C4687" s="12">
        <v>-0.61745561837962004</v>
      </c>
      <c r="D4687" s="12">
        <v>-0.61745499999999998</v>
      </c>
      <c r="E4687" s="5">
        <f>(D4687- C4687)</f>
        <v>6.1837962006539016E-7</v>
      </c>
      <c r="F4687" s="5">
        <f t="shared" si="146"/>
        <v>6.1837962006539016E-7</v>
      </c>
      <c r="G4687" s="9">
        <f t="shared" si="147"/>
        <v>3.8239335451221629E-13</v>
      </c>
      <c r="H4687" s="9"/>
    </row>
    <row r="4688" spans="1:8" x14ac:dyDescent="0.25">
      <c r="A4688" s="1">
        <v>4680</v>
      </c>
      <c r="B4688" s="1">
        <v>23</v>
      </c>
      <c r="C4688" s="12">
        <v>-0.61737008372832602</v>
      </c>
      <c r="D4688" s="12">
        <v>-0.61737600000000004</v>
      </c>
      <c r="E4688" s="5">
        <f>(D4688- C4688)</f>
        <v>-5.9162716740113197E-6</v>
      </c>
      <c r="F4688" s="5">
        <f t="shared" si="146"/>
        <v>5.9162716740113197E-6</v>
      </c>
      <c r="G4688" s="9">
        <f t="shared" si="147"/>
        <v>3.5002270520708703E-11</v>
      </c>
      <c r="H4688" s="9"/>
    </row>
    <row r="4689" spans="1:8" x14ac:dyDescent="0.25">
      <c r="A4689" s="1">
        <v>4681</v>
      </c>
      <c r="B4689" s="1">
        <v>0</v>
      </c>
      <c r="C4689" s="12">
        <v>-0.61729203436038205</v>
      </c>
      <c r="D4689" s="12">
        <v>-0.61729699999999998</v>
      </c>
      <c r="E4689" s="5">
        <f>(D4689- C4689)</f>
        <v>-4.9656396179376117E-6</v>
      </c>
      <c r="F4689" s="5">
        <f t="shared" si="146"/>
        <v>4.9656396179376117E-6</v>
      </c>
      <c r="G4689" s="9">
        <f t="shared" si="147"/>
        <v>2.465757681523159E-11</v>
      </c>
      <c r="H4689" s="9"/>
    </row>
    <row r="4690" spans="1:8" x14ac:dyDescent="0.25">
      <c r="A4690" s="1">
        <v>4682</v>
      </c>
      <c r="B4690" s="1">
        <v>1</v>
      </c>
      <c r="C4690" s="12">
        <v>-0.61722149735147402</v>
      </c>
      <c r="D4690" s="12">
        <v>-0.61722500000000002</v>
      </c>
      <c r="E4690" s="5">
        <f>(D4690- C4690)</f>
        <v>-3.5026485259992413E-6</v>
      </c>
      <c r="F4690" s="5">
        <f t="shared" si="146"/>
        <v>3.5026485259992413E-6</v>
      </c>
      <c r="G4690" s="9">
        <f t="shared" si="147"/>
        <v>1.2268546696684658E-11</v>
      </c>
      <c r="H4690" s="9"/>
    </row>
    <row r="4691" spans="1:8" x14ac:dyDescent="0.25">
      <c r="A4691" s="1">
        <v>4683</v>
      </c>
      <c r="B4691" s="1">
        <v>2</v>
      </c>
      <c r="C4691" s="12">
        <v>-0.61715777702825203</v>
      </c>
      <c r="D4691" s="12">
        <v>-0.61716099999999996</v>
      </c>
      <c r="E4691" s="5">
        <f>(D4691- C4691)</f>
        <v>-3.222971747929293E-6</v>
      </c>
      <c r="F4691" s="5">
        <f t="shared" si="146"/>
        <v>3.222971747929293E-6</v>
      </c>
      <c r="G4691" s="9">
        <f t="shared" si="147"/>
        <v>1.0387546887950402E-11</v>
      </c>
      <c r="H4691" s="9"/>
    </row>
    <row r="4692" spans="1:8" x14ac:dyDescent="0.25">
      <c r="A4692" s="1">
        <v>4684</v>
      </c>
      <c r="B4692" s="1">
        <v>3</v>
      </c>
      <c r="C4692" s="12">
        <v>-0.61710009327274595</v>
      </c>
      <c r="D4692" s="12">
        <v>-0.61710200000000004</v>
      </c>
      <c r="E4692" s="5">
        <f>(D4692- C4692)</f>
        <v>-1.906727254086249E-6</v>
      </c>
      <c r="F4692" s="5">
        <f t="shared" si="146"/>
        <v>1.906727254086249E-6</v>
      </c>
      <c r="G4692" s="9">
        <f t="shared" si="147"/>
        <v>3.6356088214752871E-12</v>
      </c>
      <c r="H4692" s="9"/>
    </row>
    <row r="4693" spans="1:8" x14ac:dyDescent="0.25">
      <c r="A4693" s="1">
        <v>4685</v>
      </c>
      <c r="B4693" s="1">
        <v>4</v>
      </c>
      <c r="C4693" s="12">
        <v>-0.61704770502596196</v>
      </c>
      <c r="D4693" s="12">
        <v>-0.61704999999999999</v>
      </c>
      <c r="E4693" s="5">
        <f>(D4693- C4693)</f>
        <v>-2.2949740380306949E-6</v>
      </c>
      <c r="F4693" s="5">
        <f t="shared" si="146"/>
        <v>2.2949740380306949E-6</v>
      </c>
      <c r="G4693" s="9">
        <f t="shared" si="147"/>
        <v>5.2669058352349132E-12</v>
      </c>
      <c r="H4693" s="9"/>
    </row>
    <row r="4694" spans="1:8" x14ac:dyDescent="0.25">
      <c r="A4694" s="1">
        <v>4686</v>
      </c>
      <c r="B4694" s="1">
        <v>5</v>
      </c>
      <c r="C4694" s="12">
        <v>-0.616999998807094</v>
      </c>
      <c r="D4694" s="12">
        <v>-0.61700100000000002</v>
      </c>
      <c r="E4694" s="5">
        <f>(D4694- C4694)</f>
        <v>-1.0011929060249614E-6</v>
      </c>
      <c r="F4694" s="5">
        <f t="shared" si="146"/>
        <v>1.0011929060249614E-6</v>
      </c>
      <c r="G4694" s="9">
        <f t="shared" si="147"/>
        <v>1.0023872350747072E-12</v>
      </c>
      <c r="H4694" s="9"/>
    </row>
    <row r="4695" spans="1:8" x14ac:dyDescent="0.25">
      <c r="A4695" s="1">
        <v>4687</v>
      </c>
      <c r="B4695" s="1">
        <v>6</v>
      </c>
      <c r="C4695" s="12">
        <v>-0.99432003383935197</v>
      </c>
      <c r="D4695" s="12">
        <v>-1.0289999999999999</v>
      </c>
      <c r="E4695" s="5">
        <f>(D4695- C4695)</f>
        <v>-3.4679966160647946E-2</v>
      </c>
      <c r="F4695" s="5">
        <f t="shared" si="146"/>
        <v>3.4679966160647946E-2</v>
      </c>
      <c r="G4695" s="9">
        <f t="shared" si="147"/>
        <v>1.2027000529036865E-3</v>
      </c>
      <c r="H4695" s="9"/>
    </row>
    <row r="4696" spans="1:8" x14ac:dyDescent="0.25">
      <c r="A4696" s="1">
        <v>4688</v>
      </c>
      <c r="B4696" s="1">
        <v>7</v>
      </c>
      <c r="C4696" s="12">
        <v>-2.6055945309594302</v>
      </c>
      <c r="D4696" s="12">
        <v>-2.6045669999999999</v>
      </c>
      <c r="E4696" s="5">
        <f>(D4696- C4696)</f>
        <v>1.0275309594303117E-3</v>
      </c>
      <c r="F4696" s="5">
        <f t="shared" si="146"/>
        <v>1.0275309594303117E-3</v>
      </c>
      <c r="G4696" s="9">
        <f t="shared" si="147"/>
        <v>1.0558198725877769E-6</v>
      </c>
      <c r="H4696" s="9"/>
    </row>
    <row r="4697" spans="1:8" x14ac:dyDescent="0.25">
      <c r="A4697" s="1">
        <v>4689</v>
      </c>
      <c r="B4697" s="1">
        <v>8</v>
      </c>
      <c r="C4697" s="12">
        <v>50.958549616452601</v>
      </c>
      <c r="D4697" s="12">
        <v>51.003909999999998</v>
      </c>
      <c r="E4697" s="5">
        <f>(D4697- C4697)</f>
        <v>4.5360383547397021E-2</v>
      </c>
      <c r="F4697" s="5">
        <f t="shared" si="146"/>
        <v>4.5360383547397021E-2</v>
      </c>
      <c r="G4697" s="9">
        <f t="shared" si="147"/>
        <v>2.0575643955669663E-3</v>
      </c>
      <c r="H4697" s="9"/>
    </row>
    <row r="4698" spans="1:8" x14ac:dyDescent="0.25">
      <c r="A4698" s="1">
        <v>4690</v>
      </c>
      <c r="B4698" s="1">
        <v>9</v>
      </c>
      <c r="C4698" s="12">
        <v>101.964012366573</v>
      </c>
      <c r="D4698" s="12">
        <v>101.966076</v>
      </c>
      <c r="E4698" s="5">
        <f>(D4698- C4698)</f>
        <v>2.063633426999445E-3</v>
      </c>
      <c r="F4698" s="5">
        <f t="shared" si="146"/>
        <v>2.063633426999445E-3</v>
      </c>
      <c r="G4698" s="9">
        <f t="shared" si="147"/>
        <v>4.2585829210294737E-6</v>
      </c>
      <c r="H4698" s="9"/>
    </row>
    <row r="4699" spans="1:8" x14ac:dyDescent="0.25">
      <c r="A4699" s="1">
        <v>4691</v>
      </c>
      <c r="B4699" s="1">
        <v>10</v>
      </c>
      <c r="C4699" s="12">
        <v>101.480571109425</v>
      </c>
      <c r="D4699" s="12">
        <v>101.431605</v>
      </c>
      <c r="E4699" s="5">
        <f>(D4699- C4699)</f>
        <v>-4.8966109424995352E-2</v>
      </c>
      <c r="F4699" s="5">
        <f t="shared" si="146"/>
        <v>4.8966109424995352E-2</v>
      </c>
      <c r="G4699" s="9">
        <f t="shared" si="147"/>
        <v>2.3976798722206189E-3</v>
      </c>
      <c r="H4699" s="9"/>
    </row>
    <row r="4700" spans="1:8" x14ac:dyDescent="0.25">
      <c r="A4700" s="1">
        <v>4692</v>
      </c>
      <c r="B4700" s="1">
        <v>11</v>
      </c>
      <c r="C4700" s="12">
        <v>102.541066658801</v>
      </c>
      <c r="D4700" s="12">
        <v>102.572045</v>
      </c>
      <c r="E4700" s="5">
        <f>(D4700- C4700)</f>
        <v>3.0978341199002557E-2</v>
      </c>
      <c r="F4700" s="5">
        <f t="shared" si="146"/>
        <v>3.0978341199002557E-2</v>
      </c>
      <c r="G4700" s="9">
        <f t="shared" si="147"/>
        <v>9.5965762344181916E-4</v>
      </c>
      <c r="H4700" s="9"/>
    </row>
    <row r="4701" spans="1:8" x14ac:dyDescent="0.25">
      <c r="A4701" s="1">
        <v>4693</v>
      </c>
      <c r="B4701" s="1">
        <v>12</v>
      </c>
      <c r="C4701" s="12">
        <v>103.698864732234</v>
      </c>
      <c r="D4701" s="12">
        <v>103.53783199999999</v>
      </c>
      <c r="E4701" s="5">
        <f>(D4701- C4701)</f>
        <v>-0.16103273223400549</v>
      </c>
      <c r="F4701" s="5">
        <f t="shared" si="146"/>
        <v>0.16103273223400549</v>
      </c>
      <c r="G4701" s="9">
        <f t="shared" si="147"/>
        <v>2.5931540850748912E-2</v>
      </c>
      <c r="H4701" s="9"/>
    </row>
    <row r="4702" spans="1:8" x14ac:dyDescent="0.25">
      <c r="A4702" s="1">
        <v>4694</v>
      </c>
      <c r="B4702" s="1">
        <v>13</v>
      </c>
      <c r="C4702" s="12">
        <v>105.965196700783</v>
      </c>
      <c r="D4702" s="12">
        <v>105.977186</v>
      </c>
      <c r="E4702" s="5">
        <f>(D4702- C4702)</f>
        <v>1.1989299217006533E-2</v>
      </c>
      <c r="F4702" s="5">
        <f t="shared" si="146"/>
        <v>1.1989299217006533E-2</v>
      </c>
      <c r="G4702" s="9">
        <f t="shared" si="147"/>
        <v>1.4374329571491346E-4</v>
      </c>
      <c r="H4702" s="9"/>
    </row>
    <row r="4703" spans="1:8" x14ac:dyDescent="0.25">
      <c r="A4703" s="1">
        <v>4695</v>
      </c>
      <c r="B4703" s="1">
        <v>14</v>
      </c>
      <c r="C4703" s="12">
        <v>105.38489934934501</v>
      </c>
      <c r="D4703" s="12">
        <v>105.265531</v>
      </c>
      <c r="E4703" s="5">
        <f>(D4703- C4703)</f>
        <v>-0.11936834934500951</v>
      </c>
      <c r="F4703" s="5">
        <f t="shared" si="146"/>
        <v>0.11936834934500951</v>
      </c>
      <c r="G4703" s="9">
        <f t="shared" si="147"/>
        <v>1.4248802825352231E-2</v>
      </c>
      <c r="H4703" s="9"/>
    </row>
    <row r="4704" spans="1:8" x14ac:dyDescent="0.25">
      <c r="A4704" s="1">
        <v>4696</v>
      </c>
      <c r="B4704" s="1">
        <v>15</v>
      </c>
      <c r="C4704" s="12">
        <v>103.60660684737201</v>
      </c>
      <c r="D4704" s="12">
        <v>103.540601</v>
      </c>
      <c r="E4704" s="5">
        <f>(D4704- C4704)</f>
        <v>-6.6005847372011317E-2</v>
      </c>
      <c r="F4704" s="5">
        <f t="shared" si="146"/>
        <v>6.6005847372011317E-2</v>
      </c>
      <c r="G4704" s="9">
        <f t="shared" si="147"/>
        <v>4.3567718872972536E-3</v>
      </c>
      <c r="H4704" s="9"/>
    </row>
    <row r="4705" spans="1:8" x14ac:dyDescent="0.25">
      <c r="A4705" s="1">
        <v>4697</v>
      </c>
      <c r="B4705" s="1">
        <v>16</v>
      </c>
      <c r="C4705" s="12">
        <v>106.297704875486</v>
      </c>
      <c r="D4705" s="12">
        <v>106.35823000000001</v>
      </c>
      <c r="E4705" s="5">
        <f>(D4705- C4705)</f>
        <v>6.052512451400105E-2</v>
      </c>
      <c r="F4705" s="5">
        <f t="shared" si="146"/>
        <v>6.052512451400105E-2</v>
      </c>
      <c r="G4705" s="9">
        <f t="shared" si="147"/>
        <v>3.6632906974353309E-3</v>
      </c>
      <c r="H4705" s="9"/>
    </row>
    <row r="4706" spans="1:8" x14ac:dyDescent="0.25">
      <c r="A4706" s="1">
        <v>4698</v>
      </c>
      <c r="B4706" s="1">
        <v>17</v>
      </c>
      <c r="C4706" s="12">
        <v>105.93465372429399</v>
      </c>
      <c r="D4706" s="12">
        <v>105.552181</v>
      </c>
      <c r="E4706" s="5">
        <f>(D4706- C4706)</f>
        <v>-0.38247272429399004</v>
      </c>
      <c r="F4706" s="5">
        <f t="shared" si="146"/>
        <v>0.38247272429399004</v>
      </c>
      <c r="G4706" s="9">
        <f t="shared" si="147"/>
        <v>0.14628538482886652</v>
      </c>
      <c r="H4706" s="9"/>
    </row>
    <row r="4707" spans="1:8" x14ac:dyDescent="0.25">
      <c r="A4707" s="1">
        <v>4699</v>
      </c>
      <c r="B4707" s="1">
        <v>18</v>
      </c>
      <c r="C4707" s="12">
        <v>84.9943678021762</v>
      </c>
      <c r="D4707" s="12">
        <v>85.081432000000007</v>
      </c>
      <c r="E4707" s="5">
        <f>(D4707- C4707)</f>
        <v>8.7064197823806921E-2</v>
      </c>
      <c r="F4707" s="5">
        <f t="shared" si="146"/>
        <v>8.7064197823806921E-2</v>
      </c>
      <c r="G4707" s="9">
        <f t="shared" si="147"/>
        <v>7.5801745427029861E-3</v>
      </c>
      <c r="H4707" s="9"/>
    </row>
    <row r="4708" spans="1:8" x14ac:dyDescent="0.25">
      <c r="A4708" s="1">
        <v>4700</v>
      </c>
      <c r="B4708" s="1">
        <v>19</v>
      </c>
      <c r="C4708" s="12">
        <v>95.542185237452202</v>
      </c>
      <c r="D4708" s="12">
        <v>95.522782000000007</v>
      </c>
      <c r="E4708" s="5">
        <f>(D4708- C4708)</f>
        <v>-1.9403237452195299E-2</v>
      </c>
      <c r="F4708" s="5">
        <f t="shared" si="146"/>
        <v>1.9403237452195299E-2</v>
      </c>
      <c r="G4708" s="9">
        <f t="shared" si="147"/>
        <v>3.7648562362627429E-4</v>
      </c>
      <c r="H4708" s="9"/>
    </row>
    <row r="4709" spans="1:8" x14ac:dyDescent="0.25">
      <c r="A4709" s="1">
        <v>4701</v>
      </c>
      <c r="B4709" s="1">
        <v>20</v>
      </c>
      <c r="C4709" s="12">
        <v>95.446557557549099</v>
      </c>
      <c r="D4709" s="12">
        <v>95.528257999999994</v>
      </c>
      <c r="E4709" s="5">
        <f>(D4709- C4709)</f>
        <v>8.1700442450895139E-2</v>
      </c>
      <c r="F4709" s="5">
        <f t="shared" si="146"/>
        <v>8.1700442450895139E-2</v>
      </c>
      <c r="G4709" s="9">
        <f t="shared" si="147"/>
        <v>6.6749622966720285E-3</v>
      </c>
      <c r="H4709" s="9"/>
    </row>
    <row r="4710" spans="1:8" x14ac:dyDescent="0.25">
      <c r="A4710" s="1">
        <v>4702</v>
      </c>
      <c r="B4710" s="1">
        <v>21</v>
      </c>
      <c r="C4710" s="12">
        <v>92.080386713183302</v>
      </c>
      <c r="D4710" s="12">
        <v>92.635548999999997</v>
      </c>
      <c r="E4710" s="5">
        <f>(D4710- C4710)</f>
        <v>0.55516228681669588</v>
      </c>
      <c r="F4710" s="5">
        <f t="shared" si="146"/>
        <v>0.55516228681669588</v>
      </c>
      <c r="G4710" s="9">
        <f t="shared" si="147"/>
        <v>0.30820516470354331</v>
      </c>
      <c r="H4710" s="9"/>
    </row>
    <row r="4711" spans="1:8" x14ac:dyDescent="0.25">
      <c r="A4711" s="1">
        <v>4703</v>
      </c>
      <c r="B4711" s="1">
        <v>22</v>
      </c>
      <c r="C4711" s="12">
        <v>-0.61766697923738101</v>
      </c>
      <c r="D4711" s="12">
        <v>-0.61766799999999999</v>
      </c>
      <c r="E4711" s="5">
        <f>(D4711- C4711)</f>
        <v>-1.020762618986204E-6</v>
      </c>
      <c r="F4711" s="5">
        <f t="shared" si="146"/>
        <v>1.020762618986204E-6</v>
      </c>
      <c r="G4711" s="9">
        <f t="shared" si="147"/>
        <v>1.0419563243195743E-12</v>
      </c>
      <c r="H4711" s="9"/>
    </row>
    <row r="4712" spans="1:8" x14ac:dyDescent="0.25">
      <c r="A4712" s="1">
        <v>4704</v>
      </c>
      <c r="B4712" s="1">
        <v>23</v>
      </c>
      <c r="C4712" s="12">
        <v>-0.61757924238289796</v>
      </c>
      <c r="D4712" s="12">
        <v>-0.61758000000000002</v>
      </c>
      <c r="E4712" s="5">
        <f>(D4712- C4712)</f>
        <v>-7.5761710205402011E-7</v>
      </c>
      <c r="F4712" s="5">
        <f t="shared" si="146"/>
        <v>7.5761710205402011E-7</v>
      </c>
      <c r="G4712" s="9">
        <f t="shared" si="147"/>
        <v>5.7398367332473151E-13</v>
      </c>
      <c r="H4712" s="9"/>
    </row>
    <row r="4713" spans="1:8" x14ac:dyDescent="0.25">
      <c r="A4713" s="1">
        <v>4705</v>
      </c>
      <c r="B4713" s="1">
        <v>0</v>
      </c>
      <c r="C4713" s="12">
        <v>-0.61748918088980598</v>
      </c>
      <c r="D4713" s="12">
        <v>-0.61748999999999998</v>
      </c>
      <c r="E4713" s="5">
        <f>(D4713- C4713)</f>
        <v>-8.1911019400582319E-7</v>
      </c>
      <c r="F4713" s="5">
        <f t="shared" si="146"/>
        <v>8.1911019400582319E-7</v>
      </c>
      <c r="G4713" s="9">
        <f t="shared" si="147"/>
        <v>6.7094150992425735E-13</v>
      </c>
      <c r="H4713" s="9"/>
    </row>
    <row r="4714" spans="1:8" x14ac:dyDescent="0.25">
      <c r="A4714" s="1">
        <v>4706</v>
      </c>
      <c r="B4714" s="1">
        <v>1</v>
      </c>
      <c r="C4714" s="12">
        <v>-0.61740428539899295</v>
      </c>
      <c r="D4714" s="12">
        <v>-0.61741100000000004</v>
      </c>
      <c r="E4714" s="5">
        <f>(D4714- C4714)</f>
        <v>-6.7146010070961992E-6</v>
      </c>
      <c r="F4714" s="5">
        <f t="shared" si="146"/>
        <v>6.7146010070961992E-6</v>
      </c>
      <c r="G4714" s="9">
        <f t="shared" si="147"/>
        <v>4.5085866684497296E-11</v>
      </c>
      <c r="H4714" s="9"/>
    </row>
    <row r="4715" spans="1:8" x14ac:dyDescent="0.25">
      <c r="A4715" s="1">
        <v>4707</v>
      </c>
      <c r="B4715" s="1">
        <v>2</v>
      </c>
      <c r="C4715" s="12">
        <v>-0.61732604815166603</v>
      </c>
      <c r="D4715" s="12">
        <v>-0.61733099999999996</v>
      </c>
      <c r="E4715" s="5">
        <f>(D4715- C4715)</f>
        <v>-4.951848333933917E-6</v>
      </c>
      <c r="F4715" s="5">
        <f t="shared" si="146"/>
        <v>4.951848333933917E-6</v>
      </c>
      <c r="G4715" s="9">
        <f t="shared" si="147"/>
        <v>2.4520801922284111E-11</v>
      </c>
      <c r="H4715" s="9"/>
    </row>
    <row r="4716" spans="1:8" x14ac:dyDescent="0.25">
      <c r="A4716" s="1">
        <v>4708</v>
      </c>
      <c r="B4716" s="1">
        <v>3</v>
      </c>
      <c r="C4716" s="12">
        <v>-0.61725452971121497</v>
      </c>
      <c r="D4716" s="12">
        <v>-0.617259</v>
      </c>
      <c r="E4716" s="5">
        <f>(D4716- C4716)</f>
        <v>-4.4702887850300854E-6</v>
      </c>
      <c r="F4716" s="5">
        <f t="shared" si="146"/>
        <v>4.4702887850300854E-6</v>
      </c>
      <c r="G4716" s="9">
        <f t="shared" si="147"/>
        <v>1.9983481821565757E-11</v>
      </c>
      <c r="H4716" s="9"/>
    </row>
    <row r="4717" spans="1:8" x14ac:dyDescent="0.25">
      <c r="A4717" s="1">
        <v>4709</v>
      </c>
      <c r="B4717" s="1">
        <v>4</v>
      </c>
      <c r="C4717" s="12">
        <v>-0.61718931839765501</v>
      </c>
      <c r="D4717" s="12">
        <v>-0.61719299999999999</v>
      </c>
      <c r="E4717" s="5">
        <f>(D4717- C4717)</f>
        <v>-3.6816023449848245E-6</v>
      </c>
      <c r="F4717" s="5">
        <f t="shared" si="146"/>
        <v>3.6816023449848245E-6</v>
      </c>
      <c r="G4717" s="9">
        <f t="shared" si="147"/>
        <v>1.355419582659776E-11</v>
      </c>
      <c r="H4717" s="9"/>
    </row>
    <row r="4718" spans="1:8" x14ac:dyDescent="0.25">
      <c r="A4718" s="1">
        <v>4710</v>
      </c>
      <c r="B4718" s="1">
        <v>5</v>
      </c>
      <c r="C4718" s="12">
        <v>-0.61712978436768995</v>
      </c>
      <c r="D4718" s="12">
        <v>-0.61713300000000004</v>
      </c>
      <c r="E4718" s="5">
        <f>(D4718- C4718)</f>
        <v>-3.2156323100940298E-6</v>
      </c>
      <c r="F4718" s="5">
        <f t="shared" si="146"/>
        <v>3.2156323100940298E-6</v>
      </c>
      <c r="G4718" s="9">
        <f t="shared" si="147"/>
        <v>1.0340291153720666E-11</v>
      </c>
      <c r="H4718" s="9"/>
    </row>
    <row r="4719" spans="1:8" x14ac:dyDescent="0.25">
      <c r="A4719" s="1">
        <v>4711</v>
      </c>
      <c r="B4719" s="1">
        <v>6</v>
      </c>
      <c r="C4719" s="12">
        <v>-0.87893454801965598</v>
      </c>
      <c r="D4719" s="12">
        <v>-0.87891900000000001</v>
      </c>
      <c r="E4719" s="5">
        <f>(D4719- C4719)</f>
        <v>1.5548019655975409E-5</v>
      </c>
      <c r="F4719" s="5">
        <f t="shared" si="146"/>
        <v>1.5548019655975409E-5</v>
      </c>
      <c r="G4719" s="9">
        <f t="shared" si="147"/>
        <v>2.4174091522259769E-10</v>
      </c>
      <c r="H4719" s="9"/>
    </row>
    <row r="4720" spans="1:8" x14ac:dyDescent="0.25">
      <c r="A4720" s="1">
        <v>4712</v>
      </c>
      <c r="B4720" s="1">
        <v>7</v>
      </c>
      <c r="C4720" s="12">
        <v>49.1756701051779</v>
      </c>
      <c r="D4720" s="12">
        <v>49.199595000000002</v>
      </c>
      <c r="E4720" s="5">
        <f>(D4720- C4720)</f>
        <v>2.3924894822101805E-2</v>
      </c>
      <c r="F4720" s="5">
        <f t="shared" si="146"/>
        <v>2.3924894822101805E-2</v>
      </c>
      <c r="G4720" s="9">
        <f t="shared" si="147"/>
        <v>5.7240059224863374E-4</v>
      </c>
      <c r="H4720" s="9"/>
    </row>
    <row r="4721" spans="1:8" x14ac:dyDescent="0.25">
      <c r="A4721" s="1">
        <v>4713</v>
      </c>
      <c r="B4721" s="1">
        <v>8</v>
      </c>
      <c r="C4721" s="12">
        <v>101.517952241372</v>
      </c>
      <c r="D4721" s="12">
        <v>101.486529</v>
      </c>
      <c r="E4721" s="5">
        <f>(D4721- C4721)</f>
        <v>-3.1423241371996369E-2</v>
      </c>
      <c r="F4721" s="5">
        <f t="shared" si="146"/>
        <v>3.1423241371996369E-2</v>
      </c>
      <c r="G4721" s="9">
        <f t="shared" si="147"/>
        <v>9.8742009832274418E-4</v>
      </c>
      <c r="H4721" s="9"/>
    </row>
    <row r="4722" spans="1:8" x14ac:dyDescent="0.25">
      <c r="A4722" s="1">
        <v>4714</v>
      </c>
      <c r="B4722" s="1">
        <v>9</v>
      </c>
      <c r="C4722" s="12">
        <v>100.192563327199</v>
      </c>
      <c r="D4722" s="12">
        <v>100.168492</v>
      </c>
      <c r="E4722" s="5">
        <f>(D4722- C4722)</f>
        <v>-2.4071327198996073E-2</v>
      </c>
      <c r="F4722" s="5">
        <f t="shared" si="146"/>
        <v>2.4071327198996073E-2</v>
      </c>
      <c r="G4722" s="9">
        <f t="shared" si="147"/>
        <v>5.7942879312112812E-4</v>
      </c>
      <c r="H4722" s="9"/>
    </row>
    <row r="4723" spans="1:8" x14ac:dyDescent="0.25">
      <c r="A4723" s="1">
        <v>4715</v>
      </c>
      <c r="B4723" s="1">
        <v>10</v>
      </c>
      <c r="C4723" s="12">
        <v>99.419343547849905</v>
      </c>
      <c r="D4723" s="12">
        <v>99.329845000000006</v>
      </c>
      <c r="E4723" s="5">
        <f>(D4723- C4723)</f>
        <v>-8.9498547849899523E-2</v>
      </c>
      <c r="F4723" s="5">
        <f t="shared" si="146"/>
        <v>8.9498547849899523E-2</v>
      </c>
      <c r="G4723" s="9">
        <f t="shared" si="147"/>
        <v>8.0099900672407544E-3</v>
      </c>
      <c r="H4723" s="9"/>
    </row>
    <row r="4724" spans="1:8" x14ac:dyDescent="0.25">
      <c r="A4724" s="1">
        <v>4716</v>
      </c>
      <c r="B4724" s="1">
        <v>11</v>
      </c>
      <c r="C4724" s="12">
        <v>101.641417799881</v>
      </c>
      <c r="D4724" s="12">
        <v>101.657279</v>
      </c>
      <c r="E4724" s="5">
        <f>(D4724- C4724)</f>
        <v>1.5861200119005048E-2</v>
      </c>
      <c r="F4724" s="5">
        <f t="shared" si="146"/>
        <v>1.5861200119005048E-2</v>
      </c>
      <c r="G4724" s="9">
        <f t="shared" si="147"/>
        <v>2.5157766921512576E-4</v>
      </c>
      <c r="H4724" s="9"/>
    </row>
    <row r="4725" spans="1:8" x14ac:dyDescent="0.25">
      <c r="A4725" s="1">
        <v>4717</v>
      </c>
      <c r="B4725" s="1">
        <v>12</v>
      </c>
      <c r="C4725" s="12">
        <v>104.941770845783</v>
      </c>
      <c r="D4725" s="12">
        <v>105.03125900000001</v>
      </c>
      <c r="E4725" s="5">
        <f>(D4725- C4725)</f>
        <v>8.9488154217008287E-2</v>
      </c>
      <c r="F4725" s="5">
        <f t="shared" si="146"/>
        <v>8.9488154217008287E-2</v>
      </c>
      <c r="G4725" s="9">
        <f t="shared" si="147"/>
        <v>8.0081297451670575E-3</v>
      </c>
      <c r="H4725" s="9"/>
    </row>
    <row r="4726" spans="1:8" x14ac:dyDescent="0.25">
      <c r="A4726" s="1">
        <v>4718</v>
      </c>
      <c r="B4726" s="1">
        <v>13</v>
      </c>
      <c r="C4726" s="12">
        <v>106.834044700099</v>
      </c>
      <c r="D4726" s="12">
        <v>107.158553</v>
      </c>
      <c r="E4726" s="5">
        <f>(D4726- C4726)</f>
        <v>0.32450829990099805</v>
      </c>
      <c r="F4726" s="5">
        <f t="shared" si="146"/>
        <v>0.32450829990099805</v>
      </c>
      <c r="G4726" s="9">
        <f t="shared" si="147"/>
        <v>0.10530563670463609</v>
      </c>
      <c r="H4726" s="9"/>
    </row>
    <row r="4727" spans="1:8" x14ac:dyDescent="0.25">
      <c r="A4727" s="1">
        <v>4719</v>
      </c>
      <c r="B4727" s="1">
        <v>14</v>
      </c>
      <c r="C4727" s="12">
        <v>104.718024733067</v>
      </c>
      <c r="D4727" s="12">
        <v>104.653694</v>
      </c>
      <c r="E4727" s="5">
        <f>(D4727- C4727)</f>
        <v>-6.4330733066995549E-2</v>
      </c>
      <c r="F4727" s="5">
        <f t="shared" si="146"/>
        <v>6.4330733066995549E-2</v>
      </c>
      <c r="G4727" s="9">
        <f t="shared" si="147"/>
        <v>4.1384432169370346E-3</v>
      </c>
      <c r="H4727" s="9"/>
    </row>
    <row r="4728" spans="1:8" x14ac:dyDescent="0.25">
      <c r="A4728" s="1">
        <v>4720</v>
      </c>
      <c r="B4728" s="1">
        <v>15</v>
      </c>
      <c r="C4728" s="12">
        <v>101.12095765366</v>
      </c>
      <c r="D4728" s="12">
        <v>101.027479</v>
      </c>
      <c r="E4728" s="5">
        <f>(D4728- C4728)</f>
        <v>-9.3478653660000077E-2</v>
      </c>
      <c r="F4728" s="5">
        <f t="shared" si="146"/>
        <v>9.3478653660000077E-2</v>
      </c>
      <c r="G4728" s="9">
        <f t="shared" si="147"/>
        <v>8.7382586900862456E-3</v>
      </c>
      <c r="H4728" s="9"/>
    </row>
    <row r="4729" spans="1:8" x14ac:dyDescent="0.25">
      <c r="A4729" s="1">
        <v>4721</v>
      </c>
      <c r="B4729" s="1">
        <v>16</v>
      </c>
      <c r="C4729" s="12">
        <v>105.713027314977</v>
      </c>
      <c r="D4729" s="12">
        <v>105.683238</v>
      </c>
      <c r="E4729" s="5">
        <f>(D4729- C4729)</f>
        <v>-2.9789314976994774E-2</v>
      </c>
      <c r="F4729" s="5">
        <f t="shared" si="146"/>
        <v>2.9789314976994774E-2</v>
      </c>
      <c r="G4729" s="9">
        <f t="shared" si="147"/>
        <v>8.874032867986052E-4</v>
      </c>
      <c r="H4729" s="9"/>
    </row>
    <row r="4730" spans="1:8" x14ac:dyDescent="0.25">
      <c r="A4730" s="1">
        <v>4722</v>
      </c>
      <c r="B4730" s="1">
        <v>17</v>
      </c>
      <c r="C4730" s="12">
        <v>97.154054973179896</v>
      </c>
      <c r="D4730" s="12">
        <v>97.133131000000006</v>
      </c>
      <c r="E4730" s="5">
        <f>(D4730- C4730)</f>
        <v>-2.0923973179890254E-2</v>
      </c>
      <c r="F4730" s="5">
        <f t="shared" si="146"/>
        <v>2.0923973179890254E-2</v>
      </c>
      <c r="G4730" s="9">
        <f t="shared" si="147"/>
        <v>4.3781265363276666E-4</v>
      </c>
      <c r="H4730" s="9"/>
    </row>
    <row r="4731" spans="1:8" x14ac:dyDescent="0.25">
      <c r="A4731" s="1">
        <v>4723</v>
      </c>
      <c r="B4731" s="1">
        <v>18</v>
      </c>
      <c r="C4731" s="12">
        <v>96.186940974283004</v>
      </c>
      <c r="D4731" s="12">
        <v>96.191585000000003</v>
      </c>
      <c r="E4731" s="5">
        <f>(D4731- C4731)</f>
        <v>4.6440257169990673E-3</v>
      </c>
      <c r="F4731" s="5">
        <f t="shared" si="146"/>
        <v>4.6440257169990673E-3</v>
      </c>
      <c r="G4731" s="9">
        <f t="shared" si="147"/>
        <v>2.1566974860148701E-5</v>
      </c>
      <c r="H4731" s="9"/>
    </row>
    <row r="4732" spans="1:8" x14ac:dyDescent="0.25">
      <c r="A4732" s="1">
        <v>4724</v>
      </c>
      <c r="B4732" s="1">
        <v>19</v>
      </c>
      <c r="C4732" s="12">
        <v>71.557181484620898</v>
      </c>
      <c r="D4732" s="12">
        <v>73.031960999999995</v>
      </c>
      <c r="E4732" s="5">
        <f>(D4732- C4732)</f>
        <v>1.4747795153790975</v>
      </c>
      <c r="F4732" s="5">
        <f t="shared" si="146"/>
        <v>1.4747795153790975</v>
      </c>
      <c r="G4732" s="9">
        <f t="shared" si="147"/>
        <v>2.1749746189818056</v>
      </c>
      <c r="H4732" s="9"/>
    </row>
    <row r="4733" spans="1:8" x14ac:dyDescent="0.25">
      <c r="A4733" s="1">
        <v>4725</v>
      </c>
      <c r="B4733" s="1">
        <v>20</v>
      </c>
      <c r="C4733" s="12">
        <v>-0.61775580347263503</v>
      </c>
      <c r="D4733" s="12">
        <v>-0.617761</v>
      </c>
      <c r="E4733" s="5">
        <f>(D4733- C4733)</f>
        <v>-5.196527364970116E-6</v>
      </c>
      <c r="F4733" s="5">
        <f t="shared" si="146"/>
        <v>5.196527364970116E-6</v>
      </c>
      <c r="G4733" s="9">
        <f t="shared" si="147"/>
        <v>2.7003896654883257E-11</v>
      </c>
      <c r="H4733" s="9"/>
    </row>
    <row r="4734" spans="1:8" x14ac:dyDescent="0.25">
      <c r="A4734" s="1">
        <v>4726</v>
      </c>
      <c r="B4734" s="1">
        <v>21</v>
      </c>
      <c r="C4734" s="12">
        <v>-0.61773256208201899</v>
      </c>
      <c r="D4734" s="12">
        <v>-0.61773400000000001</v>
      </c>
      <c r="E4734" s="5">
        <f>(D4734- C4734)</f>
        <v>-1.4379179810175557E-6</v>
      </c>
      <c r="F4734" s="5">
        <f t="shared" si="146"/>
        <v>1.4379179810175557E-6</v>
      </c>
      <c r="G4734" s="9">
        <f t="shared" si="147"/>
        <v>2.067608120133604E-12</v>
      </c>
      <c r="H4734" s="9"/>
    </row>
    <row r="4735" spans="1:8" x14ac:dyDescent="0.25">
      <c r="A4735" s="1">
        <v>4727</v>
      </c>
      <c r="B4735" s="1">
        <v>22</v>
      </c>
      <c r="C4735" s="12">
        <v>-0.61765974896451004</v>
      </c>
      <c r="D4735" s="12">
        <v>-0.61766100000000002</v>
      </c>
      <c r="E4735" s="5">
        <f>(D4735- C4735)</f>
        <v>-1.2510354899797349E-6</v>
      </c>
      <c r="F4735" s="5">
        <f t="shared" si="146"/>
        <v>1.2510354899797349E-6</v>
      </c>
      <c r="G4735" s="9">
        <f t="shared" si="147"/>
        <v>1.5650897971888354E-12</v>
      </c>
      <c r="H4735" s="9"/>
    </row>
    <row r="4736" spans="1:8" x14ac:dyDescent="0.25">
      <c r="A4736" s="1">
        <v>4728</v>
      </c>
      <c r="B4736" s="1">
        <v>23</v>
      </c>
      <c r="C4736" s="12">
        <v>-0.617570259552639</v>
      </c>
      <c r="D4736" s="12">
        <v>-0.61757099999999998</v>
      </c>
      <c r="E4736" s="5">
        <f>(D4736- C4736)</f>
        <v>-7.4044736098066721E-7</v>
      </c>
      <c r="F4736" s="5">
        <f t="shared" si="146"/>
        <v>7.4044736098066721E-7</v>
      </c>
      <c r="G4736" s="9">
        <f t="shared" si="147"/>
        <v>5.4826229438323447E-13</v>
      </c>
      <c r="H4736" s="9"/>
    </row>
    <row r="4737" spans="1:8" x14ac:dyDescent="0.25">
      <c r="A4737" s="1">
        <v>4729</v>
      </c>
      <c r="B4737" s="1">
        <v>0</v>
      </c>
      <c r="C4737" s="12">
        <v>-0.61747929020595105</v>
      </c>
      <c r="D4737" s="12">
        <v>-0.61748000000000003</v>
      </c>
      <c r="E4737" s="5">
        <f>(D4737- C4737)</f>
        <v>-7.0979404898086074E-7</v>
      </c>
      <c r="F4737" s="5">
        <f t="shared" si="146"/>
        <v>7.0979404898086074E-7</v>
      </c>
      <c r="G4737" s="9">
        <f t="shared" si="147"/>
        <v>5.0380759196864451E-13</v>
      </c>
      <c r="H4737" s="9"/>
    </row>
    <row r="4738" spans="1:8" x14ac:dyDescent="0.25">
      <c r="A4738" s="1">
        <v>4730</v>
      </c>
      <c r="B4738" s="1">
        <v>1</v>
      </c>
      <c r="C4738" s="12">
        <v>-0.61739301666964197</v>
      </c>
      <c r="D4738" s="12">
        <v>-0.61739900000000003</v>
      </c>
      <c r="E4738" s="5">
        <f>(D4738- C4738)</f>
        <v>-5.9833303580614228E-6</v>
      </c>
      <c r="F4738" s="5">
        <f t="shared" si="146"/>
        <v>5.9833303580614228E-6</v>
      </c>
      <c r="G4738" s="9">
        <f t="shared" si="147"/>
        <v>3.5800242173699436E-11</v>
      </c>
      <c r="H4738" s="9"/>
    </row>
    <row r="4739" spans="1:8" x14ac:dyDescent="0.25">
      <c r="A4739" s="1">
        <v>4731</v>
      </c>
      <c r="B4739" s="1">
        <v>2</v>
      </c>
      <c r="C4739" s="12">
        <v>-0.617313516901284</v>
      </c>
      <c r="D4739" s="12">
        <v>-0.61731899999999995</v>
      </c>
      <c r="E4739" s="5">
        <f>(D4739- C4739)</f>
        <v>-5.4830987159526501E-6</v>
      </c>
      <c r="F4739" s="5">
        <f t="shared" si="146"/>
        <v>5.4830987159526501E-6</v>
      </c>
      <c r="G4739" s="9">
        <f t="shared" si="147"/>
        <v>3.0064371528881603E-11</v>
      </c>
      <c r="H4739" s="9"/>
    </row>
    <row r="4740" spans="1:8" x14ac:dyDescent="0.25">
      <c r="A4740" s="1">
        <v>4732</v>
      </c>
      <c r="B4740" s="1">
        <v>3</v>
      </c>
      <c r="C4740" s="12">
        <v>-0.61724114967230703</v>
      </c>
      <c r="D4740" s="12">
        <v>-0.61724500000000004</v>
      </c>
      <c r="E4740" s="5">
        <f>(D4740- C4740)</f>
        <v>-3.8503276930113017E-6</v>
      </c>
      <c r="F4740" s="5">
        <f t="shared" si="146"/>
        <v>3.8503276930113017E-6</v>
      </c>
      <c r="G4740" s="9">
        <f t="shared" si="147"/>
        <v>1.4825023343569734E-11</v>
      </c>
      <c r="H4740" s="9"/>
    </row>
    <row r="4741" spans="1:8" x14ac:dyDescent="0.25">
      <c r="A4741" s="1">
        <v>4733</v>
      </c>
      <c r="B4741" s="1">
        <v>4</v>
      </c>
      <c r="C4741" s="12">
        <v>-0.61717555947097902</v>
      </c>
      <c r="D4741" s="12">
        <v>-0.61717900000000003</v>
      </c>
      <c r="E4741" s="5">
        <f>(D4741- C4741)</f>
        <v>-3.440529021014882E-6</v>
      </c>
      <c r="F4741" s="5">
        <f t="shared" si="146"/>
        <v>3.440529021014882E-6</v>
      </c>
      <c r="G4741" s="9">
        <f t="shared" si="147"/>
        <v>1.1837239944445622E-11</v>
      </c>
      <c r="H4741" s="9"/>
    </row>
    <row r="4742" spans="1:8" x14ac:dyDescent="0.25">
      <c r="A4742" s="1">
        <v>4734</v>
      </c>
      <c r="B4742" s="1">
        <v>5</v>
      </c>
      <c r="C4742" s="12">
        <v>-0.61711619490814396</v>
      </c>
      <c r="D4742" s="12">
        <v>-0.61711899999999997</v>
      </c>
      <c r="E4742" s="5">
        <f>(D4742- C4742)</f>
        <v>-2.8050918560174054E-6</v>
      </c>
      <c r="F4742" s="5">
        <f t="shared" si="146"/>
        <v>2.8050918560174054E-6</v>
      </c>
      <c r="G4742" s="9">
        <f t="shared" si="147"/>
        <v>7.8685403206951721E-12</v>
      </c>
      <c r="H4742" s="9"/>
    </row>
    <row r="4743" spans="1:8" x14ac:dyDescent="0.25">
      <c r="A4743" s="1">
        <v>4735</v>
      </c>
      <c r="B4743" s="1">
        <v>6</v>
      </c>
      <c r="C4743" s="12">
        <v>-0.84719767263291301</v>
      </c>
      <c r="D4743" s="12">
        <v>-0.84719599999999995</v>
      </c>
      <c r="E4743" s="5">
        <f>(D4743- C4743)</f>
        <v>1.6726329130634099E-6</v>
      </c>
      <c r="F4743" s="5">
        <f t="shared" si="146"/>
        <v>1.6726329130634099E-6</v>
      </c>
      <c r="G4743" s="9">
        <f t="shared" si="147"/>
        <v>2.7977008618629883E-12</v>
      </c>
      <c r="H4743" s="9"/>
    </row>
    <row r="4744" spans="1:8" x14ac:dyDescent="0.25">
      <c r="A4744" s="1">
        <v>4736</v>
      </c>
      <c r="B4744" s="1">
        <v>7</v>
      </c>
      <c r="C4744" s="12">
        <v>-1.40061368823717</v>
      </c>
      <c r="D4744" s="12">
        <v>-1.4004300000000001</v>
      </c>
      <c r="E4744" s="5">
        <f>(D4744- C4744)</f>
        <v>1.8368823716996552E-4</v>
      </c>
      <c r="F4744" s="5">
        <f t="shared" si="146"/>
        <v>1.8368823716996552E-4</v>
      </c>
      <c r="G4744" s="9">
        <f t="shared" si="147"/>
        <v>3.3741368474609503E-8</v>
      </c>
      <c r="H4744" s="9"/>
    </row>
    <row r="4745" spans="1:8" x14ac:dyDescent="0.25">
      <c r="A4745" s="1">
        <v>4737</v>
      </c>
      <c r="B4745" s="1">
        <v>8</v>
      </c>
      <c r="C4745" s="12">
        <v>46.019323730879201</v>
      </c>
      <c r="D4745" s="12">
        <v>46.027667000000001</v>
      </c>
      <c r="E4745" s="5">
        <f>(D4745- C4745)</f>
        <v>8.3432691208003007E-3</v>
      </c>
      <c r="F4745" s="5">
        <f t="shared" ref="F4745:F4808" si="148">ABS(E4745)</f>
        <v>8.3432691208003007E-3</v>
      </c>
      <c r="G4745" s="9">
        <f t="shared" ref="G4745:G4808" si="149">(F4745^2)</f>
        <v>6.9610139622099817E-5</v>
      </c>
      <c r="H4745" s="9"/>
    </row>
    <row r="4746" spans="1:8" x14ac:dyDescent="0.25">
      <c r="A4746" s="1">
        <v>4738</v>
      </c>
      <c r="B4746" s="1">
        <v>9</v>
      </c>
      <c r="C4746" s="12">
        <v>103.84752479945701</v>
      </c>
      <c r="D4746" s="12">
        <v>103.82846499999999</v>
      </c>
      <c r="E4746" s="5">
        <f>(D4746- C4746)</f>
        <v>-1.9059799457011195E-2</v>
      </c>
      <c r="F4746" s="5">
        <f t="shared" si="148"/>
        <v>1.9059799457011195E-2</v>
      </c>
      <c r="G4746" s="9">
        <f t="shared" si="149"/>
        <v>3.6327595534148423E-4</v>
      </c>
      <c r="H4746" s="9"/>
    </row>
    <row r="4747" spans="1:8" x14ac:dyDescent="0.25">
      <c r="A4747" s="1">
        <v>4739</v>
      </c>
      <c r="B4747" s="1">
        <v>10</v>
      </c>
      <c r="C4747" s="12">
        <v>104.25628928779599</v>
      </c>
      <c r="D4747" s="12">
        <v>104.37306700000001</v>
      </c>
      <c r="E4747" s="5">
        <f>(D4747- C4747)</f>
        <v>0.11677771220401212</v>
      </c>
      <c r="F4747" s="5">
        <f t="shared" si="148"/>
        <v>0.11677771220401212</v>
      </c>
      <c r="G4747" s="9">
        <f t="shared" si="149"/>
        <v>1.363703406760308E-2</v>
      </c>
      <c r="H4747" s="9"/>
    </row>
    <row r="4748" spans="1:8" x14ac:dyDescent="0.25">
      <c r="A4748" s="1">
        <v>4740</v>
      </c>
      <c r="B4748" s="1">
        <v>11</v>
      </c>
      <c r="C4748" s="12">
        <v>102.07108910494399</v>
      </c>
      <c r="D4748" s="12">
        <v>102.14348099999999</v>
      </c>
      <c r="E4748" s="5">
        <f>(D4748- C4748)</f>
        <v>7.2391895056000521E-2</v>
      </c>
      <c r="F4748" s="5">
        <f t="shared" si="148"/>
        <v>7.2391895056000521E-2</v>
      </c>
      <c r="G4748" s="9">
        <f t="shared" si="149"/>
        <v>5.2405864697989924E-3</v>
      </c>
      <c r="H4748" s="9"/>
    </row>
    <row r="4749" spans="1:8" x14ac:dyDescent="0.25">
      <c r="A4749" s="1">
        <v>4741</v>
      </c>
      <c r="B4749" s="1">
        <v>12</v>
      </c>
      <c r="C4749" s="12">
        <v>102.476497448667</v>
      </c>
      <c r="D4749" s="12">
        <v>102.52142499999999</v>
      </c>
      <c r="E4749" s="5">
        <f>(D4749- C4749)</f>
        <v>4.4927551332989424E-2</v>
      </c>
      <c r="F4749" s="5">
        <f t="shared" si="148"/>
        <v>4.4927551332989424E-2</v>
      </c>
      <c r="G4749" s="9">
        <f t="shared" si="149"/>
        <v>2.0184848687783996E-3</v>
      </c>
      <c r="H4749" s="9"/>
    </row>
    <row r="4750" spans="1:8" x14ac:dyDescent="0.25">
      <c r="A4750" s="1">
        <v>4742</v>
      </c>
      <c r="B4750" s="1">
        <v>13</v>
      </c>
      <c r="C4750" s="12">
        <v>102.808590210208</v>
      </c>
      <c r="D4750" s="12">
        <v>102.855879</v>
      </c>
      <c r="E4750" s="5">
        <f>(D4750- C4750)</f>
        <v>4.7288789792006014E-2</v>
      </c>
      <c r="F4750" s="5">
        <f t="shared" si="148"/>
        <v>4.7288789792006014E-2</v>
      </c>
      <c r="G4750" s="9">
        <f t="shared" si="149"/>
        <v>2.2362296399925322E-3</v>
      </c>
      <c r="H4750" s="9"/>
    </row>
    <row r="4751" spans="1:8" x14ac:dyDescent="0.25">
      <c r="A4751" s="1">
        <v>4743</v>
      </c>
      <c r="B4751" s="1">
        <v>14</v>
      </c>
      <c r="C4751" s="12">
        <v>106.727341744545</v>
      </c>
      <c r="D4751" s="12">
        <v>106.776359</v>
      </c>
      <c r="E4751" s="5">
        <f>(D4751- C4751)</f>
        <v>4.9017255454998576E-2</v>
      </c>
      <c r="F4751" s="5">
        <f t="shared" si="148"/>
        <v>4.9017255454998576E-2</v>
      </c>
      <c r="G4751" s="9">
        <f t="shared" si="149"/>
        <v>2.4026913323405875E-3</v>
      </c>
      <c r="H4751" s="9"/>
    </row>
    <row r="4752" spans="1:8" x14ac:dyDescent="0.25">
      <c r="A4752" s="1">
        <v>4744</v>
      </c>
      <c r="B4752" s="1">
        <v>15</v>
      </c>
      <c r="C4752" s="12">
        <v>106.68988392474699</v>
      </c>
      <c r="D4752" s="12">
        <v>106.790261</v>
      </c>
      <c r="E4752" s="5">
        <f>(D4752- C4752)</f>
        <v>0.10037707525300732</v>
      </c>
      <c r="F4752" s="5">
        <f t="shared" si="148"/>
        <v>0.10037707525300732</v>
      </c>
      <c r="G4752" s="9">
        <f t="shared" si="149"/>
        <v>1.0075557236347895E-2</v>
      </c>
      <c r="H4752" s="9"/>
    </row>
    <row r="4753" spans="1:8" x14ac:dyDescent="0.25">
      <c r="A4753" s="1">
        <v>4745</v>
      </c>
      <c r="B4753" s="1">
        <v>16</v>
      </c>
      <c r="C4753" s="12">
        <v>100.285846299494</v>
      </c>
      <c r="D4753" s="12">
        <v>100.2882</v>
      </c>
      <c r="E4753" s="5">
        <f>(D4753- C4753)</f>
        <v>2.353700506006362E-3</v>
      </c>
      <c r="F4753" s="5">
        <f t="shared" si="148"/>
        <v>2.353700506006362E-3</v>
      </c>
      <c r="G4753" s="9">
        <f t="shared" si="149"/>
        <v>5.5399060719746044E-6</v>
      </c>
      <c r="H4753" s="9"/>
    </row>
    <row r="4754" spans="1:8" x14ac:dyDescent="0.25">
      <c r="A4754" s="1">
        <v>4746</v>
      </c>
      <c r="B4754" s="1">
        <v>17</v>
      </c>
      <c r="C4754" s="12">
        <v>85.020354057105607</v>
      </c>
      <c r="D4754" s="12">
        <v>85.112318999999999</v>
      </c>
      <c r="E4754" s="5">
        <f>(D4754- C4754)</f>
        <v>9.1964942894392721E-2</v>
      </c>
      <c r="F4754" s="5">
        <f t="shared" si="148"/>
        <v>9.1964942894392721E-2</v>
      </c>
      <c r="G4754" s="9">
        <f t="shared" si="149"/>
        <v>8.4575507215689134E-3</v>
      </c>
      <c r="H4754" s="9"/>
    </row>
    <row r="4755" spans="1:8" x14ac:dyDescent="0.25">
      <c r="A4755" s="1">
        <v>4747</v>
      </c>
      <c r="B4755" s="1">
        <v>18</v>
      </c>
      <c r="C4755" s="12">
        <v>96.296799332394301</v>
      </c>
      <c r="D4755" s="12">
        <v>96.298663000000005</v>
      </c>
      <c r="E4755" s="5">
        <f>(D4755- C4755)</f>
        <v>1.8636676057042223E-3</v>
      </c>
      <c r="F4755" s="5">
        <f t="shared" si="148"/>
        <v>1.8636676057042223E-3</v>
      </c>
      <c r="G4755" s="9">
        <f t="shared" si="149"/>
        <v>3.4732569445513087E-6</v>
      </c>
      <c r="H4755" s="9"/>
    </row>
    <row r="4756" spans="1:8" x14ac:dyDescent="0.25">
      <c r="A4756" s="1">
        <v>4748</v>
      </c>
      <c r="B4756" s="1">
        <v>19</v>
      </c>
      <c r="C4756" s="12">
        <v>50.115938204179201</v>
      </c>
      <c r="D4756" s="12">
        <v>50.780580999999998</v>
      </c>
      <c r="E4756" s="5">
        <f>(D4756- C4756)</f>
        <v>0.66464279582079655</v>
      </c>
      <c r="F4756" s="5">
        <f t="shared" si="148"/>
        <v>0.66464279582079655</v>
      </c>
      <c r="G4756" s="9">
        <f t="shared" si="149"/>
        <v>0.44175004603648504</v>
      </c>
      <c r="H4756" s="9"/>
    </row>
    <row r="4757" spans="1:8" x14ac:dyDescent="0.25">
      <c r="A4757" s="1">
        <v>4749</v>
      </c>
      <c r="B4757" s="1">
        <v>20</v>
      </c>
      <c r="C4757" s="12">
        <v>-0.61774506654753503</v>
      </c>
      <c r="D4757" s="12">
        <v>-0.61774700000000005</v>
      </c>
      <c r="E4757" s="5">
        <f>(D4757- C4757)</f>
        <v>-1.933452465019414E-6</v>
      </c>
      <c r="F4757" s="5">
        <f t="shared" si="148"/>
        <v>1.933452465019414E-6</v>
      </c>
      <c r="G4757" s="9">
        <f t="shared" si="149"/>
        <v>3.7382384344896486E-12</v>
      </c>
      <c r="H4757" s="9"/>
    </row>
    <row r="4758" spans="1:8" x14ac:dyDescent="0.25">
      <c r="A4758" s="1">
        <v>4750</v>
      </c>
      <c r="B4758" s="1">
        <v>21</v>
      </c>
      <c r="C4758" s="12">
        <v>-0.61768365979947304</v>
      </c>
      <c r="D4758" s="12">
        <v>-0.61768500000000004</v>
      </c>
      <c r="E4758" s="5">
        <f>(D4758- C4758)</f>
        <v>-1.3402005270002348E-6</v>
      </c>
      <c r="F4758" s="5">
        <f t="shared" si="148"/>
        <v>1.3402005270002348E-6</v>
      </c>
      <c r="G4758" s="9">
        <f t="shared" si="149"/>
        <v>1.7961374525717072E-12</v>
      </c>
      <c r="H4758" s="9"/>
    </row>
    <row r="4759" spans="1:8" x14ac:dyDescent="0.25">
      <c r="A4759" s="1">
        <v>4751</v>
      </c>
      <c r="B4759" s="1">
        <v>22</v>
      </c>
      <c r="C4759" s="12">
        <v>-0.61759641716396196</v>
      </c>
      <c r="D4759" s="12">
        <v>-0.61759699999999995</v>
      </c>
      <c r="E4759" s="5">
        <f>(D4759- C4759)</f>
        <v>-5.8283603798781058E-7</v>
      </c>
      <c r="F4759" s="5">
        <f t="shared" si="148"/>
        <v>5.8283603798781058E-7</v>
      </c>
      <c r="G4759" s="9">
        <f t="shared" si="149"/>
        <v>3.3969784717732858E-13</v>
      </c>
      <c r="H4759" s="9"/>
    </row>
    <row r="4760" spans="1:8" x14ac:dyDescent="0.25">
      <c r="A4760" s="1">
        <v>4752</v>
      </c>
      <c r="B4760" s="1">
        <v>23</v>
      </c>
      <c r="C4760" s="12">
        <v>-0.617503875665526</v>
      </c>
      <c r="D4760" s="12">
        <v>-0.61750499999999997</v>
      </c>
      <c r="E4760" s="5">
        <f>(D4760- C4760)</f>
        <v>-1.1243344739675365E-6</v>
      </c>
      <c r="F4760" s="5">
        <f t="shared" si="148"/>
        <v>1.1243344739675365E-6</v>
      </c>
      <c r="G4760" s="9">
        <f t="shared" si="149"/>
        <v>1.2641280093518571E-12</v>
      </c>
      <c r="H4760" s="9"/>
    </row>
    <row r="4761" spans="1:8" x14ac:dyDescent="0.25">
      <c r="A4761" s="1">
        <v>4753</v>
      </c>
      <c r="B4761" s="1">
        <v>0</v>
      </c>
      <c r="C4761" s="12">
        <v>-0.617414804456068</v>
      </c>
      <c r="D4761" s="12">
        <v>-0.617421</v>
      </c>
      <c r="E4761" s="5">
        <f>(D4761- C4761)</f>
        <v>-6.1955439319971717E-6</v>
      </c>
      <c r="F4761" s="5">
        <f t="shared" si="148"/>
        <v>6.1955439319971717E-6</v>
      </c>
      <c r="G4761" s="9">
        <f t="shared" si="149"/>
        <v>3.8384764613306976E-11</v>
      </c>
      <c r="H4761" s="9"/>
    </row>
    <row r="4762" spans="1:8" x14ac:dyDescent="0.25">
      <c r="A4762" s="1">
        <v>4754</v>
      </c>
      <c r="B4762" s="1">
        <v>1</v>
      </c>
      <c r="C4762" s="12">
        <v>-0.61733237606782698</v>
      </c>
      <c r="D4762" s="12">
        <v>-0.61733800000000005</v>
      </c>
      <c r="E4762" s="5">
        <f>(D4762- C4762)</f>
        <v>-5.6239321730711112E-6</v>
      </c>
      <c r="F4762" s="5">
        <f t="shared" si="148"/>
        <v>5.6239321730711112E-6</v>
      </c>
      <c r="G4762" s="9">
        <f t="shared" si="149"/>
        <v>3.162861308730435E-11</v>
      </c>
      <c r="H4762" s="9"/>
    </row>
    <row r="4763" spans="1:8" x14ac:dyDescent="0.25">
      <c r="A4763" s="1">
        <v>4755</v>
      </c>
      <c r="B4763" s="1">
        <v>2</v>
      </c>
      <c r="C4763" s="12">
        <v>-0.61725742432550501</v>
      </c>
      <c r="D4763" s="12">
        <v>-0.61726199999999998</v>
      </c>
      <c r="E4763" s="5">
        <f>(D4763- C4763)</f>
        <v>-4.5756744949665418E-6</v>
      </c>
      <c r="F4763" s="5">
        <f t="shared" si="148"/>
        <v>4.5756744949665418E-6</v>
      </c>
      <c r="G4763" s="9">
        <f t="shared" si="149"/>
        <v>2.0936797083887317E-11</v>
      </c>
      <c r="H4763" s="9"/>
    </row>
    <row r="4764" spans="1:8" x14ac:dyDescent="0.25">
      <c r="A4764" s="1">
        <v>4756</v>
      </c>
      <c r="B4764" s="1">
        <v>3</v>
      </c>
      <c r="C4764" s="12">
        <v>-0.61718972176035303</v>
      </c>
      <c r="D4764" s="12">
        <v>-0.61719299999999999</v>
      </c>
      <c r="E4764" s="5">
        <f>(D4764- C4764)</f>
        <v>-3.2782396469643871E-6</v>
      </c>
      <c r="F4764" s="5">
        <f t="shared" si="148"/>
        <v>3.2782396469643871E-6</v>
      </c>
      <c r="G4764" s="9">
        <f t="shared" si="149"/>
        <v>1.074685518292919E-11</v>
      </c>
      <c r="H4764" s="9"/>
    </row>
    <row r="4765" spans="1:8" x14ac:dyDescent="0.25">
      <c r="A4765" s="1">
        <v>4757</v>
      </c>
      <c r="B4765" s="1">
        <v>4</v>
      </c>
      <c r="C4765" s="12">
        <v>-0.61712867872764299</v>
      </c>
      <c r="D4765" s="12">
        <v>-0.61713099999999999</v>
      </c>
      <c r="E4765" s="5">
        <f>(D4765- C4765)</f>
        <v>-2.321272356997639E-6</v>
      </c>
      <c r="F4765" s="5">
        <f t="shared" si="148"/>
        <v>2.321272356997639E-6</v>
      </c>
      <c r="G4765" s="9">
        <f t="shared" si="149"/>
        <v>5.3883053553613746E-12</v>
      </c>
      <c r="H4765" s="9"/>
    </row>
    <row r="4766" spans="1:8" x14ac:dyDescent="0.25">
      <c r="A4766" s="1">
        <v>4758</v>
      </c>
      <c r="B4766" s="1">
        <v>5</v>
      </c>
      <c r="C4766" s="12">
        <v>-0.61707357322158296</v>
      </c>
      <c r="D4766" s="12">
        <v>-0.61707599999999996</v>
      </c>
      <c r="E4766" s="5">
        <f>(D4766- C4766)</f>
        <v>-2.4267784169973439E-6</v>
      </c>
      <c r="F4766" s="5">
        <f t="shared" si="148"/>
        <v>2.4267784169973439E-6</v>
      </c>
      <c r="G4766" s="9">
        <f t="shared" si="149"/>
        <v>5.8892534852041345E-12</v>
      </c>
      <c r="H4766" s="9"/>
    </row>
    <row r="4767" spans="1:8" x14ac:dyDescent="0.25">
      <c r="A4767" s="1">
        <v>4759</v>
      </c>
      <c r="B4767" s="1">
        <v>6</v>
      </c>
      <c r="C4767" s="12">
        <v>-0.84708866590352305</v>
      </c>
      <c r="D4767" s="12">
        <v>-0.84708799999999995</v>
      </c>
      <c r="E4767" s="5">
        <f>(D4767- C4767)</f>
        <v>6.6590352310047507E-7</v>
      </c>
      <c r="F4767" s="5">
        <f t="shared" si="148"/>
        <v>6.6590352310047507E-7</v>
      </c>
      <c r="G4767" s="9">
        <f t="shared" si="149"/>
        <v>4.4342750207762494E-13</v>
      </c>
      <c r="H4767" s="9"/>
    </row>
    <row r="4768" spans="1:8" x14ac:dyDescent="0.25">
      <c r="A4768" s="1">
        <v>4760</v>
      </c>
      <c r="B4768" s="1">
        <v>7</v>
      </c>
      <c r="C4768" s="12">
        <v>-0.84720086224175195</v>
      </c>
      <c r="D4768" s="12">
        <v>-0.84719900000000004</v>
      </c>
      <c r="E4768" s="5">
        <f>(D4768- C4768)</f>
        <v>1.8622417519154055E-6</v>
      </c>
      <c r="F4768" s="5">
        <f t="shared" si="148"/>
        <v>1.8622417519154055E-6</v>
      </c>
      <c r="G4768" s="9">
        <f t="shared" si="149"/>
        <v>3.4679443425769587E-12</v>
      </c>
      <c r="H4768" s="9"/>
    </row>
    <row r="4769" spans="1:8" x14ac:dyDescent="0.25">
      <c r="A4769" s="1">
        <v>4761</v>
      </c>
      <c r="B4769" s="1">
        <v>8</v>
      </c>
      <c r="C4769" s="12">
        <v>-0.92109675297656901</v>
      </c>
      <c r="D4769" s="12">
        <v>-0.92104799999999998</v>
      </c>
      <c r="E4769" s="5">
        <f>(D4769- C4769)</f>
        <v>4.8752976569033102E-5</v>
      </c>
      <c r="F4769" s="5">
        <f t="shared" si="148"/>
        <v>4.8752976569033102E-5</v>
      </c>
      <c r="G4769" s="9">
        <f t="shared" si="149"/>
        <v>2.3768527243406905E-9</v>
      </c>
      <c r="H4769" s="9"/>
    </row>
    <row r="4770" spans="1:8" x14ac:dyDescent="0.25">
      <c r="A4770" s="1">
        <v>4762</v>
      </c>
      <c r="B4770" s="1">
        <v>9</v>
      </c>
      <c r="C4770" s="12">
        <v>33.6202805924801</v>
      </c>
      <c r="D4770" s="12">
        <v>33.612566999999999</v>
      </c>
      <c r="E4770" s="5">
        <f>(D4770- C4770)</f>
        <v>-7.7135924801012834E-3</v>
      </c>
      <c r="F4770" s="5">
        <f t="shared" si="148"/>
        <v>7.7135924801012834E-3</v>
      </c>
      <c r="G4770" s="9">
        <f t="shared" si="149"/>
        <v>5.9499508949075071E-5</v>
      </c>
      <c r="H4770" s="9"/>
    </row>
    <row r="4771" spans="1:8" x14ac:dyDescent="0.25">
      <c r="A4771" s="1">
        <v>4763</v>
      </c>
      <c r="B4771" s="1">
        <v>10</v>
      </c>
      <c r="C4771" s="12">
        <v>85.087293987249694</v>
      </c>
      <c r="D4771" s="12">
        <v>84.985007999999993</v>
      </c>
      <c r="E4771" s="5">
        <f>(D4771- C4771)</f>
        <v>-0.10228598724970084</v>
      </c>
      <c r="F4771" s="5">
        <f t="shared" si="148"/>
        <v>0.10228598724970084</v>
      </c>
      <c r="G4771" s="9">
        <f t="shared" si="149"/>
        <v>1.0462423187645963E-2</v>
      </c>
      <c r="H4771" s="9"/>
    </row>
    <row r="4772" spans="1:8" x14ac:dyDescent="0.25">
      <c r="A4772" s="1">
        <v>4764</v>
      </c>
      <c r="B4772" s="1">
        <v>11</v>
      </c>
      <c r="C4772" s="12">
        <v>103.530258656223</v>
      </c>
      <c r="D4772" s="12">
        <v>103.625187</v>
      </c>
      <c r="E4772" s="5">
        <f>(D4772- C4772)</f>
        <v>9.4928343776999213E-2</v>
      </c>
      <c r="F4772" s="5">
        <f t="shared" si="148"/>
        <v>9.4928343776999213E-2</v>
      </c>
      <c r="G4772" s="9">
        <f t="shared" si="149"/>
        <v>9.011390452244146E-3</v>
      </c>
      <c r="H4772" s="9"/>
    </row>
    <row r="4773" spans="1:8" x14ac:dyDescent="0.25">
      <c r="A4773" s="1">
        <v>4765</v>
      </c>
      <c r="B4773" s="1">
        <v>12</v>
      </c>
      <c r="C4773" s="12">
        <v>104.19118074055601</v>
      </c>
      <c r="D4773" s="12">
        <v>104.195528</v>
      </c>
      <c r="E4773" s="5">
        <f>(D4773- C4773)</f>
        <v>4.3472594439890599E-3</v>
      </c>
      <c r="F4773" s="5">
        <f t="shared" si="148"/>
        <v>4.3472594439890599E-3</v>
      </c>
      <c r="G4773" s="9">
        <f t="shared" si="149"/>
        <v>1.8898664673352071E-5</v>
      </c>
      <c r="H4773" s="9"/>
    </row>
    <row r="4774" spans="1:8" x14ac:dyDescent="0.25">
      <c r="A4774" s="1">
        <v>4766</v>
      </c>
      <c r="B4774" s="1">
        <v>13</v>
      </c>
      <c r="C4774" s="12">
        <v>102.079131971527</v>
      </c>
      <c r="D4774" s="12">
        <v>101.95551</v>
      </c>
      <c r="E4774" s="5">
        <f>(D4774- C4774)</f>
        <v>-0.12362197152700105</v>
      </c>
      <c r="F4774" s="5">
        <f t="shared" si="148"/>
        <v>0.12362197152700105</v>
      </c>
      <c r="G4774" s="9">
        <f t="shared" si="149"/>
        <v>1.5282391844222658E-2</v>
      </c>
      <c r="H4774" s="9"/>
    </row>
    <row r="4775" spans="1:8" x14ac:dyDescent="0.25">
      <c r="A4775" s="1">
        <v>4767</v>
      </c>
      <c r="B4775" s="1">
        <v>14</v>
      </c>
      <c r="C4775" s="12">
        <v>104.227285683706</v>
      </c>
      <c r="D4775" s="12">
        <v>103.94714</v>
      </c>
      <c r="E4775" s="5">
        <f>(D4775- C4775)</f>
        <v>-0.28014568370599591</v>
      </c>
      <c r="F4775" s="5">
        <f t="shared" si="148"/>
        <v>0.28014568370599591</v>
      </c>
      <c r="G4775" s="9">
        <f t="shared" si="149"/>
        <v>7.8481604099099905E-2</v>
      </c>
      <c r="H4775" s="9"/>
    </row>
    <row r="4776" spans="1:8" x14ac:dyDescent="0.25">
      <c r="A4776" s="1">
        <v>4768</v>
      </c>
      <c r="B4776" s="1">
        <v>15</v>
      </c>
      <c r="C4776" s="12">
        <v>105.52047880211801</v>
      </c>
      <c r="D4776" s="12">
        <v>105.249336</v>
      </c>
      <c r="E4776" s="5">
        <f>(D4776- C4776)</f>
        <v>-0.2711428021180069</v>
      </c>
      <c r="F4776" s="5">
        <f t="shared" si="148"/>
        <v>0.2711428021180069</v>
      </c>
      <c r="G4776" s="9">
        <f t="shared" si="149"/>
        <v>7.3518419140404648E-2</v>
      </c>
      <c r="H4776" s="9"/>
    </row>
    <row r="4777" spans="1:8" x14ac:dyDescent="0.25">
      <c r="A4777" s="1">
        <v>4769</v>
      </c>
      <c r="B4777" s="1">
        <v>16</v>
      </c>
      <c r="C4777" s="12">
        <v>95.834864035536498</v>
      </c>
      <c r="D4777" s="12">
        <v>95.732409000000004</v>
      </c>
      <c r="E4777" s="5">
        <f>(D4777- C4777)</f>
        <v>-0.10245503553649371</v>
      </c>
      <c r="F4777" s="5">
        <f t="shared" si="148"/>
        <v>0.10245503553649371</v>
      </c>
      <c r="G4777" s="9">
        <f t="shared" si="149"/>
        <v>1.0497034306784189E-2</v>
      </c>
      <c r="H4777" s="9"/>
    </row>
    <row r="4778" spans="1:8" x14ac:dyDescent="0.25">
      <c r="A4778" s="1">
        <v>4770</v>
      </c>
      <c r="B4778" s="1">
        <v>17</v>
      </c>
      <c r="C4778" s="12">
        <v>88.739721883609903</v>
      </c>
      <c r="D4778" s="12">
        <v>88.644870999999995</v>
      </c>
      <c r="E4778" s="5">
        <f>(D4778- C4778)</f>
        <v>-9.485088360990801E-2</v>
      </c>
      <c r="F4778" s="5">
        <f t="shared" si="148"/>
        <v>9.485088360990801E-2</v>
      </c>
      <c r="G4778" s="9">
        <f t="shared" si="149"/>
        <v>8.9966901215803152E-3</v>
      </c>
      <c r="H4778" s="9"/>
    </row>
    <row r="4779" spans="1:8" x14ac:dyDescent="0.25">
      <c r="A4779" s="1">
        <v>4771</v>
      </c>
      <c r="B4779" s="1">
        <v>18</v>
      </c>
      <c r="C4779" s="12">
        <v>24.303116847597298</v>
      </c>
      <c r="D4779" s="12">
        <v>25.553384999999999</v>
      </c>
      <c r="E4779" s="5">
        <f>(D4779- C4779)</f>
        <v>1.2502681524027004</v>
      </c>
      <c r="F4779" s="5">
        <f t="shared" si="148"/>
        <v>1.2502681524027004</v>
      </c>
      <c r="G4779" s="9">
        <f t="shared" si="149"/>
        <v>1.5631704529124621</v>
      </c>
      <c r="H4779" s="9"/>
    </row>
    <row r="4780" spans="1:8" x14ac:dyDescent="0.25">
      <c r="A4780" s="1">
        <v>4772</v>
      </c>
      <c r="B4780" s="1">
        <v>19</v>
      </c>
      <c r="C4780" s="12">
        <v>-0.61775124276264404</v>
      </c>
      <c r="D4780" s="12">
        <v>-0.61775100000000005</v>
      </c>
      <c r="E4780" s="5">
        <f>(D4780- C4780)</f>
        <v>2.4276264398714886E-7</v>
      </c>
      <c r="F4780" s="5">
        <f t="shared" si="148"/>
        <v>2.4276264398714886E-7</v>
      </c>
      <c r="G4780" s="9">
        <f t="shared" si="149"/>
        <v>5.8933701315631178E-14</v>
      </c>
      <c r="H4780" s="9"/>
    </row>
    <row r="4781" spans="1:8" x14ac:dyDescent="0.25">
      <c r="A4781" s="1">
        <v>4773</v>
      </c>
      <c r="B4781" s="1">
        <v>20</v>
      </c>
      <c r="C4781" s="12">
        <v>-0.61774926025397103</v>
      </c>
      <c r="D4781" s="12">
        <v>-0.61775100000000005</v>
      </c>
      <c r="E4781" s="5">
        <f>(D4781- C4781)</f>
        <v>-1.739746029016942E-6</v>
      </c>
      <c r="F4781" s="5">
        <f t="shared" si="148"/>
        <v>1.739746029016942E-6</v>
      </c>
      <c r="G4781" s="9">
        <f t="shared" si="149"/>
        <v>3.0267162454802182E-12</v>
      </c>
      <c r="H4781" s="9"/>
    </row>
    <row r="4782" spans="1:8" x14ac:dyDescent="0.25">
      <c r="A4782" s="1">
        <v>4774</v>
      </c>
      <c r="B4782" s="1">
        <v>21</v>
      </c>
      <c r="C4782" s="12">
        <v>-0.61769120615268103</v>
      </c>
      <c r="D4782" s="12">
        <v>-0.61769200000000002</v>
      </c>
      <c r="E4782" s="5">
        <f>(D4782- C4782)</f>
        <v>-7.9384731899168059E-7</v>
      </c>
      <c r="F4782" s="5">
        <f t="shared" si="148"/>
        <v>7.9384731899168059E-7</v>
      </c>
      <c r="G4782" s="9">
        <f t="shared" si="149"/>
        <v>6.3019356587027905E-13</v>
      </c>
      <c r="H4782" s="9"/>
    </row>
    <row r="4783" spans="1:8" x14ac:dyDescent="0.25">
      <c r="A4783" s="1">
        <v>4775</v>
      </c>
      <c r="B4783" s="1">
        <v>22</v>
      </c>
      <c r="C4783" s="12">
        <v>-0.61760582971286504</v>
      </c>
      <c r="D4783" s="12">
        <v>-0.61760700000000002</v>
      </c>
      <c r="E4783" s="5">
        <f>(D4783- C4783)</f>
        <v>-1.1702871349772437E-6</v>
      </c>
      <c r="F4783" s="5">
        <f t="shared" si="148"/>
        <v>1.1702871349772437E-6</v>
      </c>
      <c r="G4783" s="9">
        <f t="shared" si="149"/>
        <v>1.3695719782932454E-12</v>
      </c>
      <c r="H4783" s="9"/>
    </row>
    <row r="4784" spans="1:8" x14ac:dyDescent="0.25">
      <c r="A4784" s="1">
        <v>4776</v>
      </c>
      <c r="B4784" s="1">
        <v>23</v>
      </c>
      <c r="C4784" s="12">
        <v>-0.61751443974354603</v>
      </c>
      <c r="D4784" s="12">
        <v>-0.61751500000000004</v>
      </c>
      <c r="E4784" s="5">
        <f>(D4784- C4784)</f>
        <v>-5.6025645400747948E-7</v>
      </c>
      <c r="F4784" s="5">
        <f t="shared" si="148"/>
        <v>5.6025645400747948E-7</v>
      </c>
      <c r="G4784" s="9">
        <f t="shared" si="149"/>
        <v>3.1388729425703495E-13</v>
      </c>
      <c r="H4784" s="9"/>
    </row>
    <row r="4785" spans="1:10" x14ac:dyDescent="0.25">
      <c r="A4785" s="1">
        <v>4777</v>
      </c>
      <c r="B4785" s="1">
        <v>0</v>
      </c>
      <c r="C4785" s="12">
        <v>-0.61742596508977299</v>
      </c>
      <c r="D4785" s="12">
        <v>-0.61743300000000001</v>
      </c>
      <c r="E4785" s="5">
        <f>(D4785- C4785)</f>
        <v>-7.0349102270217401E-6</v>
      </c>
      <c r="F4785" s="5">
        <f t="shared" si="148"/>
        <v>7.0349102270217401E-6</v>
      </c>
      <c r="G4785" s="9">
        <f t="shared" si="149"/>
        <v>4.9489961902255071E-11</v>
      </c>
      <c r="H4785" s="9"/>
    </row>
    <row r="4786" spans="1:10" x14ac:dyDescent="0.25">
      <c r="A4786" s="1">
        <v>4778</v>
      </c>
      <c r="B4786" s="1">
        <v>1</v>
      </c>
      <c r="C4786" s="12">
        <v>-0.61734373948601096</v>
      </c>
      <c r="D4786" s="12">
        <v>-0.61734900000000004</v>
      </c>
      <c r="E4786" s="5">
        <f>(D4786- C4786)</f>
        <v>-5.2605139890804509E-6</v>
      </c>
      <c r="F4786" s="5">
        <f t="shared" si="148"/>
        <v>5.2605139890804509E-6</v>
      </c>
      <c r="G4786" s="9">
        <f t="shared" si="149"/>
        <v>2.7673007429311117E-11</v>
      </c>
      <c r="H4786" s="9"/>
      <c r="J4786" s="10"/>
    </row>
    <row r="4787" spans="1:10" x14ac:dyDescent="0.25">
      <c r="A4787" s="1">
        <v>4779</v>
      </c>
      <c r="B4787" s="1">
        <v>2</v>
      </c>
      <c r="C4787" s="12">
        <v>-0.61726860741241696</v>
      </c>
      <c r="D4787" s="12">
        <v>-0.61727299999999996</v>
      </c>
      <c r="E4787" s="5">
        <f>(D4787- C4787)</f>
        <v>-4.3925875830019834E-6</v>
      </c>
      <c r="F4787" s="5">
        <f t="shared" si="148"/>
        <v>4.3925875830019834E-6</v>
      </c>
      <c r="G4787" s="9">
        <f t="shared" si="149"/>
        <v>1.9294825674343206E-11</v>
      </c>
      <c r="H4787" s="9"/>
    </row>
    <row r="4788" spans="1:10" x14ac:dyDescent="0.25">
      <c r="A4788" s="1">
        <v>4780</v>
      </c>
      <c r="B4788" s="1">
        <v>3</v>
      </c>
      <c r="C4788" s="12">
        <v>-0.61720041968684902</v>
      </c>
      <c r="D4788" s="12">
        <v>-0.61720399999999997</v>
      </c>
      <c r="E4788" s="5">
        <f>(D4788- C4788)</f>
        <v>-3.5803131509526409E-6</v>
      </c>
      <c r="F4788" s="5">
        <f t="shared" si="148"/>
        <v>3.5803131509526409E-6</v>
      </c>
      <c r="G4788" s="9">
        <f t="shared" si="149"/>
        <v>1.2818642258884428E-11</v>
      </c>
      <c r="H4788" s="9"/>
    </row>
    <row r="4789" spans="1:10" x14ac:dyDescent="0.25">
      <c r="A4789" s="1">
        <v>4781</v>
      </c>
      <c r="B4789" s="1">
        <v>4</v>
      </c>
      <c r="C4789" s="12">
        <v>-0.61713867576033898</v>
      </c>
      <c r="D4789" s="12">
        <v>-0.61714199999999997</v>
      </c>
      <c r="E4789" s="5">
        <f>(D4789- C4789)</f>
        <v>-3.324239660984496E-6</v>
      </c>
      <c r="F4789" s="5">
        <f t="shared" si="148"/>
        <v>3.324239660984496E-6</v>
      </c>
      <c r="G4789" s="9">
        <f t="shared" si="149"/>
        <v>1.1050569323662316E-11</v>
      </c>
      <c r="H4789" s="9"/>
    </row>
    <row r="4790" spans="1:10" x14ac:dyDescent="0.25">
      <c r="A4790" s="1">
        <v>4782</v>
      </c>
      <c r="B4790" s="1">
        <v>5</v>
      </c>
      <c r="C4790" s="12">
        <v>-0.61708276407795104</v>
      </c>
      <c r="D4790" s="12">
        <v>-0.61708499999999999</v>
      </c>
      <c r="E4790" s="5">
        <f>(D4790- C4790)</f>
        <v>-2.2359220489542864E-6</v>
      </c>
      <c r="F4790" s="5">
        <f t="shared" si="148"/>
        <v>2.2359220489542864E-6</v>
      </c>
      <c r="G4790" s="9">
        <f t="shared" si="149"/>
        <v>4.9993474089999345E-12</v>
      </c>
      <c r="H4790" s="9"/>
    </row>
    <row r="4791" spans="1:10" x14ac:dyDescent="0.25">
      <c r="A4791" s="1">
        <v>4783</v>
      </c>
      <c r="B4791" s="1">
        <v>6</v>
      </c>
      <c r="C4791" s="12">
        <v>-0.87441562077104895</v>
      </c>
      <c r="D4791" s="12">
        <v>-0.87440600000000002</v>
      </c>
      <c r="E4791" s="5">
        <f>(D4791- C4791)</f>
        <v>9.6207710489348841E-6</v>
      </c>
      <c r="F4791" s="5">
        <f t="shared" si="148"/>
        <v>9.6207710489348841E-6</v>
      </c>
      <c r="G4791" s="9">
        <f t="shared" si="149"/>
        <v>9.2559235576023627E-11</v>
      </c>
      <c r="H4791" s="9"/>
    </row>
    <row r="4792" spans="1:10" x14ac:dyDescent="0.25">
      <c r="A4792" s="1">
        <v>4784</v>
      </c>
      <c r="B4792" s="1">
        <v>7</v>
      </c>
      <c r="C4792" s="12">
        <v>48.2333231847037</v>
      </c>
      <c r="D4792" s="12">
        <v>48.230401000000001</v>
      </c>
      <c r="E4792" s="5">
        <f>(D4792- C4792)</f>
        <v>-2.9221847036993154E-3</v>
      </c>
      <c r="F4792" s="5">
        <f t="shared" si="148"/>
        <v>2.9221847036993154E-3</v>
      </c>
      <c r="G4792" s="9">
        <f t="shared" si="149"/>
        <v>8.5391634425342555E-6</v>
      </c>
      <c r="H4792" s="9"/>
    </row>
    <row r="4793" spans="1:10" x14ac:dyDescent="0.25">
      <c r="A4793" s="1">
        <v>4785</v>
      </c>
      <c r="B4793" s="1">
        <v>8</v>
      </c>
      <c r="C4793" s="12">
        <v>102.194719759503</v>
      </c>
      <c r="D4793" s="12">
        <v>102.177059</v>
      </c>
      <c r="E4793" s="5">
        <f>(D4793- C4793)</f>
        <v>-1.7660759503002055E-2</v>
      </c>
      <c r="F4793" s="5">
        <f t="shared" si="148"/>
        <v>1.7660759503002055E-2</v>
      </c>
      <c r="G4793" s="9">
        <f t="shared" si="149"/>
        <v>3.1190242622287738E-4</v>
      </c>
      <c r="H4793" s="9"/>
    </row>
    <row r="4794" spans="1:10" x14ac:dyDescent="0.25">
      <c r="A4794" s="1">
        <v>4786</v>
      </c>
      <c r="B4794" s="1">
        <v>9</v>
      </c>
      <c r="C4794" s="12">
        <v>100.811314413791</v>
      </c>
      <c r="D4794" s="12">
        <v>100.909627</v>
      </c>
      <c r="E4794" s="5">
        <f>(D4794- C4794)</f>
        <v>9.8312586209004849E-2</v>
      </c>
      <c r="F4794" s="5">
        <f t="shared" si="148"/>
        <v>9.8312586209004849E-2</v>
      </c>
      <c r="G4794" s="9">
        <f t="shared" si="149"/>
        <v>9.6653646071030112E-3</v>
      </c>
      <c r="H4794" s="9"/>
    </row>
    <row r="4795" spans="1:10" x14ac:dyDescent="0.25">
      <c r="A4795" s="1">
        <v>4787</v>
      </c>
      <c r="B4795" s="1">
        <v>10</v>
      </c>
      <c r="C4795" s="12">
        <v>103.683814463088</v>
      </c>
      <c r="D4795" s="12">
        <v>103.861498</v>
      </c>
      <c r="E4795" s="5">
        <f>(D4795- C4795)</f>
        <v>0.17768353691199934</v>
      </c>
      <c r="F4795" s="5">
        <f t="shared" si="148"/>
        <v>0.17768353691199934</v>
      </c>
      <c r="G4795" s="9">
        <f t="shared" si="149"/>
        <v>3.1571439289557829E-2</v>
      </c>
      <c r="H4795" s="9"/>
    </row>
    <row r="4796" spans="1:10" x14ac:dyDescent="0.25">
      <c r="A4796" s="1">
        <v>4788</v>
      </c>
      <c r="B4796" s="1">
        <v>11</v>
      </c>
      <c r="C4796" s="12">
        <v>106.734995596159</v>
      </c>
      <c r="D4796" s="12">
        <v>106.637867</v>
      </c>
      <c r="E4796" s="5">
        <f>(D4796- C4796)</f>
        <v>-9.7128596158995606E-2</v>
      </c>
      <c r="F4796" s="5">
        <f t="shared" si="148"/>
        <v>9.7128596158995606E-2</v>
      </c>
      <c r="G4796" s="9">
        <f t="shared" si="149"/>
        <v>9.4339641918172561E-3</v>
      </c>
      <c r="H4796" s="9"/>
    </row>
    <row r="4797" spans="1:10" x14ac:dyDescent="0.25">
      <c r="A4797" s="1">
        <v>4789</v>
      </c>
      <c r="B4797" s="1">
        <v>12</v>
      </c>
      <c r="C4797" s="12">
        <v>106.318500672583</v>
      </c>
      <c r="D4797" s="12">
        <v>106.297118</v>
      </c>
      <c r="E4797" s="5">
        <f>(D4797- C4797)</f>
        <v>-2.1382672583001749E-2</v>
      </c>
      <c r="F4797" s="5">
        <f t="shared" si="148"/>
        <v>2.1382672583001749E-2</v>
      </c>
      <c r="G4797" s="9">
        <f t="shared" si="149"/>
        <v>4.5721868679185468E-4</v>
      </c>
      <c r="H4797" s="9"/>
    </row>
    <row r="4798" spans="1:10" x14ac:dyDescent="0.25">
      <c r="A4798" s="1">
        <v>4790</v>
      </c>
      <c r="B4798" s="1">
        <v>13</v>
      </c>
      <c r="C4798" s="12">
        <v>97.952275844682703</v>
      </c>
      <c r="D4798" s="12">
        <v>97.989779999999996</v>
      </c>
      <c r="E4798" s="5">
        <f>(D4798- C4798)</f>
        <v>3.7504155317293453E-2</v>
      </c>
      <c r="F4798" s="5">
        <f t="shared" si="148"/>
        <v>3.7504155317293453E-2</v>
      </c>
      <c r="G4798" s="9">
        <f t="shared" si="149"/>
        <v>1.4065616660636708E-3</v>
      </c>
      <c r="H4798" s="9"/>
    </row>
    <row r="4799" spans="1:10" x14ac:dyDescent="0.25">
      <c r="A4799" s="1">
        <v>4791</v>
      </c>
      <c r="B4799" s="1">
        <v>14</v>
      </c>
      <c r="C4799" s="12">
        <v>98.170996643133506</v>
      </c>
      <c r="D4799" s="12">
        <v>97.938678999999993</v>
      </c>
      <c r="E4799" s="5">
        <f>(D4799- C4799)</f>
        <v>-0.23231764313351277</v>
      </c>
      <c r="F4799" s="5">
        <f t="shared" si="148"/>
        <v>0.23231764313351277</v>
      </c>
      <c r="G4799" s="9">
        <f t="shared" si="149"/>
        <v>5.3971487311110199E-2</v>
      </c>
      <c r="H4799" s="9"/>
    </row>
    <row r="4800" spans="1:10" x14ac:dyDescent="0.25">
      <c r="A4800" s="1">
        <v>4792</v>
      </c>
      <c r="B4800" s="1">
        <v>15</v>
      </c>
      <c r="C4800" s="12">
        <v>105.02195456235</v>
      </c>
      <c r="D4800" s="12">
        <v>105.05413900000001</v>
      </c>
      <c r="E4800" s="5">
        <f>(D4800- C4800)</f>
        <v>3.2184437650002451E-2</v>
      </c>
      <c r="F4800" s="5">
        <f t="shared" si="148"/>
        <v>3.2184437650002451E-2</v>
      </c>
      <c r="G4800" s="9">
        <f t="shared" si="149"/>
        <v>1.0358380268468952E-3</v>
      </c>
      <c r="H4800" s="9"/>
    </row>
    <row r="4801" spans="1:8" x14ac:dyDescent="0.25">
      <c r="A4801" s="1">
        <v>4793</v>
      </c>
      <c r="B4801" s="1">
        <v>16</v>
      </c>
      <c r="C4801" s="12">
        <v>91.257626602651101</v>
      </c>
      <c r="D4801" s="12">
        <v>90.814072999999993</v>
      </c>
      <c r="E4801" s="5">
        <f>(D4801- C4801)</f>
        <v>-0.44355360265110733</v>
      </c>
      <c r="F4801" s="5">
        <f t="shared" si="148"/>
        <v>0.44355360265110733</v>
      </c>
      <c r="G4801" s="9">
        <f t="shared" si="149"/>
        <v>0.1967397984247764</v>
      </c>
      <c r="H4801" s="9"/>
    </row>
    <row r="4802" spans="1:8" x14ac:dyDescent="0.25">
      <c r="A4802" s="1">
        <v>4794</v>
      </c>
      <c r="B4802" s="1">
        <v>17</v>
      </c>
      <c r="C4802" s="12">
        <v>38.673397085210503</v>
      </c>
      <c r="D4802" s="12">
        <v>38.527062000000001</v>
      </c>
      <c r="E4802" s="5">
        <f>(D4802- C4802)</f>
        <v>-0.14633508521050231</v>
      </c>
      <c r="F4802" s="5">
        <f t="shared" si="148"/>
        <v>0.14633508521050231</v>
      </c>
      <c r="G4802" s="9">
        <f t="shared" si="149"/>
        <v>2.1413957163564971E-2</v>
      </c>
      <c r="H4802" s="9"/>
    </row>
    <row r="4803" spans="1:8" x14ac:dyDescent="0.25">
      <c r="A4803" s="1">
        <v>4795</v>
      </c>
      <c r="B4803" s="1">
        <v>18</v>
      </c>
      <c r="C4803" s="12">
        <v>-0.847727706003093</v>
      </c>
      <c r="D4803" s="12">
        <v>-0.84772800000000004</v>
      </c>
      <c r="E4803" s="5">
        <f>(D4803- C4803)</f>
        <v>-2.9399690704146053E-7</v>
      </c>
      <c r="F4803" s="5">
        <f t="shared" si="148"/>
        <v>2.9399690704146053E-7</v>
      </c>
      <c r="G4803" s="9">
        <f t="shared" si="149"/>
        <v>8.6434181349945187E-14</v>
      </c>
      <c r="H4803" s="9"/>
    </row>
    <row r="4804" spans="1:8" x14ac:dyDescent="0.25">
      <c r="A4804" s="1">
        <v>4796</v>
      </c>
      <c r="B4804" s="1">
        <v>19</v>
      </c>
      <c r="C4804" s="12">
        <v>-0.61771745805439604</v>
      </c>
      <c r="D4804" s="12">
        <v>-0.61771799999999999</v>
      </c>
      <c r="E4804" s="5">
        <f>(D4804- C4804)</f>
        <v>-5.4194560394904556E-7</v>
      </c>
      <c r="F4804" s="5">
        <f t="shared" si="148"/>
        <v>5.4194560394904556E-7</v>
      </c>
      <c r="G4804" s="9">
        <f t="shared" si="149"/>
        <v>2.9370503763969576E-13</v>
      </c>
      <c r="H4804" s="9"/>
    </row>
    <row r="4805" spans="1:8" x14ac:dyDescent="0.25">
      <c r="A4805" s="1">
        <v>4797</v>
      </c>
      <c r="B4805" s="1">
        <v>20</v>
      </c>
      <c r="C4805" s="12">
        <v>-0.61773984781949298</v>
      </c>
      <c r="D4805" s="12">
        <v>-0.61774399999999996</v>
      </c>
      <c r="E4805" s="5">
        <f>(D4805- C4805)</f>
        <v>-4.1521805069777429E-6</v>
      </c>
      <c r="F4805" s="5">
        <f t="shared" si="148"/>
        <v>4.1521805069777429E-6</v>
      </c>
      <c r="G4805" s="9">
        <f t="shared" si="149"/>
        <v>1.7240602962525945E-11</v>
      </c>
      <c r="H4805" s="9"/>
    </row>
    <row r="4806" spans="1:8" x14ac:dyDescent="0.25">
      <c r="A4806" s="1">
        <v>4798</v>
      </c>
      <c r="B4806" s="1">
        <v>21</v>
      </c>
      <c r="C4806" s="12">
        <v>-0.61772588718982202</v>
      </c>
      <c r="D4806" s="12">
        <v>-0.61772899999999997</v>
      </c>
      <c r="E4806" s="5">
        <f>(D4806- C4806)</f>
        <v>-3.1128101779520634E-6</v>
      </c>
      <c r="F4806" s="5">
        <f t="shared" si="148"/>
        <v>3.1128101779520634E-6</v>
      </c>
      <c r="G4806" s="9">
        <f t="shared" si="149"/>
        <v>9.6895872039619561E-12</v>
      </c>
      <c r="H4806" s="9"/>
    </row>
    <row r="4807" spans="1:8" x14ac:dyDescent="0.25">
      <c r="A4807" s="1">
        <v>4799</v>
      </c>
      <c r="B4807" s="1">
        <v>22</v>
      </c>
      <c r="C4807" s="12">
        <v>-0.61765779175136204</v>
      </c>
      <c r="D4807" s="12">
        <v>-0.61765999999999999</v>
      </c>
      <c r="E4807" s="5">
        <f>(D4807- C4807)</f>
        <v>-2.2082486379471078E-6</v>
      </c>
      <c r="F4807" s="5">
        <f t="shared" si="148"/>
        <v>2.2082486379471078E-6</v>
      </c>
      <c r="G4807" s="9">
        <f t="shared" si="149"/>
        <v>4.8763620469952571E-12</v>
      </c>
      <c r="H4807" s="9"/>
    </row>
    <row r="4808" spans="1:8" x14ac:dyDescent="0.25">
      <c r="A4808" s="1">
        <v>4800</v>
      </c>
      <c r="B4808" s="1">
        <v>23</v>
      </c>
      <c r="C4808" s="12">
        <v>-0.61757067789505404</v>
      </c>
      <c r="D4808" s="12">
        <v>-0.61757200000000001</v>
      </c>
      <c r="E4808" s="5">
        <f>(D4808- C4808)</f>
        <v>-1.322104945966629E-6</v>
      </c>
      <c r="F4808" s="5">
        <f t="shared" si="148"/>
        <v>1.322104945966629E-6</v>
      </c>
      <c r="G4808" s="9">
        <f t="shared" si="149"/>
        <v>1.747961488149423E-12</v>
      </c>
      <c r="H4808" s="9"/>
    </row>
    <row r="4809" spans="1:8" x14ac:dyDescent="0.25">
      <c r="A4809" s="1">
        <v>4801</v>
      </c>
      <c r="B4809" s="1">
        <v>0</v>
      </c>
      <c r="C4809" s="12">
        <v>-0.61748099516287303</v>
      </c>
      <c r="D4809" s="12">
        <v>-0.61748199999999998</v>
      </c>
      <c r="E4809" s="5">
        <f>(D4809- C4809)</f>
        <v>-1.0048371269499867E-6</v>
      </c>
      <c r="F4809" s="5">
        <f t="shared" ref="F4809:F4872" si="150">ABS(E4809)</f>
        <v>1.0048371269499867E-6</v>
      </c>
      <c r="G4809" s="9">
        <f t="shared" ref="G4809:G4872" si="151">(F4809^2)</f>
        <v>1.0096976516971037E-12</v>
      </c>
      <c r="H4809" s="9"/>
    </row>
    <row r="4810" spans="1:8" x14ac:dyDescent="0.25">
      <c r="A4810" s="1">
        <v>4802</v>
      </c>
      <c r="B4810" s="1">
        <v>1</v>
      </c>
      <c r="C4810" s="12">
        <v>-0.61739551534570802</v>
      </c>
      <c r="D4810" s="12">
        <v>-0.61740200000000001</v>
      </c>
      <c r="E4810" s="5">
        <f>(D4810- C4810)</f>
        <v>-6.4846542919827499E-6</v>
      </c>
      <c r="F4810" s="5">
        <f t="shared" si="150"/>
        <v>6.4846542919827499E-6</v>
      </c>
      <c r="G4810" s="9">
        <f t="shared" si="151"/>
        <v>4.2050741286530298E-11</v>
      </c>
      <c r="H4810" s="9"/>
    </row>
    <row r="4811" spans="1:8" x14ac:dyDescent="0.25">
      <c r="A4811" s="1">
        <v>4803</v>
      </c>
      <c r="B4811" s="1">
        <v>2</v>
      </c>
      <c r="C4811" s="12">
        <v>-0.61731657135071405</v>
      </c>
      <c r="D4811" s="12">
        <v>-0.61732200000000004</v>
      </c>
      <c r="E4811" s="5">
        <f>(D4811- C4811)</f>
        <v>-5.4286492859878521E-6</v>
      </c>
      <c r="F4811" s="5">
        <f t="shared" si="150"/>
        <v>5.4286492859878521E-6</v>
      </c>
      <c r="G4811" s="9">
        <f t="shared" si="151"/>
        <v>2.9470233070256419E-11</v>
      </c>
      <c r="H4811" s="9"/>
    </row>
    <row r="4812" spans="1:8" x14ac:dyDescent="0.25">
      <c r="A4812" s="1">
        <v>4804</v>
      </c>
      <c r="B4812" s="1">
        <v>3</v>
      </c>
      <c r="C4812" s="12">
        <v>-0.61724462787804601</v>
      </c>
      <c r="D4812" s="12">
        <v>-0.61724900000000005</v>
      </c>
      <c r="E4812" s="5">
        <f>(D4812- C4812)</f>
        <v>-4.3721219540326928E-6</v>
      </c>
      <c r="F4812" s="5">
        <f t="shared" si="150"/>
        <v>4.3721219540326928E-6</v>
      </c>
      <c r="G4812" s="9">
        <f t="shared" si="151"/>
        <v>1.9115450380934652E-11</v>
      </c>
      <c r="H4812" s="9"/>
    </row>
    <row r="4813" spans="1:8" x14ac:dyDescent="0.25">
      <c r="A4813" s="1">
        <v>4805</v>
      </c>
      <c r="B4813" s="1">
        <v>4</v>
      </c>
      <c r="C4813" s="12">
        <v>-0.61717938127600502</v>
      </c>
      <c r="D4813" s="12">
        <v>-0.61718300000000004</v>
      </c>
      <c r="E4813" s="5">
        <f>(D4813- C4813)</f>
        <v>-3.6187239950136174E-6</v>
      </c>
      <c r="F4813" s="5">
        <f t="shared" si="150"/>
        <v>3.6187239950136174E-6</v>
      </c>
      <c r="G4813" s="9">
        <f t="shared" si="151"/>
        <v>1.3095163352087316E-11</v>
      </c>
      <c r="H4813" s="9"/>
    </row>
    <row r="4814" spans="1:8" x14ac:dyDescent="0.25">
      <c r="A4814" s="1">
        <v>4806</v>
      </c>
      <c r="B4814" s="1">
        <v>5</v>
      </c>
      <c r="C4814" s="12">
        <v>-0.61712029734523499</v>
      </c>
      <c r="D4814" s="12">
        <v>-0.61712299999999998</v>
      </c>
      <c r="E4814" s="5">
        <f>(D4814- C4814)</f>
        <v>-2.7026547649855459E-6</v>
      </c>
      <c r="F4814" s="5">
        <f t="shared" si="150"/>
        <v>2.7026547649855459E-6</v>
      </c>
      <c r="G4814" s="9">
        <f t="shared" si="151"/>
        <v>7.3043427786990761E-12</v>
      </c>
      <c r="H4814" s="9"/>
    </row>
    <row r="4815" spans="1:8" x14ac:dyDescent="0.25">
      <c r="A4815" s="1">
        <v>4807</v>
      </c>
      <c r="B4815" s="1">
        <v>6</v>
      </c>
      <c r="C4815" s="12">
        <v>-0.84710574284277096</v>
      </c>
      <c r="D4815" s="12">
        <v>-0.84710600000000003</v>
      </c>
      <c r="E4815" s="5">
        <f>(D4815- C4815)</f>
        <v>-2.5715722906660687E-7</v>
      </c>
      <c r="F4815" s="5">
        <f t="shared" si="150"/>
        <v>2.5715722906660687E-7</v>
      </c>
      <c r="G4815" s="9">
        <f t="shared" si="151"/>
        <v>6.6129840461215324E-14</v>
      </c>
      <c r="H4815" s="9"/>
    </row>
    <row r="4816" spans="1:8" x14ac:dyDescent="0.25">
      <c r="A4816" s="1">
        <v>4808</v>
      </c>
      <c r="B4816" s="1">
        <v>7</v>
      </c>
      <c r="C4816" s="12">
        <v>-0.84713555622430903</v>
      </c>
      <c r="D4816" s="12">
        <v>-0.84713499999999997</v>
      </c>
      <c r="E4816" s="5">
        <f>(D4816- C4816)</f>
        <v>5.5622430905621911E-7</v>
      </c>
      <c r="F4816" s="5">
        <f t="shared" si="150"/>
        <v>5.5622430905621911E-7</v>
      </c>
      <c r="G4816" s="9">
        <f t="shared" si="151"/>
        <v>3.0938548198506834E-13</v>
      </c>
      <c r="H4816" s="9"/>
    </row>
    <row r="4817" spans="1:8" x14ac:dyDescent="0.25">
      <c r="A4817" s="1">
        <v>4809</v>
      </c>
      <c r="B4817" s="1">
        <v>8</v>
      </c>
      <c r="C4817" s="12">
        <v>-0.90862262927762305</v>
      </c>
      <c r="D4817" s="12">
        <v>-0.90865200000000002</v>
      </c>
      <c r="E4817" s="5">
        <f>(D4817- C4817)</f>
        <v>-2.9370722376964586E-5</v>
      </c>
      <c r="F4817" s="5">
        <f t="shared" si="150"/>
        <v>2.9370722376964586E-5</v>
      </c>
      <c r="G4817" s="9">
        <f t="shared" si="151"/>
        <v>8.6263933294472829E-10</v>
      </c>
      <c r="H4817" s="9"/>
    </row>
    <row r="4818" spans="1:8" x14ac:dyDescent="0.25">
      <c r="A4818" s="1">
        <v>4810</v>
      </c>
      <c r="B4818" s="1">
        <v>9</v>
      </c>
      <c r="C4818" s="12">
        <v>42.340773419699801</v>
      </c>
      <c r="D4818" s="12">
        <v>42.351261000000001</v>
      </c>
      <c r="E4818" s="5">
        <f>(D4818- C4818)</f>
        <v>1.048758030020025E-2</v>
      </c>
      <c r="F4818" s="5">
        <f t="shared" si="150"/>
        <v>1.048758030020025E-2</v>
      </c>
      <c r="G4818" s="9">
        <f t="shared" si="151"/>
        <v>1.0998934055314836E-4</v>
      </c>
      <c r="H4818" s="9"/>
    </row>
    <row r="4819" spans="1:8" x14ac:dyDescent="0.25">
      <c r="A4819" s="1">
        <v>4811</v>
      </c>
      <c r="B4819" s="1">
        <v>10</v>
      </c>
      <c r="C4819" s="12">
        <v>74.733020703500998</v>
      </c>
      <c r="D4819" s="12">
        <v>74.573171000000002</v>
      </c>
      <c r="E4819" s="5">
        <f>(D4819- C4819)</f>
        <v>-0.15984970350099559</v>
      </c>
      <c r="F4819" s="5">
        <f t="shared" si="150"/>
        <v>0.15984970350099559</v>
      </c>
      <c r="G4819" s="9">
        <f t="shared" si="151"/>
        <v>2.5551927709356201E-2</v>
      </c>
      <c r="H4819" s="9"/>
    </row>
    <row r="4820" spans="1:8" x14ac:dyDescent="0.25">
      <c r="A4820" s="1">
        <v>4812</v>
      </c>
      <c r="B4820" s="1">
        <v>11</v>
      </c>
      <c r="C4820" s="12">
        <v>68.181496986029003</v>
      </c>
      <c r="D4820" s="12">
        <v>68.035376999999997</v>
      </c>
      <c r="E4820" s="5">
        <f>(D4820- C4820)</f>
        <v>-0.14611998602900655</v>
      </c>
      <c r="F4820" s="5">
        <f t="shared" si="150"/>
        <v>0.14611998602900655</v>
      </c>
      <c r="G4820" s="9">
        <f t="shared" si="151"/>
        <v>2.1351050317117072E-2</v>
      </c>
      <c r="H4820" s="9"/>
    </row>
    <row r="4821" spans="1:8" x14ac:dyDescent="0.25">
      <c r="A4821" s="1">
        <v>4813</v>
      </c>
      <c r="B4821" s="1">
        <v>12</v>
      </c>
      <c r="C4821" s="12">
        <v>47.091202103519798</v>
      </c>
      <c r="D4821" s="12">
        <v>47.095194999999997</v>
      </c>
      <c r="E4821" s="5">
        <f>(D4821- C4821)</f>
        <v>3.9928964801987377E-3</v>
      </c>
      <c r="F4821" s="5">
        <f t="shared" si="150"/>
        <v>3.9928964801987377E-3</v>
      </c>
      <c r="G4821" s="9">
        <f t="shared" si="151"/>
        <v>1.5943222301583469E-5</v>
      </c>
      <c r="H4821" s="9"/>
    </row>
    <row r="4822" spans="1:8" x14ac:dyDescent="0.25">
      <c r="A4822" s="1">
        <v>4814</v>
      </c>
      <c r="B4822" s="1">
        <v>13</v>
      </c>
      <c r="C4822" s="12">
        <v>49.801909500189097</v>
      </c>
      <c r="D4822" s="12">
        <v>49.793436</v>
      </c>
      <c r="E4822" s="5">
        <f>(D4822- C4822)</f>
        <v>-8.4735001890976491E-3</v>
      </c>
      <c r="F4822" s="5">
        <f t="shared" si="150"/>
        <v>8.4735001890976491E-3</v>
      </c>
      <c r="G4822" s="9">
        <f t="shared" si="151"/>
        <v>7.1800205454637892E-5</v>
      </c>
      <c r="H4822" s="9"/>
    </row>
    <row r="4823" spans="1:8" x14ac:dyDescent="0.25">
      <c r="A4823" s="1">
        <v>4815</v>
      </c>
      <c r="B4823" s="1">
        <v>14</v>
      </c>
      <c r="C4823" s="12">
        <v>59.397876848673903</v>
      </c>
      <c r="D4823" s="12">
        <v>59.353887999999998</v>
      </c>
      <c r="E4823" s="5">
        <f>(D4823- C4823)</f>
        <v>-4.3988848673905068E-2</v>
      </c>
      <c r="F4823" s="5">
        <f t="shared" si="150"/>
        <v>4.3988848673905068E-2</v>
      </c>
      <c r="G4823" s="9">
        <f t="shared" si="151"/>
        <v>1.9350188076557196E-3</v>
      </c>
      <c r="H4823" s="9"/>
    </row>
    <row r="4824" spans="1:8" x14ac:dyDescent="0.25">
      <c r="A4824" s="1">
        <v>4816</v>
      </c>
      <c r="B4824" s="1">
        <v>15</v>
      </c>
      <c r="C4824" s="12">
        <v>37.003130605785003</v>
      </c>
      <c r="D4824" s="12">
        <v>36.980196999999997</v>
      </c>
      <c r="E4824" s="5">
        <f>(D4824- C4824)</f>
        <v>-2.293360578500625E-2</v>
      </c>
      <c r="F4824" s="5">
        <f t="shared" si="150"/>
        <v>2.293360578500625E-2</v>
      </c>
      <c r="G4824" s="9">
        <f t="shared" si="151"/>
        <v>5.2595027430207212E-4</v>
      </c>
      <c r="H4824" s="9"/>
    </row>
    <row r="4825" spans="1:8" x14ac:dyDescent="0.25">
      <c r="A4825" s="1">
        <v>4817</v>
      </c>
      <c r="B4825" s="1">
        <v>16</v>
      </c>
      <c r="C4825" s="12">
        <v>41.629458777953403</v>
      </c>
      <c r="D4825" s="12">
        <v>41.597346000000002</v>
      </c>
      <c r="E4825" s="5">
        <f>(D4825- C4825)</f>
        <v>-3.2112777953400951E-2</v>
      </c>
      <c r="F4825" s="5">
        <f t="shared" si="150"/>
        <v>3.2112777953400951E-2</v>
      </c>
      <c r="G4825" s="9">
        <f t="shared" si="151"/>
        <v>1.0312305078844341E-3</v>
      </c>
      <c r="H4825" s="9"/>
    </row>
    <row r="4826" spans="1:8" x14ac:dyDescent="0.25">
      <c r="A4826" s="1">
        <v>4818</v>
      </c>
      <c r="B4826" s="1">
        <v>17</v>
      </c>
      <c r="C4826" s="12">
        <v>-0.86628865103411701</v>
      </c>
      <c r="D4826" s="12">
        <v>-0.86624400000000001</v>
      </c>
      <c r="E4826" s="5">
        <f>(D4826- C4826)</f>
        <v>4.4651034116993671E-5</v>
      </c>
      <c r="F4826" s="5">
        <f t="shared" si="150"/>
        <v>4.4651034116993671E-5</v>
      </c>
      <c r="G4826" s="9">
        <f t="shared" si="151"/>
        <v>1.9937148477169327E-9</v>
      </c>
      <c r="H4826" s="9"/>
    </row>
    <row r="4827" spans="1:8" x14ac:dyDescent="0.25">
      <c r="A4827" s="1">
        <v>4819</v>
      </c>
      <c r="B4827" s="1">
        <v>18</v>
      </c>
      <c r="C4827" s="12">
        <v>-0.84774636466288</v>
      </c>
      <c r="D4827" s="12">
        <v>-0.847746</v>
      </c>
      <c r="E4827" s="5">
        <f>(D4827- C4827)</f>
        <v>3.646628800035856E-7</v>
      </c>
      <c r="F4827" s="5">
        <f t="shared" si="150"/>
        <v>3.646628800035856E-7</v>
      </c>
      <c r="G4827" s="9">
        <f t="shared" si="151"/>
        <v>1.3297901605250946E-13</v>
      </c>
      <c r="H4827" s="9"/>
    </row>
    <row r="4828" spans="1:8" x14ac:dyDescent="0.25">
      <c r="A4828" s="1">
        <v>4820</v>
      </c>
      <c r="B4828" s="1">
        <v>19</v>
      </c>
      <c r="C4828" s="12">
        <v>-0.61775268609112199</v>
      </c>
      <c r="D4828" s="12">
        <v>-0.61774600000000002</v>
      </c>
      <c r="E4828" s="5">
        <f>(D4828- C4828)</f>
        <v>6.6860911219768226E-6</v>
      </c>
      <c r="F4828" s="5">
        <f t="shared" si="150"/>
        <v>6.6860911219768226E-6</v>
      </c>
      <c r="G4828" s="9">
        <f t="shared" si="151"/>
        <v>4.4703814491377288E-11</v>
      </c>
      <c r="H4828" s="9"/>
    </row>
    <row r="4829" spans="1:8" x14ac:dyDescent="0.25">
      <c r="A4829" s="1">
        <v>4821</v>
      </c>
      <c r="B4829" s="1">
        <v>20</v>
      </c>
      <c r="C4829" s="12">
        <v>-0.61775180334246904</v>
      </c>
      <c r="D4829" s="12">
        <v>-0.617753</v>
      </c>
      <c r="E4829" s="5">
        <f>(D4829- C4829)</f>
        <v>-1.1966575309552141E-6</v>
      </c>
      <c r="F4829" s="5">
        <f t="shared" si="150"/>
        <v>1.1966575309552141E-6</v>
      </c>
      <c r="G4829" s="9">
        <f t="shared" si="151"/>
        <v>1.4319892463918291E-12</v>
      </c>
      <c r="H4829" s="9"/>
    </row>
    <row r="4830" spans="1:8" x14ac:dyDescent="0.25">
      <c r="A4830" s="1">
        <v>4822</v>
      </c>
      <c r="B4830" s="1">
        <v>21</v>
      </c>
      <c r="C4830" s="12">
        <v>-0.61769870486533696</v>
      </c>
      <c r="D4830" s="12">
        <v>-0.61770000000000003</v>
      </c>
      <c r="E4830" s="5">
        <f>(D4830- C4830)</f>
        <v>-1.2951346630707405E-6</v>
      </c>
      <c r="F4830" s="5">
        <f t="shared" si="150"/>
        <v>1.2951346630707405E-6</v>
      </c>
      <c r="G4830" s="9">
        <f t="shared" si="151"/>
        <v>1.6773737954873607E-12</v>
      </c>
      <c r="H4830" s="9"/>
    </row>
    <row r="4831" spans="1:8" x14ac:dyDescent="0.25">
      <c r="A4831" s="1">
        <v>4823</v>
      </c>
      <c r="B4831" s="1">
        <v>22</v>
      </c>
      <c r="C4831" s="12">
        <v>-0.61761428253105499</v>
      </c>
      <c r="D4831" s="12">
        <v>-0.61761500000000003</v>
      </c>
      <c r="E4831" s="5">
        <f>(D4831- C4831)</f>
        <v>-7.1746894503288416E-7</v>
      </c>
      <c r="F4831" s="5">
        <f t="shared" si="150"/>
        <v>7.1746894503288416E-7</v>
      </c>
      <c r="G4831" s="9">
        <f t="shared" si="151"/>
        <v>5.1476168708659971E-13</v>
      </c>
      <c r="H4831" s="9"/>
    </row>
    <row r="4832" spans="1:8" x14ac:dyDescent="0.25">
      <c r="A4832" s="1">
        <v>4824</v>
      </c>
      <c r="B4832" s="1">
        <v>23</v>
      </c>
      <c r="C4832" s="12">
        <v>-0.61752218545783599</v>
      </c>
      <c r="D4832" s="12">
        <v>-0.61752300000000004</v>
      </c>
      <c r="E4832" s="5">
        <f>(D4832- C4832)</f>
        <v>-8.145421640515238E-7</v>
      </c>
      <c r="F4832" s="5">
        <f t="shared" si="150"/>
        <v>8.145421640515238E-7</v>
      </c>
      <c r="G4832" s="9">
        <f t="shared" si="151"/>
        <v>6.6347893701773947E-13</v>
      </c>
      <c r="H4832" s="9"/>
    </row>
    <row r="4833" spans="1:8" x14ac:dyDescent="0.25">
      <c r="A4833" s="1">
        <v>4825</v>
      </c>
      <c r="B4833" s="1">
        <v>0</v>
      </c>
      <c r="C4833" s="12">
        <v>-0.61743256535305902</v>
      </c>
      <c r="D4833" s="12">
        <v>-0.61743899999999996</v>
      </c>
      <c r="E4833" s="5">
        <f>(D4833- C4833)</f>
        <v>-6.4346469409448659E-6</v>
      </c>
      <c r="F4833" s="5">
        <f t="shared" si="150"/>
        <v>6.4346469409448659E-6</v>
      </c>
      <c r="G4833" s="9">
        <f t="shared" si="151"/>
        <v>4.1404681254611118E-11</v>
      </c>
      <c r="H4833" s="9"/>
    </row>
    <row r="4834" spans="1:8" x14ac:dyDescent="0.25">
      <c r="A4834" s="1">
        <v>4826</v>
      </c>
      <c r="B4834" s="1">
        <v>1</v>
      </c>
      <c r="C4834" s="12">
        <v>-0.61734924201062302</v>
      </c>
      <c r="D4834" s="12">
        <v>-0.61735499999999999</v>
      </c>
      <c r="E4834" s="5">
        <f>(D4834- C4834)</f>
        <v>-5.7579893769643675E-6</v>
      </c>
      <c r="F4834" s="5">
        <f t="shared" si="150"/>
        <v>5.7579893769643675E-6</v>
      </c>
      <c r="G4834" s="9">
        <f t="shared" si="151"/>
        <v>3.3154441665234508E-11</v>
      </c>
      <c r="H4834" s="9"/>
    </row>
    <row r="4835" spans="1:8" x14ac:dyDescent="0.25">
      <c r="A4835" s="1">
        <v>4827</v>
      </c>
      <c r="B4835" s="1">
        <v>2</v>
      </c>
      <c r="C4835" s="12">
        <v>-0.61727327129422105</v>
      </c>
      <c r="D4835" s="12">
        <v>-0.61727799999999999</v>
      </c>
      <c r="E4835" s="5">
        <f>(D4835- C4835)</f>
        <v>-4.7287057789446862E-6</v>
      </c>
      <c r="F4835" s="5">
        <f t="shared" si="150"/>
        <v>4.7287057789446862E-6</v>
      </c>
      <c r="G4835" s="9">
        <f t="shared" si="151"/>
        <v>2.2360658343824872E-11</v>
      </c>
      <c r="H4835" s="9"/>
    </row>
    <row r="4836" spans="1:8" x14ac:dyDescent="0.25">
      <c r="A4836" s="1">
        <v>4828</v>
      </c>
      <c r="B4836" s="1">
        <v>3</v>
      </c>
      <c r="C4836" s="12">
        <v>-0.61720455815430497</v>
      </c>
      <c r="D4836" s="12">
        <v>-0.61720799999999998</v>
      </c>
      <c r="E4836" s="5">
        <f>(D4836- C4836)</f>
        <v>-3.4418456950069398E-6</v>
      </c>
      <c r="F4836" s="5">
        <f t="shared" si="150"/>
        <v>3.4418456950069398E-6</v>
      </c>
      <c r="G4836" s="9">
        <f t="shared" si="151"/>
        <v>1.1846301788237804E-11</v>
      </c>
      <c r="H4836" s="9"/>
    </row>
    <row r="4837" spans="1:8" x14ac:dyDescent="0.25">
      <c r="A4837" s="1">
        <v>4829</v>
      </c>
      <c r="B4837" s="1">
        <v>4</v>
      </c>
      <c r="C4837" s="12">
        <v>-0.74229305469112095</v>
      </c>
      <c r="D4837" s="12">
        <v>-0.70741799999999999</v>
      </c>
      <c r="E4837" s="5">
        <f>(D4837- C4837)</f>
        <v>3.4875054691120955E-2</v>
      </c>
      <c r="F4837" s="5">
        <f t="shared" si="150"/>
        <v>3.4875054691120955E-2</v>
      </c>
      <c r="G4837" s="9">
        <f t="shared" si="151"/>
        <v>1.2162694397086777E-3</v>
      </c>
      <c r="H4837" s="9"/>
    </row>
    <row r="4838" spans="1:8" x14ac:dyDescent="0.25">
      <c r="A4838" s="1">
        <v>4830</v>
      </c>
      <c r="B4838" s="1">
        <v>5</v>
      </c>
      <c r="C4838" s="12">
        <v>-0.61726120591217504</v>
      </c>
      <c r="D4838" s="12">
        <v>-0.61721499999999996</v>
      </c>
      <c r="E4838" s="5">
        <f>(D4838- C4838)</f>
        <v>4.6205912175079078E-5</v>
      </c>
      <c r="F4838" s="5">
        <f t="shared" si="150"/>
        <v>4.6205912175079078E-5</v>
      </c>
      <c r="G4838" s="9">
        <f t="shared" si="151"/>
        <v>2.1349863199311211E-9</v>
      </c>
      <c r="H4838" s="9"/>
    </row>
    <row r="4839" spans="1:8" x14ac:dyDescent="0.25">
      <c r="A4839" s="1">
        <v>4831</v>
      </c>
      <c r="B4839" s="1">
        <v>6</v>
      </c>
      <c r="C4839" s="12">
        <v>-0.84703797384842905</v>
      </c>
      <c r="D4839" s="12">
        <v>-0.84703899999999999</v>
      </c>
      <c r="E4839" s="5">
        <f>(D4839- C4839)</f>
        <v>-1.0261515709375502E-6</v>
      </c>
      <c r="F4839" s="5">
        <f t="shared" si="150"/>
        <v>1.0261515709375502E-6</v>
      </c>
      <c r="G4839" s="9">
        <f t="shared" si="151"/>
        <v>1.0529870465376019E-12</v>
      </c>
      <c r="H4839" s="9"/>
    </row>
    <row r="4840" spans="1:8" x14ac:dyDescent="0.25">
      <c r="A4840" s="1">
        <v>4832</v>
      </c>
      <c r="B4840" s="1">
        <v>7</v>
      </c>
      <c r="C4840" s="12">
        <v>-1.3843457490972599</v>
      </c>
      <c r="D4840" s="12">
        <v>-1.384347</v>
      </c>
      <c r="E4840" s="5">
        <f>(D4840- C4840)</f>
        <v>-1.250902740057569E-6</v>
      </c>
      <c r="F4840" s="5">
        <f t="shared" si="150"/>
        <v>1.250902740057569E-6</v>
      </c>
      <c r="G4840" s="9">
        <f t="shared" si="151"/>
        <v>1.564757665083534E-12</v>
      </c>
      <c r="H4840" s="9"/>
    </row>
    <row r="4841" spans="1:8" x14ac:dyDescent="0.25">
      <c r="A4841" s="1">
        <v>4833</v>
      </c>
      <c r="B4841" s="1">
        <v>8</v>
      </c>
      <c r="C4841" s="12">
        <v>-0.84706613828140098</v>
      </c>
      <c r="D4841" s="12">
        <v>-0.84706400000000004</v>
      </c>
      <c r="E4841" s="5">
        <f>(D4841- C4841)</f>
        <v>2.1382814009429651E-6</v>
      </c>
      <c r="F4841" s="5">
        <f t="shared" si="150"/>
        <v>2.1382814009429651E-6</v>
      </c>
      <c r="G4841" s="9">
        <f t="shared" si="151"/>
        <v>4.5722473496186101E-12</v>
      </c>
      <c r="H4841" s="9"/>
    </row>
    <row r="4842" spans="1:8" x14ac:dyDescent="0.25">
      <c r="A4842" s="1">
        <v>4834</v>
      </c>
      <c r="B4842" s="1">
        <v>9</v>
      </c>
      <c r="C4842" s="12">
        <v>-1.38059315154205</v>
      </c>
      <c r="D4842" s="12">
        <v>-1.3805909999999999</v>
      </c>
      <c r="E4842" s="5">
        <f>(D4842- C4842)</f>
        <v>2.1515420500772819E-6</v>
      </c>
      <c r="F4842" s="5">
        <f t="shared" si="150"/>
        <v>2.1515420500772819E-6</v>
      </c>
      <c r="G4842" s="9">
        <f t="shared" si="151"/>
        <v>4.629133193250753E-12</v>
      </c>
      <c r="H4842" s="9"/>
    </row>
    <row r="4843" spans="1:8" x14ac:dyDescent="0.25">
      <c r="A4843" s="1">
        <v>4835</v>
      </c>
      <c r="B4843" s="1">
        <v>10</v>
      </c>
      <c r="C4843" s="12">
        <v>-1.0697817140169801</v>
      </c>
      <c r="D4843" s="12">
        <v>-1.0696969999999999</v>
      </c>
      <c r="E4843" s="5">
        <f>(D4843- C4843)</f>
        <v>8.4714016980180773E-5</v>
      </c>
      <c r="F4843" s="5">
        <f t="shared" si="150"/>
        <v>8.4714016980180773E-5</v>
      </c>
      <c r="G4843" s="9">
        <f t="shared" si="151"/>
        <v>7.1764646729183567E-9</v>
      </c>
      <c r="H4843" s="9"/>
    </row>
    <row r="4844" spans="1:8" x14ac:dyDescent="0.25">
      <c r="A4844" s="1">
        <v>4836</v>
      </c>
      <c r="B4844" s="1">
        <v>11</v>
      </c>
      <c r="C4844" s="12">
        <v>42.3461509988554</v>
      </c>
      <c r="D4844" s="12">
        <v>42.339058999999999</v>
      </c>
      <c r="E4844" s="5">
        <f>(D4844- C4844)</f>
        <v>-7.091998855401016E-3</v>
      </c>
      <c r="F4844" s="5">
        <f t="shared" si="150"/>
        <v>7.091998855401016E-3</v>
      </c>
      <c r="G4844" s="9">
        <f t="shared" si="151"/>
        <v>5.0296447765009323E-5</v>
      </c>
      <c r="H4844" s="9"/>
    </row>
    <row r="4845" spans="1:8" x14ac:dyDescent="0.25">
      <c r="A4845" s="1">
        <v>4837</v>
      </c>
      <c r="B4845" s="1">
        <v>12</v>
      </c>
      <c r="C4845" s="12">
        <v>59.460845767188403</v>
      </c>
      <c r="D4845" s="12">
        <v>59.189120000000003</v>
      </c>
      <c r="E4845" s="5">
        <f>(D4845- C4845)</f>
        <v>-0.27172576718839991</v>
      </c>
      <c r="F4845" s="5">
        <f t="shared" si="150"/>
        <v>0.27172576718839991</v>
      </c>
      <c r="G4845" s="9">
        <f t="shared" si="151"/>
        <v>7.3834892554124509E-2</v>
      </c>
      <c r="H4845" s="9"/>
    </row>
    <row r="4846" spans="1:8" x14ac:dyDescent="0.25">
      <c r="A4846" s="1">
        <v>4838</v>
      </c>
      <c r="B4846" s="1">
        <v>13</v>
      </c>
      <c r="C4846" s="12">
        <v>93.672988842547198</v>
      </c>
      <c r="D4846" s="12">
        <v>93.692885000000004</v>
      </c>
      <c r="E4846" s="5">
        <f>(D4846- C4846)</f>
        <v>1.9896157452805596E-2</v>
      </c>
      <c r="F4846" s="5">
        <f t="shared" si="150"/>
        <v>1.9896157452805596E-2</v>
      </c>
      <c r="G4846" s="9">
        <f t="shared" si="151"/>
        <v>3.9585708138683168E-4</v>
      </c>
      <c r="H4846" s="9"/>
    </row>
    <row r="4847" spans="1:8" x14ac:dyDescent="0.25">
      <c r="A4847" s="1">
        <v>4839</v>
      </c>
      <c r="B4847" s="1">
        <v>14</v>
      </c>
      <c r="C4847" s="12">
        <v>59.536393375141103</v>
      </c>
      <c r="D4847" s="12">
        <v>59.296607000000002</v>
      </c>
      <c r="E4847" s="5">
        <f>(D4847- C4847)</f>
        <v>-0.2397863751411009</v>
      </c>
      <c r="F4847" s="5">
        <f t="shared" si="150"/>
        <v>0.2397863751411009</v>
      </c>
      <c r="G4847" s="9">
        <f t="shared" si="151"/>
        <v>5.7497505703308777E-2</v>
      </c>
      <c r="H4847" s="9"/>
    </row>
    <row r="4848" spans="1:8" x14ac:dyDescent="0.25">
      <c r="A4848" s="1">
        <v>4840</v>
      </c>
      <c r="B4848" s="1">
        <v>15</v>
      </c>
      <c r="C4848" s="12">
        <v>69.673611476707407</v>
      </c>
      <c r="D4848" s="12">
        <v>69.543312999999998</v>
      </c>
      <c r="E4848" s="5">
        <f>(D4848- C4848)</f>
        <v>-0.13029847670740935</v>
      </c>
      <c r="F4848" s="5">
        <f t="shared" si="150"/>
        <v>0.13029847670740935</v>
      </c>
      <c r="G4848" s="9">
        <f t="shared" si="151"/>
        <v>1.6977693032271295E-2</v>
      </c>
      <c r="H4848" s="9"/>
    </row>
    <row r="4849" spans="1:8" x14ac:dyDescent="0.25">
      <c r="A4849" s="1">
        <v>4841</v>
      </c>
      <c r="B4849" s="1">
        <v>16</v>
      </c>
      <c r="C4849" s="12">
        <v>85.864607236778298</v>
      </c>
      <c r="D4849" s="12">
        <v>85.783176999999995</v>
      </c>
      <c r="E4849" s="5">
        <f>(D4849- C4849)</f>
        <v>-8.1430236778302856E-2</v>
      </c>
      <c r="F4849" s="5">
        <f t="shared" si="150"/>
        <v>8.1430236778302856E-2</v>
      </c>
      <c r="G4849" s="9">
        <f t="shared" si="151"/>
        <v>6.6308834617704671E-3</v>
      </c>
      <c r="H4849" s="9"/>
    </row>
    <row r="4850" spans="1:8" x14ac:dyDescent="0.25">
      <c r="A4850" s="1">
        <v>4842</v>
      </c>
      <c r="B4850" s="1">
        <v>17</v>
      </c>
      <c r="C4850" s="12">
        <v>79.136279408503995</v>
      </c>
      <c r="D4850" s="12">
        <v>79.212028000000004</v>
      </c>
      <c r="E4850" s="5">
        <f>(D4850- C4850)</f>
        <v>7.5748591496008544E-2</v>
      </c>
      <c r="F4850" s="5">
        <f t="shared" si="150"/>
        <v>7.5748591496008544E-2</v>
      </c>
      <c r="G4850" s="9">
        <f t="shared" si="151"/>
        <v>5.7378491136291778E-3</v>
      </c>
      <c r="H4850" s="9"/>
    </row>
    <row r="4851" spans="1:8" x14ac:dyDescent="0.25">
      <c r="A4851" s="1">
        <v>4843</v>
      </c>
      <c r="B4851" s="1">
        <v>18</v>
      </c>
      <c r="C4851" s="12">
        <v>-1.0848928731743399</v>
      </c>
      <c r="D4851" s="12">
        <v>-1.084784</v>
      </c>
      <c r="E4851" s="5">
        <f>(D4851- C4851)</f>
        <v>1.088731743399407E-4</v>
      </c>
      <c r="F4851" s="5">
        <f t="shared" si="150"/>
        <v>1.088731743399407E-4</v>
      </c>
      <c r="G4851" s="9">
        <f t="shared" si="151"/>
        <v>1.1853368090855123E-8</v>
      </c>
      <c r="H4851" s="9"/>
    </row>
    <row r="4852" spans="1:8" x14ac:dyDescent="0.25">
      <c r="A4852" s="1">
        <v>4844</v>
      </c>
      <c r="B4852" s="1">
        <v>19</v>
      </c>
      <c r="C4852" s="12">
        <v>-0.61774992160452702</v>
      </c>
      <c r="D4852" s="12">
        <v>-0.61775000000000002</v>
      </c>
      <c r="E4852" s="5">
        <f>(D4852- C4852)</f>
        <v>-7.8395473002146332E-8</v>
      </c>
      <c r="F4852" s="5">
        <f t="shared" si="150"/>
        <v>7.8395473002146332E-8</v>
      </c>
      <c r="G4852" s="9">
        <f t="shared" si="151"/>
        <v>6.1458501872302544E-15</v>
      </c>
      <c r="H4852" s="9"/>
    </row>
    <row r="4853" spans="1:8" x14ac:dyDescent="0.25">
      <c r="A4853" s="1">
        <v>4845</v>
      </c>
      <c r="B4853" s="1">
        <v>20</v>
      </c>
      <c r="C4853" s="12">
        <v>-0.61776496042942697</v>
      </c>
      <c r="D4853" s="12">
        <v>-0.61776500000000001</v>
      </c>
      <c r="E4853" s="5">
        <f>(D4853- C4853)</f>
        <v>-3.9570573040492718E-8</v>
      </c>
      <c r="F4853" s="5">
        <f t="shared" si="150"/>
        <v>3.9570573040492718E-8</v>
      </c>
      <c r="G4853" s="9">
        <f t="shared" si="151"/>
        <v>1.5658302507529691E-15</v>
      </c>
      <c r="H4853" s="9"/>
    </row>
    <row r="4854" spans="1:8" x14ac:dyDescent="0.25">
      <c r="A4854" s="1">
        <v>4846</v>
      </c>
      <c r="B4854" s="1">
        <v>21</v>
      </c>
      <c r="C4854" s="12">
        <v>-0.61776179764674999</v>
      </c>
      <c r="D4854" s="12">
        <v>-0.61776299999999995</v>
      </c>
      <c r="E4854" s="5">
        <f>(D4854- C4854)</f>
        <v>-1.202353249962762E-6</v>
      </c>
      <c r="F4854" s="5">
        <f t="shared" si="150"/>
        <v>1.202353249962762E-6</v>
      </c>
      <c r="G4854" s="9">
        <f t="shared" si="151"/>
        <v>1.4456533376960161E-12</v>
      </c>
      <c r="H4854" s="9"/>
    </row>
    <row r="4855" spans="1:8" x14ac:dyDescent="0.25">
      <c r="A4855" s="1">
        <v>4847</v>
      </c>
      <c r="B4855" s="1">
        <v>22</v>
      </c>
      <c r="C4855" s="12">
        <v>-0.61771071449342796</v>
      </c>
      <c r="D4855" s="12">
        <v>-0.61771200000000004</v>
      </c>
      <c r="E4855" s="5">
        <f>(D4855- C4855)</f>
        <v>-1.2855065720795977E-6</v>
      </c>
      <c r="F4855" s="5">
        <f t="shared" si="150"/>
        <v>1.2855065720795977E-6</v>
      </c>
      <c r="G4855" s="9">
        <f t="shared" si="151"/>
        <v>1.652527146859838E-12</v>
      </c>
      <c r="H4855" s="9"/>
    </row>
    <row r="4856" spans="1:8" x14ac:dyDescent="0.25">
      <c r="A4856" s="1">
        <v>4848</v>
      </c>
      <c r="B4856" s="1">
        <v>23</v>
      </c>
      <c r="C4856" s="12">
        <v>-0.856377632967953</v>
      </c>
      <c r="D4856" s="12">
        <v>-0.88750200000000001</v>
      </c>
      <c r="E4856" s="5">
        <f>(D4856- C4856)</f>
        <v>-3.1124367032047018E-2</v>
      </c>
      <c r="F4856" s="5">
        <f t="shared" si="150"/>
        <v>3.1124367032047018E-2</v>
      </c>
      <c r="G4856" s="9">
        <f t="shared" si="151"/>
        <v>9.6872622314557531E-4</v>
      </c>
      <c r="H4856" s="9"/>
    </row>
    <row r="4857" spans="1:8" x14ac:dyDescent="0.25">
      <c r="A4857" s="1">
        <v>4849</v>
      </c>
      <c r="B4857" s="1">
        <v>0</v>
      </c>
      <c r="C4857" s="12">
        <v>-0.61892801492669502</v>
      </c>
      <c r="D4857" s="12">
        <v>-0.61895599999999995</v>
      </c>
      <c r="E4857" s="5">
        <f>(D4857- C4857)</f>
        <v>-2.7985073304925834E-5</v>
      </c>
      <c r="F4857" s="5">
        <f t="shared" si="150"/>
        <v>2.7985073304925834E-5</v>
      </c>
      <c r="G4857" s="9">
        <f t="shared" si="151"/>
        <v>7.8316432788207256E-10</v>
      </c>
      <c r="H4857" s="9"/>
    </row>
    <row r="4858" spans="1:8" x14ac:dyDescent="0.25">
      <c r="A4858" s="1">
        <v>4850</v>
      </c>
      <c r="B4858" s="1">
        <v>1</v>
      </c>
      <c r="C4858" s="12">
        <v>-0.61863312675084903</v>
      </c>
      <c r="D4858" s="12">
        <v>-0.61863299999999999</v>
      </c>
      <c r="E4858" s="5">
        <f>(D4858- C4858)</f>
        <v>1.2675084903879252E-7</v>
      </c>
      <c r="F4858" s="5">
        <f t="shared" si="150"/>
        <v>1.2675084903879252E-7</v>
      </c>
      <c r="G4858" s="9">
        <f t="shared" si="151"/>
        <v>1.6065777732054771E-14</v>
      </c>
      <c r="H4858" s="9"/>
    </row>
    <row r="4859" spans="1:8" x14ac:dyDescent="0.25">
      <c r="A4859" s="1">
        <v>4851</v>
      </c>
      <c r="B4859" s="1">
        <v>2</v>
      </c>
      <c r="C4859" s="12">
        <v>-0.618627286486925</v>
      </c>
      <c r="D4859" s="12">
        <v>-0.61863299999999999</v>
      </c>
      <c r="E4859" s="5">
        <f>(D4859- C4859)</f>
        <v>-5.7135130749896845E-6</v>
      </c>
      <c r="F4859" s="5">
        <f t="shared" si="150"/>
        <v>5.7135130749896845E-6</v>
      </c>
      <c r="G4859" s="9">
        <f t="shared" si="151"/>
        <v>3.2644231658078079E-11</v>
      </c>
      <c r="H4859" s="9"/>
    </row>
    <row r="4860" spans="1:8" x14ac:dyDescent="0.25">
      <c r="A4860" s="1">
        <v>4852</v>
      </c>
      <c r="B4860" s="1">
        <v>3</v>
      </c>
      <c r="C4860" s="12">
        <v>-0.61878734932260904</v>
      </c>
      <c r="D4860" s="12">
        <v>-0.61879200000000001</v>
      </c>
      <c r="E4860" s="5">
        <f>(D4860- C4860)</f>
        <v>-4.6506773909715804E-6</v>
      </c>
      <c r="F4860" s="5">
        <f t="shared" si="150"/>
        <v>4.6506773909715804E-6</v>
      </c>
      <c r="G4860" s="9">
        <f t="shared" si="151"/>
        <v>2.1628800194894227E-11</v>
      </c>
      <c r="H4860" s="9"/>
    </row>
    <row r="4861" spans="1:8" x14ac:dyDescent="0.25">
      <c r="A4861" s="1">
        <v>4853</v>
      </c>
      <c r="B4861" s="1">
        <v>4</v>
      </c>
      <c r="C4861" s="12">
        <v>-0.61871722955914998</v>
      </c>
      <c r="D4861" s="12">
        <v>-0.61872099999999997</v>
      </c>
      <c r="E4861" s="5">
        <f>(D4861- C4861)</f>
        <v>-3.7704408499816822E-6</v>
      </c>
      <c r="F4861" s="5">
        <f t="shared" si="150"/>
        <v>3.7704408499816822E-6</v>
      </c>
      <c r="G4861" s="9">
        <f t="shared" si="151"/>
        <v>1.421622420321059E-11</v>
      </c>
      <c r="H4861" s="9"/>
    </row>
    <row r="4862" spans="1:8" x14ac:dyDescent="0.25">
      <c r="A4862" s="1">
        <v>4854</v>
      </c>
      <c r="B4862" s="1">
        <v>5</v>
      </c>
      <c r="C4862" s="12">
        <v>-0.61714753302221004</v>
      </c>
      <c r="D4862" s="12">
        <v>-0.61714999999999998</v>
      </c>
      <c r="E4862" s="5">
        <f>(D4862- C4862)</f>
        <v>-2.4669777899388734E-6</v>
      </c>
      <c r="F4862" s="5">
        <f t="shared" si="150"/>
        <v>2.4669777899388734E-6</v>
      </c>
      <c r="G4862" s="9">
        <f t="shared" si="151"/>
        <v>6.0859794160516885E-12</v>
      </c>
      <c r="H4862" s="9"/>
    </row>
    <row r="4863" spans="1:8" x14ac:dyDescent="0.25">
      <c r="A4863" s="1">
        <v>4855</v>
      </c>
      <c r="B4863" s="1">
        <v>6</v>
      </c>
      <c r="C4863" s="12">
        <v>-1.38232068326125</v>
      </c>
      <c r="D4863" s="12">
        <v>-1.382317</v>
      </c>
      <c r="E4863" s="5">
        <f>(D4863- C4863)</f>
        <v>3.6832612499981821E-6</v>
      </c>
      <c r="F4863" s="5">
        <f t="shared" si="150"/>
        <v>3.6832612499981821E-6</v>
      </c>
      <c r="G4863" s="9">
        <f t="shared" si="151"/>
        <v>1.3566413435738171E-11</v>
      </c>
      <c r="H4863" s="9"/>
    </row>
    <row r="4864" spans="1:8" x14ac:dyDescent="0.25">
      <c r="A4864" s="1">
        <v>4856</v>
      </c>
      <c r="B4864" s="1">
        <v>7</v>
      </c>
      <c r="C4864" s="12">
        <v>-0.84720068124936998</v>
      </c>
      <c r="D4864" s="12">
        <v>-0.84719900000000004</v>
      </c>
      <c r="E4864" s="5">
        <f>(D4864- C4864)</f>
        <v>1.6812493699447373E-6</v>
      </c>
      <c r="F4864" s="5">
        <f t="shared" si="150"/>
        <v>1.6812493699447373E-6</v>
      </c>
      <c r="G4864" s="9">
        <f t="shared" si="151"/>
        <v>2.8265994439395762E-12</v>
      </c>
      <c r="H4864" s="9"/>
    </row>
    <row r="4865" spans="1:8" x14ac:dyDescent="0.25">
      <c r="A4865" s="1">
        <v>4857</v>
      </c>
      <c r="B4865" s="1">
        <v>8</v>
      </c>
      <c r="C4865" s="12">
        <v>-1.37689034772063</v>
      </c>
      <c r="D4865" s="12">
        <v>-1.3768860000000001</v>
      </c>
      <c r="E4865" s="5">
        <f>(D4865- C4865)</f>
        <v>4.34772062996025E-6</v>
      </c>
      <c r="F4865" s="5">
        <f t="shared" si="150"/>
        <v>4.34772062996025E-6</v>
      </c>
      <c r="G4865" s="9">
        <f t="shared" si="151"/>
        <v>1.8902674676181952E-11</v>
      </c>
      <c r="H4865" s="9"/>
    </row>
    <row r="4866" spans="1:8" x14ac:dyDescent="0.25">
      <c r="A4866" s="1">
        <v>4858</v>
      </c>
      <c r="B4866" s="1">
        <v>9</v>
      </c>
      <c r="C4866" s="12">
        <v>-1.52806734551023</v>
      </c>
      <c r="D4866" s="12">
        <v>-1.5196860000000001</v>
      </c>
      <c r="E4866" s="5">
        <f>(D4866- C4866)</f>
        <v>8.3813455102299539E-3</v>
      </c>
      <c r="F4866" s="5">
        <f t="shared" si="150"/>
        <v>8.3813455102299539E-3</v>
      </c>
      <c r="G4866" s="9">
        <f t="shared" si="151"/>
        <v>7.0246952561851803E-5</v>
      </c>
      <c r="H4866" s="9"/>
    </row>
    <row r="4867" spans="1:8" x14ac:dyDescent="0.25">
      <c r="A4867" s="1">
        <v>4859</v>
      </c>
      <c r="B4867" s="1">
        <v>10</v>
      </c>
      <c r="C4867" s="12">
        <v>49.301397088628399</v>
      </c>
      <c r="D4867" s="12">
        <v>49.338064000000003</v>
      </c>
      <c r="E4867" s="5">
        <f>(D4867- C4867)</f>
        <v>3.6666911371604272E-2</v>
      </c>
      <c r="F4867" s="5">
        <f t="shared" si="150"/>
        <v>3.6666911371604272E-2</v>
      </c>
      <c r="G4867" s="9">
        <f t="shared" si="151"/>
        <v>1.3444623895330827E-3</v>
      </c>
      <c r="H4867" s="9"/>
    </row>
    <row r="4868" spans="1:8" x14ac:dyDescent="0.25">
      <c r="A4868" s="1">
        <v>4860</v>
      </c>
      <c r="B4868" s="1">
        <v>11</v>
      </c>
      <c r="C4868" s="12">
        <v>93.462955536500402</v>
      </c>
      <c r="D4868" s="12">
        <v>93.570735999999997</v>
      </c>
      <c r="E4868" s="5">
        <f>(D4868- C4868)</f>
        <v>0.10778046349959425</v>
      </c>
      <c r="F4868" s="5">
        <f t="shared" si="150"/>
        <v>0.10778046349959425</v>
      </c>
      <c r="G4868" s="9">
        <f t="shared" si="151"/>
        <v>1.1616628312187368E-2</v>
      </c>
      <c r="H4868" s="9"/>
    </row>
    <row r="4869" spans="1:8" x14ac:dyDescent="0.25">
      <c r="A4869" s="1">
        <v>4861</v>
      </c>
      <c r="B4869" s="1">
        <v>12</v>
      </c>
      <c r="C4869" s="12">
        <v>102.736196278731</v>
      </c>
      <c r="D4869" s="12">
        <v>102.85341699999999</v>
      </c>
      <c r="E4869" s="5">
        <f>(D4869- C4869)</f>
        <v>0.11722072126899263</v>
      </c>
      <c r="F4869" s="5">
        <f t="shared" si="150"/>
        <v>0.11722072126899263</v>
      </c>
      <c r="G4869" s="9">
        <f t="shared" si="151"/>
        <v>1.3740697494822861E-2</v>
      </c>
      <c r="H4869" s="9"/>
    </row>
    <row r="4870" spans="1:8" x14ac:dyDescent="0.25">
      <c r="A4870" s="1">
        <v>4862</v>
      </c>
      <c r="B4870" s="1">
        <v>13</v>
      </c>
      <c r="C4870" s="12">
        <v>101.53242755578501</v>
      </c>
      <c r="D4870" s="12">
        <v>101.602569</v>
      </c>
      <c r="E4870" s="5">
        <f>(D4870- C4870)</f>
        <v>7.0141444214996795E-2</v>
      </c>
      <c r="F4870" s="5">
        <f t="shared" si="150"/>
        <v>7.0141444214996795E-2</v>
      </c>
      <c r="G4870" s="9">
        <f t="shared" si="151"/>
        <v>4.9198221965655077E-3</v>
      </c>
      <c r="H4870" s="9"/>
    </row>
    <row r="4871" spans="1:8" x14ac:dyDescent="0.25">
      <c r="A4871" s="1">
        <v>4863</v>
      </c>
      <c r="B4871" s="1">
        <v>14</v>
      </c>
      <c r="C4871" s="12">
        <v>106.55465709367201</v>
      </c>
      <c r="D4871" s="12">
        <v>106.463838</v>
      </c>
      <c r="E4871" s="5">
        <f>(D4871- C4871)</f>
        <v>-9.0819093672010354E-2</v>
      </c>
      <c r="F4871" s="5">
        <f t="shared" si="150"/>
        <v>9.0819093672010354E-2</v>
      </c>
      <c r="G4871" s="9">
        <f t="shared" si="151"/>
        <v>8.2481077754053903E-3</v>
      </c>
      <c r="H4871" s="9"/>
    </row>
    <row r="4872" spans="1:8" x14ac:dyDescent="0.25">
      <c r="A4872" s="1">
        <v>4864</v>
      </c>
      <c r="B4872" s="1">
        <v>15</v>
      </c>
      <c r="C4872" s="12">
        <v>49.059513596482802</v>
      </c>
      <c r="D4872" s="12">
        <v>49.086122000000003</v>
      </c>
      <c r="E4872" s="5">
        <f>(D4872- C4872)</f>
        <v>2.6608403517201396E-2</v>
      </c>
      <c r="F4872" s="5">
        <f t="shared" si="150"/>
        <v>2.6608403517201396E-2</v>
      </c>
      <c r="G4872" s="9">
        <f t="shared" si="151"/>
        <v>7.0800713773421561E-4</v>
      </c>
      <c r="H4872" s="9"/>
    </row>
    <row r="4873" spans="1:8" x14ac:dyDescent="0.25">
      <c r="A4873" s="1">
        <v>4865</v>
      </c>
      <c r="B4873" s="1">
        <v>16</v>
      </c>
      <c r="C4873" s="12">
        <v>-1.0199341226546901</v>
      </c>
      <c r="D4873" s="12">
        <v>-1.0199469999999999</v>
      </c>
      <c r="E4873" s="5">
        <f>(D4873- C4873)</f>
        <v>-1.2877345309858512E-5</v>
      </c>
      <c r="F4873" s="5">
        <f t="shared" ref="F4873:F4936" si="152">ABS(E4873)</f>
        <v>1.2877345309858512E-5</v>
      </c>
      <c r="G4873" s="9">
        <f t="shared" ref="G4873:G4936" si="153">(F4873^2)</f>
        <v>1.6582602222933503E-10</v>
      </c>
      <c r="H4873" s="9"/>
    </row>
    <row r="4874" spans="1:8" x14ac:dyDescent="0.25">
      <c r="A4874" s="1">
        <v>4866</v>
      </c>
      <c r="B4874" s="1">
        <v>17</v>
      </c>
      <c r="C4874" s="12">
        <v>30.867328870823599</v>
      </c>
      <c r="D4874" s="12">
        <v>30.979220000000002</v>
      </c>
      <c r="E4874" s="5">
        <f>(D4874- C4874)</f>
        <v>0.11189112917640287</v>
      </c>
      <c r="F4874" s="5">
        <f t="shared" si="152"/>
        <v>0.11189112917640287</v>
      </c>
      <c r="G4874" s="9">
        <f t="shared" si="153"/>
        <v>1.2519624788370473E-2</v>
      </c>
      <c r="H4874" s="9"/>
    </row>
    <row r="4875" spans="1:8" x14ac:dyDescent="0.25">
      <c r="A4875" s="1">
        <v>4867</v>
      </c>
      <c r="B4875" s="1">
        <v>18</v>
      </c>
      <c r="C4875" s="12">
        <v>-0.84776703982414703</v>
      </c>
      <c r="D4875" s="12">
        <v>-0.84776700000000005</v>
      </c>
      <c r="E4875" s="5">
        <f>(D4875- C4875)</f>
        <v>3.9824146980116382E-8</v>
      </c>
      <c r="F4875" s="5">
        <f t="shared" si="152"/>
        <v>3.9824146980116382E-8</v>
      </c>
      <c r="G4875" s="9">
        <f t="shared" si="153"/>
        <v>1.5859626826939128E-15</v>
      </c>
      <c r="H4875" s="9"/>
    </row>
    <row r="4876" spans="1:8" x14ac:dyDescent="0.25">
      <c r="A4876" s="1">
        <v>4868</v>
      </c>
      <c r="B4876" s="1">
        <v>19</v>
      </c>
      <c r="C4876" s="12">
        <v>-0.61774672558296995</v>
      </c>
      <c r="D4876" s="12">
        <v>-0.61774700000000005</v>
      </c>
      <c r="E4876" s="5">
        <f>(D4876- C4876)</f>
        <v>-2.7441703009944973E-7</v>
      </c>
      <c r="F4876" s="5">
        <f t="shared" si="152"/>
        <v>2.7441703009944973E-7</v>
      </c>
      <c r="G4876" s="9">
        <f t="shared" si="153"/>
        <v>7.5304706408602298E-14</v>
      </c>
      <c r="H4876" s="9"/>
    </row>
    <row r="4877" spans="1:8" x14ac:dyDescent="0.25">
      <c r="A4877" s="1">
        <v>4869</v>
      </c>
      <c r="B4877" s="1">
        <v>20</v>
      </c>
      <c r="C4877" s="12">
        <v>-0.61775833030218696</v>
      </c>
      <c r="D4877" s="12">
        <v>-0.61776299999999995</v>
      </c>
      <c r="E4877" s="5">
        <f>(D4877- C4877)</f>
        <v>-4.6696978129867617E-6</v>
      </c>
      <c r="F4877" s="5">
        <f t="shared" si="152"/>
        <v>4.6696978129867617E-6</v>
      </c>
      <c r="G4877" s="9">
        <f t="shared" si="153"/>
        <v>2.1806077664613344E-11</v>
      </c>
      <c r="H4877" s="9"/>
    </row>
    <row r="4878" spans="1:8" x14ac:dyDescent="0.25">
      <c r="A4878" s="1">
        <v>4870</v>
      </c>
      <c r="B4878" s="1">
        <v>21</v>
      </c>
      <c r="C4878" s="12">
        <v>-0.61773613313197895</v>
      </c>
      <c r="D4878" s="12">
        <v>-0.61773900000000004</v>
      </c>
      <c r="E4878" s="5">
        <f>(D4878- C4878)</f>
        <v>-2.866868021089708E-6</v>
      </c>
      <c r="F4878" s="5">
        <f t="shared" si="152"/>
        <v>2.866868021089708E-6</v>
      </c>
      <c r="G4878" s="9">
        <f t="shared" si="153"/>
        <v>8.2189322503468174E-12</v>
      </c>
      <c r="H4878" s="9"/>
    </row>
    <row r="4879" spans="1:8" x14ac:dyDescent="0.25">
      <c r="A4879" s="1">
        <v>4871</v>
      </c>
      <c r="B4879" s="1">
        <v>22</v>
      </c>
      <c r="C4879" s="12">
        <v>-0.61766153834572601</v>
      </c>
      <c r="D4879" s="12">
        <v>-0.61766399999999999</v>
      </c>
      <c r="E4879" s="5">
        <f>(D4879- C4879)</f>
        <v>-2.4616542739774872E-6</v>
      </c>
      <c r="F4879" s="5">
        <f t="shared" si="152"/>
        <v>2.4616542739774872E-6</v>
      </c>
      <c r="G4879" s="9">
        <f t="shared" si="153"/>
        <v>6.0597417645916292E-12</v>
      </c>
      <c r="H4879" s="9"/>
    </row>
    <row r="4880" spans="1:8" x14ac:dyDescent="0.25">
      <c r="A4880" s="1">
        <v>4872</v>
      </c>
      <c r="B4880" s="1">
        <v>23</v>
      </c>
      <c r="C4880" s="12">
        <v>-0.61756933380132395</v>
      </c>
      <c r="D4880" s="12">
        <v>-0.61757099999999998</v>
      </c>
      <c r="E4880" s="5">
        <f>(D4880- C4880)</f>
        <v>-1.6661986760313496E-6</v>
      </c>
      <c r="F4880" s="5">
        <f t="shared" si="152"/>
        <v>1.6661986760313496E-6</v>
      </c>
      <c r="G4880" s="9">
        <f t="shared" si="153"/>
        <v>2.7762180280086224E-12</v>
      </c>
      <c r="H4880" s="9"/>
    </row>
    <row r="4881" spans="1:8" x14ac:dyDescent="0.25">
      <c r="A4881" s="1">
        <v>4873</v>
      </c>
      <c r="B4881" s="1">
        <v>0</v>
      </c>
      <c r="C4881" s="12">
        <v>-0.61747585135511696</v>
      </c>
      <c r="D4881" s="12">
        <v>-0.61747700000000005</v>
      </c>
      <c r="E4881" s="5">
        <f>(D4881- C4881)</f>
        <v>-1.148644883097738E-6</v>
      </c>
      <c r="F4881" s="5">
        <f t="shared" si="152"/>
        <v>1.148644883097738E-6</v>
      </c>
      <c r="G4881" s="9">
        <f t="shared" si="153"/>
        <v>1.3193850674666162E-12</v>
      </c>
      <c r="H4881" s="9"/>
    </row>
    <row r="4882" spans="1:8" x14ac:dyDescent="0.25">
      <c r="A4882" s="1">
        <v>4874</v>
      </c>
      <c r="B4882" s="1">
        <v>1</v>
      </c>
      <c r="C4882" s="12">
        <v>-0.61738767966984698</v>
      </c>
      <c r="D4882" s="12">
        <v>-0.617394</v>
      </c>
      <c r="E4882" s="5">
        <f>(D4882- C4882)</f>
        <v>-6.3203301530201372E-6</v>
      </c>
      <c r="F4882" s="5">
        <f t="shared" si="152"/>
        <v>6.3203301530201372E-6</v>
      </c>
      <c r="G4882" s="9">
        <f t="shared" si="153"/>
        <v>3.9946573243175553E-11</v>
      </c>
      <c r="H4882" s="9"/>
    </row>
    <row r="4883" spans="1:8" x14ac:dyDescent="0.25">
      <c r="A4883" s="1">
        <v>4875</v>
      </c>
      <c r="B4883" s="1">
        <v>2</v>
      </c>
      <c r="C4883" s="12">
        <v>-0.61730702792146297</v>
      </c>
      <c r="D4883" s="12">
        <v>-0.61731199999999997</v>
      </c>
      <c r="E4883" s="5">
        <f>(D4883- C4883)</f>
        <v>-4.9720785370022114E-6</v>
      </c>
      <c r="F4883" s="5">
        <f t="shared" si="152"/>
        <v>4.9720785370022114E-6</v>
      </c>
      <c r="G4883" s="9">
        <f t="shared" si="153"/>
        <v>2.472156497811805E-11</v>
      </c>
      <c r="H4883" s="9"/>
    </row>
    <row r="4884" spans="1:8" x14ac:dyDescent="0.25">
      <c r="A4884" s="1">
        <v>4876</v>
      </c>
      <c r="B4884" s="1">
        <v>3</v>
      </c>
      <c r="C4884" s="12">
        <v>-0.61723414029953805</v>
      </c>
      <c r="D4884" s="12">
        <v>-0.61723899999999998</v>
      </c>
      <c r="E4884" s="5">
        <f>(D4884- C4884)</f>
        <v>-4.859700461934402E-6</v>
      </c>
      <c r="F4884" s="5">
        <f t="shared" si="152"/>
        <v>4.859700461934402E-6</v>
      </c>
      <c r="G4884" s="9">
        <f t="shared" si="153"/>
        <v>2.3616688579725441E-11</v>
      </c>
      <c r="H4884" s="9"/>
    </row>
    <row r="4885" spans="1:8" x14ac:dyDescent="0.25">
      <c r="A4885" s="1">
        <v>4877</v>
      </c>
      <c r="B4885" s="1">
        <v>4</v>
      </c>
      <c r="C4885" s="12">
        <v>-0.61716854375669605</v>
      </c>
      <c r="D4885" s="12">
        <v>-0.61717200000000005</v>
      </c>
      <c r="E4885" s="5">
        <f>(D4885- C4885)</f>
        <v>-3.45624330400085E-6</v>
      </c>
      <c r="F4885" s="5">
        <f t="shared" si="152"/>
        <v>3.45624330400085E-6</v>
      </c>
      <c r="G4885" s="9">
        <f t="shared" si="153"/>
        <v>1.1945617776450713E-11</v>
      </c>
      <c r="H4885" s="9"/>
    </row>
    <row r="4886" spans="1:8" x14ac:dyDescent="0.25">
      <c r="A4886" s="1">
        <v>4878</v>
      </c>
      <c r="B4886" s="1">
        <v>5</v>
      </c>
      <c r="C4886" s="12">
        <v>-0.61710951101002298</v>
      </c>
      <c r="D4886" s="12">
        <v>-0.61711199999999999</v>
      </c>
      <c r="E4886" s="5">
        <f>(D4886- C4886)</f>
        <v>-2.4889899770119683E-6</v>
      </c>
      <c r="F4886" s="5">
        <f t="shared" si="152"/>
        <v>2.4889899770119683E-6</v>
      </c>
      <c r="G4886" s="9">
        <f t="shared" si="153"/>
        <v>6.1950711056660386E-12</v>
      </c>
      <c r="H4886" s="9"/>
    </row>
    <row r="4887" spans="1:8" x14ac:dyDescent="0.25">
      <c r="A4887" s="1">
        <v>4879</v>
      </c>
      <c r="B4887" s="1">
        <v>6</v>
      </c>
      <c r="C4887" s="12">
        <v>-0.84709936479791004</v>
      </c>
      <c r="D4887" s="12">
        <v>-0.84709900000000005</v>
      </c>
      <c r="E4887" s="5">
        <f>(D4887- C4887)</f>
        <v>3.6479790999077721E-7</v>
      </c>
      <c r="F4887" s="5">
        <f t="shared" si="152"/>
        <v>3.6479790999077721E-7</v>
      </c>
      <c r="G4887" s="9">
        <f t="shared" si="153"/>
        <v>1.330775151336392E-13</v>
      </c>
      <c r="H4887" s="9"/>
    </row>
    <row r="4888" spans="1:8" x14ac:dyDescent="0.25">
      <c r="A4888" s="1">
        <v>4880</v>
      </c>
      <c r="B4888" s="1">
        <v>7</v>
      </c>
      <c r="C4888" s="12">
        <v>-0.84743567727161195</v>
      </c>
      <c r="D4888" s="12">
        <v>-0.84743100000000005</v>
      </c>
      <c r="E4888" s="5">
        <f>(D4888- C4888)</f>
        <v>4.6772716119081181E-6</v>
      </c>
      <c r="F4888" s="5">
        <f t="shared" si="152"/>
        <v>4.6772716119081181E-6</v>
      </c>
      <c r="G4888" s="9">
        <f t="shared" si="153"/>
        <v>2.1876869731561566E-11</v>
      </c>
      <c r="H4888" s="9"/>
    </row>
    <row r="4889" spans="1:8" x14ac:dyDescent="0.25">
      <c r="A4889" s="1">
        <v>4881</v>
      </c>
      <c r="B4889" s="1">
        <v>8</v>
      </c>
      <c r="C4889" s="12">
        <v>-0.85173530484020898</v>
      </c>
      <c r="D4889" s="12">
        <v>-0.85172599999999998</v>
      </c>
      <c r="E4889" s="5">
        <f>(D4889- C4889)</f>
        <v>9.3048402090012416E-6</v>
      </c>
      <c r="F4889" s="5">
        <f t="shared" si="152"/>
        <v>9.3048402090012416E-6</v>
      </c>
      <c r="G4889" s="9">
        <f t="shared" si="153"/>
        <v>8.6580051315046274E-11</v>
      </c>
      <c r="H4889" s="9"/>
    </row>
    <row r="4890" spans="1:8" x14ac:dyDescent="0.25">
      <c r="A4890" s="1">
        <v>4882</v>
      </c>
      <c r="B4890" s="1">
        <v>9</v>
      </c>
      <c r="C4890" s="12">
        <v>-1.0225598188910401</v>
      </c>
      <c r="D4890" s="12">
        <v>-1.022526</v>
      </c>
      <c r="E4890" s="5">
        <f>(D4890- C4890)</f>
        <v>3.3818891040038324E-5</v>
      </c>
      <c r="F4890" s="5">
        <f t="shared" si="152"/>
        <v>3.3818891040038324E-5</v>
      </c>
      <c r="G4890" s="9">
        <f t="shared" si="153"/>
        <v>1.1437173911779844E-9</v>
      </c>
      <c r="H4890" s="9"/>
    </row>
    <row r="4891" spans="1:8" x14ac:dyDescent="0.25">
      <c r="A4891" s="1">
        <v>4883</v>
      </c>
      <c r="B4891" s="1">
        <v>10</v>
      </c>
      <c r="C4891" s="12">
        <v>4.3146281488920302</v>
      </c>
      <c r="D4891" s="12">
        <v>4.3178729999999996</v>
      </c>
      <c r="E4891" s="5">
        <f>(D4891- C4891)</f>
        <v>3.2448511079694597E-3</v>
      </c>
      <c r="F4891" s="5">
        <f t="shared" si="152"/>
        <v>3.2448511079694597E-3</v>
      </c>
      <c r="G4891" s="9">
        <f t="shared" si="153"/>
        <v>1.052905871289063E-5</v>
      </c>
      <c r="H4891" s="9"/>
    </row>
    <row r="4892" spans="1:8" x14ac:dyDescent="0.25">
      <c r="A4892" s="1">
        <v>4884</v>
      </c>
      <c r="B4892" s="1">
        <v>11</v>
      </c>
      <c r="C4892" s="12">
        <v>-1.7050305580054299</v>
      </c>
      <c r="D4892" s="12">
        <v>-1.6830750000000001</v>
      </c>
      <c r="E4892" s="5">
        <f>(D4892- C4892)</f>
        <v>2.1955558005429809E-2</v>
      </c>
      <c r="F4892" s="5">
        <f t="shared" si="152"/>
        <v>2.1955558005429809E-2</v>
      </c>
      <c r="G4892" s="9">
        <f t="shared" si="153"/>
        <v>4.8204652732979298E-4</v>
      </c>
      <c r="H4892" s="9"/>
    </row>
    <row r="4893" spans="1:8" x14ac:dyDescent="0.25">
      <c r="A4893" s="1">
        <v>4885</v>
      </c>
      <c r="B4893" s="1">
        <v>12</v>
      </c>
      <c r="C4893" s="12">
        <v>-0.96908538300015601</v>
      </c>
      <c r="D4893" s="12">
        <v>-0.96907200000000004</v>
      </c>
      <c r="E4893" s="5">
        <f>(D4893- C4893)</f>
        <v>1.3383000155964275E-5</v>
      </c>
      <c r="F4893" s="5">
        <f t="shared" si="152"/>
        <v>1.3383000155964275E-5</v>
      </c>
      <c r="G4893" s="9">
        <f t="shared" si="153"/>
        <v>1.7910469317453981E-10</v>
      </c>
      <c r="H4893" s="9"/>
    </row>
    <row r="4894" spans="1:8" x14ac:dyDescent="0.25">
      <c r="A4894" s="1">
        <v>4886</v>
      </c>
      <c r="B4894" s="1">
        <v>13</v>
      </c>
      <c r="C4894" s="12">
        <v>-0.84780480360814703</v>
      </c>
      <c r="D4894" s="12">
        <v>-0.84780500000000003</v>
      </c>
      <c r="E4894" s="5">
        <f>(D4894- C4894)</f>
        <v>-1.963918530023534E-7</v>
      </c>
      <c r="F4894" s="5">
        <f t="shared" si="152"/>
        <v>1.963918530023534E-7</v>
      </c>
      <c r="G4894" s="9">
        <f t="shared" si="153"/>
        <v>3.8569759925697986E-14</v>
      </c>
      <c r="H4894" s="9"/>
    </row>
    <row r="4895" spans="1:8" x14ac:dyDescent="0.25">
      <c r="A4895" s="1">
        <v>4887</v>
      </c>
      <c r="B4895" s="1">
        <v>14</v>
      </c>
      <c r="C4895" s="12">
        <v>-0.84811418691770701</v>
      </c>
      <c r="D4895" s="12">
        <v>-0.84811400000000003</v>
      </c>
      <c r="E4895" s="5">
        <f>(D4895- C4895)</f>
        <v>1.8691770697909504E-7</v>
      </c>
      <c r="F4895" s="5">
        <f t="shared" si="152"/>
        <v>1.8691770697909504E-7</v>
      </c>
      <c r="G4895" s="9">
        <f t="shared" si="153"/>
        <v>3.4938229182322836E-14</v>
      </c>
      <c r="H4895" s="9"/>
    </row>
    <row r="4896" spans="1:8" x14ac:dyDescent="0.25">
      <c r="A4896" s="1">
        <v>4888</v>
      </c>
      <c r="B4896" s="1">
        <v>15</v>
      </c>
      <c r="C4896" s="12">
        <v>4.1884609173444796</v>
      </c>
      <c r="D4896" s="12">
        <v>4.2786299999999997</v>
      </c>
      <c r="E4896" s="5">
        <f>(D4896- C4896)</f>
        <v>9.016908265552015E-2</v>
      </c>
      <c r="F4896" s="5">
        <f t="shared" si="152"/>
        <v>9.016908265552015E-2</v>
      </c>
      <c r="G4896" s="9">
        <f t="shared" si="153"/>
        <v>8.1304634669380239E-3</v>
      </c>
      <c r="H4896" s="9"/>
    </row>
    <row r="4897" spans="1:8" x14ac:dyDescent="0.25">
      <c r="A4897" s="1">
        <v>4889</v>
      </c>
      <c r="B4897" s="1">
        <v>16</v>
      </c>
      <c r="C4897" s="12">
        <v>-1.03047473626018</v>
      </c>
      <c r="D4897" s="12">
        <v>-1.0304660000000001</v>
      </c>
      <c r="E4897" s="5">
        <f>(D4897- C4897)</f>
        <v>8.7362601799423345E-6</v>
      </c>
      <c r="F4897" s="5">
        <f t="shared" si="152"/>
        <v>8.7362601799423345E-6</v>
      </c>
      <c r="G4897" s="9">
        <f t="shared" si="153"/>
        <v>7.6322241931646075E-11</v>
      </c>
      <c r="H4897" s="9"/>
    </row>
    <row r="4898" spans="1:8" x14ac:dyDescent="0.25">
      <c r="A4898" s="1">
        <v>4890</v>
      </c>
      <c r="B4898" s="1">
        <v>17</v>
      </c>
      <c r="C4898" s="12">
        <v>3.6538098972543298</v>
      </c>
      <c r="D4898" s="12">
        <v>3.6536620000000002</v>
      </c>
      <c r="E4898" s="5">
        <f>(D4898- C4898)</f>
        <v>-1.4789725432962086E-4</v>
      </c>
      <c r="F4898" s="5">
        <f t="shared" si="152"/>
        <v>1.4789725432962086E-4</v>
      </c>
      <c r="G4898" s="9">
        <f t="shared" si="153"/>
        <v>2.1873597838240558E-8</v>
      </c>
      <c r="H4898" s="9"/>
    </row>
    <row r="4899" spans="1:8" x14ac:dyDescent="0.25">
      <c r="A4899" s="1">
        <v>4891</v>
      </c>
      <c r="B4899" s="1">
        <v>18</v>
      </c>
      <c r="C4899" s="12">
        <v>-1.14086978606765</v>
      </c>
      <c r="D4899" s="12">
        <v>-1.138938</v>
      </c>
      <c r="E4899" s="5">
        <f>(D4899- C4899)</f>
        <v>1.9317860676499876E-3</v>
      </c>
      <c r="F4899" s="5">
        <f t="shared" si="152"/>
        <v>1.9317860676499876E-3</v>
      </c>
      <c r="G4899" s="9">
        <f t="shared" si="153"/>
        <v>3.7317974111666025E-6</v>
      </c>
      <c r="H4899" s="9"/>
    </row>
    <row r="4900" spans="1:8" x14ac:dyDescent="0.25">
      <c r="A4900" s="1">
        <v>4892</v>
      </c>
      <c r="B4900" s="1">
        <v>19</v>
      </c>
      <c r="C4900" s="12">
        <v>-0.62146204357597101</v>
      </c>
      <c r="D4900" s="12">
        <v>-0.62145899999999998</v>
      </c>
      <c r="E4900" s="5">
        <f>(D4900- C4900)</f>
        <v>3.043575971029E-6</v>
      </c>
      <c r="F4900" s="5">
        <f t="shared" si="152"/>
        <v>3.043575971029E-6</v>
      </c>
      <c r="G4900" s="9">
        <f t="shared" si="153"/>
        <v>9.263354691425121E-12</v>
      </c>
      <c r="H4900" s="9"/>
    </row>
    <row r="4901" spans="1:8" x14ac:dyDescent="0.25">
      <c r="A4901" s="1">
        <v>4893</v>
      </c>
      <c r="B4901" s="1">
        <v>20</v>
      </c>
      <c r="C4901" s="12">
        <v>-0.61937233637992095</v>
      </c>
      <c r="D4901" s="12">
        <v>-0.61937600000000004</v>
      </c>
      <c r="E4901" s="5">
        <f>(D4901- C4901)</f>
        <v>-3.6636200790862716E-6</v>
      </c>
      <c r="F4901" s="5">
        <f t="shared" si="152"/>
        <v>3.6636200790862716E-6</v>
      </c>
      <c r="G4901" s="9">
        <f t="shared" si="153"/>
        <v>1.34221120838841E-11</v>
      </c>
      <c r="H4901" s="9"/>
    </row>
    <row r="4902" spans="1:8" x14ac:dyDescent="0.25">
      <c r="A4902" s="1">
        <v>4894</v>
      </c>
      <c r="B4902" s="1">
        <v>21</v>
      </c>
      <c r="C4902" s="12">
        <v>-0.61774711366499602</v>
      </c>
      <c r="D4902" s="12">
        <v>-0.61774899999999999</v>
      </c>
      <c r="E4902" s="5">
        <f>(D4902- C4902)</f>
        <v>-1.8863350039755034E-6</v>
      </c>
      <c r="F4902" s="5">
        <f t="shared" si="152"/>
        <v>1.8863350039755034E-6</v>
      </c>
      <c r="G4902" s="9">
        <f t="shared" si="153"/>
        <v>3.5582597472232622E-12</v>
      </c>
      <c r="H4902" s="9"/>
    </row>
    <row r="4903" spans="1:8" x14ac:dyDescent="0.25">
      <c r="A4903" s="1">
        <v>4895</v>
      </c>
      <c r="B4903" s="1">
        <v>22</v>
      </c>
      <c r="C4903" s="12">
        <v>-0.617664964484687</v>
      </c>
      <c r="D4903" s="12">
        <v>-0.61766600000000005</v>
      </c>
      <c r="E4903" s="5">
        <f>(D4903- C4903)</f>
        <v>-1.0355153130525707E-6</v>
      </c>
      <c r="F4903" s="5">
        <f t="shared" si="152"/>
        <v>1.0355153130525707E-6</v>
      </c>
      <c r="G4903" s="9">
        <f t="shared" si="153"/>
        <v>1.0722919635663636E-12</v>
      </c>
      <c r="H4903" s="9"/>
    </row>
    <row r="4904" spans="1:8" x14ac:dyDescent="0.25">
      <c r="A4904" s="1">
        <v>4896</v>
      </c>
      <c r="B4904" s="1">
        <v>23</v>
      </c>
      <c r="C4904" s="12">
        <v>-0.61773085127712801</v>
      </c>
      <c r="D4904" s="12">
        <v>-0.61773199999999995</v>
      </c>
      <c r="E4904" s="5">
        <f>(D4904- C4904)</f>
        <v>-1.1487228719353482E-6</v>
      </c>
      <c r="F4904" s="5">
        <f t="shared" si="152"/>
        <v>1.1487228719353482E-6</v>
      </c>
      <c r="G4904" s="9">
        <f t="shared" si="153"/>
        <v>1.3195642365073943E-12</v>
      </c>
      <c r="H4904" s="9"/>
    </row>
    <row r="4905" spans="1:8" x14ac:dyDescent="0.25">
      <c r="A4905" s="1">
        <v>4897</v>
      </c>
      <c r="B4905" s="1">
        <v>0</v>
      </c>
      <c r="C4905" s="12">
        <v>-0.61779746439750505</v>
      </c>
      <c r="D4905" s="12">
        <v>-0.61779700000000004</v>
      </c>
      <c r="E4905" s="5">
        <f>(D4905- C4905)</f>
        <v>4.643975050067084E-7</v>
      </c>
      <c r="F4905" s="5">
        <f t="shared" si="152"/>
        <v>4.643975050067084E-7</v>
      </c>
      <c r="G4905" s="9">
        <f t="shared" si="153"/>
        <v>2.1566504265645577E-13</v>
      </c>
      <c r="H4905" s="9"/>
    </row>
    <row r="4906" spans="1:8" x14ac:dyDescent="0.25">
      <c r="A4906" s="1">
        <v>4898</v>
      </c>
      <c r="B4906" s="1">
        <v>1</v>
      </c>
      <c r="C4906" s="12">
        <v>-0.61771139814350795</v>
      </c>
      <c r="D4906" s="12">
        <v>-0.61771699999999996</v>
      </c>
      <c r="E4906" s="5">
        <f>(D4906- C4906)</f>
        <v>-5.601856492010171E-6</v>
      </c>
      <c r="F4906" s="5">
        <f t="shared" si="152"/>
        <v>5.601856492010171E-6</v>
      </c>
      <c r="G4906" s="9">
        <f t="shared" si="153"/>
        <v>3.1380796157076499E-11</v>
      </c>
      <c r="H4906" s="9"/>
    </row>
    <row r="4907" spans="1:8" x14ac:dyDescent="0.25">
      <c r="A4907" s="1">
        <v>4899</v>
      </c>
      <c r="B4907" s="1">
        <v>2</v>
      </c>
      <c r="C4907" s="12">
        <v>-0.617632345636973</v>
      </c>
      <c r="D4907" s="12">
        <v>-0.61763699999999999</v>
      </c>
      <c r="E4907" s="5">
        <f>(D4907- C4907)</f>
        <v>-4.6543630269901826E-6</v>
      </c>
      <c r="F4907" s="5">
        <f t="shared" si="152"/>
        <v>4.6543630269901826E-6</v>
      </c>
      <c r="G4907" s="9">
        <f t="shared" si="153"/>
        <v>2.1663095187013215E-11</v>
      </c>
      <c r="H4907" s="9"/>
    </row>
    <row r="4908" spans="1:8" x14ac:dyDescent="0.25">
      <c r="A4908" s="1">
        <v>4900</v>
      </c>
      <c r="B4908" s="1">
        <v>3</v>
      </c>
      <c r="C4908" s="12">
        <v>-0.61748138017176402</v>
      </c>
      <c r="D4908" s="12">
        <v>-0.61748499999999995</v>
      </c>
      <c r="E4908" s="5">
        <f>(D4908- C4908)</f>
        <v>-3.6198282359345413E-6</v>
      </c>
      <c r="F4908" s="5">
        <f t="shared" si="152"/>
        <v>3.6198282359345413E-6</v>
      </c>
      <c r="G4908" s="9">
        <f t="shared" si="153"/>
        <v>1.3103156457668972E-11</v>
      </c>
      <c r="H4908" s="9"/>
    </row>
    <row r="4909" spans="1:8" x14ac:dyDescent="0.25">
      <c r="A4909" s="1">
        <v>4901</v>
      </c>
      <c r="B4909" s="1">
        <v>4</v>
      </c>
      <c r="C4909" s="12">
        <v>-0.61741624956793195</v>
      </c>
      <c r="D4909" s="12">
        <v>-0.61741999999999997</v>
      </c>
      <c r="E4909" s="5">
        <f>(D4909- C4909)</f>
        <v>-3.7504320680170622E-6</v>
      </c>
      <c r="F4909" s="5">
        <f t="shared" si="152"/>
        <v>3.7504320680170622E-6</v>
      </c>
      <c r="G4909" s="9">
        <f t="shared" si="153"/>
        <v>1.4065740696810737E-11</v>
      </c>
      <c r="H4909" s="9"/>
    </row>
    <row r="4910" spans="1:8" x14ac:dyDescent="0.25">
      <c r="A4910" s="1">
        <v>4902</v>
      </c>
      <c r="B4910" s="1">
        <v>5</v>
      </c>
      <c r="C4910" s="12">
        <v>-0.617119528164913</v>
      </c>
      <c r="D4910" s="12">
        <v>-0.61712199999999995</v>
      </c>
      <c r="E4910" s="5">
        <f>(D4910- C4910)</f>
        <v>-2.4718350869479266E-6</v>
      </c>
      <c r="F4910" s="5">
        <f t="shared" si="152"/>
        <v>2.4718350869479266E-6</v>
      </c>
      <c r="G4910" s="9">
        <f t="shared" si="153"/>
        <v>6.1099686970668637E-12</v>
      </c>
      <c r="H4910" s="9"/>
    </row>
    <row r="4911" spans="1:8" x14ac:dyDescent="0.25">
      <c r="A4911" s="1">
        <v>4903</v>
      </c>
      <c r="B4911" s="1">
        <v>6</v>
      </c>
      <c r="C4911" s="12">
        <v>-1.3884082513060501</v>
      </c>
      <c r="D4911" s="12">
        <v>-1.388406</v>
      </c>
      <c r="E4911" s="5">
        <f>(D4911- C4911)</f>
        <v>2.2513060500273241E-6</v>
      </c>
      <c r="F4911" s="5">
        <f t="shared" si="152"/>
        <v>2.2513060500273241E-6</v>
      </c>
      <c r="G4911" s="9">
        <f t="shared" si="153"/>
        <v>5.0683789308896322E-12</v>
      </c>
      <c r="H4911" s="9"/>
    </row>
    <row r="4912" spans="1:8" x14ac:dyDescent="0.25">
      <c r="A4912" s="1">
        <v>4904</v>
      </c>
      <c r="B4912" s="1">
        <v>7</v>
      </c>
      <c r="C4912" s="12">
        <v>26.9538583751769</v>
      </c>
      <c r="D4912" s="12">
        <v>26.951246999999999</v>
      </c>
      <c r="E4912" s="5">
        <f>(D4912- C4912)</f>
        <v>-2.6113751769010207E-3</v>
      </c>
      <c r="F4912" s="5">
        <f t="shared" si="152"/>
        <v>2.6113751769010207E-3</v>
      </c>
      <c r="G4912" s="9">
        <f t="shared" si="153"/>
        <v>6.8192803145348374E-6</v>
      </c>
      <c r="H4912" s="9"/>
    </row>
    <row r="4913" spans="1:8" x14ac:dyDescent="0.25">
      <c r="A4913" s="1">
        <v>4905</v>
      </c>
      <c r="B4913" s="1">
        <v>8</v>
      </c>
      <c r="C4913" s="12">
        <v>101.266316108293</v>
      </c>
      <c r="D4913" s="12">
        <v>101.254687</v>
      </c>
      <c r="E4913" s="5">
        <f>(D4913- C4913)</f>
        <v>-1.1629108292993351E-2</v>
      </c>
      <c r="F4913" s="5">
        <f t="shared" si="152"/>
        <v>1.1629108292993351E-2</v>
      </c>
      <c r="G4913" s="9">
        <f t="shared" si="153"/>
        <v>1.3523615969016672E-4</v>
      </c>
      <c r="H4913" s="9"/>
    </row>
    <row r="4914" spans="1:8" x14ac:dyDescent="0.25">
      <c r="A4914" s="1">
        <v>4906</v>
      </c>
      <c r="B4914" s="1">
        <v>9</v>
      </c>
      <c r="C4914" s="12">
        <v>101.000801283068</v>
      </c>
      <c r="D4914" s="12">
        <v>100.991469</v>
      </c>
      <c r="E4914" s="5">
        <f>(D4914- C4914)</f>
        <v>-9.3322830680051538E-3</v>
      </c>
      <c r="F4914" s="5">
        <f t="shared" si="152"/>
        <v>9.3322830680051538E-3</v>
      </c>
      <c r="G4914" s="9">
        <f t="shared" si="153"/>
        <v>8.7091507261375682E-5</v>
      </c>
      <c r="H4914" s="9"/>
    </row>
    <row r="4915" spans="1:8" x14ac:dyDescent="0.25">
      <c r="A4915" s="1">
        <v>4907</v>
      </c>
      <c r="B4915" s="1">
        <v>10</v>
      </c>
      <c r="C4915" s="12">
        <v>100.97568296053601</v>
      </c>
      <c r="D4915" s="12">
        <v>101.133892</v>
      </c>
      <c r="E4915" s="5">
        <f>(D4915- C4915)</f>
        <v>0.15820903946399767</v>
      </c>
      <c r="F4915" s="5">
        <f t="shared" si="152"/>
        <v>0.15820903946399767</v>
      </c>
      <c r="G4915" s="9">
        <f t="shared" si="153"/>
        <v>2.503010016812077E-2</v>
      </c>
      <c r="H4915" s="9"/>
    </row>
    <row r="4916" spans="1:8" x14ac:dyDescent="0.25">
      <c r="A4916" s="1">
        <v>4908</v>
      </c>
      <c r="B4916" s="1">
        <v>11</v>
      </c>
      <c r="C4916" s="12">
        <v>100.272182181929</v>
      </c>
      <c r="D4916" s="12">
        <v>100.30081800000001</v>
      </c>
      <c r="E4916" s="5">
        <f>(D4916- C4916)</f>
        <v>2.8635818071009567E-2</v>
      </c>
      <c r="F4916" s="5">
        <f t="shared" si="152"/>
        <v>2.8635818071009567E-2</v>
      </c>
      <c r="G4916" s="9">
        <f t="shared" si="153"/>
        <v>8.2001007659595801E-4</v>
      </c>
      <c r="H4916" s="9"/>
    </row>
    <row r="4917" spans="1:8" x14ac:dyDescent="0.25">
      <c r="A4917" s="1">
        <v>4909</v>
      </c>
      <c r="B4917" s="1">
        <v>12</v>
      </c>
      <c r="C4917" s="12">
        <v>99.335388376637297</v>
      </c>
      <c r="D4917" s="12">
        <v>99.637124999999997</v>
      </c>
      <c r="E4917" s="5">
        <f>(D4917- C4917)</f>
        <v>0.30173662336270013</v>
      </c>
      <c r="F4917" s="5">
        <f t="shared" si="152"/>
        <v>0.30173662336270013</v>
      </c>
      <c r="G4917" s="9">
        <f t="shared" si="153"/>
        <v>9.1044989878323948E-2</v>
      </c>
      <c r="H4917" s="9"/>
    </row>
    <row r="4918" spans="1:8" x14ac:dyDescent="0.25">
      <c r="A4918" s="1">
        <v>4910</v>
      </c>
      <c r="B4918" s="1">
        <v>13</v>
      </c>
      <c r="C4918" s="12">
        <v>99.348297513338906</v>
      </c>
      <c r="D4918" s="12">
        <v>99.460921999999997</v>
      </c>
      <c r="E4918" s="5">
        <f>(D4918- C4918)</f>
        <v>0.11262448666109037</v>
      </c>
      <c r="F4918" s="5">
        <f t="shared" si="152"/>
        <v>0.11262448666109037</v>
      </c>
      <c r="G4918" s="9">
        <f t="shared" si="153"/>
        <v>1.2684274995674124E-2</v>
      </c>
      <c r="H4918" s="9"/>
    </row>
    <row r="4919" spans="1:8" x14ac:dyDescent="0.25">
      <c r="A4919" s="1">
        <v>4911</v>
      </c>
      <c r="B4919" s="1">
        <v>14</v>
      </c>
      <c r="C4919" s="12">
        <v>102.290500950471</v>
      </c>
      <c r="D4919" s="12">
        <v>101.380095</v>
      </c>
      <c r="E4919" s="5">
        <f>(D4919- C4919)</f>
        <v>-0.91040595047100226</v>
      </c>
      <c r="F4919" s="5">
        <f t="shared" si="152"/>
        <v>0.91040595047100226</v>
      </c>
      <c r="G4919" s="9">
        <f t="shared" si="153"/>
        <v>0.82883899465300903</v>
      </c>
      <c r="H4919" s="9"/>
    </row>
    <row r="4920" spans="1:8" x14ac:dyDescent="0.25">
      <c r="A4920" s="1">
        <v>4912</v>
      </c>
      <c r="B4920" s="1">
        <v>15</v>
      </c>
      <c r="C4920" s="12">
        <v>104.34830878824501</v>
      </c>
      <c r="D4920" s="12">
        <v>100.687639</v>
      </c>
      <c r="E4920" s="5">
        <f>(D4920- C4920)</f>
        <v>-3.6606697882450021</v>
      </c>
      <c r="F4920" s="5">
        <f t="shared" si="152"/>
        <v>3.6606697882450021</v>
      </c>
      <c r="G4920" s="9">
        <f t="shared" si="153"/>
        <v>13.400503298569708</v>
      </c>
      <c r="H4920" s="9"/>
    </row>
    <row r="4921" spans="1:8" x14ac:dyDescent="0.25">
      <c r="A4921" s="1">
        <v>4913</v>
      </c>
      <c r="B4921" s="1">
        <v>16</v>
      </c>
      <c r="C4921" s="12">
        <v>104.937388652949</v>
      </c>
      <c r="D4921" s="12">
        <v>102.697942</v>
      </c>
      <c r="E4921" s="5">
        <f>(D4921- C4921)</f>
        <v>-2.2394466529489989</v>
      </c>
      <c r="F4921" s="5">
        <f t="shared" si="152"/>
        <v>2.2394466529489989</v>
      </c>
      <c r="G4921" s="9">
        <f t="shared" si="153"/>
        <v>5.0151213114044744</v>
      </c>
      <c r="H4921" s="9"/>
    </row>
    <row r="4922" spans="1:8" x14ac:dyDescent="0.25">
      <c r="A4922" s="1">
        <v>4914</v>
      </c>
      <c r="B4922" s="1">
        <v>17</v>
      </c>
      <c r="C4922" s="12">
        <v>105.817048824929</v>
      </c>
      <c r="D4922" s="12">
        <v>104.816481</v>
      </c>
      <c r="E4922" s="5">
        <f>(D4922- C4922)</f>
        <v>-1.0005678249290071</v>
      </c>
      <c r="F4922" s="5">
        <f t="shared" si="152"/>
        <v>1.0005678249290071</v>
      </c>
      <c r="G4922" s="9">
        <f t="shared" si="153"/>
        <v>1.0011359722831641</v>
      </c>
      <c r="H4922" s="9"/>
    </row>
    <row r="4923" spans="1:8" x14ac:dyDescent="0.25">
      <c r="A4923" s="1">
        <v>4915</v>
      </c>
      <c r="B4923" s="1">
        <v>18</v>
      </c>
      <c r="C4923" s="12">
        <v>101.676584651133</v>
      </c>
      <c r="D4923" s="12">
        <v>102.07400800000001</v>
      </c>
      <c r="E4923" s="5">
        <f>(D4923- C4923)</f>
        <v>0.39742334886700803</v>
      </c>
      <c r="F4923" s="5">
        <f t="shared" si="152"/>
        <v>0.39742334886700803</v>
      </c>
      <c r="G4923" s="9">
        <f t="shared" si="153"/>
        <v>0.15794531822466756</v>
      </c>
      <c r="H4923" s="9"/>
    </row>
    <row r="4924" spans="1:8" x14ac:dyDescent="0.25">
      <c r="A4924" s="1">
        <v>4916</v>
      </c>
      <c r="B4924" s="1">
        <v>19</v>
      </c>
      <c r="C4924" s="12">
        <v>96.962583262444696</v>
      </c>
      <c r="D4924" s="12">
        <v>97.332239999999999</v>
      </c>
      <c r="E4924" s="5">
        <f>(D4924- C4924)</f>
        <v>0.36965673755530304</v>
      </c>
      <c r="F4924" s="5">
        <f t="shared" si="152"/>
        <v>0.36965673755530304</v>
      </c>
      <c r="G4924" s="9">
        <f t="shared" si="153"/>
        <v>0.13664610362003018</v>
      </c>
      <c r="H4924" s="9"/>
    </row>
    <row r="4925" spans="1:8" x14ac:dyDescent="0.25">
      <c r="A4925" s="1">
        <v>4917</v>
      </c>
      <c r="B4925" s="1">
        <v>20</v>
      </c>
      <c r="C4925" s="12">
        <v>96.8890490908543</v>
      </c>
      <c r="D4925" s="12">
        <v>97.334290999999993</v>
      </c>
      <c r="E4925" s="5">
        <f>(D4925- C4925)</f>
        <v>0.44524190914569317</v>
      </c>
      <c r="F4925" s="5">
        <f t="shared" si="152"/>
        <v>0.44524190914569317</v>
      </c>
      <c r="G4925" s="9">
        <f t="shared" si="153"/>
        <v>0.19824035765970169</v>
      </c>
      <c r="H4925" s="9"/>
    </row>
    <row r="4926" spans="1:8" x14ac:dyDescent="0.25">
      <c r="A4926" s="1">
        <v>4918</v>
      </c>
      <c r="B4926" s="1">
        <v>21</v>
      </c>
      <c r="C4926" s="12">
        <v>96.816810298455806</v>
      </c>
      <c r="D4926" s="12">
        <v>97.336894999999998</v>
      </c>
      <c r="E4926" s="5">
        <f>(D4926- C4926)</f>
        <v>0.52008470154419228</v>
      </c>
      <c r="F4926" s="5">
        <f t="shared" si="152"/>
        <v>0.52008470154419228</v>
      </c>
      <c r="G4926" s="9">
        <f t="shared" si="153"/>
        <v>0.27048809678031155</v>
      </c>
      <c r="H4926" s="9"/>
    </row>
    <row r="4927" spans="1:8" x14ac:dyDescent="0.25">
      <c r="A4927" s="1">
        <v>4919</v>
      </c>
      <c r="B4927" s="1">
        <v>22</v>
      </c>
      <c r="C4927" s="12">
        <v>96.738188577320003</v>
      </c>
      <c r="D4927" s="12">
        <v>97.339712000000006</v>
      </c>
      <c r="E4927" s="5">
        <f>(D4927- C4927)</f>
        <v>0.60152342268000325</v>
      </c>
      <c r="F4927" s="5">
        <f t="shared" si="152"/>
        <v>0.60152342268000325</v>
      </c>
      <c r="G4927" s="9">
        <f t="shared" si="153"/>
        <v>0.36183042803266585</v>
      </c>
      <c r="H4927" s="9"/>
    </row>
    <row r="4928" spans="1:8" x14ac:dyDescent="0.25">
      <c r="A4928" s="1">
        <v>4920</v>
      </c>
      <c r="B4928" s="1">
        <v>23</v>
      </c>
      <c r="C4928" s="12">
        <v>96.477335597411198</v>
      </c>
      <c r="D4928" s="12">
        <v>97.342012999999994</v>
      </c>
      <c r="E4928" s="5">
        <f>(D4928- C4928)</f>
        <v>0.86467740258879644</v>
      </c>
      <c r="F4928" s="5">
        <f t="shared" si="152"/>
        <v>0.86467740258879644</v>
      </c>
      <c r="G4928" s="9">
        <f t="shared" si="153"/>
        <v>0.74766701054770757</v>
      </c>
      <c r="H4928" s="9"/>
    </row>
    <row r="4929" spans="1:8" x14ac:dyDescent="0.25">
      <c r="A4929" s="1">
        <v>4921</v>
      </c>
      <c r="B4929" s="1">
        <v>0</v>
      </c>
      <c r="C4929" s="12">
        <v>-0.617552259967871</v>
      </c>
      <c r="D4929" s="12">
        <v>-0.61755300000000002</v>
      </c>
      <c r="E4929" s="5">
        <f>(D4929- C4929)</f>
        <v>-7.4003212902074011E-7</v>
      </c>
      <c r="F4929" s="5">
        <f t="shared" si="152"/>
        <v>7.4003212902074011E-7</v>
      </c>
      <c r="G4929" s="9">
        <f t="shared" si="153"/>
        <v>5.4764755198296932E-13</v>
      </c>
      <c r="H4929" s="9"/>
    </row>
    <row r="4930" spans="1:8" x14ac:dyDescent="0.25">
      <c r="A4930" s="1">
        <v>4922</v>
      </c>
      <c r="B4930" s="1">
        <v>1</v>
      </c>
      <c r="C4930" s="12">
        <v>-0.61746261602122698</v>
      </c>
      <c r="D4930" s="12">
        <v>-0.61746299999999998</v>
      </c>
      <c r="E4930" s="5">
        <f>(D4930- C4930)</f>
        <v>-3.8397877299978234E-7</v>
      </c>
      <c r="F4930" s="5">
        <f t="shared" si="152"/>
        <v>3.8397877299978234E-7</v>
      </c>
      <c r="G4930" s="9">
        <f t="shared" si="153"/>
        <v>1.4743969811441837E-13</v>
      </c>
      <c r="H4930" s="9"/>
    </row>
    <row r="4931" spans="1:8" x14ac:dyDescent="0.25">
      <c r="A4931" s="1">
        <v>4923</v>
      </c>
      <c r="B4931" s="1">
        <v>2</v>
      </c>
      <c r="C4931" s="12">
        <v>-0.61737801286476701</v>
      </c>
      <c r="D4931" s="12">
        <v>-0.61738400000000004</v>
      </c>
      <c r="E4931" s="5">
        <f>(D4931- C4931)</f>
        <v>-5.9871352330320704E-6</v>
      </c>
      <c r="F4931" s="5">
        <f t="shared" si="152"/>
        <v>5.9871352330320704E-6</v>
      </c>
      <c r="G4931" s="9">
        <f t="shared" si="153"/>
        <v>3.5845788298613981E-11</v>
      </c>
      <c r="H4931" s="9"/>
    </row>
    <row r="4932" spans="1:8" x14ac:dyDescent="0.25">
      <c r="A4932" s="1">
        <v>4924</v>
      </c>
      <c r="B4932" s="1">
        <v>3</v>
      </c>
      <c r="C4932" s="12">
        <v>-0.61730023779292598</v>
      </c>
      <c r="D4932" s="12">
        <v>-0.61730499999999999</v>
      </c>
      <c r="E4932" s="5">
        <f>(D4932- C4932)</f>
        <v>-4.7622070740160893E-6</v>
      </c>
      <c r="F4932" s="5">
        <f t="shared" si="152"/>
        <v>4.7622070740160893E-6</v>
      </c>
      <c r="G4932" s="9">
        <f t="shared" si="153"/>
        <v>2.2678616215808884E-11</v>
      </c>
      <c r="H4932" s="9"/>
    </row>
    <row r="4933" spans="1:8" x14ac:dyDescent="0.25">
      <c r="A4933" s="1">
        <v>4925</v>
      </c>
      <c r="B4933" s="1">
        <v>4</v>
      </c>
      <c r="C4933" s="12">
        <v>-0.61722951774913304</v>
      </c>
      <c r="D4933" s="12">
        <v>-0.61723300000000003</v>
      </c>
      <c r="E4933" s="5">
        <f>(D4933- C4933)</f>
        <v>-3.482250866992942E-6</v>
      </c>
      <c r="F4933" s="5">
        <f t="shared" si="152"/>
        <v>3.482250866992942E-6</v>
      </c>
      <c r="G4933" s="9">
        <f t="shared" si="153"/>
        <v>1.2126071100673095E-11</v>
      </c>
      <c r="H4933" s="9"/>
    </row>
    <row r="4934" spans="1:8" x14ac:dyDescent="0.25">
      <c r="A4934" s="1">
        <v>4926</v>
      </c>
      <c r="B4934" s="1">
        <v>5</v>
      </c>
      <c r="C4934" s="12">
        <v>-0.61716547319711601</v>
      </c>
      <c r="D4934" s="12">
        <v>-0.61716899999999997</v>
      </c>
      <c r="E4934" s="5">
        <f>(D4934- C4934)</f>
        <v>-3.5268028839574583E-6</v>
      </c>
      <c r="F4934" s="5">
        <f t="shared" si="152"/>
        <v>3.5268028839574583E-6</v>
      </c>
      <c r="G4934" s="9">
        <f t="shared" si="153"/>
        <v>1.2438338582290645E-11</v>
      </c>
      <c r="H4934" s="9"/>
    </row>
    <row r="4935" spans="1:8" x14ac:dyDescent="0.25">
      <c r="A4935" s="1">
        <v>4927</v>
      </c>
      <c r="B4935" s="1">
        <v>6</v>
      </c>
      <c r="C4935" s="12">
        <v>-0.84719620328850997</v>
      </c>
      <c r="D4935" s="12">
        <v>-0.84719500000000003</v>
      </c>
      <c r="E4935" s="5">
        <f>(D4935- C4935)</f>
        <v>1.2032885099433344E-6</v>
      </c>
      <c r="F4935" s="5">
        <f t="shared" si="152"/>
        <v>1.2032885099433344E-6</v>
      </c>
      <c r="G4935" s="9">
        <f t="shared" si="153"/>
        <v>1.4479032381616499E-12</v>
      </c>
      <c r="H4935" s="9"/>
    </row>
    <row r="4936" spans="1:8" x14ac:dyDescent="0.25">
      <c r="A4936" s="1">
        <v>4928</v>
      </c>
      <c r="B4936" s="1">
        <v>7</v>
      </c>
      <c r="C4936" s="12">
        <v>-0.93779308990017995</v>
      </c>
      <c r="D4936" s="12">
        <v>-0.93778799999999995</v>
      </c>
      <c r="E4936" s="5">
        <f>(D4936- C4936)</f>
        <v>5.0899001799997734E-6</v>
      </c>
      <c r="F4936" s="5">
        <f t="shared" si="152"/>
        <v>5.0899001799997734E-6</v>
      </c>
      <c r="G4936" s="9">
        <f t="shared" si="153"/>
        <v>2.5907083842361726E-11</v>
      </c>
      <c r="H4936" s="9"/>
    </row>
    <row r="4937" spans="1:8" x14ac:dyDescent="0.25">
      <c r="A4937" s="1">
        <v>4929</v>
      </c>
      <c r="B4937" s="1">
        <v>8</v>
      </c>
      <c r="C4937" s="12">
        <v>13.972943780020801</v>
      </c>
      <c r="D4937" s="12">
        <v>14.046061999999999</v>
      </c>
      <c r="E4937" s="5">
        <f>(D4937- C4937)</f>
        <v>7.3118219979198429E-2</v>
      </c>
      <c r="F4937" s="5">
        <f t="shared" ref="F4937:F5000" si="154">ABS(E4937)</f>
        <v>7.3118219979198429E-2</v>
      </c>
      <c r="G4937" s="9">
        <f t="shared" ref="G4937:G5000" si="155">(F4937^2)</f>
        <v>5.3462740929264519E-3</v>
      </c>
      <c r="H4937" s="9"/>
    </row>
    <row r="4938" spans="1:8" x14ac:dyDescent="0.25">
      <c r="A4938" s="1">
        <v>4930</v>
      </c>
      <c r="B4938" s="1">
        <v>9</v>
      </c>
      <c r="C4938" s="12">
        <v>92.221558754121006</v>
      </c>
      <c r="D4938" s="12">
        <v>92.136103000000006</v>
      </c>
      <c r="E4938" s="5">
        <f>(D4938- C4938)</f>
        <v>-8.5455754120999927E-2</v>
      </c>
      <c r="F4938" s="5">
        <f t="shared" si="154"/>
        <v>8.5455754120999927E-2</v>
      </c>
      <c r="G4938" s="9">
        <f t="shared" si="155"/>
        <v>7.3026859123887962E-3</v>
      </c>
      <c r="H4938" s="9"/>
    </row>
    <row r="4939" spans="1:8" x14ac:dyDescent="0.25">
      <c r="A4939" s="1">
        <v>4931</v>
      </c>
      <c r="B4939" s="1">
        <v>10</v>
      </c>
      <c r="C4939" s="12">
        <v>105.681520083327</v>
      </c>
      <c r="D4939" s="12">
        <v>105.747032</v>
      </c>
      <c r="E4939" s="5">
        <f>(D4939- C4939)</f>
        <v>6.5511916673003157E-2</v>
      </c>
      <c r="F4939" s="5">
        <f t="shared" si="154"/>
        <v>6.5511916673003157E-2</v>
      </c>
      <c r="G4939" s="9">
        <f t="shared" si="155"/>
        <v>4.2918112261705089E-3</v>
      </c>
      <c r="H4939" s="9"/>
    </row>
    <row r="4940" spans="1:8" x14ac:dyDescent="0.25">
      <c r="A4940" s="1">
        <v>4932</v>
      </c>
      <c r="B4940" s="1">
        <v>11</v>
      </c>
      <c r="C4940" s="12">
        <v>106.90573604371799</v>
      </c>
      <c r="D4940" s="12">
        <v>107.044445</v>
      </c>
      <c r="E4940" s="5">
        <f>(D4940- C4940)</f>
        <v>0.1387089562820023</v>
      </c>
      <c r="F4940" s="5">
        <f t="shared" si="154"/>
        <v>0.1387089562820023</v>
      </c>
      <c r="G4940" s="9">
        <f t="shared" si="155"/>
        <v>1.9240174552842427E-2</v>
      </c>
      <c r="H4940" s="9"/>
    </row>
    <row r="4941" spans="1:8" x14ac:dyDescent="0.25">
      <c r="A4941" s="1">
        <v>4933</v>
      </c>
      <c r="B4941" s="1">
        <v>12</v>
      </c>
      <c r="C4941" s="12">
        <v>82.545970074547697</v>
      </c>
      <c r="D4941" s="12">
        <v>82.545789999999997</v>
      </c>
      <c r="E4941" s="5">
        <f>(D4941- C4941)</f>
        <v>-1.8007454769985998E-4</v>
      </c>
      <c r="F4941" s="5">
        <f t="shared" si="154"/>
        <v>1.8007454769985998E-4</v>
      </c>
      <c r="G4941" s="9">
        <f t="shared" si="155"/>
        <v>3.2426842729309144E-8</v>
      </c>
      <c r="H4941" s="9"/>
    </row>
    <row r="4942" spans="1:8" x14ac:dyDescent="0.25">
      <c r="A4942" s="1">
        <v>4934</v>
      </c>
      <c r="B4942" s="1">
        <v>13</v>
      </c>
      <c r="C4942" s="12">
        <v>83.086323189677202</v>
      </c>
      <c r="D4942" s="12">
        <v>82.757497999999998</v>
      </c>
      <c r="E4942" s="5">
        <f>(D4942- C4942)</f>
        <v>-0.32882518967720387</v>
      </c>
      <c r="F4942" s="5">
        <f t="shared" si="154"/>
        <v>0.32882518967720387</v>
      </c>
      <c r="G4942" s="9">
        <f t="shared" si="155"/>
        <v>0.1081260053662491</v>
      </c>
      <c r="H4942" s="9"/>
    </row>
    <row r="4943" spans="1:8" x14ac:dyDescent="0.25">
      <c r="A4943" s="1">
        <v>4935</v>
      </c>
      <c r="B4943" s="1">
        <v>14</v>
      </c>
      <c r="C4943" s="12">
        <v>59.050218163642299</v>
      </c>
      <c r="D4943" s="12">
        <v>58.812693000000003</v>
      </c>
      <c r="E4943" s="5">
        <f>(D4943- C4943)</f>
        <v>-0.23752516364229592</v>
      </c>
      <c r="F4943" s="5">
        <f t="shared" si="154"/>
        <v>0.23752516364229592</v>
      </c>
      <c r="G4943" s="9">
        <f t="shared" si="155"/>
        <v>5.641820336329946E-2</v>
      </c>
      <c r="H4943" s="9"/>
    </row>
    <row r="4944" spans="1:8" x14ac:dyDescent="0.25">
      <c r="A4944" s="1">
        <v>4936</v>
      </c>
      <c r="B4944" s="1">
        <v>15</v>
      </c>
      <c r="C4944" s="12">
        <v>-1.06580076167705</v>
      </c>
      <c r="D4944" s="12">
        <v>-1.0657460000000001</v>
      </c>
      <c r="E4944" s="5">
        <f>(D4944- C4944)</f>
        <v>5.4761677049874891E-5</v>
      </c>
      <c r="F4944" s="5">
        <f t="shared" si="154"/>
        <v>5.4761677049874891E-5</v>
      </c>
      <c r="G4944" s="9">
        <f t="shared" si="155"/>
        <v>2.9988412733147944E-9</v>
      </c>
      <c r="H4944" s="9"/>
    </row>
    <row r="4945" spans="1:8" x14ac:dyDescent="0.25">
      <c r="A4945" s="1">
        <v>4937</v>
      </c>
      <c r="B4945" s="1">
        <v>16</v>
      </c>
      <c r="C4945" s="12">
        <v>7.3029827061774801</v>
      </c>
      <c r="D4945" s="12">
        <v>7.4923929999999999</v>
      </c>
      <c r="E4945" s="5">
        <f>(D4945- C4945)</f>
        <v>0.18941029382251973</v>
      </c>
      <c r="F4945" s="5">
        <f t="shared" si="154"/>
        <v>0.18941029382251973</v>
      </c>
      <c r="G4945" s="9">
        <f t="shared" si="155"/>
        <v>3.5876259405933253E-2</v>
      </c>
      <c r="H4945" s="9"/>
    </row>
    <row r="4946" spans="1:8" x14ac:dyDescent="0.25">
      <c r="A4946" s="1">
        <v>4938</v>
      </c>
      <c r="B4946" s="1">
        <v>17</v>
      </c>
      <c r="C4946" s="12">
        <v>-0.84777939210432895</v>
      </c>
      <c r="D4946" s="12">
        <v>-0.84777899999999995</v>
      </c>
      <c r="E4946" s="5">
        <f>(D4946- C4946)</f>
        <v>3.9210432900560477E-7</v>
      </c>
      <c r="F4946" s="5">
        <f t="shared" si="154"/>
        <v>3.9210432900560477E-7</v>
      </c>
      <c r="G4946" s="9">
        <f t="shared" si="155"/>
        <v>1.5374580482493555E-13</v>
      </c>
      <c r="H4946" s="9"/>
    </row>
    <row r="4947" spans="1:8" x14ac:dyDescent="0.25">
      <c r="A4947" s="1">
        <v>4939</v>
      </c>
      <c r="B4947" s="1">
        <v>18</v>
      </c>
      <c r="C4947" s="12">
        <v>-0.84779610507140901</v>
      </c>
      <c r="D4947" s="12">
        <v>-0.84779599999999999</v>
      </c>
      <c r="E4947" s="5">
        <f>(D4947- C4947)</f>
        <v>1.0507140901783174E-7</v>
      </c>
      <c r="F4947" s="5">
        <f t="shared" si="154"/>
        <v>1.0507140901783174E-7</v>
      </c>
      <c r="G4947" s="9">
        <f t="shared" si="155"/>
        <v>1.1040000992992493E-14</v>
      </c>
      <c r="H4947" s="9"/>
    </row>
    <row r="4948" spans="1:8" x14ac:dyDescent="0.25">
      <c r="A4948" s="1">
        <v>4940</v>
      </c>
      <c r="B4948" s="1">
        <v>19</v>
      </c>
      <c r="C4948" s="12">
        <v>-0.61776079707999998</v>
      </c>
      <c r="D4948" s="12">
        <v>-0.61776200000000003</v>
      </c>
      <c r="E4948" s="5">
        <f>(D4948- C4948)</f>
        <v>-1.2029200000540641E-6</v>
      </c>
      <c r="F4948" s="5">
        <f t="shared" si="154"/>
        <v>1.2029200000540641E-6</v>
      </c>
      <c r="G4948" s="9">
        <f t="shared" si="155"/>
        <v>1.4470165265300695E-12</v>
      </c>
      <c r="H4948" s="9"/>
    </row>
    <row r="4949" spans="1:8" x14ac:dyDescent="0.25">
      <c r="A4949" s="1">
        <v>4941</v>
      </c>
      <c r="B4949" s="1">
        <v>20</v>
      </c>
      <c r="C4949" s="12">
        <v>-0.61772579397970195</v>
      </c>
      <c r="D4949" s="12">
        <v>-0.61772700000000003</v>
      </c>
      <c r="E4949" s="5">
        <f>(D4949- C4949)</f>
        <v>-1.2060202980723744E-6</v>
      </c>
      <c r="F4949" s="5">
        <f t="shared" si="154"/>
        <v>1.2060202980723744E-6</v>
      </c>
      <c r="G4949" s="9">
        <f t="shared" si="155"/>
        <v>1.4544849593625788E-12</v>
      </c>
      <c r="H4949" s="9"/>
    </row>
    <row r="4950" spans="1:8" x14ac:dyDescent="0.25">
      <c r="A4950" s="1">
        <v>4942</v>
      </c>
      <c r="B4950" s="1">
        <v>21</v>
      </c>
      <c r="C4950" s="12">
        <v>-0.61764866352808001</v>
      </c>
      <c r="D4950" s="12">
        <v>-0.61765000000000003</v>
      </c>
      <c r="E4950" s="5">
        <f>(D4950- C4950)</f>
        <v>-1.3364719200215092E-6</v>
      </c>
      <c r="F4950" s="5">
        <f t="shared" si="154"/>
        <v>1.3364719200215092E-6</v>
      </c>
      <c r="G4950" s="9">
        <f t="shared" si="155"/>
        <v>1.7861571930059792E-12</v>
      </c>
      <c r="H4950" s="9"/>
    </row>
    <row r="4951" spans="1:8" x14ac:dyDescent="0.25">
      <c r="A4951" s="1">
        <v>4943</v>
      </c>
      <c r="B4951" s="1">
        <v>22</v>
      </c>
      <c r="C4951" s="12">
        <v>-0.61755854095012397</v>
      </c>
      <c r="D4951" s="12">
        <v>-0.61755899999999997</v>
      </c>
      <c r="E4951" s="5">
        <f>(D4951- C4951)</f>
        <v>-4.5904987600042801E-7</v>
      </c>
      <c r="F4951" s="5">
        <f t="shared" si="154"/>
        <v>4.5904987600042801E-7</v>
      </c>
      <c r="G4951" s="9">
        <f t="shared" si="155"/>
        <v>2.1072678865600835E-13</v>
      </c>
      <c r="H4951" s="9"/>
    </row>
    <row r="4952" spans="1:8" x14ac:dyDescent="0.25">
      <c r="A4952" s="1">
        <v>4944</v>
      </c>
      <c r="B4952" s="1">
        <v>23</v>
      </c>
      <c r="C4952" s="12">
        <v>-0.61746831417496095</v>
      </c>
      <c r="D4952" s="12">
        <v>-0.61746800000000002</v>
      </c>
      <c r="E4952" s="5">
        <f>(D4952- C4952)</f>
        <v>3.1417496093588682E-7</v>
      </c>
      <c r="F4952" s="5">
        <f t="shared" si="154"/>
        <v>3.1417496093588682E-7</v>
      </c>
      <c r="G4952" s="9">
        <f t="shared" si="155"/>
        <v>9.8705906079066009E-14</v>
      </c>
      <c r="H4952" s="9"/>
    </row>
    <row r="4953" spans="1:8" x14ac:dyDescent="0.25">
      <c r="A4953" s="1">
        <v>4945</v>
      </c>
      <c r="B4953" s="1">
        <v>0</v>
      </c>
      <c r="C4953" s="12">
        <v>-0.617383027599814</v>
      </c>
      <c r="D4953" s="12">
        <v>-0.61738899999999997</v>
      </c>
      <c r="E4953" s="5">
        <f>(D4953- C4953)</f>
        <v>-5.9724001859606801E-6</v>
      </c>
      <c r="F4953" s="5">
        <f t="shared" si="154"/>
        <v>5.9724001859606801E-6</v>
      </c>
      <c r="G4953" s="9">
        <f t="shared" si="155"/>
        <v>3.5669563981263168E-11</v>
      </c>
      <c r="H4953" s="9"/>
    </row>
    <row r="4954" spans="1:8" x14ac:dyDescent="0.25">
      <c r="A4954" s="1">
        <v>4946</v>
      </c>
      <c r="B4954" s="1">
        <v>1</v>
      </c>
      <c r="C4954" s="12">
        <v>-0.61730438867884296</v>
      </c>
      <c r="D4954" s="12">
        <v>-0.617309</v>
      </c>
      <c r="E4954" s="5">
        <f>(D4954- C4954)</f>
        <v>-4.6113211570331103E-6</v>
      </c>
      <c r="F4954" s="5">
        <f t="shared" si="154"/>
        <v>4.6113211570331103E-6</v>
      </c>
      <c r="G4954" s="9">
        <f t="shared" si="155"/>
        <v>2.1264282813301184E-11</v>
      </c>
      <c r="H4954" s="9"/>
    </row>
    <row r="4955" spans="1:8" x14ac:dyDescent="0.25">
      <c r="A4955" s="1">
        <v>4947</v>
      </c>
      <c r="B4955" s="1">
        <v>2</v>
      </c>
      <c r="C4955" s="12">
        <v>-0.61723261822039499</v>
      </c>
      <c r="D4955" s="12">
        <v>-0.61723700000000004</v>
      </c>
      <c r="E4955" s="5">
        <f>(D4955- C4955)</f>
        <v>-4.3817796050449331E-6</v>
      </c>
      <c r="F4955" s="5">
        <f t="shared" si="154"/>
        <v>4.3817796050449331E-6</v>
      </c>
      <c r="G4955" s="9">
        <f t="shared" si="155"/>
        <v>1.9199992507187729E-11</v>
      </c>
      <c r="H4955" s="9"/>
    </row>
    <row r="4956" spans="1:8" x14ac:dyDescent="0.25">
      <c r="A4956" s="1">
        <v>4948</v>
      </c>
      <c r="B4956" s="1">
        <v>3</v>
      </c>
      <c r="C4956" s="12">
        <v>-0.61716740025297701</v>
      </c>
      <c r="D4956" s="12">
        <v>-0.61717100000000003</v>
      </c>
      <c r="E4956" s="5">
        <f>(D4956- C4956)</f>
        <v>-3.5997470230197948E-6</v>
      </c>
      <c r="F4956" s="5">
        <f t="shared" si="154"/>
        <v>3.5997470230197948E-6</v>
      </c>
      <c r="G4956" s="9">
        <f t="shared" si="155"/>
        <v>1.2958178629739875E-11</v>
      </c>
      <c r="H4956" s="9"/>
    </row>
    <row r="4957" spans="1:8" x14ac:dyDescent="0.25">
      <c r="A4957" s="1">
        <v>4949</v>
      </c>
      <c r="B4957" s="1">
        <v>4</v>
      </c>
      <c r="C4957" s="12">
        <v>-0.61710822179413405</v>
      </c>
      <c r="D4957" s="12">
        <v>-0.61711099999999997</v>
      </c>
      <c r="E4957" s="5">
        <f>(D4957- C4957)</f>
        <v>-2.7782058659164832E-6</v>
      </c>
      <c r="F4957" s="5">
        <f t="shared" si="154"/>
        <v>2.7782058659164832E-6</v>
      </c>
      <c r="G4957" s="9">
        <f t="shared" si="155"/>
        <v>7.7184278334127562E-12</v>
      </c>
      <c r="H4957" s="9"/>
    </row>
    <row r="4958" spans="1:8" x14ac:dyDescent="0.25">
      <c r="A4958" s="1">
        <v>4950</v>
      </c>
      <c r="B4958" s="1">
        <v>5</v>
      </c>
      <c r="C4958" s="12">
        <v>-0.61705455373351703</v>
      </c>
      <c r="D4958" s="12">
        <v>-0.61705699999999997</v>
      </c>
      <c r="E4958" s="5">
        <f>(D4958- C4958)</f>
        <v>-2.4462664829361103E-6</v>
      </c>
      <c r="F4958" s="5">
        <f t="shared" si="154"/>
        <v>2.4462664829361103E-6</v>
      </c>
      <c r="G4958" s="9">
        <f t="shared" si="155"/>
        <v>5.984219705536607E-12</v>
      </c>
      <c r="H4958" s="9"/>
    </row>
    <row r="4959" spans="1:8" x14ac:dyDescent="0.25">
      <c r="A4959" s="1">
        <v>4951</v>
      </c>
      <c r="B4959" s="1">
        <v>6</v>
      </c>
      <c r="C4959" s="12">
        <v>-0.84719836217457001</v>
      </c>
      <c r="D4959" s="12">
        <v>-0.84719500000000003</v>
      </c>
      <c r="E4959" s="5">
        <f>(D4959- C4959)</f>
        <v>3.3621745699763395E-6</v>
      </c>
      <c r="F4959" s="5">
        <f t="shared" si="154"/>
        <v>3.3621745699763395E-6</v>
      </c>
      <c r="G4959" s="9">
        <f t="shared" si="155"/>
        <v>1.1304217838995583E-11</v>
      </c>
      <c r="H4959" s="9"/>
    </row>
    <row r="4960" spans="1:8" x14ac:dyDescent="0.25">
      <c r="A4960" s="1">
        <v>4952</v>
      </c>
      <c r="B4960" s="1">
        <v>7</v>
      </c>
      <c r="C4960" s="12">
        <v>17.305735204962701</v>
      </c>
      <c r="D4960" s="12">
        <v>17.275513</v>
      </c>
      <c r="E4960" s="5">
        <f>(D4960- C4960)</f>
        <v>-3.0222204962701227E-2</v>
      </c>
      <c r="F4960" s="5">
        <f t="shared" si="154"/>
        <v>3.0222204962701227E-2</v>
      </c>
      <c r="G4960" s="9">
        <f t="shared" si="155"/>
        <v>9.133816728075227E-4</v>
      </c>
      <c r="H4960" s="9"/>
    </row>
    <row r="4961" spans="1:8" x14ac:dyDescent="0.25">
      <c r="A4961" s="1">
        <v>4953</v>
      </c>
      <c r="B4961" s="1">
        <v>8</v>
      </c>
      <c r="C4961" s="12">
        <v>102.174642794375</v>
      </c>
      <c r="D4961" s="12">
        <v>102.15802600000001</v>
      </c>
      <c r="E4961" s="5">
        <f>(D4961- C4961)</f>
        <v>-1.6616794374996857E-2</v>
      </c>
      <c r="F4961" s="5">
        <f t="shared" si="154"/>
        <v>1.6616794374996857E-2</v>
      </c>
      <c r="G4961" s="9">
        <f t="shared" si="155"/>
        <v>2.7611785530092718E-4</v>
      </c>
      <c r="H4961" s="9"/>
    </row>
    <row r="4962" spans="1:8" x14ac:dyDescent="0.25">
      <c r="A4962" s="1">
        <v>4954</v>
      </c>
      <c r="B4962" s="1">
        <v>9</v>
      </c>
      <c r="C4962" s="12">
        <v>101.63824081476299</v>
      </c>
      <c r="D4962" s="12">
        <v>101.806072</v>
      </c>
      <c r="E4962" s="5">
        <f>(D4962- C4962)</f>
        <v>0.1678311852370058</v>
      </c>
      <c r="F4962" s="5">
        <f t="shared" si="154"/>
        <v>0.1678311852370058</v>
      </c>
      <c r="G4962" s="9">
        <f t="shared" si="155"/>
        <v>2.8167306738058152E-2</v>
      </c>
      <c r="H4962" s="9"/>
    </row>
    <row r="4963" spans="1:8" x14ac:dyDescent="0.25">
      <c r="A4963" s="1">
        <v>4955</v>
      </c>
      <c r="B4963" s="1">
        <v>10</v>
      </c>
      <c r="C4963" s="12">
        <v>102.44547462774899</v>
      </c>
      <c r="D4963" s="12">
        <v>102.478469</v>
      </c>
      <c r="E4963" s="5">
        <f>(D4963- C4963)</f>
        <v>3.2994372251010873E-2</v>
      </c>
      <c r="F4963" s="5">
        <f t="shared" si="154"/>
        <v>3.2994372251010873E-2</v>
      </c>
      <c r="G4963" s="9">
        <f t="shared" si="155"/>
        <v>1.0886286002382763E-3</v>
      </c>
      <c r="H4963" s="9"/>
    </row>
    <row r="4964" spans="1:8" x14ac:dyDescent="0.25">
      <c r="A4964" s="1">
        <v>4956</v>
      </c>
      <c r="B4964" s="1">
        <v>11</v>
      </c>
      <c r="C4964" s="12">
        <v>101.347701445227</v>
      </c>
      <c r="D4964" s="12">
        <v>101.43138500000001</v>
      </c>
      <c r="E4964" s="5">
        <f>(D4964- C4964)</f>
        <v>8.3683554773003266E-2</v>
      </c>
      <c r="F4964" s="5">
        <f t="shared" si="154"/>
        <v>8.3683554773003266E-2</v>
      </c>
      <c r="G4964" s="9">
        <f t="shared" si="155"/>
        <v>7.0029373394462375E-3</v>
      </c>
      <c r="H4964" s="9"/>
    </row>
    <row r="4965" spans="1:8" x14ac:dyDescent="0.25">
      <c r="A4965" s="1">
        <v>4957</v>
      </c>
      <c r="B4965" s="1">
        <v>12</v>
      </c>
      <c r="C4965" s="12">
        <v>100.177037666879</v>
      </c>
      <c r="D4965" s="12">
        <v>99.817391999999998</v>
      </c>
      <c r="E4965" s="5">
        <f>(D4965- C4965)</f>
        <v>-0.35964566687900401</v>
      </c>
      <c r="F4965" s="5">
        <f t="shared" si="154"/>
        <v>0.35964566687900401</v>
      </c>
      <c r="G4965" s="9">
        <f t="shared" si="155"/>
        <v>0.12934500570484353</v>
      </c>
      <c r="H4965" s="9"/>
    </row>
    <row r="4966" spans="1:8" x14ac:dyDescent="0.25">
      <c r="A4966" s="1">
        <v>4958</v>
      </c>
      <c r="B4966" s="1">
        <v>13</v>
      </c>
      <c r="C4966" s="12">
        <v>102.77296756544401</v>
      </c>
      <c r="D4966" s="12">
        <v>102.80038</v>
      </c>
      <c r="E4966" s="5">
        <f>(D4966- C4966)</f>
        <v>2.7412434555998288E-2</v>
      </c>
      <c r="F4966" s="5">
        <f t="shared" si="154"/>
        <v>2.7412434555998288E-2</v>
      </c>
      <c r="G4966" s="9">
        <f t="shared" si="155"/>
        <v>7.5144156828688905E-4</v>
      </c>
      <c r="H4966" s="9"/>
    </row>
    <row r="4967" spans="1:8" x14ac:dyDescent="0.25">
      <c r="A4967" s="1">
        <v>4959</v>
      </c>
      <c r="B4967" s="1">
        <v>14</v>
      </c>
      <c r="C4967" s="12">
        <v>101.01770003039699</v>
      </c>
      <c r="D4967" s="12">
        <v>101.06217100000001</v>
      </c>
      <c r="E4967" s="5">
        <f>(D4967- C4967)</f>
        <v>4.4470969603011667E-2</v>
      </c>
      <c r="F4967" s="5">
        <f t="shared" si="154"/>
        <v>4.4470969603011667E-2</v>
      </c>
      <c r="G4967" s="9">
        <f t="shared" si="155"/>
        <v>1.9776671374319879E-3</v>
      </c>
      <c r="H4967" s="9"/>
    </row>
    <row r="4968" spans="1:8" x14ac:dyDescent="0.25">
      <c r="A4968" s="1">
        <v>4960</v>
      </c>
      <c r="B4968" s="1">
        <v>15</v>
      </c>
      <c r="C4968" s="12">
        <v>105.953810431741</v>
      </c>
      <c r="D4968" s="12">
        <v>103.86315999999999</v>
      </c>
      <c r="E4968" s="5">
        <f>(D4968- C4968)</f>
        <v>-2.0906504317410111</v>
      </c>
      <c r="F4968" s="5">
        <f t="shared" si="154"/>
        <v>2.0906504317410111</v>
      </c>
      <c r="G4968" s="9">
        <f t="shared" si="155"/>
        <v>4.3708192277388758</v>
      </c>
      <c r="H4968" s="9"/>
    </row>
    <row r="4969" spans="1:8" x14ac:dyDescent="0.25">
      <c r="A4969" s="1">
        <v>4961</v>
      </c>
      <c r="B4969" s="1">
        <v>16</v>
      </c>
      <c r="C4969" s="12">
        <v>105.93553346711001</v>
      </c>
      <c r="D4969" s="12">
        <v>104.45898099999999</v>
      </c>
      <c r="E4969" s="5">
        <f>(D4969- C4969)</f>
        <v>-1.476552467110011</v>
      </c>
      <c r="F4969" s="5">
        <f t="shared" si="154"/>
        <v>1.476552467110011</v>
      </c>
      <c r="G4969" s="9">
        <f t="shared" si="155"/>
        <v>2.18020718812866</v>
      </c>
      <c r="H4969" s="9"/>
    </row>
    <row r="4970" spans="1:8" x14ac:dyDescent="0.25">
      <c r="A4970" s="1">
        <v>4962</v>
      </c>
      <c r="B4970" s="1">
        <v>17</v>
      </c>
      <c r="C4970" s="12">
        <v>107.138559482237</v>
      </c>
      <c r="D4970" s="12">
        <v>107.31826700000001</v>
      </c>
      <c r="E4970" s="5">
        <f>(D4970- C4970)</f>
        <v>0.17970751776300631</v>
      </c>
      <c r="F4970" s="5">
        <f t="shared" si="154"/>
        <v>0.17970751776300631</v>
      </c>
      <c r="G4970" s="9">
        <f t="shared" si="155"/>
        <v>3.2294791940541225E-2</v>
      </c>
      <c r="H4970" s="9"/>
    </row>
    <row r="4971" spans="1:8" x14ac:dyDescent="0.25">
      <c r="A4971" s="1">
        <v>4963</v>
      </c>
      <c r="B4971" s="1">
        <v>18</v>
      </c>
      <c r="C4971" s="12">
        <v>92.976523683970797</v>
      </c>
      <c r="D4971" s="12">
        <v>92.910943000000003</v>
      </c>
      <c r="E4971" s="5">
        <f>(D4971- C4971)</f>
        <v>-6.558068397079353E-2</v>
      </c>
      <c r="F4971" s="5">
        <f t="shared" si="154"/>
        <v>6.558068397079353E-2</v>
      </c>
      <c r="G4971" s="9">
        <f t="shared" si="155"/>
        <v>4.3008261100770957E-3</v>
      </c>
      <c r="H4971" s="9"/>
    </row>
    <row r="4972" spans="1:8" x14ac:dyDescent="0.25">
      <c r="A4972" s="1">
        <v>4964</v>
      </c>
      <c r="B4972" s="1">
        <v>19</v>
      </c>
      <c r="C4972" s="12">
        <v>97.416448113057797</v>
      </c>
      <c r="D4972" s="12">
        <v>97.313046</v>
      </c>
      <c r="E4972" s="5">
        <f>(D4972- C4972)</f>
        <v>-0.1034021130577969</v>
      </c>
      <c r="F4972" s="5">
        <f t="shared" si="154"/>
        <v>0.1034021130577969</v>
      </c>
      <c r="G4972" s="9">
        <f t="shared" si="155"/>
        <v>1.0691996984817412E-2</v>
      </c>
      <c r="H4972" s="9"/>
    </row>
    <row r="4973" spans="1:8" x14ac:dyDescent="0.25">
      <c r="A4973" s="1">
        <v>4965</v>
      </c>
      <c r="B4973" s="1">
        <v>20</v>
      </c>
      <c r="C4973" s="12">
        <v>97.174799175614694</v>
      </c>
      <c r="D4973" s="12">
        <v>97.126694000000001</v>
      </c>
      <c r="E4973" s="5">
        <f>(D4973- C4973)</f>
        <v>-4.8105175614693962E-2</v>
      </c>
      <c r="F4973" s="5">
        <f t="shared" si="154"/>
        <v>4.8105175614693962E-2</v>
      </c>
      <c r="G4973" s="9">
        <f t="shared" si="155"/>
        <v>2.3141079209205466E-3</v>
      </c>
      <c r="H4973" s="9"/>
    </row>
    <row r="4974" spans="1:8" x14ac:dyDescent="0.25">
      <c r="A4974" s="1">
        <v>4966</v>
      </c>
      <c r="B4974" s="1">
        <v>21</v>
      </c>
      <c r="C4974" s="12">
        <v>97.043499246954397</v>
      </c>
      <c r="D4974" s="12">
        <v>97.132931999999997</v>
      </c>
      <c r="E4974" s="5">
        <f>(D4974- C4974)</f>
        <v>8.9432753045599611E-2</v>
      </c>
      <c r="F4974" s="5">
        <f t="shared" si="154"/>
        <v>8.9432753045599611E-2</v>
      </c>
      <c r="G4974" s="9">
        <f t="shared" si="155"/>
        <v>7.9982173173152073E-3</v>
      </c>
      <c r="H4974" s="9"/>
    </row>
    <row r="4975" spans="1:8" x14ac:dyDescent="0.25">
      <c r="A4975" s="1">
        <v>4967</v>
      </c>
      <c r="B4975" s="1">
        <v>22</v>
      </c>
      <c r="C4975" s="12">
        <v>97.056849117274894</v>
      </c>
      <c r="D4975" s="12">
        <v>97.140416999999999</v>
      </c>
      <c r="E4975" s="5">
        <f>(D4975- C4975)</f>
        <v>8.3567882725105846E-2</v>
      </c>
      <c r="F4975" s="5">
        <f t="shared" si="154"/>
        <v>8.3567882725105846E-2</v>
      </c>
      <c r="G4975" s="9">
        <f t="shared" si="155"/>
        <v>6.9835910231570439E-3</v>
      </c>
      <c r="H4975" s="9"/>
    </row>
    <row r="4976" spans="1:8" x14ac:dyDescent="0.25">
      <c r="A4976" s="1">
        <v>4968</v>
      </c>
      <c r="B4976" s="1">
        <v>23</v>
      </c>
      <c r="C4976" s="12">
        <v>96.922394801447297</v>
      </c>
      <c r="D4976" s="12">
        <v>97.246401000000006</v>
      </c>
      <c r="E4976" s="5">
        <f>(D4976- C4976)</f>
        <v>0.32400619855270918</v>
      </c>
      <c r="F4976" s="5">
        <f t="shared" si="154"/>
        <v>0.32400619855270918</v>
      </c>
      <c r="G4976" s="9">
        <f t="shared" si="155"/>
        <v>0.10498001670057761</v>
      </c>
      <c r="H4976" s="9"/>
    </row>
    <row r="4977" spans="1:8" x14ac:dyDescent="0.25">
      <c r="A4977" s="1">
        <v>4969</v>
      </c>
      <c r="B4977" s="1">
        <v>0</v>
      </c>
      <c r="C4977" s="12">
        <v>-0.61750528390799497</v>
      </c>
      <c r="D4977" s="12">
        <v>-0.617506</v>
      </c>
      <c r="E4977" s="5">
        <f>(D4977- C4977)</f>
        <v>-7.1609200502642523E-7</v>
      </c>
      <c r="F4977" s="5">
        <f t="shared" si="154"/>
        <v>7.1609200502642523E-7</v>
      </c>
      <c r="G4977" s="9">
        <f t="shared" si="155"/>
        <v>5.1278775966276585E-13</v>
      </c>
      <c r="H4977" s="9"/>
    </row>
    <row r="4978" spans="1:8" x14ac:dyDescent="0.25">
      <c r="A4978" s="1">
        <v>4970</v>
      </c>
      <c r="B4978" s="1">
        <v>1</v>
      </c>
      <c r="C4978" s="12">
        <v>-0.61741752636579705</v>
      </c>
      <c r="D4978" s="12">
        <v>-0.61742399999999997</v>
      </c>
      <c r="E4978" s="5">
        <f>(D4978- C4978)</f>
        <v>-6.4736342029192429E-6</v>
      </c>
      <c r="F4978" s="5">
        <f t="shared" si="154"/>
        <v>6.4736342029192429E-6</v>
      </c>
      <c r="G4978" s="9">
        <f t="shared" si="155"/>
        <v>4.1907939793205862E-11</v>
      </c>
      <c r="H4978" s="9"/>
    </row>
    <row r="4979" spans="1:8" x14ac:dyDescent="0.25">
      <c r="A4979" s="1">
        <v>4971</v>
      </c>
      <c r="B4979" s="1">
        <v>2</v>
      </c>
      <c r="C4979" s="12">
        <v>-0.61733650146533703</v>
      </c>
      <c r="D4979" s="12">
        <v>-0.61734199999999995</v>
      </c>
      <c r="E4979" s="5">
        <f>(D4979- C4979)</f>
        <v>-5.4985346629177201E-6</v>
      </c>
      <c r="F4979" s="5">
        <f t="shared" si="154"/>
        <v>5.4985346629177201E-6</v>
      </c>
      <c r="G4979" s="9">
        <f t="shared" si="155"/>
        <v>3.0233883439307688E-11</v>
      </c>
      <c r="H4979" s="9"/>
    </row>
    <row r="4980" spans="1:8" x14ac:dyDescent="0.25">
      <c r="A4980" s="1">
        <v>4972</v>
      </c>
      <c r="B4980" s="1">
        <v>3</v>
      </c>
      <c r="C4980" s="12">
        <v>-0.61726303964248996</v>
      </c>
      <c r="D4980" s="12">
        <v>-0.61726700000000001</v>
      </c>
      <c r="E4980" s="5">
        <f>(D4980- C4980)</f>
        <v>-3.9603575100466415E-6</v>
      </c>
      <c r="F4980" s="5">
        <f t="shared" si="154"/>
        <v>3.9603575100466415E-6</v>
      </c>
      <c r="G4980" s="9">
        <f t="shared" si="155"/>
        <v>1.5684431607382833E-11</v>
      </c>
      <c r="H4980" s="9"/>
    </row>
    <row r="4981" spans="1:8" x14ac:dyDescent="0.25">
      <c r="A4981" s="1">
        <v>4973</v>
      </c>
      <c r="B4981" s="1">
        <v>4</v>
      </c>
      <c r="C4981" s="12">
        <v>-0.61719703079053501</v>
      </c>
      <c r="D4981" s="12">
        <v>-0.617201</v>
      </c>
      <c r="E4981" s="5">
        <f>(D4981- C4981)</f>
        <v>-3.9692094649934617E-6</v>
      </c>
      <c r="F4981" s="5">
        <f t="shared" si="154"/>
        <v>3.9692094649934617E-6</v>
      </c>
      <c r="G4981" s="9">
        <f t="shared" si="155"/>
        <v>1.5754623776993681E-11</v>
      </c>
      <c r="H4981" s="9"/>
    </row>
    <row r="4982" spans="1:8" x14ac:dyDescent="0.25">
      <c r="A4982" s="1">
        <v>4974</v>
      </c>
      <c r="B4982" s="1">
        <v>5</v>
      </c>
      <c r="C4982" s="12">
        <v>-0.61713654927661998</v>
      </c>
      <c r="D4982" s="12">
        <v>-0.61714000000000002</v>
      </c>
      <c r="E4982" s="5">
        <f>(D4982- C4982)</f>
        <v>-3.4507233800384896E-6</v>
      </c>
      <c r="F4982" s="5">
        <f t="shared" si="154"/>
        <v>3.4507233800384896E-6</v>
      </c>
      <c r="G4982" s="9">
        <f t="shared" si="155"/>
        <v>1.1907491845544258E-11</v>
      </c>
      <c r="H4982" s="9"/>
    </row>
    <row r="4983" spans="1:8" x14ac:dyDescent="0.25">
      <c r="A4983" s="1">
        <v>4975</v>
      </c>
      <c r="B4983" s="1">
        <v>6</v>
      </c>
      <c r="C4983" s="12">
        <v>-0.84710399864416697</v>
      </c>
      <c r="D4983" s="12">
        <v>-0.84710099999999999</v>
      </c>
      <c r="E4983" s="5">
        <f>(D4983- C4983)</f>
        <v>2.9986441669738184E-6</v>
      </c>
      <c r="F4983" s="5">
        <f t="shared" si="154"/>
        <v>2.9986441669738184E-6</v>
      </c>
      <c r="G4983" s="9">
        <f t="shared" si="155"/>
        <v>8.9918668401261061E-12</v>
      </c>
      <c r="H4983" s="9"/>
    </row>
    <row r="4984" spans="1:8" x14ac:dyDescent="0.25">
      <c r="A4984" s="1">
        <v>4976</v>
      </c>
      <c r="B4984" s="1">
        <v>7</v>
      </c>
      <c r="C4984" s="12">
        <v>-0.91684643967888302</v>
      </c>
      <c r="D4984" s="12">
        <v>-0.91685899999999998</v>
      </c>
      <c r="E4984" s="5">
        <f>(D4984- C4984)</f>
        <v>-1.2560321116961148E-5</v>
      </c>
      <c r="F4984" s="5">
        <f t="shared" si="154"/>
        <v>1.2560321116961148E-5</v>
      </c>
      <c r="G4984" s="9">
        <f t="shared" si="155"/>
        <v>1.5776166656118016E-10</v>
      </c>
      <c r="H4984" s="9"/>
    </row>
    <row r="4985" spans="1:8" x14ac:dyDescent="0.25">
      <c r="A4985" s="1">
        <v>4977</v>
      </c>
      <c r="B4985" s="1">
        <v>8</v>
      </c>
      <c r="C4985" s="12">
        <v>36.7797146280327</v>
      </c>
      <c r="D4985" s="12">
        <v>36.979244999999999</v>
      </c>
      <c r="E4985" s="5">
        <f>(D4985- C4985)</f>
        <v>0.19953037196729895</v>
      </c>
      <c r="F4985" s="5">
        <f t="shared" si="154"/>
        <v>0.19953037196729895</v>
      </c>
      <c r="G4985" s="9">
        <f t="shared" si="155"/>
        <v>3.9812369337408678E-2</v>
      </c>
      <c r="H4985" s="9"/>
    </row>
    <row r="4986" spans="1:8" x14ac:dyDescent="0.25">
      <c r="A4986" s="1">
        <v>4978</v>
      </c>
      <c r="B4986" s="1">
        <v>9</v>
      </c>
      <c r="C4986" s="12">
        <v>103.26288491791</v>
      </c>
      <c r="D4986" s="12">
        <v>103.242671</v>
      </c>
      <c r="E4986" s="5">
        <f>(D4986- C4986)</f>
        <v>-2.0213917909998713E-2</v>
      </c>
      <c r="F4986" s="5">
        <f t="shared" si="154"/>
        <v>2.0213917909998713E-2</v>
      </c>
      <c r="G4986" s="9">
        <f t="shared" si="155"/>
        <v>4.0860247727216676E-4</v>
      </c>
      <c r="H4986" s="9"/>
    </row>
    <row r="4987" spans="1:8" x14ac:dyDescent="0.25">
      <c r="A4987" s="1">
        <v>4979</v>
      </c>
      <c r="B4987" s="1">
        <v>10</v>
      </c>
      <c r="C4987" s="12">
        <v>100.55420306529901</v>
      </c>
      <c r="D4987" s="12">
        <v>100.585429</v>
      </c>
      <c r="E4987" s="5">
        <f>(D4987- C4987)</f>
        <v>3.1225934700998437E-2</v>
      </c>
      <c r="F4987" s="5">
        <f t="shared" si="154"/>
        <v>3.1225934700998437E-2</v>
      </c>
      <c r="G4987" s="9">
        <f t="shared" si="155"/>
        <v>9.7505899795101837E-4</v>
      </c>
      <c r="H4987" s="9"/>
    </row>
    <row r="4988" spans="1:8" x14ac:dyDescent="0.25">
      <c r="A4988" s="1">
        <v>4980</v>
      </c>
      <c r="B4988" s="1">
        <v>11</v>
      </c>
      <c r="C4988" s="12">
        <v>100.594981950437</v>
      </c>
      <c r="D4988" s="12">
        <v>100.60506700000001</v>
      </c>
      <c r="E4988" s="5">
        <f>(D4988- C4988)</f>
        <v>1.0085049563002713E-2</v>
      </c>
      <c r="F4988" s="5">
        <f t="shared" si="154"/>
        <v>1.0085049563002713E-2</v>
      </c>
      <c r="G4988" s="9">
        <f t="shared" si="155"/>
        <v>1.017082246882212E-4</v>
      </c>
      <c r="H4988" s="9"/>
    </row>
    <row r="4989" spans="1:8" x14ac:dyDescent="0.25">
      <c r="A4989" s="1">
        <v>4981</v>
      </c>
      <c r="B4989" s="1">
        <v>12</v>
      </c>
      <c r="C4989" s="12">
        <v>102.84669070603</v>
      </c>
      <c r="D4989" s="12">
        <v>102.908675</v>
      </c>
      <c r="E4989" s="5">
        <f>(D4989- C4989)</f>
        <v>6.1984293969999271E-2</v>
      </c>
      <c r="F4989" s="5">
        <f t="shared" si="154"/>
        <v>6.1984293969999271E-2</v>
      </c>
      <c r="G4989" s="9">
        <f t="shared" si="155"/>
        <v>3.8420526989592879E-3</v>
      </c>
      <c r="H4989" s="9"/>
    </row>
    <row r="4990" spans="1:8" x14ac:dyDescent="0.25">
      <c r="A4990" s="1">
        <v>4982</v>
      </c>
      <c r="B4990" s="1">
        <v>13</v>
      </c>
      <c r="C4990" s="12">
        <v>101.174258839869</v>
      </c>
      <c r="D4990" s="12">
        <v>101.075998</v>
      </c>
      <c r="E4990" s="5">
        <f>(D4990- C4990)</f>
        <v>-9.8260839868999028E-2</v>
      </c>
      <c r="F4990" s="5">
        <f t="shared" si="154"/>
        <v>9.8260839868999028E-2</v>
      </c>
      <c r="G4990" s="9">
        <f t="shared" si="155"/>
        <v>9.6551926517610687E-3</v>
      </c>
      <c r="H4990" s="9"/>
    </row>
    <row r="4991" spans="1:8" x14ac:dyDescent="0.25">
      <c r="A4991" s="1">
        <v>4983</v>
      </c>
      <c r="B4991" s="1">
        <v>14</v>
      </c>
      <c r="C4991" s="12">
        <v>106.642365338267</v>
      </c>
      <c r="D4991" s="12">
        <v>106.605999</v>
      </c>
      <c r="E4991" s="5">
        <f>(D4991- C4991)</f>
        <v>-3.6366338267001197E-2</v>
      </c>
      <c r="F4991" s="5">
        <f t="shared" si="154"/>
        <v>3.6366338267001197E-2</v>
      </c>
      <c r="G4991" s="9">
        <f t="shared" si="155"/>
        <v>1.3225105589499556E-3</v>
      </c>
      <c r="H4991" s="9"/>
    </row>
    <row r="4992" spans="1:8" x14ac:dyDescent="0.25">
      <c r="A4992" s="1">
        <v>4984</v>
      </c>
      <c r="B4992" s="1">
        <v>15</v>
      </c>
      <c r="C4992" s="12">
        <v>105.03231769793599</v>
      </c>
      <c r="D4992" s="12">
        <v>105.11969499999999</v>
      </c>
      <c r="E4992" s="5">
        <f>(D4992- C4992)</f>
        <v>8.7377302063998741E-2</v>
      </c>
      <c r="F4992" s="5">
        <f t="shared" si="154"/>
        <v>8.7377302063998741E-2</v>
      </c>
      <c r="G4992" s="9">
        <f t="shared" si="155"/>
        <v>7.6347929159832784E-3</v>
      </c>
      <c r="H4992" s="9"/>
    </row>
    <row r="4993" spans="1:8" x14ac:dyDescent="0.25">
      <c r="A4993" s="1">
        <v>4985</v>
      </c>
      <c r="B4993" s="1">
        <v>16</v>
      </c>
      <c r="C4993" s="12">
        <v>100.767242443621</v>
      </c>
      <c r="D4993" s="12">
        <v>100.711234</v>
      </c>
      <c r="E4993" s="5">
        <f>(D4993- C4993)</f>
        <v>-5.6008443620996218E-2</v>
      </c>
      <c r="F4993" s="5">
        <f t="shared" si="154"/>
        <v>5.6008443620996218E-2</v>
      </c>
      <c r="G4993" s="9">
        <f t="shared" si="155"/>
        <v>3.1369457568463121E-3</v>
      </c>
      <c r="H4993" s="9"/>
    </row>
    <row r="4994" spans="1:8" x14ac:dyDescent="0.25">
      <c r="A4994" s="1">
        <v>4986</v>
      </c>
      <c r="B4994" s="1">
        <v>17</v>
      </c>
      <c r="C4994" s="12">
        <v>101.989480736524</v>
      </c>
      <c r="D4994" s="12">
        <v>101.944571</v>
      </c>
      <c r="E4994" s="5">
        <f>(D4994- C4994)</f>
        <v>-4.4909736524004984E-2</v>
      </c>
      <c r="F4994" s="5">
        <f t="shared" si="154"/>
        <v>4.4909736524004984E-2</v>
      </c>
      <c r="G4994" s="9">
        <f t="shared" si="155"/>
        <v>2.0168844346555473E-3</v>
      </c>
      <c r="H4994" s="9"/>
    </row>
    <row r="4995" spans="1:8" x14ac:dyDescent="0.25">
      <c r="A4995" s="1">
        <v>4987</v>
      </c>
      <c r="B4995" s="1">
        <v>18</v>
      </c>
      <c r="C4995" s="12">
        <v>86.376942224388799</v>
      </c>
      <c r="D4995" s="12">
        <v>86.480726000000004</v>
      </c>
      <c r="E4995" s="5">
        <f>(D4995- C4995)</f>
        <v>0.10378377561120544</v>
      </c>
      <c r="F4995" s="5">
        <f t="shared" si="154"/>
        <v>0.10378377561120544</v>
      </c>
      <c r="G4995" s="9">
        <f t="shared" si="155"/>
        <v>1.0771072080117041E-2</v>
      </c>
      <c r="H4995" s="9"/>
    </row>
    <row r="4996" spans="1:8" x14ac:dyDescent="0.25">
      <c r="A4996" s="1">
        <v>4988</v>
      </c>
      <c r="B4996" s="1">
        <v>19</v>
      </c>
      <c r="C4996" s="12">
        <v>97.135181910730594</v>
      </c>
      <c r="D4996" s="12">
        <v>97.003930999999994</v>
      </c>
      <c r="E4996" s="5">
        <f>(D4996- C4996)</f>
        <v>-0.13125091073059991</v>
      </c>
      <c r="F4996" s="5">
        <f t="shared" si="154"/>
        <v>0.13125091073059991</v>
      </c>
      <c r="G4996" s="9">
        <f t="shared" si="155"/>
        <v>1.7226801567611909E-2</v>
      </c>
      <c r="H4996" s="9"/>
    </row>
    <row r="4997" spans="1:8" x14ac:dyDescent="0.25">
      <c r="A4997" s="1">
        <v>4989</v>
      </c>
      <c r="B4997" s="1">
        <v>20</v>
      </c>
      <c r="C4997" s="12">
        <v>96.876999002981407</v>
      </c>
      <c r="D4997" s="12">
        <v>97.003904000000006</v>
      </c>
      <c r="E4997" s="5">
        <f>(D4997- C4997)</f>
        <v>0.12690499701859892</v>
      </c>
      <c r="F4997" s="5">
        <f t="shared" si="154"/>
        <v>0.12690499701859892</v>
      </c>
      <c r="G4997" s="9">
        <f t="shared" si="155"/>
        <v>1.6104878268290601E-2</v>
      </c>
      <c r="H4997" s="9"/>
    </row>
    <row r="4998" spans="1:8" x14ac:dyDescent="0.25">
      <c r="A4998" s="1">
        <v>4990</v>
      </c>
      <c r="B4998" s="1">
        <v>21</v>
      </c>
      <c r="C4998" s="12">
        <v>-0.61774811439001898</v>
      </c>
      <c r="D4998" s="12">
        <v>-0.61775100000000005</v>
      </c>
      <c r="E4998" s="5">
        <f>(D4998- C4998)</f>
        <v>-2.8856099810736779E-6</v>
      </c>
      <c r="F4998" s="5">
        <f t="shared" si="154"/>
        <v>2.8856099810736779E-6</v>
      </c>
      <c r="G4998" s="9">
        <f t="shared" si="155"/>
        <v>8.3267449628720323E-12</v>
      </c>
      <c r="H4998" s="9"/>
    </row>
    <row r="4999" spans="1:8" x14ac:dyDescent="0.25">
      <c r="A4999" s="1">
        <v>4991</v>
      </c>
      <c r="B4999" s="1">
        <v>22</v>
      </c>
      <c r="C4999" s="12">
        <v>-0.61768156509310201</v>
      </c>
      <c r="D4999" s="12">
        <v>-0.61768299999999998</v>
      </c>
      <c r="E4999" s="5">
        <f>(D4999- C4999)</f>
        <v>-1.4349068979679913E-6</v>
      </c>
      <c r="F4999" s="5">
        <f t="shared" si="154"/>
        <v>1.4349068979679913E-6</v>
      </c>
      <c r="G4999" s="9">
        <f t="shared" si="155"/>
        <v>2.0589578058361234E-12</v>
      </c>
      <c r="H4999" s="9"/>
    </row>
    <row r="5000" spans="1:8" x14ac:dyDescent="0.25">
      <c r="A5000" s="1">
        <v>4992</v>
      </c>
      <c r="B5000" s="1">
        <v>23</v>
      </c>
      <c r="C5000" s="12">
        <v>-0.61759330687033498</v>
      </c>
      <c r="D5000" s="12">
        <v>-0.61759500000000001</v>
      </c>
      <c r="E5000" s="5">
        <f>(D5000- C5000)</f>
        <v>-1.6931296650257721E-6</v>
      </c>
      <c r="F5000" s="5">
        <f t="shared" si="154"/>
        <v>1.6931296650257721E-6</v>
      </c>
      <c r="G5000" s="9">
        <f t="shared" si="155"/>
        <v>2.8666880625902833E-12</v>
      </c>
      <c r="H5000" s="9"/>
    </row>
    <row r="5001" spans="1:8" x14ac:dyDescent="0.25">
      <c r="A5001" s="1">
        <v>4993</v>
      </c>
      <c r="B5001" s="1">
        <v>0</v>
      </c>
      <c r="C5001" s="12">
        <v>-0.617501495420545</v>
      </c>
      <c r="D5001" s="12">
        <v>-0.61750300000000002</v>
      </c>
      <c r="E5001" s="5">
        <f>(D5001- C5001)</f>
        <v>-1.5045794550250235E-6</v>
      </c>
      <c r="F5001" s="5">
        <f t="shared" ref="F5001:F5064" si="156">ABS(E5001)</f>
        <v>1.5045794550250235E-6</v>
      </c>
      <c r="G5001" s="9">
        <f t="shared" ref="G5001:G5064" si="157">(F5001^2)</f>
        <v>2.2637593364833967E-12</v>
      </c>
      <c r="H5001" s="9"/>
    </row>
    <row r="5002" spans="1:8" x14ac:dyDescent="0.25">
      <c r="A5002" s="1">
        <v>4994</v>
      </c>
      <c r="B5002" s="1">
        <v>1</v>
      </c>
      <c r="C5002" s="12">
        <v>-0.61741363116572601</v>
      </c>
      <c r="D5002" s="12">
        <v>-0.617421</v>
      </c>
      <c r="E5002" s="5">
        <f>(D5002- C5002)</f>
        <v>-7.3688342739908208E-6</v>
      </c>
      <c r="F5002" s="5">
        <f t="shared" si="156"/>
        <v>7.3688342739908208E-6</v>
      </c>
      <c r="G5002" s="9">
        <f t="shared" si="157"/>
        <v>5.4299718557541829E-11</v>
      </c>
      <c r="H5002" s="9"/>
    </row>
    <row r="5003" spans="1:8" x14ac:dyDescent="0.25">
      <c r="A5003" s="1">
        <v>4995</v>
      </c>
      <c r="B5003" s="1">
        <v>2</v>
      </c>
      <c r="C5003" s="12">
        <v>-0.61733247697209404</v>
      </c>
      <c r="D5003" s="12">
        <v>-0.61733800000000005</v>
      </c>
      <c r="E5003" s="5">
        <f>(D5003- C5003)</f>
        <v>-5.5230279060181076E-6</v>
      </c>
      <c r="F5003" s="5">
        <f t="shared" si="156"/>
        <v>5.5230279060181076E-6</v>
      </c>
      <c r="G5003" s="9">
        <f t="shared" si="157"/>
        <v>3.050383725065476E-11</v>
      </c>
      <c r="H5003" s="9"/>
    </row>
    <row r="5004" spans="1:8" x14ac:dyDescent="0.25">
      <c r="A5004" s="1">
        <v>4996</v>
      </c>
      <c r="B5004" s="1">
        <v>3</v>
      </c>
      <c r="C5004" s="12">
        <v>-0.617258617146484</v>
      </c>
      <c r="D5004" s="12">
        <v>-0.61726300000000001</v>
      </c>
      <c r="E5004" s="5">
        <f>(D5004- C5004)</f>
        <v>-4.3828535160050919E-6</v>
      </c>
      <c r="F5004" s="5">
        <f t="shared" si="156"/>
        <v>4.3828535160050919E-6</v>
      </c>
      <c r="G5004" s="9">
        <f t="shared" si="157"/>
        <v>1.9209404942758197E-11</v>
      </c>
      <c r="H5004" s="9"/>
    </row>
    <row r="5005" spans="1:8" x14ac:dyDescent="0.25">
      <c r="A5005" s="1">
        <v>4997</v>
      </c>
      <c r="B5005" s="1">
        <v>4</v>
      </c>
      <c r="C5005" s="12">
        <v>-0.61719177971755002</v>
      </c>
      <c r="D5005" s="12">
        <v>-0.61719599999999997</v>
      </c>
      <c r="E5005" s="5">
        <f>(D5005- C5005)</f>
        <v>-4.2202824499515401E-6</v>
      </c>
      <c r="F5005" s="5">
        <f t="shared" si="156"/>
        <v>4.2202824499515401E-6</v>
      </c>
      <c r="G5005" s="9">
        <f t="shared" si="157"/>
        <v>1.7810783957368974E-11</v>
      </c>
      <c r="H5005" s="9"/>
    </row>
    <row r="5006" spans="1:8" x14ac:dyDescent="0.25">
      <c r="A5006" s="1">
        <v>4998</v>
      </c>
      <c r="B5006" s="1">
        <v>5</v>
      </c>
      <c r="C5006" s="12">
        <v>-0.61713139877229894</v>
      </c>
      <c r="D5006" s="12">
        <v>-0.61713399999999996</v>
      </c>
      <c r="E5006" s="5">
        <f>(D5006- C5006)</f>
        <v>-2.6012277010156737E-6</v>
      </c>
      <c r="F5006" s="5">
        <f t="shared" si="156"/>
        <v>2.6012277010156737E-6</v>
      </c>
      <c r="G5006" s="9">
        <f t="shared" si="157"/>
        <v>6.766385552531287E-12</v>
      </c>
      <c r="H5006" s="9"/>
    </row>
    <row r="5007" spans="1:8" x14ac:dyDescent="0.25">
      <c r="A5007" s="1">
        <v>4999</v>
      </c>
      <c r="B5007" s="1">
        <v>6</v>
      </c>
      <c r="C5007" s="12">
        <v>-0.84709037954547795</v>
      </c>
      <c r="D5007" s="12">
        <v>-0.84709000000000001</v>
      </c>
      <c r="E5007" s="5">
        <f>(D5007- C5007)</f>
        <v>3.7954547793539462E-7</v>
      </c>
      <c r="F5007" s="5">
        <f t="shared" si="156"/>
        <v>3.7954547793539462E-7</v>
      </c>
      <c r="G5007" s="9">
        <f t="shared" si="157"/>
        <v>1.4405476982120713E-13</v>
      </c>
      <c r="H5007" s="9"/>
    </row>
    <row r="5008" spans="1:8" x14ac:dyDescent="0.25">
      <c r="A5008" s="1">
        <v>5000</v>
      </c>
      <c r="B5008" s="1">
        <v>7</v>
      </c>
      <c r="C5008" s="12">
        <v>-0.96031716691864399</v>
      </c>
      <c r="D5008" s="12">
        <v>-0.96029200000000003</v>
      </c>
      <c r="E5008" s="5">
        <f>(D5008- C5008)</f>
        <v>2.516691864395959E-5</v>
      </c>
      <c r="F5008" s="5">
        <f t="shared" si="156"/>
        <v>2.516691864395959E-5</v>
      </c>
      <c r="G5008" s="9">
        <f t="shared" si="157"/>
        <v>6.3337379403168087E-10</v>
      </c>
      <c r="H5008" s="9"/>
    </row>
    <row r="5009" spans="1:8" x14ac:dyDescent="0.25">
      <c r="A5009" s="1">
        <v>5001</v>
      </c>
      <c r="B5009" s="1">
        <v>8</v>
      </c>
      <c r="C5009" s="12">
        <v>29.490939387885899</v>
      </c>
      <c r="D5009" s="12">
        <v>29.009632</v>
      </c>
      <c r="E5009" s="5">
        <f>(D5009- C5009)</f>
        <v>-0.48130738788589866</v>
      </c>
      <c r="F5009" s="5">
        <f t="shared" si="156"/>
        <v>0.48130738788589866</v>
      </c>
      <c r="G5009" s="9">
        <f t="shared" si="157"/>
        <v>0.2316568016335469</v>
      </c>
      <c r="H5009" s="9"/>
    </row>
    <row r="5010" spans="1:8" x14ac:dyDescent="0.25">
      <c r="A5010" s="1">
        <v>5002</v>
      </c>
      <c r="B5010" s="1">
        <v>9</v>
      </c>
      <c r="C5010" s="12">
        <v>103.94072407888299</v>
      </c>
      <c r="D5010" s="12">
        <v>103.919083</v>
      </c>
      <c r="E5010" s="5">
        <f>(D5010- C5010)</f>
        <v>-2.164107888299327E-2</v>
      </c>
      <c r="F5010" s="5">
        <f t="shared" si="156"/>
        <v>2.164107888299327E-2</v>
      </c>
      <c r="G5010" s="9">
        <f t="shared" si="157"/>
        <v>4.6833629521993722E-4</v>
      </c>
      <c r="H5010" s="9"/>
    </row>
    <row r="5011" spans="1:8" x14ac:dyDescent="0.25">
      <c r="A5011" s="1">
        <v>5003</v>
      </c>
      <c r="B5011" s="1">
        <v>10</v>
      </c>
      <c r="C5011" s="12">
        <v>101.68839808363499</v>
      </c>
      <c r="D5011" s="12">
        <v>101.645686</v>
      </c>
      <c r="E5011" s="5">
        <f>(D5011- C5011)</f>
        <v>-4.2712083634995679E-2</v>
      </c>
      <c r="F5011" s="5">
        <f t="shared" si="156"/>
        <v>4.2712083634995679E-2</v>
      </c>
      <c r="G5011" s="9">
        <f t="shared" si="157"/>
        <v>1.8243220884428656E-3</v>
      </c>
      <c r="H5011" s="9"/>
    </row>
    <row r="5012" spans="1:8" x14ac:dyDescent="0.25">
      <c r="A5012" s="1">
        <v>5004</v>
      </c>
      <c r="B5012" s="1">
        <v>11</v>
      </c>
      <c r="C5012" s="12">
        <v>101.68434077092</v>
      </c>
      <c r="D5012" s="12">
        <v>101.66254000000001</v>
      </c>
      <c r="E5012" s="5">
        <f>(D5012- C5012)</f>
        <v>-2.1800770919995216E-2</v>
      </c>
      <c r="F5012" s="5">
        <f t="shared" si="156"/>
        <v>2.1800770919995216E-2</v>
      </c>
      <c r="G5012" s="9">
        <f t="shared" si="157"/>
        <v>4.7527361270610906E-4</v>
      </c>
      <c r="H5012" s="9"/>
    </row>
    <row r="5013" spans="1:8" x14ac:dyDescent="0.25">
      <c r="A5013" s="1">
        <v>5005</v>
      </c>
      <c r="B5013" s="1">
        <v>12</v>
      </c>
      <c r="C5013" s="12">
        <v>102.87692842255601</v>
      </c>
      <c r="D5013" s="12">
        <v>102.90976999999999</v>
      </c>
      <c r="E5013" s="5">
        <f>(D5013- C5013)</f>
        <v>3.2841577443988967E-2</v>
      </c>
      <c r="F5013" s="5">
        <f t="shared" si="156"/>
        <v>3.2841577443988967E-2</v>
      </c>
      <c r="G5013" s="9">
        <f t="shared" si="157"/>
        <v>1.0785692090095249E-3</v>
      </c>
      <c r="H5013" s="9"/>
    </row>
    <row r="5014" spans="1:8" x14ac:dyDescent="0.25">
      <c r="A5014" s="1">
        <v>5006</v>
      </c>
      <c r="B5014" s="1">
        <v>13</v>
      </c>
      <c r="C5014" s="12">
        <v>104.440290829945</v>
      </c>
      <c r="D5014" s="12">
        <v>104.506923</v>
      </c>
      <c r="E5014" s="5">
        <f>(D5014- C5014)</f>
        <v>6.6632170055001438E-2</v>
      </c>
      <c r="F5014" s="5">
        <f t="shared" si="156"/>
        <v>6.6632170055001438E-2</v>
      </c>
      <c r="G5014" s="9">
        <f t="shared" si="157"/>
        <v>4.4398460862386307E-3</v>
      </c>
      <c r="H5014" s="9"/>
    </row>
    <row r="5015" spans="1:8" x14ac:dyDescent="0.25">
      <c r="A5015" s="1">
        <v>5007</v>
      </c>
      <c r="B5015" s="1">
        <v>14</v>
      </c>
      <c r="C5015" s="12">
        <v>102.750299009475</v>
      </c>
      <c r="D5015" s="12">
        <v>102.759213</v>
      </c>
      <c r="E5015" s="5">
        <f>(D5015- C5015)</f>
        <v>8.9139905250021911E-3</v>
      </c>
      <c r="F5015" s="5">
        <f t="shared" si="156"/>
        <v>8.9139905250021911E-3</v>
      </c>
      <c r="G5015" s="9">
        <f t="shared" si="157"/>
        <v>7.9459227079828844E-5</v>
      </c>
      <c r="H5015" s="9"/>
    </row>
    <row r="5016" spans="1:8" x14ac:dyDescent="0.25">
      <c r="A5016" s="1">
        <v>5008</v>
      </c>
      <c r="B5016" s="1">
        <v>15</v>
      </c>
      <c r="C5016" s="12">
        <v>101.366990185616</v>
      </c>
      <c r="D5016" s="12">
        <v>101.468642</v>
      </c>
      <c r="E5016" s="5">
        <f>(D5016- C5016)</f>
        <v>0.10165181438399884</v>
      </c>
      <c r="F5016" s="5">
        <f t="shared" si="156"/>
        <v>0.10165181438399884</v>
      </c>
      <c r="G5016" s="9">
        <f t="shared" si="157"/>
        <v>1.0333091367558953E-2</v>
      </c>
      <c r="H5016" s="9"/>
    </row>
    <row r="5017" spans="1:8" x14ac:dyDescent="0.25">
      <c r="A5017" s="1">
        <v>5009</v>
      </c>
      <c r="B5017" s="1">
        <v>16</v>
      </c>
      <c r="C5017" s="12">
        <v>96.794663782303999</v>
      </c>
      <c r="D5017" s="12">
        <v>96.730181999999999</v>
      </c>
      <c r="E5017" s="5">
        <f>(D5017- C5017)</f>
        <v>-6.4481782304000035E-2</v>
      </c>
      <c r="F5017" s="5">
        <f t="shared" si="156"/>
        <v>6.4481782304000035E-2</v>
      </c>
      <c r="G5017" s="9">
        <f t="shared" si="157"/>
        <v>4.157900249100452E-3</v>
      </c>
      <c r="H5017" s="9"/>
    </row>
    <row r="5018" spans="1:8" x14ac:dyDescent="0.25">
      <c r="A5018" s="1">
        <v>5010</v>
      </c>
      <c r="B5018" s="1">
        <v>17</v>
      </c>
      <c r="C5018" s="12">
        <v>95.987510570390398</v>
      </c>
      <c r="D5018" s="12">
        <v>95.917371000000003</v>
      </c>
      <c r="E5018" s="5">
        <f>(D5018- C5018)</f>
        <v>-7.0139570390395534E-2</v>
      </c>
      <c r="F5018" s="5">
        <f t="shared" si="156"/>
        <v>7.0139570390395534E-2</v>
      </c>
      <c r="G5018" s="9">
        <f t="shared" si="157"/>
        <v>4.9195593345492498E-3</v>
      </c>
      <c r="H5018" s="9"/>
    </row>
    <row r="5019" spans="1:8" x14ac:dyDescent="0.25">
      <c r="A5019" s="1">
        <v>5011</v>
      </c>
      <c r="B5019" s="1">
        <v>18</v>
      </c>
      <c r="C5019" s="12">
        <v>-0.84775140664262105</v>
      </c>
      <c r="D5019" s="12">
        <v>-0.84775100000000003</v>
      </c>
      <c r="E5019" s="5">
        <f>(D5019- C5019)</f>
        <v>4.0664262102030335E-7</v>
      </c>
      <c r="F5019" s="5">
        <f t="shared" si="156"/>
        <v>4.0664262102030335E-7</v>
      </c>
      <c r="G5019" s="9">
        <f t="shared" si="157"/>
        <v>1.6535822123026206E-13</v>
      </c>
      <c r="H5019" s="9"/>
    </row>
    <row r="5020" spans="1:8" x14ac:dyDescent="0.25">
      <c r="A5020" s="1">
        <v>5012</v>
      </c>
      <c r="B5020" s="1">
        <v>19</v>
      </c>
      <c r="C5020" s="12">
        <v>-0.61776102957492496</v>
      </c>
      <c r="D5020" s="12">
        <v>-0.61776699999999996</v>
      </c>
      <c r="E5020" s="5">
        <f>(D5020- C5020)</f>
        <v>-5.97042507499701E-6</v>
      </c>
      <c r="F5020" s="5">
        <f t="shared" si="156"/>
        <v>5.97042507499701E-6</v>
      </c>
      <c r="G5020" s="9">
        <f t="shared" si="157"/>
        <v>3.5645975576153053E-11</v>
      </c>
      <c r="H5020" s="9"/>
    </row>
    <row r="5021" spans="1:8" x14ac:dyDescent="0.25">
      <c r="A5021" s="1">
        <v>5013</v>
      </c>
      <c r="B5021" s="1">
        <v>20</v>
      </c>
      <c r="C5021" s="12">
        <v>-0.61773705187457095</v>
      </c>
      <c r="D5021" s="12">
        <v>-0.61773900000000004</v>
      </c>
      <c r="E5021" s="5">
        <f>(D5021- C5021)</f>
        <v>-1.9481254290854011E-6</v>
      </c>
      <c r="F5021" s="5">
        <f t="shared" si="156"/>
        <v>1.9481254290854011E-6</v>
      </c>
      <c r="G5021" s="9">
        <f t="shared" si="157"/>
        <v>3.7951926874491785E-12</v>
      </c>
      <c r="H5021" s="9"/>
    </row>
    <row r="5022" spans="1:8" x14ac:dyDescent="0.25">
      <c r="A5022" s="1">
        <v>5014</v>
      </c>
      <c r="B5022" s="1">
        <v>21</v>
      </c>
      <c r="C5022" s="12">
        <v>-0.61766401043792996</v>
      </c>
      <c r="D5022" s="12">
        <v>-0.61766500000000002</v>
      </c>
      <c r="E5022" s="5">
        <f>(D5022- C5022)</f>
        <v>-9.8956207006395402E-7</v>
      </c>
      <c r="F5022" s="5">
        <f t="shared" si="156"/>
        <v>9.8956207006395402E-7</v>
      </c>
      <c r="G5022" s="9">
        <f t="shared" si="157"/>
        <v>9.7923309050925785E-13</v>
      </c>
      <c r="H5022" s="9"/>
    </row>
    <row r="5023" spans="1:8" x14ac:dyDescent="0.25">
      <c r="A5023" s="1">
        <v>5015</v>
      </c>
      <c r="B5023" s="1">
        <v>22</v>
      </c>
      <c r="C5023" s="12">
        <v>-0.61757454617363305</v>
      </c>
      <c r="D5023" s="12">
        <v>-0.61757499999999999</v>
      </c>
      <c r="E5023" s="5">
        <f>(D5023- C5023)</f>
        <v>-4.5382636693069855E-7</v>
      </c>
      <c r="F5023" s="5">
        <f t="shared" si="156"/>
        <v>4.5382636693069855E-7</v>
      </c>
      <c r="G5023" s="9">
        <f t="shared" si="157"/>
        <v>2.0595837132151705E-13</v>
      </c>
      <c r="H5023" s="9"/>
    </row>
    <row r="5024" spans="1:8" x14ac:dyDescent="0.25">
      <c r="A5024" s="1">
        <v>5016</v>
      </c>
      <c r="B5024" s="1">
        <v>23</v>
      </c>
      <c r="C5024" s="12">
        <v>-0.61748337220841099</v>
      </c>
      <c r="D5024" s="12">
        <v>-0.61748400000000003</v>
      </c>
      <c r="E5024" s="5">
        <f>(D5024- C5024)</f>
        <v>-6.277915890473551E-7</v>
      </c>
      <c r="F5024" s="5">
        <f t="shared" si="156"/>
        <v>6.277915890473551E-7</v>
      </c>
      <c r="G5024" s="9">
        <f t="shared" si="157"/>
        <v>3.9412227927860317E-13</v>
      </c>
      <c r="H5024" s="9"/>
    </row>
    <row r="5025" spans="1:8" x14ac:dyDescent="0.25">
      <c r="A5025" s="1">
        <v>5017</v>
      </c>
      <c r="B5025" s="1">
        <v>0</v>
      </c>
      <c r="C5025" s="12">
        <v>-0.61739673868537104</v>
      </c>
      <c r="D5025" s="12">
        <v>-0.61740300000000004</v>
      </c>
      <c r="E5025" s="5">
        <f>(D5025- C5025)</f>
        <v>-6.2613146289969279E-6</v>
      </c>
      <c r="F5025" s="5">
        <f t="shared" si="156"/>
        <v>6.2613146289969279E-6</v>
      </c>
      <c r="G5025" s="9">
        <f t="shared" si="157"/>
        <v>3.9204060883290938E-11</v>
      </c>
      <c r="H5025" s="9"/>
    </row>
    <row r="5026" spans="1:8" x14ac:dyDescent="0.25">
      <c r="A5026" s="1">
        <v>5018</v>
      </c>
      <c r="B5026" s="1">
        <v>1</v>
      </c>
      <c r="C5026" s="12">
        <v>-0.61731678614503804</v>
      </c>
      <c r="D5026" s="12">
        <v>-0.61732200000000004</v>
      </c>
      <c r="E5026" s="5">
        <f>(D5026- C5026)</f>
        <v>-5.2138549619940022E-6</v>
      </c>
      <c r="F5026" s="5">
        <f t="shared" si="156"/>
        <v>5.2138549619940022E-6</v>
      </c>
      <c r="G5026" s="9">
        <f t="shared" si="157"/>
        <v>2.7184283564709478E-11</v>
      </c>
      <c r="H5026" s="9"/>
    </row>
    <row r="5027" spans="1:8" x14ac:dyDescent="0.25">
      <c r="A5027" s="1">
        <v>5019</v>
      </c>
      <c r="B5027" s="1">
        <v>2</v>
      </c>
      <c r="C5027" s="12">
        <v>-0.61724401741108004</v>
      </c>
      <c r="D5027" s="12">
        <v>-0.61724800000000002</v>
      </c>
      <c r="E5027" s="5">
        <f>(D5027- C5027)</f>
        <v>-3.9825889199818221E-6</v>
      </c>
      <c r="F5027" s="5">
        <f t="shared" si="156"/>
        <v>3.9825889199818221E-6</v>
      </c>
      <c r="G5027" s="9">
        <f t="shared" si="157"/>
        <v>1.5861014505561977E-11</v>
      </c>
      <c r="H5027" s="9"/>
    </row>
    <row r="5028" spans="1:8" x14ac:dyDescent="0.25">
      <c r="A5028" s="1">
        <v>5020</v>
      </c>
      <c r="B5028" s="1">
        <v>3</v>
      </c>
      <c r="C5028" s="12">
        <v>-0.61717815860925695</v>
      </c>
      <c r="D5028" s="12">
        <v>-0.61718200000000001</v>
      </c>
      <c r="E5028" s="5">
        <f>(D5028- C5028)</f>
        <v>-3.8413907430534522E-6</v>
      </c>
      <c r="F5028" s="5">
        <f t="shared" si="156"/>
        <v>3.8413907430534522E-6</v>
      </c>
      <c r="G5028" s="9">
        <f t="shared" si="157"/>
        <v>1.4756282840816755E-11</v>
      </c>
      <c r="H5028" s="9"/>
    </row>
    <row r="5029" spans="1:8" x14ac:dyDescent="0.25">
      <c r="A5029" s="1">
        <v>5021</v>
      </c>
      <c r="B5029" s="1">
        <v>4</v>
      </c>
      <c r="C5029" s="12">
        <v>-0.61711863931269295</v>
      </c>
      <c r="D5029" s="12">
        <v>-0.61712100000000003</v>
      </c>
      <c r="E5029" s="5">
        <f>(D5029- C5029)</f>
        <v>-2.3606873070791679E-6</v>
      </c>
      <c r="F5029" s="5">
        <f t="shared" si="156"/>
        <v>2.3606873070791679E-6</v>
      </c>
      <c r="G5029" s="9">
        <f t="shared" si="157"/>
        <v>5.5728445618046934E-12</v>
      </c>
      <c r="H5029" s="9"/>
    </row>
    <row r="5030" spans="1:8" x14ac:dyDescent="0.25">
      <c r="A5030" s="1">
        <v>5022</v>
      </c>
      <c r="B5030" s="1">
        <v>5</v>
      </c>
      <c r="C5030" s="12">
        <v>-0.617064854031244</v>
      </c>
      <c r="D5030" s="12">
        <v>-0.61706700000000003</v>
      </c>
      <c r="E5030" s="5">
        <f>(D5030- C5030)</f>
        <v>-2.1459687560287932E-6</v>
      </c>
      <c r="F5030" s="5">
        <f t="shared" si="156"/>
        <v>2.1459687560287932E-6</v>
      </c>
      <c r="G5030" s="9">
        <f t="shared" si="157"/>
        <v>4.6051819018517664E-12</v>
      </c>
      <c r="H5030" s="9"/>
    </row>
    <row r="5031" spans="1:8" x14ac:dyDescent="0.25">
      <c r="A5031" s="1">
        <v>5023</v>
      </c>
      <c r="B5031" s="1">
        <v>6</v>
      </c>
      <c r="C5031" s="12">
        <v>-0.84714039332609303</v>
      </c>
      <c r="D5031" s="12">
        <v>-0.84713799999999995</v>
      </c>
      <c r="E5031" s="5">
        <f>(D5031- C5031)</f>
        <v>2.3933260930864009E-6</v>
      </c>
      <c r="F5031" s="5">
        <f t="shared" si="156"/>
        <v>2.3933260930864009E-6</v>
      </c>
      <c r="G5031" s="9">
        <f t="shared" si="157"/>
        <v>5.7280097878482158E-12</v>
      </c>
      <c r="H5031" s="9"/>
    </row>
    <row r="5032" spans="1:8" x14ac:dyDescent="0.25">
      <c r="A5032" s="1">
        <v>5024</v>
      </c>
      <c r="B5032" s="1">
        <v>7</v>
      </c>
      <c r="C5032" s="12">
        <v>-2.0597375041805202</v>
      </c>
      <c r="D5032" s="12">
        <v>-2.059472</v>
      </c>
      <c r="E5032" s="5">
        <f>(D5032- C5032)</f>
        <v>2.6550418052018188E-4</v>
      </c>
      <c r="F5032" s="5">
        <f t="shared" si="156"/>
        <v>2.6550418052018188E-4</v>
      </c>
      <c r="G5032" s="9">
        <f t="shared" si="157"/>
        <v>7.0492469873693323E-8</v>
      </c>
      <c r="H5032" s="9"/>
    </row>
    <row r="5033" spans="1:8" x14ac:dyDescent="0.25">
      <c r="A5033" s="1">
        <v>5025</v>
      </c>
      <c r="B5033" s="1">
        <v>8</v>
      </c>
      <c r="C5033" s="12">
        <v>48.442637614943798</v>
      </c>
      <c r="D5033" s="12">
        <v>48.479537000000001</v>
      </c>
      <c r="E5033" s="5">
        <f>(D5033- C5033)</f>
        <v>3.689938505620205E-2</v>
      </c>
      <c r="F5033" s="5">
        <f t="shared" si="156"/>
        <v>3.689938505620205E-2</v>
      </c>
      <c r="G5033" s="9">
        <f t="shared" si="157"/>
        <v>1.3615646175258673E-3</v>
      </c>
      <c r="H5033" s="9"/>
    </row>
    <row r="5034" spans="1:8" x14ac:dyDescent="0.25">
      <c r="A5034" s="1">
        <v>5026</v>
      </c>
      <c r="B5034" s="1">
        <v>9</v>
      </c>
      <c r="C5034" s="12">
        <v>101.886010533201</v>
      </c>
      <c r="D5034" s="12">
        <v>101.915244</v>
      </c>
      <c r="E5034" s="5">
        <f>(D5034- C5034)</f>
        <v>2.9233466798999075E-2</v>
      </c>
      <c r="F5034" s="5">
        <f t="shared" si="156"/>
        <v>2.9233466798999075E-2</v>
      </c>
      <c r="G5034" s="9">
        <f t="shared" si="157"/>
        <v>8.5459558108818125E-4</v>
      </c>
      <c r="H5034" s="9"/>
    </row>
    <row r="5035" spans="1:8" x14ac:dyDescent="0.25">
      <c r="A5035" s="1">
        <v>5027</v>
      </c>
      <c r="B5035" s="1">
        <v>10</v>
      </c>
      <c r="C5035" s="12">
        <v>99.561029226829007</v>
      </c>
      <c r="D5035" s="12">
        <v>99.63937</v>
      </c>
      <c r="E5035" s="5">
        <f>(D5035- C5035)</f>
        <v>7.8340773170992861E-2</v>
      </c>
      <c r="F5035" s="5">
        <f t="shared" si="156"/>
        <v>7.8340773170992861E-2</v>
      </c>
      <c r="G5035" s="9">
        <f t="shared" si="157"/>
        <v>6.1372767410289549E-3</v>
      </c>
      <c r="H5035" s="9"/>
    </row>
    <row r="5036" spans="1:8" x14ac:dyDescent="0.25">
      <c r="A5036" s="1">
        <v>5028</v>
      </c>
      <c r="B5036" s="1">
        <v>11</v>
      </c>
      <c r="C5036" s="12">
        <v>99.639769965316901</v>
      </c>
      <c r="D5036" s="12">
        <v>99.724292000000005</v>
      </c>
      <c r="E5036" s="5">
        <f>(D5036- C5036)</f>
        <v>8.4522034683104152E-2</v>
      </c>
      <c r="F5036" s="5">
        <f t="shared" si="156"/>
        <v>8.4522034683104152E-2</v>
      </c>
      <c r="G5036" s="9">
        <f t="shared" si="157"/>
        <v>7.1439743469718609E-3</v>
      </c>
      <c r="H5036" s="9"/>
    </row>
    <row r="5037" spans="1:8" x14ac:dyDescent="0.25">
      <c r="A5037" s="1">
        <v>5029</v>
      </c>
      <c r="B5037" s="1">
        <v>12</v>
      </c>
      <c r="C5037" s="12">
        <v>99.298273153733305</v>
      </c>
      <c r="D5037" s="12">
        <v>98.821442000000005</v>
      </c>
      <c r="E5037" s="5">
        <f>(D5037- C5037)</f>
        <v>-0.47683115373330054</v>
      </c>
      <c r="F5037" s="5">
        <f t="shared" si="156"/>
        <v>0.47683115373330054</v>
      </c>
      <c r="G5037" s="9">
        <f t="shared" si="157"/>
        <v>0.2273679491706305</v>
      </c>
      <c r="H5037" s="9"/>
    </row>
    <row r="5038" spans="1:8" x14ac:dyDescent="0.25">
      <c r="A5038" s="1">
        <v>5030</v>
      </c>
      <c r="B5038" s="1">
        <v>13</v>
      </c>
      <c r="C5038" s="12">
        <v>98.743180326110704</v>
      </c>
      <c r="D5038" s="12">
        <v>98.641081</v>
      </c>
      <c r="E5038" s="5">
        <f>(D5038- C5038)</f>
        <v>-0.10209932611070371</v>
      </c>
      <c r="F5038" s="5">
        <f t="shared" si="156"/>
        <v>0.10209932611070371</v>
      </c>
      <c r="G5038" s="9">
        <f t="shared" si="157"/>
        <v>1.0424272392259825E-2</v>
      </c>
      <c r="H5038" s="9"/>
    </row>
    <row r="5039" spans="1:8" x14ac:dyDescent="0.25">
      <c r="A5039" s="1">
        <v>5031</v>
      </c>
      <c r="B5039" s="1">
        <v>14</v>
      </c>
      <c r="C5039" s="12">
        <v>100.184337618721</v>
      </c>
      <c r="D5039" s="12">
        <v>98.788893999999999</v>
      </c>
      <c r="E5039" s="5">
        <f>(D5039- C5039)</f>
        <v>-1.3954436187210035</v>
      </c>
      <c r="F5039" s="5">
        <f t="shared" si="156"/>
        <v>1.3954436187210035</v>
      </c>
      <c r="G5039" s="9">
        <f t="shared" si="157"/>
        <v>1.9472628930291696</v>
      </c>
      <c r="H5039" s="9"/>
    </row>
    <row r="5040" spans="1:8" x14ac:dyDescent="0.25">
      <c r="A5040" s="1">
        <v>5032</v>
      </c>
      <c r="B5040" s="1">
        <v>15</v>
      </c>
      <c r="C5040" s="12">
        <v>104.55627706204599</v>
      </c>
      <c r="D5040" s="12">
        <v>101.729131</v>
      </c>
      <c r="E5040" s="5">
        <f>(D5040- C5040)</f>
        <v>-2.8271460620459976</v>
      </c>
      <c r="F5040" s="5">
        <f t="shared" si="156"/>
        <v>2.8271460620459976</v>
      </c>
      <c r="G5040" s="9">
        <f t="shared" si="157"/>
        <v>7.9927548561421915</v>
      </c>
      <c r="H5040" s="9"/>
    </row>
    <row r="5041" spans="1:8" x14ac:dyDescent="0.25">
      <c r="A5041" s="1">
        <v>5033</v>
      </c>
      <c r="B5041" s="1">
        <v>16</v>
      </c>
      <c r="C5041" s="12">
        <v>104.72248095474301</v>
      </c>
      <c r="D5041" s="12">
        <v>103.114288</v>
      </c>
      <c r="E5041" s="5">
        <f>(D5041- C5041)</f>
        <v>-1.6081929547430036</v>
      </c>
      <c r="F5041" s="5">
        <f t="shared" si="156"/>
        <v>1.6081929547430036</v>
      </c>
      <c r="G5041" s="9">
        <f t="shared" si="157"/>
        <v>2.5862845796850324</v>
      </c>
      <c r="H5041" s="9"/>
    </row>
    <row r="5042" spans="1:8" x14ac:dyDescent="0.25">
      <c r="A5042" s="1">
        <v>5034</v>
      </c>
      <c r="B5042" s="1">
        <v>17</v>
      </c>
      <c r="C5042" s="12">
        <v>106.00638622020401</v>
      </c>
      <c r="D5042" s="12">
        <v>105.611283</v>
      </c>
      <c r="E5042" s="5">
        <f>(D5042- C5042)</f>
        <v>-0.39510322020400679</v>
      </c>
      <c r="F5042" s="5">
        <f t="shared" si="156"/>
        <v>0.39510322020400679</v>
      </c>
      <c r="G5042" s="9">
        <f t="shared" si="157"/>
        <v>0.15610655461557588</v>
      </c>
      <c r="H5042" s="9"/>
    </row>
    <row r="5043" spans="1:8" x14ac:dyDescent="0.25">
      <c r="A5043" s="1">
        <v>5035</v>
      </c>
      <c r="B5043" s="1">
        <v>18</v>
      </c>
      <c r="C5043" s="12">
        <v>98.729404065123603</v>
      </c>
      <c r="D5043" s="12">
        <v>98.723675999999998</v>
      </c>
      <c r="E5043" s="5">
        <f>(D5043- C5043)</f>
        <v>-5.7280651236055746E-3</v>
      </c>
      <c r="F5043" s="5">
        <f t="shared" si="156"/>
        <v>5.7280651236055746E-3</v>
      </c>
      <c r="G5043" s="9">
        <f t="shared" si="157"/>
        <v>3.2810730060266546E-5</v>
      </c>
      <c r="H5043" s="9"/>
    </row>
    <row r="5044" spans="1:8" x14ac:dyDescent="0.25">
      <c r="A5044" s="1">
        <v>5036</v>
      </c>
      <c r="B5044" s="1">
        <v>19</v>
      </c>
      <c r="C5044" s="12">
        <v>96.713678350609399</v>
      </c>
      <c r="D5044" s="12">
        <v>96.832610000000003</v>
      </c>
      <c r="E5044" s="5">
        <f>(D5044- C5044)</f>
        <v>0.11893164939060341</v>
      </c>
      <c r="F5044" s="5">
        <f t="shared" si="156"/>
        <v>0.11893164939060341</v>
      </c>
      <c r="G5044" s="9">
        <f t="shared" si="157"/>
        <v>1.4144737226769417E-2</v>
      </c>
      <c r="H5044" s="9"/>
    </row>
    <row r="5045" spans="1:8" x14ac:dyDescent="0.25">
      <c r="A5045" s="1">
        <v>5037</v>
      </c>
      <c r="B5045" s="1">
        <v>20</v>
      </c>
      <c r="C5045" s="12">
        <v>96.721138435523301</v>
      </c>
      <c r="D5045" s="12">
        <v>96.836982000000006</v>
      </c>
      <c r="E5045" s="5">
        <f>(D5045- C5045)</f>
        <v>0.1158435644767053</v>
      </c>
      <c r="F5045" s="5">
        <f t="shared" si="156"/>
        <v>0.1158435644767053</v>
      </c>
      <c r="G5045" s="9">
        <f t="shared" si="157"/>
        <v>1.3419731430668578E-2</v>
      </c>
      <c r="H5045" s="9"/>
    </row>
    <row r="5046" spans="1:8" x14ac:dyDescent="0.25">
      <c r="A5046" s="1">
        <v>5038</v>
      </c>
      <c r="B5046" s="1">
        <v>21</v>
      </c>
      <c r="C5046" s="12">
        <v>96.779191304606798</v>
      </c>
      <c r="D5046" s="12">
        <v>97.027381000000005</v>
      </c>
      <c r="E5046" s="5">
        <f>(D5046- C5046)</f>
        <v>0.2481896953932079</v>
      </c>
      <c r="F5046" s="5">
        <f t="shared" si="156"/>
        <v>0.2481896953932079</v>
      </c>
      <c r="G5046" s="9">
        <f t="shared" si="157"/>
        <v>6.1598124899373323E-2</v>
      </c>
      <c r="H5046" s="9"/>
    </row>
    <row r="5047" spans="1:8" x14ac:dyDescent="0.25">
      <c r="A5047" s="1">
        <v>5039</v>
      </c>
      <c r="B5047" s="1">
        <v>22</v>
      </c>
      <c r="C5047" s="12">
        <v>96.823670742439603</v>
      </c>
      <c r="D5047" s="12">
        <v>97.178002000000006</v>
      </c>
      <c r="E5047" s="5">
        <f>(D5047- C5047)</f>
        <v>0.3543312575604034</v>
      </c>
      <c r="F5047" s="5">
        <f t="shared" si="156"/>
        <v>0.3543312575604034</v>
      </c>
      <c r="G5047" s="9">
        <f t="shared" si="157"/>
        <v>0.12555064008433695</v>
      </c>
      <c r="H5047" s="9"/>
    </row>
    <row r="5048" spans="1:8" x14ac:dyDescent="0.25">
      <c r="A5048" s="1">
        <v>5040</v>
      </c>
      <c r="B5048" s="1">
        <v>23</v>
      </c>
      <c r="C5048" s="12">
        <v>96.5982383289236</v>
      </c>
      <c r="D5048" s="12">
        <v>97.180975000000004</v>
      </c>
      <c r="E5048" s="5">
        <f>(D5048- C5048)</f>
        <v>0.58273667107640392</v>
      </c>
      <c r="F5048" s="5">
        <f t="shared" si="156"/>
        <v>0.58273667107640392</v>
      </c>
      <c r="G5048" s="9">
        <f t="shared" si="157"/>
        <v>0.33958202781720898</v>
      </c>
      <c r="H5048" s="9"/>
    </row>
    <row r="5049" spans="1:8" x14ac:dyDescent="0.25">
      <c r="A5049" s="1">
        <v>5041</v>
      </c>
      <c r="B5049" s="1">
        <v>0</v>
      </c>
      <c r="C5049" s="12">
        <v>-0.61754804836950705</v>
      </c>
      <c r="D5049" s="12">
        <v>-0.61754799999999999</v>
      </c>
      <c r="E5049" s="5">
        <f>(D5049- C5049)</f>
        <v>4.8369507066325923E-8</v>
      </c>
      <c r="F5049" s="5">
        <f t="shared" si="156"/>
        <v>4.8369507066325923E-8</v>
      </c>
      <c r="G5049" s="9">
        <f t="shared" si="157"/>
        <v>2.3396092138393532E-15</v>
      </c>
      <c r="H5049" s="9"/>
    </row>
    <row r="5050" spans="1:8" x14ac:dyDescent="0.25">
      <c r="A5050" s="1">
        <v>5042</v>
      </c>
      <c r="B5050" s="1">
        <v>1</v>
      </c>
      <c r="C5050" s="12">
        <v>-0.61745761140152899</v>
      </c>
      <c r="D5050" s="12">
        <v>-0.61745700000000003</v>
      </c>
      <c r="E5050" s="5">
        <f>(D5050- C5050)</f>
        <v>6.1140152896044242E-7</v>
      </c>
      <c r="F5050" s="5">
        <f t="shared" si="156"/>
        <v>6.1140152896044242E-7</v>
      </c>
      <c r="G5050" s="9">
        <f t="shared" si="157"/>
        <v>3.7381182961516673E-13</v>
      </c>
      <c r="H5050" s="9"/>
    </row>
    <row r="5051" spans="1:8" x14ac:dyDescent="0.25">
      <c r="A5051" s="1">
        <v>5043</v>
      </c>
      <c r="B5051" s="1">
        <v>2</v>
      </c>
      <c r="C5051" s="12">
        <v>-0.617372229300576</v>
      </c>
      <c r="D5051" s="12">
        <v>-0.61737799999999998</v>
      </c>
      <c r="E5051" s="5">
        <f>(D5051- C5051)</f>
        <v>-5.7706994239792309E-6</v>
      </c>
      <c r="F5051" s="5">
        <f t="shared" si="156"/>
        <v>5.7706994239792309E-6</v>
      </c>
      <c r="G5051" s="9">
        <f t="shared" si="157"/>
        <v>3.3300971841914227E-11</v>
      </c>
      <c r="H5051" s="9"/>
    </row>
    <row r="5052" spans="1:8" x14ac:dyDescent="0.25">
      <c r="A5052" s="1">
        <v>5044</v>
      </c>
      <c r="B5052" s="1">
        <v>3</v>
      </c>
      <c r="C5052" s="12">
        <v>-0.61729380721525595</v>
      </c>
      <c r="D5052" s="12">
        <v>-0.61729800000000001</v>
      </c>
      <c r="E5052" s="5">
        <f>(D5052- C5052)</f>
        <v>-4.192784744061484E-6</v>
      </c>
      <c r="F5052" s="5">
        <f t="shared" si="156"/>
        <v>4.192784744061484E-6</v>
      </c>
      <c r="G5052" s="9">
        <f t="shared" si="157"/>
        <v>1.7579443910034723E-11</v>
      </c>
      <c r="H5052" s="9"/>
    </row>
    <row r="5053" spans="1:8" x14ac:dyDescent="0.25">
      <c r="A5053" s="1">
        <v>5045</v>
      </c>
      <c r="B5053" s="1">
        <v>4</v>
      </c>
      <c r="C5053" s="12">
        <v>-0.61722262098922898</v>
      </c>
      <c r="D5053" s="12">
        <v>-0.61722600000000005</v>
      </c>
      <c r="E5053" s="5">
        <f>(D5053- C5053)</f>
        <v>-3.379010771076274E-6</v>
      </c>
      <c r="F5053" s="5">
        <f t="shared" si="156"/>
        <v>3.379010771076274E-6</v>
      </c>
      <c r="G5053" s="9">
        <f t="shared" si="157"/>
        <v>1.1417713791049476E-11</v>
      </c>
      <c r="H5053" s="9"/>
    </row>
    <row r="5054" spans="1:8" x14ac:dyDescent="0.25">
      <c r="A5054" s="1">
        <v>5046</v>
      </c>
      <c r="B5054" s="1">
        <v>5</v>
      </c>
      <c r="C5054" s="12">
        <v>-0.61715834661158397</v>
      </c>
      <c r="D5054" s="12">
        <v>-0.61716099999999996</v>
      </c>
      <c r="E5054" s="5">
        <f>(D5054- C5054)</f>
        <v>-2.6533884159851695E-6</v>
      </c>
      <c r="F5054" s="5">
        <f t="shared" si="156"/>
        <v>2.6533884159851695E-6</v>
      </c>
      <c r="G5054" s="9">
        <f t="shared" si="157"/>
        <v>7.0404700860842871E-12</v>
      </c>
      <c r="H5054" s="9"/>
    </row>
    <row r="5055" spans="1:8" x14ac:dyDescent="0.25">
      <c r="A5055" s="1">
        <v>5047</v>
      </c>
      <c r="B5055" s="1">
        <v>6</v>
      </c>
      <c r="C5055" s="12">
        <v>-0.84714206082556298</v>
      </c>
      <c r="D5055" s="12">
        <v>-0.84714199999999995</v>
      </c>
      <c r="E5055" s="5">
        <f>(D5055- C5055)</f>
        <v>6.0825563030775243E-8</v>
      </c>
      <c r="F5055" s="5">
        <f t="shared" si="156"/>
        <v>6.0825563030775243E-8</v>
      </c>
      <c r="G5055" s="9">
        <f t="shared" si="157"/>
        <v>3.6997491180108119E-15</v>
      </c>
      <c r="H5055" s="9"/>
    </row>
    <row r="5056" spans="1:8" x14ac:dyDescent="0.25">
      <c r="A5056" s="1">
        <v>5048</v>
      </c>
      <c r="B5056" s="1">
        <v>7</v>
      </c>
      <c r="C5056" s="12">
        <v>-1.1310340136774399</v>
      </c>
      <c r="D5056" s="12">
        <v>-1.130925</v>
      </c>
      <c r="E5056" s="5">
        <f>(D5056- C5056)</f>
        <v>1.0901367743998414E-4</v>
      </c>
      <c r="F5056" s="5">
        <f t="shared" si="156"/>
        <v>1.0901367743998414E-4</v>
      </c>
      <c r="G5056" s="9">
        <f t="shared" si="157"/>
        <v>1.1883981868988906E-8</v>
      </c>
      <c r="H5056" s="9"/>
    </row>
    <row r="5057" spans="1:8" x14ac:dyDescent="0.25">
      <c r="A5057" s="1">
        <v>5049</v>
      </c>
      <c r="B5057" s="1">
        <v>8</v>
      </c>
      <c r="C5057" s="12">
        <v>44.989430068332197</v>
      </c>
      <c r="D5057" s="12">
        <v>44.984499999999997</v>
      </c>
      <c r="E5057" s="5">
        <f>(D5057- C5057)</f>
        <v>-4.9300683322002214E-3</v>
      </c>
      <c r="F5057" s="5">
        <f t="shared" si="156"/>
        <v>4.9300683322002214E-3</v>
      </c>
      <c r="G5057" s="9">
        <f t="shared" si="157"/>
        <v>2.4305573760163474E-5</v>
      </c>
      <c r="H5057" s="9"/>
    </row>
    <row r="5058" spans="1:8" x14ac:dyDescent="0.25">
      <c r="A5058" s="1">
        <v>5050</v>
      </c>
      <c r="B5058" s="1">
        <v>9</v>
      </c>
      <c r="C5058" s="12">
        <v>104.5737335244</v>
      </c>
      <c r="D5058" s="12">
        <v>104.560613</v>
      </c>
      <c r="E5058" s="5">
        <f>(D5058- C5058)</f>
        <v>-1.3120524399994338E-2</v>
      </c>
      <c r="F5058" s="5">
        <f t="shared" si="156"/>
        <v>1.3120524399994338E-2</v>
      </c>
      <c r="G5058" s="9">
        <f t="shared" si="157"/>
        <v>1.7214816053084679E-4</v>
      </c>
      <c r="H5058" s="9"/>
    </row>
    <row r="5059" spans="1:8" x14ac:dyDescent="0.25">
      <c r="A5059" s="1">
        <v>5051</v>
      </c>
      <c r="B5059" s="1">
        <v>10</v>
      </c>
      <c r="C5059" s="12">
        <v>102.096825718253</v>
      </c>
      <c r="D5059" s="12">
        <v>102.185356</v>
      </c>
      <c r="E5059" s="5">
        <f>(D5059- C5059)</f>
        <v>8.853028174699773E-2</v>
      </c>
      <c r="F5059" s="5">
        <f t="shared" si="156"/>
        <v>8.853028174699773E-2</v>
      </c>
      <c r="G5059" s="9">
        <f t="shared" si="157"/>
        <v>7.8376107862027991E-3</v>
      </c>
      <c r="H5059" s="9"/>
    </row>
    <row r="5060" spans="1:8" x14ac:dyDescent="0.25">
      <c r="A5060" s="1">
        <v>5052</v>
      </c>
      <c r="B5060" s="1">
        <v>11</v>
      </c>
      <c r="C5060" s="12">
        <v>101.94195366835901</v>
      </c>
      <c r="D5060" s="12">
        <v>101.976435</v>
      </c>
      <c r="E5060" s="5">
        <f>(D5060- C5060)</f>
        <v>3.4481331640989765E-2</v>
      </c>
      <c r="F5060" s="5">
        <f t="shared" si="156"/>
        <v>3.4481331640989765E-2</v>
      </c>
      <c r="G5060" s="9">
        <f t="shared" si="157"/>
        <v>1.1889622317359219E-3</v>
      </c>
      <c r="H5060" s="9"/>
    </row>
    <row r="5061" spans="1:8" x14ac:dyDescent="0.25">
      <c r="A5061" s="1">
        <v>5053</v>
      </c>
      <c r="B5061" s="1">
        <v>12</v>
      </c>
      <c r="C5061" s="12">
        <v>103.261870924425</v>
      </c>
      <c r="D5061" s="12">
        <v>103.191367</v>
      </c>
      <c r="E5061" s="5">
        <f>(D5061- C5061)</f>
        <v>-7.0503924424997422E-2</v>
      </c>
      <c r="F5061" s="5">
        <f t="shared" si="156"/>
        <v>7.0503924424997422E-2</v>
      </c>
      <c r="G5061" s="9">
        <f t="shared" si="157"/>
        <v>4.9708033593257482E-3</v>
      </c>
      <c r="H5061" s="9"/>
    </row>
    <row r="5062" spans="1:8" x14ac:dyDescent="0.25">
      <c r="A5062" s="1">
        <v>5054</v>
      </c>
      <c r="B5062" s="1">
        <v>13</v>
      </c>
      <c r="C5062" s="12">
        <v>101.99822777355401</v>
      </c>
      <c r="D5062" s="12">
        <v>102.179305</v>
      </c>
      <c r="E5062" s="5">
        <f>(D5062- C5062)</f>
        <v>0.18107722644599278</v>
      </c>
      <c r="F5062" s="5">
        <f t="shared" si="156"/>
        <v>0.18107722644599278</v>
      </c>
      <c r="G5062" s="9">
        <f t="shared" si="157"/>
        <v>3.2788961937373344E-2</v>
      </c>
      <c r="H5062" s="9"/>
    </row>
    <row r="5063" spans="1:8" x14ac:dyDescent="0.25">
      <c r="A5063" s="1">
        <v>5055</v>
      </c>
      <c r="B5063" s="1">
        <v>14</v>
      </c>
      <c r="C5063" s="12">
        <v>103.13178100349801</v>
      </c>
      <c r="D5063" s="12">
        <v>103.085819</v>
      </c>
      <c r="E5063" s="5">
        <f>(D5063- C5063)</f>
        <v>-4.5962003498004833E-2</v>
      </c>
      <c r="F5063" s="5">
        <f t="shared" si="156"/>
        <v>4.5962003498004833E-2</v>
      </c>
      <c r="G5063" s="9">
        <f t="shared" si="157"/>
        <v>2.1125057655506083E-3</v>
      </c>
      <c r="H5063" s="9"/>
    </row>
    <row r="5064" spans="1:8" x14ac:dyDescent="0.25">
      <c r="A5064" s="1">
        <v>5056</v>
      </c>
      <c r="B5064" s="1">
        <v>15</v>
      </c>
      <c r="C5064" s="12">
        <v>102.41672530583701</v>
      </c>
      <c r="D5064" s="12">
        <v>102.474502</v>
      </c>
      <c r="E5064" s="5">
        <f>(D5064- C5064)</f>
        <v>5.7776694162996023E-2</v>
      </c>
      <c r="F5064" s="5">
        <f t="shared" si="156"/>
        <v>5.7776694162996023E-2</v>
      </c>
      <c r="G5064" s="9">
        <f t="shared" si="157"/>
        <v>3.3381463884043787E-3</v>
      </c>
      <c r="H5064" s="9"/>
    </row>
    <row r="5065" spans="1:8" x14ac:dyDescent="0.25">
      <c r="A5065" s="1">
        <v>5057</v>
      </c>
      <c r="B5065" s="1">
        <v>16</v>
      </c>
      <c r="C5065" s="12">
        <v>103.493714279218</v>
      </c>
      <c r="D5065" s="12">
        <v>103.450198</v>
      </c>
      <c r="E5065" s="5">
        <f>(D5065- C5065)</f>
        <v>-4.3516279217996612E-2</v>
      </c>
      <c r="F5065" s="5">
        <f t="shared" ref="F5065:F5128" si="158">ABS(E5065)</f>
        <v>4.3516279217996612E-2</v>
      </c>
      <c r="G5065" s="9">
        <f t="shared" ref="G5065:G5128" si="159">(F5065^2)</f>
        <v>1.8936665569786438E-3</v>
      </c>
      <c r="H5065" s="9"/>
    </row>
    <row r="5066" spans="1:8" x14ac:dyDescent="0.25">
      <c r="A5066" s="1">
        <v>5058</v>
      </c>
      <c r="B5066" s="1">
        <v>17</v>
      </c>
      <c r="C5066" s="12">
        <v>106.029567071386</v>
      </c>
      <c r="D5066" s="12">
        <v>106.00261399999999</v>
      </c>
      <c r="E5066" s="5">
        <f>(D5066- C5066)</f>
        <v>-2.6953071386003558E-2</v>
      </c>
      <c r="F5066" s="5">
        <f t="shared" si="158"/>
        <v>2.6953071386003558E-2</v>
      </c>
      <c r="G5066" s="9">
        <f t="shared" si="159"/>
        <v>7.2646805713900379E-4</v>
      </c>
      <c r="H5066" s="9"/>
    </row>
    <row r="5067" spans="1:8" x14ac:dyDescent="0.25">
      <c r="A5067" s="1">
        <v>5059</v>
      </c>
      <c r="B5067" s="1">
        <v>18</v>
      </c>
      <c r="C5067" s="12">
        <v>92.642357949593901</v>
      </c>
      <c r="D5067" s="12">
        <v>92.645869000000005</v>
      </c>
      <c r="E5067" s="5">
        <f>(D5067- C5067)</f>
        <v>3.5110504061037773E-3</v>
      </c>
      <c r="F5067" s="5">
        <f t="shared" si="158"/>
        <v>3.5110504061037773E-3</v>
      </c>
      <c r="G5067" s="9">
        <f t="shared" si="159"/>
        <v>1.23274749542015E-5</v>
      </c>
      <c r="H5067" s="9"/>
    </row>
    <row r="5068" spans="1:8" x14ac:dyDescent="0.25">
      <c r="A5068" s="1">
        <v>5060</v>
      </c>
      <c r="B5068" s="1">
        <v>19</v>
      </c>
      <c r="C5068" s="12">
        <v>97.284714665791498</v>
      </c>
      <c r="D5068" s="12">
        <v>97.257002999999997</v>
      </c>
      <c r="E5068" s="5">
        <f>(D5068- C5068)</f>
        <v>-2.7711665791500195E-2</v>
      </c>
      <c r="F5068" s="5">
        <f t="shared" si="158"/>
        <v>2.7711665791500195E-2</v>
      </c>
      <c r="G5068" s="9">
        <f t="shared" si="159"/>
        <v>7.679364209398021E-4</v>
      </c>
      <c r="H5068" s="9"/>
    </row>
    <row r="5069" spans="1:8" x14ac:dyDescent="0.25">
      <c r="A5069" s="1">
        <v>5061</v>
      </c>
      <c r="B5069" s="1">
        <v>20</v>
      </c>
      <c r="C5069" s="12">
        <v>97.346996104959203</v>
      </c>
      <c r="D5069" s="12">
        <v>97.389280999999997</v>
      </c>
      <c r="E5069" s="5">
        <f>(D5069- C5069)</f>
        <v>4.2284895040793913E-2</v>
      </c>
      <c r="F5069" s="5">
        <f t="shared" si="158"/>
        <v>4.2284895040793913E-2</v>
      </c>
      <c r="G5069" s="9">
        <f t="shared" si="159"/>
        <v>1.7880123486109577E-3</v>
      </c>
      <c r="H5069" s="9"/>
    </row>
    <row r="5070" spans="1:8" x14ac:dyDescent="0.25">
      <c r="A5070" s="1">
        <v>5062</v>
      </c>
      <c r="B5070" s="1">
        <v>21</v>
      </c>
      <c r="C5070" s="12">
        <v>97.404976964908798</v>
      </c>
      <c r="D5070" s="12">
        <v>97.547998000000007</v>
      </c>
      <c r="E5070" s="5">
        <f>(D5070- C5070)</f>
        <v>0.14302103509120911</v>
      </c>
      <c r="F5070" s="5">
        <f t="shared" si="158"/>
        <v>0.14302103509120911</v>
      </c>
      <c r="G5070" s="9">
        <f t="shared" si="159"/>
        <v>2.0455016478560867E-2</v>
      </c>
      <c r="H5070" s="9"/>
    </row>
    <row r="5071" spans="1:8" x14ac:dyDescent="0.25">
      <c r="A5071" s="1">
        <v>5063</v>
      </c>
      <c r="B5071" s="1">
        <v>22</v>
      </c>
      <c r="C5071" s="12">
        <v>97.389304153437607</v>
      </c>
      <c r="D5071" s="12">
        <v>97.715361000000001</v>
      </c>
      <c r="E5071" s="5">
        <f>(D5071- C5071)</f>
        <v>0.32605684656239475</v>
      </c>
      <c r="F5071" s="5">
        <f t="shared" si="158"/>
        <v>0.32605684656239475</v>
      </c>
      <c r="G5071" s="9">
        <f t="shared" si="159"/>
        <v>0.10631306719021304</v>
      </c>
      <c r="H5071" s="9"/>
    </row>
    <row r="5072" spans="1:8" x14ac:dyDescent="0.25">
      <c r="A5072" s="1">
        <v>5064</v>
      </c>
      <c r="B5072" s="1">
        <v>23</v>
      </c>
      <c r="C5072" s="12">
        <v>-0.61760714262673899</v>
      </c>
      <c r="D5072" s="12">
        <v>-0.61760800000000005</v>
      </c>
      <c r="E5072" s="5">
        <f>(D5072- C5072)</f>
        <v>-8.5737326105395084E-7</v>
      </c>
      <c r="F5072" s="5">
        <f t="shared" si="158"/>
        <v>8.5737326105395084E-7</v>
      </c>
      <c r="G5072" s="9">
        <f t="shared" si="159"/>
        <v>7.3508890877028617E-13</v>
      </c>
      <c r="H5072" s="9"/>
    </row>
    <row r="5073" spans="1:8" x14ac:dyDescent="0.25">
      <c r="A5073" s="1">
        <v>5065</v>
      </c>
      <c r="B5073" s="1">
        <v>0</v>
      </c>
      <c r="C5073" s="12">
        <v>-0.61751625894406903</v>
      </c>
      <c r="D5073" s="12">
        <v>-0.61751699999999998</v>
      </c>
      <c r="E5073" s="5">
        <f>(D5073- C5073)</f>
        <v>-7.4105593095286082E-7</v>
      </c>
      <c r="F5073" s="5">
        <f t="shared" si="158"/>
        <v>7.4105593095286082E-7</v>
      </c>
      <c r="G5073" s="9">
        <f t="shared" si="159"/>
        <v>5.4916389280041118E-13</v>
      </c>
      <c r="H5073" s="9"/>
    </row>
    <row r="5074" spans="1:8" x14ac:dyDescent="0.25">
      <c r="A5074" s="1">
        <v>5066</v>
      </c>
      <c r="B5074" s="1">
        <v>1</v>
      </c>
      <c r="C5074" s="12">
        <v>-0.61742792799968604</v>
      </c>
      <c r="D5074" s="12">
        <v>-0.61743499999999996</v>
      </c>
      <c r="E5074" s="5">
        <f>(D5074- C5074)</f>
        <v>-7.0720003139124188E-6</v>
      </c>
      <c r="F5074" s="5">
        <f t="shared" si="158"/>
        <v>7.0720003139124188E-6</v>
      </c>
      <c r="G5074" s="9">
        <f t="shared" si="159"/>
        <v>5.0013188439977351E-11</v>
      </c>
      <c r="H5074" s="9"/>
    </row>
    <row r="5075" spans="1:8" x14ac:dyDescent="0.25">
      <c r="A5075" s="1">
        <v>5067</v>
      </c>
      <c r="B5075" s="1">
        <v>2</v>
      </c>
      <c r="C5075" s="12">
        <v>-0.61734566084377895</v>
      </c>
      <c r="D5075" s="12">
        <v>-0.61735099999999998</v>
      </c>
      <c r="E5075" s="5">
        <f>(D5075- C5075)</f>
        <v>-5.3391562210292065E-6</v>
      </c>
      <c r="F5075" s="5">
        <f t="shared" si="158"/>
        <v>5.3391562210292065E-6</v>
      </c>
      <c r="G5075" s="9">
        <f t="shared" si="159"/>
        <v>2.8506589152554877E-11</v>
      </c>
      <c r="H5075" s="9"/>
    </row>
    <row r="5076" spans="1:8" x14ac:dyDescent="0.25">
      <c r="A5076" s="1">
        <v>5068</v>
      </c>
      <c r="B5076" s="1">
        <v>3</v>
      </c>
      <c r="C5076" s="12">
        <v>-0.61727050681497697</v>
      </c>
      <c r="D5076" s="12">
        <v>-0.61727500000000002</v>
      </c>
      <c r="E5076" s="5">
        <f>(D5076- C5076)</f>
        <v>-4.4931850230467418E-6</v>
      </c>
      <c r="F5076" s="5">
        <f t="shared" si="158"/>
        <v>4.4931850230467418E-6</v>
      </c>
      <c r="G5076" s="9">
        <f t="shared" si="159"/>
        <v>2.0188711651331549E-11</v>
      </c>
      <c r="H5076" s="9"/>
    </row>
    <row r="5077" spans="1:8" x14ac:dyDescent="0.25">
      <c r="A5077" s="1">
        <v>5069</v>
      </c>
      <c r="B5077" s="1">
        <v>4</v>
      </c>
      <c r="C5077" s="12">
        <v>-0.61720240005680604</v>
      </c>
      <c r="D5077" s="12">
        <v>-0.61720600000000003</v>
      </c>
      <c r="E5077" s="5">
        <f>(D5077- C5077)</f>
        <v>-3.5999431939881532E-6</v>
      </c>
      <c r="F5077" s="5">
        <f t="shared" si="158"/>
        <v>3.5999431939881532E-6</v>
      </c>
      <c r="G5077" s="9">
        <f t="shared" si="159"/>
        <v>1.2959590999941627E-11</v>
      </c>
      <c r="H5077" s="9"/>
    </row>
    <row r="5078" spans="1:8" x14ac:dyDescent="0.25">
      <c r="A5078" s="1">
        <v>5070</v>
      </c>
      <c r="B5078" s="1">
        <v>5</v>
      </c>
      <c r="C5078" s="12">
        <v>-0.61714088963163105</v>
      </c>
      <c r="D5078" s="12">
        <v>-0.61714400000000003</v>
      </c>
      <c r="E5078" s="5">
        <f>(D5078- C5078)</f>
        <v>-3.1103683689748252E-6</v>
      </c>
      <c r="F5078" s="5">
        <f t="shared" si="158"/>
        <v>3.1103683689748252E-6</v>
      </c>
      <c r="G5078" s="9">
        <f t="shared" si="159"/>
        <v>9.6743913907191134E-12</v>
      </c>
      <c r="H5078" s="9"/>
    </row>
    <row r="5079" spans="1:8" x14ac:dyDescent="0.25">
      <c r="A5079" s="1">
        <v>5071</v>
      </c>
      <c r="B5079" s="1">
        <v>6</v>
      </c>
      <c r="C5079" s="12">
        <v>-0.847115288376736</v>
      </c>
      <c r="D5079" s="12">
        <v>-0.84711099999999995</v>
      </c>
      <c r="E5079" s="5">
        <f>(D5079- C5079)</f>
        <v>4.2883767360502034E-6</v>
      </c>
      <c r="F5079" s="5">
        <f t="shared" si="158"/>
        <v>4.2883767360502034E-6</v>
      </c>
      <c r="G5079" s="9">
        <f t="shared" si="159"/>
        <v>1.8390175030296596E-11</v>
      </c>
      <c r="H5079" s="9"/>
    </row>
    <row r="5080" spans="1:8" x14ac:dyDescent="0.25">
      <c r="A5080" s="1">
        <v>5072</v>
      </c>
      <c r="B5080" s="1">
        <v>7</v>
      </c>
      <c r="C5080" s="12">
        <v>-1.19310170359727</v>
      </c>
      <c r="D5080" s="12">
        <v>-1.1931350000000001</v>
      </c>
      <c r="E5080" s="5">
        <f>(D5080- C5080)</f>
        <v>-3.3296402730087493E-5</v>
      </c>
      <c r="F5080" s="5">
        <f t="shared" si="158"/>
        <v>3.3296402730087493E-5</v>
      </c>
      <c r="G5080" s="9">
        <f t="shared" si="159"/>
        <v>1.1086504347641779E-9</v>
      </c>
      <c r="H5080" s="9"/>
    </row>
    <row r="5081" spans="1:8" x14ac:dyDescent="0.25">
      <c r="A5081" s="1">
        <v>5073</v>
      </c>
      <c r="B5081" s="1">
        <v>8</v>
      </c>
      <c r="C5081" s="12">
        <v>50.360289900867201</v>
      </c>
      <c r="D5081" s="12">
        <v>50.383949999999999</v>
      </c>
      <c r="E5081" s="5">
        <f>(D5081- C5081)</f>
        <v>2.3660099132797541E-2</v>
      </c>
      <c r="F5081" s="5">
        <f t="shared" si="158"/>
        <v>2.3660099132797541E-2</v>
      </c>
      <c r="G5081" s="9">
        <f t="shared" si="159"/>
        <v>5.5980029097380695E-4</v>
      </c>
      <c r="H5081" s="9"/>
    </row>
    <row r="5082" spans="1:8" x14ac:dyDescent="0.25">
      <c r="A5082" s="1">
        <v>5074</v>
      </c>
      <c r="B5082" s="1">
        <v>9</v>
      </c>
      <c r="C5082" s="12">
        <v>103.85895679809499</v>
      </c>
      <c r="D5082" s="12">
        <v>103.849857</v>
      </c>
      <c r="E5082" s="5">
        <f>(D5082- C5082)</f>
        <v>-9.0997980949936164E-3</v>
      </c>
      <c r="F5082" s="5">
        <f t="shared" si="158"/>
        <v>9.0997980949936164E-3</v>
      </c>
      <c r="G5082" s="9">
        <f t="shared" si="159"/>
        <v>8.2806325369649456E-5</v>
      </c>
      <c r="H5082" s="9"/>
    </row>
    <row r="5083" spans="1:8" x14ac:dyDescent="0.25">
      <c r="A5083" s="1">
        <v>5075</v>
      </c>
      <c r="B5083" s="1">
        <v>10</v>
      </c>
      <c r="C5083" s="12">
        <v>103.071879310084</v>
      </c>
      <c r="D5083" s="12">
        <v>103.23903900000001</v>
      </c>
      <c r="E5083" s="5">
        <f>(D5083- C5083)</f>
        <v>0.16715968991600505</v>
      </c>
      <c r="F5083" s="5">
        <f t="shared" si="158"/>
        <v>0.16715968991600505</v>
      </c>
      <c r="G5083" s="9">
        <f t="shared" si="159"/>
        <v>2.794236193281496E-2</v>
      </c>
      <c r="H5083" s="9"/>
    </row>
    <row r="5084" spans="1:8" x14ac:dyDescent="0.25">
      <c r="A5084" s="1">
        <v>5076</v>
      </c>
      <c r="B5084" s="1">
        <v>11</v>
      </c>
      <c r="C5084" s="12">
        <v>103.598003915406</v>
      </c>
      <c r="D5084" s="12">
        <v>103.63979399999999</v>
      </c>
      <c r="E5084" s="5">
        <f>(D5084- C5084)</f>
        <v>4.1790084593998245E-2</v>
      </c>
      <c r="F5084" s="5">
        <f t="shared" si="158"/>
        <v>4.1790084593998245E-2</v>
      </c>
      <c r="G5084" s="9">
        <f t="shared" si="159"/>
        <v>1.7464111703735295E-3</v>
      </c>
      <c r="H5084" s="9"/>
    </row>
    <row r="5085" spans="1:8" x14ac:dyDescent="0.25">
      <c r="A5085" s="1">
        <v>5077</v>
      </c>
      <c r="B5085" s="1">
        <v>12</v>
      </c>
      <c r="C5085" s="12">
        <v>105.424375549853</v>
      </c>
      <c r="D5085" s="12">
        <v>105.400744</v>
      </c>
      <c r="E5085" s="5">
        <f>(D5085- C5085)</f>
        <v>-2.3631549852993317E-2</v>
      </c>
      <c r="F5085" s="5">
        <f t="shared" si="158"/>
        <v>2.3631549852993317E-2</v>
      </c>
      <c r="G5085" s="9">
        <f t="shared" si="159"/>
        <v>5.5845014845450839E-4</v>
      </c>
      <c r="H5085" s="9"/>
    </row>
    <row r="5086" spans="1:8" x14ac:dyDescent="0.25">
      <c r="A5086" s="1">
        <v>5078</v>
      </c>
      <c r="B5086" s="1">
        <v>13</v>
      </c>
      <c r="C5086" s="12">
        <v>104.27620074725</v>
      </c>
      <c r="D5086" s="12">
        <v>104.140917</v>
      </c>
      <c r="E5086" s="5">
        <f>(D5086- C5086)</f>
        <v>-0.13528374724999992</v>
      </c>
      <c r="F5086" s="5">
        <f t="shared" si="158"/>
        <v>0.13528374724999992</v>
      </c>
      <c r="G5086" s="9">
        <f t="shared" si="159"/>
        <v>1.8301692270001859E-2</v>
      </c>
      <c r="H5086" s="9"/>
    </row>
    <row r="5087" spans="1:8" x14ac:dyDescent="0.25">
      <c r="A5087" s="1">
        <v>5079</v>
      </c>
      <c r="B5087" s="1">
        <v>14</v>
      </c>
      <c r="C5087" s="12">
        <v>102.517661297499</v>
      </c>
      <c r="D5087" s="12">
        <v>102.48902699999999</v>
      </c>
      <c r="E5087" s="5">
        <f>(D5087- C5087)</f>
        <v>-2.8634297499010586E-2</v>
      </c>
      <c r="F5087" s="5">
        <f t="shared" si="158"/>
        <v>2.8634297499010586E-2</v>
      </c>
      <c r="G5087" s="9">
        <f t="shared" si="159"/>
        <v>8.1992299326184392E-4</v>
      </c>
      <c r="H5087" s="9"/>
    </row>
    <row r="5088" spans="1:8" x14ac:dyDescent="0.25">
      <c r="A5088" s="1">
        <v>5080</v>
      </c>
      <c r="B5088" s="1">
        <v>15</v>
      </c>
      <c r="C5088" s="12">
        <v>103.864003822822</v>
      </c>
      <c r="D5088" s="12">
        <v>103.694509</v>
      </c>
      <c r="E5088" s="5">
        <f>(D5088- C5088)</f>
        <v>-0.16949482282200279</v>
      </c>
      <c r="F5088" s="5">
        <f t="shared" si="158"/>
        <v>0.16949482282200279</v>
      </c>
      <c r="G5088" s="9">
        <f t="shared" si="159"/>
        <v>2.8728494963462116E-2</v>
      </c>
      <c r="H5088" s="9"/>
    </row>
    <row r="5089" spans="1:8" x14ac:dyDescent="0.25">
      <c r="A5089" s="1">
        <v>5081</v>
      </c>
      <c r="B5089" s="1">
        <v>16</v>
      </c>
      <c r="C5089" s="12">
        <v>104.256898338281</v>
      </c>
      <c r="D5089" s="12">
        <v>104.149929</v>
      </c>
      <c r="E5089" s="5">
        <f>(D5089- C5089)</f>
        <v>-0.10696933828100441</v>
      </c>
      <c r="F5089" s="5">
        <f t="shared" si="158"/>
        <v>0.10696933828100441</v>
      </c>
      <c r="G5089" s="9">
        <f t="shared" si="159"/>
        <v>1.1442439332275955E-2</v>
      </c>
      <c r="H5089" s="9"/>
    </row>
    <row r="5090" spans="1:8" x14ac:dyDescent="0.25">
      <c r="A5090" s="1">
        <v>5082</v>
      </c>
      <c r="B5090" s="1">
        <v>17</v>
      </c>
      <c r="C5090" s="12">
        <v>103.65658620585199</v>
      </c>
      <c r="D5090" s="12">
        <v>103.84669100000001</v>
      </c>
      <c r="E5090" s="5">
        <f>(D5090- C5090)</f>
        <v>0.19010479414801296</v>
      </c>
      <c r="F5090" s="5">
        <f t="shared" si="158"/>
        <v>0.19010479414801296</v>
      </c>
      <c r="G5090" s="9">
        <f t="shared" si="159"/>
        <v>3.6139832758058384E-2</v>
      </c>
      <c r="H5090" s="9"/>
    </row>
    <row r="5091" spans="1:8" x14ac:dyDescent="0.25">
      <c r="A5091" s="1">
        <v>5083</v>
      </c>
      <c r="B5091" s="1">
        <v>18</v>
      </c>
      <c r="C5091" s="12">
        <v>96.477353247577796</v>
      </c>
      <c r="D5091" s="12">
        <v>96.394381999999993</v>
      </c>
      <c r="E5091" s="5">
        <f>(D5091- C5091)</f>
        <v>-8.2971247577802387E-2</v>
      </c>
      <c r="F5091" s="5">
        <f t="shared" si="158"/>
        <v>8.2971247577802387E-2</v>
      </c>
      <c r="G5091" s="9">
        <f t="shared" si="159"/>
        <v>6.8842279246169782E-3</v>
      </c>
      <c r="H5091" s="9"/>
    </row>
    <row r="5092" spans="1:8" x14ac:dyDescent="0.25">
      <c r="A5092" s="1">
        <v>5084</v>
      </c>
      <c r="B5092" s="1">
        <v>19</v>
      </c>
      <c r="C5092" s="12">
        <v>97.003808940598304</v>
      </c>
      <c r="D5092" s="12">
        <v>97.006521000000006</v>
      </c>
      <c r="E5092" s="5">
        <f>(D5092- C5092)</f>
        <v>2.7120594017020494E-3</v>
      </c>
      <c r="F5092" s="5">
        <f t="shared" si="158"/>
        <v>2.7120594017020494E-3</v>
      </c>
      <c r="G5092" s="9">
        <f t="shared" si="159"/>
        <v>7.3552661983604779E-6</v>
      </c>
      <c r="H5092" s="9"/>
    </row>
    <row r="5093" spans="1:8" x14ac:dyDescent="0.25">
      <c r="A5093" s="1">
        <v>5085</v>
      </c>
      <c r="B5093" s="1">
        <v>20</v>
      </c>
      <c r="C5093" s="12">
        <v>97.011177234643995</v>
      </c>
      <c r="D5093" s="12">
        <v>97.152219000000002</v>
      </c>
      <c r="E5093" s="5">
        <f>(D5093- C5093)</f>
        <v>0.14104176535600743</v>
      </c>
      <c r="F5093" s="5">
        <f t="shared" si="158"/>
        <v>0.14104176535600743</v>
      </c>
      <c r="G5093" s="9">
        <f t="shared" si="159"/>
        <v>1.9892779574739058E-2</v>
      </c>
      <c r="H5093" s="9"/>
    </row>
    <row r="5094" spans="1:8" x14ac:dyDescent="0.25">
      <c r="A5094" s="1">
        <v>5086</v>
      </c>
      <c r="B5094" s="1">
        <v>21</v>
      </c>
      <c r="C5094" s="12">
        <v>51.740750521226197</v>
      </c>
      <c r="D5094" s="12">
        <v>49.737985000000002</v>
      </c>
      <c r="E5094" s="5">
        <f>(D5094- C5094)</f>
        <v>-2.0027655212261948</v>
      </c>
      <c r="F5094" s="5">
        <f t="shared" si="158"/>
        <v>2.0027655212261948</v>
      </c>
      <c r="G5094" s="9">
        <f t="shared" si="159"/>
        <v>4.0110697330124321</v>
      </c>
      <c r="H5094" s="9"/>
    </row>
    <row r="5095" spans="1:8" x14ac:dyDescent="0.25">
      <c r="A5095" s="1">
        <v>5087</v>
      </c>
      <c r="B5095" s="1">
        <v>22</v>
      </c>
      <c r="C5095" s="12">
        <v>-0.61766924142315505</v>
      </c>
      <c r="D5095" s="12">
        <v>-0.61767099999999997</v>
      </c>
      <c r="E5095" s="5">
        <f>(D5095- C5095)</f>
        <v>-1.7585768449235317E-6</v>
      </c>
      <c r="F5095" s="5">
        <f t="shared" si="158"/>
        <v>1.7585768449235317E-6</v>
      </c>
      <c r="G5095" s="9">
        <f t="shared" si="159"/>
        <v>3.0925925195012035E-12</v>
      </c>
      <c r="H5095" s="9"/>
    </row>
    <row r="5096" spans="1:8" x14ac:dyDescent="0.25">
      <c r="A5096" s="1">
        <v>5088</v>
      </c>
      <c r="B5096" s="1">
        <v>23</v>
      </c>
      <c r="C5096" s="12">
        <v>-0.61757883834135097</v>
      </c>
      <c r="D5096" s="12">
        <v>-0.61758000000000002</v>
      </c>
      <c r="E5096" s="5">
        <f>(D5096- C5096)</f>
        <v>-1.1616586490514891E-6</v>
      </c>
      <c r="F5096" s="5">
        <f t="shared" si="158"/>
        <v>1.1616586490514891E-6</v>
      </c>
      <c r="G5096" s="9">
        <f t="shared" si="159"/>
        <v>1.3494508169161306E-12</v>
      </c>
      <c r="H5096" s="9"/>
    </row>
    <row r="5097" spans="1:8" x14ac:dyDescent="0.25">
      <c r="A5097" s="1">
        <v>5089</v>
      </c>
      <c r="B5097" s="1">
        <v>0</v>
      </c>
      <c r="C5097" s="12">
        <v>-0.61748681547523299</v>
      </c>
      <c r="D5097" s="12">
        <v>-0.61748800000000004</v>
      </c>
      <c r="E5097" s="5">
        <f>(D5097- C5097)</f>
        <v>-1.1845247670505543E-6</v>
      </c>
      <c r="F5097" s="5">
        <f t="shared" si="158"/>
        <v>1.1845247670505543E-6</v>
      </c>
      <c r="G5097" s="9">
        <f t="shared" si="159"/>
        <v>1.4030989237561699E-12</v>
      </c>
      <c r="H5097" s="9"/>
    </row>
    <row r="5098" spans="1:8" x14ac:dyDescent="0.25">
      <c r="A5098" s="1">
        <v>5090</v>
      </c>
      <c r="B5098" s="1">
        <v>1</v>
      </c>
      <c r="C5098" s="12">
        <v>-0.617399672134053</v>
      </c>
      <c r="D5098" s="12">
        <v>-0.61740600000000001</v>
      </c>
      <c r="E5098" s="5">
        <f>(D5098- C5098)</f>
        <v>-6.3278659470089593E-6</v>
      </c>
      <c r="F5098" s="5">
        <f t="shared" si="158"/>
        <v>6.3278659470089593E-6</v>
      </c>
      <c r="G5098" s="9">
        <f t="shared" si="159"/>
        <v>4.0041887443315593E-11</v>
      </c>
      <c r="H5098" s="9"/>
    </row>
    <row r="5099" spans="1:8" x14ac:dyDescent="0.25">
      <c r="A5099" s="1">
        <v>5091</v>
      </c>
      <c r="B5099" s="1">
        <v>2</v>
      </c>
      <c r="C5099" s="12">
        <v>-0.61731949192096103</v>
      </c>
      <c r="D5099" s="12">
        <v>-0.61732500000000001</v>
      </c>
      <c r="E5099" s="5">
        <f>(D5099- C5099)</f>
        <v>-5.508079038984981E-6</v>
      </c>
      <c r="F5099" s="5">
        <f t="shared" si="158"/>
        <v>5.508079038984981E-6</v>
      </c>
      <c r="G5099" s="9">
        <f t="shared" si="159"/>
        <v>3.0338934699705709E-11</v>
      </c>
      <c r="H5099" s="9"/>
    </row>
    <row r="5100" spans="1:8" x14ac:dyDescent="0.25">
      <c r="A5100" s="1">
        <v>5092</v>
      </c>
      <c r="B5100" s="1">
        <v>3</v>
      </c>
      <c r="C5100" s="12">
        <v>-0.61724660048581703</v>
      </c>
      <c r="D5100" s="12">
        <v>-0.61725099999999999</v>
      </c>
      <c r="E5100" s="5">
        <f>(D5100- C5100)</f>
        <v>-4.3995141829622497E-6</v>
      </c>
      <c r="F5100" s="5">
        <f t="shared" si="158"/>
        <v>4.3995141829622497E-6</v>
      </c>
      <c r="G5100" s="9">
        <f t="shared" si="159"/>
        <v>1.9355725046085992E-11</v>
      </c>
      <c r="H5100" s="9"/>
    </row>
    <row r="5101" spans="1:8" x14ac:dyDescent="0.25">
      <c r="A5101" s="1">
        <v>5093</v>
      </c>
      <c r="B5101" s="1">
        <v>4</v>
      </c>
      <c r="C5101" s="12">
        <v>-0.61718061644229505</v>
      </c>
      <c r="D5101" s="12">
        <v>-0.61718399999999995</v>
      </c>
      <c r="E5101" s="5">
        <f>(D5101- C5101)</f>
        <v>-3.3835577049057264E-6</v>
      </c>
      <c r="F5101" s="5">
        <f t="shared" si="158"/>
        <v>3.3835577049057264E-6</v>
      </c>
      <c r="G5101" s="9">
        <f t="shared" si="159"/>
        <v>1.1448462742426907E-11</v>
      </c>
      <c r="H5101" s="9"/>
    </row>
    <row r="5102" spans="1:8" x14ac:dyDescent="0.25">
      <c r="A5102" s="1">
        <v>5094</v>
      </c>
      <c r="B5102" s="1">
        <v>5</v>
      </c>
      <c r="C5102" s="12">
        <v>-0.61712097496836404</v>
      </c>
      <c r="D5102" s="12">
        <v>-0.61712400000000001</v>
      </c>
      <c r="E5102" s="5">
        <f>(D5102- C5102)</f>
        <v>-3.0250316359614615E-6</v>
      </c>
      <c r="F5102" s="5">
        <f t="shared" si="158"/>
        <v>3.0250316359614615E-6</v>
      </c>
      <c r="G5102" s="9">
        <f t="shared" si="159"/>
        <v>9.1508163985676769E-12</v>
      </c>
      <c r="H5102" s="9"/>
    </row>
    <row r="5103" spans="1:8" x14ac:dyDescent="0.25">
      <c r="A5103" s="1">
        <v>5095</v>
      </c>
      <c r="B5103" s="1">
        <v>6</v>
      </c>
      <c r="C5103" s="12">
        <v>-0.84717796711500704</v>
      </c>
      <c r="D5103" s="12">
        <v>-0.84717600000000004</v>
      </c>
      <c r="E5103" s="5">
        <f>(D5103- C5103)</f>
        <v>1.9671150069955345E-6</v>
      </c>
      <c r="F5103" s="5">
        <f t="shared" si="158"/>
        <v>1.9671150069955345E-6</v>
      </c>
      <c r="G5103" s="9">
        <f t="shared" si="159"/>
        <v>3.8695414507470416E-12</v>
      </c>
      <c r="H5103" s="9"/>
    </row>
    <row r="5104" spans="1:8" x14ac:dyDescent="0.25">
      <c r="A5104" s="1">
        <v>5096</v>
      </c>
      <c r="B5104" s="1">
        <v>7</v>
      </c>
      <c r="C5104" s="12">
        <v>-2.1004207906219001</v>
      </c>
      <c r="D5104" s="12">
        <v>-2.1002879999999999</v>
      </c>
      <c r="E5104" s="5">
        <f>(D5104- C5104)</f>
        <v>1.3279062190019175E-4</v>
      </c>
      <c r="F5104" s="5">
        <f t="shared" si="158"/>
        <v>1.3279062190019175E-4</v>
      </c>
      <c r="G5104" s="9">
        <f t="shared" si="159"/>
        <v>1.7633349264639687E-8</v>
      </c>
      <c r="H5104" s="9"/>
    </row>
    <row r="5105" spans="1:8" x14ac:dyDescent="0.25">
      <c r="A5105" s="1">
        <v>5097</v>
      </c>
      <c r="B5105" s="1">
        <v>8</v>
      </c>
      <c r="C5105" s="12">
        <v>49.818899697172803</v>
      </c>
      <c r="D5105" s="12">
        <v>49.888627</v>
      </c>
      <c r="E5105" s="5">
        <f>(D5105- C5105)</f>
        <v>6.9727302827196525E-2</v>
      </c>
      <c r="F5105" s="5">
        <f t="shared" si="158"/>
        <v>6.9727302827196525E-2</v>
      </c>
      <c r="G5105" s="9">
        <f t="shared" si="159"/>
        <v>4.8618967595555687E-3</v>
      </c>
      <c r="H5105" s="9"/>
    </row>
    <row r="5106" spans="1:8" x14ac:dyDescent="0.25">
      <c r="A5106" s="1">
        <v>5098</v>
      </c>
      <c r="B5106" s="1">
        <v>9</v>
      </c>
      <c r="C5106" s="12">
        <v>105.446836436654</v>
      </c>
      <c r="D5106" s="12">
        <v>105.391868</v>
      </c>
      <c r="E5106" s="5">
        <f>(D5106- C5106)</f>
        <v>-5.4968436653993535E-2</v>
      </c>
      <c r="F5106" s="5">
        <f t="shared" si="158"/>
        <v>5.4968436653993535E-2</v>
      </c>
      <c r="G5106" s="9">
        <f t="shared" si="159"/>
        <v>3.0215290281840998E-3</v>
      </c>
      <c r="H5106" s="9"/>
    </row>
    <row r="5107" spans="1:8" x14ac:dyDescent="0.25">
      <c r="A5107" s="1">
        <v>5099</v>
      </c>
      <c r="B5107" s="1">
        <v>10</v>
      </c>
      <c r="C5107" s="12">
        <v>103.94996081307799</v>
      </c>
      <c r="D5107" s="12">
        <v>103.988691</v>
      </c>
      <c r="E5107" s="5">
        <f>(D5107- C5107)</f>
        <v>3.873018692200958E-2</v>
      </c>
      <c r="F5107" s="5">
        <f t="shared" si="158"/>
        <v>3.873018692200958E-2</v>
      </c>
      <c r="G5107" s="9">
        <f t="shared" si="159"/>
        <v>1.5000273790138018E-3</v>
      </c>
      <c r="H5107" s="9"/>
    </row>
    <row r="5108" spans="1:8" x14ac:dyDescent="0.25">
      <c r="A5108" s="1">
        <v>5100</v>
      </c>
      <c r="B5108" s="1">
        <v>11</v>
      </c>
      <c r="C5108" s="12">
        <v>104.16147327647801</v>
      </c>
      <c r="D5108" s="12">
        <v>104.19958800000001</v>
      </c>
      <c r="E5108" s="5">
        <f>(D5108- C5108)</f>
        <v>3.8114723521999849E-2</v>
      </c>
      <c r="F5108" s="5">
        <f t="shared" si="158"/>
        <v>3.8114723521999849E-2</v>
      </c>
      <c r="G5108" s="9">
        <f t="shared" si="159"/>
        <v>1.4527321491584885E-3</v>
      </c>
      <c r="H5108" s="9"/>
    </row>
    <row r="5109" spans="1:8" x14ac:dyDescent="0.25">
      <c r="A5109" s="1">
        <v>5101</v>
      </c>
      <c r="B5109" s="1">
        <v>12</v>
      </c>
      <c r="C5109" s="12">
        <v>102.970661185593</v>
      </c>
      <c r="D5109" s="12">
        <v>103.13294</v>
      </c>
      <c r="E5109" s="5">
        <f>(D5109- C5109)</f>
        <v>0.16227881440700287</v>
      </c>
      <c r="F5109" s="5">
        <f t="shared" si="158"/>
        <v>0.16227881440700287</v>
      </c>
      <c r="G5109" s="9">
        <f t="shared" si="159"/>
        <v>2.6334413605342482E-2</v>
      </c>
      <c r="H5109" s="9"/>
    </row>
    <row r="5110" spans="1:8" x14ac:dyDescent="0.25">
      <c r="A5110" s="1">
        <v>5102</v>
      </c>
      <c r="B5110" s="1">
        <v>13</v>
      </c>
      <c r="C5110" s="12">
        <v>102.890270038387</v>
      </c>
      <c r="D5110" s="12">
        <v>102.90571199999999</v>
      </c>
      <c r="E5110" s="5">
        <f>(D5110- C5110)</f>
        <v>1.5441961612992827E-2</v>
      </c>
      <c r="F5110" s="5">
        <f t="shared" si="158"/>
        <v>1.5441961612992827E-2</v>
      </c>
      <c r="G5110" s="9">
        <f t="shared" si="159"/>
        <v>2.3845417845714403E-4</v>
      </c>
      <c r="H5110" s="9"/>
    </row>
    <row r="5111" spans="1:8" x14ac:dyDescent="0.25">
      <c r="A5111" s="1">
        <v>5103</v>
      </c>
      <c r="B5111" s="1">
        <v>14</v>
      </c>
      <c r="C5111" s="12">
        <v>104.760179522711</v>
      </c>
      <c r="D5111" s="12">
        <v>104.77439099999999</v>
      </c>
      <c r="E5111" s="5">
        <f>(D5111- C5111)</f>
        <v>1.4211477288995411E-2</v>
      </c>
      <c r="F5111" s="5">
        <f t="shared" si="158"/>
        <v>1.4211477288995411E-2</v>
      </c>
      <c r="G5111" s="9">
        <f t="shared" si="159"/>
        <v>2.0196608673563236E-4</v>
      </c>
      <c r="H5111" s="9"/>
    </row>
    <row r="5112" spans="1:8" x14ac:dyDescent="0.25">
      <c r="A5112" s="1">
        <v>5104</v>
      </c>
      <c r="B5112" s="1">
        <v>15</v>
      </c>
      <c r="C5112" s="12">
        <v>106.280845789606</v>
      </c>
      <c r="D5112" s="12">
        <v>106.23940399999999</v>
      </c>
      <c r="E5112" s="5">
        <f>(D5112- C5112)</f>
        <v>-4.1441789606011525E-2</v>
      </c>
      <c r="F5112" s="5">
        <f t="shared" si="158"/>
        <v>4.1441789606011525E-2</v>
      </c>
      <c r="G5112" s="9">
        <f t="shared" si="159"/>
        <v>1.717421925748925E-3</v>
      </c>
      <c r="H5112" s="9"/>
    </row>
    <row r="5113" spans="1:8" x14ac:dyDescent="0.25">
      <c r="A5113" s="1">
        <v>5105</v>
      </c>
      <c r="B5113" s="1">
        <v>16</v>
      </c>
      <c r="C5113" s="12">
        <v>106.533014481121</v>
      </c>
      <c r="D5113" s="12">
        <v>106.41287</v>
      </c>
      <c r="E5113" s="5">
        <f>(D5113- C5113)</f>
        <v>-0.1201444811210024</v>
      </c>
      <c r="F5113" s="5">
        <f t="shared" si="158"/>
        <v>0.1201444811210024</v>
      </c>
      <c r="G5113" s="9">
        <f t="shared" si="159"/>
        <v>1.4434696343834902E-2</v>
      </c>
      <c r="H5113" s="9"/>
    </row>
    <row r="5114" spans="1:8" x14ac:dyDescent="0.25">
      <c r="A5114" s="1">
        <v>5106</v>
      </c>
      <c r="B5114" s="1">
        <v>17</v>
      </c>
      <c r="C5114" s="12">
        <v>106.687931774646</v>
      </c>
      <c r="D5114" s="12">
        <v>106.688529</v>
      </c>
      <c r="E5114" s="5">
        <f>(D5114- C5114)</f>
        <v>5.9722535399941989E-4</v>
      </c>
      <c r="F5114" s="5">
        <f t="shared" si="158"/>
        <v>5.9722535399941989E-4</v>
      </c>
      <c r="G5114" s="9">
        <f t="shared" si="159"/>
        <v>3.5667812345973243E-7</v>
      </c>
      <c r="H5114" s="9"/>
    </row>
    <row r="5115" spans="1:8" x14ac:dyDescent="0.25">
      <c r="A5115" s="1">
        <v>5107</v>
      </c>
      <c r="B5115" s="1">
        <v>18</v>
      </c>
      <c r="C5115" s="12">
        <v>89.998106650787406</v>
      </c>
      <c r="D5115" s="12">
        <v>90.099861000000004</v>
      </c>
      <c r="E5115" s="5">
        <f>(D5115- C5115)</f>
        <v>0.10175434921259807</v>
      </c>
      <c r="F5115" s="5">
        <f t="shared" si="158"/>
        <v>0.10175434921259807</v>
      </c>
      <c r="G5115" s="9">
        <f t="shared" si="159"/>
        <v>1.0353947583679357E-2</v>
      </c>
      <c r="H5115" s="9"/>
    </row>
    <row r="5116" spans="1:8" x14ac:dyDescent="0.25">
      <c r="A5116" s="1">
        <v>5108</v>
      </c>
      <c r="B5116" s="1">
        <v>19</v>
      </c>
      <c r="C5116" s="12">
        <v>96.375387260895195</v>
      </c>
      <c r="D5116" s="12">
        <v>96.418788000000006</v>
      </c>
      <c r="E5116" s="5">
        <f>(D5116- C5116)</f>
        <v>4.3400739104811237E-2</v>
      </c>
      <c r="F5116" s="5">
        <f t="shared" si="158"/>
        <v>4.3400739104811237E-2</v>
      </c>
      <c r="G5116" s="9">
        <f t="shared" si="159"/>
        <v>1.8836241548438914E-3</v>
      </c>
      <c r="H5116" s="9"/>
    </row>
    <row r="5117" spans="1:8" x14ac:dyDescent="0.25">
      <c r="A5117" s="1">
        <v>5109</v>
      </c>
      <c r="B5117" s="1">
        <v>20</v>
      </c>
      <c r="C5117" s="12">
        <v>55.560598290857499</v>
      </c>
      <c r="D5117" s="12">
        <v>56.835621000000003</v>
      </c>
      <c r="E5117" s="5">
        <f>(D5117- C5117)</f>
        <v>1.2750227091425046</v>
      </c>
      <c r="F5117" s="5">
        <f t="shared" si="158"/>
        <v>1.2750227091425046</v>
      </c>
      <c r="G5117" s="9">
        <f t="shared" si="159"/>
        <v>1.6256829088290918</v>
      </c>
      <c r="H5117" s="9"/>
    </row>
    <row r="5118" spans="1:8" x14ac:dyDescent="0.25">
      <c r="A5118" s="1">
        <v>5110</v>
      </c>
      <c r="B5118" s="1">
        <v>21</v>
      </c>
      <c r="C5118" s="12">
        <v>-0.61774368031998295</v>
      </c>
      <c r="D5118" s="12">
        <v>-0.61774499999999999</v>
      </c>
      <c r="E5118" s="5">
        <f>(D5118- C5118)</f>
        <v>-1.3196800170423018E-6</v>
      </c>
      <c r="F5118" s="5">
        <f t="shared" si="158"/>
        <v>1.3196800170423018E-6</v>
      </c>
      <c r="G5118" s="9">
        <f t="shared" si="159"/>
        <v>1.7415553473807698E-12</v>
      </c>
      <c r="H5118" s="9"/>
    </row>
    <row r="5119" spans="1:8" x14ac:dyDescent="0.25">
      <c r="A5119" s="1">
        <v>5111</v>
      </c>
      <c r="B5119" s="1">
        <v>22</v>
      </c>
      <c r="C5119" s="12">
        <v>-0.61768434930284799</v>
      </c>
      <c r="D5119" s="12">
        <v>-0.61768599999999996</v>
      </c>
      <c r="E5119" s="5">
        <f>(D5119- C5119)</f>
        <v>-1.6506971519669733E-6</v>
      </c>
      <c r="F5119" s="5">
        <f t="shared" si="158"/>
        <v>1.6506971519669733E-6</v>
      </c>
      <c r="G5119" s="9">
        <f t="shared" si="159"/>
        <v>2.7248010875118771E-12</v>
      </c>
      <c r="H5119" s="9"/>
    </row>
    <row r="5120" spans="1:8" x14ac:dyDescent="0.25">
      <c r="A5120" s="1">
        <v>5112</v>
      </c>
      <c r="B5120" s="1">
        <v>23</v>
      </c>
      <c r="C5120" s="12">
        <v>-0.61759905276874305</v>
      </c>
      <c r="D5120" s="12">
        <v>-0.61760000000000004</v>
      </c>
      <c r="E5120" s="5">
        <f>(D5120- C5120)</f>
        <v>-9.4723125698692456E-7</v>
      </c>
      <c r="F5120" s="5">
        <f t="shared" si="158"/>
        <v>9.4723125698692456E-7</v>
      </c>
      <c r="G5120" s="9">
        <f t="shared" si="159"/>
        <v>8.9724705421302912E-13</v>
      </c>
      <c r="H5120" s="9"/>
    </row>
    <row r="5121" spans="1:8" x14ac:dyDescent="0.25">
      <c r="A5121" s="1">
        <v>5113</v>
      </c>
      <c r="B5121" s="1">
        <v>0</v>
      </c>
      <c r="C5121" s="12">
        <v>-0.61750803680928901</v>
      </c>
      <c r="D5121" s="12">
        <v>-0.61750899999999997</v>
      </c>
      <c r="E5121" s="5">
        <f>(D5121- C5121)</f>
        <v>-9.6319071096750974E-7</v>
      </c>
      <c r="F5121" s="5">
        <f t="shared" si="158"/>
        <v>9.6319071096750974E-7</v>
      </c>
      <c r="G5121" s="9">
        <f t="shared" si="159"/>
        <v>9.2773634569409694E-13</v>
      </c>
      <c r="H5121" s="9"/>
    </row>
    <row r="5122" spans="1:8" x14ac:dyDescent="0.25">
      <c r="A5122" s="1">
        <v>5114</v>
      </c>
      <c r="B5122" s="1">
        <v>1</v>
      </c>
      <c r="C5122" s="12">
        <v>-0.617419953672945</v>
      </c>
      <c r="D5122" s="12">
        <v>-0.61742699999999995</v>
      </c>
      <c r="E5122" s="5">
        <f>(D5122- C5122)</f>
        <v>-7.0463270549492307E-6</v>
      </c>
      <c r="F5122" s="5">
        <f t="shared" si="158"/>
        <v>7.0463270549492307E-6</v>
      </c>
      <c r="G5122" s="9">
        <f t="shared" si="159"/>
        <v>4.9650724965309502E-11</v>
      </c>
      <c r="H5122" s="9"/>
    </row>
    <row r="5123" spans="1:8" x14ac:dyDescent="0.25">
      <c r="A5123" s="1">
        <v>5115</v>
      </c>
      <c r="B5123" s="1">
        <v>2</v>
      </c>
      <c r="C5123" s="12">
        <v>-0.61733808579330995</v>
      </c>
      <c r="D5123" s="12">
        <v>-0.617344</v>
      </c>
      <c r="E5123" s="5">
        <f>(D5123- C5123)</f>
        <v>-5.914206690049717E-6</v>
      </c>
      <c r="F5123" s="5">
        <f t="shared" si="158"/>
        <v>5.914206690049717E-6</v>
      </c>
      <c r="G5123" s="9">
        <f t="shared" si="159"/>
        <v>3.4977840772628832E-11</v>
      </c>
      <c r="H5123" s="9"/>
    </row>
    <row r="5124" spans="1:8" x14ac:dyDescent="0.25">
      <c r="A5124" s="1">
        <v>5116</v>
      </c>
      <c r="B5124" s="1">
        <v>3</v>
      </c>
      <c r="C5124" s="12">
        <v>-0.61726336957091199</v>
      </c>
      <c r="D5124" s="12">
        <v>-0.61726800000000004</v>
      </c>
      <c r="E5124" s="5">
        <f>(D5124- C5124)</f>
        <v>-4.6304290880483379E-6</v>
      </c>
      <c r="F5124" s="5">
        <f t="shared" si="158"/>
        <v>4.6304290880483379E-6</v>
      </c>
      <c r="G5124" s="9">
        <f t="shared" si="159"/>
        <v>2.1440873539444162E-11</v>
      </c>
      <c r="H5124" s="9"/>
    </row>
    <row r="5125" spans="1:8" x14ac:dyDescent="0.25">
      <c r="A5125" s="1">
        <v>5117</v>
      </c>
      <c r="B5125" s="1">
        <v>4</v>
      </c>
      <c r="C5125" s="12">
        <v>-0.61719570282789904</v>
      </c>
      <c r="D5125" s="12">
        <v>-0.61719900000000005</v>
      </c>
      <c r="E5125" s="5">
        <f>(D5125- C5125)</f>
        <v>-3.2971721010133237E-6</v>
      </c>
      <c r="F5125" s="5">
        <f t="shared" si="158"/>
        <v>3.2971721010133237E-6</v>
      </c>
      <c r="G5125" s="9">
        <f t="shared" si="159"/>
        <v>1.0871343863700616E-11</v>
      </c>
      <c r="H5125" s="9"/>
    </row>
    <row r="5126" spans="1:8" x14ac:dyDescent="0.25">
      <c r="A5126" s="1">
        <v>5118</v>
      </c>
      <c r="B5126" s="1">
        <v>5</v>
      </c>
      <c r="C5126" s="12">
        <v>-0.61713457585615805</v>
      </c>
      <c r="D5126" s="12">
        <v>-0.61713700000000005</v>
      </c>
      <c r="E5126" s="5">
        <f>(D5126- C5126)</f>
        <v>-2.4241438419947414E-6</v>
      </c>
      <c r="F5126" s="5">
        <f t="shared" si="158"/>
        <v>2.4241438419947414E-6</v>
      </c>
      <c r="G5126" s="9">
        <f t="shared" si="159"/>
        <v>5.8764733666810258E-12</v>
      </c>
      <c r="H5126" s="9"/>
    </row>
    <row r="5127" spans="1:8" x14ac:dyDescent="0.25">
      <c r="A5127" s="1">
        <v>5119</v>
      </c>
      <c r="B5127" s="1">
        <v>6</v>
      </c>
      <c r="C5127" s="12">
        <v>-0.84712479415032604</v>
      </c>
      <c r="D5127" s="12">
        <v>-0.84712399999999999</v>
      </c>
      <c r="E5127" s="5">
        <f>(D5127- C5127)</f>
        <v>7.941503260555649E-7</v>
      </c>
      <c r="F5127" s="5">
        <f t="shared" si="158"/>
        <v>7.941503260555649E-7</v>
      </c>
      <c r="G5127" s="9">
        <f t="shared" si="159"/>
        <v>6.3067474037416009E-13</v>
      </c>
      <c r="H5127" s="9"/>
    </row>
    <row r="5128" spans="1:8" x14ac:dyDescent="0.25">
      <c r="A5128" s="1">
        <v>5120</v>
      </c>
      <c r="B5128" s="1">
        <v>7</v>
      </c>
      <c r="C5128" s="12">
        <v>-0.84739090972388098</v>
      </c>
      <c r="D5128" s="12">
        <v>-0.847387</v>
      </c>
      <c r="E5128" s="5">
        <f>(D5128- C5128)</f>
        <v>3.9097238809793211E-6</v>
      </c>
      <c r="F5128" s="5">
        <f t="shared" si="158"/>
        <v>3.9097238809793211E-6</v>
      </c>
      <c r="G5128" s="9">
        <f t="shared" si="159"/>
        <v>1.5285940825500003E-11</v>
      </c>
      <c r="H5128" s="9"/>
    </row>
    <row r="5129" spans="1:8" x14ac:dyDescent="0.25">
      <c r="A5129" s="1">
        <v>5121</v>
      </c>
      <c r="B5129" s="1">
        <v>8</v>
      </c>
      <c r="C5129" s="12">
        <v>-1.38610216648631</v>
      </c>
      <c r="D5129" s="12">
        <v>-1.3851519999999999</v>
      </c>
      <c r="E5129" s="5">
        <f>(D5129- C5129)</f>
        <v>9.5016648631007783E-4</v>
      </c>
      <c r="F5129" s="5">
        <f t="shared" ref="F5129:F5192" si="160">ABS(E5129)</f>
        <v>9.5016648631007783E-4</v>
      </c>
      <c r="G5129" s="9">
        <f t="shared" ref="G5129:G5192" si="161">(F5129^2)</f>
        <v>9.0281635170683934E-7</v>
      </c>
      <c r="H5129" s="9"/>
    </row>
    <row r="5130" spans="1:8" x14ac:dyDescent="0.25">
      <c r="A5130" s="1">
        <v>5122</v>
      </c>
      <c r="B5130" s="1">
        <v>9</v>
      </c>
      <c r="C5130" s="12">
        <v>50.861585892429098</v>
      </c>
      <c r="D5130" s="12">
        <v>50.903771999999996</v>
      </c>
      <c r="E5130" s="5">
        <f>(D5130- C5130)</f>
        <v>4.2186107570898912E-2</v>
      </c>
      <c r="F5130" s="5">
        <f t="shared" si="160"/>
        <v>4.2186107570898912E-2</v>
      </c>
      <c r="G5130" s="9">
        <f t="shared" si="161"/>
        <v>1.7796676719834545E-3</v>
      </c>
      <c r="H5130" s="9"/>
    </row>
    <row r="5131" spans="1:8" x14ac:dyDescent="0.25">
      <c r="A5131" s="1">
        <v>5123</v>
      </c>
      <c r="B5131" s="1">
        <v>10</v>
      </c>
      <c r="C5131" s="12">
        <v>106.184997971538</v>
      </c>
      <c r="D5131" s="12">
        <v>106.346107</v>
      </c>
      <c r="E5131" s="5">
        <f>(D5131- C5131)</f>
        <v>0.16110902846200759</v>
      </c>
      <c r="F5131" s="5">
        <f t="shared" si="160"/>
        <v>0.16110902846200759</v>
      </c>
      <c r="G5131" s="9">
        <f t="shared" si="161"/>
        <v>2.5956119051971972E-2</v>
      </c>
      <c r="H5131" s="9"/>
    </row>
    <row r="5132" spans="1:8" x14ac:dyDescent="0.25">
      <c r="A5132" s="1">
        <v>5124</v>
      </c>
      <c r="B5132" s="1">
        <v>11</v>
      </c>
      <c r="C5132" s="12">
        <v>62.970871330336998</v>
      </c>
      <c r="D5132" s="12">
        <v>63.003041000000003</v>
      </c>
      <c r="E5132" s="5">
        <f>(D5132- C5132)</f>
        <v>3.2169669663005607E-2</v>
      </c>
      <c r="F5132" s="5">
        <f t="shared" si="160"/>
        <v>3.2169669663005607E-2</v>
      </c>
      <c r="G5132" s="9">
        <f t="shared" si="161"/>
        <v>1.0348876462269033E-3</v>
      </c>
      <c r="H5132" s="9"/>
    </row>
    <row r="5133" spans="1:8" x14ac:dyDescent="0.25">
      <c r="A5133" s="1">
        <v>5125</v>
      </c>
      <c r="B5133" s="1">
        <v>12</v>
      </c>
      <c r="C5133" s="12">
        <v>94.936302903357699</v>
      </c>
      <c r="D5133" s="12">
        <v>95.152405999999999</v>
      </c>
      <c r="E5133" s="5">
        <f>(D5133- C5133)</f>
        <v>0.21610309664229987</v>
      </c>
      <c r="F5133" s="5">
        <f t="shared" si="160"/>
        <v>0.21610309664229987</v>
      </c>
      <c r="G5133" s="9">
        <f t="shared" si="161"/>
        <v>4.6700548378391202E-2</v>
      </c>
      <c r="H5133" s="9"/>
    </row>
    <row r="5134" spans="1:8" x14ac:dyDescent="0.25">
      <c r="A5134" s="1">
        <v>5126</v>
      </c>
      <c r="B5134" s="1">
        <v>13</v>
      </c>
      <c r="C5134" s="12">
        <v>104.52076195335199</v>
      </c>
      <c r="D5134" s="12">
        <v>104.590937</v>
      </c>
      <c r="E5134" s="5">
        <f>(D5134- C5134)</f>
        <v>7.0175046648003558E-2</v>
      </c>
      <c r="F5134" s="5">
        <f t="shared" si="160"/>
        <v>7.0175046648003558E-2</v>
      </c>
      <c r="G5134" s="9">
        <f t="shared" si="161"/>
        <v>4.924537172049475E-3</v>
      </c>
      <c r="H5134" s="9"/>
    </row>
    <row r="5135" spans="1:8" x14ac:dyDescent="0.25">
      <c r="A5135" s="1">
        <v>5127</v>
      </c>
      <c r="B5135" s="1">
        <v>14</v>
      </c>
      <c r="C5135" s="12">
        <v>104.85645963258</v>
      </c>
      <c r="D5135" s="12">
        <v>104.968603</v>
      </c>
      <c r="E5135" s="5">
        <f>(D5135- C5135)</f>
        <v>0.11214336742000341</v>
      </c>
      <c r="F5135" s="5">
        <f t="shared" si="160"/>
        <v>0.11214336742000341</v>
      </c>
      <c r="G5135" s="9">
        <f t="shared" si="161"/>
        <v>1.2576134856297883E-2</v>
      </c>
      <c r="H5135" s="9"/>
    </row>
    <row r="5136" spans="1:8" x14ac:dyDescent="0.25">
      <c r="A5136" s="1">
        <v>5128</v>
      </c>
      <c r="B5136" s="1">
        <v>15</v>
      </c>
      <c r="C5136" s="12">
        <v>104.628574366869</v>
      </c>
      <c r="D5136" s="12">
        <v>104.72896900000001</v>
      </c>
      <c r="E5136" s="5">
        <f>(D5136- C5136)</f>
        <v>0.10039463313100327</v>
      </c>
      <c r="F5136" s="5">
        <f t="shared" si="160"/>
        <v>0.10039463313100327</v>
      </c>
      <c r="G5136" s="9">
        <f t="shared" si="161"/>
        <v>1.0079082361508741E-2</v>
      </c>
      <c r="H5136" s="9"/>
    </row>
    <row r="5137" spans="1:8" x14ac:dyDescent="0.25">
      <c r="A5137" s="1">
        <v>5129</v>
      </c>
      <c r="B5137" s="1">
        <v>16</v>
      </c>
      <c r="C5137" s="12">
        <v>105.892984300302</v>
      </c>
      <c r="D5137" s="12">
        <v>105.909674</v>
      </c>
      <c r="E5137" s="5">
        <f>(D5137- C5137)</f>
        <v>1.66896996979915E-2</v>
      </c>
      <c r="F5137" s="5">
        <f t="shared" si="160"/>
        <v>1.66896996979915E-2</v>
      </c>
      <c r="G5137" s="9">
        <f t="shared" si="161"/>
        <v>2.7854607600913758E-4</v>
      </c>
      <c r="H5137" s="9"/>
    </row>
    <row r="5138" spans="1:8" x14ac:dyDescent="0.25">
      <c r="A5138" s="1">
        <v>5130</v>
      </c>
      <c r="B5138" s="1">
        <v>17</v>
      </c>
      <c r="C5138" s="12">
        <v>106.597768799446</v>
      </c>
      <c r="D5138" s="12">
        <v>106.80535399999999</v>
      </c>
      <c r="E5138" s="5">
        <f>(D5138- C5138)</f>
        <v>0.20758520055399288</v>
      </c>
      <c r="F5138" s="5">
        <f t="shared" si="160"/>
        <v>0.20758520055399288</v>
      </c>
      <c r="G5138" s="9">
        <f t="shared" si="161"/>
        <v>4.3091615489041446E-2</v>
      </c>
      <c r="H5138" s="9"/>
    </row>
    <row r="5139" spans="1:8" x14ac:dyDescent="0.25">
      <c r="A5139" s="1">
        <v>5131</v>
      </c>
      <c r="B5139" s="1">
        <v>18</v>
      </c>
      <c r="C5139" s="12">
        <v>77.666831225680696</v>
      </c>
      <c r="D5139" s="12">
        <v>78.624553000000006</v>
      </c>
      <c r="E5139" s="5">
        <f>(D5139- C5139)</f>
        <v>0.95772177431931027</v>
      </c>
      <c r="F5139" s="5">
        <f t="shared" si="160"/>
        <v>0.95772177431931027</v>
      </c>
      <c r="G5139" s="9">
        <f t="shared" si="161"/>
        <v>0.91723099700532784</v>
      </c>
      <c r="H5139" s="9"/>
    </row>
    <row r="5140" spans="1:8" x14ac:dyDescent="0.25">
      <c r="A5140" s="1">
        <v>5132</v>
      </c>
      <c r="B5140" s="1">
        <v>19</v>
      </c>
      <c r="C5140" s="12">
        <v>-0.61774240585072004</v>
      </c>
      <c r="D5140" s="12">
        <v>-0.61774200000000001</v>
      </c>
      <c r="E5140" s="5">
        <f>(D5140- C5140)</f>
        <v>4.058507200310757E-7</v>
      </c>
      <c r="F5140" s="5">
        <f t="shared" si="160"/>
        <v>4.058507200310757E-7</v>
      </c>
      <c r="G5140" s="9">
        <f t="shared" si="161"/>
        <v>1.6471480694974258E-13</v>
      </c>
      <c r="H5140" s="9"/>
    </row>
    <row r="5141" spans="1:8" x14ac:dyDescent="0.25">
      <c r="A5141" s="1">
        <v>5133</v>
      </c>
      <c r="B5141" s="1">
        <v>20</v>
      </c>
      <c r="C5141" s="12">
        <v>-0.61775632704370997</v>
      </c>
      <c r="D5141" s="12">
        <v>-0.61775999999999998</v>
      </c>
      <c r="E5141" s="5">
        <f>(D5141- C5141)</f>
        <v>-3.6729562900017498E-6</v>
      </c>
      <c r="F5141" s="5">
        <f t="shared" si="160"/>
        <v>3.6729562900017498E-6</v>
      </c>
      <c r="G5141" s="9">
        <f t="shared" si="161"/>
        <v>1.3490607908263418E-11</v>
      </c>
      <c r="H5141" s="9"/>
    </row>
    <row r="5142" spans="1:8" x14ac:dyDescent="0.25">
      <c r="A5142" s="1">
        <v>5134</v>
      </c>
      <c r="B5142" s="1">
        <v>21</v>
      </c>
      <c r="C5142" s="12">
        <v>-0.61773680154034705</v>
      </c>
      <c r="D5142" s="12">
        <v>-0.61773900000000004</v>
      </c>
      <c r="E5142" s="5">
        <f>(D5142- C5142)</f>
        <v>-2.1984596529911471E-6</v>
      </c>
      <c r="F5142" s="5">
        <f t="shared" si="160"/>
        <v>2.1984596529911471E-6</v>
      </c>
      <c r="G5142" s="9">
        <f t="shared" si="161"/>
        <v>4.8332248458299546E-12</v>
      </c>
      <c r="H5142" s="9"/>
    </row>
    <row r="5143" spans="1:8" x14ac:dyDescent="0.25">
      <c r="A5143" s="1">
        <v>5135</v>
      </c>
      <c r="B5143" s="1">
        <v>22</v>
      </c>
      <c r="C5143" s="12">
        <v>-0.61766337629629797</v>
      </c>
      <c r="D5143" s="12">
        <v>-0.61766500000000002</v>
      </c>
      <c r="E5143" s="5">
        <f>(D5143- C5143)</f>
        <v>-1.62370370204723E-6</v>
      </c>
      <c r="F5143" s="5">
        <f t="shared" si="160"/>
        <v>1.62370370204723E-6</v>
      </c>
      <c r="G5143" s="9">
        <f t="shared" si="161"/>
        <v>2.6364137120418799E-12</v>
      </c>
      <c r="H5143" s="9"/>
    </row>
    <row r="5144" spans="1:8" x14ac:dyDescent="0.25">
      <c r="A5144" s="1">
        <v>5136</v>
      </c>
      <c r="B5144" s="1">
        <v>23</v>
      </c>
      <c r="C5144" s="12">
        <v>-0.61757155269145902</v>
      </c>
      <c r="D5144" s="12">
        <v>-0.61757300000000004</v>
      </c>
      <c r="E5144" s="5">
        <f>(D5144- C5144)</f>
        <v>-1.4473085410138253E-6</v>
      </c>
      <c r="F5144" s="5">
        <f t="shared" si="160"/>
        <v>1.4473085410138253E-6</v>
      </c>
      <c r="G5144" s="9">
        <f t="shared" si="161"/>
        <v>2.0947020128915677E-12</v>
      </c>
      <c r="H5144" s="9"/>
    </row>
    <row r="5145" spans="1:8" x14ac:dyDescent="0.25">
      <c r="A5145" s="1">
        <v>5137</v>
      </c>
      <c r="B5145" s="1">
        <v>0</v>
      </c>
      <c r="C5145" s="12">
        <v>-0.617478190929591</v>
      </c>
      <c r="D5145" s="12">
        <v>-0.617479</v>
      </c>
      <c r="E5145" s="5">
        <f>(D5145- C5145)</f>
        <v>-8.0907040900246585E-7</v>
      </c>
      <c r="F5145" s="5">
        <f t="shared" si="160"/>
        <v>8.0907040900246585E-7</v>
      </c>
      <c r="G5145" s="9">
        <f t="shared" si="161"/>
        <v>6.5459492672341733E-13</v>
      </c>
      <c r="H5145" s="9"/>
    </row>
    <row r="5146" spans="1:8" x14ac:dyDescent="0.25">
      <c r="A5146" s="1">
        <v>5138</v>
      </c>
      <c r="B5146" s="1">
        <v>1</v>
      </c>
      <c r="C5146" s="12">
        <v>-0.61739014643736301</v>
      </c>
      <c r="D5146" s="12">
        <v>-0.61739699999999997</v>
      </c>
      <c r="E5146" s="5">
        <f>(D5146- C5146)</f>
        <v>-6.8535626369659042E-6</v>
      </c>
      <c r="F5146" s="5">
        <f t="shared" si="160"/>
        <v>6.8535626369659042E-6</v>
      </c>
      <c r="G5146" s="9">
        <f t="shared" si="161"/>
        <v>4.6971320818815038E-11</v>
      </c>
      <c r="H5146" s="9"/>
    </row>
    <row r="5147" spans="1:8" x14ac:dyDescent="0.25">
      <c r="A5147" s="1">
        <v>5139</v>
      </c>
      <c r="B5147" s="1">
        <v>2</v>
      </c>
      <c r="C5147" s="12">
        <v>-0.61730956116930402</v>
      </c>
      <c r="D5147" s="12">
        <v>-0.61731499999999995</v>
      </c>
      <c r="E5147" s="5">
        <f>(D5147- C5147)</f>
        <v>-5.438830695925212E-6</v>
      </c>
      <c r="F5147" s="5">
        <f t="shared" si="160"/>
        <v>5.438830695925212E-6</v>
      </c>
      <c r="G5147" s="9">
        <f t="shared" si="161"/>
        <v>2.9580879338938328E-11</v>
      </c>
      <c r="H5147" s="9"/>
    </row>
    <row r="5148" spans="1:8" x14ac:dyDescent="0.25">
      <c r="A5148" s="1">
        <v>5140</v>
      </c>
      <c r="B5148" s="1">
        <v>3</v>
      </c>
      <c r="C5148" s="12">
        <v>-0.617236549731354</v>
      </c>
      <c r="D5148" s="12">
        <v>-0.61724100000000004</v>
      </c>
      <c r="E5148" s="5">
        <f>(D5148- C5148)</f>
        <v>-4.450268646039035E-6</v>
      </c>
      <c r="F5148" s="5">
        <f t="shared" si="160"/>
        <v>4.450268646039035E-6</v>
      </c>
      <c r="G5148" s="9">
        <f t="shared" si="161"/>
        <v>1.9804891021918107E-11</v>
      </c>
      <c r="H5148" s="9"/>
    </row>
    <row r="5149" spans="1:8" x14ac:dyDescent="0.25">
      <c r="A5149" s="1">
        <v>5141</v>
      </c>
      <c r="B5149" s="1">
        <v>4</v>
      </c>
      <c r="C5149" s="12">
        <v>-0.61717060307331395</v>
      </c>
      <c r="D5149" s="12">
        <v>-0.617174</v>
      </c>
      <c r="E5149" s="5">
        <f>(D5149- C5149)</f>
        <v>-3.3969266860500724E-6</v>
      </c>
      <c r="F5149" s="5">
        <f t="shared" si="160"/>
        <v>3.3969266860500724E-6</v>
      </c>
      <c r="G5149" s="9">
        <f t="shared" si="161"/>
        <v>1.1539110910399127E-11</v>
      </c>
      <c r="H5149" s="9"/>
    </row>
    <row r="5150" spans="1:8" x14ac:dyDescent="0.25">
      <c r="A5150" s="1">
        <v>5142</v>
      </c>
      <c r="B5150" s="1">
        <v>5</v>
      </c>
      <c r="C5150" s="12">
        <v>-0.61711100411259801</v>
      </c>
      <c r="D5150" s="12">
        <v>-0.61711400000000005</v>
      </c>
      <c r="E5150" s="5">
        <f>(D5150- C5150)</f>
        <v>-2.9958874020463711E-6</v>
      </c>
      <c r="F5150" s="5">
        <f t="shared" si="160"/>
        <v>2.9958874020463711E-6</v>
      </c>
      <c r="G5150" s="9">
        <f t="shared" si="161"/>
        <v>8.9753413257401545E-12</v>
      </c>
      <c r="H5150" s="9"/>
    </row>
    <row r="5151" spans="1:8" x14ac:dyDescent="0.25">
      <c r="A5151" s="1">
        <v>5143</v>
      </c>
      <c r="B5151" s="1">
        <v>6</v>
      </c>
      <c r="C5151" s="12">
        <v>-0.847062817206927</v>
      </c>
      <c r="D5151" s="12">
        <v>-0.84706400000000004</v>
      </c>
      <c r="E5151" s="5">
        <f>(D5151- C5151)</f>
        <v>-1.1827930730401448E-6</v>
      </c>
      <c r="F5151" s="5">
        <f t="shared" si="160"/>
        <v>1.1827930730401448E-6</v>
      </c>
      <c r="G5151" s="9">
        <f t="shared" si="161"/>
        <v>1.3989994536317493E-12</v>
      </c>
      <c r="H5151" s="9"/>
    </row>
    <row r="5152" spans="1:8" x14ac:dyDescent="0.25">
      <c r="A5152" s="1">
        <v>5144</v>
      </c>
      <c r="B5152" s="1">
        <v>7</v>
      </c>
      <c r="C5152" s="12">
        <v>-0.84705439855752895</v>
      </c>
      <c r="D5152" s="12">
        <v>-0.84704900000000005</v>
      </c>
      <c r="E5152" s="5">
        <f>(D5152- C5152)</f>
        <v>5.3985575289017262E-6</v>
      </c>
      <c r="F5152" s="5">
        <f t="shared" si="160"/>
        <v>5.3985575289017262E-6</v>
      </c>
      <c r="G5152" s="9">
        <f t="shared" si="161"/>
        <v>2.9144423392861512E-11</v>
      </c>
      <c r="H5152" s="9"/>
    </row>
    <row r="5153" spans="1:8" x14ac:dyDescent="0.25">
      <c r="A5153" s="1">
        <v>5145</v>
      </c>
      <c r="B5153" s="1">
        <v>8</v>
      </c>
      <c r="C5153" s="12">
        <v>-0.84740414023092403</v>
      </c>
      <c r="D5153" s="12">
        <v>-0.84740000000000004</v>
      </c>
      <c r="E5153" s="5">
        <f>(D5153- C5153)</f>
        <v>4.1402309239879642E-6</v>
      </c>
      <c r="F5153" s="5">
        <f t="shared" si="160"/>
        <v>4.1402309239879642E-6</v>
      </c>
      <c r="G5153" s="9">
        <f t="shared" si="161"/>
        <v>1.7141512103946232E-11</v>
      </c>
      <c r="H5153" s="9"/>
    </row>
    <row r="5154" spans="1:8" x14ac:dyDescent="0.25">
      <c r="A5154" s="1">
        <v>5146</v>
      </c>
      <c r="B5154" s="1">
        <v>9</v>
      </c>
      <c r="C5154" s="12">
        <v>-0.89070726207473505</v>
      </c>
      <c r="D5154" s="12">
        <v>-0.89069399999999999</v>
      </c>
      <c r="E5154" s="5">
        <f>(D5154- C5154)</f>
        <v>1.3262074735065355E-5</v>
      </c>
      <c r="F5154" s="5">
        <f t="shared" si="160"/>
        <v>1.3262074735065355E-5</v>
      </c>
      <c r="G5154" s="9">
        <f t="shared" si="161"/>
        <v>1.7588262627845879E-10</v>
      </c>
      <c r="H5154" s="9"/>
    </row>
    <row r="5155" spans="1:8" x14ac:dyDescent="0.25">
      <c r="A5155" s="1">
        <v>5147</v>
      </c>
      <c r="B5155" s="1">
        <v>10</v>
      </c>
      <c r="C5155" s="12">
        <v>43.148900464019299</v>
      </c>
      <c r="D5155" s="12">
        <v>43.150531000000001</v>
      </c>
      <c r="E5155" s="5">
        <f>(D5155- C5155)</f>
        <v>1.6305359807020636E-3</v>
      </c>
      <c r="F5155" s="5">
        <f t="shared" si="160"/>
        <v>1.6305359807020636E-3</v>
      </c>
      <c r="G5155" s="9">
        <f t="shared" si="161"/>
        <v>2.6586475843640404E-6</v>
      </c>
      <c r="H5155" s="9"/>
    </row>
    <row r="5156" spans="1:8" x14ac:dyDescent="0.25">
      <c r="A5156" s="1">
        <v>5148</v>
      </c>
      <c r="B5156" s="1">
        <v>11</v>
      </c>
      <c r="C5156" s="12">
        <v>105.380526304588</v>
      </c>
      <c r="D5156" s="12">
        <v>105.34693900000001</v>
      </c>
      <c r="E5156" s="5">
        <f>(D5156- C5156)</f>
        <v>-3.3587304587996414E-2</v>
      </c>
      <c r="F5156" s="5">
        <f t="shared" si="160"/>
        <v>3.3587304587996414E-2</v>
      </c>
      <c r="G5156" s="9">
        <f t="shared" si="161"/>
        <v>1.128107029486845E-3</v>
      </c>
      <c r="H5156" s="9"/>
    </row>
    <row r="5157" spans="1:8" x14ac:dyDescent="0.25">
      <c r="A5157" s="1">
        <v>5149</v>
      </c>
      <c r="B5157" s="1">
        <v>12</v>
      </c>
      <c r="C5157" s="12">
        <v>103.20435702818099</v>
      </c>
      <c r="D5157" s="12">
        <v>103.245113</v>
      </c>
      <c r="E5157" s="5">
        <f>(D5157- C5157)</f>
        <v>4.0755971819010028E-2</v>
      </c>
      <c r="F5157" s="5">
        <f t="shared" si="160"/>
        <v>4.0755971819010028E-2</v>
      </c>
      <c r="G5157" s="9">
        <f t="shared" si="161"/>
        <v>1.6610492389119397E-3</v>
      </c>
      <c r="H5157" s="9"/>
    </row>
    <row r="5158" spans="1:8" x14ac:dyDescent="0.25">
      <c r="A5158" s="1">
        <v>5150</v>
      </c>
      <c r="B5158" s="1">
        <v>13</v>
      </c>
      <c r="C5158" s="12">
        <v>101.538435224948</v>
      </c>
      <c r="D5158" s="12">
        <v>101.36201800000001</v>
      </c>
      <c r="E5158" s="5">
        <f>(D5158- C5158)</f>
        <v>-0.17641722494799694</v>
      </c>
      <c r="F5158" s="5">
        <f t="shared" si="160"/>
        <v>0.17641722494799694</v>
      </c>
      <c r="G5158" s="9">
        <f t="shared" si="161"/>
        <v>3.1123037258352155E-2</v>
      </c>
      <c r="H5158" s="9"/>
    </row>
    <row r="5159" spans="1:8" x14ac:dyDescent="0.25">
      <c r="A5159" s="1">
        <v>5151</v>
      </c>
      <c r="B5159" s="1">
        <v>14</v>
      </c>
      <c r="C5159" s="12">
        <v>103.17059867628799</v>
      </c>
      <c r="D5159" s="12">
        <v>103.113146</v>
      </c>
      <c r="E5159" s="5">
        <f>(D5159- C5159)</f>
        <v>-5.7452676287994109E-2</v>
      </c>
      <c r="F5159" s="5">
        <f t="shared" si="160"/>
        <v>5.7452676287994109E-2</v>
      </c>
      <c r="G5159" s="9">
        <f t="shared" si="161"/>
        <v>3.3008100126530404E-3</v>
      </c>
      <c r="H5159" s="9"/>
    </row>
    <row r="5160" spans="1:8" x14ac:dyDescent="0.25">
      <c r="A5160" s="1">
        <v>5152</v>
      </c>
      <c r="B5160" s="1">
        <v>15</v>
      </c>
      <c r="C5160" s="12">
        <v>104.99357231067999</v>
      </c>
      <c r="D5160" s="12">
        <v>105.12860000000001</v>
      </c>
      <c r="E5160" s="5">
        <f>(D5160- C5160)</f>
        <v>0.13502768932001175</v>
      </c>
      <c r="F5160" s="5">
        <f t="shared" si="160"/>
        <v>0.13502768932001175</v>
      </c>
      <c r="G5160" s="9">
        <f t="shared" si="161"/>
        <v>1.8232476883101614E-2</v>
      </c>
      <c r="H5160" s="9"/>
    </row>
    <row r="5161" spans="1:8" x14ac:dyDescent="0.25">
      <c r="A5161" s="1">
        <v>5153</v>
      </c>
      <c r="B5161" s="1">
        <v>16</v>
      </c>
      <c r="C5161" s="12">
        <v>105.70077607386401</v>
      </c>
      <c r="D5161" s="12">
        <v>105.610147</v>
      </c>
      <c r="E5161" s="5">
        <f>(D5161- C5161)</f>
        <v>-9.0629073864008092E-2</v>
      </c>
      <c r="F5161" s="5">
        <f t="shared" si="160"/>
        <v>9.0629073864008092E-2</v>
      </c>
      <c r="G5161" s="9">
        <f t="shared" si="161"/>
        <v>8.2136290294478349E-3</v>
      </c>
      <c r="H5161" s="9"/>
    </row>
    <row r="5162" spans="1:8" x14ac:dyDescent="0.25">
      <c r="A5162" s="1">
        <v>5154</v>
      </c>
      <c r="B5162" s="1">
        <v>17</v>
      </c>
      <c r="C5162" s="12">
        <v>100.170959023797</v>
      </c>
      <c r="D5162" s="12">
        <v>99.918026999999995</v>
      </c>
      <c r="E5162" s="5">
        <f>(D5162- C5162)</f>
        <v>-0.25293202379700119</v>
      </c>
      <c r="F5162" s="5">
        <f t="shared" si="160"/>
        <v>0.25293202379700119</v>
      </c>
      <c r="G5162" s="9">
        <f t="shared" si="161"/>
        <v>6.3974608662046781E-2</v>
      </c>
      <c r="H5162" s="9"/>
    </row>
    <row r="5163" spans="1:8" x14ac:dyDescent="0.25">
      <c r="A5163" s="1">
        <v>5155</v>
      </c>
      <c r="B5163" s="1">
        <v>18</v>
      </c>
      <c r="C5163" s="12">
        <v>95.627218863934402</v>
      </c>
      <c r="D5163" s="12">
        <v>95.304516000000007</v>
      </c>
      <c r="E5163" s="5">
        <f>(D5163- C5163)</f>
        <v>-0.32270286393439562</v>
      </c>
      <c r="F5163" s="5">
        <f t="shared" si="160"/>
        <v>0.32270286393439562</v>
      </c>
      <c r="G5163" s="9">
        <f t="shared" si="161"/>
        <v>0.10413713839146106</v>
      </c>
      <c r="H5163" s="9"/>
    </row>
    <row r="5164" spans="1:8" x14ac:dyDescent="0.25">
      <c r="A5164" s="1">
        <v>5156</v>
      </c>
      <c r="B5164" s="1">
        <v>19</v>
      </c>
      <c r="C5164" s="12">
        <v>86.471287869725998</v>
      </c>
      <c r="D5164" s="12">
        <v>87.707168999999993</v>
      </c>
      <c r="E5164" s="5">
        <f>(D5164- C5164)</f>
        <v>1.2358811302739952</v>
      </c>
      <c r="F5164" s="5">
        <f t="shared" si="160"/>
        <v>1.2358811302739952</v>
      </c>
      <c r="G5164" s="9">
        <f t="shared" si="161"/>
        <v>1.5274021681673278</v>
      </c>
      <c r="H5164" s="9"/>
    </row>
    <row r="5165" spans="1:8" x14ac:dyDescent="0.25">
      <c r="A5165" s="1">
        <v>5157</v>
      </c>
      <c r="B5165" s="1">
        <v>20</v>
      </c>
      <c r="C5165" s="12">
        <v>-0.61775768645301798</v>
      </c>
      <c r="D5165" s="12">
        <v>-0.61776399999999998</v>
      </c>
      <c r="E5165" s="5">
        <f>(D5165- C5165)</f>
        <v>-6.3135469819952661E-6</v>
      </c>
      <c r="F5165" s="5">
        <f t="shared" si="160"/>
        <v>6.3135469819952661E-6</v>
      </c>
      <c r="G5165" s="9">
        <f t="shared" si="161"/>
        <v>3.9860875493861535E-11</v>
      </c>
      <c r="H5165" s="9"/>
    </row>
    <row r="5166" spans="1:8" x14ac:dyDescent="0.25">
      <c r="A5166" s="1">
        <v>5158</v>
      </c>
      <c r="B5166" s="1">
        <v>21</v>
      </c>
      <c r="C5166" s="12">
        <v>-0.61773235781531699</v>
      </c>
      <c r="D5166" s="12">
        <v>-0.61773400000000001</v>
      </c>
      <c r="E5166" s="5">
        <f>(D5166- C5166)</f>
        <v>-1.6421846830150244E-6</v>
      </c>
      <c r="F5166" s="5">
        <f t="shared" si="160"/>
        <v>1.6421846830150244E-6</v>
      </c>
      <c r="G5166" s="9">
        <f t="shared" si="161"/>
        <v>2.6967705331291562E-12</v>
      </c>
      <c r="H5166" s="9"/>
    </row>
    <row r="5167" spans="1:8" x14ac:dyDescent="0.25">
      <c r="A5167" s="1">
        <v>5159</v>
      </c>
      <c r="B5167" s="1">
        <v>22</v>
      </c>
      <c r="C5167" s="12">
        <v>-0.61765832230930195</v>
      </c>
      <c r="D5167" s="12">
        <v>-0.61765999999999999</v>
      </c>
      <c r="E5167" s="5">
        <f>(D5167- C5167)</f>
        <v>-1.6776906980320305E-6</v>
      </c>
      <c r="F5167" s="5">
        <f t="shared" si="160"/>
        <v>1.6776906980320305E-6</v>
      </c>
      <c r="G5167" s="9">
        <f t="shared" si="161"/>
        <v>2.8146460782632018E-12</v>
      </c>
      <c r="H5167" s="9"/>
    </row>
    <row r="5168" spans="1:8" x14ac:dyDescent="0.25">
      <c r="A5168" s="1">
        <v>5160</v>
      </c>
      <c r="B5168" s="1">
        <v>23</v>
      </c>
      <c r="C5168" s="12">
        <v>-0.61756855444418901</v>
      </c>
      <c r="D5168" s="12">
        <v>-0.61756900000000003</v>
      </c>
      <c r="E5168" s="5">
        <f>(D5168- C5168)</f>
        <v>-4.4555581102390107E-7</v>
      </c>
      <c r="F5168" s="5">
        <f t="shared" si="160"/>
        <v>4.4555581102390107E-7</v>
      </c>
      <c r="G5168" s="9">
        <f t="shared" si="161"/>
        <v>1.9851998073716623E-13</v>
      </c>
      <c r="H5168" s="9"/>
    </row>
    <row r="5169" spans="1:8" x14ac:dyDescent="0.25">
      <c r="A5169" s="1">
        <v>5161</v>
      </c>
      <c r="B5169" s="1">
        <v>0</v>
      </c>
      <c r="C5169" s="12">
        <v>-0.61747775546680705</v>
      </c>
      <c r="D5169" s="12">
        <v>-0.61747799999999997</v>
      </c>
      <c r="E5169" s="5">
        <f>(D5169- C5169)</f>
        <v>-2.4453319291684039E-7</v>
      </c>
      <c r="F5169" s="5">
        <f t="shared" si="160"/>
        <v>2.4453319291684039E-7</v>
      </c>
      <c r="G5169" s="9">
        <f t="shared" si="161"/>
        <v>5.979648243810468E-14</v>
      </c>
      <c r="H5169" s="9"/>
    </row>
    <row r="5170" spans="1:8" x14ac:dyDescent="0.25">
      <c r="A5170" s="1">
        <v>5162</v>
      </c>
      <c r="B5170" s="1">
        <v>1</v>
      </c>
      <c r="C5170" s="12">
        <v>-0.61739199725737803</v>
      </c>
      <c r="D5170" s="12">
        <v>-0.617398</v>
      </c>
      <c r="E5170" s="5">
        <f>(D5170- C5170)</f>
        <v>-6.0027426219688707E-6</v>
      </c>
      <c r="F5170" s="5">
        <f t="shared" si="160"/>
        <v>6.0027426219688707E-6</v>
      </c>
      <c r="G5170" s="9">
        <f t="shared" si="161"/>
        <v>3.6032918985601715E-11</v>
      </c>
      <c r="H5170" s="9"/>
    </row>
    <row r="5171" spans="1:8" x14ac:dyDescent="0.25">
      <c r="A5171" s="1">
        <v>5163</v>
      </c>
      <c r="B5171" s="1">
        <v>2</v>
      </c>
      <c r="C5171" s="12">
        <v>-0.61731296254828105</v>
      </c>
      <c r="D5171" s="12">
        <v>-0.61731800000000003</v>
      </c>
      <c r="E5171" s="5">
        <f>(D5171- C5171)</f>
        <v>-5.0374517189810675E-6</v>
      </c>
      <c r="F5171" s="5">
        <f t="shared" si="160"/>
        <v>5.0374517189810675E-6</v>
      </c>
      <c r="G5171" s="9">
        <f t="shared" si="161"/>
        <v>2.5375919821065312E-11</v>
      </c>
      <c r="H5171" s="9"/>
    </row>
    <row r="5172" spans="1:8" x14ac:dyDescent="0.25">
      <c r="A5172" s="1">
        <v>5164</v>
      </c>
      <c r="B5172" s="1">
        <v>3</v>
      </c>
      <c r="C5172" s="12">
        <v>-0.61724088144579603</v>
      </c>
      <c r="D5172" s="12">
        <v>-0.61724500000000004</v>
      </c>
      <c r="E5172" s="5">
        <f>(D5172- C5172)</f>
        <v>-4.1185542040134138E-6</v>
      </c>
      <c r="F5172" s="5">
        <f t="shared" si="160"/>
        <v>4.1185542040134138E-6</v>
      </c>
      <c r="G5172" s="9">
        <f t="shared" si="161"/>
        <v>1.6962488731396565E-11</v>
      </c>
      <c r="H5172" s="9"/>
    </row>
    <row r="5173" spans="1:8" x14ac:dyDescent="0.25">
      <c r="A5173" s="1">
        <v>5165</v>
      </c>
      <c r="B5173" s="1">
        <v>4</v>
      </c>
      <c r="C5173" s="12">
        <v>-0.617175371322493</v>
      </c>
      <c r="D5173" s="12">
        <v>-0.61717900000000003</v>
      </c>
      <c r="E5173" s="5">
        <f>(D5173- C5173)</f>
        <v>-3.6286775070282218E-6</v>
      </c>
      <c r="F5173" s="5">
        <f t="shared" si="160"/>
        <v>3.6286775070282218E-6</v>
      </c>
      <c r="G5173" s="9">
        <f t="shared" si="161"/>
        <v>1.316730045001255E-11</v>
      </c>
      <c r="H5173" s="9"/>
    </row>
    <row r="5174" spans="1:8" x14ac:dyDescent="0.25">
      <c r="A5174" s="1">
        <v>5166</v>
      </c>
      <c r="B5174" s="1">
        <v>5</v>
      </c>
      <c r="C5174" s="12">
        <v>-0.617115966933942</v>
      </c>
      <c r="D5174" s="12">
        <v>-0.61711899999999997</v>
      </c>
      <c r="E5174" s="5">
        <f>(D5174- C5174)</f>
        <v>-3.03306605797804E-6</v>
      </c>
      <c r="F5174" s="5">
        <f t="shared" si="160"/>
        <v>3.03306605797804E-6</v>
      </c>
      <c r="G5174" s="9">
        <f t="shared" si="161"/>
        <v>9.1994897120584474E-12</v>
      </c>
      <c r="H5174" s="9"/>
    </row>
    <row r="5175" spans="1:8" x14ac:dyDescent="0.25">
      <c r="A5175" s="1">
        <v>5167</v>
      </c>
      <c r="B5175" s="1">
        <v>6</v>
      </c>
      <c r="C5175" s="12">
        <v>-0.84716874418824895</v>
      </c>
      <c r="D5175" s="12">
        <v>-0.847167</v>
      </c>
      <c r="E5175" s="5">
        <f>(D5175- C5175)</f>
        <v>1.7441882489421801E-6</v>
      </c>
      <c r="F5175" s="5">
        <f t="shared" si="160"/>
        <v>1.7441882489421801E-6</v>
      </c>
      <c r="G5175" s="9">
        <f t="shared" si="161"/>
        <v>3.0421926477479882E-12</v>
      </c>
      <c r="H5175" s="9"/>
    </row>
    <row r="5176" spans="1:8" x14ac:dyDescent="0.25">
      <c r="A5176" s="1">
        <v>5168</v>
      </c>
      <c r="B5176" s="1">
        <v>7</v>
      </c>
      <c r="C5176" s="12">
        <v>-2.2443950543156901</v>
      </c>
      <c r="D5176" s="12">
        <v>-2.2443300000000002</v>
      </c>
      <c r="E5176" s="5">
        <f>(D5176- C5176)</f>
        <v>6.5054315689927478E-5</v>
      </c>
      <c r="F5176" s="5">
        <f t="shared" si="160"/>
        <v>6.5054315689927478E-5</v>
      </c>
      <c r="G5176" s="9">
        <f t="shared" si="161"/>
        <v>4.2320639898847441E-9</v>
      </c>
      <c r="H5176" s="9"/>
    </row>
    <row r="5177" spans="1:8" x14ac:dyDescent="0.25">
      <c r="A5177" s="1">
        <v>5169</v>
      </c>
      <c r="B5177" s="1">
        <v>8</v>
      </c>
      <c r="C5177" s="12">
        <v>48.857619094147402</v>
      </c>
      <c r="D5177" s="12">
        <v>48.912176000000002</v>
      </c>
      <c r="E5177" s="5">
        <f>(D5177- C5177)</f>
        <v>5.4556905852599868E-2</v>
      </c>
      <c r="F5177" s="5">
        <f t="shared" si="160"/>
        <v>5.4556905852599868E-2</v>
      </c>
      <c r="G5177" s="9">
        <f t="shared" si="161"/>
        <v>2.976455976209446E-3</v>
      </c>
      <c r="H5177" s="9"/>
    </row>
    <row r="5178" spans="1:8" x14ac:dyDescent="0.25">
      <c r="A5178" s="1">
        <v>5170</v>
      </c>
      <c r="B5178" s="1">
        <v>9</v>
      </c>
      <c r="C5178" s="12">
        <v>102.317356898518</v>
      </c>
      <c r="D5178" s="12">
        <v>102.334338</v>
      </c>
      <c r="E5178" s="5">
        <f>(D5178- C5178)</f>
        <v>1.6981101482002714E-2</v>
      </c>
      <c r="F5178" s="5">
        <f t="shared" si="160"/>
        <v>1.6981101482002714E-2</v>
      </c>
      <c r="G5178" s="9">
        <f t="shared" si="161"/>
        <v>2.8835780754207476E-4</v>
      </c>
      <c r="H5178" s="9"/>
    </row>
    <row r="5179" spans="1:8" x14ac:dyDescent="0.25">
      <c r="A5179" s="1">
        <v>5171</v>
      </c>
      <c r="B5179" s="1">
        <v>10</v>
      </c>
      <c r="C5179" s="12">
        <v>102.292828985792</v>
      </c>
      <c r="D5179" s="12">
        <v>102.305578</v>
      </c>
      <c r="E5179" s="5">
        <f>(D5179- C5179)</f>
        <v>1.2749014207997789E-2</v>
      </c>
      <c r="F5179" s="5">
        <f t="shared" si="160"/>
        <v>1.2749014207997789E-2</v>
      </c>
      <c r="G5179" s="9">
        <f t="shared" si="161"/>
        <v>1.6253736327572949E-4</v>
      </c>
      <c r="H5179" s="9"/>
    </row>
    <row r="5180" spans="1:8" x14ac:dyDescent="0.25">
      <c r="A5180" s="1">
        <v>5172</v>
      </c>
      <c r="B5180" s="1">
        <v>11</v>
      </c>
      <c r="C5180" s="12">
        <v>103.399530478079</v>
      </c>
      <c r="D5180" s="12">
        <v>103.27408699999999</v>
      </c>
      <c r="E5180" s="5">
        <f>(D5180- C5180)</f>
        <v>-0.12544347807900635</v>
      </c>
      <c r="F5180" s="5">
        <f t="shared" si="160"/>
        <v>0.12544347807900635</v>
      </c>
      <c r="G5180" s="9">
        <f t="shared" si="161"/>
        <v>1.5736066192558146E-2</v>
      </c>
      <c r="H5180" s="9"/>
    </row>
    <row r="5181" spans="1:8" x14ac:dyDescent="0.25">
      <c r="A5181" s="1">
        <v>5173</v>
      </c>
      <c r="B5181" s="1">
        <v>12</v>
      </c>
      <c r="C5181" s="12">
        <v>105.24652368885199</v>
      </c>
      <c r="D5181" s="12">
        <v>105.211218</v>
      </c>
      <c r="E5181" s="5">
        <f>(D5181- C5181)</f>
        <v>-3.530568885199159E-2</v>
      </c>
      <c r="F5181" s="5">
        <f t="shared" si="160"/>
        <v>3.530568885199159E-2</v>
      </c>
      <c r="G5181" s="9">
        <f t="shared" si="161"/>
        <v>1.2464916653136433E-3</v>
      </c>
      <c r="H5181" s="9"/>
    </row>
    <row r="5182" spans="1:8" x14ac:dyDescent="0.25">
      <c r="A5182" s="1">
        <v>5174</v>
      </c>
      <c r="B5182" s="1">
        <v>13</v>
      </c>
      <c r="C5182" s="12">
        <v>105.94372076774</v>
      </c>
      <c r="D5182" s="12">
        <v>105.924734</v>
      </c>
      <c r="E5182" s="5">
        <f>(D5182- C5182)</f>
        <v>-1.8986767740003074E-2</v>
      </c>
      <c r="F5182" s="5">
        <f t="shared" si="160"/>
        <v>1.8986767740003074E-2</v>
      </c>
      <c r="G5182" s="9">
        <f t="shared" si="161"/>
        <v>3.6049734921282146E-4</v>
      </c>
      <c r="H5182" s="9"/>
    </row>
    <row r="5183" spans="1:8" x14ac:dyDescent="0.25">
      <c r="A5183" s="1">
        <v>5175</v>
      </c>
      <c r="B5183" s="1">
        <v>14</v>
      </c>
      <c r="C5183" s="12">
        <v>105.997220474543</v>
      </c>
      <c r="D5183" s="12">
        <v>105.866986</v>
      </c>
      <c r="E5183" s="5">
        <f>(D5183- C5183)</f>
        <v>-0.13023447454300197</v>
      </c>
      <c r="F5183" s="5">
        <f t="shared" si="160"/>
        <v>0.13023447454300197</v>
      </c>
      <c r="G5183" s="9">
        <f t="shared" si="161"/>
        <v>1.6961018359491827E-2</v>
      </c>
      <c r="H5183" s="9"/>
    </row>
    <row r="5184" spans="1:8" x14ac:dyDescent="0.25">
      <c r="A5184" s="1">
        <v>5176</v>
      </c>
      <c r="B5184" s="1">
        <v>15</v>
      </c>
      <c r="C5184" s="12">
        <v>100.418665971883</v>
      </c>
      <c r="D5184" s="12">
        <v>100.38664300000001</v>
      </c>
      <c r="E5184" s="5">
        <f>(D5184- C5184)</f>
        <v>-3.2022971882994966E-2</v>
      </c>
      <c r="F5184" s="5">
        <f t="shared" si="160"/>
        <v>3.2022971882994966E-2</v>
      </c>
      <c r="G5184" s="9">
        <f t="shared" si="161"/>
        <v>1.0254707282190861E-3</v>
      </c>
      <c r="H5184" s="9"/>
    </row>
    <row r="5185" spans="1:8" x14ac:dyDescent="0.25">
      <c r="A5185" s="1">
        <v>5177</v>
      </c>
      <c r="B5185" s="1">
        <v>16</v>
      </c>
      <c r="C5185" s="12">
        <v>91.989957302811206</v>
      </c>
      <c r="D5185" s="12">
        <v>92.024709000000001</v>
      </c>
      <c r="E5185" s="5">
        <f>(D5185- C5185)</f>
        <v>3.4751697188795561E-2</v>
      </c>
      <c r="F5185" s="5">
        <f t="shared" si="160"/>
        <v>3.4751697188795561E-2</v>
      </c>
      <c r="G5185" s="9">
        <f t="shared" si="161"/>
        <v>1.2076804575017412E-3</v>
      </c>
      <c r="H5185" s="9"/>
    </row>
    <row r="5186" spans="1:8" x14ac:dyDescent="0.25">
      <c r="A5186" s="1">
        <v>5178</v>
      </c>
      <c r="B5186" s="1">
        <v>17</v>
      </c>
      <c r="C5186" s="12">
        <v>91.318565877857296</v>
      </c>
      <c r="D5186" s="12">
        <v>92.368532999999999</v>
      </c>
      <c r="E5186" s="5">
        <f>(D5186- C5186)</f>
        <v>1.0499671221427036</v>
      </c>
      <c r="F5186" s="5">
        <f t="shared" si="160"/>
        <v>1.0499671221427036</v>
      </c>
      <c r="G5186" s="9">
        <f t="shared" si="161"/>
        <v>1.102430957580631</v>
      </c>
      <c r="H5186" s="9"/>
    </row>
    <row r="5187" spans="1:8" x14ac:dyDescent="0.25">
      <c r="A5187" s="1">
        <v>5179</v>
      </c>
      <c r="B5187" s="1">
        <v>18</v>
      </c>
      <c r="C5187" s="12">
        <v>-0.84777392726135403</v>
      </c>
      <c r="D5187" s="12">
        <v>-0.84777400000000003</v>
      </c>
      <c r="E5187" s="5">
        <f>(D5187- C5187)</f>
        <v>-7.2738645995329421E-8</v>
      </c>
      <c r="F5187" s="5">
        <f t="shared" si="160"/>
        <v>7.2738645995329421E-8</v>
      </c>
      <c r="G5187" s="9">
        <f t="shared" si="161"/>
        <v>5.2909106212338531E-15</v>
      </c>
      <c r="H5187" s="9"/>
    </row>
    <row r="5188" spans="1:8" x14ac:dyDescent="0.25">
      <c r="A5188" s="1">
        <v>5180</v>
      </c>
      <c r="B5188" s="1">
        <v>19</v>
      </c>
      <c r="C5188" s="12">
        <v>-0.61774554712317198</v>
      </c>
      <c r="D5188" s="12">
        <v>-0.61774600000000002</v>
      </c>
      <c r="E5188" s="5">
        <f>(D5188- C5188)</f>
        <v>-4.5287682803873963E-7</v>
      </c>
      <c r="F5188" s="5">
        <f t="shared" si="160"/>
        <v>4.5287682803873963E-7</v>
      </c>
      <c r="G5188" s="9">
        <f t="shared" si="161"/>
        <v>2.0509742137443015E-13</v>
      </c>
      <c r="H5188" s="9"/>
    </row>
    <row r="5189" spans="1:8" x14ac:dyDescent="0.25">
      <c r="A5189" s="1">
        <v>5181</v>
      </c>
      <c r="B5189" s="1">
        <v>20</v>
      </c>
      <c r="C5189" s="12">
        <v>-0.61775446671779</v>
      </c>
      <c r="D5189" s="12">
        <v>-0.61776200000000003</v>
      </c>
      <c r="E5189" s="5">
        <f>(D5189- C5189)</f>
        <v>-7.5332822100371288E-6</v>
      </c>
      <c r="F5189" s="5">
        <f t="shared" si="160"/>
        <v>7.5332822100371288E-6</v>
      </c>
      <c r="G5189" s="9">
        <f t="shared" si="161"/>
        <v>5.6750340856061889E-11</v>
      </c>
      <c r="H5189" s="9"/>
    </row>
    <row r="5190" spans="1:8" x14ac:dyDescent="0.25">
      <c r="A5190" s="1">
        <v>5182</v>
      </c>
      <c r="B5190" s="1">
        <v>21</v>
      </c>
      <c r="C5190" s="12">
        <v>-0.61772467029103795</v>
      </c>
      <c r="D5190" s="12">
        <v>-0.617726</v>
      </c>
      <c r="E5190" s="5">
        <f>(D5190- C5190)</f>
        <v>-1.3297089620500913E-6</v>
      </c>
      <c r="F5190" s="5">
        <f t="shared" si="160"/>
        <v>1.3297089620500913E-6</v>
      </c>
      <c r="G5190" s="9">
        <f t="shared" si="161"/>
        <v>1.7681259237563311E-12</v>
      </c>
      <c r="H5190" s="9"/>
    </row>
    <row r="5191" spans="1:8" x14ac:dyDescent="0.25">
      <c r="A5191" s="1">
        <v>5183</v>
      </c>
      <c r="B5191" s="1">
        <v>22</v>
      </c>
      <c r="C5191" s="12">
        <v>-0.61764815240298798</v>
      </c>
      <c r="D5191" s="12">
        <v>-0.617649</v>
      </c>
      <c r="E5191" s="5">
        <f>(D5191- C5191)</f>
        <v>-8.4759701202141713E-7</v>
      </c>
      <c r="F5191" s="5">
        <f t="shared" si="160"/>
        <v>8.4759701202141713E-7</v>
      </c>
      <c r="G5191" s="9">
        <f t="shared" si="161"/>
        <v>7.1842069478763434E-13</v>
      </c>
      <c r="H5191" s="9"/>
    </row>
    <row r="5192" spans="1:8" x14ac:dyDescent="0.25">
      <c r="A5192" s="1">
        <v>5184</v>
      </c>
      <c r="B5192" s="1">
        <v>23</v>
      </c>
      <c r="C5192" s="12">
        <v>-0.61755691324149997</v>
      </c>
      <c r="D5192" s="12">
        <v>-0.61755800000000005</v>
      </c>
      <c r="E5192" s="5">
        <f>(D5192- C5192)</f>
        <v>-1.0867585000795543E-6</v>
      </c>
      <c r="F5192" s="5">
        <f t="shared" si="160"/>
        <v>1.0867585000795543E-6</v>
      </c>
      <c r="G5192" s="9">
        <f t="shared" si="161"/>
        <v>1.1810440374951626E-12</v>
      </c>
      <c r="H5192" s="9"/>
    </row>
    <row r="5193" spans="1:8" x14ac:dyDescent="0.25">
      <c r="A5193" s="1">
        <v>5185</v>
      </c>
      <c r="B5193" s="1">
        <v>0</v>
      </c>
      <c r="C5193" s="12">
        <v>-0.61746549374331705</v>
      </c>
      <c r="D5193" s="12">
        <v>-0.61746599999999996</v>
      </c>
      <c r="E5193" s="5">
        <f>(D5193- C5193)</f>
        <v>-5.0625668290837922E-7</v>
      </c>
      <c r="F5193" s="5">
        <f t="shared" ref="F5193:F5256" si="162">ABS(E5193)</f>
        <v>5.0625668290837922E-7</v>
      </c>
      <c r="G5193" s="9">
        <f t="shared" ref="G5193:G5256" si="163">(F5193^2)</f>
        <v>2.562958289893952E-13</v>
      </c>
      <c r="H5193" s="9"/>
    </row>
    <row r="5194" spans="1:8" x14ac:dyDescent="0.25">
      <c r="A5194" s="1">
        <v>5186</v>
      </c>
      <c r="B5194" s="1">
        <v>1</v>
      </c>
      <c r="C5194" s="12">
        <v>-0.61737960495890798</v>
      </c>
      <c r="D5194" s="12">
        <v>-0.61738599999999999</v>
      </c>
      <c r="E5194" s="5">
        <f>(D5194- C5194)</f>
        <v>-6.3950410920110556E-6</v>
      </c>
      <c r="F5194" s="5">
        <f t="shared" si="162"/>
        <v>6.3950410920110556E-6</v>
      </c>
      <c r="G5194" s="9">
        <f t="shared" si="163"/>
        <v>4.0896550568509953E-11</v>
      </c>
      <c r="H5194" s="9"/>
    </row>
    <row r="5195" spans="1:8" x14ac:dyDescent="0.25">
      <c r="A5195" s="1">
        <v>5187</v>
      </c>
      <c r="B5195" s="1">
        <v>2</v>
      </c>
      <c r="C5195" s="12">
        <v>-0.61730081178407903</v>
      </c>
      <c r="D5195" s="12">
        <v>-0.61730600000000002</v>
      </c>
      <c r="E5195" s="5">
        <f>(D5195- C5195)</f>
        <v>-5.1882159209926115E-6</v>
      </c>
      <c r="F5195" s="5">
        <f t="shared" si="162"/>
        <v>5.1882159209926115E-6</v>
      </c>
      <c r="G5195" s="9">
        <f t="shared" si="163"/>
        <v>2.6917584442841213E-11</v>
      </c>
      <c r="H5195" s="9"/>
    </row>
    <row r="5196" spans="1:8" x14ac:dyDescent="0.25">
      <c r="A5196" s="1">
        <v>5188</v>
      </c>
      <c r="B5196" s="1">
        <v>3</v>
      </c>
      <c r="C5196" s="12">
        <v>-0.617229121745</v>
      </c>
      <c r="D5196" s="12">
        <v>-0.61723300000000003</v>
      </c>
      <c r="E5196" s="5">
        <f>(D5196- C5196)</f>
        <v>-3.8782550000338034E-6</v>
      </c>
      <c r="F5196" s="5">
        <f t="shared" si="162"/>
        <v>3.8782550000338034E-6</v>
      </c>
      <c r="G5196" s="9">
        <f t="shared" si="163"/>
        <v>1.5040861845287195E-11</v>
      </c>
      <c r="H5196" s="9"/>
    </row>
    <row r="5197" spans="1:8" x14ac:dyDescent="0.25">
      <c r="A5197" s="1">
        <v>5189</v>
      </c>
      <c r="B5197" s="1">
        <v>4</v>
      </c>
      <c r="C5197" s="12">
        <v>-0.61716404334304997</v>
      </c>
      <c r="D5197" s="12">
        <v>-0.61716700000000002</v>
      </c>
      <c r="E5197" s="5">
        <f>(D5197- C5197)</f>
        <v>-2.9566569500483197E-6</v>
      </c>
      <c r="F5197" s="5">
        <f t="shared" si="162"/>
        <v>2.9566569500483197E-6</v>
      </c>
      <c r="G5197" s="9">
        <f t="shared" si="163"/>
        <v>8.7418203202690328E-12</v>
      </c>
      <c r="H5197" s="9"/>
    </row>
    <row r="5198" spans="1:8" x14ac:dyDescent="0.25">
      <c r="A5198" s="1">
        <v>5190</v>
      </c>
      <c r="B5198" s="1">
        <v>5</v>
      </c>
      <c r="C5198" s="12">
        <v>-0.61710499129091201</v>
      </c>
      <c r="D5198" s="12">
        <v>-0.61710799999999999</v>
      </c>
      <c r="E5198" s="5">
        <f>(D5198- C5198)</f>
        <v>-3.0087090879815648E-6</v>
      </c>
      <c r="F5198" s="5">
        <f t="shared" si="162"/>
        <v>3.0087090879815648E-6</v>
      </c>
      <c r="G5198" s="9">
        <f t="shared" si="163"/>
        <v>9.0523303761028586E-12</v>
      </c>
      <c r="H5198" s="9"/>
    </row>
    <row r="5199" spans="1:8" x14ac:dyDescent="0.25">
      <c r="A5199" s="1">
        <v>5191</v>
      </c>
      <c r="B5199" s="1">
        <v>6</v>
      </c>
      <c r="C5199" s="12">
        <v>-0.84705614495357695</v>
      </c>
      <c r="D5199" s="12">
        <v>-0.84705699999999995</v>
      </c>
      <c r="E5199" s="5">
        <f>(D5199- C5199)</f>
        <v>-8.5504642299838451E-7</v>
      </c>
      <c r="F5199" s="5">
        <f t="shared" si="162"/>
        <v>8.5504642299838451E-7</v>
      </c>
      <c r="G5199" s="9">
        <f t="shared" si="163"/>
        <v>7.311043854823323E-13</v>
      </c>
      <c r="H5199" s="9"/>
    </row>
    <row r="5200" spans="1:8" x14ac:dyDescent="0.25">
      <c r="A5200" s="1">
        <v>5192</v>
      </c>
      <c r="B5200" s="1">
        <v>7</v>
      </c>
      <c r="C5200" s="12">
        <v>-0.88467870293867601</v>
      </c>
      <c r="D5200" s="12">
        <v>-0.88468999999999998</v>
      </c>
      <c r="E5200" s="5">
        <f>(D5200- C5200)</f>
        <v>-1.1297061323967128E-5</v>
      </c>
      <c r="F5200" s="5">
        <f t="shared" si="162"/>
        <v>1.1297061323967128E-5</v>
      </c>
      <c r="G5200" s="9">
        <f t="shared" si="163"/>
        <v>1.2762359455747392E-10</v>
      </c>
      <c r="H5200" s="9"/>
    </row>
    <row r="5201" spans="1:8" x14ac:dyDescent="0.25">
      <c r="A5201" s="1">
        <v>5193</v>
      </c>
      <c r="B5201" s="1">
        <v>8</v>
      </c>
      <c r="C5201" s="12">
        <v>-1.22910922821139</v>
      </c>
      <c r="D5201" s="12">
        <v>-1.229371</v>
      </c>
      <c r="E5201" s="5">
        <f>(D5201- C5201)</f>
        <v>-2.6177178860997685E-4</v>
      </c>
      <c r="F5201" s="5">
        <f t="shared" si="162"/>
        <v>2.6177178860997685E-4</v>
      </c>
      <c r="G5201" s="9">
        <f t="shared" si="163"/>
        <v>6.8524469312066412E-8</v>
      </c>
      <c r="H5201" s="9"/>
    </row>
    <row r="5202" spans="1:8" x14ac:dyDescent="0.25">
      <c r="A5202" s="1">
        <v>5194</v>
      </c>
      <c r="B5202" s="1">
        <v>9</v>
      </c>
      <c r="C5202" s="12">
        <v>50.012646822142798</v>
      </c>
      <c r="D5202" s="12">
        <v>50.063051999999999</v>
      </c>
      <c r="E5202" s="5">
        <f>(D5202- C5202)</f>
        <v>5.0405177857200556E-2</v>
      </c>
      <c r="F5202" s="5">
        <f t="shared" si="162"/>
        <v>5.0405177857200556E-2</v>
      </c>
      <c r="G5202" s="9">
        <f t="shared" si="163"/>
        <v>2.5406819548160213E-3</v>
      </c>
      <c r="H5202" s="9"/>
    </row>
    <row r="5203" spans="1:8" x14ac:dyDescent="0.25">
      <c r="A5203" s="1">
        <v>5195</v>
      </c>
      <c r="B5203" s="1">
        <v>10</v>
      </c>
      <c r="C5203" s="12">
        <v>91.200049569764303</v>
      </c>
      <c r="D5203" s="12">
        <v>90.935209999999998</v>
      </c>
      <c r="E5203" s="5">
        <f>(D5203- C5203)</f>
        <v>-0.26483956976430534</v>
      </c>
      <c r="F5203" s="5">
        <f t="shared" si="162"/>
        <v>0.26483956976430534</v>
      </c>
      <c r="G5203" s="9">
        <f t="shared" si="163"/>
        <v>7.0139997712942354E-2</v>
      </c>
      <c r="H5203" s="9"/>
    </row>
    <row r="5204" spans="1:8" x14ac:dyDescent="0.25">
      <c r="A5204" s="1">
        <v>5196</v>
      </c>
      <c r="B5204" s="1">
        <v>11</v>
      </c>
      <c r="C5204" s="12">
        <v>31.013656949281099</v>
      </c>
      <c r="D5204" s="12">
        <v>31.089448000000001</v>
      </c>
      <c r="E5204" s="5">
        <f>(D5204- C5204)</f>
        <v>7.5791050718901687E-2</v>
      </c>
      <c r="F5204" s="5">
        <f t="shared" si="162"/>
        <v>7.5791050718901687E-2</v>
      </c>
      <c r="G5204" s="9">
        <f t="shared" si="163"/>
        <v>5.7442833690751283E-3</v>
      </c>
      <c r="H5204" s="9"/>
    </row>
    <row r="5205" spans="1:8" x14ac:dyDescent="0.25">
      <c r="A5205" s="1">
        <v>5197</v>
      </c>
      <c r="B5205" s="1">
        <v>12</v>
      </c>
      <c r="C5205" s="12">
        <v>32.216468723527797</v>
      </c>
      <c r="D5205" s="12">
        <v>32.349690000000002</v>
      </c>
      <c r="E5205" s="5">
        <f>(D5205- C5205)</f>
        <v>0.13322127647220583</v>
      </c>
      <c r="F5205" s="5">
        <f t="shared" si="162"/>
        <v>0.13322127647220583</v>
      </c>
      <c r="G5205" s="9">
        <f t="shared" si="163"/>
        <v>1.7747908504883902E-2</v>
      </c>
      <c r="H5205" s="9"/>
    </row>
    <row r="5206" spans="1:8" x14ac:dyDescent="0.25">
      <c r="A5206" s="1">
        <v>5198</v>
      </c>
      <c r="B5206" s="1">
        <v>13</v>
      </c>
      <c r="C5206" s="12">
        <v>38.119453289246302</v>
      </c>
      <c r="D5206" s="12">
        <v>38.195155</v>
      </c>
      <c r="E5206" s="5">
        <f>(D5206- C5206)</f>
        <v>7.5701710753698137E-2</v>
      </c>
      <c r="F5206" s="5">
        <f t="shared" si="162"/>
        <v>7.5701710753698137E-2</v>
      </c>
      <c r="G5206" s="9">
        <f t="shared" si="163"/>
        <v>5.7307490110365764E-3</v>
      </c>
      <c r="H5206" s="9"/>
    </row>
    <row r="5207" spans="1:8" x14ac:dyDescent="0.25">
      <c r="A5207" s="1">
        <v>5199</v>
      </c>
      <c r="B5207" s="1">
        <v>14</v>
      </c>
      <c r="C5207" s="12">
        <v>65.797945808055999</v>
      </c>
      <c r="D5207" s="12">
        <v>65.724226000000002</v>
      </c>
      <c r="E5207" s="5">
        <f>(D5207- C5207)</f>
        <v>-7.371980805599776E-2</v>
      </c>
      <c r="F5207" s="5">
        <f t="shared" si="162"/>
        <v>7.371980805599776E-2</v>
      </c>
      <c r="G5207" s="9">
        <f t="shared" si="163"/>
        <v>5.434610099813152E-3</v>
      </c>
      <c r="H5207" s="9"/>
    </row>
    <row r="5208" spans="1:8" x14ac:dyDescent="0.25">
      <c r="A5208" s="1">
        <v>5200</v>
      </c>
      <c r="B5208" s="1">
        <v>15</v>
      </c>
      <c r="C5208" s="12">
        <v>-1.02516883746294</v>
      </c>
      <c r="D5208" s="12">
        <v>-1.025928</v>
      </c>
      <c r="E5208" s="5">
        <f>(D5208- C5208)</f>
        <v>-7.5916253705998749E-4</v>
      </c>
      <c r="F5208" s="5">
        <f t="shared" si="162"/>
        <v>7.5916253705998749E-4</v>
      </c>
      <c r="G5208" s="9">
        <f t="shared" si="163"/>
        <v>5.7632775767535683E-7</v>
      </c>
      <c r="H5208" s="9"/>
    </row>
    <row r="5209" spans="1:8" x14ac:dyDescent="0.25">
      <c r="A5209" s="1">
        <v>5201</v>
      </c>
      <c r="B5209" s="1">
        <v>16</v>
      </c>
      <c r="C5209" s="12">
        <v>29.5321558703283</v>
      </c>
      <c r="D5209" s="12">
        <v>29.703289000000002</v>
      </c>
      <c r="E5209" s="5">
        <f>(D5209- C5209)</f>
        <v>0.17113312967170202</v>
      </c>
      <c r="F5209" s="5">
        <f t="shared" si="162"/>
        <v>0.17113312967170202</v>
      </c>
      <c r="G5209" s="9">
        <f t="shared" si="163"/>
        <v>2.9286548071231579E-2</v>
      </c>
      <c r="H5209" s="9"/>
    </row>
    <row r="5210" spans="1:8" x14ac:dyDescent="0.25">
      <c r="A5210" s="1">
        <v>5202</v>
      </c>
      <c r="B5210" s="1">
        <v>17</v>
      </c>
      <c r="C5210" s="12">
        <v>40.459740576157103</v>
      </c>
      <c r="D5210" s="12">
        <v>40.577824999999997</v>
      </c>
      <c r="E5210" s="5">
        <f>(D5210- C5210)</f>
        <v>0.11808442384289464</v>
      </c>
      <c r="F5210" s="5">
        <f t="shared" si="162"/>
        <v>0.11808442384289464</v>
      </c>
      <c r="G5210" s="9">
        <f t="shared" si="163"/>
        <v>1.3943931154308383E-2</v>
      </c>
      <c r="H5210" s="9"/>
    </row>
    <row r="5211" spans="1:8" x14ac:dyDescent="0.25">
      <c r="A5211" s="1">
        <v>5203</v>
      </c>
      <c r="B5211" s="1">
        <v>18</v>
      </c>
      <c r="C5211" s="12">
        <v>-0.84771258586372</v>
      </c>
      <c r="D5211" s="12">
        <v>-0.84771300000000005</v>
      </c>
      <c r="E5211" s="5">
        <f>(D5211- C5211)</f>
        <v>-4.1413628004693948E-7</v>
      </c>
      <c r="F5211" s="5">
        <f t="shared" si="162"/>
        <v>4.1413628004693948E-7</v>
      </c>
      <c r="G5211" s="9">
        <f t="shared" si="163"/>
        <v>1.7150885845111707E-13</v>
      </c>
      <c r="H5211" s="9"/>
    </row>
    <row r="5212" spans="1:8" x14ac:dyDescent="0.25">
      <c r="A5212" s="1">
        <v>5204</v>
      </c>
      <c r="B5212" s="1">
        <v>19</v>
      </c>
      <c r="C5212" s="12">
        <v>-0.61772145087206598</v>
      </c>
      <c r="D5212" s="12">
        <v>-0.61772099999999996</v>
      </c>
      <c r="E5212" s="5">
        <f>(D5212- C5212)</f>
        <v>4.5087206601568397E-7</v>
      </c>
      <c r="F5212" s="5">
        <f t="shared" si="162"/>
        <v>4.5087206601568397E-7</v>
      </c>
      <c r="G5212" s="9">
        <f t="shared" si="163"/>
        <v>2.0328561991325129E-13</v>
      </c>
      <c r="H5212" s="9"/>
    </row>
    <row r="5213" spans="1:8" x14ac:dyDescent="0.25">
      <c r="A5213" s="1">
        <v>5205</v>
      </c>
      <c r="B5213" s="1">
        <v>20</v>
      </c>
      <c r="C5213" s="12">
        <v>-0.617739565092425</v>
      </c>
      <c r="D5213" s="12">
        <v>-0.61774600000000002</v>
      </c>
      <c r="E5213" s="5">
        <f>(D5213- C5213)</f>
        <v>-6.4349075750147477E-6</v>
      </c>
      <c r="F5213" s="5">
        <f t="shared" si="162"/>
        <v>6.4349075750147477E-6</v>
      </c>
      <c r="G5213" s="9">
        <f t="shared" si="163"/>
        <v>4.1408035498982182E-11</v>
      </c>
      <c r="H5213" s="9"/>
    </row>
    <row r="5214" spans="1:8" x14ac:dyDescent="0.25">
      <c r="A5214" s="1">
        <v>5206</v>
      </c>
      <c r="B5214" s="1">
        <v>21</v>
      </c>
      <c r="C5214" s="12">
        <v>-0.61771704424632701</v>
      </c>
      <c r="D5214" s="12">
        <v>-0.61771900000000002</v>
      </c>
      <c r="E5214" s="5">
        <f>(D5214- C5214)</f>
        <v>-1.9557536730108183E-6</v>
      </c>
      <c r="F5214" s="5">
        <f t="shared" si="162"/>
        <v>1.9557536730108183E-6</v>
      </c>
      <c r="G5214" s="9">
        <f t="shared" si="163"/>
        <v>3.8249724294953064E-12</v>
      </c>
      <c r="H5214" s="9"/>
    </row>
    <row r="5215" spans="1:8" x14ac:dyDescent="0.25">
      <c r="A5215" s="1">
        <v>5207</v>
      </c>
      <c r="B5215" s="1">
        <v>22</v>
      </c>
      <c r="C5215" s="12">
        <v>-0.61764537815449305</v>
      </c>
      <c r="D5215" s="12">
        <v>-0.61764600000000003</v>
      </c>
      <c r="E5215" s="5">
        <f>(D5215- C5215)</f>
        <v>-6.2184550697619301E-7</v>
      </c>
      <c r="F5215" s="5">
        <f t="shared" si="162"/>
        <v>6.2184550697619301E-7</v>
      </c>
      <c r="G5215" s="9">
        <f t="shared" si="163"/>
        <v>3.8669183454647851E-13</v>
      </c>
      <c r="H5215" s="9"/>
    </row>
    <row r="5216" spans="1:8" x14ac:dyDescent="0.25">
      <c r="A5216" s="1">
        <v>5208</v>
      </c>
      <c r="B5216" s="1">
        <v>23</v>
      </c>
      <c r="C5216" s="12">
        <v>-0.61755722688729398</v>
      </c>
      <c r="D5216" s="12">
        <v>-0.61755800000000005</v>
      </c>
      <c r="E5216" s="5">
        <f>(D5216- C5216)</f>
        <v>-7.7311270607616223E-7</v>
      </c>
      <c r="F5216" s="5">
        <f t="shared" si="162"/>
        <v>7.7311270607616223E-7</v>
      </c>
      <c r="G5216" s="9">
        <f t="shared" si="163"/>
        <v>5.9770325629640636E-13</v>
      </c>
      <c r="H5216" s="9"/>
    </row>
    <row r="5217" spans="1:8" x14ac:dyDescent="0.25">
      <c r="A5217" s="1">
        <v>5209</v>
      </c>
      <c r="B5217" s="1">
        <v>0</v>
      </c>
      <c r="C5217" s="12">
        <v>-0.61746755955607002</v>
      </c>
      <c r="D5217" s="12">
        <v>-0.61746800000000002</v>
      </c>
      <c r="E5217" s="5">
        <f>(D5217- C5217)</f>
        <v>-4.4044392999431636E-7</v>
      </c>
      <c r="F5217" s="5">
        <f t="shared" si="162"/>
        <v>4.4044392999431636E-7</v>
      </c>
      <c r="G5217" s="9">
        <f t="shared" si="163"/>
        <v>1.9399085546883825E-13</v>
      </c>
      <c r="H5217" s="9"/>
    </row>
    <row r="5218" spans="1:8" x14ac:dyDescent="0.25">
      <c r="A5218" s="1">
        <v>5210</v>
      </c>
      <c r="B5218" s="1">
        <v>1</v>
      </c>
      <c r="C5218" s="12">
        <v>-0.61738246310848799</v>
      </c>
      <c r="D5218" s="12">
        <v>-0.61738899999999997</v>
      </c>
      <c r="E5218" s="5">
        <f>(D5218- C5218)</f>
        <v>-6.5368915119767834E-6</v>
      </c>
      <c r="F5218" s="5">
        <f t="shared" si="162"/>
        <v>6.5368915119767834E-6</v>
      </c>
      <c r="G5218" s="9">
        <f t="shared" si="163"/>
        <v>4.2730950639354116E-11</v>
      </c>
      <c r="H5218" s="9"/>
    </row>
    <row r="5219" spans="1:8" x14ac:dyDescent="0.25">
      <c r="A5219" s="1">
        <v>5211</v>
      </c>
      <c r="B5219" s="1">
        <v>2</v>
      </c>
      <c r="C5219" s="12">
        <v>-0.61730403484733198</v>
      </c>
      <c r="D5219" s="12">
        <v>-0.617309</v>
      </c>
      <c r="E5219" s="5">
        <f>(D5219- C5219)</f>
        <v>-4.9651526680127844E-6</v>
      </c>
      <c r="F5219" s="5">
        <f t="shared" si="162"/>
        <v>4.9651526680127844E-6</v>
      </c>
      <c r="G5219" s="9">
        <f t="shared" si="163"/>
        <v>2.4652741016674471E-11</v>
      </c>
      <c r="H5219" s="9"/>
    </row>
    <row r="5220" spans="1:8" x14ac:dyDescent="0.25">
      <c r="A5220" s="1">
        <v>5212</v>
      </c>
      <c r="B5220" s="1">
        <v>3</v>
      </c>
      <c r="C5220" s="12">
        <v>-0.61723266209358096</v>
      </c>
      <c r="D5220" s="12">
        <v>-0.61723700000000004</v>
      </c>
      <c r="E5220" s="5">
        <f>(D5220- C5220)</f>
        <v>-4.3379064190718353E-6</v>
      </c>
      <c r="F5220" s="5">
        <f t="shared" si="162"/>
        <v>4.3379064190718353E-6</v>
      </c>
      <c r="G5220" s="9">
        <f t="shared" si="163"/>
        <v>1.8817432100624631E-11</v>
      </c>
      <c r="H5220" s="9"/>
    </row>
    <row r="5221" spans="1:8" x14ac:dyDescent="0.25">
      <c r="A5221" s="1">
        <v>5213</v>
      </c>
      <c r="B5221" s="1">
        <v>4</v>
      </c>
      <c r="C5221" s="12">
        <v>-0.61716803323019997</v>
      </c>
      <c r="D5221" s="12">
        <v>-0.61717100000000003</v>
      </c>
      <c r="E5221" s="5">
        <f>(D5221- C5221)</f>
        <v>-2.966769800050173E-6</v>
      </c>
      <c r="F5221" s="5">
        <f t="shared" si="162"/>
        <v>2.966769800050173E-6</v>
      </c>
      <c r="G5221" s="9">
        <f t="shared" si="163"/>
        <v>8.8017230464897435E-12</v>
      </c>
      <c r="H5221" s="9"/>
    </row>
    <row r="5222" spans="1:8" x14ac:dyDescent="0.25">
      <c r="A5222" s="1">
        <v>5214</v>
      </c>
      <c r="B5222" s="1">
        <v>5</v>
      </c>
      <c r="C5222" s="12">
        <v>-0.61710957683828005</v>
      </c>
      <c r="D5222" s="12">
        <v>-0.61711199999999999</v>
      </c>
      <c r="E5222" s="5">
        <f>(D5222- C5222)</f>
        <v>-2.4231617199443889E-6</v>
      </c>
      <c r="F5222" s="5">
        <f t="shared" si="162"/>
        <v>2.4231617199443889E-6</v>
      </c>
      <c r="G5222" s="9">
        <f t="shared" si="163"/>
        <v>5.871712721003849E-12</v>
      </c>
      <c r="H5222" s="9"/>
    </row>
    <row r="5223" spans="1:8" x14ac:dyDescent="0.25">
      <c r="A5223" s="1">
        <v>5215</v>
      </c>
      <c r="B5223" s="1">
        <v>6</v>
      </c>
      <c r="C5223" s="12">
        <v>-0.84712898329490804</v>
      </c>
      <c r="D5223" s="12">
        <v>-0.84712799999999999</v>
      </c>
      <c r="E5223" s="5">
        <f>(D5223- C5223)</f>
        <v>9.8329490805237896E-7</v>
      </c>
      <c r="F5223" s="5">
        <f t="shared" si="162"/>
        <v>9.8329490805237896E-7</v>
      </c>
      <c r="G5223" s="9">
        <f t="shared" si="163"/>
        <v>9.6686887620173637E-13</v>
      </c>
      <c r="H5223" s="9"/>
    </row>
    <row r="5224" spans="1:8" x14ac:dyDescent="0.25">
      <c r="A5224" s="1">
        <v>5216</v>
      </c>
      <c r="B5224" s="1">
        <v>7</v>
      </c>
      <c r="C5224" s="12">
        <v>-2.9210228383512602</v>
      </c>
      <c r="D5224" s="12">
        <v>-2.9211839999999998</v>
      </c>
      <c r="E5224" s="5">
        <f>(D5224- C5224)</f>
        <v>-1.6116164873958283E-4</v>
      </c>
      <c r="F5224" s="5">
        <f t="shared" si="162"/>
        <v>1.6116164873958283E-4</v>
      </c>
      <c r="G5224" s="9">
        <f t="shared" si="163"/>
        <v>2.5973077024460679E-8</v>
      </c>
      <c r="H5224" s="9"/>
    </row>
    <row r="5225" spans="1:8" x14ac:dyDescent="0.25">
      <c r="A5225" s="1">
        <v>5217</v>
      </c>
      <c r="B5225" s="1">
        <v>8</v>
      </c>
      <c r="C5225" s="12">
        <v>49.316608934728997</v>
      </c>
      <c r="D5225" s="12">
        <v>49.371634</v>
      </c>
      <c r="E5225" s="5">
        <f>(D5225- C5225)</f>
        <v>5.5025065271003371E-2</v>
      </c>
      <c r="F5225" s="5">
        <f t="shared" si="162"/>
        <v>5.5025065271003371E-2</v>
      </c>
      <c r="G5225" s="9">
        <f t="shared" si="163"/>
        <v>3.027757808078181E-3</v>
      </c>
      <c r="H5225" s="9"/>
    </row>
    <row r="5226" spans="1:8" x14ac:dyDescent="0.25">
      <c r="A5226" s="1">
        <v>5218</v>
      </c>
      <c r="B5226" s="1">
        <v>9</v>
      </c>
      <c r="C5226" s="12">
        <v>102.050809712145</v>
      </c>
      <c r="D5226" s="12">
        <v>102.061684</v>
      </c>
      <c r="E5226" s="5">
        <f>(D5226- C5226)</f>
        <v>1.0874287855003217E-2</v>
      </c>
      <c r="F5226" s="5">
        <f t="shared" si="162"/>
        <v>1.0874287855003217E-2</v>
      </c>
      <c r="G5226" s="9">
        <f t="shared" si="163"/>
        <v>1.1825013635347048E-4</v>
      </c>
      <c r="H5226" s="9"/>
    </row>
    <row r="5227" spans="1:8" x14ac:dyDescent="0.25">
      <c r="A5227" s="1">
        <v>5219</v>
      </c>
      <c r="B5227" s="1">
        <v>10</v>
      </c>
      <c r="C5227" s="12">
        <v>104.78042304626</v>
      </c>
      <c r="D5227" s="12">
        <v>104.860911</v>
      </c>
      <c r="E5227" s="5">
        <f>(D5227- C5227)</f>
        <v>8.0487953740004059E-2</v>
      </c>
      <c r="F5227" s="5">
        <f t="shared" si="162"/>
        <v>8.0487953740004059E-2</v>
      </c>
      <c r="G5227" s="9">
        <f t="shared" si="163"/>
        <v>6.4783106972530332E-3</v>
      </c>
      <c r="H5227" s="9"/>
    </row>
    <row r="5228" spans="1:8" x14ac:dyDescent="0.25">
      <c r="A5228" s="1">
        <v>5220</v>
      </c>
      <c r="B5228" s="1">
        <v>11</v>
      </c>
      <c r="C5228" s="12">
        <v>103.984246216988</v>
      </c>
      <c r="D5228" s="12">
        <v>104.10902900000001</v>
      </c>
      <c r="E5228" s="5">
        <f>(D5228- C5228)</f>
        <v>0.12478278301200874</v>
      </c>
      <c r="F5228" s="5">
        <f t="shared" si="162"/>
        <v>0.12478278301200874</v>
      </c>
      <c r="G5228" s="9">
        <f t="shared" si="163"/>
        <v>1.5570742936222057E-2</v>
      </c>
      <c r="H5228" s="9"/>
    </row>
    <row r="5229" spans="1:8" x14ac:dyDescent="0.25">
      <c r="A5229" s="1">
        <v>5221</v>
      </c>
      <c r="B5229" s="1">
        <v>12</v>
      </c>
      <c r="C5229" s="12">
        <v>101.70524393039</v>
      </c>
      <c r="D5229" s="12">
        <v>101.699496</v>
      </c>
      <c r="E5229" s="5">
        <f>(D5229- C5229)</f>
        <v>-5.7479303900009882E-3</v>
      </c>
      <c r="F5229" s="5">
        <f t="shared" si="162"/>
        <v>5.7479303900009882E-3</v>
      </c>
      <c r="G5229" s="9">
        <f t="shared" si="163"/>
        <v>3.3038703768296912E-5</v>
      </c>
      <c r="H5229" s="9"/>
    </row>
    <row r="5230" spans="1:8" x14ac:dyDescent="0.25">
      <c r="A5230" s="1">
        <v>5222</v>
      </c>
      <c r="B5230" s="1">
        <v>13</v>
      </c>
      <c r="C5230" s="12">
        <v>101.86039399479399</v>
      </c>
      <c r="D5230" s="12">
        <v>101.90623600000001</v>
      </c>
      <c r="E5230" s="5">
        <f>(D5230- C5230)</f>
        <v>4.5842005206012004E-2</v>
      </c>
      <c r="F5230" s="5">
        <f t="shared" si="162"/>
        <v>4.5842005206012004E-2</v>
      </c>
      <c r="G5230" s="9">
        <f t="shared" si="163"/>
        <v>2.1014894413080316E-3</v>
      </c>
      <c r="H5230" s="9"/>
    </row>
    <row r="5231" spans="1:8" x14ac:dyDescent="0.25">
      <c r="A5231" s="1">
        <v>5223</v>
      </c>
      <c r="B5231" s="1">
        <v>14</v>
      </c>
      <c r="C5231" s="12">
        <v>99.964144403959807</v>
      </c>
      <c r="D5231" s="12">
        <v>100.04089399999999</v>
      </c>
      <c r="E5231" s="5">
        <f>(D5231- C5231)</f>
        <v>7.6749596040187384E-2</v>
      </c>
      <c r="F5231" s="5">
        <f t="shared" si="162"/>
        <v>7.6749596040187384E-2</v>
      </c>
      <c r="G5231" s="9">
        <f t="shared" si="163"/>
        <v>5.8905004923319468E-3</v>
      </c>
      <c r="H5231" s="9"/>
    </row>
    <row r="5232" spans="1:8" x14ac:dyDescent="0.25">
      <c r="A5232" s="1">
        <v>5224</v>
      </c>
      <c r="B5232" s="1">
        <v>15</v>
      </c>
      <c r="C5232" s="12">
        <v>105.995168983325</v>
      </c>
      <c r="D5232" s="12">
        <v>105.87540300000001</v>
      </c>
      <c r="E5232" s="5">
        <f>(D5232- C5232)</f>
        <v>-0.11976598332499577</v>
      </c>
      <c r="F5232" s="5">
        <f t="shared" si="162"/>
        <v>0.11976598332499577</v>
      </c>
      <c r="G5232" s="9">
        <f t="shared" si="163"/>
        <v>1.4343890761803165E-2</v>
      </c>
      <c r="H5232" s="9"/>
    </row>
    <row r="5233" spans="1:8" x14ac:dyDescent="0.25">
      <c r="A5233" s="1">
        <v>5225</v>
      </c>
      <c r="B5233" s="1">
        <v>16</v>
      </c>
      <c r="C5233" s="12">
        <v>97.680062005944293</v>
      </c>
      <c r="D5233" s="12">
        <v>97.629621</v>
      </c>
      <c r="E5233" s="5">
        <f>(D5233- C5233)</f>
        <v>-5.0441005944293238E-2</v>
      </c>
      <c r="F5233" s="5">
        <f t="shared" si="162"/>
        <v>5.0441005944293238E-2</v>
      </c>
      <c r="G5233" s="9">
        <f t="shared" si="163"/>
        <v>2.5442950806722256E-3</v>
      </c>
      <c r="H5233" s="9"/>
    </row>
    <row r="5234" spans="1:8" x14ac:dyDescent="0.25">
      <c r="A5234" s="1">
        <v>5226</v>
      </c>
      <c r="B5234" s="1">
        <v>17</v>
      </c>
      <c r="C5234" s="12">
        <v>100.85616477159201</v>
      </c>
      <c r="D5234" s="12">
        <v>100.801473</v>
      </c>
      <c r="E5234" s="5">
        <f>(D5234- C5234)</f>
        <v>-5.4691771592004557E-2</v>
      </c>
      <c r="F5234" s="5">
        <f t="shared" si="162"/>
        <v>5.4691771592004557E-2</v>
      </c>
      <c r="G5234" s="9">
        <f t="shared" si="163"/>
        <v>2.9911898798719964E-3</v>
      </c>
      <c r="H5234" s="9"/>
    </row>
    <row r="5235" spans="1:8" x14ac:dyDescent="0.25">
      <c r="A5235" s="1">
        <v>5227</v>
      </c>
      <c r="B5235" s="1">
        <v>18</v>
      </c>
      <c r="C5235" s="12">
        <v>83.178247411705897</v>
      </c>
      <c r="D5235" s="12">
        <v>83.220117000000002</v>
      </c>
      <c r="E5235" s="5">
        <f>(D5235- C5235)</f>
        <v>4.1869588294105142E-2</v>
      </c>
      <c r="F5235" s="5">
        <f t="shared" si="162"/>
        <v>4.1869588294105142E-2</v>
      </c>
      <c r="G5235" s="9">
        <f t="shared" si="163"/>
        <v>1.7530624239178664E-3</v>
      </c>
      <c r="H5235" s="9"/>
    </row>
    <row r="5236" spans="1:8" x14ac:dyDescent="0.25">
      <c r="A5236" s="1">
        <v>5228</v>
      </c>
      <c r="B5236" s="1">
        <v>19</v>
      </c>
      <c r="C5236" s="12">
        <v>95.649854709773294</v>
      </c>
      <c r="D5236" s="12">
        <v>95.675534999999996</v>
      </c>
      <c r="E5236" s="5">
        <f>(D5236- C5236)</f>
        <v>2.5680290226702596E-2</v>
      </c>
      <c r="F5236" s="5">
        <f t="shared" si="162"/>
        <v>2.5680290226702596E-2</v>
      </c>
      <c r="G5236" s="9">
        <f t="shared" si="163"/>
        <v>6.5947730612767681E-4</v>
      </c>
      <c r="H5236" s="9"/>
    </row>
    <row r="5237" spans="1:8" x14ac:dyDescent="0.25">
      <c r="A5237" s="1">
        <v>5229</v>
      </c>
      <c r="B5237" s="1">
        <v>20</v>
      </c>
      <c r="C5237" s="12">
        <v>95.670949150943898</v>
      </c>
      <c r="D5237" s="12">
        <v>95.863527000000005</v>
      </c>
      <c r="E5237" s="5">
        <f>(D5237- C5237)</f>
        <v>0.1925778490561072</v>
      </c>
      <c r="F5237" s="5">
        <f t="shared" si="162"/>
        <v>0.1925778490561072</v>
      </c>
      <c r="G5237" s="9">
        <f t="shared" si="163"/>
        <v>3.7086227947076805E-2</v>
      </c>
      <c r="H5237" s="9"/>
    </row>
    <row r="5238" spans="1:8" x14ac:dyDescent="0.25">
      <c r="A5238" s="1">
        <v>5230</v>
      </c>
      <c r="B5238" s="1">
        <v>21</v>
      </c>
      <c r="C5238" s="12">
        <v>-0.84201560957168597</v>
      </c>
      <c r="D5238" s="12">
        <v>-0.84195399999999998</v>
      </c>
      <c r="E5238" s="5">
        <f>(D5238- C5238)</f>
        <v>6.1609571685994347E-5</v>
      </c>
      <c r="F5238" s="5">
        <f t="shared" si="162"/>
        <v>6.1609571685994347E-5</v>
      </c>
      <c r="G5238" s="9">
        <f t="shared" si="163"/>
        <v>3.7957393233316765E-9</v>
      </c>
      <c r="H5238" s="9"/>
    </row>
    <row r="5239" spans="1:8" x14ac:dyDescent="0.25">
      <c r="A5239" s="1">
        <v>5231</v>
      </c>
      <c r="B5239" s="1">
        <v>22</v>
      </c>
      <c r="C5239" s="12">
        <v>-0.61767019499600695</v>
      </c>
      <c r="D5239" s="12">
        <v>-0.617672</v>
      </c>
      <c r="E5239" s="5">
        <f>(D5239- C5239)</f>
        <v>-1.8050039930495032E-6</v>
      </c>
      <c r="F5239" s="5">
        <f t="shared" si="162"/>
        <v>1.8050039930495032E-6</v>
      </c>
      <c r="G5239" s="9">
        <f t="shared" si="163"/>
        <v>3.2580394149246511E-12</v>
      </c>
      <c r="H5239" s="9"/>
    </row>
    <row r="5240" spans="1:8" x14ac:dyDescent="0.25">
      <c r="A5240" s="1">
        <v>5232</v>
      </c>
      <c r="B5240" s="1">
        <v>23</v>
      </c>
      <c r="C5240" s="12">
        <v>-0.61758252510120504</v>
      </c>
      <c r="D5240" s="12">
        <v>-0.61758400000000002</v>
      </c>
      <c r="E5240" s="5">
        <f>(D5240- C5240)</f>
        <v>-1.4748987949841919E-6</v>
      </c>
      <c r="F5240" s="5">
        <f t="shared" si="162"/>
        <v>1.4748987949841919E-6</v>
      </c>
      <c r="G5240" s="9">
        <f t="shared" si="163"/>
        <v>2.1753264554458213E-12</v>
      </c>
      <c r="H5240" s="9"/>
    </row>
    <row r="5241" spans="1:8" x14ac:dyDescent="0.25">
      <c r="A5241" s="1">
        <v>5233</v>
      </c>
      <c r="B5241" s="1">
        <v>0</v>
      </c>
      <c r="C5241" s="12">
        <v>-0.61749208317071402</v>
      </c>
      <c r="D5241" s="12">
        <v>-0.61749299999999996</v>
      </c>
      <c r="E5241" s="5">
        <f>(D5241- C5241)</f>
        <v>-9.1682928593517232E-7</v>
      </c>
      <c r="F5241" s="5">
        <f t="shared" si="162"/>
        <v>9.1682928593517232E-7</v>
      </c>
      <c r="G5241" s="9">
        <f t="shared" si="163"/>
        <v>8.40575939548398E-13</v>
      </c>
      <c r="H5241" s="9"/>
    </row>
    <row r="5242" spans="1:8" x14ac:dyDescent="0.25">
      <c r="A5242" s="1">
        <v>5234</v>
      </c>
      <c r="B5242" s="1">
        <v>1</v>
      </c>
      <c r="C5242" s="12">
        <v>-0.61740593418261702</v>
      </c>
      <c r="D5242" s="12">
        <v>-0.61741299999999999</v>
      </c>
      <c r="E5242" s="5">
        <f>(D5242- C5242)</f>
        <v>-7.0658173829674098E-6</v>
      </c>
      <c r="F5242" s="5">
        <f t="shared" si="162"/>
        <v>7.0658173829674098E-6</v>
      </c>
      <c r="G5242" s="9">
        <f t="shared" si="163"/>
        <v>4.9925775289444416E-11</v>
      </c>
      <c r="H5242" s="9"/>
    </row>
    <row r="5243" spans="1:8" x14ac:dyDescent="0.25">
      <c r="A5243" s="1">
        <v>5235</v>
      </c>
      <c r="B5243" s="1">
        <v>2</v>
      </c>
      <c r="C5243" s="12">
        <v>-0.61732642675126004</v>
      </c>
      <c r="D5243" s="12">
        <v>-0.61733199999999999</v>
      </c>
      <c r="E5243" s="5">
        <f>(D5243- C5243)</f>
        <v>-5.5732487399540176E-6</v>
      </c>
      <c r="F5243" s="5">
        <f t="shared" si="162"/>
        <v>5.5732487399540176E-6</v>
      </c>
      <c r="G5243" s="9">
        <f t="shared" si="163"/>
        <v>3.1061101517399046E-11</v>
      </c>
      <c r="H5243" s="9"/>
    </row>
    <row r="5244" spans="1:8" x14ac:dyDescent="0.25">
      <c r="A5244" s="1">
        <v>5236</v>
      </c>
      <c r="B5244" s="1">
        <v>3</v>
      </c>
      <c r="C5244" s="12">
        <v>-0.61725394512416798</v>
      </c>
      <c r="D5244" s="12">
        <v>-0.61725799999999997</v>
      </c>
      <c r="E5244" s="5">
        <f>(D5244- C5244)</f>
        <v>-4.0548758319935985E-6</v>
      </c>
      <c r="F5244" s="5">
        <f t="shared" si="162"/>
        <v>4.0548758319935985E-6</v>
      </c>
      <c r="G5244" s="9">
        <f t="shared" si="163"/>
        <v>1.6442018012885776E-11</v>
      </c>
      <c r="H5244" s="9"/>
    </row>
    <row r="5245" spans="1:8" x14ac:dyDescent="0.25">
      <c r="A5245" s="1">
        <v>5237</v>
      </c>
      <c r="B5245" s="1">
        <v>4</v>
      </c>
      <c r="C5245" s="12">
        <v>-0.61718815486205403</v>
      </c>
      <c r="D5245" s="12">
        <v>-0.61719199999999996</v>
      </c>
      <c r="E5245" s="5">
        <f>(D5245- C5245)</f>
        <v>-3.8451379459347734E-6</v>
      </c>
      <c r="F5245" s="5">
        <f t="shared" si="162"/>
        <v>3.8451379459347734E-6</v>
      </c>
      <c r="G5245" s="9">
        <f t="shared" si="163"/>
        <v>1.4785085823267487E-11</v>
      </c>
      <c r="H5245" s="9"/>
    </row>
    <row r="5246" spans="1:8" x14ac:dyDescent="0.25">
      <c r="A5246" s="1">
        <v>5238</v>
      </c>
      <c r="B5246" s="1">
        <v>5</v>
      </c>
      <c r="C5246" s="12">
        <v>-0.61712845870659705</v>
      </c>
      <c r="D5246" s="12">
        <v>-0.61713099999999999</v>
      </c>
      <c r="E5246" s="5">
        <f>(D5246- C5246)</f>
        <v>-2.5412934029356293E-6</v>
      </c>
      <c r="F5246" s="5">
        <f t="shared" si="162"/>
        <v>2.5412934029356293E-6</v>
      </c>
      <c r="G5246" s="9">
        <f t="shared" si="163"/>
        <v>6.4581721598041511E-12</v>
      </c>
      <c r="H5246" s="9"/>
    </row>
    <row r="5247" spans="1:8" x14ac:dyDescent="0.25">
      <c r="A5247" s="1">
        <v>5239</v>
      </c>
      <c r="B5247" s="1">
        <v>6</v>
      </c>
      <c r="C5247" s="12">
        <v>-0.84730607070615005</v>
      </c>
      <c r="D5247" s="12">
        <v>-0.84730300000000003</v>
      </c>
      <c r="E5247" s="5">
        <f>(D5247- C5247)</f>
        <v>3.0707061500212518E-6</v>
      </c>
      <c r="F5247" s="5">
        <f t="shared" si="162"/>
        <v>3.0707061500212518E-6</v>
      </c>
      <c r="G5247" s="9">
        <f t="shared" si="163"/>
        <v>9.4292362597783381E-12</v>
      </c>
      <c r="H5247" s="9"/>
    </row>
    <row r="5248" spans="1:8" x14ac:dyDescent="0.25">
      <c r="A5248" s="1">
        <v>5240</v>
      </c>
      <c r="B5248" s="1">
        <v>7</v>
      </c>
      <c r="C5248" s="12">
        <v>14.1257179727191</v>
      </c>
      <c r="D5248" s="12">
        <v>14.762631000000001</v>
      </c>
      <c r="E5248" s="5">
        <f>(D5248- C5248)</f>
        <v>0.63691302728090093</v>
      </c>
      <c r="F5248" s="5">
        <f t="shared" si="162"/>
        <v>0.63691302728090093</v>
      </c>
      <c r="G5248" s="9">
        <f t="shared" si="163"/>
        <v>0.40565820432012167</v>
      </c>
      <c r="H5248" s="9"/>
    </row>
    <row r="5249" spans="1:8" x14ac:dyDescent="0.25">
      <c r="A5249" s="1">
        <v>5241</v>
      </c>
      <c r="B5249" s="1">
        <v>8</v>
      </c>
      <c r="C5249" s="12">
        <v>103.283071033467</v>
      </c>
      <c r="D5249" s="12">
        <v>103.262263</v>
      </c>
      <c r="E5249" s="5">
        <f>(D5249- C5249)</f>
        <v>-2.080803346699156E-2</v>
      </c>
      <c r="F5249" s="5">
        <f t="shared" si="162"/>
        <v>2.080803346699156E-2</v>
      </c>
      <c r="G5249" s="9">
        <f t="shared" si="163"/>
        <v>4.3297425676344078E-4</v>
      </c>
      <c r="H5249" s="9"/>
    </row>
    <row r="5250" spans="1:8" x14ac:dyDescent="0.25">
      <c r="A5250" s="1">
        <v>5242</v>
      </c>
      <c r="B5250" s="1">
        <v>9</v>
      </c>
      <c r="C5250" s="12">
        <v>103.065080115524</v>
      </c>
      <c r="D5250" s="12">
        <v>103.134832</v>
      </c>
      <c r="E5250" s="5">
        <f>(D5250- C5250)</f>
        <v>6.9751884476005444E-2</v>
      </c>
      <c r="F5250" s="5">
        <f t="shared" si="162"/>
        <v>6.9751884476005444E-2</v>
      </c>
      <c r="G5250" s="9">
        <f t="shared" si="163"/>
        <v>4.8653253879540094E-3</v>
      </c>
      <c r="H5250" s="9"/>
    </row>
    <row r="5251" spans="1:8" x14ac:dyDescent="0.25">
      <c r="A5251" s="1">
        <v>5243</v>
      </c>
      <c r="B5251" s="1">
        <v>10</v>
      </c>
      <c r="C5251" s="12">
        <v>99.428275772419397</v>
      </c>
      <c r="D5251" s="12">
        <v>99.495283000000001</v>
      </c>
      <c r="E5251" s="5">
        <f>(D5251- C5251)</f>
        <v>6.7007227580603512E-2</v>
      </c>
      <c r="F5251" s="5">
        <f t="shared" si="162"/>
        <v>6.7007227580603512E-2</v>
      </c>
      <c r="G5251" s="9">
        <f t="shared" si="163"/>
        <v>4.4899685480387919E-3</v>
      </c>
      <c r="H5251" s="9"/>
    </row>
    <row r="5252" spans="1:8" x14ac:dyDescent="0.25">
      <c r="A5252" s="1">
        <v>5244</v>
      </c>
      <c r="B5252" s="1">
        <v>11</v>
      </c>
      <c r="C5252" s="12">
        <v>101.515817865157</v>
      </c>
      <c r="D5252" s="12">
        <v>101.458611</v>
      </c>
      <c r="E5252" s="5">
        <f>(D5252- C5252)</f>
        <v>-5.7206865156999243E-2</v>
      </c>
      <c r="F5252" s="5">
        <f t="shared" si="162"/>
        <v>5.7206865156999243E-2</v>
      </c>
      <c r="G5252" s="9">
        <f t="shared" si="163"/>
        <v>3.2726254210910938E-3</v>
      </c>
      <c r="H5252" s="9"/>
    </row>
    <row r="5253" spans="1:8" x14ac:dyDescent="0.25">
      <c r="A5253" s="1">
        <v>5245</v>
      </c>
      <c r="B5253" s="1">
        <v>12</v>
      </c>
      <c r="C5253" s="12">
        <v>102.588720768863</v>
      </c>
      <c r="D5253" s="12">
        <v>102.664008</v>
      </c>
      <c r="E5253" s="5">
        <f>(D5253- C5253)</f>
        <v>7.5287231136996979E-2</v>
      </c>
      <c r="F5253" s="5">
        <f t="shared" si="162"/>
        <v>7.5287231136996979E-2</v>
      </c>
      <c r="G5253" s="9">
        <f t="shared" si="163"/>
        <v>5.6681671722756078E-3</v>
      </c>
      <c r="H5253" s="9"/>
    </row>
    <row r="5254" spans="1:8" x14ac:dyDescent="0.25">
      <c r="A5254" s="1">
        <v>5246</v>
      </c>
      <c r="B5254" s="1">
        <v>13</v>
      </c>
      <c r="C5254" s="12">
        <v>106.446517754772</v>
      </c>
      <c r="D5254" s="12">
        <v>106.371156</v>
      </c>
      <c r="E5254" s="5">
        <f>(D5254- C5254)</f>
        <v>-7.5361754772004019E-2</v>
      </c>
      <c r="F5254" s="5">
        <f t="shared" si="162"/>
        <v>7.5361754772004019E-2</v>
      </c>
      <c r="G5254" s="9">
        <f t="shared" si="163"/>
        <v>5.6793940823156707E-3</v>
      </c>
      <c r="H5254" s="9"/>
    </row>
    <row r="5255" spans="1:8" x14ac:dyDescent="0.25">
      <c r="A5255" s="1">
        <v>5247</v>
      </c>
      <c r="B5255" s="1">
        <v>14</v>
      </c>
      <c r="C5255" s="12">
        <v>106.374322115065</v>
      </c>
      <c r="D5255" s="12">
        <v>106.357119</v>
      </c>
      <c r="E5255" s="5">
        <f>(D5255- C5255)</f>
        <v>-1.7203115065001384E-2</v>
      </c>
      <c r="F5255" s="5">
        <f t="shared" si="162"/>
        <v>1.7203115065001384E-2</v>
      </c>
      <c r="G5255" s="9">
        <f t="shared" si="163"/>
        <v>2.9594716793967759E-4</v>
      </c>
      <c r="H5255" s="9"/>
    </row>
    <row r="5256" spans="1:8" x14ac:dyDescent="0.25">
      <c r="A5256" s="1">
        <v>5248</v>
      </c>
      <c r="B5256" s="1">
        <v>15</v>
      </c>
      <c r="C5256" s="12">
        <v>100.6672950096</v>
      </c>
      <c r="D5256" s="12">
        <v>100.59734</v>
      </c>
      <c r="E5256" s="5">
        <f>(D5256- C5256)</f>
        <v>-6.99550095999939E-2</v>
      </c>
      <c r="F5256" s="5">
        <f t="shared" si="162"/>
        <v>6.99550095999939E-2</v>
      </c>
      <c r="G5256" s="9">
        <f t="shared" si="163"/>
        <v>4.8937033681352386E-3</v>
      </c>
      <c r="H5256" s="9"/>
    </row>
    <row r="5257" spans="1:8" x14ac:dyDescent="0.25">
      <c r="A5257" s="1">
        <v>5249</v>
      </c>
      <c r="B5257" s="1">
        <v>16</v>
      </c>
      <c r="C5257" s="12">
        <v>99.450009540110798</v>
      </c>
      <c r="D5257" s="12">
        <v>99.268406999999996</v>
      </c>
      <c r="E5257" s="5">
        <f>(D5257- C5257)</f>
        <v>-0.18160254011080212</v>
      </c>
      <c r="F5257" s="5">
        <f t="shared" ref="F5257:F5320" si="164">ABS(E5257)</f>
        <v>0.18160254011080212</v>
      </c>
      <c r="G5257" s="9">
        <f t="shared" ref="G5257:G5320" si="165">(F5257^2)</f>
        <v>3.2979482574695497E-2</v>
      </c>
      <c r="H5257" s="9"/>
    </row>
    <row r="5258" spans="1:8" x14ac:dyDescent="0.25">
      <c r="A5258" s="1">
        <v>5250</v>
      </c>
      <c r="B5258" s="1">
        <v>17</v>
      </c>
      <c r="C5258" s="12">
        <v>99.764517460991499</v>
      </c>
      <c r="D5258" s="12">
        <v>99.355095000000006</v>
      </c>
      <c r="E5258" s="5">
        <f>(D5258- C5258)</f>
        <v>-0.40942246099149315</v>
      </c>
      <c r="F5258" s="5">
        <f t="shared" si="164"/>
        <v>0.40942246099149315</v>
      </c>
      <c r="G5258" s="9">
        <f t="shared" si="165"/>
        <v>0.16762675156433074</v>
      </c>
      <c r="H5258" s="9"/>
    </row>
    <row r="5259" spans="1:8" x14ac:dyDescent="0.25">
      <c r="A5259" s="1">
        <v>5251</v>
      </c>
      <c r="B5259" s="1">
        <v>18</v>
      </c>
      <c r="C5259" s="12">
        <v>94.090662395412906</v>
      </c>
      <c r="D5259" s="12">
        <v>93.116619</v>
      </c>
      <c r="E5259" s="5">
        <f>(D5259- C5259)</f>
        <v>-0.97404339541290597</v>
      </c>
      <c r="F5259" s="5">
        <f t="shared" si="164"/>
        <v>0.97404339541290597</v>
      </c>
      <c r="G5259" s="9">
        <f t="shared" si="165"/>
        <v>0.94876053614750266</v>
      </c>
      <c r="H5259" s="9"/>
    </row>
    <row r="5260" spans="1:8" x14ac:dyDescent="0.25">
      <c r="A5260" s="1">
        <v>5252</v>
      </c>
      <c r="B5260" s="1">
        <v>19</v>
      </c>
      <c r="C5260" s="12">
        <v>-0.61774446398540594</v>
      </c>
      <c r="D5260" s="12">
        <v>-0.61774399999999996</v>
      </c>
      <c r="E5260" s="5">
        <f>(D5260- C5260)</f>
        <v>4.6398540598513449E-7</v>
      </c>
      <c r="F5260" s="5">
        <f t="shared" si="164"/>
        <v>4.6398540598513449E-7</v>
      </c>
      <c r="G5260" s="9">
        <f t="shared" si="165"/>
        <v>2.1528245696719007E-13</v>
      </c>
      <c r="H5260" s="9"/>
    </row>
    <row r="5261" spans="1:8" x14ac:dyDescent="0.25">
      <c r="A5261" s="1">
        <v>5253</v>
      </c>
      <c r="B5261" s="1">
        <v>20</v>
      </c>
      <c r="C5261" s="12">
        <v>-0.61775423790210005</v>
      </c>
      <c r="D5261" s="12">
        <v>-0.61775400000000003</v>
      </c>
      <c r="E5261" s="5">
        <f>(D5261- C5261)</f>
        <v>2.379021000198378E-7</v>
      </c>
      <c r="F5261" s="5">
        <f t="shared" si="164"/>
        <v>2.379021000198378E-7</v>
      </c>
      <c r="G5261" s="9">
        <f t="shared" si="165"/>
        <v>5.659740919384891E-14</v>
      </c>
      <c r="H5261" s="9"/>
    </row>
    <row r="5262" spans="1:8" x14ac:dyDescent="0.25">
      <c r="A5262" s="1">
        <v>5254</v>
      </c>
      <c r="B5262" s="1">
        <v>21</v>
      </c>
      <c r="C5262" s="12">
        <v>-0.617724605151036</v>
      </c>
      <c r="D5262" s="12">
        <v>-0.617726</v>
      </c>
      <c r="E5262" s="5">
        <f>(D5262- C5262)</f>
        <v>-1.3948489639981076E-6</v>
      </c>
      <c r="F5262" s="5">
        <f t="shared" si="164"/>
        <v>1.3948489639981076E-6</v>
      </c>
      <c r="G5262" s="9">
        <f t="shared" si="165"/>
        <v>1.945603632366594E-12</v>
      </c>
      <c r="H5262" s="9"/>
    </row>
    <row r="5263" spans="1:8" x14ac:dyDescent="0.25">
      <c r="A5263" s="1">
        <v>5255</v>
      </c>
      <c r="B5263" s="1">
        <v>22</v>
      </c>
      <c r="C5263" s="12">
        <v>-0.61764857612960999</v>
      </c>
      <c r="D5263" s="12">
        <v>-0.617649</v>
      </c>
      <c r="E5263" s="5">
        <f>(D5263- C5263)</f>
        <v>-4.2387039000946203E-7</v>
      </c>
      <c r="F5263" s="5">
        <f t="shared" si="164"/>
        <v>4.2387039000946203E-7</v>
      </c>
      <c r="G5263" s="9">
        <f t="shared" si="165"/>
        <v>1.7966610752677345E-13</v>
      </c>
      <c r="H5263" s="9"/>
    </row>
    <row r="5264" spans="1:8" x14ac:dyDescent="0.25">
      <c r="A5264" s="1">
        <v>5256</v>
      </c>
      <c r="B5264" s="1">
        <v>23</v>
      </c>
      <c r="C5264" s="12">
        <v>-0.617557766729531</v>
      </c>
      <c r="D5264" s="12">
        <v>-0.61755800000000005</v>
      </c>
      <c r="E5264" s="5">
        <f>(D5264- C5264)</f>
        <v>-2.3327046905219362E-7</v>
      </c>
      <c r="F5264" s="5">
        <f t="shared" si="164"/>
        <v>2.3327046905219362E-7</v>
      </c>
      <c r="G5264" s="9">
        <f t="shared" si="165"/>
        <v>5.441511173183042E-14</v>
      </c>
      <c r="H5264" s="9"/>
    </row>
    <row r="5265" spans="1:8" x14ac:dyDescent="0.25">
      <c r="A5265" s="1">
        <v>5257</v>
      </c>
      <c r="B5265" s="1">
        <v>0</v>
      </c>
      <c r="C5265" s="12">
        <v>-0.61746662490943904</v>
      </c>
      <c r="D5265" s="12">
        <v>-0.61746599999999996</v>
      </c>
      <c r="E5265" s="5">
        <f>(D5265- C5265)</f>
        <v>6.2490943908422025E-7</v>
      </c>
      <c r="F5265" s="5">
        <f t="shared" si="164"/>
        <v>6.2490943908422025E-7</v>
      </c>
      <c r="G5265" s="9">
        <f t="shared" si="165"/>
        <v>3.9051180705655477E-13</v>
      </c>
      <c r="H5265" s="9"/>
    </row>
    <row r="5266" spans="1:8" x14ac:dyDescent="0.25">
      <c r="A5266" s="1">
        <v>5258</v>
      </c>
      <c r="B5266" s="1">
        <v>1</v>
      </c>
      <c r="C5266" s="12">
        <v>-0.61738086944821502</v>
      </c>
      <c r="D5266" s="12">
        <v>-0.61738700000000002</v>
      </c>
      <c r="E5266" s="5">
        <f>(D5266- C5266)</f>
        <v>-6.1305517849996605E-6</v>
      </c>
      <c r="F5266" s="5">
        <f t="shared" si="164"/>
        <v>6.1305517849996605E-6</v>
      </c>
      <c r="G5266" s="9">
        <f t="shared" si="165"/>
        <v>3.7583665188562526E-11</v>
      </c>
      <c r="H5266" s="9"/>
    </row>
    <row r="5267" spans="1:8" x14ac:dyDescent="0.25">
      <c r="A5267" s="1">
        <v>5259</v>
      </c>
      <c r="B5267" s="1">
        <v>2</v>
      </c>
      <c r="C5267" s="12">
        <v>-0.61730231276304603</v>
      </c>
      <c r="D5267" s="12">
        <v>-0.61730700000000005</v>
      </c>
      <c r="E5267" s="5">
        <f>(D5267- C5267)</f>
        <v>-4.6872369540151837E-6</v>
      </c>
      <c r="F5267" s="5">
        <f t="shared" si="164"/>
        <v>4.6872369540151837E-6</v>
      </c>
      <c r="G5267" s="9">
        <f t="shared" si="165"/>
        <v>2.1970190263085536E-11</v>
      </c>
      <c r="H5267" s="9"/>
    </row>
    <row r="5268" spans="1:8" x14ac:dyDescent="0.25">
      <c r="A5268" s="1">
        <v>5260</v>
      </c>
      <c r="B5268" s="1">
        <v>3</v>
      </c>
      <c r="C5268" s="12">
        <v>-0.61723104862371703</v>
      </c>
      <c r="D5268" s="12">
        <v>-0.61723499999999998</v>
      </c>
      <c r="E5268" s="5">
        <f>(D5268- C5268)</f>
        <v>-3.95137628295128E-6</v>
      </c>
      <c r="F5268" s="5">
        <f t="shared" si="164"/>
        <v>3.95137628295128E-6</v>
      </c>
      <c r="G5268" s="9">
        <f t="shared" si="165"/>
        <v>1.5613374529469874E-11</v>
      </c>
      <c r="H5268" s="9"/>
    </row>
    <row r="5269" spans="1:8" x14ac:dyDescent="0.25">
      <c r="A5269" s="1">
        <v>5261</v>
      </c>
      <c r="B5269" s="1">
        <v>4</v>
      </c>
      <c r="C5269" s="12">
        <v>-0.61716660296666703</v>
      </c>
      <c r="D5269" s="12">
        <v>-0.61717</v>
      </c>
      <c r="E5269" s="5">
        <f>(D5269- C5269)</f>
        <v>-3.3970333329635949E-6</v>
      </c>
      <c r="F5269" s="5">
        <f t="shared" si="164"/>
        <v>3.3970333329635949E-6</v>
      </c>
      <c r="G5269" s="9">
        <f t="shared" si="165"/>
        <v>1.1539835465265751E-11</v>
      </c>
      <c r="H5269" s="9"/>
    </row>
    <row r="5270" spans="1:8" x14ac:dyDescent="0.25">
      <c r="A5270" s="1">
        <v>5262</v>
      </c>
      <c r="B5270" s="1">
        <v>5</v>
      </c>
      <c r="C5270" s="12">
        <v>-0.61710834475615395</v>
      </c>
      <c r="D5270" s="12">
        <v>-0.61711099999999997</v>
      </c>
      <c r="E5270" s="5">
        <f>(D5270- C5270)</f>
        <v>-2.655243846017008E-6</v>
      </c>
      <c r="F5270" s="5">
        <f t="shared" si="164"/>
        <v>2.655243846017008E-6</v>
      </c>
      <c r="G5270" s="9">
        <f t="shared" si="165"/>
        <v>7.0503198818111923E-12</v>
      </c>
      <c r="H5270" s="9"/>
    </row>
    <row r="5271" spans="1:8" x14ac:dyDescent="0.25">
      <c r="A5271" s="1">
        <v>5263</v>
      </c>
      <c r="B5271" s="1">
        <v>6</v>
      </c>
      <c r="C5271" s="12">
        <v>-0.84708092117646006</v>
      </c>
      <c r="D5271" s="12">
        <v>-0.84707699999999997</v>
      </c>
      <c r="E5271" s="5">
        <f>(D5271- C5271)</f>
        <v>3.9211764600866061E-6</v>
      </c>
      <c r="F5271" s="5">
        <f t="shared" si="164"/>
        <v>3.9211764600866061E-6</v>
      </c>
      <c r="G5271" s="9">
        <f t="shared" si="165"/>
        <v>1.5375624831137328E-11</v>
      </c>
      <c r="H5271" s="9"/>
    </row>
    <row r="5272" spans="1:8" x14ac:dyDescent="0.25">
      <c r="A5272" s="1">
        <v>5264</v>
      </c>
      <c r="B5272" s="1">
        <v>7</v>
      </c>
      <c r="C5272" s="12">
        <v>-0.93025531600101397</v>
      </c>
      <c r="D5272" s="12">
        <v>-0.93024499999999999</v>
      </c>
      <c r="E5272" s="5">
        <f>(D5272- C5272)</f>
        <v>1.0316001013976894E-5</v>
      </c>
      <c r="F5272" s="5">
        <f t="shared" si="164"/>
        <v>1.0316001013976894E-5</v>
      </c>
      <c r="G5272" s="9">
        <f t="shared" si="165"/>
        <v>1.0641987692037232E-10</v>
      </c>
      <c r="H5272" s="9"/>
    </row>
    <row r="5273" spans="1:8" x14ac:dyDescent="0.25">
      <c r="A5273" s="1">
        <v>5265</v>
      </c>
      <c r="B5273" s="1">
        <v>8</v>
      </c>
      <c r="C5273" s="12">
        <v>34.321883193876701</v>
      </c>
      <c r="D5273" s="12">
        <v>34.318950000000001</v>
      </c>
      <c r="E5273" s="5">
        <f>(D5273- C5273)</f>
        <v>-2.933193876700102E-3</v>
      </c>
      <c r="F5273" s="5">
        <f t="shared" si="164"/>
        <v>2.933193876700102E-3</v>
      </c>
      <c r="G5273" s="9">
        <f t="shared" si="165"/>
        <v>8.603626318310973E-6</v>
      </c>
      <c r="H5273" s="9"/>
    </row>
    <row r="5274" spans="1:8" x14ac:dyDescent="0.25">
      <c r="A5274" s="1">
        <v>5266</v>
      </c>
      <c r="B5274" s="1">
        <v>9</v>
      </c>
      <c r="C5274" s="12">
        <v>105.640220647221</v>
      </c>
      <c r="D5274" s="12">
        <v>105.69964400000001</v>
      </c>
      <c r="E5274" s="5">
        <f>(D5274- C5274)</f>
        <v>5.9423352779006677E-2</v>
      </c>
      <c r="F5274" s="5">
        <f t="shared" si="164"/>
        <v>5.9423352779006677E-2</v>
      </c>
      <c r="G5274" s="9">
        <f t="shared" si="165"/>
        <v>3.5311348554982807E-3</v>
      </c>
      <c r="H5274" s="9"/>
    </row>
    <row r="5275" spans="1:8" x14ac:dyDescent="0.25">
      <c r="A5275" s="1">
        <v>5267</v>
      </c>
      <c r="B5275" s="1">
        <v>10</v>
      </c>
      <c r="C5275" s="12">
        <v>104.40980389199299</v>
      </c>
      <c r="D5275" s="12">
        <v>104.45941500000001</v>
      </c>
      <c r="E5275" s="5">
        <f>(D5275- C5275)</f>
        <v>4.9611108007013627E-2</v>
      </c>
      <c r="F5275" s="5">
        <f t="shared" si="164"/>
        <v>4.9611108007013627E-2</v>
      </c>
      <c r="G5275" s="9">
        <f t="shared" si="165"/>
        <v>2.4612620376835716E-3</v>
      </c>
      <c r="H5275" s="9"/>
    </row>
    <row r="5276" spans="1:8" x14ac:dyDescent="0.25">
      <c r="A5276" s="1">
        <v>5268</v>
      </c>
      <c r="B5276" s="1">
        <v>11</v>
      </c>
      <c r="C5276" s="12">
        <v>105.513029714057</v>
      </c>
      <c r="D5276" s="12">
        <v>105.42934099999999</v>
      </c>
      <c r="E5276" s="5">
        <f>(D5276- C5276)</f>
        <v>-8.3688714057004177E-2</v>
      </c>
      <c r="F5276" s="5">
        <f t="shared" si="164"/>
        <v>8.3688714057004177E-2</v>
      </c>
      <c r="G5276" s="9">
        <f t="shared" si="165"/>
        <v>7.0038008605150083E-3</v>
      </c>
      <c r="H5276" s="9"/>
    </row>
    <row r="5277" spans="1:8" x14ac:dyDescent="0.25">
      <c r="A5277" s="1">
        <v>5269</v>
      </c>
      <c r="B5277" s="1">
        <v>12</v>
      </c>
      <c r="C5277" s="12">
        <v>104.389590706693</v>
      </c>
      <c r="D5277" s="12">
        <v>104.129284</v>
      </c>
      <c r="E5277" s="5">
        <f>(D5277- C5277)</f>
        <v>-0.26030670669300093</v>
      </c>
      <c r="F5277" s="5">
        <f t="shared" si="164"/>
        <v>0.26030670669300093</v>
      </c>
      <c r="G5277" s="9">
        <f t="shared" si="165"/>
        <v>6.7759581549356018E-2</v>
      </c>
      <c r="H5277" s="9"/>
    </row>
    <row r="5278" spans="1:8" x14ac:dyDescent="0.25">
      <c r="A5278" s="1">
        <v>5270</v>
      </c>
      <c r="B5278" s="1">
        <v>13</v>
      </c>
      <c r="C5278" s="12">
        <v>106.72198562787</v>
      </c>
      <c r="D5278" s="12">
        <v>106.739572</v>
      </c>
      <c r="E5278" s="5">
        <f>(D5278- C5278)</f>
        <v>1.7586372129997585E-2</v>
      </c>
      <c r="F5278" s="5">
        <f t="shared" si="164"/>
        <v>1.7586372129997585E-2</v>
      </c>
      <c r="G5278" s="9">
        <f t="shared" si="165"/>
        <v>3.0928048469475579E-4</v>
      </c>
      <c r="H5278" s="9"/>
    </row>
    <row r="5279" spans="1:8" x14ac:dyDescent="0.25">
      <c r="A5279" s="1">
        <v>5271</v>
      </c>
      <c r="B5279" s="1">
        <v>14</v>
      </c>
      <c r="C5279" s="12">
        <v>59.180721955266698</v>
      </c>
      <c r="D5279" s="12">
        <v>59.699787999999998</v>
      </c>
      <c r="E5279" s="5">
        <f>(D5279- C5279)</f>
        <v>0.5190660447333002</v>
      </c>
      <c r="F5279" s="5">
        <f t="shared" si="164"/>
        <v>0.5190660447333002</v>
      </c>
      <c r="G5279" s="9">
        <f t="shared" si="165"/>
        <v>0.26942955879507241</v>
      </c>
      <c r="H5279" s="9"/>
    </row>
    <row r="5280" spans="1:8" x14ac:dyDescent="0.25">
      <c r="A5280" s="1">
        <v>5272</v>
      </c>
      <c r="B5280" s="1">
        <v>15</v>
      </c>
      <c r="C5280" s="12">
        <v>70.1343170618687</v>
      </c>
      <c r="D5280" s="12">
        <v>70.394886999999997</v>
      </c>
      <c r="E5280" s="5">
        <f>(D5280- C5280)</f>
        <v>0.26056993813129736</v>
      </c>
      <c r="F5280" s="5">
        <f t="shared" si="164"/>
        <v>0.26056993813129736</v>
      </c>
      <c r="G5280" s="9">
        <f t="shared" si="165"/>
        <v>6.7896692657748142E-2</v>
      </c>
      <c r="H5280" s="9"/>
    </row>
    <row r="5281" spans="1:8" x14ac:dyDescent="0.25">
      <c r="A5281" s="1">
        <v>5273</v>
      </c>
      <c r="B5281" s="1">
        <v>16</v>
      </c>
      <c r="C5281" s="12">
        <v>32.7865443162246</v>
      </c>
      <c r="D5281" s="12">
        <v>32.813521000000001</v>
      </c>
      <c r="E5281" s="5">
        <f>(D5281- C5281)</f>
        <v>2.6976683775401966E-2</v>
      </c>
      <c r="F5281" s="5">
        <f t="shared" si="164"/>
        <v>2.6976683775401966E-2</v>
      </c>
      <c r="G5281" s="9">
        <f t="shared" si="165"/>
        <v>7.2774146751803563E-4</v>
      </c>
      <c r="H5281" s="9"/>
    </row>
    <row r="5282" spans="1:8" x14ac:dyDescent="0.25">
      <c r="A5282" s="1">
        <v>5274</v>
      </c>
      <c r="B5282" s="1">
        <v>17</v>
      </c>
      <c r="C5282" s="12">
        <v>-0.87413267700763697</v>
      </c>
      <c r="D5282" s="12">
        <v>-0.87409099999999995</v>
      </c>
      <c r="E5282" s="5">
        <f>(D5282- C5282)</f>
        <v>4.1677007637019869E-5</v>
      </c>
      <c r="F5282" s="5">
        <f t="shared" si="164"/>
        <v>4.1677007637019869E-5</v>
      </c>
      <c r="G5282" s="9">
        <f t="shared" si="165"/>
        <v>1.7369729655762125E-9</v>
      </c>
      <c r="H5282" s="9"/>
    </row>
    <row r="5283" spans="1:8" x14ac:dyDescent="0.25">
      <c r="A5283" s="1">
        <v>5275</v>
      </c>
      <c r="B5283" s="1">
        <v>18</v>
      </c>
      <c r="C5283" s="12">
        <v>-0.84776740571204701</v>
      </c>
      <c r="D5283" s="12">
        <v>-0.84776700000000005</v>
      </c>
      <c r="E5283" s="5">
        <f>(D5283- C5283)</f>
        <v>4.0571204695805108E-7</v>
      </c>
      <c r="F5283" s="5">
        <f t="shared" si="164"/>
        <v>4.0571204695805108E-7</v>
      </c>
      <c r="G5283" s="9">
        <f t="shared" si="165"/>
        <v>1.6460226504689185E-13</v>
      </c>
      <c r="H5283" s="9"/>
    </row>
    <row r="5284" spans="1:8" x14ac:dyDescent="0.25">
      <c r="A5284" s="1">
        <v>5276</v>
      </c>
      <c r="B5284" s="1">
        <v>19</v>
      </c>
      <c r="C5284" s="12">
        <v>-0.61775849451665998</v>
      </c>
      <c r="D5284" s="12">
        <v>-0.61775800000000003</v>
      </c>
      <c r="E5284" s="5">
        <f>(D5284- C5284)</f>
        <v>4.9451665995459138E-7</v>
      </c>
      <c r="F5284" s="5">
        <f t="shared" si="164"/>
        <v>4.9451665995459138E-7</v>
      </c>
      <c r="G5284" s="9">
        <f t="shared" si="165"/>
        <v>2.4454672697264495E-13</v>
      </c>
      <c r="H5284" s="9"/>
    </row>
    <row r="5285" spans="1:8" x14ac:dyDescent="0.25">
      <c r="A5285" s="1">
        <v>5277</v>
      </c>
      <c r="B5285" s="1">
        <v>20</v>
      </c>
      <c r="C5285" s="12">
        <v>-0.61775715904006501</v>
      </c>
      <c r="D5285" s="12">
        <v>-0.61775800000000003</v>
      </c>
      <c r="E5285" s="5">
        <f>(D5285- C5285)</f>
        <v>-8.4095993502231181E-7</v>
      </c>
      <c r="F5285" s="5">
        <f t="shared" si="164"/>
        <v>8.4095993502231181E-7</v>
      </c>
      <c r="G5285" s="9">
        <f t="shared" si="165"/>
        <v>7.0721361231273087E-13</v>
      </c>
      <c r="H5285" s="9"/>
    </row>
    <row r="5286" spans="1:8" x14ac:dyDescent="0.25">
      <c r="A5286" s="1">
        <v>5278</v>
      </c>
      <c r="B5286" s="1">
        <v>21</v>
      </c>
      <c r="C5286" s="12">
        <v>-0.61770637981111598</v>
      </c>
      <c r="D5286" s="12">
        <v>-0.61770800000000003</v>
      </c>
      <c r="E5286" s="5">
        <f>(D5286- C5286)</f>
        <v>-1.6201888840550183E-6</v>
      </c>
      <c r="F5286" s="5">
        <f t="shared" si="164"/>
        <v>1.6201888840550183E-6</v>
      </c>
      <c r="G5286" s="9">
        <f t="shared" si="165"/>
        <v>2.6250120200154455E-12</v>
      </c>
      <c r="H5286" s="9"/>
    </row>
    <row r="5287" spans="1:8" x14ac:dyDescent="0.25">
      <c r="A5287" s="1">
        <v>5279</v>
      </c>
      <c r="B5287" s="1">
        <v>22</v>
      </c>
      <c r="C5287" s="12">
        <v>-0.61762309384789504</v>
      </c>
      <c r="D5287" s="12">
        <v>-0.61762399999999995</v>
      </c>
      <c r="E5287" s="5">
        <f>(D5287- C5287)</f>
        <v>-9.0615210490696541E-7</v>
      </c>
      <c r="F5287" s="5">
        <f t="shared" si="164"/>
        <v>9.0615210490696541E-7</v>
      </c>
      <c r="G5287" s="9">
        <f t="shared" si="165"/>
        <v>8.2111163722732399E-13</v>
      </c>
      <c r="H5287" s="9"/>
    </row>
    <row r="5288" spans="1:8" x14ac:dyDescent="0.25">
      <c r="A5288" s="1">
        <v>5280</v>
      </c>
      <c r="B5288" s="1">
        <v>23</v>
      </c>
      <c r="C5288" s="12">
        <v>-0.617531311617602</v>
      </c>
      <c r="D5288" s="12">
        <v>-0.61753199999999997</v>
      </c>
      <c r="E5288" s="5">
        <f>(D5288- C5288)</f>
        <v>-6.8838239797308631E-7</v>
      </c>
      <c r="F5288" s="5">
        <f t="shared" si="164"/>
        <v>6.8838239797308631E-7</v>
      </c>
      <c r="G5288" s="9">
        <f t="shared" si="165"/>
        <v>4.7387032583917661E-13</v>
      </c>
      <c r="H5288" s="9"/>
    </row>
    <row r="5289" spans="1:8" x14ac:dyDescent="0.25">
      <c r="A5289" s="1">
        <v>5281</v>
      </c>
      <c r="B5289" s="1">
        <v>0</v>
      </c>
      <c r="C5289" s="12">
        <v>-0.61744150771242401</v>
      </c>
      <c r="D5289" s="12">
        <v>-0.61744100000000002</v>
      </c>
      <c r="E5289" s="5">
        <f>(D5289- C5289)</f>
        <v>5.0771242399161309E-7</v>
      </c>
      <c r="F5289" s="5">
        <f t="shared" si="164"/>
        <v>5.0771242399161309E-7</v>
      </c>
      <c r="G5289" s="9">
        <f t="shared" si="165"/>
        <v>2.5777190547543953E-13</v>
      </c>
      <c r="H5289" s="9"/>
    </row>
    <row r="5290" spans="1:8" x14ac:dyDescent="0.25">
      <c r="A5290" s="1">
        <v>5282</v>
      </c>
      <c r="B5290" s="1">
        <v>1</v>
      </c>
      <c r="C5290" s="12">
        <v>-0.61735764072246302</v>
      </c>
      <c r="D5290" s="12">
        <v>-0.617363</v>
      </c>
      <c r="E5290" s="5">
        <f>(D5290- C5290)</f>
        <v>-5.3592775369759593E-6</v>
      </c>
      <c r="F5290" s="5">
        <f t="shared" si="164"/>
        <v>5.3592775369759593E-6</v>
      </c>
      <c r="G5290" s="9">
        <f t="shared" si="165"/>
        <v>2.8721855718335105E-11</v>
      </c>
      <c r="H5290" s="9"/>
    </row>
    <row r="5291" spans="1:8" x14ac:dyDescent="0.25">
      <c r="A5291" s="1">
        <v>5283</v>
      </c>
      <c r="B5291" s="1">
        <v>2</v>
      </c>
      <c r="C5291" s="12">
        <v>-0.61728099509928303</v>
      </c>
      <c r="D5291" s="12">
        <v>-0.617286</v>
      </c>
      <c r="E5291" s="5">
        <f>(D5291- C5291)</f>
        <v>-5.0049007169761239E-6</v>
      </c>
      <c r="F5291" s="5">
        <f t="shared" si="164"/>
        <v>5.0049007169761239E-6</v>
      </c>
      <c r="G5291" s="9">
        <f t="shared" si="165"/>
        <v>2.5049031186788119E-11</v>
      </c>
      <c r="H5291" s="9"/>
    </row>
    <row r="5292" spans="1:8" x14ac:dyDescent="0.25">
      <c r="A5292" s="1">
        <v>5284</v>
      </c>
      <c r="B5292" s="1">
        <v>3</v>
      </c>
      <c r="C5292" s="12">
        <v>-0.617211629194647</v>
      </c>
      <c r="D5292" s="12">
        <v>-0.61721499999999996</v>
      </c>
      <c r="E5292" s="5">
        <f>(D5292- C5292)</f>
        <v>-3.370805352953532E-6</v>
      </c>
      <c r="F5292" s="5">
        <f t="shared" si="164"/>
        <v>3.370805352953532E-6</v>
      </c>
      <c r="G5292" s="9">
        <f t="shared" si="165"/>
        <v>1.1362328727500185E-11</v>
      </c>
      <c r="H5292" s="9"/>
    </row>
    <row r="5293" spans="1:8" x14ac:dyDescent="0.25">
      <c r="A5293" s="1">
        <v>5285</v>
      </c>
      <c r="B5293" s="1">
        <v>4</v>
      </c>
      <c r="C5293" s="12">
        <v>-0.61714911854298204</v>
      </c>
      <c r="D5293" s="12">
        <v>-0.61715200000000003</v>
      </c>
      <c r="E5293" s="5">
        <f>(D5293- C5293)</f>
        <v>-2.8814570179891419E-6</v>
      </c>
      <c r="F5293" s="5">
        <f t="shared" si="164"/>
        <v>2.8814570179891419E-6</v>
      </c>
      <c r="G5293" s="9">
        <f t="shared" si="165"/>
        <v>8.3027945465188772E-12</v>
      </c>
      <c r="H5293" s="9"/>
    </row>
    <row r="5294" spans="1:8" x14ac:dyDescent="0.25">
      <c r="A5294" s="1">
        <v>5286</v>
      </c>
      <c r="B5294" s="1">
        <v>5</v>
      </c>
      <c r="C5294" s="12">
        <v>-0.61709280913947795</v>
      </c>
      <c r="D5294" s="12">
        <v>-0.61709499999999995</v>
      </c>
      <c r="E5294" s="5">
        <f>(D5294- C5294)</f>
        <v>-2.1908605220000155E-6</v>
      </c>
      <c r="F5294" s="5">
        <f t="shared" si="164"/>
        <v>2.1908605220000155E-6</v>
      </c>
      <c r="G5294" s="9">
        <f t="shared" si="165"/>
        <v>4.7998698268581802E-12</v>
      </c>
      <c r="H5294" s="9"/>
    </row>
    <row r="5295" spans="1:8" x14ac:dyDescent="0.25">
      <c r="A5295" s="1">
        <v>5287</v>
      </c>
      <c r="B5295" s="1">
        <v>6</v>
      </c>
      <c r="C5295" s="12">
        <v>-0.84704395383346498</v>
      </c>
      <c r="D5295" s="12">
        <v>-0.84704500000000005</v>
      </c>
      <c r="E5295" s="5">
        <f>(D5295- C5295)</f>
        <v>-1.0461665350680605E-6</v>
      </c>
      <c r="F5295" s="5">
        <f t="shared" si="164"/>
        <v>1.0461665350680605E-6</v>
      </c>
      <c r="G5295" s="9">
        <f t="shared" si="165"/>
        <v>1.0944644190963113E-12</v>
      </c>
      <c r="H5295" s="9"/>
    </row>
    <row r="5296" spans="1:8" x14ac:dyDescent="0.25">
      <c r="A5296" s="1">
        <v>5288</v>
      </c>
      <c r="B5296" s="1">
        <v>7</v>
      </c>
      <c r="C5296" s="12">
        <v>-0.84700343161095504</v>
      </c>
      <c r="D5296" s="12">
        <v>-0.84700399999999998</v>
      </c>
      <c r="E5296" s="5">
        <f>(D5296- C5296)</f>
        <v>-5.6838904494149745E-7</v>
      </c>
      <c r="F5296" s="5">
        <f t="shared" si="164"/>
        <v>5.6838904494149745E-7</v>
      </c>
      <c r="G5296" s="9">
        <f t="shared" si="165"/>
        <v>3.230661064095076E-13</v>
      </c>
      <c r="H5296" s="9"/>
    </row>
    <row r="5297" spans="1:8" x14ac:dyDescent="0.25">
      <c r="A5297" s="1">
        <v>5289</v>
      </c>
      <c r="B5297" s="1">
        <v>8</v>
      </c>
      <c r="C5297" s="12">
        <v>-0.84696824040040197</v>
      </c>
      <c r="D5297" s="12">
        <v>-0.84697</v>
      </c>
      <c r="E5297" s="5">
        <f>(D5297- C5297)</f>
        <v>-1.7595995980279611E-6</v>
      </c>
      <c r="F5297" s="5">
        <f t="shared" si="164"/>
        <v>1.7595995980279611E-6</v>
      </c>
      <c r="G5297" s="9">
        <f t="shared" si="165"/>
        <v>3.0961907453801623E-12</v>
      </c>
      <c r="H5297" s="9"/>
    </row>
    <row r="5298" spans="1:8" x14ac:dyDescent="0.25">
      <c r="A5298" s="1">
        <v>5290</v>
      </c>
      <c r="B5298" s="1">
        <v>9</v>
      </c>
      <c r="C5298" s="12">
        <v>-0.846934229766789</v>
      </c>
      <c r="D5298" s="12">
        <v>-0.84693499999999999</v>
      </c>
      <c r="E5298" s="5">
        <f>(D5298- C5298)</f>
        <v>-7.7023321098934616E-7</v>
      </c>
      <c r="F5298" s="5">
        <f t="shared" si="164"/>
        <v>7.7023321098934616E-7</v>
      </c>
      <c r="G5298" s="9">
        <f t="shared" si="165"/>
        <v>5.9325919931095863E-13</v>
      </c>
      <c r="H5298" s="9"/>
    </row>
    <row r="5299" spans="1:8" x14ac:dyDescent="0.25">
      <c r="A5299" s="1">
        <v>5291</v>
      </c>
      <c r="B5299" s="1">
        <v>10</v>
      </c>
      <c r="C5299" s="12">
        <v>-0.84690546343027595</v>
      </c>
      <c r="D5299" s="12">
        <v>-0.84690699999999997</v>
      </c>
      <c r="E5299" s="5">
        <f>(D5299- C5299)</f>
        <v>-1.5365697240143916E-6</v>
      </c>
      <c r="F5299" s="5">
        <f t="shared" si="164"/>
        <v>1.5365697240143916E-6</v>
      </c>
      <c r="G5299" s="9">
        <f t="shared" si="165"/>
        <v>2.3610465167576637E-12</v>
      </c>
      <c r="H5299" s="9"/>
    </row>
    <row r="5300" spans="1:8" x14ac:dyDescent="0.25">
      <c r="A5300" s="1">
        <v>5292</v>
      </c>
      <c r="B5300" s="1">
        <v>11</v>
      </c>
      <c r="C5300" s="12">
        <v>-0.84687592303026005</v>
      </c>
      <c r="D5300" s="12">
        <v>-0.84687699999999999</v>
      </c>
      <c r="E5300" s="5">
        <f>(D5300- C5300)</f>
        <v>-1.0769697399437561E-6</v>
      </c>
      <c r="F5300" s="5">
        <f t="shared" si="164"/>
        <v>1.0769697399437561E-6</v>
      </c>
      <c r="G5300" s="9">
        <f t="shared" si="165"/>
        <v>1.1598638207545216E-12</v>
      </c>
      <c r="H5300" s="9"/>
    </row>
    <row r="5301" spans="1:8" x14ac:dyDescent="0.25">
      <c r="A5301" s="1">
        <v>5293</v>
      </c>
      <c r="B5301" s="1">
        <v>12</v>
      </c>
      <c r="C5301" s="12">
        <v>-0.84693020487924997</v>
      </c>
      <c r="D5301" s="12">
        <v>-0.84692999999999996</v>
      </c>
      <c r="E5301" s="5">
        <f>(D5301- C5301)</f>
        <v>2.048792500097818E-7</v>
      </c>
      <c r="F5301" s="5">
        <f t="shared" si="164"/>
        <v>2.048792500097818E-7</v>
      </c>
      <c r="G5301" s="9">
        <f t="shared" si="165"/>
        <v>4.1975507084570675E-14</v>
      </c>
      <c r="H5301" s="9"/>
    </row>
    <row r="5302" spans="1:8" x14ac:dyDescent="0.25">
      <c r="A5302" s="1">
        <v>5294</v>
      </c>
      <c r="B5302" s="1">
        <v>13</v>
      </c>
      <c r="C5302" s="12">
        <v>-0.84818610569506103</v>
      </c>
      <c r="D5302" s="12">
        <v>-0.84819199999999995</v>
      </c>
      <c r="E5302" s="5">
        <f>(D5302- C5302)</f>
        <v>-5.8943049389137414E-6</v>
      </c>
      <c r="F5302" s="5">
        <f t="shared" si="164"/>
        <v>5.8943049389137414E-6</v>
      </c>
      <c r="G5302" s="9">
        <f t="shared" si="165"/>
        <v>3.4742830712902922E-11</v>
      </c>
      <c r="H5302" s="9"/>
    </row>
    <row r="5303" spans="1:8" x14ac:dyDescent="0.25">
      <c r="A5303" s="1">
        <v>5295</v>
      </c>
      <c r="B5303" s="1">
        <v>14</v>
      </c>
      <c r="C5303" s="12">
        <v>-0.847160678921689</v>
      </c>
      <c r="D5303" s="12">
        <v>-0.84716199999999997</v>
      </c>
      <c r="E5303" s="5">
        <f>(D5303- C5303)</f>
        <v>-1.321078310967394E-6</v>
      </c>
      <c r="F5303" s="5">
        <f t="shared" si="164"/>
        <v>1.321078310967394E-6</v>
      </c>
      <c r="G5303" s="9">
        <f t="shared" si="165"/>
        <v>1.7452479037084626E-12</v>
      </c>
      <c r="H5303" s="9"/>
    </row>
    <row r="5304" spans="1:8" x14ac:dyDescent="0.25">
      <c r="A5304" s="1">
        <v>5296</v>
      </c>
      <c r="B5304" s="1">
        <v>15</v>
      </c>
      <c r="C5304" s="12">
        <v>-0.84739829231768804</v>
      </c>
      <c r="D5304" s="12">
        <v>-0.84739799999999998</v>
      </c>
      <c r="E5304" s="5">
        <f>(D5304- C5304)</f>
        <v>2.9231768805537683E-7</v>
      </c>
      <c r="F5304" s="5">
        <f t="shared" si="164"/>
        <v>2.9231768805537683E-7</v>
      </c>
      <c r="G5304" s="9">
        <f t="shared" si="165"/>
        <v>8.5449630750040601E-14</v>
      </c>
      <c r="H5304" s="9"/>
    </row>
    <row r="5305" spans="1:8" x14ac:dyDescent="0.25">
      <c r="A5305" s="1">
        <v>5297</v>
      </c>
      <c r="B5305" s="1">
        <v>16</v>
      </c>
      <c r="C5305" s="12">
        <v>-0.84766407857340997</v>
      </c>
      <c r="D5305" s="12">
        <v>-0.847665</v>
      </c>
      <c r="E5305" s="5">
        <f>(D5305- C5305)</f>
        <v>-9.2142659002814042E-7</v>
      </c>
      <c r="F5305" s="5">
        <f t="shared" si="164"/>
        <v>9.2142659002814042E-7</v>
      </c>
      <c r="G5305" s="9">
        <f t="shared" si="165"/>
        <v>8.4902696081088682E-13</v>
      </c>
      <c r="H5305" s="9"/>
    </row>
    <row r="5306" spans="1:8" x14ac:dyDescent="0.25">
      <c r="A5306" s="1">
        <v>5298</v>
      </c>
      <c r="B5306" s="1">
        <v>17</v>
      </c>
      <c r="C5306" s="12">
        <v>-26.747052618193901</v>
      </c>
      <c r="D5306" s="12">
        <v>-26.746883</v>
      </c>
      <c r="E5306" s="5">
        <f>(D5306- C5306)</f>
        <v>1.6961819390104438E-4</v>
      </c>
      <c r="F5306" s="5">
        <f t="shared" si="164"/>
        <v>1.6961819390104438E-4</v>
      </c>
      <c r="G5306" s="9">
        <f t="shared" si="165"/>
        <v>2.8770331702252287E-8</v>
      </c>
      <c r="H5306" s="9"/>
    </row>
    <row r="5307" spans="1:8" x14ac:dyDescent="0.25">
      <c r="A5307" s="1">
        <v>5299</v>
      </c>
      <c r="B5307" s="1">
        <v>18</v>
      </c>
      <c r="C5307" s="12">
        <v>-0.84763809729600403</v>
      </c>
      <c r="D5307" s="12">
        <v>-0.84763900000000003</v>
      </c>
      <c r="E5307" s="5">
        <f>(D5307- C5307)</f>
        <v>-9.0270399599745588E-7</v>
      </c>
      <c r="F5307" s="5">
        <f t="shared" si="164"/>
        <v>9.0270399599745588E-7</v>
      </c>
      <c r="G5307" s="9">
        <f t="shared" si="165"/>
        <v>8.1487450438977482E-13</v>
      </c>
      <c r="H5307" s="9"/>
    </row>
    <row r="5308" spans="1:8" x14ac:dyDescent="0.25">
      <c r="A5308" s="1">
        <v>5300</v>
      </c>
      <c r="B5308" s="1">
        <v>19</v>
      </c>
      <c r="C5308" s="12">
        <v>-0.61766356217293295</v>
      </c>
      <c r="D5308" s="12">
        <v>-0.61766500000000002</v>
      </c>
      <c r="E5308" s="5">
        <f>(D5308- C5308)</f>
        <v>-1.4378270670745152E-6</v>
      </c>
      <c r="F5308" s="5">
        <f t="shared" si="164"/>
        <v>1.4378270670745152E-6</v>
      </c>
      <c r="G5308" s="9">
        <f t="shared" si="165"/>
        <v>2.0673466748121025E-12</v>
      </c>
      <c r="H5308" s="9"/>
    </row>
    <row r="5309" spans="1:8" x14ac:dyDescent="0.25">
      <c r="A5309" s="1">
        <v>5301</v>
      </c>
      <c r="B5309" s="1">
        <v>20</v>
      </c>
      <c r="C5309" s="12">
        <v>-0.61761587325780698</v>
      </c>
      <c r="D5309" s="12">
        <v>-0.61761699999999997</v>
      </c>
      <c r="E5309" s="5">
        <f>(D5309- C5309)</f>
        <v>-1.1267421929916921E-6</v>
      </c>
      <c r="F5309" s="5">
        <f t="shared" si="164"/>
        <v>1.1267421929916921E-6</v>
      </c>
      <c r="G5309" s="9">
        <f t="shared" si="165"/>
        <v>1.2695479694677274E-12</v>
      </c>
      <c r="H5309" s="9"/>
    </row>
    <row r="5310" spans="1:8" x14ac:dyDescent="0.25">
      <c r="A5310" s="1">
        <v>5302</v>
      </c>
      <c r="B5310" s="1">
        <v>21</v>
      </c>
      <c r="C5310" s="12">
        <v>-0.61753886286728998</v>
      </c>
      <c r="D5310" s="12">
        <v>-0.61753999999999998</v>
      </c>
      <c r="E5310" s="5">
        <f>(D5310- C5310)</f>
        <v>-1.1371327099940487E-6</v>
      </c>
      <c r="F5310" s="5">
        <f t="shared" si="164"/>
        <v>1.1371327099940487E-6</v>
      </c>
      <c r="G5310" s="9">
        <f t="shared" si="165"/>
        <v>1.2930708001384093E-12</v>
      </c>
      <c r="H5310" s="9"/>
    </row>
    <row r="5311" spans="1:8" x14ac:dyDescent="0.25">
      <c r="A5311" s="1">
        <v>5303</v>
      </c>
      <c r="B5311" s="1">
        <v>22</v>
      </c>
      <c r="C5311" s="12">
        <v>-0.61745436369370799</v>
      </c>
      <c r="D5311" s="12">
        <v>-0.61745499999999998</v>
      </c>
      <c r="E5311" s="5">
        <f>(D5311- C5311)</f>
        <v>-6.3630629199007416E-7</v>
      </c>
      <c r="F5311" s="5">
        <f t="shared" si="164"/>
        <v>6.3630629199007416E-7</v>
      </c>
      <c r="G5311" s="9">
        <f t="shared" si="165"/>
        <v>4.048856972261575E-13</v>
      </c>
      <c r="H5311" s="9"/>
    </row>
    <row r="5312" spans="1:8" x14ac:dyDescent="0.25">
      <c r="A5312" s="1">
        <v>5304</v>
      </c>
      <c r="B5312" s="1">
        <v>23</v>
      </c>
      <c r="C5312" s="12">
        <v>-0.61737175294688496</v>
      </c>
      <c r="D5312" s="12">
        <v>-0.61737799999999998</v>
      </c>
      <c r="E5312" s="5">
        <f>(D5312- C5312)</f>
        <v>-6.2470531150271569E-6</v>
      </c>
      <c r="F5312" s="5">
        <f t="shared" si="164"/>
        <v>6.2470531150271569E-6</v>
      </c>
      <c r="G5312" s="9">
        <f t="shared" si="165"/>
        <v>3.9025672621970501E-11</v>
      </c>
      <c r="H5312" s="9"/>
    </row>
    <row r="5313" spans="1:8" x14ac:dyDescent="0.25">
      <c r="A5313" s="1">
        <v>5305</v>
      </c>
      <c r="B5313" s="1">
        <v>0</v>
      </c>
      <c r="C5313" s="12">
        <v>-0.61729461862865198</v>
      </c>
      <c r="D5313" s="12">
        <v>-0.61729999999999996</v>
      </c>
      <c r="E5313" s="5">
        <f>(D5313- C5313)</f>
        <v>-5.3813713479788916E-6</v>
      </c>
      <c r="F5313" s="5">
        <f t="shared" si="164"/>
        <v>5.3813713479788916E-6</v>
      </c>
      <c r="G5313" s="9">
        <f t="shared" si="165"/>
        <v>2.8959157584848152E-11</v>
      </c>
      <c r="H5313" s="9"/>
    </row>
    <row r="5314" spans="1:8" x14ac:dyDescent="0.25">
      <c r="A5314" s="1">
        <v>5306</v>
      </c>
      <c r="B5314" s="1">
        <v>1</v>
      </c>
      <c r="C5314" s="12">
        <v>-0.61722397135665197</v>
      </c>
      <c r="D5314" s="12">
        <v>-0.617228</v>
      </c>
      <c r="E5314" s="5">
        <f>(D5314- C5314)</f>
        <v>-4.0286433480307693E-6</v>
      </c>
      <c r="F5314" s="5">
        <f t="shared" si="164"/>
        <v>4.0286433480307693E-6</v>
      </c>
      <c r="G5314" s="9">
        <f t="shared" si="165"/>
        <v>1.6229967225632565E-11</v>
      </c>
      <c r="H5314" s="9"/>
    </row>
    <row r="5315" spans="1:8" x14ac:dyDescent="0.25">
      <c r="A5315" s="1">
        <v>5307</v>
      </c>
      <c r="B5315" s="1">
        <v>2</v>
      </c>
      <c r="C5315" s="12">
        <v>-0.61715973979383099</v>
      </c>
      <c r="D5315" s="12">
        <v>-0.61716300000000002</v>
      </c>
      <c r="E5315" s="5">
        <f>(D5315- C5315)</f>
        <v>-3.2602061690312212E-6</v>
      </c>
      <c r="F5315" s="5">
        <f t="shared" si="164"/>
        <v>3.2602061690312212E-6</v>
      </c>
      <c r="G5315" s="9">
        <f t="shared" si="165"/>
        <v>1.0628944264589231E-11</v>
      </c>
      <c r="H5315" s="9"/>
    </row>
    <row r="5316" spans="1:8" x14ac:dyDescent="0.25">
      <c r="A5316" s="1">
        <v>5308</v>
      </c>
      <c r="B5316" s="1">
        <v>3</v>
      </c>
      <c r="C5316" s="12">
        <v>-0.61710147686750105</v>
      </c>
      <c r="D5316" s="12">
        <v>-0.61710399999999999</v>
      </c>
      <c r="E5316" s="5">
        <f>(D5316- C5316)</f>
        <v>-2.5231324989327675E-6</v>
      </c>
      <c r="F5316" s="5">
        <f t="shared" si="164"/>
        <v>2.5231324989327675E-6</v>
      </c>
      <c r="G5316" s="9">
        <f t="shared" si="165"/>
        <v>6.3661976071707119E-12</v>
      </c>
      <c r="H5316" s="9"/>
    </row>
    <row r="5317" spans="1:8" x14ac:dyDescent="0.25">
      <c r="A5317" s="1">
        <v>5309</v>
      </c>
      <c r="B5317" s="1">
        <v>4</v>
      </c>
      <c r="C5317" s="12">
        <v>-0.61704862793834603</v>
      </c>
      <c r="D5317" s="12">
        <v>-0.61705100000000002</v>
      </c>
      <c r="E5317" s="5">
        <f>(D5317- C5317)</f>
        <v>-2.3720616539879558E-6</v>
      </c>
      <c r="F5317" s="5">
        <f t="shared" si="164"/>
        <v>2.3720616539879558E-6</v>
      </c>
      <c r="G5317" s="9">
        <f t="shared" si="165"/>
        <v>5.6266764903200764E-12</v>
      </c>
      <c r="H5317" s="9"/>
    </row>
    <row r="5318" spans="1:8" x14ac:dyDescent="0.25">
      <c r="A5318" s="1">
        <v>5310</v>
      </c>
      <c r="B5318" s="1">
        <v>5</v>
      </c>
      <c r="C5318" s="12">
        <v>-0.61700065931277703</v>
      </c>
      <c r="D5318" s="12">
        <v>-0.61700200000000005</v>
      </c>
      <c r="E5318" s="5">
        <f>(D5318- C5318)</f>
        <v>-1.3406872230170563E-6</v>
      </c>
      <c r="F5318" s="5">
        <f t="shared" si="164"/>
        <v>1.3406872230170563E-6</v>
      </c>
      <c r="G5318" s="9">
        <f t="shared" si="165"/>
        <v>1.7974422299611861E-12</v>
      </c>
      <c r="H5318" s="9"/>
    </row>
    <row r="5319" spans="1:8" x14ac:dyDescent="0.25">
      <c r="A5319" s="1">
        <v>5311</v>
      </c>
      <c r="B5319" s="1">
        <v>6</v>
      </c>
      <c r="C5319" s="12">
        <v>-0.84697343175191897</v>
      </c>
      <c r="D5319" s="12">
        <v>-0.84697</v>
      </c>
      <c r="E5319" s="5">
        <f>(D5319- C5319)</f>
        <v>3.4317519189697165E-6</v>
      </c>
      <c r="F5319" s="5">
        <f t="shared" si="164"/>
        <v>3.4317519189697165E-6</v>
      </c>
      <c r="G5319" s="9">
        <f t="shared" si="165"/>
        <v>1.1776921233352331E-11</v>
      </c>
      <c r="H5319" s="9"/>
    </row>
    <row r="5320" spans="1:8" x14ac:dyDescent="0.25">
      <c r="A5320" s="1">
        <v>5312</v>
      </c>
      <c r="B5320" s="1">
        <v>7</v>
      </c>
      <c r="C5320" s="12">
        <v>-1.0743141296490299</v>
      </c>
      <c r="D5320" s="12">
        <v>-1.074336</v>
      </c>
      <c r="E5320" s="5">
        <f>(D5320- C5320)</f>
        <v>-2.1870350970010222E-5</v>
      </c>
      <c r="F5320" s="5">
        <f t="shared" si="164"/>
        <v>2.1870350970010222E-5</v>
      </c>
      <c r="G5320" s="9">
        <f t="shared" si="165"/>
        <v>4.7831225155142704E-10</v>
      </c>
      <c r="H5320" s="9"/>
    </row>
    <row r="5321" spans="1:8" x14ac:dyDescent="0.25">
      <c r="A5321" s="1">
        <v>5313</v>
      </c>
      <c r="B5321" s="1">
        <v>8</v>
      </c>
      <c r="C5321" s="12">
        <v>44.580417850891401</v>
      </c>
      <c r="D5321" s="12">
        <v>44.594748000000003</v>
      </c>
      <c r="E5321" s="5">
        <f>(D5321- C5321)</f>
        <v>1.4330149108602086E-2</v>
      </c>
      <c r="F5321" s="5">
        <f t="shared" ref="F5321:F5384" si="166">ABS(E5321)</f>
        <v>1.4330149108602086E-2</v>
      </c>
      <c r="G5321" s="9">
        <f t="shared" ref="G5321:G5384" si="167">(F5321^2)</f>
        <v>2.0535317347476916E-4</v>
      </c>
      <c r="H5321" s="9"/>
    </row>
    <row r="5322" spans="1:8" x14ac:dyDescent="0.25">
      <c r="A5322" s="1">
        <v>5314</v>
      </c>
      <c r="B5322" s="1">
        <v>9</v>
      </c>
      <c r="C5322" s="12">
        <v>80.162724315289594</v>
      </c>
      <c r="D5322" s="12">
        <v>80.035855999999995</v>
      </c>
      <c r="E5322" s="5">
        <f>(D5322- C5322)</f>
        <v>-0.12686831528959885</v>
      </c>
      <c r="F5322" s="5">
        <f t="shared" si="166"/>
        <v>0.12686831528959885</v>
      </c>
      <c r="G5322" s="9">
        <f t="shared" si="167"/>
        <v>1.6095569424421061E-2</v>
      </c>
      <c r="H5322" s="9"/>
    </row>
    <row r="5323" spans="1:8" x14ac:dyDescent="0.25">
      <c r="A5323" s="1">
        <v>5315</v>
      </c>
      <c r="B5323" s="1">
        <v>10</v>
      </c>
      <c r="C5323" s="12">
        <v>-1.10008481334617</v>
      </c>
      <c r="D5323" s="12">
        <v>-1.1000840000000001</v>
      </c>
      <c r="E5323" s="5">
        <f>(D5323- C5323)</f>
        <v>8.1334616996997511E-7</v>
      </c>
      <c r="F5323" s="5">
        <f t="shared" si="166"/>
        <v>8.1334616996997511E-7</v>
      </c>
      <c r="G5323" s="9">
        <f t="shared" si="167"/>
        <v>6.6153199220482768E-13</v>
      </c>
      <c r="H5323" s="9"/>
    </row>
    <row r="5324" spans="1:8" x14ac:dyDescent="0.25">
      <c r="A5324" s="1">
        <v>5316</v>
      </c>
      <c r="B5324" s="1">
        <v>11</v>
      </c>
      <c r="C5324" s="12">
        <v>-0.90641335522631195</v>
      </c>
      <c r="D5324" s="12">
        <v>-0.90651099999999996</v>
      </c>
      <c r="E5324" s="5">
        <f>(D5324- C5324)</f>
        <v>-9.7644773688010389E-5</v>
      </c>
      <c r="F5324" s="5">
        <f t="shared" si="166"/>
        <v>9.7644773688010389E-5</v>
      </c>
      <c r="G5324" s="9">
        <f t="shared" si="167"/>
        <v>9.5345018285827652E-9</v>
      </c>
      <c r="H5324" s="9"/>
    </row>
    <row r="5325" spans="1:8" x14ac:dyDescent="0.25">
      <c r="A5325" s="1">
        <v>5317</v>
      </c>
      <c r="B5325" s="1">
        <v>12</v>
      </c>
      <c r="C5325" s="12">
        <v>11.207993887747101</v>
      </c>
      <c r="D5325" s="12">
        <v>11.227491000000001</v>
      </c>
      <c r="E5325" s="5">
        <f>(D5325- C5325)</f>
        <v>1.949711225289974E-2</v>
      </c>
      <c r="F5325" s="5">
        <f t="shared" si="166"/>
        <v>1.949711225289974E-2</v>
      </c>
      <c r="G5325" s="9">
        <f t="shared" si="167"/>
        <v>3.8013738620217317E-4</v>
      </c>
      <c r="H5325" s="9"/>
    </row>
    <row r="5326" spans="1:8" x14ac:dyDescent="0.25">
      <c r="A5326" s="1">
        <v>5318</v>
      </c>
      <c r="B5326" s="1">
        <v>13</v>
      </c>
      <c r="C5326" s="12">
        <v>-0.94838248312257201</v>
      </c>
      <c r="D5326" s="12">
        <v>-0.94845000000000002</v>
      </c>
      <c r="E5326" s="5">
        <f>(D5326- C5326)</f>
        <v>-6.7516877428008826E-5</v>
      </c>
      <c r="F5326" s="5">
        <f t="shared" si="166"/>
        <v>6.7516877428008826E-5</v>
      </c>
      <c r="G5326" s="9">
        <f t="shared" si="167"/>
        <v>4.5585287376287678E-9</v>
      </c>
      <c r="H5326" s="9"/>
    </row>
    <row r="5327" spans="1:8" x14ac:dyDescent="0.25">
      <c r="A5327" s="1">
        <v>5319</v>
      </c>
      <c r="B5327" s="1">
        <v>14</v>
      </c>
      <c r="C5327" s="12">
        <v>47.596238567989701</v>
      </c>
      <c r="D5327" s="12">
        <v>47.594639999999998</v>
      </c>
      <c r="E5327" s="5">
        <f>(D5327- C5327)</f>
        <v>-1.5985679897028149E-3</v>
      </c>
      <c r="F5327" s="5">
        <f t="shared" si="166"/>
        <v>1.5985679897028149E-3</v>
      </c>
      <c r="G5327" s="9">
        <f t="shared" si="167"/>
        <v>2.5554196177024987E-6</v>
      </c>
      <c r="H5327" s="9"/>
    </row>
    <row r="5328" spans="1:8" x14ac:dyDescent="0.25">
      <c r="A5328" s="1">
        <v>5320</v>
      </c>
      <c r="B5328" s="1">
        <v>15</v>
      </c>
      <c r="C5328" s="12">
        <v>105.220382617783</v>
      </c>
      <c r="D5328" s="12">
        <v>105.261381</v>
      </c>
      <c r="E5328" s="5">
        <f>(D5328- C5328)</f>
        <v>4.0998382216997697E-2</v>
      </c>
      <c r="F5328" s="5">
        <f t="shared" si="166"/>
        <v>4.0998382216997697E-2</v>
      </c>
      <c r="G5328" s="9">
        <f t="shared" si="167"/>
        <v>1.6808673444110331E-3</v>
      </c>
      <c r="H5328" s="9"/>
    </row>
    <row r="5329" spans="1:8" x14ac:dyDescent="0.25">
      <c r="A5329" s="1">
        <v>5321</v>
      </c>
      <c r="B5329" s="1">
        <v>16</v>
      </c>
      <c r="C5329" s="12">
        <v>105.33519406047201</v>
      </c>
      <c r="D5329" s="12">
        <v>105.32002199999999</v>
      </c>
      <c r="E5329" s="5">
        <f>(D5329- C5329)</f>
        <v>-1.517206047201114E-2</v>
      </c>
      <c r="F5329" s="5">
        <f t="shared" si="166"/>
        <v>1.517206047201114E-2</v>
      </c>
      <c r="G5329" s="9">
        <f t="shared" si="167"/>
        <v>2.3019141896636288E-4</v>
      </c>
      <c r="H5329" s="9"/>
    </row>
    <row r="5330" spans="1:8" x14ac:dyDescent="0.25">
      <c r="A5330" s="1">
        <v>5322</v>
      </c>
      <c r="B5330" s="1">
        <v>17</v>
      </c>
      <c r="C5330" s="12">
        <v>105.433951701472</v>
      </c>
      <c r="D5330" s="12">
        <v>105.617695</v>
      </c>
      <c r="E5330" s="5">
        <f>(D5330- C5330)</f>
        <v>0.18374329852800031</v>
      </c>
      <c r="F5330" s="5">
        <f t="shared" si="166"/>
        <v>0.18374329852800031</v>
      </c>
      <c r="G5330" s="9">
        <f t="shared" si="167"/>
        <v>3.3761599753949843E-2</v>
      </c>
      <c r="H5330" s="9"/>
    </row>
    <row r="5331" spans="1:8" x14ac:dyDescent="0.25">
      <c r="A5331" s="1">
        <v>5323</v>
      </c>
      <c r="B5331" s="1">
        <v>18</v>
      </c>
      <c r="C5331" s="12">
        <v>-1.09078527575952</v>
      </c>
      <c r="D5331" s="12">
        <v>-1.0906499999999999</v>
      </c>
      <c r="E5331" s="5">
        <f>(D5331- C5331)</f>
        <v>1.3527575952010373E-4</v>
      </c>
      <c r="F5331" s="5">
        <f t="shared" si="166"/>
        <v>1.3527575952010373E-4</v>
      </c>
      <c r="G5331" s="9">
        <f t="shared" si="167"/>
        <v>1.8299531113740935E-8</v>
      </c>
      <c r="H5331" s="9"/>
    </row>
    <row r="5332" spans="1:8" x14ac:dyDescent="0.25">
      <c r="A5332" s="1">
        <v>5324</v>
      </c>
      <c r="B5332" s="1">
        <v>19</v>
      </c>
      <c r="C5332" s="12">
        <v>-0.61774497633611403</v>
      </c>
      <c r="D5332" s="12">
        <v>-0.61774399999999996</v>
      </c>
      <c r="E5332" s="5">
        <f>(D5332- C5332)</f>
        <v>9.7633611406688914E-7</v>
      </c>
      <c r="F5332" s="5">
        <f t="shared" si="166"/>
        <v>9.7633611406688914E-7</v>
      </c>
      <c r="G5332" s="9">
        <f t="shared" si="167"/>
        <v>9.5323220763123353E-13</v>
      </c>
      <c r="H5332" s="9"/>
    </row>
    <row r="5333" spans="1:8" x14ac:dyDescent="0.25">
      <c r="A5333" s="1">
        <v>5325</v>
      </c>
      <c r="B5333" s="1">
        <v>20</v>
      </c>
      <c r="C5333" s="12">
        <v>-0.617757538184452</v>
      </c>
      <c r="D5333" s="12">
        <v>-0.617761</v>
      </c>
      <c r="E5333" s="5">
        <f>(D5333- C5333)</f>
        <v>-3.461815548000402E-6</v>
      </c>
      <c r="F5333" s="5">
        <f t="shared" si="166"/>
        <v>3.461815548000402E-6</v>
      </c>
      <c r="G5333" s="9">
        <f t="shared" si="167"/>
        <v>1.1984166888377324E-11</v>
      </c>
      <c r="H5333" s="9"/>
    </row>
    <row r="5334" spans="1:8" x14ac:dyDescent="0.25">
      <c r="A5334" s="1">
        <v>5326</v>
      </c>
      <c r="B5334" s="1">
        <v>21</v>
      </c>
      <c r="C5334" s="12">
        <v>-0.61773628432329797</v>
      </c>
      <c r="D5334" s="12">
        <v>-0.61773900000000004</v>
      </c>
      <c r="E5334" s="5">
        <f>(D5334- C5334)</f>
        <v>-2.7156767020697359E-6</v>
      </c>
      <c r="F5334" s="5">
        <f t="shared" si="166"/>
        <v>2.7156767020697359E-6</v>
      </c>
      <c r="G5334" s="9">
        <f t="shared" si="167"/>
        <v>7.3748999501643577E-12</v>
      </c>
      <c r="H5334" s="9"/>
    </row>
    <row r="5335" spans="1:8" x14ac:dyDescent="0.25">
      <c r="A5335" s="1">
        <v>5327</v>
      </c>
      <c r="B5335" s="1">
        <v>22</v>
      </c>
      <c r="C5335" s="12">
        <v>-0.61766278195144397</v>
      </c>
      <c r="D5335" s="12">
        <v>-0.61766399999999999</v>
      </c>
      <c r="E5335" s="5">
        <f>(D5335- C5335)</f>
        <v>-1.2180485560175924E-6</v>
      </c>
      <c r="F5335" s="5">
        <f t="shared" si="166"/>
        <v>1.2180485560175924E-6</v>
      </c>
      <c r="G5335" s="9">
        <f t="shared" si="167"/>
        <v>1.4836422848165419E-12</v>
      </c>
      <c r="H5335" s="9"/>
    </row>
    <row r="5336" spans="1:8" x14ac:dyDescent="0.25">
      <c r="A5336" s="1">
        <v>5328</v>
      </c>
      <c r="B5336" s="1">
        <v>23</v>
      </c>
      <c r="C5336" s="12">
        <v>-0.61757174098466305</v>
      </c>
      <c r="D5336" s="12">
        <v>-0.61757300000000004</v>
      </c>
      <c r="E5336" s="5">
        <f>(D5336- C5336)</f>
        <v>-1.2590153369851365E-6</v>
      </c>
      <c r="F5336" s="5">
        <f t="shared" si="166"/>
        <v>1.2590153369851365E-6</v>
      </c>
      <c r="G5336" s="9">
        <f t="shared" si="167"/>
        <v>1.5851196187637967E-12</v>
      </c>
      <c r="H5336" s="9"/>
    </row>
    <row r="5337" spans="1:8" x14ac:dyDescent="0.25">
      <c r="A5337" s="1">
        <v>5329</v>
      </c>
      <c r="B5337" s="1">
        <v>0</v>
      </c>
      <c r="C5337" s="12">
        <v>-0.617479451468676</v>
      </c>
      <c r="D5337" s="12">
        <v>-0.61748000000000003</v>
      </c>
      <c r="E5337" s="5">
        <f>(D5337- C5337)</f>
        <v>-5.4853132402943316E-7</v>
      </c>
      <c r="F5337" s="5">
        <f t="shared" si="166"/>
        <v>5.4853132402943316E-7</v>
      </c>
      <c r="G5337" s="9">
        <f t="shared" si="167"/>
        <v>3.0088661344148301E-13</v>
      </c>
      <c r="H5337" s="9"/>
    </row>
    <row r="5338" spans="1:8" x14ac:dyDescent="0.25">
      <c r="A5338" s="1">
        <v>5330</v>
      </c>
      <c r="B5338" s="1">
        <v>1</v>
      </c>
      <c r="C5338" s="12">
        <v>-0.61739242040425502</v>
      </c>
      <c r="D5338" s="12">
        <v>-0.61739900000000003</v>
      </c>
      <c r="E5338" s="5">
        <f>(D5338- C5338)</f>
        <v>-6.5795957450154319E-6</v>
      </c>
      <c r="F5338" s="5">
        <f t="shared" si="166"/>
        <v>6.5795957450154319E-6</v>
      </c>
      <c r="G5338" s="9">
        <f t="shared" si="167"/>
        <v>4.3291080167825178E-11</v>
      </c>
      <c r="H5338" s="9"/>
    </row>
    <row r="5339" spans="1:8" x14ac:dyDescent="0.25">
      <c r="A5339" s="1">
        <v>5331</v>
      </c>
      <c r="B5339" s="1">
        <v>2</v>
      </c>
      <c r="C5339" s="12">
        <v>-0.61731272905019097</v>
      </c>
      <c r="D5339" s="12">
        <v>-0.61731800000000003</v>
      </c>
      <c r="E5339" s="5">
        <f>(D5339- C5339)</f>
        <v>-5.2709498090663942E-6</v>
      </c>
      <c r="F5339" s="5">
        <f t="shared" si="166"/>
        <v>5.2709498090663942E-6</v>
      </c>
      <c r="G5339" s="9">
        <f t="shared" si="167"/>
        <v>2.7782911889697059E-11</v>
      </c>
      <c r="H5339" s="9"/>
    </row>
    <row r="5340" spans="1:8" x14ac:dyDescent="0.25">
      <c r="A5340" s="1">
        <v>5332</v>
      </c>
      <c r="B5340" s="1">
        <v>3</v>
      </c>
      <c r="C5340" s="12">
        <v>-0.61724054380844195</v>
      </c>
      <c r="D5340" s="12">
        <v>-0.61724500000000004</v>
      </c>
      <c r="E5340" s="5">
        <f>(D5340- C5340)</f>
        <v>-4.4561915580887401E-6</v>
      </c>
      <c r="F5340" s="5">
        <f t="shared" si="166"/>
        <v>4.4561915580887401E-6</v>
      </c>
      <c r="G5340" s="9">
        <f t="shared" si="167"/>
        <v>1.9857643202381352E-11</v>
      </c>
      <c r="H5340" s="9"/>
    </row>
    <row r="5341" spans="1:8" x14ac:dyDescent="0.25">
      <c r="A5341" s="1">
        <v>5333</v>
      </c>
      <c r="B5341" s="1">
        <v>4</v>
      </c>
      <c r="C5341" s="12">
        <v>-0.61717537538841505</v>
      </c>
      <c r="D5341" s="12">
        <v>-0.61717900000000003</v>
      </c>
      <c r="E5341" s="5">
        <f>(D5341- C5341)</f>
        <v>-3.6246115849847271E-6</v>
      </c>
      <c r="F5341" s="5">
        <f t="shared" si="166"/>
        <v>3.6246115849847271E-6</v>
      </c>
      <c r="G5341" s="9">
        <f t="shared" si="167"/>
        <v>1.3137809142005496E-11</v>
      </c>
      <c r="H5341" s="9"/>
    </row>
    <row r="5342" spans="1:8" x14ac:dyDescent="0.25">
      <c r="A5342" s="1">
        <v>5334</v>
      </c>
      <c r="B5342" s="1">
        <v>5</v>
      </c>
      <c r="C5342" s="12">
        <v>-0.61711641588504695</v>
      </c>
      <c r="D5342" s="12">
        <v>-0.61711899999999997</v>
      </c>
      <c r="E5342" s="5">
        <f>(D5342- C5342)</f>
        <v>-2.5841149530192453E-6</v>
      </c>
      <c r="F5342" s="5">
        <f t="shared" si="166"/>
        <v>2.5841149530192453E-6</v>
      </c>
      <c r="G5342" s="9">
        <f t="shared" si="167"/>
        <v>6.6776500904176566E-12</v>
      </c>
      <c r="H5342" s="9"/>
    </row>
    <row r="5343" spans="1:8" x14ac:dyDescent="0.25">
      <c r="A5343" s="1">
        <v>5335</v>
      </c>
      <c r="B5343" s="1">
        <v>6</v>
      </c>
      <c r="C5343" s="12">
        <v>-0.84706512434162695</v>
      </c>
      <c r="D5343" s="12">
        <v>-0.84706700000000001</v>
      </c>
      <c r="E5343" s="5">
        <f>(D5343- C5343)</f>
        <v>-1.8756583730628051E-6</v>
      </c>
      <c r="F5343" s="5">
        <f t="shared" si="166"/>
        <v>1.8756583730628051E-6</v>
      </c>
      <c r="G5343" s="9">
        <f t="shared" si="167"/>
        <v>3.5180943324406092E-12</v>
      </c>
      <c r="H5343" s="9"/>
    </row>
    <row r="5344" spans="1:8" x14ac:dyDescent="0.25">
      <c r="A5344" s="1">
        <v>5336</v>
      </c>
      <c r="B5344" s="1">
        <v>7</v>
      </c>
      <c r="C5344" s="12">
        <v>-0.84729254799249598</v>
      </c>
      <c r="D5344" s="12">
        <v>-0.84728899999999996</v>
      </c>
      <c r="E5344" s="5">
        <f>(D5344- C5344)</f>
        <v>3.5479924960224452E-6</v>
      </c>
      <c r="F5344" s="5">
        <f t="shared" si="166"/>
        <v>3.5479924960224452E-6</v>
      </c>
      <c r="G5344" s="9">
        <f t="shared" si="167"/>
        <v>1.258825075183158E-11</v>
      </c>
      <c r="H5344" s="9"/>
    </row>
    <row r="5345" spans="1:8" x14ac:dyDescent="0.25">
      <c r="A5345" s="1">
        <v>5337</v>
      </c>
      <c r="B5345" s="1">
        <v>8</v>
      </c>
      <c r="C5345" s="12">
        <v>-1.2427004503094199</v>
      </c>
      <c r="D5345" s="12">
        <v>-1.245922</v>
      </c>
      <c r="E5345" s="5">
        <f>(D5345- C5345)</f>
        <v>-3.2215496905800833E-3</v>
      </c>
      <c r="F5345" s="5">
        <f t="shared" si="166"/>
        <v>3.2215496905800833E-3</v>
      </c>
      <c r="G5345" s="9">
        <f t="shared" si="167"/>
        <v>1.037838240887663E-5</v>
      </c>
      <c r="H5345" s="9"/>
    </row>
    <row r="5346" spans="1:8" x14ac:dyDescent="0.25">
      <c r="A5346" s="1">
        <v>5338</v>
      </c>
      <c r="B5346" s="1">
        <v>9</v>
      </c>
      <c r="C5346" s="12">
        <v>49.018395847216802</v>
      </c>
      <c r="D5346" s="12">
        <v>49.086750000000002</v>
      </c>
      <c r="E5346" s="5">
        <f>(D5346- C5346)</f>
        <v>6.8354152783200561E-2</v>
      </c>
      <c r="F5346" s="5">
        <f t="shared" si="166"/>
        <v>6.8354152783200561E-2</v>
      </c>
      <c r="G5346" s="9">
        <f t="shared" si="167"/>
        <v>4.6722902027091246E-3</v>
      </c>
      <c r="H5346" s="9"/>
    </row>
    <row r="5347" spans="1:8" x14ac:dyDescent="0.25">
      <c r="A5347" s="1">
        <v>5339</v>
      </c>
      <c r="B5347" s="1">
        <v>10</v>
      </c>
      <c r="C5347" s="12">
        <v>101.906891706593</v>
      </c>
      <c r="D5347" s="12">
        <v>101.90557800000001</v>
      </c>
      <c r="E5347" s="5">
        <f>(D5347- C5347)</f>
        <v>-1.3137065929953451E-3</v>
      </c>
      <c r="F5347" s="5">
        <f t="shared" si="166"/>
        <v>1.3137065929953451E-3</v>
      </c>
      <c r="G5347" s="9">
        <f t="shared" si="167"/>
        <v>1.7258250124794373E-6</v>
      </c>
      <c r="H5347" s="9"/>
    </row>
    <row r="5348" spans="1:8" x14ac:dyDescent="0.25">
      <c r="A5348" s="1">
        <v>5340</v>
      </c>
      <c r="B5348" s="1">
        <v>11</v>
      </c>
      <c r="C5348" s="12">
        <v>104.84186105871299</v>
      </c>
      <c r="D5348" s="12">
        <v>104.91368799999999</v>
      </c>
      <c r="E5348" s="5">
        <f>(D5348- C5348)</f>
        <v>7.1826941287000068E-2</v>
      </c>
      <c r="F5348" s="5">
        <f t="shared" si="166"/>
        <v>7.1826941287000068E-2</v>
      </c>
      <c r="G5348" s="9">
        <f t="shared" si="167"/>
        <v>5.159109494646155E-3</v>
      </c>
      <c r="H5348" s="9"/>
    </row>
    <row r="5349" spans="1:8" x14ac:dyDescent="0.25">
      <c r="A5349" s="1">
        <v>5341</v>
      </c>
      <c r="B5349" s="1">
        <v>12</v>
      </c>
      <c r="C5349" s="12">
        <v>106.465167503503</v>
      </c>
      <c r="D5349" s="12">
        <v>106.325637</v>
      </c>
      <c r="E5349" s="5">
        <f>(D5349- C5349)</f>
        <v>-0.13953050350299634</v>
      </c>
      <c r="F5349" s="5">
        <f t="shared" si="166"/>
        <v>0.13953050350299634</v>
      </c>
      <c r="G5349" s="9">
        <f t="shared" si="167"/>
        <v>1.9468761407799674E-2</v>
      </c>
      <c r="H5349" s="9"/>
    </row>
    <row r="5350" spans="1:8" x14ac:dyDescent="0.25">
      <c r="A5350" s="1">
        <v>5342</v>
      </c>
      <c r="B5350" s="1">
        <v>13</v>
      </c>
      <c r="C5350" s="12">
        <v>90.754767075787797</v>
      </c>
      <c r="D5350" s="12">
        <v>90.796403999999995</v>
      </c>
      <c r="E5350" s="5">
        <f>(D5350- C5350)</f>
        <v>4.1636924212198778E-2</v>
      </c>
      <c r="F5350" s="5">
        <f t="shared" si="166"/>
        <v>4.1636924212198778E-2</v>
      </c>
      <c r="G5350" s="9">
        <f t="shared" si="167"/>
        <v>1.7336334578523847E-3</v>
      </c>
      <c r="H5350" s="9"/>
    </row>
    <row r="5351" spans="1:8" x14ac:dyDescent="0.25">
      <c r="A5351" s="1">
        <v>5343</v>
      </c>
      <c r="B5351" s="1">
        <v>14</v>
      </c>
      <c r="C5351" s="12">
        <v>66.154803705632204</v>
      </c>
      <c r="D5351" s="12">
        <v>67.155643999999995</v>
      </c>
      <c r="E5351" s="5">
        <f>(D5351- C5351)</f>
        <v>1.0008402943677908</v>
      </c>
      <c r="F5351" s="5">
        <f t="shared" si="166"/>
        <v>1.0008402943677908</v>
      </c>
      <c r="G5351" s="9">
        <f t="shared" si="167"/>
        <v>1.0016812948302061</v>
      </c>
      <c r="H5351" s="9"/>
    </row>
    <row r="5352" spans="1:8" x14ac:dyDescent="0.25">
      <c r="A5352" s="1">
        <v>5344</v>
      </c>
      <c r="B5352" s="1">
        <v>15</v>
      </c>
      <c r="C5352" s="12">
        <v>75.467792767088696</v>
      </c>
      <c r="D5352" s="12">
        <v>75.332404999999994</v>
      </c>
      <c r="E5352" s="5">
        <f>(D5352- C5352)</f>
        <v>-0.13538776708870159</v>
      </c>
      <c r="F5352" s="5">
        <f t="shared" si="166"/>
        <v>0.13538776708870159</v>
      </c>
      <c r="G5352" s="9">
        <f t="shared" si="167"/>
        <v>1.8329847477264509E-2</v>
      </c>
      <c r="H5352" s="9"/>
    </row>
    <row r="5353" spans="1:8" x14ac:dyDescent="0.25">
      <c r="A5353" s="1">
        <v>5345</v>
      </c>
      <c r="B5353" s="1">
        <v>16</v>
      </c>
      <c r="C5353" s="12">
        <v>67.250979692158495</v>
      </c>
      <c r="D5353" s="12">
        <v>67.505126000000004</v>
      </c>
      <c r="E5353" s="5">
        <f>(D5353- C5353)</f>
        <v>0.25414630784150916</v>
      </c>
      <c r="F5353" s="5">
        <f t="shared" si="166"/>
        <v>0.25414630784150916</v>
      </c>
      <c r="G5353" s="9">
        <f t="shared" si="167"/>
        <v>6.4590345789471135E-2</v>
      </c>
      <c r="H5353" s="9"/>
    </row>
    <row r="5354" spans="1:8" x14ac:dyDescent="0.25">
      <c r="A5354" s="1">
        <v>5346</v>
      </c>
      <c r="B5354" s="1">
        <v>17</v>
      </c>
      <c r="C5354" s="12">
        <v>47.353349520939403</v>
      </c>
      <c r="D5354" s="12">
        <v>47.520529000000003</v>
      </c>
      <c r="E5354" s="5">
        <f>(D5354- C5354)</f>
        <v>0.16717947906060004</v>
      </c>
      <c r="F5354" s="5">
        <f t="shared" si="166"/>
        <v>0.16717947906060004</v>
      </c>
      <c r="G5354" s="9">
        <f t="shared" si="167"/>
        <v>2.7948978218973609E-2</v>
      </c>
      <c r="H5354" s="9"/>
    </row>
    <row r="5355" spans="1:8" x14ac:dyDescent="0.25">
      <c r="A5355" s="1">
        <v>5347</v>
      </c>
      <c r="B5355" s="1">
        <v>18</v>
      </c>
      <c r="C5355" s="12">
        <v>-0.84772305115471003</v>
      </c>
      <c r="D5355" s="12">
        <v>-0.847723</v>
      </c>
      <c r="E5355" s="5">
        <f>(D5355- C5355)</f>
        <v>5.1154710023482153E-8</v>
      </c>
      <c r="F5355" s="5">
        <f t="shared" si="166"/>
        <v>5.1154710023482153E-8</v>
      </c>
      <c r="G5355" s="9">
        <f t="shared" si="167"/>
        <v>2.6168043575865454E-15</v>
      </c>
      <c r="H5355" s="9"/>
    </row>
    <row r="5356" spans="1:8" x14ac:dyDescent="0.25">
      <c r="A5356" s="1">
        <v>5348</v>
      </c>
      <c r="B5356" s="1">
        <v>19</v>
      </c>
      <c r="C5356" s="12">
        <v>-0.61771357116143</v>
      </c>
      <c r="D5356" s="12">
        <v>-0.61771399999999999</v>
      </c>
      <c r="E5356" s="5">
        <f>(D5356- C5356)</f>
        <v>-4.2883856998798819E-7</v>
      </c>
      <c r="F5356" s="5">
        <f t="shared" si="166"/>
        <v>4.2883856998798819E-7</v>
      </c>
      <c r="G5356" s="9">
        <f t="shared" si="167"/>
        <v>1.8390251910934265E-13</v>
      </c>
      <c r="H5356" s="9"/>
    </row>
    <row r="5357" spans="1:8" x14ac:dyDescent="0.25">
      <c r="A5357" s="1">
        <v>5349</v>
      </c>
      <c r="B5357" s="1">
        <v>20</v>
      </c>
      <c r="C5357" s="12">
        <v>-0.617736826875945</v>
      </c>
      <c r="D5357" s="12">
        <v>-0.61774099999999998</v>
      </c>
      <c r="E5357" s="5">
        <f>(D5357- C5357)</f>
        <v>-4.1731240549847115E-6</v>
      </c>
      <c r="F5357" s="5">
        <f t="shared" si="166"/>
        <v>4.1731240549847115E-6</v>
      </c>
      <c r="G5357" s="9">
        <f t="shared" si="167"/>
        <v>1.7414964378292042E-11</v>
      </c>
      <c r="H5357" s="9"/>
    </row>
    <row r="5358" spans="1:8" x14ac:dyDescent="0.25">
      <c r="A5358" s="1">
        <v>5350</v>
      </c>
      <c r="B5358" s="1">
        <v>21</v>
      </c>
      <c r="C5358" s="12">
        <v>-0.61772232259565396</v>
      </c>
      <c r="D5358" s="12">
        <v>-0.61772499999999997</v>
      </c>
      <c r="E5358" s="5">
        <f>(D5358- C5358)</f>
        <v>-2.6774043460076058E-6</v>
      </c>
      <c r="F5358" s="5">
        <f t="shared" si="166"/>
        <v>2.6774043460076058E-6</v>
      </c>
      <c r="G5358" s="9">
        <f t="shared" si="167"/>
        <v>7.1684940320204153E-12</v>
      </c>
      <c r="H5358" s="9"/>
    </row>
    <row r="5359" spans="1:8" x14ac:dyDescent="0.25">
      <c r="A5359" s="1">
        <v>5351</v>
      </c>
      <c r="B5359" s="1">
        <v>22</v>
      </c>
      <c r="C5359" s="12">
        <v>-0.61765306230964201</v>
      </c>
      <c r="D5359" s="12">
        <v>-0.61765499999999995</v>
      </c>
      <c r="E5359" s="5">
        <f>(D5359- C5359)</f>
        <v>-1.9376903579448879E-6</v>
      </c>
      <c r="F5359" s="5">
        <f t="shared" si="166"/>
        <v>1.9376903579448879E-6</v>
      </c>
      <c r="G5359" s="9">
        <f t="shared" si="167"/>
        <v>3.7546439232725873E-12</v>
      </c>
      <c r="H5359" s="9"/>
    </row>
    <row r="5360" spans="1:8" x14ac:dyDescent="0.25">
      <c r="A5360" s="1">
        <v>5352</v>
      </c>
      <c r="B5360" s="1">
        <v>23</v>
      </c>
      <c r="C5360" s="12">
        <v>-0.61756449845732098</v>
      </c>
      <c r="D5360" s="12">
        <v>-0.61756599999999995</v>
      </c>
      <c r="E5360" s="5">
        <f>(D5360- C5360)</f>
        <v>-1.5015426789721786E-6</v>
      </c>
      <c r="F5360" s="5">
        <f t="shared" si="166"/>
        <v>1.5015426789721786E-6</v>
      </c>
      <c r="G5360" s="9">
        <f t="shared" si="167"/>
        <v>2.2546304167749472E-12</v>
      </c>
      <c r="H5360" s="9"/>
    </row>
    <row r="5361" spans="1:8" x14ac:dyDescent="0.25">
      <c r="A5361" s="1">
        <v>5353</v>
      </c>
      <c r="B5361" s="1">
        <v>0</v>
      </c>
      <c r="C5361" s="12">
        <v>-0.61747332415810297</v>
      </c>
      <c r="D5361" s="12">
        <v>-0.617475</v>
      </c>
      <c r="E5361" s="5">
        <f>(D5361- C5361)</f>
        <v>-1.6758418970308497E-6</v>
      </c>
      <c r="F5361" s="5">
        <f t="shared" si="166"/>
        <v>1.6758418970308497E-6</v>
      </c>
      <c r="G5361" s="9">
        <f t="shared" si="167"/>
        <v>2.8084460638439572E-12</v>
      </c>
      <c r="H5361" s="9"/>
    </row>
    <row r="5362" spans="1:8" x14ac:dyDescent="0.25">
      <c r="A5362" s="1">
        <v>5354</v>
      </c>
      <c r="B5362" s="1">
        <v>1</v>
      </c>
      <c r="C5362" s="12">
        <v>-0.61738643700095097</v>
      </c>
      <c r="D5362" s="12">
        <v>-0.61739299999999997</v>
      </c>
      <c r="E5362" s="5">
        <f>(D5362- C5362)</f>
        <v>-6.5629990489979306E-6</v>
      </c>
      <c r="F5362" s="5">
        <f t="shared" si="166"/>
        <v>6.5629990489979306E-6</v>
      </c>
      <c r="G5362" s="9">
        <f t="shared" si="167"/>
        <v>4.3072956517147742E-11</v>
      </c>
      <c r="H5362" s="9"/>
    </row>
    <row r="5363" spans="1:8" x14ac:dyDescent="0.25">
      <c r="A5363" s="1">
        <v>5355</v>
      </c>
      <c r="B5363" s="1">
        <v>2</v>
      </c>
      <c r="C5363" s="12">
        <v>-0.61730626090497698</v>
      </c>
      <c r="D5363" s="12">
        <v>-0.61731199999999997</v>
      </c>
      <c r="E5363" s="5">
        <f>(D5363- C5363)</f>
        <v>-5.7390950229940785E-6</v>
      </c>
      <c r="F5363" s="5">
        <f t="shared" si="166"/>
        <v>5.7390950229940785E-6</v>
      </c>
      <c r="G5363" s="9">
        <f t="shared" si="167"/>
        <v>3.2937211682955402E-11</v>
      </c>
      <c r="H5363" s="9"/>
    </row>
    <row r="5364" spans="1:8" x14ac:dyDescent="0.25">
      <c r="A5364" s="1">
        <v>5356</v>
      </c>
      <c r="B5364" s="1">
        <v>3</v>
      </c>
      <c r="C5364" s="12">
        <v>-0.61723327477618495</v>
      </c>
      <c r="D5364" s="12">
        <v>-0.61723799999999995</v>
      </c>
      <c r="E5364" s="5">
        <f>(D5364- C5364)</f>
        <v>-4.7252238150052861E-6</v>
      </c>
      <c r="F5364" s="5">
        <f t="shared" si="166"/>
        <v>4.7252238150052861E-6</v>
      </c>
      <c r="G5364" s="9">
        <f t="shared" si="167"/>
        <v>2.2327740101893109E-11</v>
      </c>
      <c r="H5364" s="9"/>
    </row>
    <row r="5365" spans="1:8" x14ac:dyDescent="0.25">
      <c r="A5365" s="1">
        <v>5357</v>
      </c>
      <c r="B5365" s="1">
        <v>4</v>
      </c>
      <c r="C5365" s="12">
        <v>-0.617167158798408</v>
      </c>
      <c r="D5365" s="12">
        <v>-0.61717100000000003</v>
      </c>
      <c r="E5365" s="5">
        <f>(D5365- C5365)</f>
        <v>-3.8412015920252784E-6</v>
      </c>
      <c r="F5365" s="5">
        <f t="shared" si="166"/>
        <v>3.8412015920252784E-6</v>
      </c>
      <c r="G5365" s="9">
        <f t="shared" si="167"/>
        <v>1.4754829670577535E-11</v>
      </c>
      <c r="H5365" s="9"/>
    </row>
    <row r="5366" spans="1:8" x14ac:dyDescent="0.25">
      <c r="A5366" s="1">
        <v>5358</v>
      </c>
      <c r="B5366" s="1">
        <v>5</v>
      </c>
      <c r="C5366" s="12">
        <v>-0.61710731022061105</v>
      </c>
      <c r="D5366" s="12">
        <v>-0.61711000000000005</v>
      </c>
      <c r="E5366" s="5">
        <f>(D5366- C5366)</f>
        <v>-2.6897793889979482E-6</v>
      </c>
      <c r="F5366" s="5">
        <f t="shared" si="166"/>
        <v>2.6897793889979482E-6</v>
      </c>
      <c r="G5366" s="9">
        <f t="shared" si="167"/>
        <v>7.234913161478176E-12</v>
      </c>
      <c r="H5366" s="9"/>
    </row>
    <row r="5367" spans="1:8" x14ac:dyDescent="0.25">
      <c r="A5367" s="1">
        <v>5359</v>
      </c>
      <c r="B5367" s="1">
        <v>6</v>
      </c>
      <c r="C5367" s="12">
        <v>-0.84717405168388304</v>
      </c>
      <c r="D5367" s="12">
        <v>-0.84717299999999995</v>
      </c>
      <c r="E5367" s="5">
        <f>(D5367- C5367)</f>
        <v>1.0516838830909592E-6</v>
      </c>
      <c r="F5367" s="5">
        <f t="shared" si="166"/>
        <v>1.0516838830909592E-6</v>
      </c>
      <c r="G5367" s="9">
        <f t="shared" si="167"/>
        <v>1.1060389899532784E-12</v>
      </c>
      <c r="H5367" s="9"/>
    </row>
    <row r="5368" spans="1:8" x14ac:dyDescent="0.25">
      <c r="A5368" s="1">
        <v>5360</v>
      </c>
      <c r="B5368" s="1">
        <v>7</v>
      </c>
      <c r="C5368" s="12">
        <v>-3.6590264118121101</v>
      </c>
      <c r="D5368" s="12">
        <v>-3.657321</v>
      </c>
      <c r="E5368" s="5">
        <f>(D5368- C5368)</f>
        <v>1.7054118121100359E-3</v>
      </c>
      <c r="F5368" s="5">
        <f t="shared" si="166"/>
        <v>1.7054118121100359E-3</v>
      </c>
      <c r="G5368" s="9">
        <f t="shared" si="167"/>
        <v>2.9084294488844363E-6</v>
      </c>
      <c r="H5368" s="9"/>
    </row>
    <row r="5369" spans="1:8" x14ac:dyDescent="0.25">
      <c r="A5369" s="1">
        <v>5361</v>
      </c>
      <c r="B5369" s="1">
        <v>8</v>
      </c>
      <c r="C5369" s="12">
        <v>47.1257045292596</v>
      </c>
      <c r="D5369" s="12">
        <v>47.154265000000002</v>
      </c>
      <c r="E5369" s="5">
        <f>(D5369- C5369)</f>
        <v>2.8560470740401911E-2</v>
      </c>
      <c r="F5369" s="5">
        <f t="shared" si="166"/>
        <v>2.8560470740401911E-2</v>
      </c>
      <c r="G5369" s="9">
        <f t="shared" si="167"/>
        <v>8.1570048891335364E-4</v>
      </c>
      <c r="H5369" s="9"/>
    </row>
    <row r="5370" spans="1:8" x14ac:dyDescent="0.25">
      <c r="A5370" s="1">
        <v>5362</v>
      </c>
      <c r="B5370" s="1">
        <v>9</v>
      </c>
      <c r="C5370" s="12">
        <v>101.524531550841</v>
      </c>
      <c r="D5370" s="12">
        <v>101.56541300000001</v>
      </c>
      <c r="E5370" s="5">
        <f>(D5370- C5370)</f>
        <v>4.0881449159002159E-2</v>
      </c>
      <c r="F5370" s="5">
        <f t="shared" si="166"/>
        <v>4.0881449159002159E-2</v>
      </c>
      <c r="G5370" s="9">
        <f t="shared" si="167"/>
        <v>1.6712928853400784E-3</v>
      </c>
      <c r="H5370" s="9"/>
    </row>
    <row r="5371" spans="1:8" x14ac:dyDescent="0.25">
      <c r="A5371" s="1">
        <v>5363</v>
      </c>
      <c r="B5371" s="1">
        <v>10</v>
      </c>
      <c r="C5371" s="12">
        <v>101.00853477766501</v>
      </c>
      <c r="D5371" s="12">
        <v>100.943327</v>
      </c>
      <c r="E5371" s="5">
        <f>(D5371- C5371)</f>
        <v>-6.5207777665008848E-2</v>
      </c>
      <c r="F5371" s="5">
        <f t="shared" si="166"/>
        <v>6.5207777665008848E-2</v>
      </c>
      <c r="G5371" s="9">
        <f t="shared" si="167"/>
        <v>4.2520542680092267E-3</v>
      </c>
      <c r="H5371" s="9"/>
    </row>
    <row r="5372" spans="1:8" x14ac:dyDescent="0.25">
      <c r="A5372" s="1">
        <v>5364</v>
      </c>
      <c r="B5372" s="1">
        <v>11</v>
      </c>
      <c r="C5372" s="12">
        <v>100.74527728603501</v>
      </c>
      <c r="D5372" s="12">
        <v>100.873465</v>
      </c>
      <c r="E5372" s="5">
        <f>(D5372- C5372)</f>
        <v>0.12818771396499073</v>
      </c>
      <c r="F5372" s="5">
        <f t="shared" si="166"/>
        <v>0.12818771396499073</v>
      </c>
      <c r="G5372" s="9">
        <f t="shared" si="167"/>
        <v>1.6432090011570279E-2</v>
      </c>
      <c r="H5372" s="9"/>
    </row>
    <row r="5373" spans="1:8" x14ac:dyDescent="0.25">
      <c r="A5373" s="1">
        <v>5365</v>
      </c>
      <c r="B5373" s="1">
        <v>12</v>
      </c>
      <c r="C5373" s="12">
        <v>102.717288244842</v>
      </c>
      <c r="D5373" s="12">
        <v>102.534879</v>
      </c>
      <c r="E5373" s="5">
        <f>(D5373- C5373)</f>
        <v>-0.18240924484199184</v>
      </c>
      <c r="F5373" s="5">
        <f t="shared" si="166"/>
        <v>0.18240924484199184</v>
      </c>
      <c r="G5373" s="9">
        <f t="shared" si="167"/>
        <v>3.3273132603825722E-2</v>
      </c>
      <c r="H5373" s="9"/>
    </row>
    <row r="5374" spans="1:8" x14ac:dyDescent="0.25">
      <c r="A5374" s="1">
        <v>5366</v>
      </c>
      <c r="B5374" s="1">
        <v>13</v>
      </c>
      <c r="C5374" s="12">
        <v>104.003348933113</v>
      </c>
      <c r="D5374" s="12">
        <v>103.81622900000001</v>
      </c>
      <c r="E5374" s="5">
        <f>(D5374- C5374)</f>
        <v>-0.1871199331129958</v>
      </c>
      <c r="F5374" s="5">
        <f t="shared" si="166"/>
        <v>0.1871199331129958</v>
      </c>
      <c r="G5374" s="9">
        <f t="shared" si="167"/>
        <v>3.5013869368212019E-2</v>
      </c>
      <c r="H5374" s="9"/>
    </row>
    <row r="5375" spans="1:8" x14ac:dyDescent="0.25">
      <c r="A5375" s="1">
        <v>5367</v>
      </c>
      <c r="B5375" s="1">
        <v>14</v>
      </c>
      <c r="C5375" s="12">
        <v>106.18676388342</v>
      </c>
      <c r="D5375" s="12">
        <v>106.05528099999999</v>
      </c>
      <c r="E5375" s="5">
        <f>(D5375- C5375)</f>
        <v>-0.13148288342000569</v>
      </c>
      <c r="F5375" s="5">
        <f t="shared" si="166"/>
        <v>0.13148288342000569</v>
      </c>
      <c r="G5375" s="9">
        <f t="shared" si="167"/>
        <v>1.7287748632438808E-2</v>
      </c>
      <c r="H5375" s="9"/>
    </row>
    <row r="5376" spans="1:8" x14ac:dyDescent="0.25">
      <c r="A5376" s="1">
        <v>5368</v>
      </c>
      <c r="B5376" s="1">
        <v>15</v>
      </c>
      <c r="C5376" s="12">
        <v>102.123558973871</v>
      </c>
      <c r="D5376" s="12">
        <v>102.182581</v>
      </c>
      <c r="E5376" s="5">
        <f>(D5376- C5376)</f>
        <v>5.9022026128999983E-2</v>
      </c>
      <c r="F5376" s="5">
        <f t="shared" si="166"/>
        <v>5.9022026128999983E-2</v>
      </c>
      <c r="G5376" s="9">
        <f t="shared" si="167"/>
        <v>3.4835995683723565E-3</v>
      </c>
      <c r="H5376" s="9"/>
    </row>
    <row r="5377" spans="1:8" x14ac:dyDescent="0.25">
      <c r="A5377" s="1">
        <v>5369</v>
      </c>
      <c r="B5377" s="1">
        <v>16</v>
      </c>
      <c r="C5377" s="12">
        <v>101.98357893855</v>
      </c>
      <c r="D5377" s="12">
        <v>102.186364</v>
      </c>
      <c r="E5377" s="5">
        <f>(D5377- C5377)</f>
        <v>0.20278506145000108</v>
      </c>
      <c r="F5377" s="5">
        <f t="shared" si="166"/>
        <v>0.20278506145000108</v>
      </c>
      <c r="G5377" s="9">
        <f t="shared" si="167"/>
        <v>4.1121781147280712E-2</v>
      </c>
      <c r="H5377" s="9"/>
    </row>
    <row r="5378" spans="1:8" x14ac:dyDescent="0.25">
      <c r="A5378" s="1">
        <v>5370</v>
      </c>
      <c r="B5378" s="1">
        <v>17</v>
      </c>
      <c r="C5378" s="12">
        <v>101.655328694226</v>
      </c>
      <c r="D5378" s="12">
        <v>102.18087</v>
      </c>
      <c r="E5378" s="5">
        <f>(D5378- C5378)</f>
        <v>0.5255413057739986</v>
      </c>
      <c r="F5378" s="5">
        <f t="shared" si="166"/>
        <v>0.5255413057739986</v>
      </c>
      <c r="G5378" s="9">
        <f t="shared" si="167"/>
        <v>0.27619366407463952</v>
      </c>
      <c r="H5378" s="9"/>
    </row>
    <row r="5379" spans="1:8" x14ac:dyDescent="0.25">
      <c r="A5379" s="1">
        <v>5371</v>
      </c>
      <c r="B5379" s="1">
        <v>18</v>
      </c>
      <c r="C5379" s="12">
        <v>95.229697414186106</v>
      </c>
      <c r="D5379" s="12">
        <v>95.243174999999994</v>
      </c>
      <c r="E5379" s="5">
        <f>(D5379- C5379)</f>
        <v>1.3477585813888027E-2</v>
      </c>
      <c r="F5379" s="5">
        <f t="shared" si="166"/>
        <v>1.3477585813888027E-2</v>
      </c>
      <c r="G5379" s="9">
        <f t="shared" si="167"/>
        <v>1.8164531937071577E-4</v>
      </c>
      <c r="H5379" s="9"/>
    </row>
    <row r="5380" spans="1:8" x14ac:dyDescent="0.25">
      <c r="A5380" s="1">
        <v>5372</v>
      </c>
      <c r="B5380" s="1">
        <v>19</v>
      </c>
      <c r="C5380" s="12">
        <v>95.256149833438599</v>
      </c>
      <c r="D5380" s="12">
        <v>95.475566999999998</v>
      </c>
      <c r="E5380" s="5">
        <f>(D5380- C5380)</f>
        <v>0.21941716656139931</v>
      </c>
      <c r="F5380" s="5">
        <f t="shared" si="166"/>
        <v>0.21941716656139931</v>
      </c>
      <c r="G5380" s="9">
        <f t="shared" si="167"/>
        <v>4.8143892981832852E-2</v>
      </c>
      <c r="H5380" s="9"/>
    </row>
    <row r="5381" spans="1:8" x14ac:dyDescent="0.25">
      <c r="A5381" s="1">
        <v>5373</v>
      </c>
      <c r="B5381" s="1">
        <v>20</v>
      </c>
      <c r="C5381" s="12">
        <v>28.522020108998401</v>
      </c>
      <c r="D5381" s="12">
        <v>29.251532000000001</v>
      </c>
      <c r="E5381" s="5">
        <f>(D5381- C5381)</f>
        <v>0.72951189100160008</v>
      </c>
      <c r="F5381" s="5">
        <f t="shared" si="166"/>
        <v>0.72951189100160008</v>
      </c>
      <c r="G5381" s="9">
        <f t="shared" si="167"/>
        <v>0.53218759911273039</v>
      </c>
      <c r="H5381" s="9"/>
    </row>
    <row r="5382" spans="1:8" x14ac:dyDescent="0.25">
      <c r="A5382" s="1">
        <v>5374</v>
      </c>
      <c r="B5382" s="1">
        <v>21</v>
      </c>
      <c r="C5382" s="12">
        <v>-0.61773002794193899</v>
      </c>
      <c r="D5382" s="12">
        <v>-0.61773100000000003</v>
      </c>
      <c r="E5382" s="5">
        <f>(D5382- C5382)</f>
        <v>-9.7205806104394554E-7</v>
      </c>
      <c r="F5382" s="5">
        <f t="shared" si="166"/>
        <v>9.7205806104394554E-7</v>
      </c>
      <c r="G5382" s="9">
        <f t="shared" si="167"/>
        <v>9.4489687404051487E-13</v>
      </c>
      <c r="H5382" s="9"/>
    </row>
    <row r="5383" spans="1:8" x14ac:dyDescent="0.25">
      <c r="A5383" s="1">
        <v>5375</v>
      </c>
      <c r="B5383" s="1">
        <v>22</v>
      </c>
      <c r="C5383" s="12">
        <v>-0.61765590222700795</v>
      </c>
      <c r="D5383" s="12">
        <v>-0.61765700000000001</v>
      </c>
      <c r="E5383" s="5">
        <f>(D5383- C5383)</f>
        <v>-1.097772992064705E-6</v>
      </c>
      <c r="F5383" s="5">
        <f t="shared" si="166"/>
        <v>1.097772992064705E-6</v>
      </c>
      <c r="G5383" s="9">
        <f t="shared" si="167"/>
        <v>1.205105542106695E-12</v>
      </c>
      <c r="H5383" s="9"/>
    </row>
    <row r="5384" spans="1:8" x14ac:dyDescent="0.25">
      <c r="A5384" s="1">
        <v>5376</v>
      </c>
      <c r="B5384" s="1">
        <v>23</v>
      </c>
      <c r="C5384" s="12">
        <v>-0.61756571035768404</v>
      </c>
      <c r="D5384" s="12">
        <v>-0.61756599999999995</v>
      </c>
      <c r="E5384" s="5">
        <f>(D5384- C5384)</f>
        <v>-2.8964231590933309E-7</v>
      </c>
      <c r="F5384" s="5">
        <f t="shared" si="166"/>
        <v>2.8964231590933309E-7</v>
      </c>
      <c r="G5384" s="9">
        <f t="shared" si="167"/>
        <v>8.389267116532191E-14</v>
      </c>
      <c r="H5384" s="9"/>
    </row>
    <row r="5385" spans="1:8" x14ac:dyDescent="0.25">
      <c r="A5385" s="1">
        <v>5377</v>
      </c>
      <c r="B5385" s="1">
        <v>0</v>
      </c>
      <c r="C5385" s="12">
        <v>-0.61747438031819801</v>
      </c>
      <c r="D5385" s="12">
        <v>-0.617475</v>
      </c>
      <c r="E5385" s="5">
        <f>(D5385- C5385)</f>
        <v>-6.1968180198324063E-7</v>
      </c>
      <c r="F5385" s="5">
        <f t="shared" ref="F5385:F5448" si="168">ABS(E5385)</f>
        <v>6.1968180198324063E-7</v>
      </c>
      <c r="G5385" s="9">
        <f t="shared" ref="G5385:G5448" si="169">(F5385^2)</f>
        <v>3.8400553570919628E-13</v>
      </c>
      <c r="H5385" s="9"/>
    </row>
    <row r="5386" spans="1:8" x14ac:dyDescent="0.25">
      <c r="A5386" s="1">
        <v>5378</v>
      </c>
      <c r="B5386" s="1">
        <v>1</v>
      </c>
      <c r="C5386" s="12">
        <v>-0.61738790983467096</v>
      </c>
      <c r="D5386" s="12">
        <v>-0.617394</v>
      </c>
      <c r="E5386" s="5">
        <f>(D5386- C5386)</f>
        <v>-6.0901653290423852E-6</v>
      </c>
      <c r="F5386" s="5">
        <f t="shared" si="168"/>
        <v>6.0901653290423852E-6</v>
      </c>
      <c r="G5386" s="9">
        <f t="shared" si="169"/>
        <v>3.7090113735069946E-11</v>
      </c>
      <c r="H5386" s="9"/>
    </row>
    <row r="5387" spans="1:8" x14ac:dyDescent="0.25">
      <c r="A5387" s="1">
        <v>5379</v>
      </c>
      <c r="B5387" s="1">
        <v>2</v>
      </c>
      <c r="C5387" s="12">
        <v>-0.61730833920688799</v>
      </c>
      <c r="D5387" s="12">
        <v>-0.617313</v>
      </c>
      <c r="E5387" s="5">
        <f>(D5387- C5387)</f>
        <v>-4.6607931120101753E-6</v>
      </c>
      <c r="F5387" s="5">
        <f t="shared" si="168"/>
        <v>4.6607931120101753E-6</v>
      </c>
      <c r="G5387" s="9">
        <f t="shared" si="169"/>
        <v>2.1722992432961495E-11</v>
      </c>
      <c r="H5387" s="9"/>
    </row>
    <row r="5388" spans="1:8" x14ac:dyDescent="0.25">
      <c r="A5388" s="1">
        <v>5380</v>
      </c>
      <c r="B5388" s="1">
        <v>3</v>
      </c>
      <c r="C5388" s="12">
        <v>-0.61723595151577704</v>
      </c>
      <c r="D5388" s="12">
        <v>-0.61724000000000001</v>
      </c>
      <c r="E5388" s="5">
        <f>(D5388- C5388)</f>
        <v>-4.0484842229737694E-6</v>
      </c>
      <c r="F5388" s="5">
        <f t="shared" si="168"/>
        <v>4.0484842229737694E-6</v>
      </c>
      <c r="G5388" s="9">
        <f t="shared" si="169"/>
        <v>1.6390224503667526E-11</v>
      </c>
      <c r="H5388" s="9"/>
    </row>
    <row r="5389" spans="1:8" x14ac:dyDescent="0.25">
      <c r="A5389" s="1">
        <v>5381</v>
      </c>
      <c r="B5389" s="1">
        <v>4</v>
      </c>
      <c r="C5389" s="12">
        <v>-0.61717036733394803</v>
      </c>
      <c r="D5389" s="12">
        <v>-0.617174</v>
      </c>
      <c r="E5389" s="5">
        <f>(D5389- C5389)</f>
        <v>-3.6326660519669929E-6</v>
      </c>
      <c r="F5389" s="5">
        <f t="shared" si="168"/>
        <v>3.6326660519669929E-6</v>
      </c>
      <c r="G5389" s="9">
        <f t="shared" si="169"/>
        <v>1.3196262645113459E-11</v>
      </c>
      <c r="H5389" s="9"/>
    </row>
    <row r="5390" spans="1:8" x14ac:dyDescent="0.25">
      <c r="A5390" s="1">
        <v>5382</v>
      </c>
      <c r="B5390" s="1">
        <v>5</v>
      </c>
      <c r="C5390" s="12">
        <v>-0.61711101853996897</v>
      </c>
      <c r="D5390" s="12">
        <v>-0.61711400000000005</v>
      </c>
      <c r="E5390" s="5">
        <f>(D5390- C5390)</f>
        <v>-2.9814600310817951E-6</v>
      </c>
      <c r="F5390" s="5">
        <f t="shared" si="168"/>
        <v>2.9814600310817951E-6</v>
      </c>
      <c r="G5390" s="9">
        <f t="shared" si="169"/>
        <v>8.889103916938259E-12</v>
      </c>
      <c r="H5390" s="9"/>
    </row>
    <row r="5391" spans="1:8" x14ac:dyDescent="0.25">
      <c r="A5391" s="1">
        <v>5383</v>
      </c>
      <c r="B5391" s="1">
        <v>6</v>
      </c>
      <c r="C5391" s="12">
        <v>-0.84718065980233803</v>
      </c>
      <c r="D5391" s="12">
        <v>-0.84717900000000002</v>
      </c>
      <c r="E5391" s="5">
        <f>(D5391- C5391)</f>
        <v>1.6598023380165472E-6</v>
      </c>
      <c r="F5391" s="5">
        <f t="shared" si="168"/>
        <v>1.6598023380165472E-6</v>
      </c>
      <c r="G5391" s="9">
        <f t="shared" si="169"/>
        <v>2.7549438012851965E-12</v>
      </c>
      <c r="H5391" s="9"/>
    </row>
    <row r="5392" spans="1:8" x14ac:dyDescent="0.25">
      <c r="A5392" s="1">
        <v>5384</v>
      </c>
      <c r="B5392" s="1">
        <v>7</v>
      </c>
      <c r="C5392" s="12">
        <v>-1.8119657930918101</v>
      </c>
      <c r="D5392" s="12">
        <v>-1.8117099999999999</v>
      </c>
      <c r="E5392" s="5">
        <f>(D5392- C5392)</f>
        <v>2.5579309181011922E-4</v>
      </c>
      <c r="F5392" s="5">
        <f t="shared" si="168"/>
        <v>2.5579309181011922E-4</v>
      </c>
      <c r="G5392" s="9">
        <f t="shared" si="169"/>
        <v>6.5430105817780077E-8</v>
      </c>
      <c r="H5392" s="9"/>
    </row>
    <row r="5393" spans="1:8" x14ac:dyDescent="0.25">
      <c r="A5393" s="1">
        <v>5385</v>
      </c>
      <c r="B5393" s="1">
        <v>8</v>
      </c>
      <c r="C5393" s="12">
        <v>46.0956216545841</v>
      </c>
      <c r="D5393" s="12">
        <v>46.095126999999998</v>
      </c>
      <c r="E5393" s="5">
        <f>(D5393- C5393)</f>
        <v>-4.9465458410224983E-4</v>
      </c>
      <c r="F5393" s="5">
        <f t="shared" si="168"/>
        <v>4.9465458410224983E-4</v>
      </c>
      <c r="G5393" s="9">
        <f t="shared" si="169"/>
        <v>2.4468315757336974E-7</v>
      </c>
      <c r="H5393" s="9"/>
    </row>
    <row r="5394" spans="1:8" x14ac:dyDescent="0.25">
      <c r="A5394" s="1">
        <v>5386</v>
      </c>
      <c r="B5394" s="1">
        <v>9</v>
      </c>
      <c r="C5394" s="12">
        <v>100.962973573117</v>
      </c>
      <c r="D5394" s="12">
        <v>100.965586</v>
      </c>
      <c r="E5394" s="5">
        <f>(D5394- C5394)</f>
        <v>2.6124268830045594E-3</v>
      </c>
      <c r="F5394" s="5">
        <f t="shared" si="168"/>
        <v>2.6124268830045594E-3</v>
      </c>
      <c r="G5394" s="9">
        <f t="shared" si="169"/>
        <v>6.8247742190449182E-6</v>
      </c>
      <c r="H5394" s="9"/>
    </row>
    <row r="5395" spans="1:8" x14ac:dyDescent="0.25">
      <c r="A5395" s="1">
        <v>5387</v>
      </c>
      <c r="B5395" s="1">
        <v>10</v>
      </c>
      <c r="C5395" s="12">
        <v>99.8273634150665</v>
      </c>
      <c r="D5395" s="12">
        <v>99.775806000000003</v>
      </c>
      <c r="E5395" s="5">
        <f>(D5395- C5395)</f>
        <v>-5.155741506649747E-2</v>
      </c>
      <c r="F5395" s="5">
        <f t="shared" si="168"/>
        <v>5.155741506649747E-2</v>
      </c>
      <c r="G5395" s="9">
        <f t="shared" si="169"/>
        <v>2.6581670483391004E-3</v>
      </c>
      <c r="H5395" s="9"/>
    </row>
    <row r="5396" spans="1:8" x14ac:dyDescent="0.25">
      <c r="A5396" s="1">
        <v>5388</v>
      </c>
      <c r="B5396" s="1">
        <v>11</v>
      </c>
      <c r="C5396" s="12">
        <v>103.869292689251</v>
      </c>
      <c r="D5396" s="12">
        <v>103.913983</v>
      </c>
      <c r="E5396" s="5">
        <f>(D5396- C5396)</f>
        <v>4.4690310749004425E-2</v>
      </c>
      <c r="F5396" s="5">
        <f t="shared" si="168"/>
        <v>4.4690310749004425E-2</v>
      </c>
      <c r="G5396" s="9">
        <f t="shared" si="169"/>
        <v>1.9972238748425806E-3</v>
      </c>
      <c r="H5396" s="9"/>
    </row>
    <row r="5397" spans="1:8" x14ac:dyDescent="0.25">
      <c r="A5397" s="1">
        <v>5389</v>
      </c>
      <c r="B5397" s="1">
        <v>12</v>
      </c>
      <c r="C5397" s="12">
        <v>105.454790045778</v>
      </c>
      <c r="D5397" s="12">
        <v>105.38872499999999</v>
      </c>
      <c r="E5397" s="5">
        <f>(D5397- C5397)</f>
        <v>-6.606504577800365E-2</v>
      </c>
      <c r="F5397" s="5">
        <f t="shared" si="168"/>
        <v>6.606504577800365E-2</v>
      </c>
      <c r="G5397" s="9">
        <f t="shared" si="169"/>
        <v>4.3645902736497181E-3</v>
      </c>
      <c r="H5397" s="9"/>
    </row>
    <row r="5398" spans="1:8" x14ac:dyDescent="0.25">
      <c r="A5398" s="1">
        <v>5390</v>
      </c>
      <c r="B5398" s="1">
        <v>13</v>
      </c>
      <c r="C5398" s="12">
        <v>95.308847006086197</v>
      </c>
      <c r="D5398" s="12">
        <v>95.491394999999997</v>
      </c>
      <c r="E5398" s="5">
        <f>(D5398- C5398)</f>
        <v>0.18254799391380061</v>
      </c>
      <c r="F5398" s="5">
        <f t="shared" si="168"/>
        <v>0.18254799391380061</v>
      </c>
      <c r="G5398" s="9">
        <f t="shared" si="169"/>
        <v>3.3323770081952982E-2</v>
      </c>
      <c r="H5398" s="9"/>
    </row>
    <row r="5399" spans="1:8" x14ac:dyDescent="0.25">
      <c r="A5399" s="1">
        <v>5391</v>
      </c>
      <c r="B5399" s="1">
        <v>14</v>
      </c>
      <c r="C5399" s="12">
        <v>104.423602190385</v>
      </c>
      <c r="D5399" s="12">
        <v>104.989339</v>
      </c>
      <c r="E5399" s="5">
        <f>(D5399- C5399)</f>
        <v>0.56573680961500372</v>
      </c>
      <c r="F5399" s="5">
        <f t="shared" si="168"/>
        <v>0.56573680961500372</v>
      </c>
      <c r="G5399" s="9">
        <f t="shared" si="169"/>
        <v>0.32005813775336295</v>
      </c>
      <c r="H5399" s="9"/>
    </row>
    <row r="5400" spans="1:8" x14ac:dyDescent="0.25">
      <c r="A5400" s="1">
        <v>5392</v>
      </c>
      <c r="B5400" s="1">
        <v>15</v>
      </c>
      <c r="C5400" s="12">
        <v>103.926165594122</v>
      </c>
      <c r="D5400" s="12">
        <v>104.009291</v>
      </c>
      <c r="E5400" s="5">
        <f>(D5400- C5400)</f>
        <v>8.3125405878007541E-2</v>
      </c>
      <c r="F5400" s="5">
        <f t="shared" si="168"/>
        <v>8.3125405878007541E-2</v>
      </c>
      <c r="G5400" s="9">
        <f t="shared" si="169"/>
        <v>6.9098331023834903E-3</v>
      </c>
      <c r="H5400" s="9"/>
    </row>
    <row r="5401" spans="1:8" x14ac:dyDescent="0.25">
      <c r="A5401" s="1">
        <v>5393</v>
      </c>
      <c r="B5401" s="1">
        <v>16</v>
      </c>
      <c r="C5401" s="12">
        <v>101.07582097259601</v>
      </c>
      <c r="D5401" s="12">
        <v>101.083448</v>
      </c>
      <c r="E5401" s="5">
        <f>(D5401- C5401)</f>
        <v>7.6270274039984542E-3</v>
      </c>
      <c r="F5401" s="5">
        <f t="shared" si="168"/>
        <v>7.6270274039984542E-3</v>
      </c>
      <c r="G5401" s="9">
        <f t="shared" si="169"/>
        <v>5.81715470213434E-5</v>
      </c>
      <c r="H5401" s="9"/>
    </row>
    <row r="5402" spans="1:8" x14ac:dyDescent="0.25">
      <c r="A5402" s="1">
        <v>5394</v>
      </c>
      <c r="B5402" s="1">
        <v>17</v>
      </c>
      <c r="C5402" s="12">
        <v>103.31716690153</v>
      </c>
      <c r="D5402" s="12">
        <v>103.417509</v>
      </c>
      <c r="E5402" s="5">
        <f>(D5402- C5402)</f>
        <v>0.10034209846999431</v>
      </c>
      <c r="F5402" s="5">
        <f t="shared" si="168"/>
        <v>0.10034209846999431</v>
      </c>
      <c r="G5402" s="9">
        <f t="shared" si="169"/>
        <v>1.0068536725362036E-2</v>
      </c>
      <c r="H5402" s="9"/>
    </row>
    <row r="5403" spans="1:8" x14ac:dyDescent="0.25">
      <c r="A5403" s="1">
        <v>5395</v>
      </c>
      <c r="B5403" s="1">
        <v>18</v>
      </c>
      <c r="C5403" s="12">
        <v>92.639473378894706</v>
      </c>
      <c r="D5403" s="12">
        <v>92.708882000000003</v>
      </c>
      <c r="E5403" s="5">
        <f>(D5403- C5403)</f>
        <v>6.940862110529622E-2</v>
      </c>
      <c r="F5403" s="5">
        <f t="shared" si="168"/>
        <v>6.940862110529622E-2</v>
      </c>
      <c r="G5403" s="9">
        <f t="shared" si="169"/>
        <v>4.8175566837385716E-3</v>
      </c>
      <c r="H5403" s="9"/>
    </row>
    <row r="5404" spans="1:8" x14ac:dyDescent="0.25">
      <c r="A5404" s="1">
        <v>5396</v>
      </c>
      <c r="B5404" s="1">
        <v>19</v>
      </c>
      <c r="C5404" s="12">
        <v>96.339622599155902</v>
      </c>
      <c r="D5404" s="12">
        <v>96.336944000000003</v>
      </c>
      <c r="E5404" s="5">
        <f>(D5404- C5404)</f>
        <v>-2.6785991558995192E-3</v>
      </c>
      <c r="F5404" s="5">
        <f t="shared" si="168"/>
        <v>2.6785991558995192E-3</v>
      </c>
      <c r="G5404" s="9">
        <f t="shared" si="169"/>
        <v>7.1748934379856172E-6</v>
      </c>
      <c r="H5404" s="9"/>
    </row>
    <row r="5405" spans="1:8" x14ac:dyDescent="0.25">
      <c r="A5405" s="1">
        <v>5397</v>
      </c>
      <c r="B5405" s="1">
        <v>20</v>
      </c>
      <c r="C5405" s="12">
        <v>96.368810148439707</v>
      </c>
      <c r="D5405" s="12">
        <v>96.475577999999999</v>
      </c>
      <c r="E5405" s="5">
        <f>(D5405- C5405)</f>
        <v>0.10676785156029212</v>
      </c>
      <c r="F5405" s="5">
        <f t="shared" si="168"/>
        <v>0.10676785156029212</v>
      </c>
      <c r="G5405" s="9">
        <f t="shared" si="169"/>
        <v>1.1399374126800572E-2</v>
      </c>
      <c r="H5405" s="9"/>
    </row>
    <row r="5406" spans="1:8" x14ac:dyDescent="0.25">
      <c r="A5406" s="1">
        <v>5398</v>
      </c>
      <c r="B5406" s="1">
        <v>21</v>
      </c>
      <c r="C5406" s="12">
        <v>92.238770806208095</v>
      </c>
      <c r="D5406" s="12">
        <v>92.491067000000001</v>
      </c>
      <c r="E5406" s="5">
        <f>(D5406- C5406)</f>
        <v>0.25229619379190638</v>
      </c>
      <c r="F5406" s="5">
        <f t="shared" si="168"/>
        <v>0.25229619379190638</v>
      </c>
      <c r="G5406" s="9">
        <f t="shared" si="169"/>
        <v>6.3653369401883181E-2</v>
      </c>
      <c r="H5406" s="9"/>
    </row>
    <row r="5407" spans="1:8" x14ac:dyDescent="0.25">
      <c r="A5407" s="1">
        <v>5399</v>
      </c>
      <c r="B5407" s="1">
        <v>22</v>
      </c>
      <c r="C5407" s="12">
        <v>-0.61770255204789004</v>
      </c>
      <c r="D5407" s="12">
        <v>-0.61770400000000003</v>
      </c>
      <c r="E5407" s="5">
        <f>(D5407- C5407)</f>
        <v>-1.4479521099897141E-6</v>
      </c>
      <c r="F5407" s="5">
        <f t="shared" si="168"/>
        <v>1.4479521099897141E-6</v>
      </c>
      <c r="G5407" s="9">
        <f t="shared" si="169"/>
        <v>2.0965653128236651E-12</v>
      </c>
      <c r="H5407" s="9"/>
    </row>
    <row r="5408" spans="1:8" x14ac:dyDescent="0.25">
      <c r="A5408" s="1">
        <v>5400</v>
      </c>
      <c r="B5408" s="1">
        <v>23</v>
      </c>
      <c r="C5408" s="12">
        <v>-0.61761586436592897</v>
      </c>
      <c r="D5408" s="12">
        <v>-0.61761699999999997</v>
      </c>
      <c r="E5408" s="5">
        <f>(D5408- C5408)</f>
        <v>-1.1356340710033663E-6</v>
      </c>
      <c r="F5408" s="5">
        <f t="shared" si="168"/>
        <v>1.1356340710033663E-6</v>
      </c>
      <c r="G5408" s="9">
        <f t="shared" si="169"/>
        <v>1.289664743223679E-12</v>
      </c>
      <c r="H5408" s="9"/>
    </row>
    <row r="5409" spans="1:8" x14ac:dyDescent="0.25">
      <c r="A5409" s="1">
        <v>5401</v>
      </c>
      <c r="B5409" s="1">
        <v>0</v>
      </c>
      <c r="C5409" s="12">
        <v>-0.61752249538232196</v>
      </c>
      <c r="D5409" s="12">
        <v>-0.61752300000000004</v>
      </c>
      <c r="E5409" s="5">
        <f>(D5409- C5409)</f>
        <v>-5.0461767808762659E-7</v>
      </c>
      <c r="F5409" s="5">
        <f t="shared" si="168"/>
        <v>5.0461767808762659E-7</v>
      </c>
      <c r="G5409" s="9">
        <f t="shared" si="169"/>
        <v>2.5463900103854752E-13</v>
      </c>
      <c r="H5409" s="9"/>
    </row>
    <row r="5410" spans="1:8" x14ac:dyDescent="0.25">
      <c r="A5410" s="1">
        <v>5402</v>
      </c>
      <c r="B5410" s="1">
        <v>1</v>
      </c>
      <c r="C5410" s="12">
        <v>-0.61743202426619404</v>
      </c>
      <c r="D5410" s="12">
        <v>-0.61743899999999996</v>
      </c>
      <c r="E5410" s="5">
        <f>(D5410- C5410)</f>
        <v>-6.9757338059250884E-6</v>
      </c>
      <c r="F5410" s="5">
        <f t="shared" si="168"/>
        <v>6.9757338059250884E-6</v>
      </c>
      <c r="G5410" s="9">
        <f t="shared" si="169"/>
        <v>4.8660862131126121E-11</v>
      </c>
      <c r="H5410" s="9"/>
    </row>
    <row r="5411" spans="1:8" x14ac:dyDescent="0.25">
      <c r="A5411" s="1">
        <v>5403</v>
      </c>
      <c r="B5411" s="1">
        <v>2</v>
      </c>
      <c r="C5411" s="12">
        <v>-0.61734812494684799</v>
      </c>
      <c r="D5411" s="12">
        <v>-0.61735399999999996</v>
      </c>
      <c r="E5411" s="5">
        <f>(D5411- C5411)</f>
        <v>-5.8750531519713434E-6</v>
      </c>
      <c r="F5411" s="5">
        <f t="shared" si="168"/>
        <v>5.8750531519713434E-6</v>
      </c>
      <c r="G5411" s="9">
        <f t="shared" si="169"/>
        <v>3.4516249538488414E-11</v>
      </c>
      <c r="H5411" s="9"/>
    </row>
    <row r="5412" spans="1:8" x14ac:dyDescent="0.25">
      <c r="A5412" s="1">
        <v>5404</v>
      </c>
      <c r="B5412" s="1">
        <v>3</v>
      </c>
      <c r="C5412" s="12">
        <v>-0.617271772147992</v>
      </c>
      <c r="D5412" s="12">
        <v>-0.61727600000000005</v>
      </c>
      <c r="E5412" s="5">
        <f>(D5412- C5412)</f>
        <v>-4.2278520080429871E-6</v>
      </c>
      <c r="F5412" s="5">
        <f t="shared" si="168"/>
        <v>4.2278520080429871E-6</v>
      </c>
      <c r="G5412" s="9">
        <f t="shared" si="169"/>
        <v>1.7874732601913117E-11</v>
      </c>
      <c r="H5412" s="9"/>
    </row>
    <row r="5413" spans="1:8" x14ac:dyDescent="0.25">
      <c r="A5413" s="1">
        <v>5405</v>
      </c>
      <c r="B5413" s="1">
        <v>4</v>
      </c>
      <c r="C5413" s="12">
        <v>-0.61720282643137803</v>
      </c>
      <c r="D5413" s="12">
        <v>-0.61720600000000003</v>
      </c>
      <c r="E5413" s="5">
        <f>(D5413- C5413)</f>
        <v>-3.1735686220057957E-6</v>
      </c>
      <c r="F5413" s="5">
        <f t="shared" si="168"/>
        <v>3.1735686220057957E-6</v>
      </c>
      <c r="G5413" s="9">
        <f t="shared" si="169"/>
        <v>1.0071537798579764E-11</v>
      </c>
      <c r="H5413" s="9"/>
    </row>
    <row r="5414" spans="1:8" x14ac:dyDescent="0.25">
      <c r="A5414" s="1">
        <v>5406</v>
      </c>
      <c r="B5414" s="1">
        <v>5</v>
      </c>
      <c r="C5414" s="12">
        <v>-0.61714065644965499</v>
      </c>
      <c r="D5414" s="12">
        <v>-0.61714400000000003</v>
      </c>
      <c r="E5414" s="5">
        <f>(D5414- C5414)</f>
        <v>-3.3435503450363058E-6</v>
      </c>
      <c r="F5414" s="5">
        <f t="shared" si="168"/>
        <v>3.3435503450363058E-6</v>
      </c>
      <c r="G5414" s="9">
        <f t="shared" si="169"/>
        <v>1.1179328909792399E-11</v>
      </c>
      <c r="H5414" s="9"/>
    </row>
    <row r="5415" spans="1:8" x14ac:dyDescent="0.25">
      <c r="A5415" s="1">
        <v>5407</v>
      </c>
      <c r="B5415" s="1">
        <v>6</v>
      </c>
      <c r="C5415" s="12">
        <v>-0.84717120286776004</v>
      </c>
      <c r="D5415" s="12">
        <v>-0.84716999999999998</v>
      </c>
      <c r="E5415" s="5">
        <f>(D5415- C5415)</f>
        <v>1.2028677600639526E-6</v>
      </c>
      <c r="F5415" s="5">
        <f t="shared" si="168"/>
        <v>1.2028677600639526E-6</v>
      </c>
      <c r="G5415" s="9">
        <f t="shared" si="169"/>
        <v>1.4468908482012705E-12</v>
      </c>
      <c r="H5415" s="9"/>
    </row>
    <row r="5416" spans="1:8" x14ac:dyDescent="0.25">
      <c r="A5416" s="1">
        <v>5408</v>
      </c>
      <c r="B5416" s="1">
        <v>7</v>
      </c>
      <c r="C5416" s="12">
        <v>-4.5611731613876199</v>
      </c>
      <c r="D5416" s="12">
        <v>-4.5640619999999998</v>
      </c>
      <c r="E5416" s="5">
        <f>(D5416- C5416)</f>
        <v>-2.8888386123799847E-3</v>
      </c>
      <c r="F5416" s="5">
        <f t="shared" si="168"/>
        <v>2.8888386123799847E-3</v>
      </c>
      <c r="G5416" s="9">
        <f t="shared" si="169"/>
        <v>8.3453885283775163E-6</v>
      </c>
      <c r="H5416" s="9"/>
    </row>
    <row r="5417" spans="1:8" x14ac:dyDescent="0.25">
      <c r="A5417" s="1">
        <v>5409</v>
      </c>
      <c r="B5417" s="1">
        <v>8</v>
      </c>
      <c r="C5417" s="12">
        <v>46.362421764447902</v>
      </c>
      <c r="D5417" s="12">
        <v>46.393613000000002</v>
      </c>
      <c r="E5417" s="5">
        <f>(D5417- C5417)</f>
        <v>3.1191235552100238E-2</v>
      </c>
      <c r="F5417" s="5">
        <f t="shared" si="168"/>
        <v>3.1191235552100238E-2</v>
      </c>
      <c r="G5417" s="9">
        <f t="shared" si="169"/>
        <v>9.7289317526660186E-4</v>
      </c>
      <c r="H5417" s="9"/>
    </row>
    <row r="5418" spans="1:8" x14ac:dyDescent="0.25">
      <c r="A5418" s="1">
        <v>5410</v>
      </c>
      <c r="B5418" s="1">
        <v>9</v>
      </c>
      <c r="C5418" s="12">
        <v>100.38966612997901</v>
      </c>
      <c r="D5418" s="12">
        <v>100.384457</v>
      </c>
      <c r="E5418" s="5">
        <f>(D5418- C5418)</f>
        <v>-5.2091299790077983E-3</v>
      </c>
      <c r="F5418" s="5">
        <f t="shared" si="168"/>
        <v>5.2091299790077983E-3</v>
      </c>
      <c r="G5418" s="9">
        <f t="shared" si="169"/>
        <v>2.7135035138197785E-5</v>
      </c>
      <c r="H5418" s="9"/>
    </row>
    <row r="5419" spans="1:8" x14ac:dyDescent="0.25">
      <c r="A5419" s="1">
        <v>5411</v>
      </c>
      <c r="B5419" s="1">
        <v>10</v>
      </c>
      <c r="C5419" s="12">
        <v>99.912802374922904</v>
      </c>
      <c r="D5419" s="12">
        <v>100.14681</v>
      </c>
      <c r="E5419" s="5">
        <f>(D5419- C5419)</f>
        <v>0.23400762507709771</v>
      </c>
      <c r="F5419" s="5">
        <f t="shared" si="168"/>
        <v>0.23400762507709771</v>
      </c>
      <c r="G5419" s="9">
        <f t="shared" si="169"/>
        <v>5.4759568594223533E-2</v>
      </c>
      <c r="H5419" s="9"/>
    </row>
    <row r="5420" spans="1:8" x14ac:dyDescent="0.25">
      <c r="A5420" s="1">
        <v>5412</v>
      </c>
      <c r="B5420" s="1">
        <v>11</v>
      </c>
      <c r="C5420" s="12">
        <v>100.414137151332</v>
      </c>
      <c r="D5420" s="12">
        <v>100.188742</v>
      </c>
      <c r="E5420" s="5">
        <f>(D5420- C5420)</f>
        <v>-0.22539515133199473</v>
      </c>
      <c r="F5420" s="5">
        <f t="shared" si="168"/>
        <v>0.22539515133199473</v>
      </c>
      <c r="G5420" s="9">
        <f t="shared" si="169"/>
        <v>5.0802974243972801E-2</v>
      </c>
      <c r="H5420" s="9"/>
    </row>
    <row r="5421" spans="1:8" x14ac:dyDescent="0.25">
      <c r="A5421" s="1">
        <v>5413</v>
      </c>
      <c r="B5421" s="1">
        <v>12</v>
      </c>
      <c r="C5421" s="12">
        <v>99.9241382052045</v>
      </c>
      <c r="D5421" s="12">
        <v>100.17345299999999</v>
      </c>
      <c r="E5421" s="5">
        <f>(D5421- C5421)</f>
        <v>0.24931479479549523</v>
      </c>
      <c r="F5421" s="5">
        <f t="shared" si="168"/>
        <v>0.24931479479549523</v>
      </c>
      <c r="G5421" s="9">
        <f t="shared" si="169"/>
        <v>6.2157866903919896E-2</v>
      </c>
      <c r="H5421" s="9"/>
    </row>
    <row r="5422" spans="1:8" x14ac:dyDescent="0.25">
      <c r="A5422" s="1">
        <v>5414</v>
      </c>
      <c r="B5422" s="1">
        <v>13</v>
      </c>
      <c r="C5422" s="12">
        <v>99.939234293991404</v>
      </c>
      <c r="D5422" s="12">
        <v>99.960504999999998</v>
      </c>
      <c r="E5422" s="5">
        <f>(D5422- C5422)</f>
        <v>2.1270706008593265E-2</v>
      </c>
      <c r="F5422" s="5">
        <f t="shared" si="168"/>
        <v>2.1270706008593265E-2</v>
      </c>
      <c r="G5422" s="9">
        <f t="shared" si="169"/>
        <v>4.5244293410400563E-4</v>
      </c>
      <c r="H5422" s="9"/>
    </row>
    <row r="5423" spans="1:8" x14ac:dyDescent="0.25">
      <c r="A5423" s="1">
        <v>5415</v>
      </c>
      <c r="B5423" s="1">
        <v>14</v>
      </c>
      <c r="C5423" s="12">
        <v>104.26809039535</v>
      </c>
      <c r="D5423" s="12">
        <v>100.890531</v>
      </c>
      <c r="E5423" s="5">
        <f>(D5423- C5423)</f>
        <v>-3.3775593953500049</v>
      </c>
      <c r="F5423" s="5">
        <f t="shared" si="168"/>
        <v>3.3775593953500049</v>
      </c>
      <c r="G5423" s="9">
        <f t="shared" si="169"/>
        <v>11.407907469117092</v>
      </c>
      <c r="H5423" s="9"/>
    </row>
    <row r="5424" spans="1:8" x14ac:dyDescent="0.25">
      <c r="A5424" s="1">
        <v>5416</v>
      </c>
      <c r="B5424" s="1">
        <v>15</v>
      </c>
      <c r="C5424" s="12">
        <v>106.446650777507</v>
      </c>
      <c r="D5424" s="12">
        <v>106.124656</v>
      </c>
      <c r="E5424" s="5">
        <f>(D5424- C5424)</f>
        <v>-0.32199477750700112</v>
      </c>
      <c r="F5424" s="5">
        <f t="shared" si="168"/>
        <v>0.32199477750700112</v>
      </c>
      <c r="G5424" s="9">
        <f t="shared" si="169"/>
        <v>0.10368063674178316</v>
      </c>
      <c r="H5424" s="9"/>
    </row>
    <row r="5425" spans="1:8" x14ac:dyDescent="0.25">
      <c r="A5425" s="1">
        <v>5417</v>
      </c>
      <c r="B5425" s="1">
        <v>16</v>
      </c>
      <c r="C5425" s="12">
        <v>106.66406446598</v>
      </c>
      <c r="D5425" s="12">
        <v>106.58046</v>
      </c>
      <c r="E5425" s="5">
        <f>(D5425- C5425)</f>
        <v>-8.3604465980002374E-2</v>
      </c>
      <c r="F5425" s="5">
        <f t="shared" si="168"/>
        <v>8.3604465980002374E-2</v>
      </c>
      <c r="G5425" s="9">
        <f t="shared" si="169"/>
        <v>6.9897067318013739E-3</v>
      </c>
      <c r="H5425" s="9"/>
    </row>
    <row r="5426" spans="1:8" x14ac:dyDescent="0.25">
      <c r="A5426" s="1">
        <v>5418</v>
      </c>
      <c r="B5426" s="1">
        <v>17</v>
      </c>
      <c r="C5426" s="12">
        <v>103.897013818974</v>
      </c>
      <c r="D5426" s="12">
        <v>104.45072399999999</v>
      </c>
      <c r="E5426" s="5">
        <f>(D5426- C5426)</f>
        <v>0.55371018102599123</v>
      </c>
      <c r="F5426" s="5">
        <f t="shared" si="168"/>
        <v>0.55371018102599123</v>
      </c>
      <c r="G5426" s="9">
        <f t="shared" si="169"/>
        <v>0.30659496457183599</v>
      </c>
      <c r="H5426" s="9"/>
    </row>
    <row r="5427" spans="1:8" x14ac:dyDescent="0.25">
      <c r="A5427" s="1">
        <v>5419</v>
      </c>
      <c r="B5427" s="1">
        <v>18</v>
      </c>
      <c r="C5427" s="12">
        <v>96.955466669693095</v>
      </c>
      <c r="D5427" s="12">
        <v>97.555154000000002</v>
      </c>
      <c r="E5427" s="5">
        <f>(D5427- C5427)</f>
        <v>0.59968733030690657</v>
      </c>
      <c r="F5427" s="5">
        <f t="shared" si="168"/>
        <v>0.59968733030690657</v>
      </c>
      <c r="G5427" s="9">
        <f t="shared" si="169"/>
        <v>0.35962489413062487</v>
      </c>
      <c r="H5427" s="9"/>
    </row>
    <row r="5428" spans="1:8" x14ac:dyDescent="0.25">
      <c r="A5428" s="1">
        <v>5420</v>
      </c>
      <c r="B5428" s="1">
        <v>19</v>
      </c>
      <c r="C5428" s="12">
        <v>97.2317143914224</v>
      </c>
      <c r="D5428" s="12">
        <v>97.790386999999996</v>
      </c>
      <c r="E5428" s="5">
        <f>(D5428- C5428)</f>
        <v>0.55867260857759504</v>
      </c>
      <c r="F5428" s="5">
        <f t="shared" si="168"/>
        <v>0.55867260857759504</v>
      </c>
      <c r="G5428" s="9">
        <f t="shared" si="169"/>
        <v>0.3121150835748947</v>
      </c>
      <c r="H5428" s="9"/>
    </row>
    <row r="5429" spans="1:8" x14ac:dyDescent="0.25">
      <c r="A5429" s="1">
        <v>5421</v>
      </c>
      <c r="B5429" s="1">
        <v>20</v>
      </c>
      <c r="C5429" s="12">
        <v>97.288878453522798</v>
      </c>
      <c r="D5429" s="12">
        <v>98.011697999999996</v>
      </c>
      <c r="E5429" s="5">
        <f>(D5429- C5429)</f>
        <v>0.72281954647719715</v>
      </c>
      <c r="F5429" s="5">
        <f t="shared" si="168"/>
        <v>0.72281954647719715</v>
      </c>
      <c r="G5429" s="9">
        <f t="shared" si="169"/>
        <v>0.52246809676950101</v>
      </c>
      <c r="H5429" s="9"/>
    </row>
    <row r="5430" spans="1:8" x14ac:dyDescent="0.25">
      <c r="A5430" s="1">
        <v>5422</v>
      </c>
      <c r="B5430" s="1">
        <v>21</v>
      </c>
      <c r="C5430" s="12">
        <v>97.325255290348807</v>
      </c>
      <c r="D5430" s="12">
        <v>98.146261999999993</v>
      </c>
      <c r="E5430" s="5">
        <f>(D5430- C5430)</f>
        <v>0.82100670965118638</v>
      </c>
      <c r="F5430" s="5">
        <f t="shared" si="168"/>
        <v>0.82100670965118638</v>
      </c>
      <c r="G5430" s="9">
        <f t="shared" si="169"/>
        <v>0.67405201729226749</v>
      </c>
      <c r="H5430" s="9"/>
    </row>
    <row r="5431" spans="1:8" x14ac:dyDescent="0.25">
      <c r="A5431" s="1">
        <v>5423</v>
      </c>
      <c r="B5431" s="1">
        <v>22</v>
      </c>
      <c r="C5431" s="12">
        <v>97.376671111348202</v>
      </c>
      <c r="D5431" s="12">
        <v>98.368216000000004</v>
      </c>
      <c r="E5431" s="5">
        <f>(D5431- C5431)</f>
        <v>0.99154488865180213</v>
      </c>
      <c r="F5431" s="5">
        <f t="shared" si="168"/>
        <v>0.99154488865180213</v>
      </c>
      <c r="G5431" s="9">
        <f t="shared" si="169"/>
        <v>0.98316126621151467</v>
      </c>
      <c r="H5431" s="9"/>
    </row>
    <row r="5432" spans="1:8" x14ac:dyDescent="0.25">
      <c r="A5432" s="1">
        <v>5424</v>
      </c>
      <c r="B5432" s="1">
        <v>23</v>
      </c>
      <c r="C5432" s="12">
        <v>-0.84107010440141206</v>
      </c>
      <c r="D5432" s="12">
        <v>-0.83978600000000003</v>
      </c>
      <c r="E5432" s="5">
        <f>(D5432- C5432)</f>
        <v>1.2841044014120229E-3</v>
      </c>
      <c r="F5432" s="5">
        <f t="shared" si="168"/>
        <v>1.2841044014120229E-3</v>
      </c>
      <c r="G5432" s="9">
        <f t="shared" si="169"/>
        <v>1.6489241137257295E-6</v>
      </c>
      <c r="H5432" s="9"/>
    </row>
    <row r="5433" spans="1:8" x14ac:dyDescent="0.25">
      <c r="A5433" s="1">
        <v>5425</v>
      </c>
      <c r="B5433" s="1">
        <v>0</v>
      </c>
      <c r="C5433" s="12">
        <v>-0.61747212835753296</v>
      </c>
      <c r="D5433" s="12">
        <v>-0.61747300000000005</v>
      </c>
      <c r="E5433" s="5">
        <f>(D5433- C5433)</f>
        <v>-8.716424670929257E-7</v>
      </c>
      <c r="F5433" s="5">
        <f t="shared" si="168"/>
        <v>8.716424670929257E-7</v>
      </c>
      <c r="G5433" s="9">
        <f t="shared" si="169"/>
        <v>7.5976059043984203E-13</v>
      </c>
      <c r="H5433" s="9"/>
    </row>
    <row r="5434" spans="1:8" x14ac:dyDescent="0.25">
      <c r="A5434" s="1">
        <v>5426</v>
      </c>
      <c r="B5434" s="1">
        <v>1</v>
      </c>
      <c r="C5434" s="12">
        <v>-0.61738544641299298</v>
      </c>
      <c r="D5434" s="12">
        <v>-0.61739200000000005</v>
      </c>
      <c r="E5434" s="5">
        <f>(D5434- C5434)</f>
        <v>-6.553587007074313E-6</v>
      </c>
      <c r="F5434" s="5">
        <f t="shared" si="168"/>
        <v>6.553587007074313E-6</v>
      </c>
      <c r="G5434" s="9">
        <f t="shared" si="169"/>
        <v>4.2949502659293251E-11</v>
      </c>
      <c r="H5434" s="9"/>
    </row>
    <row r="5435" spans="1:8" x14ac:dyDescent="0.25">
      <c r="A5435" s="1">
        <v>5427</v>
      </c>
      <c r="B5435" s="1">
        <v>2</v>
      </c>
      <c r="C5435" s="12">
        <v>-0.61730574013553896</v>
      </c>
      <c r="D5435" s="12">
        <v>-0.61731100000000005</v>
      </c>
      <c r="E5435" s="5">
        <f>(D5435- C5435)</f>
        <v>-5.2598644610934997E-6</v>
      </c>
      <c r="F5435" s="5">
        <f t="shared" si="168"/>
        <v>5.2598644610934997E-6</v>
      </c>
      <c r="G5435" s="9">
        <f t="shared" si="169"/>
        <v>2.7666174149074411E-11</v>
      </c>
      <c r="H5435" s="9"/>
    </row>
    <row r="5436" spans="1:8" x14ac:dyDescent="0.25">
      <c r="A5436" s="1">
        <v>5428</v>
      </c>
      <c r="B5436" s="1">
        <v>3</v>
      </c>
      <c r="C5436" s="12">
        <v>-0.61723327604054601</v>
      </c>
      <c r="D5436" s="12">
        <v>-0.61723700000000004</v>
      </c>
      <c r="E5436" s="5">
        <f>(D5436- C5436)</f>
        <v>-3.7239594540272591E-6</v>
      </c>
      <c r="F5436" s="5">
        <f t="shared" si="168"/>
        <v>3.7239594540272591E-6</v>
      </c>
      <c r="G5436" s="9">
        <f t="shared" si="169"/>
        <v>1.3867874015239002E-11</v>
      </c>
      <c r="H5436" s="9"/>
    </row>
    <row r="5437" spans="1:8" x14ac:dyDescent="0.25">
      <c r="A5437" s="1">
        <v>5429</v>
      </c>
      <c r="B5437" s="1">
        <v>4</v>
      </c>
      <c r="C5437" s="12">
        <v>-0.61716765671754903</v>
      </c>
      <c r="D5437" s="12">
        <v>-0.61717100000000003</v>
      </c>
      <c r="E5437" s="5">
        <f>(D5437- C5437)</f>
        <v>-3.3432824509960213E-6</v>
      </c>
      <c r="F5437" s="5">
        <f t="shared" si="168"/>
        <v>3.3432824509960213E-6</v>
      </c>
      <c r="G5437" s="9">
        <f t="shared" si="169"/>
        <v>1.1177537547137964E-11</v>
      </c>
      <c r="H5437" s="9"/>
    </row>
    <row r="5438" spans="1:8" x14ac:dyDescent="0.25">
      <c r="A5438" s="1">
        <v>5430</v>
      </c>
      <c r="B5438" s="1">
        <v>5</v>
      </c>
      <c r="C5438" s="12">
        <v>-0.61710835204125303</v>
      </c>
      <c r="D5438" s="12">
        <v>-0.61711099999999997</v>
      </c>
      <c r="E5438" s="5">
        <f>(D5438- C5438)</f>
        <v>-2.6479587469374621E-6</v>
      </c>
      <c r="F5438" s="5">
        <f t="shared" si="168"/>
        <v>2.6479587469374621E-6</v>
      </c>
      <c r="G5438" s="9">
        <f t="shared" si="169"/>
        <v>7.0116855254826145E-12</v>
      </c>
      <c r="H5438" s="9"/>
    </row>
    <row r="5439" spans="1:8" x14ac:dyDescent="0.25">
      <c r="A5439" s="1">
        <v>5431</v>
      </c>
      <c r="B5439" s="1">
        <v>6</v>
      </c>
      <c r="C5439" s="12">
        <v>-0.84710736854054502</v>
      </c>
      <c r="D5439" s="12">
        <v>-0.84710700000000005</v>
      </c>
      <c r="E5439" s="5">
        <f>(D5439- C5439)</f>
        <v>3.6854054497048594E-7</v>
      </c>
      <c r="F5439" s="5">
        <f t="shared" si="168"/>
        <v>3.6854054497048594E-7</v>
      </c>
      <c r="G5439" s="9">
        <f t="shared" si="169"/>
        <v>1.3582213328714278E-13</v>
      </c>
      <c r="H5439" s="9"/>
    </row>
    <row r="5440" spans="1:8" x14ac:dyDescent="0.25">
      <c r="A5440" s="1">
        <v>5432</v>
      </c>
      <c r="B5440" s="1">
        <v>7</v>
      </c>
      <c r="C5440" s="12">
        <v>-0.91378999489610402</v>
      </c>
      <c r="D5440" s="12">
        <v>-0.91379900000000003</v>
      </c>
      <c r="E5440" s="5">
        <f>(D5440- C5440)</f>
        <v>-9.0051038960092811E-6</v>
      </c>
      <c r="F5440" s="5">
        <f t="shared" si="168"/>
        <v>9.0051038960092811E-6</v>
      </c>
      <c r="G5440" s="9">
        <f t="shared" si="169"/>
        <v>8.1091896177921532E-11</v>
      </c>
      <c r="H5440" s="9"/>
    </row>
    <row r="5441" spans="1:8" x14ac:dyDescent="0.25">
      <c r="A5441" s="1">
        <v>5433</v>
      </c>
      <c r="B5441" s="1">
        <v>8</v>
      </c>
      <c r="C5441" s="12">
        <v>47.798733044686202</v>
      </c>
      <c r="D5441" s="12">
        <v>47.944536999999997</v>
      </c>
      <c r="E5441" s="5">
        <f>(D5441- C5441)</f>
        <v>0.14580395531379509</v>
      </c>
      <c r="F5441" s="5">
        <f t="shared" si="168"/>
        <v>0.14580395531379509</v>
      </c>
      <c r="G5441" s="9">
        <f t="shared" si="169"/>
        <v>2.1258793385147155E-2</v>
      </c>
      <c r="H5441" s="9"/>
    </row>
    <row r="5442" spans="1:8" x14ac:dyDescent="0.25">
      <c r="A5442" s="1">
        <v>5434</v>
      </c>
      <c r="B5442" s="1">
        <v>9</v>
      </c>
      <c r="C5442" s="12">
        <v>103.792659147668</v>
      </c>
      <c r="D5442" s="12">
        <v>103.770324</v>
      </c>
      <c r="E5442" s="5">
        <f>(D5442- C5442)</f>
        <v>-2.2335147668002264E-2</v>
      </c>
      <c r="F5442" s="5">
        <f t="shared" si="168"/>
        <v>2.2335147668002264E-2</v>
      </c>
      <c r="G5442" s="9">
        <f t="shared" si="169"/>
        <v>4.9885882135146701E-4</v>
      </c>
      <c r="H5442" s="9"/>
    </row>
    <row r="5443" spans="1:8" x14ac:dyDescent="0.25">
      <c r="A5443" s="1">
        <v>5435</v>
      </c>
      <c r="B5443" s="1">
        <v>10</v>
      </c>
      <c r="C5443" s="12">
        <v>100.885928686498</v>
      </c>
      <c r="D5443" s="12">
        <v>100.954402</v>
      </c>
      <c r="E5443" s="5">
        <f>(D5443- C5443)</f>
        <v>6.8473313501996813E-2</v>
      </c>
      <c r="F5443" s="5">
        <f t="shared" si="168"/>
        <v>6.8473313501996813E-2</v>
      </c>
      <c r="G5443" s="9">
        <f t="shared" si="169"/>
        <v>4.6885946619427393E-3</v>
      </c>
      <c r="H5443" s="9"/>
    </row>
    <row r="5444" spans="1:8" x14ac:dyDescent="0.25">
      <c r="A5444" s="1">
        <v>5436</v>
      </c>
      <c r="B5444" s="1">
        <v>11</v>
      </c>
      <c r="C5444" s="12">
        <v>100.850422307952</v>
      </c>
      <c r="D5444" s="12">
        <v>100.98526</v>
      </c>
      <c r="E5444" s="5">
        <f>(D5444- C5444)</f>
        <v>0.13483769204799501</v>
      </c>
      <c r="F5444" s="5">
        <f t="shared" si="168"/>
        <v>0.13483769204799501</v>
      </c>
      <c r="G5444" s="9">
        <f t="shared" si="169"/>
        <v>1.8181203196829934E-2</v>
      </c>
      <c r="H5444" s="9"/>
    </row>
    <row r="5445" spans="1:8" x14ac:dyDescent="0.25">
      <c r="A5445" s="1">
        <v>5437</v>
      </c>
      <c r="B5445" s="1">
        <v>12</v>
      </c>
      <c r="C5445" s="12">
        <v>100.751105745431</v>
      </c>
      <c r="D5445" s="12">
        <v>100.79038199999999</v>
      </c>
      <c r="E5445" s="5">
        <f>(D5445- C5445)</f>
        <v>3.9276254568989089E-2</v>
      </c>
      <c r="F5445" s="5">
        <f t="shared" si="168"/>
        <v>3.9276254568989089E-2</v>
      </c>
      <c r="G5445" s="9">
        <f t="shared" si="169"/>
        <v>1.5426241729680362E-3</v>
      </c>
      <c r="H5445" s="9"/>
    </row>
    <row r="5446" spans="1:8" x14ac:dyDescent="0.25">
      <c r="A5446" s="1">
        <v>5438</v>
      </c>
      <c r="B5446" s="1">
        <v>13</v>
      </c>
      <c r="C5446" s="12">
        <v>100.515381667312</v>
      </c>
      <c r="D5446" s="12">
        <v>100.624335</v>
      </c>
      <c r="E5446" s="5">
        <f>(D5446- C5446)</f>
        <v>0.108953332688003</v>
      </c>
      <c r="F5446" s="5">
        <f t="shared" si="168"/>
        <v>0.108953332688003</v>
      </c>
      <c r="G5446" s="9">
        <f t="shared" si="169"/>
        <v>1.1870828703822663E-2</v>
      </c>
      <c r="H5446" s="9"/>
    </row>
    <row r="5447" spans="1:8" x14ac:dyDescent="0.25">
      <c r="A5447" s="1">
        <v>5439</v>
      </c>
      <c r="B5447" s="1">
        <v>14</v>
      </c>
      <c r="C5447" s="12">
        <v>100.686912400284</v>
      </c>
      <c r="D5447" s="12">
        <v>100.69663799999999</v>
      </c>
      <c r="E5447" s="5">
        <f>(D5447- C5447)</f>
        <v>9.7255997159919616E-3</v>
      </c>
      <c r="F5447" s="5">
        <f t="shared" si="168"/>
        <v>9.7255997159919616E-3</v>
      </c>
      <c r="G5447" s="9">
        <f t="shared" si="169"/>
        <v>9.4587289835702917E-5</v>
      </c>
      <c r="H5447" s="9"/>
    </row>
    <row r="5448" spans="1:8" x14ac:dyDescent="0.25">
      <c r="A5448" s="1">
        <v>5440</v>
      </c>
      <c r="B5448" s="1">
        <v>15</v>
      </c>
      <c r="C5448" s="12">
        <v>103.023553692829</v>
      </c>
      <c r="D5448" s="12">
        <v>101.580725</v>
      </c>
      <c r="E5448" s="5">
        <f>(D5448- C5448)</f>
        <v>-1.4428286928289964</v>
      </c>
      <c r="F5448" s="5">
        <f t="shared" si="168"/>
        <v>1.4428286928289964</v>
      </c>
      <c r="G5448" s="9">
        <f t="shared" si="169"/>
        <v>2.0817546368506306</v>
      </c>
      <c r="H5448" s="9"/>
    </row>
    <row r="5449" spans="1:8" x14ac:dyDescent="0.25">
      <c r="A5449" s="1">
        <v>5441</v>
      </c>
      <c r="B5449" s="1">
        <v>16</v>
      </c>
      <c r="C5449" s="12">
        <v>105.65547968907499</v>
      </c>
      <c r="D5449" s="12">
        <v>103.566079</v>
      </c>
      <c r="E5449" s="5">
        <f>(D5449- C5449)</f>
        <v>-2.0894006890749921</v>
      </c>
      <c r="F5449" s="5">
        <f t="shared" ref="F5449:F5512" si="170">ABS(E5449)</f>
        <v>2.0894006890749921</v>
      </c>
      <c r="G5449" s="9">
        <f t="shared" ref="G5449:G5512" si="171">(F5449^2)</f>
        <v>4.3655952395070514</v>
      </c>
      <c r="H5449" s="9"/>
    </row>
    <row r="5450" spans="1:8" x14ac:dyDescent="0.25">
      <c r="A5450" s="1">
        <v>5442</v>
      </c>
      <c r="B5450" s="1">
        <v>17</v>
      </c>
      <c r="C5450" s="12">
        <v>106.80772512064399</v>
      </c>
      <c r="D5450" s="12">
        <v>106.631066</v>
      </c>
      <c r="E5450" s="5">
        <f>(D5450- C5450)</f>
        <v>-0.17665912064398981</v>
      </c>
      <c r="F5450" s="5">
        <f t="shared" si="170"/>
        <v>0.17665912064398981</v>
      </c>
      <c r="G5450" s="9">
        <f t="shared" si="171"/>
        <v>3.1208444906707745E-2</v>
      </c>
      <c r="H5450" s="9"/>
    </row>
    <row r="5451" spans="1:8" x14ac:dyDescent="0.25">
      <c r="A5451" s="1">
        <v>5443</v>
      </c>
      <c r="B5451" s="1">
        <v>18</v>
      </c>
      <c r="C5451" s="12">
        <v>97.647256260021706</v>
      </c>
      <c r="D5451" s="12">
        <v>97.504760000000005</v>
      </c>
      <c r="E5451" s="5">
        <f>(D5451- C5451)</f>
        <v>-0.14249626002170146</v>
      </c>
      <c r="F5451" s="5">
        <f t="shared" si="170"/>
        <v>0.14249626002170146</v>
      </c>
      <c r="G5451" s="9">
        <f t="shared" si="171"/>
        <v>2.0305184120172355E-2</v>
      </c>
      <c r="H5451" s="9"/>
    </row>
    <row r="5452" spans="1:8" x14ac:dyDescent="0.25">
      <c r="A5452" s="1">
        <v>5444</v>
      </c>
      <c r="B5452" s="1">
        <v>19</v>
      </c>
      <c r="C5452" s="12">
        <v>97.842483487370899</v>
      </c>
      <c r="D5452" s="12">
        <v>97.739403999999993</v>
      </c>
      <c r="E5452" s="5">
        <f>(D5452- C5452)</f>
        <v>-0.10307948737090555</v>
      </c>
      <c r="F5452" s="5">
        <f t="shared" si="170"/>
        <v>0.10307948737090555</v>
      </c>
      <c r="G5452" s="9">
        <f t="shared" si="171"/>
        <v>1.0625380716648678E-2</v>
      </c>
      <c r="H5452" s="9"/>
    </row>
    <row r="5453" spans="1:8" x14ac:dyDescent="0.25">
      <c r="A5453" s="1">
        <v>5445</v>
      </c>
      <c r="B5453" s="1">
        <v>20</v>
      </c>
      <c r="C5453" s="12">
        <v>97.9353627240706</v>
      </c>
      <c r="D5453" s="12">
        <v>97.898433999999995</v>
      </c>
      <c r="E5453" s="5">
        <f>(D5453- C5453)</f>
        <v>-3.6928724070605767E-2</v>
      </c>
      <c r="F5453" s="5">
        <f t="shared" si="170"/>
        <v>3.6928724070605767E-2</v>
      </c>
      <c r="G5453" s="9">
        <f t="shared" si="171"/>
        <v>1.3637306614829377E-3</v>
      </c>
      <c r="H5453" s="9"/>
    </row>
    <row r="5454" spans="1:8" x14ac:dyDescent="0.25">
      <c r="A5454" s="1">
        <v>5446</v>
      </c>
      <c r="B5454" s="1">
        <v>21</v>
      </c>
      <c r="C5454" s="12">
        <v>98.087183649226702</v>
      </c>
      <c r="D5454" s="12">
        <v>98.128879999999995</v>
      </c>
      <c r="E5454" s="5">
        <f>(D5454- C5454)</f>
        <v>4.1696350773293034E-2</v>
      </c>
      <c r="F5454" s="5">
        <f t="shared" si="170"/>
        <v>4.1696350773293034E-2</v>
      </c>
      <c r="G5454" s="9">
        <f t="shared" si="171"/>
        <v>1.7385856678094945E-3</v>
      </c>
      <c r="H5454" s="9"/>
    </row>
    <row r="5455" spans="1:8" x14ac:dyDescent="0.25">
      <c r="A5455" s="1">
        <v>5447</v>
      </c>
      <c r="B5455" s="1">
        <v>22</v>
      </c>
      <c r="C5455" s="12">
        <v>98.234320884812604</v>
      </c>
      <c r="D5455" s="12">
        <v>98.395049</v>
      </c>
      <c r="E5455" s="5">
        <f>(D5455- C5455)</f>
        <v>0.16072811518739627</v>
      </c>
      <c r="F5455" s="5">
        <f t="shared" si="170"/>
        <v>0.16072811518739627</v>
      </c>
      <c r="G5455" s="9">
        <f t="shared" si="171"/>
        <v>2.5833527011692923E-2</v>
      </c>
      <c r="H5455" s="9"/>
    </row>
    <row r="5456" spans="1:8" x14ac:dyDescent="0.25">
      <c r="A5456" s="1">
        <v>5448</v>
      </c>
      <c r="B5456" s="1">
        <v>23</v>
      </c>
      <c r="C5456" s="12">
        <v>82.717664956047898</v>
      </c>
      <c r="D5456" s="12">
        <v>83.030823999999996</v>
      </c>
      <c r="E5456" s="5">
        <f>(D5456- C5456)</f>
        <v>0.3131590439520977</v>
      </c>
      <c r="F5456" s="5">
        <f t="shared" si="170"/>
        <v>0.3131590439520977</v>
      </c>
      <c r="G5456" s="9">
        <f t="shared" si="171"/>
        <v>9.8068586808991859E-2</v>
      </c>
      <c r="H5456" s="9"/>
    </row>
    <row r="5457" spans="1:8" x14ac:dyDescent="0.25">
      <c r="A5457" s="1">
        <v>5449</v>
      </c>
      <c r="B5457" s="1">
        <v>0</v>
      </c>
      <c r="C5457" s="12">
        <v>-0.61746620087716797</v>
      </c>
      <c r="D5457" s="12">
        <v>-0.61746699999999999</v>
      </c>
      <c r="E5457" s="5">
        <f>(D5457- C5457)</f>
        <v>-7.9912283201810652E-7</v>
      </c>
      <c r="F5457" s="5">
        <f t="shared" si="170"/>
        <v>7.9912283201810652E-7</v>
      </c>
      <c r="G5457" s="9">
        <f t="shared" si="171"/>
        <v>6.3859730065263892E-13</v>
      </c>
      <c r="H5457" s="9"/>
    </row>
    <row r="5458" spans="1:8" x14ac:dyDescent="0.25">
      <c r="A5458" s="1">
        <v>5450</v>
      </c>
      <c r="B5458" s="1">
        <v>1</v>
      </c>
      <c r="C5458" s="12">
        <v>-0.61738057739982199</v>
      </c>
      <c r="D5458" s="12">
        <v>-0.61738700000000002</v>
      </c>
      <c r="E5458" s="5">
        <f>(D5458- C5458)</f>
        <v>-6.422600178024318E-6</v>
      </c>
      <c r="F5458" s="5">
        <f t="shared" si="170"/>
        <v>6.422600178024318E-6</v>
      </c>
      <c r="G5458" s="9">
        <f t="shared" si="171"/>
        <v>4.1249793046758003E-11</v>
      </c>
      <c r="H5458" s="9"/>
    </row>
    <row r="5459" spans="1:8" x14ac:dyDescent="0.25">
      <c r="A5459" s="1">
        <v>5451</v>
      </c>
      <c r="B5459" s="1">
        <v>2</v>
      </c>
      <c r="C5459" s="12">
        <v>-0.61730205261159998</v>
      </c>
      <c r="D5459" s="12">
        <v>-0.61730700000000005</v>
      </c>
      <c r="E5459" s="5">
        <f>(D5459- C5459)</f>
        <v>-4.9473884000672541E-6</v>
      </c>
      <c r="F5459" s="5">
        <f t="shared" si="170"/>
        <v>4.9473884000672541E-6</v>
      </c>
      <c r="G5459" s="9">
        <f t="shared" si="171"/>
        <v>2.4476651981120024E-11</v>
      </c>
      <c r="H5459" s="9"/>
    </row>
    <row r="5460" spans="1:8" x14ac:dyDescent="0.25">
      <c r="A5460" s="1">
        <v>5452</v>
      </c>
      <c r="B5460" s="1">
        <v>3</v>
      </c>
      <c r="C5460" s="12">
        <v>-0.61723077902971302</v>
      </c>
      <c r="D5460" s="12">
        <v>-0.61723499999999998</v>
      </c>
      <c r="E5460" s="5">
        <f>(D5460- C5460)</f>
        <v>-4.2209702869611121E-6</v>
      </c>
      <c r="F5460" s="5">
        <f t="shared" si="170"/>
        <v>4.2209702869611121E-6</v>
      </c>
      <c r="G5460" s="9">
        <f t="shared" si="171"/>
        <v>1.7816590163408572E-11</v>
      </c>
      <c r="H5460" s="9"/>
    </row>
    <row r="5461" spans="1:8" x14ac:dyDescent="0.25">
      <c r="A5461" s="1">
        <v>5453</v>
      </c>
      <c r="B5461" s="1">
        <v>4</v>
      </c>
      <c r="C5461" s="12">
        <v>-0.61716630302039899</v>
      </c>
      <c r="D5461" s="12">
        <v>-0.61717</v>
      </c>
      <c r="E5461" s="5">
        <f>(D5461- C5461)</f>
        <v>-3.6969796010088984E-6</v>
      </c>
      <c r="F5461" s="5">
        <f t="shared" si="170"/>
        <v>3.6969796010088984E-6</v>
      </c>
      <c r="G5461" s="9">
        <f t="shared" si="171"/>
        <v>1.3667658170275914E-11</v>
      </c>
      <c r="H5461" s="9"/>
    </row>
    <row r="5462" spans="1:8" x14ac:dyDescent="0.25">
      <c r="A5462" s="1">
        <v>5454</v>
      </c>
      <c r="B5462" s="1">
        <v>5</v>
      </c>
      <c r="C5462" s="12">
        <v>-0.61710796202389795</v>
      </c>
      <c r="D5462" s="12">
        <v>-0.61711099999999997</v>
      </c>
      <c r="E5462" s="5">
        <f>(D5462- C5462)</f>
        <v>-3.0379761020160601E-6</v>
      </c>
      <c r="F5462" s="5">
        <f t="shared" si="170"/>
        <v>3.0379761020160601E-6</v>
      </c>
      <c r="G5462" s="9">
        <f t="shared" si="171"/>
        <v>9.229298796420695E-12</v>
      </c>
      <c r="H5462" s="9"/>
    </row>
    <row r="5463" spans="1:8" x14ac:dyDescent="0.25">
      <c r="A5463" s="1">
        <v>5455</v>
      </c>
      <c r="B5463" s="1">
        <v>6</v>
      </c>
      <c r="C5463" s="12">
        <v>-0.84713613700406298</v>
      </c>
      <c r="D5463" s="12">
        <v>-0.84713499999999997</v>
      </c>
      <c r="E5463" s="5">
        <f>(D5463- C5463)</f>
        <v>1.1370040630120926E-6</v>
      </c>
      <c r="F5463" s="5">
        <f t="shared" si="170"/>
        <v>1.1370040630120926E-6</v>
      </c>
      <c r="G5463" s="9">
        <f t="shared" si="171"/>
        <v>1.2927782393060066E-12</v>
      </c>
      <c r="H5463" s="9"/>
    </row>
    <row r="5464" spans="1:8" x14ac:dyDescent="0.25">
      <c r="A5464" s="1">
        <v>5456</v>
      </c>
      <c r="B5464" s="1">
        <v>7</v>
      </c>
      <c r="C5464" s="12">
        <v>-3.0173075276221302</v>
      </c>
      <c r="D5464" s="12">
        <v>-3.0182850000000001</v>
      </c>
      <c r="E5464" s="5">
        <f>(D5464- C5464)</f>
        <v>-9.7747237786993679E-4</v>
      </c>
      <c r="F5464" s="5">
        <f t="shared" si="170"/>
        <v>9.7747237786993679E-4</v>
      </c>
      <c r="G5464" s="9">
        <f t="shared" si="171"/>
        <v>9.5545224949870854E-7</v>
      </c>
      <c r="H5464" s="9"/>
    </row>
    <row r="5465" spans="1:8" x14ac:dyDescent="0.25">
      <c r="A5465" s="1">
        <v>5457</v>
      </c>
      <c r="B5465" s="1">
        <v>8</v>
      </c>
      <c r="C5465" s="12">
        <v>47.646137320800101</v>
      </c>
      <c r="D5465" s="12">
        <v>47.646701</v>
      </c>
      <c r="E5465" s="5">
        <f>(D5465- C5465)</f>
        <v>5.6367919989952497E-4</v>
      </c>
      <c r="F5465" s="5">
        <f t="shared" si="170"/>
        <v>5.6367919989952497E-4</v>
      </c>
      <c r="G5465" s="9">
        <f t="shared" si="171"/>
        <v>3.1773424039936862E-7</v>
      </c>
      <c r="H5465" s="9"/>
    </row>
    <row r="5466" spans="1:8" x14ac:dyDescent="0.25">
      <c r="A5466" s="1">
        <v>5458</v>
      </c>
      <c r="B5466" s="1">
        <v>9</v>
      </c>
      <c r="C5466" s="12">
        <v>102.085688418204</v>
      </c>
      <c r="D5466" s="12">
        <v>102.083403</v>
      </c>
      <c r="E5466" s="5">
        <f>(D5466- C5466)</f>
        <v>-2.2854182039964144E-3</v>
      </c>
      <c r="F5466" s="5">
        <f t="shared" si="170"/>
        <v>2.2854182039964144E-3</v>
      </c>
      <c r="G5466" s="9">
        <f t="shared" si="171"/>
        <v>5.2231363671581964E-6</v>
      </c>
      <c r="H5466" s="9"/>
    </row>
    <row r="5467" spans="1:8" x14ac:dyDescent="0.25">
      <c r="A5467" s="1">
        <v>5459</v>
      </c>
      <c r="B5467" s="1">
        <v>10</v>
      </c>
      <c r="C5467" s="12">
        <v>101.287627621151</v>
      </c>
      <c r="D5467" s="12">
        <v>101.20887399999999</v>
      </c>
      <c r="E5467" s="5">
        <f>(D5467- C5467)</f>
        <v>-7.8753621151008701E-2</v>
      </c>
      <c r="F5467" s="5">
        <f t="shared" si="170"/>
        <v>7.8753621151008701E-2</v>
      </c>
      <c r="G5467" s="9">
        <f t="shared" si="171"/>
        <v>6.2021328443966047E-3</v>
      </c>
      <c r="H5467" s="9"/>
    </row>
    <row r="5468" spans="1:8" x14ac:dyDescent="0.25">
      <c r="A5468" s="1">
        <v>5460</v>
      </c>
      <c r="B5468" s="1">
        <v>11</v>
      </c>
      <c r="C5468" s="12">
        <v>100.845241792195</v>
      </c>
      <c r="D5468" s="12">
        <v>100.95645</v>
      </c>
      <c r="E5468" s="5">
        <f>(D5468- C5468)</f>
        <v>0.11120820780500651</v>
      </c>
      <c r="F5468" s="5">
        <f t="shared" si="170"/>
        <v>0.11120820780500651</v>
      </c>
      <c r="G5468" s="9">
        <f t="shared" si="171"/>
        <v>1.2367265483201511E-2</v>
      </c>
      <c r="H5468" s="9"/>
    </row>
    <row r="5469" spans="1:8" x14ac:dyDescent="0.25">
      <c r="A5469" s="1">
        <v>5461</v>
      </c>
      <c r="B5469" s="1">
        <v>12</v>
      </c>
      <c r="C5469" s="12">
        <v>100.801886548935</v>
      </c>
      <c r="D5469" s="12">
        <v>100.83029399999999</v>
      </c>
      <c r="E5469" s="5">
        <f>(D5469- C5469)</f>
        <v>2.8407451064992983E-2</v>
      </c>
      <c r="F5469" s="5">
        <f t="shared" si="170"/>
        <v>2.8407451064992983E-2</v>
      </c>
      <c r="G5469" s="9">
        <f t="shared" si="171"/>
        <v>8.06983276009971E-4</v>
      </c>
      <c r="H5469" s="9"/>
    </row>
    <row r="5470" spans="1:8" x14ac:dyDescent="0.25">
      <c r="A5470" s="1">
        <v>5462</v>
      </c>
      <c r="B5470" s="1">
        <v>13</v>
      </c>
      <c r="C5470" s="12">
        <v>100.60555627193899</v>
      </c>
      <c r="D5470" s="12">
        <v>100.71101400000001</v>
      </c>
      <c r="E5470" s="5">
        <f>(D5470- C5470)</f>
        <v>0.10545772806101184</v>
      </c>
      <c r="F5470" s="5">
        <f t="shared" si="170"/>
        <v>0.10545772806101184</v>
      </c>
      <c r="G5470" s="9">
        <f t="shared" si="171"/>
        <v>1.1121332407790323E-2</v>
      </c>
      <c r="H5470" s="9"/>
    </row>
    <row r="5471" spans="1:8" x14ac:dyDescent="0.25">
      <c r="A5471" s="1">
        <v>5463</v>
      </c>
      <c r="B5471" s="1">
        <v>14</v>
      </c>
      <c r="C5471" s="12">
        <v>102.22393967571701</v>
      </c>
      <c r="D5471" s="12">
        <v>100.95838500000001</v>
      </c>
      <c r="E5471" s="5">
        <f>(D5471- C5471)</f>
        <v>-1.2655546757169986</v>
      </c>
      <c r="F5471" s="5">
        <f t="shared" si="170"/>
        <v>1.2655546757169986</v>
      </c>
      <c r="G5471" s="9">
        <f t="shared" si="171"/>
        <v>1.6016286372291575</v>
      </c>
      <c r="H5471" s="9"/>
    </row>
    <row r="5472" spans="1:8" x14ac:dyDescent="0.25">
      <c r="A5472" s="1">
        <v>5464</v>
      </c>
      <c r="B5472" s="1">
        <v>15</v>
      </c>
      <c r="C5472" s="12">
        <v>105.138814946724</v>
      </c>
      <c r="D5472" s="12">
        <v>102.373751</v>
      </c>
      <c r="E5472" s="5">
        <f>(D5472- C5472)</f>
        <v>-2.7650639467239984</v>
      </c>
      <c r="F5472" s="5">
        <f t="shared" si="170"/>
        <v>2.7650639467239984</v>
      </c>
      <c r="G5472" s="9">
        <f t="shared" si="171"/>
        <v>7.6455786294728947</v>
      </c>
      <c r="H5472" s="9"/>
    </row>
    <row r="5473" spans="1:8" x14ac:dyDescent="0.25">
      <c r="A5473" s="1">
        <v>5465</v>
      </c>
      <c r="B5473" s="1">
        <v>16</v>
      </c>
      <c r="C5473" s="12">
        <v>105.44889648951801</v>
      </c>
      <c r="D5473" s="12">
        <v>103.97624399999999</v>
      </c>
      <c r="E5473" s="5">
        <f>(D5473- C5473)</f>
        <v>-1.472652489518012</v>
      </c>
      <c r="F5473" s="5">
        <f t="shared" si="170"/>
        <v>1.472652489518012</v>
      </c>
      <c r="G5473" s="9">
        <f t="shared" si="171"/>
        <v>2.1687053548835982</v>
      </c>
      <c r="H5473" s="9"/>
    </row>
    <row r="5474" spans="1:8" x14ac:dyDescent="0.25">
      <c r="A5474" s="1">
        <v>5466</v>
      </c>
      <c r="B5474" s="1">
        <v>17</v>
      </c>
      <c r="C5474" s="12">
        <v>106.733332733124</v>
      </c>
      <c r="D5474" s="12">
        <v>106.622694</v>
      </c>
      <c r="E5474" s="5">
        <f>(D5474- C5474)</f>
        <v>-0.11063873312400574</v>
      </c>
      <c r="F5474" s="5">
        <f t="shared" si="170"/>
        <v>0.11063873312400574</v>
      </c>
      <c r="G5474" s="9">
        <f t="shared" si="171"/>
        <v>1.2240929267284964E-2</v>
      </c>
      <c r="H5474" s="9"/>
    </row>
    <row r="5475" spans="1:8" x14ac:dyDescent="0.25">
      <c r="A5475" s="1">
        <v>5467</v>
      </c>
      <c r="B5475" s="1">
        <v>18</v>
      </c>
      <c r="C5475" s="12">
        <v>97.565766682593505</v>
      </c>
      <c r="D5475" s="12">
        <v>97.672132000000005</v>
      </c>
      <c r="E5475" s="5">
        <f>(D5475- C5475)</f>
        <v>0.10636531740649957</v>
      </c>
      <c r="F5475" s="5">
        <f t="shared" si="170"/>
        <v>0.10636531740649957</v>
      </c>
      <c r="G5475" s="9">
        <f t="shared" si="171"/>
        <v>1.1313580746985401E-2</v>
      </c>
      <c r="H5475" s="9"/>
    </row>
    <row r="5476" spans="1:8" x14ac:dyDescent="0.25">
      <c r="A5476" s="1">
        <v>5468</v>
      </c>
      <c r="B5476" s="1">
        <v>19</v>
      </c>
      <c r="C5476" s="12">
        <v>97.775508145312699</v>
      </c>
      <c r="D5476" s="12">
        <v>97.902158999999997</v>
      </c>
      <c r="E5476" s="5">
        <f>(D5476- C5476)</f>
        <v>0.12665085468729842</v>
      </c>
      <c r="F5476" s="5">
        <f t="shared" si="170"/>
        <v>0.12665085468729842</v>
      </c>
      <c r="G5476" s="9">
        <f t="shared" si="171"/>
        <v>1.6040438993023182E-2</v>
      </c>
      <c r="H5476" s="9"/>
    </row>
    <row r="5477" spans="1:8" x14ac:dyDescent="0.25">
      <c r="A5477" s="1">
        <v>5469</v>
      </c>
      <c r="B5477" s="1">
        <v>20</v>
      </c>
      <c r="C5477" s="12">
        <v>97.946211187544293</v>
      </c>
      <c r="D5477" s="12">
        <v>98.158693</v>
      </c>
      <c r="E5477" s="5">
        <f>(D5477- C5477)</f>
        <v>0.21248181245570663</v>
      </c>
      <c r="F5477" s="5">
        <f t="shared" si="170"/>
        <v>0.21248181245570663</v>
      </c>
      <c r="G5477" s="9">
        <f t="shared" si="171"/>
        <v>4.5148520624462084E-2</v>
      </c>
      <c r="H5477" s="9"/>
    </row>
    <row r="5478" spans="1:8" x14ac:dyDescent="0.25">
      <c r="A5478" s="1">
        <v>5470</v>
      </c>
      <c r="B5478" s="1">
        <v>21</v>
      </c>
      <c r="C5478" s="12">
        <v>98.245651986310904</v>
      </c>
      <c r="D5478" s="12">
        <v>98.537893999999994</v>
      </c>
      <c r="E5478" s="5">
        <f>(D5478- C5478)</f>
        <v>0.29224201368909064</v>
      </c>
      <c r="F5478" s="5">
        <f t="shared" si="170"/>
        <v>0.29224201368909064</v>
      </c>
      <c r="G5478" s="9">
        <f t="shared" si="171"/>
        <v>8.5405394565054638E-2</v>
      </c>
      <c r="H5478" s="9"/>
    </row>
    <row r="5479" spans="1:8" x14ac:dyDescent="0.25">
      <c r="A5479" s="1">
        <v>5471</v>
      </c>
      <c r="B5479" s="1">
        <v>22</v>
      </c>
      <c r="C5479" s="12">
        <v>98.509625402574201</v>
      </c>
      <c r="D5479" s="12">
        <v>98.922341000000003</v>
      </c>
      <c r="E5479" s="5">
        <f>(D5479- C5479)</f>
        <v>0.41271559742580166</v>
      </c>
      <c r="F5479" s="5">
        <f t="shared" si="170"/>
        <v>0.41271559742580166</v>
      </c>
      <c r="G5479" s="9">
        <f t="shared" si="171"/>
        <v>0.17033416435853638</v>
      </c>
      <c r="H5479" s="9"/>
    </row>
    <row r="5480" spans="1:8" x14ac:dyDescent="0.25">
      <c r="A5480" s="1">
        <v>5472</v>
      </c>
      <c r="B5480" s="1">
        <v>23</v>
      </c>
      <c r="C5480" s="12">
        <v>83.023680541091096</v>
      </c>
      <c r="D5480" s="12">
        <v>83.504491000000002</v>
      </c>
      <c r="E5480" s="5">
        <f>(D5480- C5480)</f>
        <v>0.4808104589089055</v>
      </c>
      <c r="F5480" s="5">
        <f t="shared" si="170"/>
        <v>0.4808104589089055</v>
      </c>
      <c r="G5480" s="9">
        <f t="shared" si="171"/>
        <v>0.23117869739619232</v>
      </c>
      <c r="H5480" s="9"/>
    </row>
    <row r="5481" spans="1:8" x14ac:dyDescent="0.25">
      <c r="A5481" s="1">
        <v>5473</v>
      </c>
      <c r="B5481" s="1">
        <v>0</v>
      </c>
      <c r="C5481" s="12">
        <v>-0.61748273320778102</v>
      </c>
      <c r="D5481" s="12">
        <v>-0.617483</v>
      </c>
      <c r="E5481" s="5">
        <f>(D5481- C5481)</f>
        <v>-2.6679221898362471E-7</v>
      </c>
      <c r="F5481" s="5">
        <f t="shared" si="170"/>
        <v>2.6679221898362471E-7</v>
      </c>
      <c r="G5481" s="9">
        <f t="shared" si="171"/>
        <v>7.1178088110206364E-14</v>
      </c>
      <c r="H5481" s="9"/>
    </row>
    <row r="5482" spans="1:8" x14ac:dyDescent="0.25">
      <c r="A5482" s="1">
        <v>5474</v>
      </c>
      <c r="B5482" s="1">
        <v>1</v>
      </c>
      <c r="C5482" s="12">
        <v>-0.61739552607176496</v>
      </c>
      <c r="D5482" s="12">
        <v>-0.61740099999999998</v>
      </c>
      <c r="E5482" s="5">
        <f>(D5482- C5482)</f>
        <v>-5.4739282350224627E-6</v>
      </c>
      <c r="F5482" s="5">
        <f t="shared" si="170"/>
        <v>5.4739282350224627E-6</v>
      </c>
      <c r="G5482" s="9">
        <f t="shared" si="171"/>
        <v>2.9963890322176136E-11</v>
      </c>
      <c r="H5482" s="9"/>
    </row>
    <row r="5483" spans="1:8" x14ac:dyDescent="0.25">
      <c r="A5483" s="1">
        <v>5475</v>
      </c>
      <c r="B5483" s="1">
        <v>2</v>
      </c>
      <c r="C5483" s="12">
        <v>-0.61731533007925099</v>
      </c>
      <c r="D5483" s="12">
        <v>-0.61731999999999998</v>
      </c>
      <c r="E5483" s="5">
        <f>(D5483- C5483)</f>
        <v>-4.6699207489897532E-6</v>
      </c>
      <c r="F5483" s="5">
        <f t="shared" si="170"/>
        <v>4.6699207489897532E-6</v>
      </c>
      <c r="G5483" s="9">
        <f t="shared" si="171"/>
        <v>2.1808159801845018E-11</v>
      </c>
      <c r="H5483" s="9"/>
    </row>
    <row r="5484" spans="1:8" x14ac:dyDescent="0.25">
      <c r="A5484" s="1">
        <v>5476</v>
      </c>
      <c r="B5484" s="1">
        <v>3</v>
      </c>
      <c r="C5484" s="12">
        <v>-0.61724239328152597</v>
      </c>
      <c r="D5484" s="12">
        <v>-0.61724599999999996</v>
      </c>
      <c r="E5484" s="5">
        <f>(D5484- C5484)</f>
        <v>-3.6067184739918545E-6</v>
      </c>
      <c r="F5484" s="5">
        <f t="shared" si="170"/>
        <v>3.6067184739918545E-6</v>
      </c>
      <c r="G5484" s="9">
        <f t="shared" si="171"/>
        <v>1.3008418150634131E-11</v>
      </c>
      <c r="H5484" s="9"/>
    </row>
    <row r="5485" spans="1:8" x14ac:dyDescent="0.25">
      <c r="A5485" s="1">
        <v>5477</v>
      </c>
      <c r="B5485" s="1">
        <v>4</v>
      </c>
      <c r="C5485" s="12">
        <v>-0.61717630933318901</v>
      </c>
      <c r="D5485" s="12">
        <v>-0.61717900000000003</v>
      </c>
      <c r="E5485" s="5">
        <f>(D5485- C5485)</f>
        <v>-2.6906668110227017E-6</v>
      </c>
      <c r="F5485" s="5">
        <f t="shared" si="170"/>
        <v>2.6906668110227017E-6</v>
      </c>
      <c r="G5485" s="9">
        <f t="shared" si="171"/>
        <v>7.2396878879390748E-12</v>
      </c>
      <c r="H5485" s="9"/>
    </row>
    <row r="5486" spans="1:8" x14ac:dyDescent="0.25">
      <c r="A5486" s="1">
        <v>5478</v>
      </c>
      <c r="B5486" s="1">
        <v>5</v>
      </c>
      <c r="C5486" s="12">
        <v>-0.61711644910105601</v>
      </c>
      <c r="D5486" s="12">
        <v>-0.61711899999999997</v>
      </c>
      <c r="E5486" s="5">
        <f>(D5486- C5486)</f>
        <v>-2.5508989439648744E-6</v>
      </c>
      <c r="F5486" s="5">
        <f t="shared" si="170"/>
        <v>2.5508989439648744E-6</v>
      </c>
      <c r="G5486" s="9">
        <f t="shared" si="171"/>
        <v>6.5070854223211114E-12</v>
      </c>
      <c r="H5486" s="9"/>
    </row>
    <row r="5487" spans="1:8" x14ac:dyDescent="0.25">
      <c r="A5487" s="1">
        <v>5479</v>
      </c>
      <c r="B5487" s="1">
        <v>6</v>
      </c>
      <c r="C5487" s="12">
        <v>-0.84712598365221303</v>
      </c>
      <c r="D5487" s="12">
        <v>-0.84712600000000005</v>
      </c>
      <c r="E5487" s="5">
        <f>(D5487- C5487)</f>
        <v>-1.6347787012982451E-8</v>
      </c>
      <c r="F5487" s="5">
        <f t="shared" si="170"/>
        <v>1.6347787012982451E-8</v>
      </c>
      <c r="G5487" s="9">
        <f t="shared" si="171"/>
        <v>2.6725014022183767E-16</v>
      </c>
      <c r="H5487" s="9"/>
    </row>
    <row r="5488" spans="1:8" x14ac:dyDescent="0.25">
      <c r="A5488" s="1">
        <v>5480</v>
      </c>
      <c r="B5488" s="1">
        <v>7</v>
      </c>
      <c r="C5488" s="12">
        <v>-2.4974913726248</v>
      </c>
      <c r="D5488" s="12">
        <v>-2.4973830000000001</v>
      </c>
      <c r="E5488" s="5">
        <f>(D5488- C5488)</f>
        <v>1.0837262479990173E-4</v>
      </c>
      <c r="F5488" s="5">
        <f t="shared" si="170"/>
        <v>1.0837262479990173E-4</v>
      </c>
      <c r="G5488" s="9">
        <f t="shared" si="171"/>
        <v>1.1744625806020275E-8</v>
      </c>
      <c r="H5488" s="9"/>
    </row>
    <row r="5489" spans="1:8" x14ac:dyDescent="0.25">
      <c r="A5489" s="1">
        <v>5481</v>
      </c>
      <c r="B5489" s="1">
        <v>8</v>
      </c>
      <c r="C5489" s="12">
        <v>47.9666383221874</v>
      </c>
      <c r="D5489" s="12">
        <v>47.966988999999998</v>
      </c>
      <c r="E5489" s="5">
        <f>(D5489- C5489)</f>
        <v>3.5067781259812136E-4</v>
      </c>
      <c r="F5489" s="5">
        <f t="shared" si="170"/>
        <v>3.5067781259812136E-4</v>
      </c>
      <c r="G5489" s="9">
        <f t="shared" si="171"/>
        <v>1.2297492824860312E-7</v>
      </c>
      <c r="H5489" s="9"/>
    </row>
    <row r="5490" spans="1:8" x14ac:dyDescent="0.25">
      <c r="A5490" s="1">
        <v>5482</v>
      </c>
      <c r="B5490" s="1">
        <v>9</v>
      </c>
      <c r="C5490" s="12">
        <v>102.833335355657</v>
      </c>
      <c r="D5490" s="12">
        <v>102.83145</v>
      </c>
      <c r="E5490" s="5">
        <f>(D5490- C5490)</f>
        <v>-1.8853556569951024E-3</v>
      </c>
      <c r="F5490" s="5">
        <f t="shared" si="170"/>
        <v>1.8853556569951024E-3</v>
      </c>
      <c r="G5490" s="9">
        <f t="shared" si="171"/>
        <v>3.5545659533634342E-6</v>
      </c>
      <c r="H5490" s="9"/>
    </row>
    <row r="5491" spans="1:8" x14ac:dyDescent="0.25">
      <c r="A5491" s="1">
        <v>5483</v>
      </c>
      <c r="B5491" s="1">
        <v>10</v>
      </c>
      <c r="C5491" s="12">
        <v>101.990676589096</v>
      </c>
      <c r="D5491" s="12">
        <v>101.983142</v>
      </c>
      <c r="E5491" s="5">
        <f>(D5491- C5491)</f>
        <v>-7.53458909599658E-3</v>
      </c>
      <c r="F5491" s="5">
        <f t="shared" si="170"/>
        <v>7.53458909599658E-3</v>
      </c>
      <c r="G5491" s="9">
        <f t="shared" si="171"/>
        <v>5.6770032845510559E-5</v>
      </c>
      <c r="H5491" s="9"/>
    </row>
    <row r="5492" spans="1:8" x14ac:dyDescent="0.25">
      <c r="A5492" s="1">
        <v>5484</v>
      </c>
      <c r="B5492" s="1">
        <v>11</v>
      </c>
      <c r="C5492" s="12">
        <v>101.652264717116</v>
      </c>
      <c r="D5492" s="12">
        <v>101.710319</v>
      </c>
      <c r="E5492" s="5">
        <f>(D5492- C5492)</f>
        <v>5.8054282884000941E-2</v>
      </c>
      <c r="F5492" s="5">
        <f t="shared" si="170"/>
        <v>5.8054282884000941E-2</v>
      </c>
      <c r="G5492" s="9">
        <f t="shared" si="171"/>
        <v>3.3702997611756045E-3</v>
      </c>
      <c r="H5492" s="9"/>
    </row>
    <row r="5493" spans="1:8" x14ac:dyDescent="0.25">
      <c r="A5493" s="1">
        <v>5485</v>
      </c>
      <c r="B5493" s="1">
        <v>12</v>
      </c>
      <c r="C5493" s="12">
        <v>101.17770407503799</v>
      </c>
      <c r="D5493" s="12">
        <v>101.24853299999999</v>
      </c>
      <c r="E5493" s="5">
        <f>(D5493- C5493)</f>
        <v>7.0828924962000883E-2</v>
      </c>
      <c r="F5493" s="5">
        <f t="shared" si="170"/>
        <v>7.0828924962000883E-2</v>
      </c>
      <c r="G5493" s="9">
        <f t="shared" si="171"/>
        <v>5.016736611272752E-3</v>
      </c>
      <c r="H5493" s="9"/>
    </row>
    <row r="5494" spans="1:8" x14ac:dyDescent="0.25">
      <c r="A5494" s="1">
        <v>5486</v>
      </c>
      <c r="B5494" s="1">
        <v>13</v>
      </c>
      <c r="C5494" s="12">
        <v>100.84177123823601</v>
      </c>
      <c r="D5494" s="12">
        <v>100.879508</v>
      </c>
      <c r="E5494" s="5">
        <f>(D5494- C5494)</f>
        <v>3.7736761763994764E-2</v>
      </c>
      <c r="F5494" s="5">
        <f t="shared" si="170"/>
        <v>3.7736761763994764E-2</v>
      </c>
      <c r="G5494" s="9">
        <f t="shared" si="171"/>
        <v>1.4240631884324972E-3</v>
      </c>
      <c r="H5494" s="9"/>
    </row>
    <row r="5495" spans="1:8" x14ac:dyDescent="0.25">
      <c r="A5495" s="1">
        <v>5487</v>
      </c>
      <c r="B5495" s="1">
        <v>14</v>
      </c>
      <c r="C5495" s="12">
        <v>101.078294728073</v>
      </c>
      <c r="D5495" s="12">
        <v>100.902755</v>
      </c>
      <c r="E5495" s="5">
        <f>(D5495- C5495)</f>
        <v>-0.17553972807300511</v>
      </c>
      <c r="F5495" s="5">
        <f t="shared" si="170"/>
        <v>0.17553972807300511</v>
      </c>
      <c r="G5495" s="9">
        <f t="shared" si="171"/>
        <v>3.0814196131944579E-2</v>
      </c>
      <c r="H5495" s="9"/>
    </row>
    <row r="5496" spans="1:8" x14ac:dyDescent="0.25">
      <c r="A5496" s="1">
        <v>5488</v>
      </c>
      <c r="B5496" s="1">
        <v>15</v>
      </c>
      <c r="C5496" s="12">
        <v>105.157853107694</v>
      </c>
      <c r="D5496" s="12">
        <v>102.182408</v>
      </c>
      <c r="E5496" s="5">
        <f>(D5496- C5496)</f>
        <v>-2.9754451076940001</v>
      </c>
      <c r="F5496" s="5">
        <f t="shared" si="170"/>
        <v>2.9754451076940001</v>
      </c>
      <c r="G5496" s="9">
        <f t="shared" si="171"/>
        <v>8.8532735889001604</v>
      </c>
      <c r="H5496" s="9"/>
    </row>
    <row r="5497" spans="1:8" x14ac:dyDescent="0.25">
      <c r="A5497" s="1">
        <v>5489</v>
      </c>
      <c r="B5497" s="1">
        <v>16</v>
      </c>
      <c r="C5497" s="12">
        <v>105.53283501988901</v>
      </c>
      <c r="D5497" s="12">
        <v>104.176306</v>
      </c>
      <c r="E5497" s="5">
        <f>(D5497- C5497)</f>
        <v>-1.3565290198890096</v>
      </c>
      <c r="F5497" s="5">
        <f t="shared" si="170"/>
        <v>1.3565290198890096</v>
      </c>
      <c r="G5497" s="9">
        <f t="shared" si="171"/>
        <v>1.8401709818010372</v>
      </c>
      <c r="H5497" s="9"/>
    </row>
    <row r="5498" spans="1:8" x14ac:dyDescent="0.25">
      <c r="A5498" s="1">
        <v>5490</v>
      </c>
      <c r="B5498" s="1">
        <v>17</v>
      </c>
      <c r="C5498" s="12">
        <v>106.43511672489301</v>
      </c>
      <c r="D5498" s="12">
        <v>105.788433</v>
      </c>
      <c r="E5498" s="5">
        <f>(D5498- C5498)</f>
        <v>-0.64668372489300907</v>
      </c>
      <c r="F5498" s="5">
        <f t="shared" si="170"/>
        <v>0.64668372489300907</v>
      </c>
      <c r="G5498" s="9">
        <f t="shared" si="171"/>
        <v>0.41819984004149702</v>
      </c>
      <c r="H5498" s="9"/>
    </row>
    <row r="5499" spans="1:8" x14ac:dyDescent="0.25">
      <c r="A5499" s="1">
        <v>5491</v>
      </c>
      <c r="B5499" s="1">
        <v>18</v>
      </c>
      <c r="C5499" s="12">
        <v>86.788190083790894</v>
      </c>
      <c r="D5499" s="12">
        <v>86.724721000000002</v>
      </c>
      <c r="E5499" s="5">
        <f>(D5499- C5499)</f>
        <v>-6.3469083790892E-2</v>
      </c>
      <c r="F5499" s="5">
        <f t="shared" si="170"/>
        <v>6.3469083790892E-2</v>
      </c>
      <c r="G5499" s="9">
        <f t="shared" si="171"/>
        <v>4.0283245972552693E-3</v>
      </c>
      <c r="H5499" s="9"/>
    </row>
    <row r="5500" spans="1:8" x14ac:dyDescent="0.25">
      <c r="A5500" s="1">
        <v>5492</v>
      </c>
      <c r="B5500" s="1">
        <v>19</v>
      </c>
      <c r="C5500" s="12">
        <v>98.015423741731297</v>
      </c>
      <c r="D5500" s="12">
        <v>98.165059999999997</v>
      </c>
      <c r="E5500" s="5">
        <f>(D5500- C5500)</f>
        <v>0.14963625826869986</v>
      </c>
      <c r="F5500" s="5">
        <f t="shared" si="170"/>
        <v>0.14963625826869986</v>
      </c>
      <c r="G5500" s="9">
        <f t="shared" si="171"/>
        <v>2.2391009788657049E-2</v>
      </c>
      <c r="H5500" s="9"/>
    </row>
    <row r="5501" spans="1:8" x14ac:dyDescent="0.25">
      <c r="A5501" s="1">
        <v>5493</v>
      </c>
      <c r="B5501" s="1">
        <v>20</v>
      </c>
      <c r="C5501" s="12">
        <v>98.103523926207998</v>
      </c>
      <c r="D5501" s="12">
        <v>98.308304000000007</v>
      </c>
      <c r="E5501" s="5">
        <f>(D5501- C5501)</f>
        <v>0.20478007379200847</v>
      </c>
      <c r="F5501" s="5">
        <f t="shared" si="170"/>
        <v>0.20478007379200847</v>
      </c>
      <c r="G5501" s="9">
        <f t="shared" si="171"/>
        <v>4.1934878622260433E-2</v>
      </c>
      <c r="H5501" s="9"/>
    </row>
    <row r="5502" spans="1:8" x14ac:dyDescent="0.25">
      <c r="A5502" s="1">
        <v>5494</v>
      </c>
      <c r="B5502" s="1">
        <v>21</v>
      </c>
      <c r="C5502" s="12">
        <v>98.100129501987496</v>
      </c>
      <c r="D5502" s="12">
        <v>98.311971999999997</v>
      </c>
      <c r="E5502" s="5">
        <f>(D5502- C5502)</f>
        <v>0.21184249801250132</v>
      </c>
      <c r="F5502" s="5">
        <f t="shared" si="170"/>
        <v>0.21184249801250132</v>
      </c>
      <c r="G5502" s="9">
        <f t="shared" si="171"/>
        <v>4.4877243964176625E-2</v>
      </c>
      <c r="H5502" s="9"/>
    </row>
    <row r="5503" spans="1:8" x14ac:dyDescent="0.25">
      <c r="A5503" s="1">
        <v>5495</v>
      </c>
      <c r="B5503" s="1">
        <v>22</v>
      </c>
      <c r="C5503" s="12">
        <v>98.094418440904505</v>
      </c>
      <c r="D5503" s="12">
        <v>98.473569999999995</v>
      </c>
      <c r="E5503" s="5">
        <f>(D5503- C5503)</f>
        <v>0.37915155909549014</v>
      </c>
      <c r="F5503" s="5">
        <f t="shared" si="170"/>
        <v>0.37915155909549014</v>
      </c>
      <c r="G5503" s="9">
        <f t="shared" si="171"/>
        <v>0.14375590476454095</v>
      </c>
      <c r="H5503" s="9"/>
    </row>
    <row r="5504" spans="1:8" x14ac:dyDescent="0.25">
      <c r="A5504" s="1">
        <v>5496</v>
      </c>
      <c r="B5504" s="1">
        <v>23</v>
      </c>
      <c r="C5504" s="12">
        <v>97.982418201510001</v>
      </c>
      <c r="D5504" s="12">
        <v>98.476673000000005</v>
      </c>
      <c r="E5504" s="5">
        <f>(D5504- C5504)</f>
        <v>0.49425479849000453</v>
      </c>
      <c r="F5504" s="5">
        <f t="shared" si="170"/>
        <v>0.49425479849000453</v>
      </c>
      <c r="G5504" s="9">
        <f t="shared" si="171"/>
        <v>0.244287805830395</v>
      </c>
      <c r="H5504" s="9"/>
    </row>
    <row r="5505" spans="1:8" x14ac:dyDescent="0.25">
      <c r="A5505" s="1">
        <v>5497</v>
      </c>
      <c r="B5505" s="1">
        <v>0</v>
      </c>
      <c r="C5505" s="12">
        <v>-0.61748931137809304</v>
      </c>
      <c r="D5505" s="12">
        <v>-0.61748899999999995</v>
      </c>
      <c r="E5505" s="5">
        <f>(D5505- C5505)</f>
        <v>3.1137809308745545E-7</v>
      </c>
      <c r="F5505" s="5">
        <f t="shared" si="170"/>
        <v>3.1137809308745545E-7</v>
      </c>
      <c r="G5505" s="9">
        <f t="shared" si="171"/>
        <v>9.6956316854780071E-14</v>
      </c>
      <c r="H5505" s="9"/>
    </row>
    <row r="5506" spans="1:8" x14ac:dyDescent="0.25">
      <c r="A5506" s="1">
        <v>5498</v>
      </c>
      <c r="B5506" s="1">
        <v>1</v>
      </c>
      <c r="C5506" s="12">
        <v>-0.61740233055477101</v>
      </c>
      <c r="D5506" s="12">
        <v>-0.61740700000000004</v>
      </c>
      <c r="E5506" s="5">
        <f>(D5506- C5506)</f>
        <v>-4.6694452290330091E-6</v>
      </c>
      <c r="F5506" s="5">
        <f t="shared" si="170"/>
        <v>4.6694452290330091E-6</v>
      </c>
      <c r="G5506" s="9">
        <f t="shared" si="171"/>
        <v>2.1803718746939129E-11</v>
      </c>
      <c r="H5506" s="9"/>
    </row>
    <row r="5507" spans="1:8" x14ac:dyDescent="0.25">
      <c r="A5507" s="1">
        <v>5499</v>
      </c>
      <c r="B5507" s="1">
        <v>2</v>
      </c>
      <c r="C5507" s="12">
        <v>-0.61732204778482602</v>
      </c>
      <c r="D5507" s="12">
        <v>-0.61732600000000004</v>
      </c>
      <c r="E5507" s="5">
        <f>(D5507- C5507)</f>
        <v>-3.9522151740190026E-6</v>
      </c>
      <c r="F5507" s="5">
        <f t="shared" si="170"/>
        <v>3.9522151740190026E-6</v>
      </c>
      <c r="G5507" s="9">
        <f t="shared" si="171"/>
        <v>1.5620004781746056E-11</v>
      </c>
      <c r="H5507" s="9"/>
    </row>
    <row r="5508" spans="1:8" x14ac:dyDescent="0.25">
      <c r="A5508" s="1">
        <v>5500</v>
      </c>
      <c r="B5508" s="1">
        <v>3</v>
      </c>
      <c r="C5508" s="12">
        <v>-0.61724893306110795</v>
      </c>
      <c r="D5508" s="12">
        <v>-0.61725200000000002</v>
      </c>
      <c r="E5508" s="5">
        <f>(D5508- C5508)</f>
        <v>-3.0669388920712137E-6</v>
      </c>
      <c r="F5508" s="5">
        <f t="shared" si="170"/>
        <v>3.0669388920712137E-6</v>
      </c>
      <c r="G5508" s="9">
        <f t="shared" si="171"/>
        <v>9.4061141676990032E-12</v>
      </c>
      <c r="H5508" s="9"/>
    </row>
    <row r="5509" spans="1:8" x14ac:dyDescent="0.25">
      <c r="A5509" s="1">
        <v>5501</v>
      </c>
      <c r="B5509" s="1">
        <v>4</v>
      </c>
      <c r="C5509" s="12">
        <v>-0.61718265505951797</v>
      </c>
      <c r="D5509" s="12">
        <v>-0.61718499999999998</v>
      </c>
      <c r="E5509" s="5">
        <f>(D5509- C5509)</f>
        <v>-2.3449404820130582E-6</v>
      </c>
      <c r="F5509" s="5">
        <f t="shared" si="170"/>
        <v>2.3449404820130582E-6</v>
      </c>
      <c r="G5509" s="9">
        <f t="shared" si="171"/>
        <v>5.4987458641836339E-12</v>
      </c>
      <c r="H5509" s="9"/>
    </row>
    <row r="5510" spans="1:8" x14ac:dyDescent="0.25">
      <c r="A5510" s="1">
        <v>5502</v>
      </c>
      <c r="B5510" s="1">
        <v>5</v>
      </c>
      <c r="C5510" s="12">
        <v>-0.61712264094438396</v>
      </c>
      <c r="D5510" s="12">
        <v>-0.61712500000000003</v>
      </c>
      <c r="E5510" s="5">
        <f>(D5510- C5510)</f>
        <v>-2.3590556160746345E-6</v>
      </c>
      <c r="F5510" s="5">
        <f t="shared" si="170"/>
        <v>2.3590556160746345E-6</v>
      </c>
      <c r="G5510" s="9">
        <f t="shared" si="171"/>
        <v>5.5651433997332732E-12</v>
      </c>
      <c r="H5510" s="9"/>
    </row>
    <row r="5511" spans="1:8" x14ac:dyDescent="0.25">
      <c r="A5511" s="1">
        <v>5503</v>
      </c>
      <c r="B5511" s="1">
        <v>6</v>
      </c>
      <c r="C5511" s="12">
        <v>-0.84713163486366705</v>
      </c>
      <c r="D5511" s="12">
        <v>-0.84712500000000002</v>
      </c>
      <c r="E5511" s="5">
        <f>(D5511- C5511)</f>
        <v>6.6348636670321426E-6</v>
      </c>
      <c r="F5511" s="5">
        <f t="shared" si="170"/>
        <v>6.6348636670321426E-6</v>
      </c>
      <c r="G5511" s="9">
        <f t="shared" si="171"/>
        <v>4.4021415880103211E-11</v>
      </c>
      <c r="H5511" s="9"/>
    </row>
    <row r="5512" spans="1:8" x14ac:dyDescent="0.25">
      <c r="A5512" s="1">
        <v>5504</v>
      </c>
      <c r="B5512" s="1">
        <v>7</v>
      </c>
      <c r="C5512" s="12">
        <v>-2.6715751794054601</v>
      </c>
      <c r="D5512" s="12">
        <v>-2.6709269999999998</v>
      </c>
      <c r="E5512" s="5">
        <f>(D5512- C5512)</f>
        <v>6.4817940546024744E-4</v>
      </c>
      <c r="F5512" s="5">
        <f t="shared" si="170"/>
        <v>6.4817940546024744E-4</v>
      </c>
      <c r="G5512" s="9">
        <f t="shared" si="171"/>
        <v>4.2013654166279984E-7</v>
      </c>
      <c r="H5512" s="9"/>
    </row>
    <row r="5513" spans="1:8" x14ac:dyDescent="0.25">
      <c r="A5513" s="1">
        <v>5505</v>
      </c>
      <c r="B5513" s="1">
        <v>8</v>
      </c>
      <c r="C5513" s="12">
        <v>47.400876189299098</v>
      </c>
      <c r="D5513" s="12">
        <v>47.400764000000002</v>
      </c>
      <c r="E5513" s="5">
        <f>(D5513- C5513)</f>
        <v>-1.1218929909517783E-4</v>
      </c>
      <c r="F5513" s="5">
        <f t="shared" ref="F5513:F5576" si="172">ABS(E5513)</f>
        <v>1.1218929909517783E-4</v>
      </c>
      <c r="G5513" s="9">
        <f t="shared" ref="G5513:G5576" si="173">(F5513^2)</f>
        <v>1.2586438831467269E-8</v>
      </c>
      <c r="H5513" s="9"/>
    </row>
    <row r="5514" spans="1:8" x14ac:dyDescent="0.25">
      <c r="A5514" s="1">
        <v>5506</v>
      </c>
      <c r="B5514" s="1">
        <v>9</v>
      </c>
      <c r="C5514" s="12">
        <v>101.644401245998</v>
      </c>
      <c r="D5514" s="12">
        <v>101.644212</v>
      </c>
      <c r="E5514" s="5">
        <f>(D5514- C5514)</f>
        <v>-1.8924599800129727E-4</v>
      </c>
      <c r="F5514" s="5">
        <f t="shared" si="172"/>
        <v>1.8924599800129727E-4</v>
      </c>
      <c r="G5514" s="9">
        <f t="shared" si="173"/>
        <v>3.5814047759507012E-8</v>
      </c>
      <c r="H5514" s="9"/>
    </row>
    <row r="5515" spans="1:8" x14ac:dyDescent="0.25">
      <c r="A5515" s="1">
        <v>5507</v>
      </c>
      <c r="B5515" s="1">
        <v>10</v>
      </c>
      <c r="C5515" s="12">
        <v>100.846009511147</v>
      </c>
      <c r="D5515" s="12">
        <v>100.776117</v>
      </c>
      <c r="E5515" s="5">
        <f>(D5515- C5515)</f>
        <v>-6.9892511147003233E-2</v>
      </c>
      <c r="F5515" s="5">
        <f t="shared" si="172"/>
        <v>6.9892511147003233E-2</v>
      </c>
      <c r="G5515" s="9">
        <f t="shared" si="173"/>
        <v>4.884963114433971E-3</v>
      </c>
      <c r="H5515" s="9"/>
    </row>
    <row r="5516" spans="1:8" x14ac:dyDescent="0.25">
      <c r="A5516" s="1">
        <v>5508</v>
      </c>
      <c r="B5516" s="1">
        <v>11</v>
      </c>
      <c r="C5516" s="12">
        <v>100.937623280455</v>
      </c>
      <c r="D5516" s="12">
        <v>101.015162</v>
      </c>
      <c r="E5516" s="5">
        <f>(D5516- C5516)</f>
        <v>7.7538719545003687E-2</v>
      </c>
      <c r="F5516" s="5">
        <f t="shared" si="172"/>
        <v>7.7538719545003687E-2</v>
      </c>
      <c r="G5516" s="9">
        <f t="shared" si="173"/>
        <v>6.0122530286787369E-3</v>
      </c>
      <c r="H5516" s="9"/>
    </row>
    <row r="5517" spans="1:8" x14ac:dyDescent="0.25">
      <c r="A5517" s="1">
        <v>5509</v>
      </c>
      <c r="B5517" s="1">
        <v>12</v>
      </c>
      <c r="C5517" s="12">
        <v>102.87632318820501</v>
      </c>
      <c r="D5517" s="12">
        <v>102.711479</v>
      </c>
      <c r="E5517" s="5">
        <f>(D5517- C5517)</f>
        <v>-0.16484418820500935</v>
      </c>
      <c r="F5517" s="5">
        <f t="shared" si="172"/>
        <v>0.16484418820500935</v>
      </c>
      <c r="G5517" s="9">
        <f t="shared" si="173"/>
        <v>2.7173606384968543E-2</v>
      </c>
      <c r="H5517" s="9"/>
    </row>
    <row r="5518" spans="1:8" x14ac:dyDescent="0.25">
      <c r="A5518" s="1">
        <v>5510</v>
      </c>
      <c r="B5518" s="1">
        <v>13</v>
      </c>
      <c r="C5518" s="12">
        <v>103.318454397941</v>
      </c>
      <c r="D5518" s="12">
        <v>103.142515</v>
      </c>
      <c r="E5518" s="5">
        <f>(D5518- C5518)</f>
        <v>-0.17593939794099356</v>
      </c>
      <c r="F5518" s="5">
        <f t="shared" si="172"/>
        <v>0.17593939794099356</v>
      </c>
      <c r="G5518" s="9">
        <f t="shared" si="173"/>
        <v>3.0954671747839287E-2</v>
      </c>
      <c r="H5518" s="9"/>
    </row>
    <row r="5519" spans="1:8" x14ac:dyDescent="0.25">
      <c r="A5519" s="1">
        <v>5511</v>
      </c>
      <c r="B5519" s="1">
        <v>14</v>
      </c>
      <c r="C5519" s="12">
        <v>104.25507466633999</v>
      </c>
      <c r="D5519" s="12">
        <v>104.345006</v>
      </c>
      <c r="E5519" s="5">
        <f>(D5519- C5519)</f>
        <v>8.9931333660004498E-2</v>
      </c>
      <c r="F5519" s="5">
        <f t="shared" si="172"/>
        <v>8.9931333660004498E-2</v>
      </c>
      <c r="G5519" s="9">
        <f t="shared" si="173"/>
        <v>8.0876447738670587E-3</v>
      </c>
      <c r="H5519" s="9"/>
    </row>
    <row r="5520" spans="1:8" x14ac:dyDescent="0.25">
      <c r="A5520" s="1">
        <v>5512</v>
      </c>
      <c r="B5520" s="1">
        <v>15</v>
      </c>
      <c r="C5520" s="12">
        <v>105.641360998038</v>
      </c>
      <c r="D5520" s="12">
        <v>105.399247</v>
      </c>
      <c r="E5520" s="5">
        <f>(D5520- C5520)</f>
        <v>-0.24211399803799338</v>
      </c>
      <c r="F5520" s="5">
        <f t="shared" si="172"/>
        <v>0.24211399803799338</v>
      </c>
      <c r="G5520" s="9">
        <f t="shared" si="173"/>
        <v>5.8619188045941462E-2</v>
      </c>
      <c r="H5520" s="9"/>
    </row>
    <row r="5521" spans="1:9" x14ac:dyDescent="0.25">
      <c r="A5521" s="1">
        <v>5513</v>
      </c>
      <c r="B5521" s="1">
        <v>16</v>
      </c>
      <c r="C5521" s="12">
        <v>106.70809826415</v>
      </c>
      <c r="D5521" s="12">
        <v>107.076037</v>
      </c>
      <c r="E5521" s="5">
        <f>(D5521- C5521)</f>
        <v>0.3679387358500037</v>
      </c>
      <c r="F5521" s="5">
        <f t="shared" si="172"/>
        <v>0.3679387358500037</v>
      </c>
      <c r="G5521" s="9">
        <f t="shared" si="173"/>
        <v>0.13537891333889879</v>
      </c>
      <c r="H5521" s="9"/>
    </row>
    <row r="5522" spans="1:9" x14ac:dyDescent="0.25">
      <c r="A5522" s="1">
        <v>5514</v>
      </c>
      <c r="B5522" s="1">
        <v>17</v>
      </c>
      <c r="C5522" s="12">
        <v>106.88961863786599</v>
      </c>
      <c r="D5522" s="12">
        <v>106.77722199999999</v>
      </c>
      <c r="E5522" s="5">
        <f>(D5522- C5522)</f>
        <v>-0.11239663786599863</v>
      </c>
      <c r="F5522" s="5">
        <f t="shared" si="172"/>
        <v>0.11239663786599863</v>
      </c>
      <c r="G5522" s="9">
        <f t="shared" si="173"/>
        <v>1.2633004203580437E-2</v>
      </c>
      <c r="H5522" s="9"/>
      <c r="I5522" s="10"/>
    </row>
    <row r="5523" spans="1:9" x14ac:dyDescent="0.25">
      <c r="A5523" s="1">
        <v>5515</v>
      </c>
      <c r="B5523" s="1">
        <v>18</v>
      </c>
      <c r="C5523" s="12">
        <v>97.3531990308296</v>
      </c>
      <c r="D5523" s="12">
        <v>97.461654999999993</v>
      </c>
      <c r="E5523" s="5">
        <f>(D5523- C5523)</f>
        <v>0.10845596917039302</v>
      </c>
      <c r="F5523" s="5">
        <f t="shared" si="172"/>
        <v>0.10845596917039302</v>
      </c>
      <c r="G5523" s="9">
        <f t="shared" si="173"/>
        <v>1.176269724868924E-2</v>
      </c>
      <c r="H5523" s="9"/>
    </row>
    <row r="5524" spans="1:9" x14ac:dyDescent="0.25">
      <c r="A5524" s="1">
        <v>5516</v>
      </c>
      <c r="B5524" s="1">
        <v>19</v>
      </c>
      <c r="C5524" s="12">
        <v>97.701209072080601</v>
      </c>
      <c r="D5524" s="12">
        <v>97.866298999999998</v>
      </c>
      <c r="E5524" s="5">
        <f>(D5524- C5524)</f>
        <v>0.16508992791939647</v>
      </c>
      <c r="F5524" s="5">
        <f t="shared" si="172"/>
        <v>0.16508992791939647</v>
      </c>
      <c r="G5524" s="9">
        <f t="shared" si="173"/>
        <v>2.7254684300431525E-2</v>
      </c>
      <c r="H5524" s="9"/>
    </row>
    <row r="5525" spans="1:9" x14ac:dyDescent="0.25">
      <c r="A5525" s="1">
        <v>5517</v>
      </c>
      <c r="B5525" s="1">
        <v>20</v>
      </c>
      <c r="C5525" s="12">
        <v>97.562103936010899</v>
      </c>
      <c r="D5525" s="12">
        <v>97.872614999999996</v>
      </c>
      <c r="E5525" s="5">
        <f>(D5525- C5525)</f>
        <v>0.31051106398909667</v>
      </c>
      <c r="F5525" s="5">
        <f t="shared" si="172"/>
        <v>0.31051106398909667</v>
      </c>
      <c r="G5525" s="9">
        <f t="shared" si="173"/>
        <v>9.6417120859640881E-2</v>
      </c>
      <c r="H5525" s="9"/>
    </row>
    <row r="5526" spans="1:9" x14ac:dyDescent="0.25">
      <c r="A5526" s="1">
        <v>5518</v>
      </c>
      <c r="B5526" s="1">
        <v>21</v>
      </c>
      <c r="C5526" s="12">
        <v>97.414841957344606</v>
      </c>
      <c r="D5526" s="12">
        <v>97.763064999999997</v>
      </c>
      <c r="E5526" s="5">
        <f>(D5526- C5526)</f>
        <v>0.34822304265539117</v>
      </c>
      <c r="F5526" s="5">
        <f t="shared" si="172"/>
        <v>0.34822304265539117</v>
      </c>
      <c r="G5526" s="9">
        <f t="shared" si="173"/>
        <v>0.12125928743617838</v>
      </c>
      <c r="H5526" s="9"/>
    </row>
    <row r="5527" spans="1:9" x14ac:dyDescent="0.25">
      <c r="A5527" s="1">
        <v>5519</v>
      </c>
      <c r="B5527" s="1">
        <v>22</v>
      </c>
      <c r="C5527" s="12">
        <v>96.768804742291493</v>
      </c>
      <c r="D5527" s="12">
        <v>97.404488999999998</v>
      </c>
      <c r="E5527" s="5">
        <f>(D5527- C5527)</f>
        <v>0.63568425770850467</v>
      </c>
      <c r="F5527" s="5">
        <f t="shared" si="172"/>
        <v>0.63568425770850467</v>
      </c>
      <c r="G5527" s="9">
        <f t="shared" si="173"/>
        <v>0.4040944754984126</v>
      </c>
      <c r="H5527" s="9"/>
    </row>
    <row r="5528" spans="1:9" x14ac:dyDescent="0.25">
      <c r="A5528" s="1">
        <v>5520</v>
      </c>
      <c r="B5528" s="1">
        <v>23</v>
      </c>
      <c r="C5528" s="12">
        <v>-0.61754744285645302</v>
      </c>
      <c r="D5528" s="12">
        <v>-0.61754799999999999</v>
      </c>
      <c r="E5528" s="5">
        <f>(D5528- C5528)</f>
        <v>-5.5714354696423385E-7</v>
      </c>
      <c r="F5528" s="5">
        <f t="shared" si="172"/>
        <v>5.5714354696423385E-7</v>
      </c>
      <c r="G5528" s="9">
        <f t="shared" si="173"/>
        <v>3.1040893192388747E-13</v>
      </c>
      <c r="H5528" s="9"/>
    </row>
    <row r="5529" spans="1:9" x14ac:dyDescent="0.25">
      <c r="A5529" s="1">
        <v>5521</v>
      </c>
      <c r="B5529" s="1">
        <v>0</v>
      </c>
      <c r="C5529" s="12">
        <v>-0.617456955063723</v>
      </c>
      <c r="D5529" s="12">
        <v>-0.61745700000000003</v>
      </c>
      <c r="E5529" s="5">
        <f>(D5529- C5529)</f>
        <v>-4.4936277032725513E-8</v>
      </c>
      <c r="F5529" s="5">
        <f t="shared" si="172"/>
        <v>4.4936277032725513E-8</v>
      </c>
      <c r="G5529" s="9">
        <f t="shared" si="173"/>
        <v>2.0192689935618545E-15</v>
      </c>
      <c r="H5529" s="9"/>
    </row>
    <row r="5530" spans="1:9" x14ac:dyDescent="0.25">
      <c r="A5530" s="1">
        <v>5522</v>
      </c>
      <c r="B5530" s="1">
        <v>1</v>
      </c>
      <c r="C5530" s="12">
        <v>-0.61737220822899996</v>
      </c>
      <c r="D5530" s="12">
        <v>-0.61737799999999998</v>
      </c>
      <c r="E5530" s="5">
        <f>(D5530- C5530)</f>
        <v>-5.7917710000188194E-6</v>
      </c>
      <c r="F5530" s="5">
        <f t="shared" si="172"/>
        <v>5.7917710000188194E-6</v>
      </c>
      <c r="G5530" s="9">
        <f t="shared" si="173"/>
        <v>3.3544611316658995E-11</v>
      </c>
      <c r="H5530" s="9"/>
    </row>
    <row r="5531" spans="1:9" x14ac:dyDescent="0.25">
      <c r="A5531" s="1">
        <v>5523</v>
      </c>
      <c r="B5531" s="1">
        <v>2</v>
      </c>
      <c r="C5531" s="12">
        <v>-0.61729470169075296</v>
      </c>
      <c r="D5531" s="12">
        <v>-0.61729900000000004</v>
      </c>
      <c r="E5531" s="5">
        <f>(D5531- C5531)</f>
        <v>-4.298309247086074E-6</v>
      </c>
      <c r="F5531" s="5">
        <f t="shared" si="172"/>
        <v>4.298309247086074E-6</v>
      </c>
      <c r="G5531" s="9">
        <f t="shared" si="173"/>
        <v>1.8475462383585652E-11</v>
      </c>
      <c r="H5531" s="9"/>
    </row>
    <row r="5532" spans="1:9" x14ac:dyDescent="0.25">
      <c r="A5532" s="1">
        <v>5524</v>
      </c>
      <c r="B5532" s="1">
        <v>3</v>
      </c>
      <c r="C5532" s="12">
        <v>-0.617224322144176</v>
      </c>
      <c r="D5532" s="12">
        <v>-0.617228</v>
      </c>
      <c r="E5532" s="5">
        <f>(D5532- C5532)</f>
        <v>-3.677855824002485E-6</v>
      </c>
      <c r="F5532" s="5">
        <f t="shared" si="172"/>
        <v>3.677855824002485E-6</v>
      </c>
      <c r="G5532" s="9">
        <f t="shared" si="173"/>
        <v>1.3526623462148999E-11</v>
      </c>
      <c r="H5532" s="9"/>
    </row>
    <row r="5533" spans="1:9" x14ac:dyDescent="0.25">
      <c r="A5533" s="1">
        <v>5525</v>
      </c>
      <c r="B5533" s="1">
        <v>4</v>
      </c>
      <c r="C5533" s="12">
        <v>-0.61716053705581897</v>
      </c>
      <c r="D5533" s="12">
        <v>-0.61716400000000005</v>
      </c>
      <c r="E5533" s="5">
        <f>(D5533- C5533)</f>
        <v>-3.4629441810762884E-6</v>
      </c>
      <c r="F5533" s="5">
        <f t="shared" si="172"/>
        <v>3.4629441810762884E-6</v>
      </c>
      <c r="G5533" s="9">
        <f t="shared" si="173"/>
        <v>1.1991982401250126E-11</v>
      </c>
      <c r="H5533" s="9"/>
    </row>
    <row r="5534" spans="1:9" x14ac:dyDescent="0.25">
      <c r="A5534" s="1">
        <v>5526</v>
      </c>
      <c r="B5534" s="1">
        <v>5</v>
      </c>
      <c r="C5534" s="12">
        <v>-0.61710264650643898</v>
      </c>
      <c r="D5534" s="12">
        <v>-0.61710500000000001</v>
      </c>
      <c r="E5534" s="5">
        <f>(D5534- C5534)</f>
        <v>-2.3534935610358687E-6</v>
      </c>
      <c r="F5534" s="5">
        <f t="shared" si="172"/>
        <v>2.3534935610358687E-6</v>
      </c>
      <c r="G5534" s="9">
        <f t="shared" si="173"/>
        <v>5.5389319418372945E-12</v>
      </c>
      <c r="H5534" s="9"/>
    </row>
    <row r="5535" spans="1:9" x14ac:dyDescent="0.25">
      <c r="A5535" s="1">
        <v>5527</v>
      </c>
      <c r="B5535" s="1">
        <v>6</v>
      </c>
      <c r="C5535" s="12">
        <v>-0.84708383119799702</v>
      </c>
      <c r="D5535" s="12">
        <v>-0.847078</v>
      </c>
      <c r="E5535" s="5">
        <f>(D5535- C5535)</f>
        <v>5.8311979970193661E-6</v>
      </c>
      <c r="F5535" s="5">
        <f t="shared" si="172"/>
        <v>5.8311979970193661E-6</v>
      </c>
      <c r="G5535" s="9">
        <f t="shared" si="173"/>
        <v>3.400287008044267E-11</v>
      </c>
      <c r="H5535" s="9"/>
    </row>
    <row r="5536" spans="1:9" x14ac:dyDescent="0.25">
      <c r="A5536" s="1">
        <v>5528</v>
      </c>
      <c r="B5536" s="1">
        <v>7</v>
      </c>
      <c r="C5536" s="12">
        <v>-2.2597674224366502</v>
      </c>
      <c r="D5536" s="12">
        <v>-2.2597689999999999</v>
      </c>
      <c r="E5536" s="5">
        <f>(D5536- C5536)</f>
        <v>-1.5775633497305819E-6</v>
      </c>
      <c r="F5536" s="5">
        <f t="shared" si="172"/>
        <v>1.5775633497305819E-6</v>
      </c>
      <c r="G5536" s="9">
        <f t="shared" si="173"/>
        <v>2.4887061224131744E-12</v>
      </c>
      <c r="H5536" s="9"/>
    </row>
    <row r="5537" spans="1:8" x14ac:dyDescent="0.25">
      <c r="A5537" s="1">
        <v>5529</v>
      </c>
      <c r="B5537" s="1">
        <v>8</v>
      </c>
      <c r="C5537" s="12">
        <v>48.401715201135701</v>
      </c>
      <c r="D5537" s="12">
        <v>48.435555000000001</v>
      </c>
      <c r="E5537" s="5">
        <f>(D5537- C5537)</f>
        <v>3.3839798864299553E-2</v>
      </c>
      <c r="F5537" s="5">
        <f t="shared" si="172"/>
        <v>3.3839798864299553E-2</v>
      </c>
      <c r="G5537" s="9">
        <f t="shared" si="173"/>
        <v>1.1451319871762494E-3</v>
      </c>
      <c r="H5537" s="9"/>
    </row>
    <row r="5538" spans="1:8" x14ac:dyDescent="0.25">
      <c r="A5538" s="1">
        <v>5530</v>
      </c>
      <c r="B5538" s="1">
        <v>9</v>
      </c>
      <c r="C5538" s="12">
        <v>102.312251227183</v>
      </c>
      <c r="D5538" s="12">
        <v>102.33678999999999</v>
      </c>
      <c r="E5538" s="5">
        <f>(D5538- C5538)</f>
        <v>2.4538772816995902E-2</v>
      </c>
      <c r="F5538" s="5">
        <f t="shared" si="172"/>
        <v>2.4538772816995902E-2</v>
      </c>
      <c r="G5538" s="9">
        <f t="shared" si="173"/>
        <v>6.0215137136413702E-4</v>
      </c>
      <c r="H5538" s="9"/>
    </row>
    <row r="5539" spans="1:8" x14ac:dyDescent="0.25">
      <c r="A5539" s="1">
        <v>5531</v>
      </c>
      <c r="B5539" s="1">
        <v>10</v>
      </c>
      <c r="C5539" s="12">
        <v>101.393186597121</v>
      </c>
      <c r="D5539" s="12">
        <v>101.43694499999999</v>
      </c>
      <c r="E5539" s="5">
        <f>(D5539- C5539)</f>
        <v>4.3758402878992797E-2</v>
      </c>
      <c r="F5539" s="5">
        <f t="shared" si="172"/>
        <v>4.3758402878992797E-2</v>
      </c>
      <c r="G5539" s="9">
        <f t="shared" si="173"/>
        <v>1.914797822520245E-3</v>
      </c>
      <c r="H5539" s="9"/>
    </row>
    <row r="5540" spans="1:8" x14ac:dyDescent="0.25">
      <c r="A5540" s="1">
        <v>5532</v>
      </c>
      <c r="B5540" s="1">
        <v>11</v>
      </c>
      <c r="C5540" s="12">
        <v>101.228262069187</v>
      </c>
      <c r="D5540" s="12">
        <v>101.274924</v>
      </c>
      <c r="E5540" s="5">
        <f>(D5540- C5540)</f>
        <v>4.6661930813002073E-2</v>
      </c>
      <c r="F5540" s="5">
        <f t="shared" si="172"/>
        <v>4.6661930813002073E-2</v>
      </c>
      <c r="G5540" s="9">
        <f t="shared" si="173"/>
        <v>2.1773357871973922E-3</v>
      </c>
      <c r="H5540" s="9"/>
    </row>
    <row r="5541" spans="1:8" x14ac:dyDescent="0.25">
      <c r="A5541" s="1">
        <v>5533</v>
      </c>
      <c r="B5541" s="1">
        <v>12</v>
      </c>
      <c r="C5541" s="12">
        <v>101.248640684653</v>
      </c>
      <c r="D5541" s="12">
        <v>101.229095</v>
      </c>
      <c r="E5541" s="5">
        <f>(D5541- C5541)</f>
        <v>-1.9545684652996442E-2</v>
      </c>
      <c r="F5541" s="5">
        <f t="shared" si="172"/>
        <v>1.9545684652996442E-2</v>
      </c>
      <c r="G5541" s="9">
        <f t="shared" si="173"/>
        <v>3.8203378855438064E-4</v>
      </c>
      <c r="H5541" s="9"/>
    </row>
    <row r="5542" spans="1:8" x14ac:dyDescent="0.25">
      <c r="A5542" s="1">
        <v>5534</v>
      </c>
      <c r="B5542" s="1">
        <v>13</v>
      </c>
      <c r="C5542" s="12">
        <v>101.333373496295</v>
      </c>
      <c r="D5542" s="12">
        <v>101.367289</v>
      </c>
      <c r="E5542" s="5">
        <f>(D5542- C5542)</f>
        <v>3.3915503705003403E-2</v>
      </c>
      <c r="F5542" s="5">
        <f t="shared" si="172"/>
        <v>3.3915503705003403E-2</v>
      </c>
      <c r="G5542" s="9">
        <f t="shared" si="173"/>
        <v>1.1502613915640996E-3</v>
      </c>
      <c r="H5542" s="9"/>
    </row>
    <row r="5543" spans="1:8" x14ac:dyDescent="0.25">
      <c r="A5543" s="1">
        <v>5535</v>
      </c>
      <c r="B5543" s="1">
        <v>14</v>
      </c>
      <c r="C5543" s="12">
        <v>101.48197105977</v>
      </c>
      <c r="D5543" s="12">
        <v>101.459011</v>
      </c>
      <c r="E5543" s="5">
        <f>(D5543- C5543)</f>
        <v>-2.296005976999993E-2</v>
      </c>
      <c r="F5543" s="5">
        <f t="shared" si="172"/>
        <v>2.296005976999993E-2</v>
      </c>
      <c r="G5543" s="9">
        <f t="shared" si="173"/>
        <v>5.2716434464196926E-4</v>
      </c>
      <c r="H5543" s="9"/>
    </row>
    <row r="5544" spans="1:8" x14ac:dyDescent="0.25">
      <c r="A5544" s="1">
        <v>5536</v>
      </c>
      <c r="B5544" s="1">
        <v>15</v>
      </c>
      <c r="C5544" s="12">
        <v>104.94444975341101</v>
      </c>
      <c r="D5544" s="12">
        <v>102.69221400000001</v>
      </c>
      <c r="E5544" s="5">
        <f>(D5544- C5544)</f>
        <v>-2.252235753411</v>
      </c>
      <c r="F5544" s="5">
        <f t="shared" si="172"/>
        <v>2.252235753411</v>
      </c>
      <c r="G5544" s="9">
        <f t="shared" si="173"/>
        <v>5.0725658889428145</v>
      </c>
      <c r="H5544" s="9"/>
    </row>
    <row r="5545" spans="1:8" x14ac:dyDescent="0.25">
      <c r="A5545" s="1">
        <v>5537</v>
      </c>
      <c r="B5545" s="1">
        <v>16</v>
      </c>
      <c r="C5545" s="12">
        <v>106.04670467964699</v>
      </c>
      <c r="D5545" s="12">
        <v>104.740623</v>
      </c>
      <c r="E5545" s="5">
        <f>(D5545- C5545)</f>
        <v>-1.3060816796469936</v>
      </c>
      <c r="F5545" s="5">
        <f t="shared" si="172"/>
        <v>1.3060816796469936</v>
      </c>
      <c r="G5545" s="9">
        <f t="shared" si="173"/>
        <v>1.7058493539095121</v>
      </c>
      <c r="H5545" s="9"/>
    </row>
    <row r="5546" spans="1:8" x14ac:dyDescent="0.25">
      <c r="A5546" s="1">
        <v>5538</v>
      </c>
      <c r="B5546" s="1">
        <v>17</v>
      </c>
      <c r="C5546" s="12">
        <v>106.990909914591</v>
      </c>
      <c r="D5546" s="12">
        <v>107.00857600000001</v>
      </c>
      <c r="E5546" s="5">
        <f>(D5546- C5546)</f>
        <v>1.7666085409004495E-2</v>
      </c>
      <c r="F5546" s="5">
        <f t="shared" si="172"/>
        <v>1.7666085409004495E-2</v>
      </c>
      <c r="G5546" s="9">
        <f t="shared" si="173"/>
        <v>3.1209057367824152E-4</v>
      </c>
      <c r="H5546" s="9"/>
    </row>
    <row r="5547" spans="1:8" x14ac:dyDescent="0.25">
      <c r="A5547" s="1">
        <v>5539</v>
      </c>
      <c r="B5547" s="1">
        <v>18</v>
      </c>
      <c r="C5547" s="12">
        <v>98.085065965554804</v>
      </c>
      <c r="D5547" s="12">
        <v>98.003765999999999</v>
      </c>
      <c r="E5547" s="5">
        <f>(D5547- C5547)</f>
        <v>-8.1299965554805453E-2</v>
      </c>
      <c r="F5547" s="5">
        <f t="shared" si="172"/>
        <v>8.1299965554805453E-2</v>
      </c>
      <c r="G5547" s="9">
        <f t="shared" si="173"/>
        <v>6.609684399212553E-3</v>
      </c>
      <c r="H5547" s="9"/>
    </row>
    <row r="5548" spans="1:8" x14ac:dyDescent="0.25">
      <c r="A5548" s="1">
        <v>5540</v>
      </c>
      <c r="B5548" s="1">
        <v>19</v>
      </c>
      <c r="C5548" s="12">
        <v>98.441657844453204</v>
      </c>
      <c r="D5548" s="12">
        <v>98.407396000000006</v>
      </c>
      <c r="E5548" s="5">
        <f>(D5548- C5548)</f>
        <v>-3.4261844453197909E-2</v>
      </c>
      <c r="F5548" s="5">
        <f t="shared" si="172"/>
        <v>3.4261844453197909E-2</v>
      </c>
      <c r="G5548" s="9">
        <f t="shared" si="173"/>
        <v>1.1738739853351284E-3</v>
      </c>
      <c r="H5548" s="9"/>
    </row>
    <row r="5549" spans="1:8" x14ac:dyDescent="0.25">
      <c r="A5549" s="1">
        <v>5541</v>
      </c>
      <c r="B5549" s="1">
        <v>20</v>
      </c>
      <c r="C5549" s="12">
        <v>98.414404818290606</v>
      </c>
      <c r="D5549" s="12">
        <v>98.410371999999995</v>
      </c>
      <c r="E5549" s="5">
        <f>(D5549- C5549)</f>
        <v>-4.0328182906108623E-3</v>
      </c>
      <c r="F5549" s="5">
        <f t="shared" si="172"/>
        <v>4.0328182906108623E-3</v>
      </c>
      <c r="G5549" s="9">
        <f t="shared" si="173"/>
        <v>1.6263623365085516E-5</v>
      </c>
      <c r="H5549" s="9"/>
    </row>
    <row r="5550" spans="1:8" x14ac:dyDescent="0.25">
      <c r="A5550" s="1">
        <v>5542</v>
      </c>
      <c r="B5550" s="1">
        <v>21</v>
      </c>
      <c r="C5550" s="12">
        <v>98.372759364566804</v>
      </c>
      <c r="D5550" s="12">
        <v>98.413296000000003</v>
      </c>
      <c r="E5550" s="5">
        <f>(D5550- C5550)</f>
        <v>4.0536635433198853E-2</v>
      </c>
      <c r="F5550" s="5">
        <f t="shared" si="172"/>
        <v>4.0536635433198853E-2</v>
      </c>
      <c r="G5550" s="9">
        <f t="shared" si="173"/>
        <v>1.6432188122440727E-3</v>
      </c>
      <c r="H5550" s="9"/>
    </row>
    <row r="5551" spans="1:8" x14ac:dyDescent="0.25">
      <c r="A5551" s="1">
        <v>5543</v>
      </c>
      <c r="B5551" s="1">
        <v>22</v>
      </c>
      <c r="C5551" s="12">
        <v>98.311246262059001</v>
      </c>
      <c r="D5551" s="12">
        <v>98.532925000000006</v>
      </c>
      <c r="E5551" s="5">
        <f>(D5551- C5551)</f>
        <v>0.22167873794100501</v>
      </c>
      <c r="F5551" s="5">
        <f t="shared" si="172"/>
        <v>0.22167873794100501</v>
      </c>
      <c r="G5551" s="9">
        <f t="shared" si="173"/>
        <v>4.9141462855116773E-2</v>
      </c>
      <c r="H5551" s="9"/>
    </row>
    <row r="5552" spans="1:8" x14ac:dyDescent="0.25">
      <c r="A5552" s="1">
        <v>5544</v>
      </c>
      <c r="B5552" s="1">
        <v>23</v>
      </c>
      <c r="C5552" s="12">
        <v>82.219136161179904</v>
      </c>
      <c r="D5552" s="12">
        <v>82.563706999999994</v>
      </c>
      <c r="E5552" s="5">
        <f>(D5552- C5552)</f>
        <v>0.34457083882008988</v>
      </c>
      <c r="F5552" s="5">
        <f t="shared" si="172"/>
        <v>0.34457083882008988</v>
      </c>
      <c r="G5552" s="9">
        <f t="shared" si="173"/>
        <v>0.11872906296518036</v>
      </c>
      <c r="H5552" s="9"/>
    </row>
    <row r="5553" spans="1:8" x14ac:dyDescent="0.25">
      <c r="A5553" s="1">
        <v>5545</v>
      </c>
      <c r="B5553" s="1">
        <v>0</v>
      </c>
      <c r="C5553" s="12">
        <v>-0.61746720712553504</v>
      </c>
      <c r="D5553" s="12">
        <v>-0.61746900000000005</v>
      </c>
      <c r="E5553" s="5">
        <f>(D5553- C5553)</f>
        <v>-1.792874465000871E-6</v>
      </c>
      <c r="F5553" s="5">
        <f t="shared" si="172"/>
        <v>1.792874465000871E-6</v>
      </c>
      <c r="G5553" s="9">
        <f t="shared" si="173"/>
        <v>3.2143988472521596E-12</v>
      </c>
      <c r="H5553" s="9"/>
    </row>
    <row r="5554" spans="1:8" x14ac:dyDescent="0.25">
      <c r="A5554" s="1">
        <v>5546</v>
      </c>
      <c r="B5554" s="1">
        <v>1</v>
      </c>
      <c r="C5554" s="12">
        <v>-0.61738036015022701</v>
      </c>
      <c r="D5554" s="12">
        <v>-0.61738700000000002</v>
      </c>
      <c r="E5554" s="5">
        <f>(D5554- C5554)</f>
        <v>-6.6398497730046913E-6</v>
      </c>
      <c r="F5554" s="5">
        <f t="shared" si="172"/>
        <v>6.6398497730046913E-6</v>
      </c>
      <c r="G5554" s="9">
        <f t="shared" si="173"/>
        <v>4.4087605008070452E-11</v>
      </c>
      <c r="H5554" s="9"/>
    </row>
    <row r="5555" spans="1:8" x14ac:dyDescent="0.25">
      <c r="A5555" s="1">
        <v>5547</v>
      </c>
      <c r="B5555" s="1">
        <v>2</v>
      </c>
      <c r="C5555" s="12">
        <v>-0.61730069646066699</v>
      </c>
      <c r="D5555" s="12">
        <v>-0.61730600000000002</v>
      </c>
      <c r="E5555" s="5">
        <f>(D5555- C5555)</f>
        <v>-5.3035393330347347E-6</v>
      </c>
      <c r="F5555" s="5">
        <f t="shared" si="172"/>
        <v>5.3035393330347347E-6</v>
      </c>
      <c r="G5555" s="9">
        <f t="shared" si="173"/>
        <v>2.8127529457046517E-11</v>
      </c>
      <c r="H5555" s="9"/>
    </row>
    <row r="5556" spans="1:8" x14ac:dyDescent="0.25">
      <c r="A5556" s="1">
        <v>5548</v>
      </c>
      <c r="B5556" s="1">
        <v>3</v>
      </c>
      <c r="C5556" s="12">
        <v>-0.61722845541981997</v>
      </c>
      <c r="D5556" s="12">
        <v>-0.61723300000000003</v>
      </c>
      <c r="E5556" s="5">
        <f>(D5556- C5556)</f>
        <v>-4.5445801800658714E-6</v>
      </c>
      <c r="F5556" s="5">
        <f t="shared" si="172"/>
        <v>4.5445801800658714E-6</v>
      </c>
      <c r="G5556" s="9">
        <f t="shared" si="173"/>
        <v>2.0653209013047548E-11</v>
      </c>
      <c r="H5556" s="9"/>
    </row>
    <row r="5557" spans="1:8" x14ac:dyDescent="0.25">
      <c r="A5557" s="1">
        <v>5549</v>
      </c>
      <c r="B5557" s="1">
        <v>4</v>
      </c>
      <c r="C5557" s="12">
        <v>-0.61716320535666502</v>
      </c>
      <c r="D5557" s="12">
        <v>-0.61716700000000002</v>
      </c>
      <c r="E5557" s="5">
        <f>(D5557- C5557)</f>
        <v>-3.7946433349977937E-6</v>
      </c>
      <c r="F5557" s="5">
        <f t="shared" si="172"/>
        <v>3.7946433349977937E-6</v>
      </c>
      <c r="G5557" s="9">
        <f t="shared" si="173"/>
        <v>1.4399318039843177E-11</v>
      </c>
      <c r="H5557" s="9"/>
    </row>
    <row r="5558" spans="1:8" x14ac:dyDescent="0.25">
      <c r="A5558" s="1">
        <v>5550</v>
      </c>
      <c r="B5558" s="1">
        <v>5</v>
      </c>
      <c r="C5558" s="12">
        <v>-0.61710434252828605</v>
      </c>
      <c r="D5558" s="12">
        <v>-0.61710699999999996</v>
      </c>
      <c r="E5558" s="5">
        <f>(D5558- C5558)</f>
        <v>-2.657471713907178E-6</v>
      </c>
      <c r="F5558" s="5">
        <f t="shared" si="172"/>
        <v>2.657471713907178E-6</v>
      </c>
      <c r="G5558" s="9">
        <f t="shared" si="173"/>
        <v>7.062155910216754E-12</v>
      </c>
      <c r="H5558" s="9"/>
    </row>
    <row r="5559" spans="1:8" x14ac:dyDescent="0.25">
      <c r="A5559" s="1">
        <v>5551</v>
      </c>
      <c r="B5559" s="1">
        <v>6</v>
      </c>
      <c r="C5559" s="12">
        <v>-0.84710793461667899</v>
      </c>
      <c r="D5559" s="12">
        <v>-0.84710799999999997</v>
      </c>
      <c r="E5559" s="5">
        <f>(D5559- C5559)</f>
        <v>-6.5383320979606196E-8</v>
      </c>
      <c r="F5559" s="5">
        <f t="shared" si="172"/>
        <v>6.5383320979606196E-8</v>
      </c>
      <c r="G5559" s="9">
        <f t="shared" si="173"/>
        <v>4.2749786623222118E-15</v>
      </c>
      <c r="H5559" s="9"/>
    </row>
    <row r="5560" spans="1:8" x14ac:dyDescent="0.25">
      <c r="A5560" s="1">
        <v>5552</v>
      </c>
      <c r="B5560" s="1">
        <v>7</v>
      </c>
      <c r="C5560" s="12">
        <v>-1.99170186924127</v>
      </c>
      <c r="D5560" s="12">
        <v>-1.992035</v>
      </c>
      <c r="E5560" s="5">
        <f>(D5560- C5560)</f>
        <v>-3.3313075872998255E-4</v>
      </c>
      <c r="F5560" s="5">
        <f t="shared" si="172"/>
        <v>3.3313075872998255E-4</v>
      </c>
      <c r="G5560" s="9">
        <f t="shared" si="173"/>
        <v>1.1097610241201385E-7</v>
      </c>
      <c r="H5560" s="9"/>
    </row>
    <row r="5561" spans="1:8" x14ac:dyDescent="0.25">
      <c r="A5561" s="1">
        <v>5553</v>
      </c>
      <c r="B5561" s="1">
        <v>8</v>
      </c>
      <c r="C5561" s="12">
        <v>47.230252636783398</v>
      </c>
      <c r="D5561" s="12">
        <v>47.230258999999997</v>
      </c>
      <c r="E5561" s="5">
        <f>(D5561- C5561)</f>
        <v>6.3632165989702116E-6</v>
      </c>
      <c r="F5561" s="5">
        <f t="shared" si="172"/>
        <v>6.3632165989702116E-6</v>
      </c>
      <c r="G5561" s="9">
        <f t="shared" si="173"/>
        <v>4.049052548541003E-11</v>
      </c>
      <c r="H5561" s="9"/>
    </row>
    <row r="5562" spans="1:8" x14ac:dyDescent="0.25">
      <c r="A5562" s="1">
        <v>5554</v>
      </c>
      <c r="B5562" s="1">
        <v>9</v>
      </c>
      <c r="C5562" s="12">
        <v>101.160194351263</v>
      </c>
      <c r="D5562" s="12">
        <v>101.190297</v>
      </c>
      <c r="E5562" s="5">
        <f>(D5562- C5562)</f>
        <v>3.0102648736999527E-2</v>
      </c>
      <c r="F5562" s="5">
        <f t="shared" si="172"/>
        <v>3.0102648736999527E-2</v>
      </c>
      <c r="G5562" s="9">
        <f t="shared" si="173"/>
        <v>9.0616946098317922E-4</v>
      </c>
      <c r="H5562" s="9"/>
    </row>
    <row r="5563" spans="1:8" x14ac:dyDescent="0.25">
      <c r="A5563" s="1">
        <v>5555</v>
      </c>
      <c r="B5563" s="1">
        <v>10</v>
      </c>
      <c r="C5563" s="12">
        <v>100.829906035737</v>
      </c>
      <c r="D5563" s="12">
        <v>100.734861</v>
      </c>
      <c r="E5563" s="5">
        <f>(D5563- C5563)</f>
        <v>-9.5045035737001626E-2</v>
      </c>
      <c r="F5563" s="5">
        <f t="shared" si="172"/>
        <v>9.5045035737001626E-2</v>
      </c>
      <c r="G5563" s="9">
        <f t="shared" si="173"/>
        <v>9.0335588182479162E-3</v>
      </c>
      <c r="H5563" s="9"/>
    </row>
    <row r="5564" spans="1:8" x14ac:dyDescent="0.25">
      <c r="A5564" s="1">
        <v>5556</v>
      </c>
      <c r="B5564" s="1">
        <v>11</v>
      </c>
      <c r="C5564" s="12">
        <v>100.781320599227</v>
      </c>
      <c r="D5564" s="12">
        <v>100.87388300000001</v>
      </c>
      <c r="E5564" s="5">
        <f>(D5564- C5564)</f>
        <v>9.2562400773005038E-2</v>
      </c>
      <c r="F5564" s="5">
        <f t="shared" si="172"/>
        <v>9.2562400773005038E-2</v>
      </c>
      <c r="G5564" s="9">
        <f t="shared" si="173"/>
        <v>8.5677980368624035E-3</v>
      </c>
      <c r="H5564" s="9"/>
    </row>
    <row r="5565" spans="1:8" x14ac:dyDescent="0.25">
      <c r="A5565" s="1">
        <v>5557</v>
      </c>
      <c r="B5565" s="1">
        <v>12</v>
      </c>
      <c r="C5565" s="12">
        <v>100.95432317005699</v>
      </c>
      <c r="D5565" s="12">
        <v>101.04326399999999</v>
      </c>
      <c r="E5565" s="5">
        <f>(D5565- C5565)</f>
        <v>8.8940829942998789E-2</v>
      </c>
      <c r="F5565" s="5">
        <f t="shared" si="172"/>
        <v>8.8940829942998789E-2</v>
      </c>
      <c r="G5565" s="9">
        <f t="shared" si="173"/>
        <v>7.9104712309494302E-3</v>
      </c>
      <c r="H5565" s="9"/>
    </row>
    <row r="5566" spans="1:8" x14ac:dyDescent="0.25">
      <c r="A5566" s="1">
        <v>5558</v>
      </c>
      <c r="B5566" s="1">
        <v>13</v>
      </c>
      <c r="C5566" s="12">
        <v>100.948837666201</v>
      </c>
      <c r="D5566" s="12">
        <v>100.953456</v>
      </c>
      <c r="E5566" s="5">
        <f>(D5566- C5566)</f>
        <v>4.6183337990015616E-3</v>
      </c>
      <c r="F5566" s="5">
        <f t="shared" si="172"/>
        <v>4.6183337990015616E-3</v>
      </c>
      <c r="G5566" s="9">
        <f t="shared" si="173"/>
        <v>2.1329007079000196E-5</v>
      </c>
      <c r="H5566" s="9"/>
    </row>
    <row r="5567" spans="1:8" x14ac:dyDescent="0.25">
      <c r="A5567" s="1">
        <v>5559</v>
      </c>
      <c r="B5567" s="1">
        <v>14</v>
      </c>
      <c r="C5567" s="12">
        <v>103.34191082282599</v>
      </c>
      <c r="D5567" s="12">
        <v>101.34983099999999</v>
      </c>
      <c r="E5567" s="5">
        <f>(D5567- C5567)</f>
        <v>-1.9920798228259997</v>
      </c>
      <c r="F5567" s="5">
        <f t="shared" si="172"/>
        <v>1.9920798228259997</v>
      </c>
      <c r="G5567" s="9">
        <f t="shared" si="173"/>
        <v>3.9683820205104663</v>
      </c>
      <c r="H5567" s="9"/>
    </row>
    <row r="5568" spans="1:8" x14ac:dyDescent="0.25">
      <c r="A5568" s="1">
        <v>5560</v>
      </c>
      <c r="B5568" s="1">
        <v>15</v>
      </c>
      <c r="C5568" s="12">
        <v>106.166934488435</v>
      </c>
      <c r="D5568" s="12">
        <v>104.51625199999999</v>
      </c>
      <c r="E5568" s="5">
        <f>(D5568- C5568)</f>
        <v>-1.6506824884350095</v>
      </c>
      <c r="F5568" s="5">
        <f t="shared" si="172"/>
        <v>1.6506824884350095</v>
      </c>
      <c r="G5568" s="9">
        <f t="shared" si="173"/>
        <v>2.7247526776259954</v>
      </c>
      <c r="H5568" s="9"/>
    </row>
    <row r="5569" spans="1:8" x14ac:dyDescent="0.25">
      <c r="A5569" s="1">
        <v>5561</v>
      </c>
      <c r="B5569" s="1">
        <v>16</v>
      </c>
      <c r="C5569" s="12">
        <v>106.052151241583</v>
      </c>
      <c r="D5569" s="12">
        <v>104.84115199999999</v>
      </c>
      <c r="E5569" s="5">
        <f>(D5569- C5569)</f>
        <v>-1.2109992415830106</v>
      </c>
      <c r="F5569" s="5">
        <f t="shared" si="172"/>
        <v>1.2109992415830106</v>
      </c>
      <c r="G5569" s="9">
        <f t="shared" si="173"/>
        <v>1.466519163114627</v>
      </c>
      <c r="H5569" s="9"/>
    </row>
    <row r="5570" spans="1:8" x14ac:dyDescent="0.25">
      <c r="A5570" s="1">
        <v>5562</v>
      </c>
      <c r="B5570" s="1">
        <v>17</v>
      </c>
      <c r="C5570" s="12">
        <v>107.168496774414</v>
      </c>
      <c r="D5570" s="12">
        <v>107.001558</v>
      </c>
      <c r="E5570" s="5">
        <f>(D5570- C5570)</f>
        <v>-0.16693877441399252</v>
      </c>
      <c r="F5570" s="5">
        <f t="shared" si="172"/>
        <v>0.16693877441399252</v>
      </c>
      <c r="G5570" s="9">
        <f t="shared" si="173"/>
        <v>2.7868554402845882E-2</v>
      </c>
      <c r="H5570" s="9"/>
    </row>
    <row r="5571" spans="1:8" x14ac:dyDescent="0.25">
      <c r="A5571" s="1">
        <v>5563</v>
      </c>
      <c r="B5571" s="1">
        <v>18</v>
      </c>
      <c r="C5571" s="12">
        <v>98.126784115666794</v>
      </c>
      <c r="D5571" s="12">
        <v>98.233592000000002</v>
      </c>
      <c r="E5571" s="5">
        <f>(D5571- C5571)</f>
        <v>0.10680788433320743</v>
      </c>
      <c r="F5571" s="5">
        <f t="shared" si="172"/>
        <v>0.10680788433320743</v>
      </c>
      <c r="G5571" s="9">
        <f t="shared" si="173"/>
        <v>1.1407924155735816E-2</v>
      </c>
      <c r="H5571" s="9"/>
    </row>
    <row r="5572" spans="1:8" x14ac:dyDescent="0.25">
      <c r="A5572" s="1">
        <v>5564</v>
      </c>
      <c r="B5572" s="1">
        <v>19</v>
      </c>
      <c r="C5572" s="12">
        <v>98.467249207519799</v>
      </c>
      <c r="D5572" s="12">
        <v>98.621530000000007</v>
      </c>
      <c r="E5572" s="5">
        <f>(D5572- C5572)</f>
        <v>0.15428079248020765</v>
      </c>
      <c r="F5572" s="5">
        <f t="shared" si="172"/>
        <v>0.15428079248020765</v>
      </c>
      <c r="G5572" s="9">
        <f t="shared" si="173"/>
        <v>2.3802562928320899E-2</v>
      </c>
      <c r="H5572" s="9"/>
    </row>
    <row r="5573" spans="1:8" x14ac:dyDescent="0.25">
      <c r="A5573" s="1">
        <v>5565</v>
      </c>
      <c r="B5573" s="1">
        <v>20</v>
      </c>
      <c r="C5573" s="12">
        <v>98.338164909064105</v>
      </c>
      <c r="D5573" s="12">
        <v>98.624994000000001</v>
      </c>
      <c r="E5573" s="5">
        <f>(D5573- C5573)</f>
        <v>0.28682909093589615</v>
      </c>
      <c r="F5573" s="5">
        <f t="shared" si="172"/>
        <v>0.28682909093589615</v>
      </c>
      <c r="G5573" s="9">
        <f t="shared" si="173"/>
        <v>8.2270927407112587E-2</v>
      </c>
      <c r="H5573" s="9"/>
    </row>
    <row r="5574" spans="1:8" x14ac:dyDescent="0.25">
      <c r="A5574" s="1">
        <v>5566</v>
      </c>
      <c r="B5574" s="1">
        <v>21</v>
      </c>
      <c r="C5574" s="12">
        <v>98.154695975519104</v>
      </c>
      <c r="D5574" s="12">
        <v>98.446038999999999</v>
      </c>
      <c r="E5574" s="5">
        <f>(D5574- C5574)</f>
        <v>0.291343024480895</v>
      </c>
      <c r="F5574" s="5">
        <f t="shared" si="172"/>
        <v>0.291343024480895</v>
      </c>
      <c r="G5574" s="9">
        <f t="shared" si="173"/>
        <v>8.4880757913675386E-2</v>
      </c>
      <c r="H5574" s="9"/>
    </row>
    <row r="5575" spans="1:8" x14ac:dyDescent="0.25">
      <c r="A5575" s="1">
        <v>5567</v>
      </c>
      <c r="B5575" s="1">
        <v>22</v>
      </c>
      <c r="C5575" s="12">
        <v>98.0610282025321</v>
      </c>
      <c r="D5575" s="12">
        <v>98.451952000000006</v>
      </c>
      <c r="E5575" s="5">
        <f>(D5575- C5575)</f>
        <v>0.39092379746790584</v>
      </c>
      <c r="F5575" s="5">
        <f t="shared" si="172"/>
        <v>0.39092379746790584</v>
      </c>
      <c r="G5575" s="9">
        <f t="shared" si="173"/>
        <v>0.15282141542672828</v>
      </c>
      <c r="H5575" s="9"/>
    </row>
    <row r="5576" spans="1:8" x14ac:dyDescent="0.25">
      <c r="A5576" s="1">
        <v>5568</v>
      </c>
      <c r="B5576" s="1">
        <v>23</v>
      </c>
      <c r="C5576" s="12">
        <v>82.502155671258606</v>
      </c>
      <c r="D5576" s="12">
        <v>82.996236999999994</v>
      </c>
      <c r="E5576" s="5">
        <f>(D5576- C5576)</f>
        <v>0.49408132874138744</v>
      </c>
      <c r="F5576" s="5">
        <f t="shared" si="172"/>
        <v>0.49408132874138744</v>
      </c>
      <c r="G5576" s="9">
        <f t="shared" si="173"/>
        <v>0.24411635941085497</v>
      </c>
      <c r="H5576" s="9"/>
    </row>
    <row r="5577" spans="1:8" x14ac:dyDescent="0.25">
      <c r="A5577" s="1">
        <v>5569</v>
      </c>
      <c r="B5577" s="1">
        <v>0</v>
      </c>
      <c r="C5577" s="12">
        <v>-0.617482848721705</v>
      </c>
      <c r="D5577" s="12">
        <v>-0.61748400000000003</v>
      </c>
      <c r="E5577" s="5">
        <f>(D5577- C5577)</f>
        <v>-1.1512782950306999E-6</v>
      </c>
      <c r="F5577" s="5">
        <f t="shared" ref="F5577:F5640" si="174">ABS(E5577)</f>
        <v>1.1512782950306999E-6</v>
      </c>
      <c r="G5577" s="9">
        <f t="shared" ref="G5577:G5640" si="175">(F5577^2)</f>
        <v>1.3254417126087953E-12</v>
      </c>
      <c r="H5577" s="9"/>
    </row>
    <row r="5578" spans="1:8" x14ac:dyDescent="0.25">
      <c r="A5578" s="1">
        <v>5570</v>
      </c>
      <c r="B5578" s="1">
        <v>1</v>
      </c>
      <c r="C5578" s="12">
        <v>-0.61739581759520001</v>
      </c>
      <c r="D5578" s="12">
        <v>-0.61740200000000001</v>
      </c>
      <c r="E5578" s="5">
        <f>(D5578- C5578)</f>
        <v>-6.1824047999925469E-6</v>
      </c>
      <c r="F5578" s="5">
        <f t="shared" si="174"/>
        <v>6.1824047999925469E-6</v>
      </c>
      <c r="G5578" s="9">
        <f t="shared" si="175"/>
        <v>3.8222129110970886E-11</v>
      </c>
      <c r="H5578" s="9"/>
    </row>
    <row r="5579" spans="1:8" x14ac:dyDescent="0.25">
      <c r="A5579" s="1">
        <v>5571</v>
      </c>
      <c r="B5579" s="1">
        <v>2</v>
      </c>
      <c r="C5579" s="12">
        <v>-0.61731571083931003</v>
      </c>
      <c r="D5579" s="12">
        <v>-0.61732100000000001</v>
      </c>
      <c r="E5579" s="5">
        <f>(D5579- C5579)</f>
        <v>-5.2891606899807542E-6</v>
      </c>
      <c r="F5579" s="5">
        <f t="shared" si="174"/>
        <v>5.2891606899807542E-6</v>
      </c>
      <c r="G5579" s="9">
        <f t="shared" si="175"/>
        <v>2.7975220804437689E-11</v>
      </c>
      <c r="H5579" s="9"/>
    </row>
    <row r="5580" spans="1:8" x14ac:dyDescent="0.25">
      <c r="A5580" s="1">
        <v>5572</v>
      </c>
      <c r="B5580" s="1">
        <v>3</v>
      </c>
      <c r="C5580" s="12">
        <v>-0.61724285490030495</v>
      </c>
      <c r="D5580" s="12">
        <v>-0.61724699999999999</v>
      </c>
      <c r="E5580" s="5">
        <f>(D5580- C5580)</f>
        <v>-4.1450996950409547E-6</v>
      </c>
      <c r="F5580" s="5">
        <f t="shared" si="174"/>
        <v>4.1450996950409547E-6</v>
      </c>
      <c r="G5580" s="9">
        <f t="shared" si="175"/>
        <v>1.7181851481828614E-11</v>
      </c>
      <c r="H5580" s="9"/>
    </row>
    <row r="5581" spans="1:8" x14ac:dyDescent="0.25">
      <c r="A5581" s="1">
        <v>5573</v>
      </c>
      <c r="B5581" s="1">
        <v>4</v>
      </c>
      <c r="C5581" s="12">
        <v>-0.61717685404412603</v>
      </c>
      <c r="D5581" s="12">
        <v>-0.61717999999999995</v>
      </c>
      <c r="E5581" s="5">
        <f>(D5581- C5581)</f>
        <v>-3.1459558739177496E-6</v>
      </c>
      <c r="F5581" s="5">
        <f t="shared" si="174"/>
        <v>3.1459558739177496E-6</v>
      </c>
      <c r="G5581" s="9">
        <f t="shared" si="175"/>
        <v>9.8970383606375918E-12</v>
      </c>
      <c r="H5581" s="9"/>
    </row>
    <row r="5582" spans="1:8" x14ac:dyDescent="0.25">
      <c r="A5582" s="1">
        <v>5574</v>
      </c>
      <c r="B5582" s="1">
        <v>5</v>
      </c>
      <c r="C5582" s="12">
        <v>-0.61711706380739195</v>
      </c>
      <c r="D5582" s="12">
        <v>-0.61712</v>
      </c>
      <c r="E5582" s="5">
        <f>(D5582- C5582)</f>
        <v>-2.9361926080495593E-6</v>
      </c>
      <c r="F5582" s="5">
        <f t="shared" si="174"/>
        <v>2.9361926080495593E-6</v>
      </c>
      <c r="G5582" s="9">
        <f t="shared" si="175"/>
        <v>8.6212270315648736E-12</v>
      </c>
      <c r="H5582" s="9"/>
    </row>
    <row r="5583" spans="1:8" x14ac:dyDescent="0.25">
      <c r="A5583" s="1">
        <v>5575</v>
      </c>
      <c r="B5583" s="1">
        <v>6</v>
      </c>
      <c r="C5583" s="12">
        <v>-0.84710262523046398</v>
      </c>
      <c r="D5583" s="12">
        <v>-0.84710300000000005</v>
      </c>
      <c r="E5583" s="5">
        <f>(D5583- C5583)</f>
        <v>-3.7476953607118446E-7</v>
      </c>
      <c r="F5583" s="5">
        <f t="shared" si="174"/>
        <v>3.7476953607118446E-7</v>
      </c>
      <c r="G5583" s="9">
        <f t="shared" si="175"/>
        <v>1.4045220516701084E-13</v>
      </c>
      <c r="H5583" s="9"/>
    </row>
    <row r="5584" spans="1:8" x14ac:dyDescent="0.25">
      <c r="A5584" s="1">
        <v>5576</v>
      </c>
      <c r="B5584" s="1">
        <v>7</v>
      </c>
      <c r="C5584" s="12">
        <v>-2.4019840164289898</v>
      </c>
      <c r="D5584" s="12">
        <v>-2.401964</v>
      </c>
      <c r="E5584" s="5">
        <f>(D5584- C5584)</f>
        <v>2.0016428989855228E-5</v>
      </c>
      <c r="F5584" s="5">
        <f t="shared" si="174"/>
        <v>2.0016428989855228E-5</v>
      </c>
      <c r="G5584" s="9">
        <f t="shared" si="175"/>
        <v>4.0065742950591682E-10</v>
      </c>
      <c r="H5584" s="9"/>
    </row>
    <row r="5585" spans="1:8" x14ac:dyDescent="0.25">
      <c r="A5585" s="1">
        <v>5577</v>
      </c>
      <c r="B5585" s="1">
        <v>8</v>
      </c>
      <c r="C5585" s="12">
        <v>48.417958793925798</v>
      </c>
      <c r="D5585" s="12">
        <v>48.451247000000002</v>
      </c>
      <c r="E5585" s="5">
        <f>(D5585- C5585)</f>
        <v>3.3288206074203686E-2</v>
      </c>
      <c r="F5585" s="5">
        <f t="shared" si="174"/>
        <v>3.3288206074203686E-2</v>
      </c>
      <c r="G5585" s="9">
        <f t="shared" si="175"/>
        <v>1.1081046636386511E-3</v>
      </c>
      <c r="H5585" s="9"/>
    </row>
    <row r="5586" spans="1:8" x14ac:dyDescent="0.25">
      <c r="A5586" s="1">
        <v>5578</v>
      </c>
      <c r="B5586" s="1">
        <v>9</v>
      </c>
      <c r="C5586" s="12">
        <v>102.33757783798301</v>
      </c>
      <c r="D5586" s="12">
        <v>102.363924</v>
      </c>
      <c r="E5586" s="5">
        <f>(D5586- C5586)</f>
        <v>2.6346162016992025E-2</v>
      </c>
      <c r="F5586" s="5">
        <f t="shared" si="174"/>
        <v>2.6346162016992025E-2</v>
      </c>
      <c r="G5586" s="9">
        <f t="shared" si="175"/>
        <v>6.9412025302559332E-4</v>
      </c>
      <c r="H5586" s="9"/>
    </row>
    <row r="5587" spans="1:8" x14ac:dyDescent="0.25">
      <c r="A5587" s="1">
        <v>5579</v>
      </c>
      <c r="B5587" s="1">
        <v>10</v>
      </c>
      <c r="C5587" s="12">
        <v>101.79912387963201</v>
      </c>
      <c r="D5587" s="12">
        <v>101.737362</v>
      </c>
      <c r="E5587" s="5">
        <f>(D5587- C5587)</f>
        <v>-6.1761879632001637E-2</v>
      </c>
      <c r="F5587" s="5">
        <f t="shared" si="174"/>
        <v>6.1761879632001637E-2</v>
      </c>
      <c r="G5587" s="9">
        <f t="shared" si="175"/>
        <v>3.8145297756778588E-3</v>
      </c>
      <c r="H5587" s="9"/>
    </row>
    <row r="5588" spans="1:8" x14ac:dyDescent="0.25">
      <c r="A5588" s="1">
        <v>5580</v>
      </c>
      <c r="B5588" s="1">
        <v>11</v>
      </c>
      <c r="C5588" s="12">
        <v>102.174477237606</v>
      </c>
      <c r="D5588" s="12">
        <v>102.258464</v>
      </c>
      <c r="E5588" s="5">
        <f>(D5588- C5588)</f>
        <v>8.3986762394005154E-2</v>
      </c>
      <c r="F5588" s="5">
        <f t="shared" si="174"/>
        <v>8.3986762394005154E-2</v>
      </c>
      <c r="G5588" s="9">
        <f t="shared" si="175"/>
        <v>7.0537762574270782E-3</v>
      </c>
      <c r="H5588" s="9"/>
    </row>
    <row r="5589" spans="1:8" x14ac:dyDescent="0.25">
      <c r="A5589" s="1">
        <v>5581</v>
      </c>
      <c r="B5589" s="1">
        <v>12</v>
      </c>
      <c r="C5589" s="12">
        <v>103.285376595421</v>
      </c>
      <c r="D5589" s="12">
        <v>103.35678900000001</v>
      </c>
      <c r="E5589" s="5">
        <f>(D5589- C5589)</f>
        <v>7.1412404579007216E-2</v>
      </c>
      <c r="F5589" s="5">
        <f t="shared" si="174"/>
        <v>7.1412404579007216E-2</v>
      </c>
      <c r="G5589" s="9">
        <f t="shared" si="175"/>
        <v>5.099731527755811E-3</v>
      </c>
      <c r="H5589" s="9"/>
    </row>
    <row r="5590" spans="1:8" x14ac:dyDescent="0.25">
      <c r="A5590" s="1">
        <v>5582</v>
      </c>
      <c r="B5590" s="1">
        <v>13</v>
      </c>
      <c r="C5590" s="12">
        <v>105.992723936155</v>
      </c>
      <c r="D5590" s="12">
        <v>106.129603</v>
      </c>
      <c r="E5590" s="5">
        <f>(D5590- C5590)</f>
        <v>0.13687906384500081</v>
      </c>
      <c r="F5590" s="5">
        <f t="shared" si="174"/>
        <v>0.13687906384500081</v>
      </c>
      <c r="G5590" s="9">
        <f t="shared" si="175"/>
        <v>1.873587811908381E-2</v>
      </c>
      <c r="H5590" s="9"/>
    </row>
    <row r="5591" spans="1:8" x14ac:dyDescent="0.25">
      <c r="A5591" s="1">
        <v>5583</v>
      </c>
      <c r="B5591" s="1">
        <v>14</v>
      </c>
      <c r="C5591" s="12">
        <v>105.675174070777</v>
      </c>
      <c r="D5591" s="12">
        <v>105.74234199999999</v>
      </c>
      <c r="E5591" s="5">
        <f>(D5591- C5591)</f>
        <v>6.7167929222989642E-2</v>
      </c>
      <c r="F5591" s="5">
        <f t="shared" si="174"/>
        <v>6.7167929222989642E-2</v>
      </c>
      <c r="G5591" s="9">
        <f t="shared" si="175"/>
        <v>4.511530716104546E-3</v>
      </c>
      <c r="H5591" s="9"/>
    </row>
    <row r="5592" spans="1:8" x14ac:dyDescent="0.25">
      <c r="A5592" s="1">
        <v>5584</v>
      </c>
      <c r="B5592" s="1">
        <v>15</v>
      </c>
      <c r="C5592" s="12">
        <v>106.719837861171</v>
      </c>
      <c r="D5592" s="12">
        <v>106.801545</v>
      </c>
      <c r="E5592" s="5">
        <f>(D5592- C5592)</f>
        <v>8.1707138829003156E-2</v>
      </c>
      <c r="F5592" s="5">
        <f t="shared" si="174"/>
        <v>8.1707138829003156E-2</v>
      </c>
      <c r="G5592" s="9">
        <f t="shared" si="175"/>
        <v>6.6760565356219952E-3</v>
      </c>
      <c r="H5592" s="9"/>
    </row>
    <row r="5593" spans="1:8" x14ac:dyDescent="0.25">
      <c r="A5593" s="1">
        <v>5585</v>
      </c>
      <c r="B5593" s="1">
        <v>16</v>
      </c>
      <c r="C5593" s="12">
        <v>104.07636714313</v>
      </c>
      <c r="D5593" s="12">
        <v>104.284345</v>
      </c>
      <c r="E5593" s="5">
        <f>(D5593- C5593)</f>
        <v>0.20797785687000214</v>
      </c>
      <c r="F5593" s="5">
        <f t="shared" si="174"/>
        <v>0.20797785687000214</v>
      </c>
      <c r="G5593" s="9">
        <f t="shared" si="175"/>
        <v>4.3254788948239101E-2</v>
      </c>
      <c r="H5593" s="9"/>
    </row>
    <row r="5594" spans="1:8" x14ac:dyDescent="0.25">
      <c r="A5594" s="1">
        <v>5586</v>
      </c>
      <c r="B5594" s="1">
        <v>17</v>
      </c>
      <c r="C5594" s="12">
        <v>101.924121404424</v>
      </c>
      <c r="D5594" s="12">
        <v>102.013668</v>
      </c>
      <c r="E5594" s="5">
        <f>(D5594- C5594)</f>
        <v>8.954659557599598E-2</v>
      </c>
      <c r="F5594" s="5">
        <f t="shared" si="174"/>
        <v>8.954659557599598E-2</v>
      </c>
      <c r="G5594" s="9">
        <f t="shared" si="175"/>
        <v>8.0185927792509829E-3</v>
      </c>
      <c r="H5594" s="9"/>
    </row>
    <row r="5595" spans="1:8" x14ac:dyDescent="0.25">
      <c r="A5595" s="1">
        <v>5587</v>
      </c>
      <c r="B5595" s="1">
        <v>18</v>
      </c>
      <c r="C5595" s="12">
        <v>97.667539271043594</v>
      </c>
      <c r="D5595" s="12">
        <v>97.632988999999995</v>
      </c>
      <c r="E5595" s="5">
        <f>(D5595- C5595)</f>
        <v>-3.4550271043599423E-2</v>
      </c>
      <c r="F5595" s="5">
        <f t="shared" si="174"/>
        <v>3.4550271043599423E-2</v>
      </c>
      <c r="G5595" s="9">
        <f t="shared" si="175"/>
        <v>1.1937212291861848E-3</v>
      </c>
      <c r="H5595" s="9"/>
    </row>
    <row r="5596" spans="1:8" x14ac:dyDescent="0.25">
      <c r="A5596" s="1">
        <v>5588</v>
      </c>
      <c r="B5596" s="1">
        <v>19</v>
      </c>
      <c r="C5596" s="12">
        <v>97.979594240760207</v>
      </c>
      <c r="D5596" s="12">
        <v>98.041785000000004</v>
      </c>
      <c r="E5596" s="5">
        <f>(D5596- C5596)</f>
        <v>6.2190759239797444E-2</v>
      </c>
      <c r="F5596" s="5">
        <f t="shared" si="174"/>
        <v>6.2190759239797444E-2</v>
      </c>
      <c r="G5596" s="9">
        <f t="shared" si="175"/>
        <v>3.8676905348224511E-3</v>
      </c>
      <c r="H5596" s="9"/>
    </row>
    <row r="5597" spans="1:8" x14ac:dyDescent="0.25">
      <c r="A5597" s="1">
        <v>5589</v>
      </c>
      <c r="B5597" s="1">
        <v>20</v>
      </c>
      <c r="C5597" s="12">
        <v>97.966797683534693</v>
      </c>
      <c r="D5597" s="12">
        <v>98.196601000000001</v>
      </c>
      <c r="E5597" s="5">
        <f>(D5597- C5597)</f>
        <v>0.22980331646530772</v>
      </c>
      <c r="F5597" s="5">
        <f t="shared" si="174"/>
        <v>0.22980331646530772</v>
      </c>
      <c r="G5597" s="9">
        <f t="shared" si="175"/>
        <v>5.2809564258454365E-2</v>
      </c>
      <c r="H5597" s="9"/>
    </row>
    <row r="5598" spans="1:8" x14ac:dyDescent="0.25">
      <c r="A5598" s="1">
        <v>5590</v>
      </c>
      <c r="B5598" s="1">
        <v>21</v>
      </c>
      <c r="C5598" s="12">
        <v>-0.84054142347856098</v>
      </c>
      <c r="D5598" s="12">
        <v>-0.84042899999999998</v>
      </c>
      <c r="E5598" s="5">
        <f>(D5598- C5598)</f>
        <v>1.1242347856099677E-4</v>
      </c>
      <c r="F5598" s="5">
        <f t="shared" si="174"/>
        <v>1.1242347856099677E-4</v>
      </c>
      <c r="G5598" s="9">
        <f t="shared" si="175"/>
        <v>1.26390385317549E-8</v>
      </c>
      <c r="H5598" s="9"/>
    </row>
    <row r="5599" spans="1:8" x14ac:dyDescent="0.25">
      <c r="A5599" s="1">
        <v>5591</v>
      </c>
      <c r="B5599" s="1">
        <v>22</v>
      </c>
      <c r="C5599" s="12">
        <v>-0.61764760579953204</v>
      </c>
      <c r="D5599" s="12">
        <v>-0.61764799999999997</v>
      </c>
      <c r="E5599" s="5">
        <f>(D5599- C5599)</f>
        <v>-3.942004679347022E-7</v>
      </c>
      <c r="F5599" s="5">
        <f t="shared" si="174"/>
        <v>3.942004679347022E-7</v>
      </c>
      <c r="G5599" s="9">
        <f t="shared" si="175"/>
        <v>1.5539400891993818E-13</v>
      </c>
      <c r="H5599" s="9"/>
    </row>
    <row r="5600" spans="1:8" x14ac:dyDescent="0.25">
      <c r="A5600" s="1">
        <v>5592</v>
      </c>
      <c r="B5600" s="1">
        <v>23</v>
      </c>
      <c r="C5600" s="12">
        <v>-0.61755769615274003</v>
      </c>
      <c r="D5600" s="12">
        <v>-0.61755800000000005</v>
      </c>
      <c r="E5600" s="5">
        <f>(D5600- C5600)</f>
        <v>-3.038472600191966E-7</v>
      </c>
      <c r="F5600" s="5">
        <f t="shared" si="174"/>
        <v>3.038472600191966E-7</v>
      </c>
      <c r="G5600" s="9">
        <f t="shared" si="175"/>
        <v>9.2323157421173264E-14</v>
      </c>
      <c r="H5600" s="9"/>
    </row>
    <row r="5601" spans="1:8" x14ac:dyDescent="0.25">
      <c r="A5601" s="1">
        <v>5593</v>
      </c>
      <c r="B5601" s="1">
        <v>0</v>
      </c>
      <c r="C5601" s="12">
        <v>-0.61746789291356297</v>
      </c>
      <c r="D5601" s="12">
        <v>-0.61746800000000002</v>
      </c>
      <c r="E5601" s="5">
        <f>(D5601- C5601)</f>
        <v>-1.0708643705115151E-7</v>
      </c>
      <c r="F5601" s="5">
        <f t="shared" si="174"/>
        <v>1.0708643705115151E-7</v>
      </c>
      <c r="G5601" s="9">
        <f t="shared" si="175"/>
        <v>1.1467505000310234E-14</v>
      </c>
      <c r="H5601" s="9"/>
    </row>
    <row r="5602" spans="1:8" x14ac:dyDescent="0.25">
      <c r="A5602" s="1">
        <v>5594</v>
      </c>
      <c r="B5602" s="1">
        <v>1</v>
      </c>
      <c r="C5602" s="12">
        <v>-0.61738390112080199</v>
      </c>
      <c r="D5602" s="12">
        <v>-0.61738899999999997</v>
      </c>
      <c r="E5602" s="5">
        <f>(D5602- C5602)</f>
        <v>-5.0988791979733605E-6</v>
      </c>
      <c r="F5602" s="5">
        <f t="shared" si="174"/>
        <v>5.0988791979733605E-6</v>
      </c>
      <c r="G5602" s="9">
        <f t="shared" si="175"/>
        <v>2.5998569075525459E-11</v>
      </c>
      <c r="H5602" s="9"/>
    </row>
    <row r="5603" spans="1:8" x14ac:dyDescent="0.25">
      <c r="A5603" s="1">
        <v>5595</v>
      </c>
      <c r="B5603" s="1">
        <v>2</v>
      </c>
      <c r="C5603" s="12">
        <v>-0.61730713756313305</v>
      </c>
      <c r="D5603" s="12">
        <v>-0.61731199999999997</v>
      </c>
      <c r="E5603" s="5">
        <f>(D5603- C5603)</f>
        <v>-4.8624368669258899E-6</v>
      </c>
      <c r="F5603" s="5">
        <f t="shared" si="174"/>
        <v>4.8624368669258899E-6</v>
      </c>
      <c r="G5603" s="9">
        <f t="shared" si="175"/>
        <v>2.3643292284840066E-11</v>
      </c>
      <c r="H5603" s="9"/>
    </row>
    <row r="5604" spans="1:8" x14ac:dyDescent="0.25">
      <c r="A5604" s="1">
        <v>5596</v>
      </c>
      <c r="B5604" s="1">
        <v>3</v>
      </c>
      <c r="C5604" s="12">
        <v>-0.61723726672948298</v>
      </c>
      <c r="D5604" s="12">
        <v>-0.61724100000000004</v>
      </c>
      <c r="E5604" s="5">
        <f>(D5604- C5604)</f>
        <v>-3.733270517058962E-6</v>
      </c>
      <c r="F5604" s="5">
        <f t="shared" si="174"/>
        <v>3.733270517058962E-6</v>
      </c>
      <c r="G5604" s="9">
        <f t="shared" si="175"/>
        <v>1.393730875354169E-11</v>
      </c>
      <c r="H5604" s="9"/>
    </row>
    <row r="5605" spans="1:8" x14ac:dyDescent="0.25">
      <c r="A5605" s="1">
        <v>5597</v>
      </c>
      <c r="B5605" s="1">
        <v>4</v>
      </c>
      <c r="C5605" s="12">
        <v>-0.61717382564397305</v>
      </c>
      <c r="D5605" s="12">
        <v>-0.61717699999999998</v>
      </c>
      <c r="E5605" s="5">
        <f>(D5605- C5605)</f>
        <v>-3.1743560269248405E-6</v>
      </c>
      <c r="F5605" s="5">
        <f t="shared" si="174"/>
        <v>3.1743560269248405E-6</v>
      </c>
      <c r="G5605" s="9">
        <f t="shared" si="175"/>
        <v>1.0076536185674059E-11</v>
      </c>
      <c r="H5605" s="9"/>
    </row>
    <row r="5606" spans="1:8" x14ac:dyDescent="0.25">
      <c r="A5606" s="1">
        <v>5598</v>
      </c>
      <c r="B5606" s="1">
        <v>5</v>
      </c>
      <c r="C5606" s="12">
        <v>-0.61711596708170002</v>
      </c>
      <c r="D5606" s="12">
        <v>-0.61711800000000006</v>
      </c>
      <c r="E5606" s="5">
        <f>(D5606- C5606)</f>
        <v>-2.0329183000322715E-6</v>
      </c>
      <c r="F5606" s="5">
        <f t="shared" si="174"/>
        <v>2.0329183000322715E-6</v>
      </c>
      <c r="G5606" s="9">
        <f t="shared" si="175"/>
        <v>4.1327568146061004E-12</v>
      </c>
      <c r="H5606" s="9"/>
    </row>
    <row r="5607" spans="1:8" x14ac:dyDescent="0.25">
      <c r="A5607" s="1">
        <v>5599</v>
      </c>
      <c r="B5607" s="1">
        <v>6</v>
      </c>
      <c r="C5607" s="12">
        <v>-0.84711249598240601</v>
      </c>
      <c r="D5607" s="12">
        <v>-0.84711199999999998</v>
      </c>
      <c r="E5607" s="5">
        <f>(D5607- C5607)</f>
        <v>4.9598240603465626E-7</v>
      </c>
      <c r="F5607" s="5">
        <f t="shared" si="174"/>
        <v>4.9598240603465626E-7</v>
      </c>
      <c r="G5607" s="9">
        <f t="shared" si="175"/>
        <v>2.4599854709592662E-13</v>
      </c>
      <c r="H5607" s="9"/>
    </row>
    <row r="5608" spans="1:8" x14ac:dyDescent="0.25">
      <c r="A5608" s="1">
        <v>5600</v>
      </c>
      <c r="B5608" s="1">
        <v>7</v>
      </c>
      <c r="C5608" s="12">
        <v>-2.9502866518224899</v>
      </c>
      <c r="D5608" s="12">
        <v>-2.9500470000000001</v>
      </c>
      <c r="E5608" s="5">
        <f>(D5608- C5608)</f>
        <v>2.3965182248986139E-4</v>
      </c>
      <c r="F5608" s="5">
        <f t="shared" si="174"/>
        <v>2.3965182248986139E-4</v>
      </c>
      <c r="G5608" s="9">
        <f t="shared" si="175"/>
        <v>5.7432996022712031E-8</v>
      </c>
      <c r="H5608" s="9"/>
    </row>
    <row r="5609" spans="1:8" x14ac:dyDescent="0.25">
      <c r="A5609" s="1">
        <v>5601</v>
      </c>
      <c r="B5609" s="1">
        <v>8</v>
      </c>
      <c r="C5609" s="12">
        <v>47.281820177576897</v>
      </c>
      <c r="D5609" s="12">
        <v>47.332025999999999</v>
      </c>
      <c r="E5609" s="5">
        <f>(D5609- C5609)</f>
        <v>5.020582242310212E-2</v>
      </c>
      <c r="F5609" s="5">
        <f t="shared" si="174"/>
        <v>5.020582242310212E-2</v>
      </c>
      <c r="G5609" s="9">
        <f t="shared" si="175"/>
        <v>2.5206246051800636E-3</v>
      </c>
      <c r="H5609" s="9"/>
    </row>
    <row r="5610" spans="1:8" x14ac:dyDescent="0.25">
      <c r="A5610" s="1">
        <v>5602</v>
      </c>
      <c r="B5610" s="1">
        <v>9</v>
      </c>
      <c r="C5610" s="12">
        <v>101.533607725786</v>
      </c>
      <c r="D5610" s="12">
        <v>101.536405</v>
      </c>
      <c r="E5610" s="5">
        <f>(D5610- C5610)</f>
        <v>2.7972742140036644E-3</v>
      </c>
      <c r="F5610" s="5">
        <f t="shared" si="174"/>
        <v>2.7972742140036644E-3</v>
      </c>
      <c r="G5610" s="9">
        <f t="shared" si="175"/>
        <v>7.824743028329819E-6</v>
      </c>
      <c r="H5610" s="9"/>
    </row>
    <row r="5611" spans="1:8" x14ac:dyDescent="0.25">
      <c r="A5611" s="1">
        <v>5603</v>
      </c>
      <c r="B5611" s="1">
        <v>10</v>
      </c>
      <c r="C5611" s="12">
        <v>100.97439809657401</v>
      </c>
      <c r="D5611" s="12">
        <v>100.53665100000001</v>
      </c>
      <c r="E5611" s="5">
        <f>(D5611- C5611)</f>
        <v>-0.43774709657400024</v>
      </c>
      <c r="F5611" s="5">
        <f t="shared" si="174"/>
        <v>0.43774709657400024</v>
      </c>
      <c r="G5611" s="9">
        <f t="shared" si="175"/>
        <v>0.19162252055896709</v>
      </c>
      <c r="H5611" s="9"/>
    </row>
    <row r="5612" spans="1:8" x14ac:dyDescent="0.25">
      <c r="A5612" s="1">
        <v>5604</v>
      </c>
      <c r="B5612" s="1">
        <v>11</v>
      </c>
      <c r="C5612" s="12">
        <v>100.674458513616</v>
      </c>
      <c r="D5612" s="12">
        <v>100.737075</v>
      </c>
      <c r="E5612" s="5">
        <f>(D5612- C5612)</f>
        <v>6.2616486384001746E-2</v>
      </c>
      <c r="F5612" s="5">
        <f t="shared" si="174"/>
        <v>6.2616486384001746E-2</v>
      </c>
      <c r="G5612" s="9">
        <f t="shared" si="175"/>
        <v>3.9208243670778757E-3</v>
      </c>
      <c r="H5612" s="9"/>
    </row>
    <row r="5613" spans="1:8" x14ac:dyDescent="0.25">
      <c r="A5613" s="1">
        <v>5605</v>
      </c>
      <c r="B5613" s="1">
        <v>12</v>
      </c>
      <c r="C5613" s="12">
        <v>100.37481645911301</v>
      </c>
      <c r="D5613" s="12">
        <v>99.986303000000007</v>
      </c>
      <c r="E5613" s="5">
        <f>(D5613- C5613)</f>
        <v>-0.38851345911299973</v>
      </c>
      <c r="F5613" s="5">
        <f t="shared" si="174"/>
        <v>0.38851345911299973</v>
      </c>
      <c r="G5613" s="9">
        <f t="shared" si="175"/>
        <v>0.1509427079119485</v>
      </c>
      <c r="H5613" s="9"/>
    </row>
    <row r="5614" spans="1:8" x14ac:dyDescent="0.25">
      <c r="A5614" s="1">
        <v>5606</v>
      </c>
      <c r="B5614" s="1">
        <v>13</v>
      </c>
      <c r="C5614" s="12">
        <v>100.25206976898301</v>
      </c>
      <c r="D5614" s="12">
        <v>99.850144</v>
      </c>
      <c r="E5614" s="5">
        <f>(D5614- C5614)</f>
        <v>-0.40192576898300558</v>
      </c>
      <c r="F5614" s="5">
        <f t="shared" si="174"/>
        <v>0.40192576898300558</v>
      </c>
      <c r="G5614" s="9">
        <f t="shared" si="175"/>
        <v>0.16154432377258038</v>
      </c>
      <c r="H5614" s="9"/>
    </row>
    <row r="5615" spans="1:8" x14ac:dyDescent="0.25">
      <c r="A5615" s="1">
        <v>5607</v>
      </c>
      <c r="B5615" s="1">
        <v>14</v>
      </c>
      <c r="C5615" s="12">
        <v>104.404993846748</v>
      </c>
      <c r="D5615" s="12">
        <v>102.460166</v>
      </c>
      <c r="E5615" s="5">
        <f>(D5615- C5615)</f>
        <v>-1.944827846747998</v>
      </c>
      <c r="F5615" s="5">
        <f t="shared" si="174"/>
        <v>1.944827846747998</v>
      </c>
      <c r="G5615" s="9">
        <f t="shared" si="175"/>
        <v>3.7823553534864547</v>
      </c>
      <c r="H5615" s="9"/>
    </row>
    <row r="5616" spans="1:8" x14ac:dyDescent="0.25">
      <c r="A5616" s="1">
        <v>5608</v>
      </c>
      <c r="B5616" s="1">
        <v>15</v>
      </c>
      <c r="C5616" s="12">
        <v>105.64817330224901</v>
      </c>
      <c r="D5616" s="12">
        <v>103.724659</v>
      </c>
      <c r="E5616" s="5">
        <f>(D5616- C5616)</f>
        <v>-1.9235143022490035</v>
      </c>
      <c r="F5616" s="5">
        <f t="shared" si="174"/>
        <v>1.9235143022490035</v>
      </c>
      <c r="G5616" s="9">
        <f t="shared" si="175"/>
        <v>3.6999072709564711</v>
      </c>
      <c r="H5616" s="9"/>
    </row>
    <row r="5617" spans="1:8" x14ac:dyDescent="0.25">
      <c r="A5617" s="1">
        <v>5609</v>
      </c>
      <c r="B5617" s="1">
        <v>16</v>
      </c>
      <c r="C5617" s="12">
        <v>106.453964765585</v>
      </c>
      <c r="D5617" s="12">
        <v>105.81462500000001</v>
      </c>
      <c r="E5617" s="5">
        <f>(D5617- C5617)</f>
        <v>-0.63933976558499239</v>
      </c>
      <c r="F5617" s="5">
        <f t="shared" si="174"/>
        <v>0.63933976558499239</v>
      </c>
      <c r="G5617" s="9">
        <f t="shared" si="175"/>
        <v>0.40875533585827301</v>
      </c>
      <c r="H5617" s="9"/>
    </row>
    <row r="5618" spans="1:8" x14ac:dyDescent="0.25">
      <c r="A5618" s="1">
        <v>5610</v>
      </c>
      <c r="B5618" s="1">
        <v>17</v>
      </c>
      <c r="C5618" s="12">
        <v>107.03782088278</v>
      </c>
      <c r="D5618" s="12">
        <v>106.716992</v>
      </c>
      <c r="E5618" s="5">
        <f>(D5618- C5618)</f>
        <v>-0.32082888277999189</v>
      </c>
      <c r="F5618" s="5">
        <f t="shared" si="174"/>
        <v>0.32082888277999189</v>
      </c>
      <c r="G5618" s="9">
        <f t="shared" si="175"/>
        <v>0.10293117202585778</v>
      </c>
      <c r="H5618" s="9"/>
    </row>
    <row r="5619" spans="1:8" x14ac:dyDescent="0.25">
      <c r="A5619" s="1">
        <v>5611</v>
      </c>
      <c r="B5619" s="1">
        <v>18</v>
      </c>
      <c r="C5619" s="12">
        <v>97.706081788043306</v>
      </c>
      <c r="D5619" s="12">
        <v>97.588897000000003</v>
      </c>
      <c r="E5619" s="5">
        <f>(D5619- C5619)</f>
        <v>-0.11718478804330346</v>
      </c>
      <c r="F5619" s="5">
        <f t="shared" si="174"/>
        <v>0.11718478804330346</v>
      </c>
      <c r="G5619" s="9">
        <f t="shared" si="175"/>
        <v>1.3732274548753956E-2</v>
      </c>
      <c r="H5619" s="9"/>
    </row>
    <row r="5620" spans="1:8" x14ac:dyDescent="0.25">
      <c r="A5620" s="1">
        <v>5612</v>
      </c>
      <c r="B5620" s="1">
        <v>19</v>
      </c>
      <c r="C5620" s="12">
        <v>98.093480082004604</v>
      </c>
      <c r="D5620" s="12">
        <v>98.026717000000005</v>
      </c>
      <c r="E5620" s="5">
        <f>(D5620- C5620)</f>
        <v>-6.6763082004598573E-2</v>
      </c>
      <c r="F5620" s="5">
        <f t="shared" si="174"/>
        <v>6.6763082004598573E-2</v>
      </c>
      <c r="G5620" s="9">
        <f t="shared" si="175"/>
        <v>4.4573091187527537E-3</v>
      </c>
      <c r="H5620" s="9"/>
    </row>
    <row r="5621" spans="1:8" x14ac:dyDescent="0.25">
      <c r="A5621" s="1">
        <v>5613</v>
      </c>
      <c r="B5621" s="1">
        <v>20</v>
      </c>
      <c r="C5621" s="12">
        <v>98.370691876495002</v>
      </c>
      <c r="D5621" s="12">
        <v>98.368711000000005</v>
      </c>
      <c r="E5621" s="5">
        <f>(D5621- C5621)</f>
        <v>-1.9808764949971192E-3</v>
      </c>
      <c r="F5621" s="5">
        <f t="shared" si="174"/>
        <v>1.9808764949971192E-3</v>
      </c>
      <c r="G5621" s="9">
        <f t="shared" si="175"/>
        <v>3.923871688432072E-6</v>
      </c>
      <c r="H5621" s="9"/>
    </row>
    <row r="5622" spans="1:8" x14ac:dyDescent="0.25">
      <c r="A5622" s="1">
        <v>5614</v>
      </c>
      <c r="B5622" s="1">
        <v>21</v>
      </c>
      <c r="C5622" s="12">
        <v>98.526365965474795</v>
      </c>
      <c r="D5622" s="12">
        <v>98.614132999999995</v>
      </c>
      <c r="E5622" s="5">
        <f>(D5622- C5622)</f>
        <v>8.7767034525199961E-2</v>
      </c>
      <c r="F5622" s="5">
        <f t="shared" si="174"/>
        <v>8.7767034525199961E-2</v>
      </c>
      <c r="G5622" s="9">
        <f t="shared" si="175"/>
        <v>7.7030523493476421E-3</v>
      </c>
      <c r="H5622" s="9"/>
    </row>
    <row r="5623" spans="1:8" x14ac:dyDescent="0.25">
      <c r="A5623" s="1">
        <v>5615</v>
      </c>
      <c r="B5623" s="1">
        <v>22</v>
      </c>
      <c r="C5623" s="12">
        <v>98.619546797608706</v>
      </c>
      <c r="D5623" s="12">
        <v>98.852112000000005</v>
      </c>
      <c r="E5623" s="5">
        <f>(D5623- C5623)</f>
        <v>0.23256520239129941</v>
      </c>
      <c r="F5623" s="5">
        <f t="shared" si="174"/>
        <v>0.23256520239129941</v>
      </c>
      <c r="G5623" s="9">
        <f t="shared" si="175"/>
        <v>5.4086573363306058E-2</v>
      </c>
      <c r="H5623" s="9"/>
    </row>
    <row r="5624" spans="1:8" x14ac:dyDescent="0.25">
      <c r="A5624" s="1">
        <v>5616</v>
      </c>
      <c r="B5624" s="1">
        <v>23</v>
      </c>
      <c r="C5624" s="12">
        <v>48.7779284157224</v>
      </c>
      <c r="D5624" s="12">
        <v>48.642653000000003</v>
      </c>
      <c r="E5624" s="5">
        <f>(D5624- C5624)</f>
        <v>-0.13527541572239699</v>
      </c>
      <c r="F5624" s="5">
        <f t="shared" si="174"/>
        <v>0.13527541572239699</v>
      </c>
      <c r="G5624" s="9">
        <f t="shared" si="175"/>
        <v>1.8299438098867329E-2</v>
      </c>
      <c r="H5624" s="9"/>
    </row>
    <row r="5625" spans="1:8" x14ac:dyDescent="0.25">
      <c r="A5625" s="1">
        <v>5617</v>
      </c>
      <c r="B5625" s="1">
        <v>0</v>
      </c>
      <c r="C5625" s="12">
        <v>-0.61745519439822305</v>
      </c>
      <c r="D5625" s="12">
        <v>-0.61745499999999998</v>
      </c>
      <c r="E5625" s="5">
        <f>(D5625- C5625)</f>
        <v>1.9439822307454335E-7</v>
      </c>
      <c r="F5625" s="5">
        <f t="shared" si="174"/>
        <v>1.9439822307454335E-7</v>
      </c>
      <c r="G5625" s="9">
        <f t="shared" si="175"/>
        <v>3.779066913453992E-14</v>
      </c>
      <c r="H5625" s="9"/>
    </row>
    <row r="5626" spans="1:8" x14ac:dyDescent="0.25">
      <c r="A5626" s="1">
        <v>5618</v>
      </c>
      <c r="B5626" s="1">
        <v>1</v>
      </c>
      <c r="C5626" s="12">
        <v>-0.61737018614134598</v>
      </c>
      <c r="D5626" s="12">
        <v>-0.61737600000000004</v>
      </c>
      <c r="E5626" s="5">
        <f>(D5626- C5626)</f>
        <v>-5.813858654057924E-6</v>
      </c>
      <c r="F5626" s="5">
        <f t="shared" si="174"/>
        <v>5.813858654057924E-6</v>
      </c>
      <c r="G5626" s="9">
        <f t="shared" si="175"/>
        <v>3.3800952449364216E-11</v>
      </c>
      <c r="H5626" s="9"/>
    </row>
    <row r="5627" spans="1:8" x14ac:dyDescent="0.25">
      <c r="A5627" s="1">
        <v>5619</v>
      </c>
      <c r="B5627" s="1">
        <v>2</v>
      </c>
      <c r="C5627" s="12">
        <v>-0.61729249326555102</v>
      </c>
      <c r="D5627" s="12">
        <v>-0.61729699999999998</v>
      </c>
      <c r="E5627" s="5">
        <f>(D5627- C5627)</f>
        <v>-4.5067344489613248E-6</v>
      </c>
      <c r="F5627" s="5">
        <f t="shared" si="174"/>
        <v>4.5067344489613248E-6</v>
      </c>
      <c r="G5627" s="9">
        <f t="shared" si="175"/>
        <v>2.0310655393454735E-11</v>
      </c>
      <c r="H5627" s="9"/>
    </row>
    <row r="5628" spans="1:8" x14ac:dyDescent="0.25">
      <c r="A5628" s="1">
        <v>5620</v>
      </c>
      <c r="B5628" s="1">
        <v>3</v>
      </c>
      <c r="C5628" s="12">
        <v>-0.61722208336176998</v>
      </c>
      <c r="D5628" s="12">
        <v>-0.61722600000000005</v>
      </c>
      <c r="E5628" s="5">
        <f>(D5628- C5628)</f>
        <v>-3.9166382300725999E-6</v>
      </c>
      <c r="F5628" s="5">
        <f t="shared" si="174"/>
        <v>3.9166382300725999E-6</v>
      </c>
      <c r="G5628" s="9">
        <f t="shared" si="175"/>
        <v>1.5340055025266227E-11</v>
      </c>
      <c r="H5628" s="9"/>
    </row>
    <row r="5629" spans="1:8" x14ac:dyDescent="0.25">
      <c r="A5629" s="1">
        <v>5621</v>
      </c>
      <c r="B5629" s="1">
        <v>4</v>
      </c>
      <c r="C5629" s="12">
        <v>-0.61715841195130094</v>
      </c>
      <c r="D5629" s="12">
        <v>-0.61716199999999999</v>
      </c>
      <c r="E5629" s="5">
        <f>(D5629- C5629)</f>
        <v>-3.5880486990436111E-6</v>
      </c>
      <c r="F5629" s="5">
        <f t="shared" si="174"/>
        <v>3.5880486990436111E-6</v>
      </c>
      <c r="G5629" s="9">
        <f t="shared" si="175"/>
        <v>1.287409346670855E-11</v>
      </c>
      <c r="H5629" s="9"/>
    </row>
    <row r="5630" spans="1:8" x14ac:dyDescent="0.25">
      <c r="A5630" s="1">
        <v>5622</v>
      </c>
      <c r="B5630" s="1">
        <v>5</v>
      </c>
      <c r="C5630" s="12">
        <v>-0.61710074860850095</v>
      </c>
      <c r="D5630" s="12">
        <v>-0.61710299999999996</v>
      </c>
      <c r="E5630" s="5">
        <f>(D5630- C5630)</f>
        <v>-2.2513914990085482E-6</v>
      </c>
      <c r="F5630" s="5">
        <f t="shared" si="174"/>
        <v>2.2513914990085482E-6</v>
      </c>
      <c r="G5630" s="9">
        <f t="shared" si="175"/>
        <v>5.0687636818079578E-12</v>
      </c>
      <c r="H5630" s="9"/>
    </row>
    <row r="5631" spans="1:8" x14ac:dyDescent="0.25">
      <c r="A5631" s="1">
        <v>5623</v>
      </c>
      <c r="B5631" s="1">
        <v>6</v>
      </c>
      <c r="C5631" s="12">
        <v>-0.84706680932332201</v>
      </c>
      <c r="D5631" s="12">
        <v>-0.84706400000000004</v>
      </c>
      <c r="E5631" s="5">
        <f>(D5631- C5631)</f>
        <v>2.809323321972812E-6</v>
      </c>
      <c r="F5631" s="5">
        <f t="shared" si="174"/>
        <v>2.809323321972812E-6</v>
      </c>
      <c r="G5631" s="9">
        <f t="shared" si="175"/>
        <v>7.8922975273803564E-12</v>
      </c>
      <c r="H5631" s="9"/>
    </row>
    <row r="5632" spans="1:8" x14ac:dyDescent="0.25">
      <c r="A5632" s="1">
        <v>5624</v>
      </c>
      <c r="B5632" s="1">
        <v>7</v>
      </c>
      <c r="C5632" s="12">
        <v>-1.7716950517647601</v>
      </c>
      <c r="D5632" s="12">
        <v>-1.7717210000000001</v>
      </c>
      <c r="E5632" s="5">
        <f>(D5632- C5632)</f>
        <v>-2.5948235240047524E-5</v>
      </c>
      <c r="F5632" s="5">
        <f t="shared" si="174"/>
        <v>2.5948235240047524E-5</v>
      </c>
      <c r="G5632" s="9">
        <f t="shared" si="175"/>
        <v>6.7331091207284414E-10</v>
      </c>
      <c r="H5632" s="9"/>
    </row>
    <row r="5633" spans="1:8" x14ac:dyDescent="0.25">
      <c r="A5633" s="1">
        <v>5625</v>
      </c>
      <c r="B5633" s="1">
        <v>8</v>
      </c>
      <c r="C5633" s="12">
        <v>49.3815565396634</v>
      </c>
      <c r="D5633" s="12">
        <v>49.423824000000003</v>
      </c>
      <c r="E5633" s="5">
        <f>(D5633- C5633)</f>
        <v>4.2267460336603335E-2</v>
      </c>
      <c r="F5633" s="5">
        <f t="shared" si="174"/>
        <v>4.2267460336603335E-2</v>
      </c>
      <c r="G5633" s="9">
        <f t="shared" si="175"/>
        <v>1.7865382033063362E-3</v>
      </c>
      <c r="H5633" s="9"/>
    </row>
    <row r="5634" spans="1:8" x14ac:dyDescent="0.25">
      <c r="A5634" s="1">
        <v>5626</v>
      </c>
      <c r="B5634" s="1">
        <v>9</v>
      </c>
      <c r="C5634" s="12">
        <v>103.27549881415</v>
      </c>
      <c r="D5634" s="12">
        <v>103.284206</v>
      </c>
      <c r="E5634" s="5">
        <f>(D5634- C5634)</f>
        <v>8.7071858499996324E-3</v>
      </c>
      <c r="F5634" s="5">
        <f t="shared" si="174"/>
        <v>8.7071858499996324E-3</v>
      </c>
      <c r="G5634" s="9">
        <f t="shared" si="175"/>
        <v>7.5815085426433822E-5</v>
      </c>
      <c r="H5634" s="9"/>
    </row>
    <row r="5635" spans="1:8" x14ac:dyDescent="0.25">
      <c r="A5635" s="1">
        <v>5627</v>
      </c>
      <c r="B5635" s="1">
        <v>10</v>
      </c>
      <c r="C5635" s="12">
        <v>102.58751761406801</v>
      </c>
      <c r="D5635" s="12">
        <v>102.559078</v>
      </c>
      <c r="E5635" s="5">
        <f>(D5635- C5635)</f>
        <v>-2.8439614068005881E-2</v>
      </c>
      <c r="F5635" s="5">
        <f t="shared" si="174"/>
        <v>2.8439614068005881E-2</v>
      </c>
      <c r="G5635" s="9">
        <f t="shared" si="175"/>
        <v>8.0881164833711803E-4</v>
      </c>
      <c r="H5635" s="9"/>
    </row>
    <row r="5636" spans="1:8" x14ac:dyDescent="0.25">
      <c r="A5636" s="1">
        <v>5628</v>
      </c>
      <c r="B5636" s="1">
        <v>11</v>
      </c>
      <c r="C5636" s="12">
        <v>102.40612907637301</v>
      </c>
      <c r="D5636" s="12">
        <v>102.414869</v>
      </c>
      <c r="E5636" s="5">
        <f>(D5636- C5636)</f>
        <v>8.7399236269902758E-3</v>
      </c>
      <c r="F5636" s="5">
        <f t="shared" si="174"/>
        <v>8.7399236269902758E-3</v>
      </c>
      <c r="G5636" s="9">
        <f t="shared" si="175"/>
        <v>7.6386265005622857E-5</v>
      </c>
      <c r="H5636" s="9"/>
    </row>
    <row r="5637" spans="1:8" x14ac:dyDescent="0.25">
      <c r="A5637" s="1">
        <v>5629</v>
      </c>
      <c r="B5637" s="1">
        <v>12</v>
      </c>
      <c r="C5637" s="12">
        <v>104.189594718753</v>
      </c>
      <c r="D5637" s="12">
        <v>104.20394400000001</v>
      </c>
      <c r="E5637" s="5">
        <f>(D5637- C5637)</f>
        <v>1.4349281247007184E-2</v>
      </c>
      <c r="F5637" s="5">
        <f t="shared" si="174"/>
        <v>1.4349281247007184E-2</v>
      </c>
      <c r="G5637" s="9">
        <f t="shared" si="175"/>
        <v>2.0590187230571204E-4</v>
      </c>
      <c r="H5637" s="9"/>
    </row>
    <row r="5638" spans="1:8" x14ac:dyDescent="0.25">
      <c r="A5638" s="1">
        <v>5630</v>
      </c>
      <c r="B5638" s="1">
        <v>13</v>
      </c>
      <c r="C5638" s="12">
        <v>103.264211232834</v>
      </c>
      <c r="D5638" s="12">
        <v>103.300842</v>
      </c>
      <c r="E5638" s="5">
        <f>(D5638- C5638)</f>
        <v>3.6630767166002443E-2</v>
      </c>
      <c r="F5638" s="5">
        <f t="shared" si="174"/>
        <v>3.6630767166002443E-2</v>
      </c>
      <c r="G5638" s="9">
        <f t="shared" si="175"/>
        <v>1.3418131031698827E-3</v>
      </c>
      <c r="H5638" s="9"/>
    </row>
    <row r="5639" spans="1:8" x14ac:dyDescent="0.25">
      <c r="A5639" s="1">
        <v>5631</v>
      </c>
      <c r="B5639" s="1">
        <v>14</v>
      </c>
      <c r="C5639" s="12">
        <v>105.596940342745</v>
      </c>
      <c r="D5639" s="12">
        <v>105.56350999999999</v>
      </c>
      <c r="E5639" s="5">
        <f>(D5639- C5639)</f>
        <v>-3.3430342745006669E-2</v>
      </c>
      <c r="F5639" s="5">
        <f t="shared" si="174"/>
        <v>3.3430342745006669E-2</v>
      </c>
      <c r="G5639" s="9">
        <f t="shared" si="175"/>
        <v>1.1175878160486201E-3</v>
      </c>
      <c r="H5639" s="9"/>
    </row>
    <row r="5640" spans="1:8" x14ac:dyDescent="0.25">
      <c r="A5640" s="1">
        <v>5632</v>
      </c>
      <c r="B5640" s="1">
        <v>15</v>
      </c>
      <c r="C5640" s="12">
        <v>107.243004468566</v>
      </c>
      <c r="D5640" s="12">
        <v>107.288803</v>
      </c>
      <c r="E5640" s="5">
        <f>(D5640- C5640)</f>
        <v>4.5798531434002143E-2</v>
      </c>
      <c r="F5640" s="5">
        <f t="shared" si="174"/>
        <v>4.5798531434002143E-2</v>
      </c>
      <c r="G5640" s="9">
        <f t="shared" si="175"/>
        <v>2.0975054815112826E-3</v>
      </c>
      <c r="H5640" s="9"/>
    </row>
    <row r="5641" spans="1:8" x14ac:dyDescent="0.25">
      <c r="A5641" s="1">
        <v>5633</v>
      </c>
      <c r="B5641" s="1">
        <v>16</v>
      </c>
      <c r="C5641" s="12">
        <v>107.47376148541299</v>
      </c>
      <c r="D5641" s="12">
        <v>107.579077</v>
      </c>
      <c r="E5641" s="5">
        <f>(D5641- C5641)</f>
        <v>0.10531551458700505</v>
      </c>
      <c r="F5641" s="5">
        <f t="shared" ref="F5641:F5704" si="176">ABS(E5641)</f>
        <v>0.10531551458700505</v>
      </c>
      <c r="G5641" s="9">
        <f t="shared" ref="G5641:G5704" si="177">(F5641^2)</f>
        <v>1.1091357612725674E-2</v>
      </c>
      <c r="H5641" s="9"/>
    </row>
    <row r="5642" spans="1:8" x14ac:dyDescent="0.25">
      <c r="A5642" s="1">
        <v>5634</v>
      </c>
      <c r="B5642" s="1">
        <v>17</v>
      </c>
      <c r="C5642" s="12">
        <v>99.254353054382307</v>
      </c>
      <c r="D5642" s="12">
        <v>99.168137999999999</v>
      </c>
      <c r="E5642" s="5">
        <f>(D5642- C5642)</f>
        <v>-8.6215054382307699E-2</v>
      </c>
      <c r="F5642" s="5">
        <f t="shared" si="176"/>
        <v>8.6215054382307699E-2</v>
      </c>
      <c r="G5642" s="9">
        <f t="shared" si="177"/>
        <v>7.4330356021442738E-3</v>
      </c>
      <c r="H5642" s="9"/>
    </row>
    <row r="5643" spans="1:8" x14ac:dyDescent="0.25">
      <c r="A5643" s="1">
        <v>5635</v>
      </c>
      <c r="B5643" s="1">
        <v>18</v>
      </c>
      <c r="C5643" s="12">
        <v>97.610431406043602</v>
      </c>
      <c r="D5643" s="12">
        <v>97.563535999999999</v>
      </c>
      <c r="E5643" s="5">
        <f>(D5643- C5643)</f>
        <v>-4.6895406043603316E-2</v>
      </c>
      <c r="F5643" s="5">
        <f t="shared" si="176"/>
        <v>4.6895406043603316E-2</v>
      </c>
      <c r="G5643" s="9">
        <f t="shared" si="177"/>
        <v>2.1991791079944262E-3</v>
      </c>
      <c r="H5643" s="9"/>
    </row>
    <row r="5644" spans="1:8" x14ac:dyDescent="0.25">
      <c r="A5644" s="1">
        <v>5636</v>
      </c>
      <c r="B5644" s="1">
        <v>19</v>
      </c>
      <c r="C5644" s="12">
        <v>97.794965123116398</v>
      </c>
      <c r="D5644" s="12">
        <v>97.801640000000006</v>
      </c>
      <c r="E5644" s="5">
        <f>(D5644- C5644)</f>
        <v>6.6748768836077943E-3</v>
      </c>
      <c r="F5644" s="5">
        <f t="shared" si="176"/>
        <v>6.6748768836077943E-3</v>
      </c>
      <c r="G5644" s="9">
        <f t="shared" si="177"/>
        <v>4.4553981411321702E-5</v>
      </c>
      <c r="H5644" s="9"/>
    </row>
    <row r="5645" spans="1:8" x14ac:dyDescent="0.25">
      <c r="A5645" s="1">
        <v>5637</v>
      </c>
      <c r="B5645" s="1">
        <v>20</v>
      </c>
      <c r="C5645" s="12">
        <v>76.950360148151603</v>
      </c>
      <c r="D5645" s="12">
        <v>78.872572000000005</v>
      </c>
      <c r="E5645" s="5">
        <f>(D5645- C5645)</f>
        <v>1.9222118518484024</v>
      </c>
      <c r="F5645" s="5">
        <f t="shared" si="176"/>
        <v>1.9222118518484024</v>
      </c>
      <c r="G5645" s="9">
        <f t="shared" si="177"/>
        <v>3.6948984033864645</v>
      </c>
      <c r="H5645" s="9"/>
    </row>
    <row r="5646" spans="1:8" x14ac:dyDescent="0.25">
      <c r="A5646" s="1">
        <v>5638</v>
      </c>
      <c r="B5646" s="1">
        <v>21</v>
      </c>
      <c r="C5646" s="12">
        <v>-0.61770986173047804</v>
      </c>
      <c r="D5646" s="12">
        <v>-0.61770999999999998</v>
      </c>
      <c r="E5646" s="5">
        <f>(D5646- C5646)</f>
        <v>-1.3826952194317954E-7</v>
      </c>
      <c r="F5646" s="5">
        <f t="shared" si="176"/>
        <v>1.3826952194317954E-7</v>
      </c>
      <c r="G5646" s="9">
        <f t="shared" si="177"/>
        <v>1.9118460698395407E-14</v>
      </c>
      <c r="H5646" s="9"/>
    </row>
    <row r="5647" spans="1:8" x14ac:dyDescent="0.25">
      <c r="A5647" s="1">
        <v>5639</v>
      </c>
      <c r="B5647" s="1">
        <v>22</v>
      </c>
      <c r="C5647" s="12">
        <v>-0.61763134881013304</v>
      </c>
      <c r="D5647" s="12">
        <v>-0.61763100000000004</v>
      </c>
      <c r="E5647" s="5">
        <f>(D5647- C5647)</f>
        <v>3.4881013299958852E-7</v>
      </c>
      <c r="F5647" s="5">
        <f t="shared" si="176"/>
        <v>3.4881013299958852E-7</v>
      </c>
      <c r="G5647" s="9">
        <f t="shared" si="177"/>
        <v>1.2166850888319064E-13</v>
      </c>
      <c r="H5647" s="9"/>
    </row>
    <row r="5648" spans="1:8" x14ac:dyDescent="0.25">
      <c r="A5648" s="1">
        <v>5640</v>
      </c>
      <c r="B5648" s="1">
        <v>23</v>
      </c>
      <c r="C5648" s="12">
        <v>-0.61754087003442903</v>
      </c>
      <c r="D5648" s="12">
        <v>-0.61754100000000001</v>
      </c>
      <c r="E5648" s="5">
        <f>(D5648- C5648)</f>
        <v>-1.2996557097189054E-7</v>
      </c>
      <c r="F5648" s="5">
        <f t="shared" si="176"/>
        <v>1.2996557097189054E-7</v>
      </c>
      <c r="G5648" s="9">
        <f t="shared" si="177"/>
        <v>1.6891049638049518E-14</v>
      </c>
      <c r="H5648" s="9"/>
    </row>
    <row r="5649" spans="1:8" x14ac:dyDescent="0.25">
      <c r="A5649" s="1">
        <v>5641</v>
      </c>
      <c r="B5649" s="1">
        <v>0</v>
      </c>
      <c r="C5649" s="12">
        <v>-0.61745105445252202</v>
      </c>
      <c r="D5649" s="12">
        <v>-0.61745000000000005</v>
      </c>
      <c r="E5649" s="5">
        <f>(D5649- C5649)</f>
        <v>1.0544525219646772E-6</v>
      </c>
      <c r="F5649" s="5">
        <f t="shared" si="176"/>
        <v>1.0544525219646772E-6</v>
      </c>
      <c r="G5649" s="9">
        <f t="shared" si="177"/>
        <v>1.1118701210776681E-12</v>
      </c>
      <c r="H5649" s="9"/>
    </row>
    <row r="5650" spans="1:8" x14ac:dyDescent="0.25">
      <c r="A5650" s="1">
        <v>5642</v>
      </c>
      <c r="B5650" s="1">
        <v>1</v>
      </c>
      <c r="C5650" s="12">
        <v>-0.617366799667315</v>
      </c>
      <c r="D5650" s="12">
        <v>-0.61737200000000003</v>
      </c>
      <c r="E5650" s="5">
        <f>(D5650- C5650)</f>
        <v>-5.2003326850291742E-6</v>
      </c>
      <c r="F5650" s="5">
        <f t="shared" si="176"/>
        <v>5.2003326850291742E-6</v>
      </c>
      <c r="G5650" s="9">
        <f t="shared" si="177"/>
        <v>2.704346003498274E-11</v>
      </c>
      <c r="H5650" s="9"/>
    </row>
    <row r="5651" spans="1:8" x14ac:dyDescent="0.25">
      <c r="A5651" s="1">
        <v>5643</v>
      </c>
      <c r="B5651" s="1">
        <v>2</v>
      </c>
      <c r="C5651" s="12">
        <v>-0.61728969104586195</v>
      </c>
      <c r="D5651" s="12">
        <v>-0.61729400000000001</v>
      </c>
      <c r="E5651" s="5">
        <f>(D5651- C5651)</f>
        <v>-4.3089541380547658E-6</v>
      </c>
      <c r="F5651" s="5">
        <f t="shared" si="176"/>
        <v>4.3089541380547658E-6</v>
      </c>
      <c r="G5651" s="9">
        <f t="shared" si="177"/>
        <v>1.8567085763859288E-11</v>
      </c>
      <c r="H5651" s="9"/>
    </row>
    <row r="5652" spans="1:8" x14ac:dyDescent="0.25">
      <c r="A5652" s="1">
        <v>5644</v>
      </c>
      <c r="B5652" s="1">
        <v>3</v>
      </c>
      <c r="C5652" s="12">
        <v>-0.61721981228449796</v>
      </c>
      <c r="D5652" s="12">
        <v>-0.61722299999999997</v>
      </c>
      <c r="E5652" s="5">
        <f>(D5652- C5652)</f>
        <v>-3.1877155020065828E-6</v>
      </c>
      <c r="F5652" s="5">
        <f t="shared" si="176"/>
        <v>3.1877155020065828E-6</v>
      </c>
      <c r="G5652" s="9">
        <f t="shared" si="177"/>
        <v>1.016153012173308E-11</v>
      </c>
      <c r="H5652" s="9"/>
    </row>
    <row r="5653" spans="1:8" x14ac:dyDescent="0.25">
      <c r="A5653" s="1">
        <v>5645</v>
      </c>
      <c r="B5653" s="1">
        <v>4</v>
      </c>
      <c r="C5653" s="12">
        <v>-0.61715669960943298</v>
      </c>
      <c r="D5653" s="12">
        <v>-0.61715900000000001</v>
      </c>
      <c r="E5653" s="5">
        <f>(D5653- C5653)</f>
        <v>-2.3003905670337943E-6</v>
      </c>
      <c r="F5653" s="5">
        <f t="shared" si="176"/>
        <v>2.3003905670337943E-6</v>
      </c>
      <c r="G5653" s="9">
        <f t="shared" si="177"/>
        <v>5.291796760898062E-12</v>
      </c>
      <c r="H5653" s="9"/>
    </row>
    <row r="5654" spans="1:8" x14ac:dyDescent="0.25">
      <c r="A5654" s="1">
        <v>5646</v>
      </c>
      <c r="B5654" s="1">
        <v>5</v>
      </c>
      <c r="C5654" s="12">
        <v>-0.61709965624269403</v>
      </c>
      <c r="D5654" s="12">
        <v>-0.61710200000000004</v>
      </c>
      <c r="E5654" s="5">
        <f>(D5654- C5654)</f>
        <v>-2.3437573060114403E-6</v>
      </c>
      <c r="F5654" s="5">
        <f t="shared" si="176"/>
        <v>2.3437573060114403E-6</v>
      </c>
      <c r="G5654" s="9">
        <f t="shared" si="177"/>
        <v>5.4931983094820044E-12</v>
      </c>
      <c r="H5654" s="9"/>
    </row>
    <row r="5655" spans="1:8" x14ac:dyDescent="0.25">
      <c r="A5655" s="1">
        <v>5647</v>
      </c>
      <c r="B5655" s="1">
        <v>6</v>
      </c>
      <c r="C5655" s="12">
        <v>-0.847069331282432</v>
      </c>
      <c r="D5655" s="12">
        <v>-0.84706599999999999</v>
      </c>
      <c r="E5655" s="5">
        <f>(D5655- C5655)</f>
        <v>3.3312824320175238E-6</v>
      </c>
      <c r="F5655" s="5">
        <f t="shared" si="176"/>
        <v>3.3312824320175238E-6</v>
      </c>
      <c r="G5655" s="9">
        <f t="shared" si="177"/>
        <v>1.1097442641868588E-11</v>
      </c>
      <c r="H5655" s="9"/>
    </row>
    <row r="5656" spans="1:8" x14ac:dyDescent="0.25">
      <c r="A5656" s="1">
        <v>5648</v>
      </c>
      <c r="B5656" s="1">
        <v>7</v>
      </c>
      <c r="C5656" s="12">
        <v>-0.914983154496262</v>
      </c>
      <c r="D5656" s="12">
        <v>-0.91493999999999998</v>
      </c>
      <c r="E5656" s="5">
        <f>(D5656- C5656)</f>
        <v>4.3154496262021169E-5</v>
      </c>
      <c r="F5656" s="5">
        <f t="shared" si="176"/>
        <v>4.3154496262021169E-5</v>
      </c>
      <c r="G5656" s="9">
        <f t="shared" si="177"/>
        <v>1.862310547628799E-9</v>
      </c>
      <c r="H5656" s="9"/>
    </row>
    <row r="5657" spans="1:8" x14ac:dyDescent="0.25">
      <c r="A5657" s="1">
        <v>5649</v>
      </c>
      <c r="B5657" s="1">
        <v>8</v>
      </c>
      <c r="C5657" s="12">
        <v>35.046684905081896</v>
      </c>
      <c r="D5657" s="12">
        <v>35.029805000000003</v>
      </c>
      <c r="E5657" s="5">
        <f>(D5657- C5657)</f>
        <v>-1.6879905081893298E-2</v>
      </c>
      <c r="F5657" s="5">
        <f t="shared" si="176"/>
        <v>1.6879905081893298E-2</v>
      </c>
      <c r="G5657" s="9">
        <f t="shared" si="177"/>
        <v>2.8493119557372718E-4</v>
      </c>
      <c r="H5657" s="9"/>
    </row>
    <row r="5658" spans="1:8" x14ac:dyDescent="0.25">
      <c r="A5658" s="1">
        <v>5650</v>
      </c>
      <c r="B5658" s="1">
        <v>9</v>
      </c>
      <c r="C5658" s="12">
        <v>102.598747912964</v>
      </c>
      <c r="D5658" s="12">
        <v>102.557939</v>
      </c>
      <c r="E5658" s="5">
        <f>(D5658- C5658)</f>
        <v>-4.0808912963996136E-2</v>
      </c>
      <c r="F5658" s="5">
        <f t="shared" si="176"/>
        <v>4.0808912963996136E-2</v>
      </c>
      <c r="G5658" s="9">
        <f t="shared" si="177"/>
        <v>1.6653673773030118E-3</v>
      </c>
      <c r="H5658" s="9"/>
    </row>
    <row r="5659" spans="1:8" x14ac:dyDescent="0.25">
      <c r="A5659" s="1">
        <v>5651</v>
      </c>
      <c r="B5659" s="1">
        <v>10</v>
      </c>
      <c r="C5659" s="12">
        <v>101.398313443601</v>
      </c>
      <c r="D5659" s="12">
        <v>101.51121500000001</v>
      </c>
      <c r="E5659" s="5">
        <f>(D5659- C5659)</f>
        <v>0.11290155639900945</v>
      </c>
      <c r="F5659" s="5">
        <f t="shared" si="176"/>
        <v>0.11290155639900945</v>
      </c>
      <c r="G5659" s="9">
        <f t="shared" si="177"/>
        <v>1.2746761437318711E-2</v>
      </c>
      <c r="H5659" s="9"/>
    </row>
    <row r="5660" spans="1:8" x14ac:dyDescent="0.25">
      <c r="A5660" s="1">
        <v>5652</v>
      </c>
      <c r="B5660" s="1">
        <v>11</v>
      </c>
      <c r="C5660" s="12">
        <v>101.43419431625099</v>
      </c>
      <c r="D5660" s="12">
        <v>101.349222</v>
      </c>
      <c r="E5660" s="5">
        <f>(D5660- C5660)</f>
        <v>-8.4972316250997437E-2</v>
      </c>
      <c r="F5660" s="5">
        <f t="shared" si="176"/>
        <v>8.4972316250997437E-2</v>
      </c>
      <c r="G5660" s="9">
        <f t="shared" si="177"/>
        <v>7.2202945290595231E-3</v>
      </c>
      <c r="H5660" s="9"/>
    </row>
    <row r="5661" spans="1:8" x14ac:dyDescent="0.25">
      <c r="A5661" s="1">
        <v>5653</v>
      </c>
      <c r="B5661" s="1">
        <v>12</v>
      </c>
      <c r="C5661" s="12">
        <v>102.166712920867</v>
      </c>
      <c r="D5661" s="12">
        <v>102.156074</v>
      </c>
      <c r="E5661" s="5">
        <f>(D5661- C5661)</f>
        <v>-1.063892086699525E-2</v>
      </c>
      <c r="F5661" s="5">
        <f t="shared" si="176"/>
        <v>1.063892086699525E-2</v>
      </c>
      <c r="G5661" s="9">
        <f t="shared" si="177"/>
        <v>1.1318663721418696E-4</v>
      </c>
      <c r="H5661" s="9"/>
    </row>
    <row r="5662" spans="1:8" x14ac:dyDescent="0.25">
      <c r="A5662" s="1">
        <v>5654</v>
      </c>
      <c r="B5662" s="1">
        <v>13</v>
      </c>
      <c r="C5662" s="12">
        <v>102.46155777820501</v>
      </c>
      <c r="D5662" s="12">
        <v>102.491044</v>
      </c>
      <c r="E5662" s="5">
        <f>(D5662- C5662)</f>
        <v>2.9486221794996936E-2</v>
      </c>
      <c r="F5662" s="5">
        <f t="shared" si="176"/>
        <v>2.9486221794996936E-2</v>
      </c>
      <c r="G5662" s="9">
        <f t="shared" si="177"/>
        <v>8.694372757437523E-4</v>
      </c>
      <c r="H5662" s="9"/>
    </row>
    <row r="5663" spans="1:8" x14ac:dyDescent="0.25">
      <c r="A5663" s="1">
        <v>5655</v>
      </c>
      <c r="B5663" s="1">
        <v>14</v>
      </c>
      <c r="C5663" s="12">
        <v>105.519583694839</v>
      </c>
      <c r="D5663" s="12">
        <v>105.57561699999999</v>
      </c>
      <c r="E5663" s="5">
        <f>(D5663- C5663)</f>
        <v>5.6033305160994473E-2</v>
      </c>
      <c r="F5663" s="5">
        <f t="shared" si="176"/>
        <v>5.6033305160994473E-2</v>
      </c>
      <c r="G5663" s="9">
        <f t="shared" si="177"/>
        <v>3.1397312872651299E-3</v>
      </c>
      <c r="H5663" s="9"/>
    </row>
    <row r="5664" spans="1:8" x14ac:dyDescent="0.25">
      <c r="A5664" s="1">
        <v>5656</v>
      </c>
      <c r="B5664" s="1">
        <v>15</v>
      </c>
      <c r="C5664" s="12">
        <v>105.62262719735701</v>
      </c>
      <c r="D5664" s="12">
        <v>105.767983</v>
      </c>
      <c r="E5664" s="5">
        <f>(D5664- C5664)</f>
        <v>0.14535580264299597</v>
      </c>
      <c r="F5664" s="5">
        <f t="shared" si="176"/>
        <v>0.14535580264299597</v>
      </c>
      <c r="G5664" s="9">
        <f t="shared" si="177"/>
        <v>2.1128309361989592E-2</v>
      </c>
      <c r="H5664" s="9"/>
    </row>
    <row r="5665" spans="1:8" x14ac:dyDescent="0.25">
      <c r="A5665" s="1">
        <v>5657</v>
      </c>
      <c r="B5665" s="1">
        <v>16</v>
      </c>
      <c r="C5665" s="12">
        <v>102.563005407289</v>
      </c>
      <c r="D5665" s="12">
        <v>102.631749</v>
      </c>
      <c r="E5665" s="5">
        <f>(D5665- C5665)</f>
        <v>6.8743592711001611E-2</v>
      </c>
      <c r="F5665" s="5">
        <f t="shared" si="176"/>
        <v>6.8743592711001611E-2</v>
      </c>
      <c r="G5665" s="9">
        <f t="shared" si="177"/>
        <v>4.725681538816074E-3</v>
      </c>
      <c r="H5665" s="9"/>
    </row>
    <row r="5666" spans="1:8" x14ac:dyDescent="0.25">
      <c r="A5666" s="1">
        <v>5658</v>
      </c>
      <c r="B5666" s="1">
        <v>17</v>
      </c>
      <c r="C5666" s="12">
        <v>104.220782592668</v>
      </c>
      <c r="D5666" s="12">
        <v>104.354975</v>
      </c>
      <c r="E5666" s="5">
        <f>(D5666- C5666)</f>
        <v>0.13419240733199445</v>
      </c>
      <c r="F5666" s="5">
        <f t="shared" si="176"/>
        <v>0.13419240733199445</v>
      </c>
      <c r="G5666" s="9">
        <f t="shared" si="177"/>
        <v>1.8007602185555915E-2</v>
      </c>
      <c r="H5666" s="9"/>
    </row>
    <row r="5667" spans="1:8" x14ac:dyDescent="0.25">
      <c r="A5667" s="1">
        <v>5659</v>
      </c>
      <c r="B5667" s="1">
        <v>18</v>
      </c>
      <c r="C5667" s="12">
        <v>97.963976521016406</v>
      </c>
      <c r="D5667" s="12">
        <v>98.118866999999995</v>
      </c>
      <c r="E5667" s="5">
        <f>(D5667- C5667)</f>
        <v>0.15489047898358876</v>
      </c>
      <c r="F5667" s="5">
        <f t="shared" si="176"/>
        <v>0.15489047898358876</v>
      </c>
      <c r="G5667" s="9">
        <f t="shared" si="177"/>
        <v>2.3991060479765552E-2</v>
      </c>
      <c r="H5667" s="9"/>
    </row>
    <row r="5668" spans="1:8" x14ac:dyDescent="0.25">
      <c r="A5668" s="1">
        <v>5660</v>
      </c>
      <c r="B5668" s="1">
        <v>19</v>
      </c>
      <c r="C5668" s="12">
        <v>97.989664899093299</v>
      </c>
      <c r="D5668" s="12">
        <v>98.351912999999996</v>
      </c>
      <c r="E5668" s="5">
        <f>(D5668- C5668)</f>
        <v>0.36224810090669735</v>
      </c>
      <c r="F5668" s="5">
        <f t="shared" si="176"/>
        <v>0.36224810090669735</v>
      </c>
      <c r="G5668" s="9">
        <f t="shared" si="177"/>
        <v>0.13122368661050879</v>
      </c>
      <c r="H5668" s="9"/>
    </row>
    <row r="5669" spans="1:8" x14ac:dyDescent="0.25">
      <c r="A5669" s="1">
        <v>5661</v>
      </c>
      <c r="B5669" s="1">
        <v>20</v>
      </c>
      <c r="C5669" s="12">
        <v>59.705122135823103</v>
      </c>
      <c r="D5669" s="12">
        <v>60.750658999999999</v>
      </c>
      <c r="E5669" s="5">
        <f>(D5669- C5669)</f>
        <v>1.0455368641768956</v>
      </c>
      <c r="F5669" s="5">
        <f t="shared" si="176"/>
        <v>1.0455368641768956</v>
      </c>
      <c r="G5669" s="9">
        <f t="shared" si="177"/>
        <v>1.0931473343528564</v>
      </c>
      <c r="H5669" s="9"/>
    </row>
    <row r="5670" spans="1:8" x14ac:dyDescent="0.25">
      <c r="A5670" s="1">
        <v>5662</v>
      </c>
      <c r="B5670" s="1">
        <v>21</v>
      </c>
      <c r="C5670" s="12">
        <v>-0.61772154791547196</v>
      </c>
      <c r="D5670" s="12">
        <v>-0.61772400000000005</v>
      </c>
      <c r="E5670" s="5">
        <f>(D5670- C5670)</f>
        <v>-2.4520845280928683E-6</v>
      </c>
      <c r="F5670" s="5">
        <f t="shared" si="176"/>
        <v>2.4520845280928683E-6</v>
      </c>
      <c r="G5670" s="9">
        <f t="shared" si="177"/>
        <v>6.0127185329124246E-12</v>
      </c>
      <c r="H5670" s="9"/>
    </row>
    <row r="5671" spans="1:8" x14ac:dyDescent="0.25">
      <c r="A5671" s="1">
        <v>5663</v>
      </c>
      <c r="B5671" s="1">
        <v>22</v>
      </c>
      <c r="C5671" s="12">
        <v>-0.617645612344074</v>
      </c>
      <c r="D5671" s="12">
        <v>-0.61764699999999995</v>
      </c>
      <c r="E5671" s="5">
        <f>(D5671- C5671)</f>
        <v>-1.3876559259440313E-6</v>
      </c>
      <c r="F5671" s="5">
        <f t="shared" si="176"/>
        <v>1.3876559259440313E-6</v>
      </c>
      <c r="G5671" s="9">
        <f t="shared" si="177"/>
        <v>1.9255889688075869E-12</v>
      </c>
      <c r="H5671" s="9"/>
    </row>
    <row r="5672" spans="1:8" x14ac:dyDescent="0.25">
      <c r="A5672" s="1">
        <v>5664</v>
      </c>
      <c r="B5672" s="1">
        <v>23</v>
      </c>
      <c r="C5672" s="12">
        <v>-0.61755551387616903</v>
      </c>
      <c r="D5672" s="12">
        <v>-0.61755700000000002</v>
      </c>
      <c r="E5672" s="5">
        <f>(D5672- C5672)</f>
        <v>-1.4861238309960001E-6</v>
      </c>
      <c r="F5672" s="5">
        <f t="shared" si="176"/>
        <v>1.4861238309960001E-6</v>
      </c>
      <c r="G5672" s="9">
        <f t="shared" si="177"/>
        <v>2.2085640410542278E-12</v>
      </c>
      <c r="H5672" s="9"/>
    </row>
    <row r="5673" spans="1:8" x14ac:dyDescent="0.25">
      <c r="A5673" s="1">
        <v>5665</v>
      </c>
      <c r="B5673" s="1">
        <v>0</v>
      </c>
      <c r="C5673" s="12">
        <v>-0.61746488510921904</v>
      </c>
      <c r="D5673" s="12">
        <v>-0.61746500000000004</v>
      </c>
      <c r="E5673" s="5">
        <f>(D5673- C5673)</f>
        <v>-1.1489078100002104E-7</v>
      </c>
      <c r="F5673" s="5">
        <f t="shared" si="176"/>
        <v>1.1489078100002104E-7</v>
      </c>
      <c r="G5673" s="9">
        <f t="shared" si="177"/>
        <v>1.3199891558794795E-14</v>
      </c>
      <c r="H5673" s="9"/>
    </row>
    <row r="5674" spans="1:8" x14ac:dyDescent="0.25">
      <c r="A5674" s="1">
        <v>5666</v>
      </c>
      <c r="B5674" s="1">
        <v>1</v>
      </c>
      <c r="C5674" s="12">
        <v>-0.61737918245840295</v>
      </c>
      <c r="D5674" s="12">
        <v>-0.61738599999999999</v>
      </c>
      <c r="E5674" s="5">
        <f>(D5674- C5674)</f>
        <v>-6.817541597037291E-6</v>
      </c>
      <c r="F5674" s="5">
        <f t="shared" si="176"/>
        <v>6.817541597037291E-6</v>
      </c>
      <c r="G5674" s="9">
        <f t="shared" si="177"/>
        <v>4.6478873427333776E-11</v>
      </c>
      <c r="H5674" s="9"/>
    </row>
    <row r="5675" spans="1:8" x14ac:dyDescent="0.25">
      <c r="A5675" s="1">
        <v>5667</v>
      </c>
      <c r="B5675" s="1">
        <v>2</v>
      </c>
      <c r="C5675" s="12">
        <v>-0.61730029087560501</v>
      </c>
      <c r="D5675" s="12">
        <v>-0.61730600000000002</v>
      </c>
      <c r="E5675" s="5">
        <f>(D5675- C5675)</f>
        <v>-5.7091243950146975E-6</v>
      </c>
      <c r="F5675" s="5">
        <f t="shared" si="176"/>
        <v>5.7091243950146975E-6</v>
      </c>
      <c r="G5675" s="9">
        <f t="shared" si="177"/>
        <v>3.2594101357751934E-11</v>
      </c>
      <c r="H5675" s="9"/>
    </row>
    <row r="5676" spans="1:8" x14ac:dyDescent="0.25">
      <c r="A5676" s="1">
        <v>5668</v>
      </c>
      <c r="B5676" s="1">
        <v>3</v>
      </c>
      <c r="C5676" s="12">
        <v>-0.61722849483883102</v>
      </c>
      <c r="D5676" s="12">
        <v>-0.61723300000000003</v>
      </c>
      <c r="E5676" s="5">
        <f>(D5676- C5676)</f>
        <v>-4.5051611690105631E-6</v>
      </c>
      <c r="F5676" s="5">
        <f t="shared" si="176"/>
        <v>4.5051611690105631E-6</v>
      </c>
      <c r="G5676" s="9">
        <f t="shared" si="177"/>
        <v>2.0296477158760622E-11</v>
      </c>
      <c r="H5676" s="9"/>
    </row>
    <row r="5677" spans="1:8" x14ac:dyDescent="0.25">
      <c r="A5677" s="1">
        <v>5669</v>
      </c>
      <c r="B5677" s="1">
        <v>4</v>
      </c>
      <c r="C5677" s="12">
        <v>-0.61716344999343098</v>
      </c>
      <c r="D5677" s="12">
        <v>-0.61716700000000002</v>
      </c>
      <c r="E5677" s="5">
        <f>(D5677- C5677)</f>
        <v>-3.5500065690419191E-6</v>
      </c>
      <c r="F5677" s="5">
        <f t="shared" si="176"/>
        <v>3.5500065690419191E-6</v>
      </c>
      <c r="G5677" s="9">
        <f t="shared" si="177"/>
        <v>1.2602546640240778E-11</v>
      </c>
      <c r="H5677" s="9"/>
    </row>
    <row r="5678" spans="1:8" x14ac:dyDescent="0.25">
      <c r="A5678" s="1">
        <v>5670</v>
      </c>
      <c r="B5678" s="1">
        <v>5</v>
      </c>
      <c r="C5678" s="12">
        <v>-0.61710460616198304</v>
      </c>
      <c r="D5678" s="12">
        <v>-0.61710699999999996</v>
      </c>
      <c r="E5678" s="5">
        <f>(D5678- C5678)</f>
        <v>-2.3938380169230555E-6</v>
      </c>
      <c r="F5678" s="5">
        <f t="shared" si="176"/>
        <v>2.3938380169230555E-6</v>
      </c>
      <c r="G5678" s="9">
        <f t="shared" si="177"/>
        <v>5.7304604512661074E-12</v>
      </c>
      <c r="H5678" s="9"/>
    </row>
    <row r="5679" spans="1:8" x14ac:dyDescent="0.25">
      <c r="A5679" s="1">
        <v>5671</v>
      </c>
      <c r="B5679" s="1">
        <v>6</v>
      </c>
      <c r="C5679" s="12">
        <v>-0.84710197267193799</v>
      </c>
      <c r="D5679" s="12">
        <v>-0.84710099999999999</v>
      </c>
      <c r="E5679" s="5">
        <f>(D5679- C5679)</f>
        <v>9.7267193799321916E-7</v>
      </c>
      <c r="F5679" s="5">
        <f t="shared" si="176"/>
        <v>9.7267193799321916E-7</v>
      </c>
      <c r="G5679" s="9">
        <f t="shared" si="177"/>
        <v>9.460906989594848E-13</v>
      </c>
      <c r="H5679" s="9"/>
    </row>
    <row r="5680" spans="1:8" x14ac:dyDescent="0.25">
      <c r="A5680" s="1">
        <v>5672</v>
      </c>
      <c r="B5680" s="1">
        <v>7</v>
      </c>
      <c r="C5680" s="12">
        <v>-3.33358831353189</v>
      </c>
      <c r="D5680" s="12">
        <v>-3.3335249999999998</v>
      </c>
      <c r="E5680" s="5">
        <f>(D5680- C5680)</f>
        <v>6.3313531890152319E-5</v>
      </c>
      <c r="F5680" s="5">
        <f t="shared" si="176"/>
        <v>6.3313531890152319E-5</v>
      </c>
      <c r="G5680" s="9">
        <f t="shared" si="177"/>
        <v>4.0086033204053345E-9</v>
      </c>
      <c r="H5680" s="9"/>
    </row>
    <row r="5681" spans="1:8" x14ac:dyDescent="0.25">
      <c r="A5681" s="1">
        <v>5673</v>
      </c>
      <c r="B5681" s="1">
        <v>8</v>
      </c>
      <c r="C5681" s="12">
        <v>46.566474139678697</v>
      </c>
      <c r="D5681" s="12">
        <v>46.608485000000002</v>
      </c>
      <c r="E5681" s="5">
        <f>(D5681- C5681)</f>
        <v>4.2010860321305188E-2</v>
      </c>
      <c r="F5681" s="5">
        <f t="shared" si="176"/>
        <v>4.2010860321305188E-2</v>
      </c>
      <c r="G5681" s="9">
        <f t="shared" si="177"/>
        <v>1.7649123849362146E-3</v>
      </c>
      <c r="H5681" s="9"/>
    </row>
    <row r="5682" spans="1:8" x14ac:dyDescent="0.25">
      <c r="A5682" s="1">
        <v>5674</v>
      </c>
      <c r="B5682" s="1">
        <v>9</v>
      </c>
      <c r="C5682" s="12">
        <v>100.782144422282</v>
      </c>
      <c r="D5682" s="12">
        <v>100.932596</v>
      </c>
      <c r="E5682" s="5">
        <f>(D5682- C5682)</f>
        <v>0.15045157771800177</v>
      </c>
      <c r="F5682" s="5">
        <f t="shared" si="176"/>
        <v>0.15045157771800177</v>
      </c>
      <c r="G5682" s="9">
        <f t="shared" si="177"/>
        <v>2.2635677237835928E-2</v>
      </c>
      <c r="H5682" s="9"/>
    </row>
    <row r="5683" spans="1:8" x14ac:dyDescent="0.25">
      <c r="A5683" s="1">
        <v>5675</v>
      </c>
      <c r="B5683" s="1">
        <v>10</v>
      </c>
      <c r="C5683" s="12">
        <v>100.12569956428</v>
      </c>
      <c r="D5683" s="12">
        <v>100.06329700000001</v>
      </c>
      <c r="E5683" s="5">
        <f>(D5683- C5683)</f>
        <v>-6.2402564279992134E-2</v>
      </c>
      <c r="F5683" s="5">
        <f t="shared" si="176"/>
        <v>6.2402564279992134E-2</v>
      </c>
      <c r="G5683" s="9">
        <f t="shared" si="177"/>
        <v>3.8940800287185504E-3</v>
      </c>
      <c r="H5683" s="9"/>
    </row>
    <row r="5684" spans="1:8" x14ac:dyDescent="0.25">
      <c r="A5684" s="1">
        <v>5676</v>
      </c>
      <c r="B5684" s="1">
        <v>11</v>
      </c>
      <c r="C5684" s="12">
        <v>100.06565052031</v>
      </c>
      <c r="D5684" s="12">
        <v>100.070061</v>
      </c>
      <c r="E5684" s="5">
        <f>(D5684- C5684)</f>
        <v>4.4104796899944176E-3</v>
      </c>
      <c r="F5684" s="5">
        <f t="shared" si="176"/>
        <v>4.4104796899944176E-3</v>
      </c>
      <c r="G5684" s="9">
        <f t="shared" si="177"/>
        <v>1.9452331095853255E-5</v>
      </c>
      <c r="H5684" s="9"/>
    </row>
    <row r="5685" spans="1:8" x14ac:dyDescent="0.25">
      <c r="A5685" s="1">
        <v>5677</v>
      </c>
      <c r="B5685" s="1">
        <v>12</v>
      </c>
      <c r="C5685" s="12">
        <v>101.60198200309</v>
      </c>
      <c r="D5685" s="12">
        <v>101.466846</v>
      </c>
      <c r="E5685" s="5">
        <f>(D5685- C5685)</f>
        <v>-0.13513600308999685</v>
      </c>
      <c r="F5685" s="5">
        <f t="shared" si="176"/>
        <v>0.13513600308999685</v>
      </c>
      <c r="G5685" s="9">
        <f t="shared" si="177"/>
        <v>1.8261739331139639E-2</v>
      </c>
      <c r="H5685" s="9"/>
    </row>
    <row r="5686" spans="1:8" x14ac:dyDescent="0.25">
      <c r="A5686" s="1">
        <v>5678</v>
      </c>
      <c r="B5686" s="1">
        <v>13</v>
      </c>
      <c r="C5686" s="12">
        <v>101.580372545174</v>
      </c>
      <c r="D5686" s="12">
        <v>101.590526</v>
      </c>
      <c r="E5686" s="5">
        <f>(D5686- C5686)</f>
        <v>1.0153454825996278E-2</v>
      </c>
      <c r="F5686" s="5">
        <f t="shared" si="176"/>
        <v>1.0153454825996278E-2</v>
      </c>
      <c r="G5686" s="9">
        <f t="shared" si="177"/>
        <v>1.030926449035471E-4</v>
      </c>
      <c r="H5686" s="9"/>
    </row>
    <row r="5687" spans="1:8" x14ac:dyDescent="0.25">
      <c r="A5687" s="1">
        <v>5679</v>
      </c>
      <c r="B5687" s="1">
        <v>14</v>
      </c>
      <c r="C5687" s="12">
        <v>104.250348261765</v>
      </c>
      <c r="D5687" s="12">
        <v>103.535813</v>
      </c>
      <c r="E5687" s="5">
        <f>(D5687- C5687)</f>
        <v>-0.71453526176499338</v>
      </c>
      <c r="F5687" s="5">
        <f t="shared" si="176"/>
        <v>0.71453526176499338</v>
      </c>
      <c r="G5687" s="9">
        <f t="shared" si="177"/>
        <v>0.51056064030556758</v>
      </c>
      <c r="H5687" s="9"/>
    </row>
    <row r="5688" spans="1:8" x14ac:dyDescent="0.25">
      <c r="A5688" s="1">
        <v>5680</v>
      </c>
      <c r="B5688" s="1">
        <v>15</v>
      </c>
      <c r="C5688" s="12">
        <v>106.442368771774</v>
      </c>
      <c r="D5688" s="12">
        <v>105.185483</v>
      </c>
      <c r="E5688" s="5">
        <f>(D5688- C5688)</f>
        <v>-1.2568857717739945</v>
      </c>
      <c r="F5688" s="5">
        <f t="shared" si="176"/>
        <v>1.2568857717739945</v>
      </c>
      <c r="G5688" s="9">
        <f t="shared" si="177"/>
        <v>1.5797618432879099</v>
      </c>
      <c r="H5688" s="9"/>
    </row>
    <row r="5689" spans="1:8" x14ac:dyDescent="0.25">
      <c r="A5689" s="1">
        <v>5681</v>
      </c>
      <c r="B5689" s="1">
        <v>16</v>
      </c>
      <c r="C5689" s="12">
        <v>106.305217269688</v>
      </c>
      <c r="D5689" s="12">
        <v>105.146438</v>
      </c>
      <c r="E5689" s="5">
        <f>(D5689- C5689)</f>
        <v>-1.1587792696879973</v>
      </c>
      <c r="F5689" s="5">
        <f t="shared" si="176"/>
        <v>1.1587792696879973</v>
      </c>
      <c r="G5689" s="9">
        <f t="shared" si="177"/>
        <v>1.3427693958586484</v>
      </c>
      <c r="H5689" s="9"/>
    </row>
    <row r="5690" spans="1:8" x14ac:dyDescent="0.25">
      <c r="A5690" s="1">
        <v>5682</v>
      </c>
      <c r="B5690" s="1">
        <v>17</v>
      </c>
      <c r="C5690" s="12">
        <v>107.346749374052</v>
      </c>
      <c r="D5690" s="12">
        <v>107.22592299999999</v>
      </c>
      <c r="E5690" s="5">
        <f>(D5690- C5690)</f>
        <v>-0.12082637405200103</v>
      </c>
      <c r="F5690" s="5">
        <f t="shared" si="176"/>
        <v>0.12082637405200103</v>
      </c>
      <c r="G5690" s="9">
        <f t="shared" si="177"/>
        <v>1.4599012666554067E-2</v>
      </c>
      <c r="H5690" s="9"/>
    </row>
    <row r="5691" spans="1:8" x14ac:dyDescent="0.25">
      <c r="A5691" s="1">
        <v>5683</v>
      </c>
      <c r="B5691" s="1">
        <v>18</v>
      </c>
      <c r="C5691" s="12">
        <v>97.861076817826202</v>
      </c>
      <c r="D5691" s="12">
        <v>98.003285000000005</v>
      </c>
      <c r="E5691" s="5">
        <f>(D5691- C5691)</f>
        <v>0.14220818217380327</v>
      </c>
      <c r="F5691" s="5">
        <f t="shared" si="176"/>
        <v>0.14220818217380327</v>
      </c>
      <c r="G5691" s="9">
        <f t="shared" si="177"/>
        <v>2.0223167077177619E-2</v>
      </c>
      <c r="H5691" s="9"/>
    </row>
    <row r="5692" spans="1:8" x14ac:dyDescent="0.25">
      <c r="A5692" s="1">
        <v>5684</v>
      </c>
      <c r="B5692" s="1">
        <v>19</v>
      </c>
      <c r="C5692" s="12">
        <v>97.989444318732097</v>
      </c>
      <c r="D5692" s="12">
        <v>98.235506000000001</v>
      </c>
      <c r="E5692" s="5">
        <f>(D5692- C5692)</f>
        <v>0.24606168126790351</v>
      </c>
      <c r="F5692" s="5">
        <f t="shared" si="176"/>
        <v>0.24606168126790351</v>
      </c>
      <c r="G5692" s="9">
        <f t="shared" si="177"/>
        <v>6.0546350988387336E-2</v>
      </c>
      <c r="H5692" s="9"/>
    </row>
    <row r="5693" spans="1:8" x14ac:dyDescent="0.25">
      <c r="A5693" s="1">
        <v>5685</v>
      </c>
      <c r="B5693" s="1">
        <v>20</v>
      </c>
      <c r="C5693" s="12">
        <v>98.024333713403706</v>
      </c>
      <c r="D5693" s="12">
        <v>98.239894000000007</v>
      </c>
      <c r="E5693" s="5">
        <f>(D5693- C5693)</f>
        <v>0.21556028659630044</v>
      </c>
      <c r="F5693" s="5">
        <f t="shared" si="176"/>
        <v>0.21556028659630044</v>
      </c>
      <c r="G5693" s="9">
        <f t="shared" si="177"/>
        <v>4.6466237157479183E-2</v>
      </c>
      <c r="H5693" s="9"/>
    </row>
    <row r="5694" spans="1:8" x14ac:dyDescent="0.25">
      <c r="A5694" s="1">
        <v>5686</v>
      </c>
      <c r="B5694" s="1">
        <v>21</v>
      </c>
      <c r="C5694" s="12">
        <v>98.166915787631595</v>
      </c>
      <c r="D5694" s="12">
        <v>98.493780000000001</v>
      </c>
      <c r="E5694" s="5">
        <f>(D5694- C5694)</f>
        <v>0.32686421236840602</v>
      </c>
      <c r="F5694" s="5">
        <f t="shared" si="176"/>
        <v>0.32686421236840602</v>
      </c>
      <c r="G5694" s="9">
        <f t="shared" si="177"/>
        <v>0.10684021332721842</v>
      </c>
      <c r="H5694" s="9"/>
    </row>
    <row r="5695" spans="1:8" x14ac:dyDescent="0.25">
      <c r="A5695" s="1">
        <v>5687</v>
      </c>
      <c r="B5695" s="1">
        <v>22</v>
      </c>
      <c r="C5695" s="12">
        <v>98.339144677140993</v>
      </c>
      <c r="D5695" s="12">
        <v>98.781942000000001</v>
      </c>
      <c r="E5695" s="5">
        <f>(D5695- C5695)</f>
        <v>0.44279732285900764</v>
      </c>
      <c r="F5695" s="5">
        <f t="shared" si="176"/>
        <v>0.44279732285900764</v>
      </c>
      <c r="G5695" s="9">
        <f t="shared" si="177"/>
        <v>0.19606946913110423</v>
      </c>
      <c r="H5695" s="9"/>
    </row>
    <row r="5696" spans="1:8" x14ac:dyDescent="0.25">
      <c r="A5696" s="1">
        <v>5688</v>
      </c>
      <c r="B5696" s="1">
        <v>23</v>
      </c>
      <c r="C5696" s="12">
        <v>82.7849474841844</v>
      </c>
      <c r="D5696" s="12">
        <v>83.295449000000005</v>
      </c>
      <c r="E5696" s="5">
        <f>(D5696- C5696)</f>
        <v>0.51050151581560499</v>
      </c>
      <c r="F5696" s="5">
        <f t="shared" si="176"/>
        <v>0.51050151581560499</v>
      </c>
      <c r="G5696" s="9">
        <f t="shared" si="177"/>
        <v>0.2606117976500304</v>
      </c>
      <c r="H5696" s="9"/>
    </row>
    <row r="5697" spans="1:8" x14ac:dyDescent="0.25">
      <c r="A5697" s="1">
        <v>5689</v>
      </c>
      <c r="B5697" s="1">
        <v>0</v>
      </c>
      <c r="C5697" s="12">
        <v>-0.61747303945694598</v>
      </c>
      <c r="D5697" s="12">
        <v>-0.61747300000000005</v>
      </c>
      <c r="E5697" s="5">
        <f>(D5697- C5697)</f>
        <v>3.9456945932769827E-8</v>
      </c>
      <c r="F5697" s="5">
        <f t="shared" si="176"/>
        <v>3.9456945932769827E-8</v>
      </c>
      <c r="G5697" s="9">
        <f t="shared" si="177"/>
        <v>1.5568505823415213E-15</v>
      </c>
      <c r="H5697" s="9"/>
    </row>
    <row r="5698" spans="1:8" x14ac:dyDescent="0.25">
      <c r="A5698" s="1">
        <v>5690</v>
      </c>
      <c r="B5698" s="1">
        <v>1</v>
      </c>
      <c r="C5698" s="12">
        <v>-0.61738742306542604</v>
      </c>
      <c r="D5698" s="12">
        <v>-0.61739299999999997</v>
      </c>
      <c r="E5698" s="5">
        <f>(D5698- C5698)</f>
        <v>-5.5769345739253851E-6</v>
      </c>
      <c r="F5698" s="5">
        <f t="shared" si="176"/>
        <v>5.5769345739253851E-6</v>
      </c>
      <c r="G5698" s="9">
        <f t="shared" si="177"/>
        <v>3.1102199241844318E-11</v>
      </c>
      <c r="H5698" s="9"/>
    </row>
    <row r="5699" spans="1:8" x14ac:dyDescent="0.25">
      <c r="A5699" s="1">
        <v>5691</v>
      </c>
      <c r="B5699" s="1">
        <v>2</v>
      </c>
      <c r="C5699" s="12">
        <v>-0.61730848477237199</v>
      </c>
      <c r="D5699" s="12">
        <v>-0.617313</v>
      </c>
      <c r="E5699" s="5">
        <f>(D5699- C5699)</f>
        <v>-4.5152276280102654E-6</v>
      </c>
      <c r="F5699" s="5">
        <f t="shared" si="176"/>
        <v>4.5152276280102654E-6</v>
      </c>
      <c r="G5699" s="9">
        <f t="shared" si="177"/>
        <v>2.0387280532747209E-11</v>
      </c>
      <c r="H5699" s="9"/>
    </row>
    <row r="5700" spans="1:8" x14ac:dyDescent="0.25">
      <c r="A5700" s="1">
        <v>5692</v>
      </c>
      <c r="B5700" s="1">
        <v>3</v>
      </c>
      <c r="C5700" s="12">
        <v>-0.61723657244994401</v>
      </c>
      <c r="D5700" s="12">
        <v>-0.61724000000000001</v>
      </c>
      <c r="E5700" s="5">
        <f>(D5700- C5700)</f>
        <v>-3.4275500560010386E-6</v>
      </c>
      <c r="F5700" s="5">
        <f t="shared" si="176"/>
        <v>3.4275500560010386E-6</v>
      </c>
      <c r="G5700" s="9">
        <f t="shared" si="177"/>
        <v>1.1748099386392722E-11</v>
      </c>
      <c r="H5700" s="9"/>
    </row>
    <row r="5701" spans="1:8" x14ac:dyDescent="0.25">
      <c r="A5701" s="1">
        <v>5693</v>
      </c>
      <c r="B5701" s="1">
        <v>4</v>
      </c>
      <c r="C5701" s="12">
        <v>-0.61717135537649803</v>
      </c>
      <c r="D5701" s="12">
        <v>-0.617174</v>
      </c>
      <c r="E5701" s="5">
        <f>(D5701- C5701)</f>
        <v>-2.6446235019683684E-6</v>
      </c>
      <c r="F5701" s="5">
        <f t="shared" si="176"/>
        <v>2.6446235019683684E-6</v>
      </c>
      <c r="G5701" s="9">
        <f t="shared" si="177"/>
        <v>6.9940334671634365E-12</v>
      </c>
      <c r="H5701" s="9"/>
    </row>
    <row r="5702" spans="1:8" x14ac:dyDescent="0.25">
      <c r="A5702" s="1">
        <v>5694</v>
      </c>
      <c r="B5702" s="1">
        <v>5</v>
      </c>
      <c r="C5702" s="12">
        <v>-0.61711225440379303</v>
      </c>
      <c r="D5702" s="12">
        <v>-0.61711499999999997</v>
      </c>
      <c r="E5702" s="5">
        <f>(D5702- C5702)</f>
        <v>-2.7455962069433681E-6</v>
      </c>
      <c r="F5702" s="5">
        <f t="shared" si="176"/>
        <v>2.7455962069433681E-6</v>
      </c>
      <c r="G5702" s="9">
        <f t="shared" si="177"/>
        <v>7.5382985315818097E-12</v>
      </c>
      <c r="H5702" s="9"/>
    </row>
    <row r="5703" spans="1:8" x14ac:dyDescent="0.25">
      <c r="A5703" s="1">
        <v>5695</v>
      </c>
      <c r="B5703" s="1">
        <v>6</v>
      </c>
      <c r="C5703" s="12">
        <v>-0.84710401091290899</v>
      </c>
      <c r="D5703" s="12">
        <v>-0.84710300000000005</v>
      </c>
      <c r="E5703" s="5">
        <f>(D5703- C5703)</f>
        <v>1.0109129089386215E-6</v>
      </c>
      <c r="F5703" s="5">
        <f t="shared" si="176"/>
        <v>1.0109129089386215E-6</v>
      </c>
      <c r="G5703" s="9">
        <f t="shared" si="177"/>
        <v>1.0219449094587457E-12</v>
      </c>
      <c r="H5703" s="9"/>
    </row>
    <row r="5704" spans="1:8" x14ac:dyDescent="0.25">
      <c r="A5704" s="1">
        <v>5696</v>
      </c>
      <c r="B5704" s="1">
        <v>7</v>
      </c>
      <c r="C5704" s="12">
        <v>-3.3172231910524799</v>
      </c>
      <c r="D5704" s="12">
        <v>-3.316764</v>
      </c>
      <c r="E5704" s="5">
        <f>(D5704- C5704)</f>
        <v>4.5919105247982372E-4</v>
      </c>
      <c r="F5704" s="5">
        <f t="shared" si="176"/>
        <v>4.5919105247982372E-4</v>
      </c>
      <c r="G5704" s="9">
        <f t="shared" si="177"/>
        <v>2.1085642267752822E-7</v>
      </c>
      <c r="H5704" s="9"/>
    </row>
    <row r="5705" spans="1:8" x14ac:dyDescent="0.25">
      <c r="A5705" s="1">
        <v>5697</v>
      </c>
      <c r="B5705" s="1">
        <v>8</v>
      </c>
      <c r="C5705" s="12">
        <v>46.774277536242501</v>
      </c>
      <c r="D5705" s="12">
        <v>46.799534000000001</v>
      </c>
      <c r="E5705" s="5">
        <f>(D5705- C5705)</f>
        <v>2.5256463757500569E-2</v>
      </c>
      <c r="F5705" s="5">
        <f t="shared" ref="F5705:F5768" si="178">ABS(E5705)</f>
        <v>2.5256463757500569E-2</v>
      </c>
      <c r="G5705" s="9">
        <f t="shared" ref="G5705:G5768" si="179">(F5705^2)</f>
        <v>6.3788896153393979E-4</v>
      </c>
      <c r="H5705" s="9"/>
    </row>
    <row r="5706" spans="1:8" x14ac:dyDescent="0.25">
      <c r="A5706" s="1">
        <v>5698</v>
      </c>
      <c r="B5706" s="1">
        <v>9</v>
      </c>
      <c r="C5706" s="12">
        <v>101.08236572520001</v>
      </c>
      <c r="D5706" s="12">
        <v>101.24917000000001</v>
      </c>
      <c r="E5706" s="5">
        <f>(D5706- C5706)</f>
        <v>0.16680427480000048</v>
      </c>
      <c r="F5706" s="5">
        <f t="shared" si="178"/>
        <v>0.16680427480000048</v>
      </c>
      <c r="G5706" s="9">
        <f t="shared" si="179"/>
        <v>2.7823666091554077E-2</v>
      </c>
      <c r="H5706" s="9"/>
    </row>
    <row r="5707" spans="1:8" x14ac:dyDescent="0.25">
      <c r="A5707" s="1">
        <v>5699</v>
      </c>
      <c r="B5707" s="1">
        <v>10</v>
      </c>
      <c r="C5707" s="12">
        <v>100.57538860655301</v>
      </c>
      <c r="D5707" s="12">
        <v>100.52815</v>
      </c>
      <c r="E5707" s="5">
        <f>(D5707- C5707)</f>
        <v>-4.7238606553008822E-2</v>
      </c>
      <c r="F5707" s="5">
        <f t="shared" si="178"/>
        <v>4.7238606553008822E-2</v>
      </c>
      <c r="G5707" s="9">
        <f t="shared" si="179"/>
        <v>2.2314859490699681E-3</v>
      </c>
      <c r="H5707" s="9"/>
    </row>
    <row r="5708" spans="1:8" x14ac:dyDescent="0.25">
      <c r="A5708" s="1">
        <v>5700</v>
      </c>
      <c r="B5708" s="1">
        <v>11</v>
      </c>
      <c r="C5708" s="12">
        <v>100.48140935715099</v>
      </c>
      <c r="D5708" s="12">
        <v>100.449078</v>
      </c>
      <c r="E5708" s="5">
        <f>(D5708- C5708)</f>
        <v>-3.2331357150994222E-2</v>
      </c>
      <c r="F5708" s="5">
        <f t="shared" si="178"/>
        <v>3.2331357150994222E-2</v>
      </c>
      <c r="G5708" s="9">
        <f t="shared" si="179"/>
        <v>1.0453166552251453E-3</v>
      </c>
      <c r="H5708" s="9"/>
    </row>
    <row r="5709" spans="1:8" x14ac:dyDescent="0.25">
      <c r="A5709" s="1">
        <v>5701</v>
      </c>
      <c r="B5709" s="1">
        <v>12</v>
      </c>
      <c r="C5709" s="12">
        <v>100.561760677245</v>
      </c>
      <c r="D5709" s="12">
        <v>100.50218099999999</v>
      </c>
      <c r="E5709" s="5">
        <f>(D5709- C5709)</f>
        <v>-5.9579677245011453E-2</v>
      </c>
      <c r="F5709" s="5">
        <f t="shared" si="178"/>
        <v>5.9579677245011453E-2</v>
      </c>
      <c r="G5709" s="9">
        <f t="shared" si="179"/>
        <v>3.5497379406197356E-3</v>
      </c>
      <c r="H5709" s="9"/>
    </row>
    <row r="5710" spans="1:8" x14ac:dyDescent="0.25">
      <c r="A5710" s="1">
        <v>5702</v>
      </c>
      <c r="B5710" s="1">
        <v>13</v>
      </c>
      <c r="C5710" s="12">
        <v>102.81624990847</v>
      </c>
      <c r="D5710" s="12">
        <v>102.629171</v>
      </c>
      <c r="E5710" s="5">
        <f>(D5710- C5710)</f>
        <v>-0.18707890846999931</v>
      </c>
      <c r="F5710" s="5">
        <f t="shared" si="178"/>
        <v>0.18707890846999931</v>
      </c>
      <c r="G5710" s="9">
        <f t="shared" si="179"/>
        <v>3.4998517994326378E-2</v>
      </c>
      <c r="H5710" s="9"/>
    </row>
    <row r="5711" spans="1:8" x14ac:dyDescent="0.25">
      <c r="A5711" s="1">
        <v>5703</v>
      </c>
      <c r="B5711" s="1">
        <v>14</v>
      </c>
      <c r="C5711" s="12">
        <v>103.733283174501</v>
      </c>
      <c r="D5711" s="12">
        <v>102.94089700000001</v>
      </c>
      <c r="E5711" s="5">
        <f>(D5711- C5711)</f>
        <v>-0.79238617450099014</v>
      </c>
      <c r="F5711" s="5">
        <f t="shared" si="178"/>
        <v>0.79238617450099014</v>
      </c>
      <c r="G5711" s="9">
        <f t="shared" si="179"/>
        <v>0.62787584954031361</v>
      </c>
      <c r="H5711" s="9"/>
    </row>
    <row r="5712" spans="1:8" x14ac:dyDescent="0.25">
      <c r="A5712" s="1">
        <v>5704</v>
      </c>
      <c r="B5712" s="1">
        <v>15</v>
      </c>
      <c r="C5712" s="12">
        <v>106.779496133142</v>
      </c>
      <c r="D5712" s="12">
        <v>105.963793</v>
      </c>
      <c r="E5712" s="5">
        <f>(D5712- C5712)</f>
        <v>-0.8157031331420086</v>
      </c>
      <c r="F5712" s="5">
        <f t="shared" si="178"/>
        <v>0.8157031331420086</v>
      </c>
      <c r="G5712" s="9">
        <f t="shared" si="179"/>
        <v>0.66537160141768936</v>
      </c>
      <c r="H5712" s="9"/>
    </row>
    <row r="5713" spans="1:8" x14ac:dyDescent="0.25">
      <c r="A5713" s="1">
        <v>5705</v>
      </c>
      <c r="B5713" s="1">
        <v>16</v>
      </c>
      <c r="C5713" s="12">
        <v>106.12758934145801</v>
      </c>
      <c r="D5713" s="12">
        <v>106.18337</v>
      </c>
      <c r="E5713" s="5">
        <f>(D5713- C5713)</f>
        <v>5.5780658541991102E-2</v>
      </c>
      <c r="F5713" s="5">
        <f t="shared" si="178"/>
        <v>5.5780658541991102E-2</v>
      </c>
      <c r="G5713" s="9">
        <f t="shared" si="179"/>
        <v>3.111481867378205E-3</v>
      </c>
      <c r="H5713" s="9"/>
    </row>
    <row r="5714" spans="1:8" x14ac:dyDescent="0.25">
      <c r="A5714" s="1">
        <v>5706</v>
      </c>
      <c r="B5714" s="1">
        <v>17</v>
      </c>
      <c r="C5714" s="12">
        <v>107.54315315030701</v>
      </c>
      <c r="D5714" s="12">
        <v>107.63963699999999</v>
      </c>
      <c r="E5714" s="5">
        <f>(D5714- C5714)</f>
        <v>9.6483849692987178E-2</v>
      </c>
      <c r="F5714" s="5">
        <f t="shared" si="178"/>
        <v>9.6483849692987178E-2</v>
      </c>
      <c r="G5714" s="9">
        <f t="shared" si="179"/>
        <v>9.3091332515789424E-3</v>
      </c>
      <c r="H5714" s="9"/>
    </row>
    <row r="5715" spans="1:8" x14ac:dyDescent="0.25">
      <c r="A5715" s="1">
        <v>5707</v>
      </c>
      <c r="B5715" s="1">
        <v>18</v>
      </c>
      <c r="C5715" s="12">
        <v>97.909607708226105</v>
      </c>
      <c r="D5715" s="12">
        <v>98.357136999999994</v>
      </c>
      <c r="E5715" s="5">
        <f>(D5715- C5715)</f>
        <v>0.44752929177388978</v>
      </c>
      <c r="F5715" s="5">
        <f t="shared" si="178"/>
        <v>0.44752929177388978</v>
      </c>
      <c r="G5715" s="9">
        <f t="shared" si="179"/>
        <v>0.20028246699563937</v>
      </c>
      <c r="H5715" s="9"/>
    </row>
    <row r="5716" spans="1:8" x14ac:dyDescent="0.25">
      <c r="A5716" s="1">
        <v>5708</v>
      </c>
      <c r="B5716" s="1">
        <v>19</v>
      </c>
      <c r="C5716" s="12">
        <v>98.280471898646596</v>
      </c>
      <c r="D5716" s="12">
        <v>98.782152999999994</v>
      </c>
      <c r="E5716" s="5">
        <f>(D5716- C5716)</f>
        <v>0.50168110135339816</v>
      </c>
      <c r="F5716" s="5">
        <f t="shared" si="178"/>
        <v>0.50168110135339816</v>
      </c>
      <c r="G5716" s="9">
        <f t="shared" si="179"/>
        <v>0.25168392745515855</v>
      </c>
      <c r="H5716" s="9"/>
    </row>
    <row r="5717" spans="1:8" x14ac:dyDescent="0.25">
      <c r="A5717" s="1">
        <v>5709</v>
      </c>
      <c r="B5717" s="1">
        <v>20</v>
      </c>
      <c r="C5717" s="12">
        <v>98.405833140470804</v>
      </c>
      <c r="D5717" s="12">
        <v>98.975941000000006</v>
      </c>
      <c r="E5717" s="5">
        <f>(D5717- C5717)</f>
        <v>0.57010785952920173</v>
      </c>
      <c r="F5717" s="5">
        <f t="shared" si="178"/>
        <v>0.57010785952920173</v>
      </c>
      <c r="G5717" s="9">
        <f t="shared" si="179"/>
        <v>0.32502297149696802</v>
      </c>
      <c r="H5717" s="9"/>
    </row>
    <row r="5718" spans="1:8" x14ac:dyDescent="0.25">
      <c r="A5718" s="1">
        <v>5710</v>
      </c>
      <c r="B5718" s="1">
        <v>21</v>
      </c>
      <c r="C5718" s="12">
        <v>98.52062343803</v>
      </c>
      <c r="D5718" s="12">
        <v>99.192953000000003</v>
      </c>
      <c r="E5718" s="5">
        <f>(D5718- C5718)</f>
        <v>0.67232956197000249</v>
      </c>
      <c r="F5718" s="5">
        <f t="shared" si="178"/>
        <v>0.67232956197000249</v>
      </c>
      <c r="G5718" s="9">
        <f t="shared" si="179"/>
        <v>0.45202703989877541</v>
      </c>
      <c r="H5718" s="9"/>
    </row>
    <row r="5719" spans="1:8" x14ac:dyDescent="0.25">
      <c r="A5719" s="1">
        <v>5711</v>
      </c>
      <c r="B5719" s="1">
        <v>22</v>
      </c>
      <c r="C5719" s="12">
        <v>98.560460360022702</v>
      </c>
      <c r="D5719" s="12">
        <v>99.415546000000006</v>
      </c>
      <c r="E5719" s="5">
        <f>(D5719- C5719)</f>
        <v>0.85508563997730391</v>
      </c>
      <c r="F5719" s="5">
        <f t="shared" si="178"/>
        <v>0.85508563997730391</v>
      </c>
      <c r="G5719" s="9">
        <f t="shared" si="179"/>
        <v>0.73117145169539544</v>
      </c>
      <c r="H5719" s="9"/>
    </row>
    <row r="5720" spans="1:8" x14ac:dyDescent="0.25">
      <c r="A5720" s="1">
        <v>5712</v>
      </c>
      <c r="B5720" s="1">
        <v>23</v>
      </c>
      <c r="C5720" s="12">
        <v>-0.61755071323087496</v>
      </c>
      <c r="D5720" s="12">
        <v>-0.61755199999999999</v>
      </c>
      <c r="E5720" s="5">
        <f>(D5720- C5720)</f>
        <v>-1.2867691250306734E-6</v>
      </c>
      <c r="F5720" s="5">
        <f t="shared" si="178"/>
        <v>1.2867691250306734E-6</v>
      </c>
      <c r="G5720" s="9">
        <f t="shared" si="179"/>
        <v>1.6557747811322048E-12</v>
      </c>
      <c r="H5720" s="9"/>
    </row>
    <row r="5721" spans="1:8" x14ac:dyDescent="0.25">
      <c r="A5721" s="1">
        <v>5713</v>
      </c>
      <c r="B5721" s="1">
        <v>0</v>
      </c>
      <c r="C5721" s="12">
        <v>-0.61745951074553096</v>
      </c>
      <c r="D5721" s="12">
        <v>-0.61746000000000001</v>
      </c>
      <c r="E5721" s="5">
        <f>(D5721- C5721)</f>
        <v>-4.8925446904934944E-7</v>
      </c>
      <c r="F5721" s="5">
        <f t="shared" si="178"/>
        <v>4.8925446904934944E-7</v>
      </c>
      <c r="G5721" s="9">
        <f t="shared" si="179"/>
        <v>2.3936993548476082E-13</v>
      </c>
      <c r="H5721" s="9"/>
    </row>
    <row r="5722" spans="1:8" x14ac:dyDescent="0.25">
      <c r="A5722" s="1">
        <v>5714</v>
      </c>
      <c r="B5722" s="1">
        <v>1</v>
      </c>
      <c r="C5722" s="12">
        <v>-0.61737353457886501</v>
      </c>
      <c r="D5722" s="12">
        <v>-0.61738000000000004</v>
      </c>
      <c r="E5722" s="5">
        <f>(D5722- C5722)</f>
        <v>-6.4654211350267943E-6</v>
      </c>
      <c r="F5722" s="5">
        <f t="shared" si="178"/>
        <v>6.4654211350267943E-6</v>
      </c>
      <c r="G5722" s="9">
        <f t="shared" si="179"/>
        <v>4.1801670453251163E-11</v>
      </c>
      <c r="H5722" s="9"/>
    </row>
    <row r="5723" spans="1:8" x14ac:dyDescent="0.25">
      <c r="A5723" s="1">
        <v>5715</v>
      </c>
      <c r="B5723" s="1">
        <v>2</v>
      </c>
      <c r="C5723" s="12">
        <v>-0.61729462594446805</v>
      </c>
      <c r="D5723" s="12">
        <v>-0.61729999999999996</v>
      </c>
      <c r="E5723" s="5">
        <f>(D5723- C5723)</f>
        <v>-5.3740555319148342E-6</v>
      </c>
      <c r="F5723" s="5">
        <f t="shared" si="178"/>
        <v>5.3740555319148342E-6</v>
      </c>
      <c r="G5723" s="9">
        <f t="shared" si="179"/>
        <v>2.8880472860104433E-11</v>
      </c>
      <c r="H5723" s="9"/>
    </row>
    <row r="5724" spans="1:8" x14ac:dyDescent="0.25">
      <c r="A5724" s="1">
        <v>5716</v>
      </c>
      <c r="B5724" s="1">
        <v>3</v>
      </c>
      <c r="C5724" s="12">
        <v>-0.61722298961922994</v>
      </c>
      <c r="D5724" s="12">
        <v>-0.61722699999999997</v>
      </c>
      <c r="E5724" s="5">
        <f>(D5724- C5724)</f>
        <v>-4.0103807700253569E-6</v>
      </c>
      <c r="F5724" s="5">
        <f t="shared" si="178"/>
        <v>4.0103807700253569E-6</v>
      </c>
      <c r="G5724" s="9">
        <f t="shared" si="179"/>
        <v>1.6083153920589174E-11</v>
      </c>
      <c r="H5724" s="9"/>
    </row>
    <row r="5725" spans="1:8" x14ac:dyDescent="0.25">
      <c r="A5725" s="1">
        <v>5717</v>
      </c>
      <c r="B5725" s="1">
        <v>4</v>
      </c>
      <c r="C5725" s="12">
        <v>-0.61715819980405595</v>
      </c>
      <c r="D5725" s="12">
        <v>-0.61716199999999999</v>
      </c>
      <c r="E5725" s="5">
        <f>(D5725- C5725)</f>
        <v>-3.8001959440370214E-6</v>
      </c>
      <c r="F5725" s="5">
        <f t="shared" si="178"/>
        <v>3.8001959440370214E-6</v>
      </c>
      <c r="G5725" s="9">
        <f t="shared" si="179"/>
        <v>1.4441489213075429E-11</v>
      </c>
      <c r="H5725" s="9"/>
    </row>
    <row r="5726" spans="1:8" x14ac:dyDescent="0.25">
      <c r="A5726" s="1">
        <v>5718</v>
      </c>
      <c r="B5726" s="1">
        <v>5</v>
      </c>
      <c r="C5726" s="12">
        <v>-0.61709958090817496</v>
      </c>
      <c r="D5726" s="12">
        <v>-0.61710200000000004</v>
      </c>
      <c r="E5726" s="5">
        <f>(D5726- C5726)</f>
        <v>-2.4190918250788229E-6</v>
      </c>
      <c r="F5726" s="5">
        <f t="shared" si="178"/>
        <v>2.4190918250788229E-6</v>
      </c>
      <c r="G5726" s="9">
        <f t="shared" si="179"/>
        <v>5.8520052581631905E-12</v>
      </c>
      <c r="H5726" s="9"/>
    </row>
    <row r="5727" spans="1:8" x14ac:dyDescent="0.25">
      <c r="A5727" s="1">
        <v>5719</v>
      </c>
      <c r="B5727" s="1">
        <v>6</v>
      </c>
      <c r="C5727" s="12">
        <v>-0.84709390539169804</v>
      </c>
      <c r="D5727" s="12">
        <v>-0.84709400000000001</v>
      </c>
      <c r="E5727" s="5">
        <f>(D5727- C5727)</f>
        <v>-9.4608301970389164E-8</v>
      </c>
      <c r="F5727" s="5">
        <f t="shared" si="178"/>
        <v>9.4608301970389164E-8</v>
      </c>
      <c r="G5727" s="9">
        <f t="shared" si="179"/>
        <v>8.9507308017203416E-15</v>
      </c>
      <c r="H5727" s="9"/>
    </row>
    <row r="5728" spans="1:8" x14ac:dyDescent="0.25">
      <c r="A5728" s="1">
        <v>5720</v>
      </c>
      <c r="B5728" s="1">
        <v>7</v>
      </c>
      <c r="C5728" s="12">
        <v>-3.6721090198663702</v>
      </c>
      <c r="D5728" s="12">
        <v>-3.672053</v>
      </c>
      <c r="E5728" s="5">
        <f>(D5728- C5728)</f>
        <v>5.6019866370160543E-5</v>
      </c>
      <c r="F5728" s="5">
        <f t="shared" si="178"/>
        <v>5.6019866370160543E-5</v>
      </c>
      <c r="G5728" s="9">
        <f t="shared" si="179"/>
        <v>3.1382254281306441E-9</v>
      </c>
      <c r="H5728" s="9"/>
    </row>
    <row r="5729" spans="1:8" x14ac:dyDescent="0.25">
      <c r="A5729" s="1">
        <v>5721</v>
      </c>
      <c r="B5729" s="1">
        <v>8</v>
      </c>
      <c r="C5729" s="12">
        <v>46.574404159497</v>
      </c>
      <c r="D5729" s="12">
        <v>46.574506999999997</v>
      </c>
      <c r="E5729" s="5">
        <f>(D5729- C5729)</f>
        <v>1.0284050299702585E-4</v>
      </c>
      <c r="F5729" s="5">
        <f t="shared" si="178"/>
        <v>1.0284050299702585E-4</v>
      </c>
      <c r="G5729" s="9">
        <f t="shared" si="179"/>
        <v>1.0576169056681283E-8</v>
      </c>
      <c r="H5729" s="9"/>
    </row>
    <row r="5730" spans="1:8" x14ac:dyDescent="0.25">
      <c r="A5730" s="1">
        <v>5722</v>
      </c>
      <c r="B5730" s="1">
        <v>9</v>
      </c>
      <c r="C5730" s="12">
        <v>101.093128024984</v>
      </c>
      <c r="D5730" s="12">
        <v>101.22838900000001</v>
      </c>
      <c r="E5730" s="5">
        <f>(D5730- C5730)</f>
        <v>0.13526097501600987</v>
      </c>
      <c r="F5730" s="5">
        <f t="shared" si="178"/>
        <v>0.13526097501600987</v>
      </c>
      <c r="G5730" s="9">
        <f t="shared" si="179"/>
        <v>1.8295531362281646E-2</v>
      </c>
      <c r="H5730" s="9"/>
    </row>
    <row r="5731" spans="1:8" x14ac:dyDescent="0.25">
      <c r="A5731" s="1">
        <v>5723</v>
      </c>
      <c r="B5731" s="1">
        <v>10</v>
      </c>
      <c r="C5731" s="12">
        <v>100.946637863502</v>
      </c>
      <c r="D5731" s="12">
        <v>100.904779</v>
      </c>
      <c r="E5731" s="5">
        <f>(D5731- C5731)</f>
        <v>-4.1858863502000077E-2</v>
      </c>
      <c r="F5731" s="5">
        <f t="shared" si="178"/>
        <v>4.1858863502000077E-2</v>
      </c>
      <c r="G5731" s="9">
        <f t="shared" si="179"/>
        <v>1.7521644536790742E-3</v>
      </c>
      <c r="H5731" s="9"/>
    </row>
    <row r="5732" spans="1:8" x14ac:dyDescent="0.25">
      <c r="A5732" s="1">
        <v>5724</v>
      </c>
      <c r="B5732" s="1">
        <v>11</v>
      </c>
      <c r="C5732" s="12">
        <v>100.727212143439</v>
      </c>
      <c r="D5732" s="12">
        <v>100.71337</v>
      </c>
      <c r="E5732" s="5">
        <f>(D5732- C5732)</f>
        <v>-1.3842143439006804E-2</v>
      </c>
      <c r="F5732" s="5">
        <f t="shared" si="178"/>
        <v>1.3842143439006804E-2</v>
      </c>
      <c r="G5732" s="9">
        <f t="shared" si="179"/>
        <v>1.9160493498603912E-4</v>
      </c>
      <c r="H5732" s="9"/>
    </row>
    <row r="5733" spans="1:8" x14ac:dyDescent="0.25">
      <c r="A5733" s="1">
        <v>5725</v>
      </c>
      <c r="B5733" s="1">
        <v>12</v>
      </c>
      <c r="C5733" s="12">
        <v>100.62810884471899</v>
      </c>
      <c r="D5733" s="12">
        <v>100.59061</v>
      </c>
      <c r="E5733" s="5">
        <f>(D5733- C5733)</f>
        <v>-3.7498844718996338E-2</v>
      </c>
      <c r="F5733" s="5">
        <f t="shared" si="178"/>
        <v>3.7498844718996338E-2</v>
      </c>
      <c r="G5733" s="9">
        <f t="shared" si="179"/>
        <v>1.4061633552593996E-3</v>
      </c>
      <c r="H5733" s="9"/>
    </row>
    <row r="5734" spans="1:8" x14ac:dyDescent="0.25">
      <c r="A5734" s="1">
        <v>5726</v>
      </c>
      <c r="B5734" s="1">
        <v>13</v>
      </c>
      <c r="C5734" s="12">
        <v>100.316399733095</v>
      </c>
      <c r="D5734" s="12">
        <v>100.24978</v>
      </c>
      <c r="E5734" s="5">
        <f>(D5734- C5734)</f>
        <v>-6.6619733094995581E-2</v>
      </c>
      <c r="F5734" s="5">
        <f t="shared" si="178"/>
        <v>6.6619733094995581E-2</v>
      </c>
      <c r="G5734" s="9">
        <f t="shared" si="179"/>
        <v>4.4381888376484498E-3</v>
      </c>
      <c r="H5734" s="9"/>
    </row>
    <row r="5735" spans="1:8" x14ac:dyDescent="0.25">
      <c r="A5735" s="1">
        <v>5727</v>
      </c>
      <c r="B5735" s="1">
        <v>14</v>
      </c>
      <c r="C5735" s="12">
        <v>105.068032105155</v>
      </c>
      <c r="D5735" s="12">
        <v>100.985241</v>
      </c>
      <c r="E5735" s="5">
        <f>(D5735- C5735)</f>
        <v>-4.0827911051549961</v>
      </c>
      <c r="F5735" s="5">
        <f t="shared" si="178"/>
        <v>4.0827911051549961</v>
      </c>
      <c r="G5735" s="9">
        <f t="shared" si="179"/>
        <v>16.669183208332754</v>
      </c>
      <c r="H5735" s="9"/>
    </row>
    <row r="5736" spans="1:8" x14ac:dyDescent="0.25">
      <c r="A5736" s="1">
        <v>5728</v>
      </c>
      <c r="B5736" s="1">
        <v>15</v>
      </c>
      <c r="C5736" s="12">
        <v>105.12535745069199</v>
      </c>
      <c r="D5736" s="12">
        <v>102.607084</v>
      </c>
      <c r="E5736" s="5">
        <f>(D5736- C5736)</f>
        <v>-2.5182734506919928</v>
      </c>
      <c r="F5736" s="5">
        <f t="shared" si="178"/>
        <v>2.5182734506919928</v>
      </c>
      <c r="G5736" s="9">
        <f t="shared" si="179"/>
        <v>6.3417011724601569</v>
      </c>
      <c r="H5736" s="9"/>
    </row>
    <row r="5737" spans="1:8" x14ac:dyDescent="0.25">
      <c r="A5737" s="1">
        <v>5729</v>
      </c>
      <c r="B5737" s="1">
        <v>16</v>
      </c>
      <c r="C5737" s="12">
        <v>105.814806418958</v>
      </c>
      <c r="D5737" s="12">
        <v>104.36224799999999</v>
      </c>
      <c r="E5737" s="5">
        <f>(D5737- C5737)</f>
        <v>-1.4525584189580059</v>
      </c>
      <c r="F5737" s="5">
        <f t="shared" si="178"/>
        <v>1.4525584189580059</v>
      </c>
      <c r="G5737" s="9">
        <f t="shared" si="179"/>
        <v>2.1099259604857816</v>
      </c>
      <c r="H5737" s="9"/>
    </row>
    <row r="5738" spans="1:8" x14ac:dyDescent="0.25">
      <c r="A5738" s="1">
        <v>5730</v>
      </c>
      <c r="B5738" s="1">
        <v>17</v>
      </c>
      <c r="C5738" s="12">
        <v>107.039073072463</v>
      </c>
      <c r="D5738" s="12">
        <v>106.71068200000001</v>
      </c>
      <c r="E5738" s="5">
        <f>(D5738- C5738)</f>
        <v>-0.32839107246299193</v>
      </c>
      <c r="F5738" s="5">
        <f t="shared" si="178"/>
        <v>0.32839107246299193</v>
      </c>
      <c r="G5738" s="9">
        <f t="shared" si="179"/>
        <v>0.10784069647339402</v>
      </c>
      <c r="H5738" s="9"/>
    </row>
    <row r="5739" spans="1:8" x14ac:dyDescent="0.25">
      <c r="A5739" s="1">
        <v>5731</v>
      </c>
      <c r="B5739" s="1">
        <v>18</v>
      </c>
      <c r="C5739" s="12">
        <v>97.274077035773999</v>
      </c>
      <c r="D5739" s="12">
        <v>98.234514000000004</v>
      </c>
      <c r="E5739" s="5">
        <f>(D5739- C5739)</f>
        <v>0.96043696422600533</v>
      </c>
      <c r="F5739" s="5">
        <f t="shared" si="178"/>
        <v>0.96043696422600533</v>
      </c>
      <c r="G5739" s="9">
        <f t="shared" si="179"/>
        <v>0.922439162251665</v>
      </c>
      <c r="H5739" s="9"/>
    </row>
    <row r="5740" spans="1:8" x14ac:dyDescent="0.25">
      <c r="A5740" s="1">
        <v>5732</v>
      </c>
      <c r="B5740" s="1">
        <v>19</v>
      </c>
      <c r="C5740" s="12">
        <v>97.715460852479097</v>
      </c>
      <c r="D5740" s="12">
        <v>98.726508999999993</v>
      </c>
      <c r="E5740" s="5">
        <f>(D5740- C5740)</f>
        <v>1.0110481475208957</v>
      </c>
      <c r="F5740" s="5">
        <f t="shared" si="178"/>
        <v>1.0110481475208957</v>
      </c>
      <c r="G5740" s="9">
        <f t="shared" si="179"/>
        <v>1.0222183566054348</v>
      </c>
      <c r="H5740" s="9"/>
    </row>
    <row r="5741" spans="1:8" x14ac:dyDescent="0.25">
      <c r="A5741" s="1">
        <v>5733</v>
      </c>
      <c r="B5741" s="1">
        <v>20</v>
      </c>
      <c r="C5741" s="12">
        <v>97.8211789570843</v>
      </c>
      <c r="D5741" s="12">
        <v>98.884428</v>
      </c>
      <c r="E5741" s="5">
        <f>(D5741- C5741)</f>
        <v>1.0632490429157002</v>
      </c>
      <c r="F5741" s="5">
        <f t="shared" si="178"/>
        <v>1.0632490429157002</v>
      </c>
      <c r="G5741" s="9">
        <f t="shared" si="179"/>
        <v>1.1304985272611525</v>
      </c>
      <c r="H5741" s="9"/>
    </row>
    <row r="5742" spans="1:8" x14ac:dyDescent="0.25">
      <c r="A5742" s="1">
        <v>5734</v>
      </c>
      <c r="B5742" s="1">
        <v>21</v>
      </c>
      <c r="C5742" s="12">
        <v>97.880736299448301</v>
      </c>
      <c r="D5742" s="12">
        <v>99.024124</v>
      </c>
      <c r="E5742" s="5">
        <f>(D5742- C5742)</f>
        <v>1.143387700551699</v>
      </c>
      <c r="F5742" s="5">
        <f t="shared" si="178"/>
        <v>1.143387700551699</v>
      </c>
      <c r="G5742" s="9">
        <f t="shared" si="179"/>
        <v>1.3073354337729017</v>
      </c>
      <c r="H5742" s="9"/>
    </row>
    <row r="5743" spans="1:8" x14ac:dyDescent="0.25">
      <c r="A5743" s="1">
        <v>5735</v>
      </c>
      <c r="B5743" s="1">
        <v>22</v>
      </c>
      <c r="C5743" s="12">
        <v>97.907179547721896</v>
      </c>
      <c r="D5743" s="12">
        <v>99.170169000000001</v>
      </c>
      <c r="E5743" s="5">
        <f>(D5743- C5743)</f>
        <v>1.2629894522781058</v>
      </c>
      <c r="F5743" s="5">
        <f t="shared" si="178"/>
        <v>1.2629894522781058</v>
      </c>
      <c r="G5743" s="9">
        <f t="shared" si="179"/>
        <v>1.5951423565657497</v>
      </c>
      <c r="H5743" s="9"/>
    </row>
    <row r="5744" spans="1:8" x14ac:dyDescent="0.25">
      <c r="A5744" s="1">
        <v>5736</v>
      </c>
      <c r="B5744" s="1">
        <v>23</v>
      </c>
      <c r="C5744" s="12">
        <v>82.916072537052699</v>
      </c>
      <c r="D5744" s="12">
        <v>84.093767</v>
      </c>
      <c r="E5744" s="5">
        <f>(D5744- C5744)</f>
        <v>1.1776944629473007</v>
      </c>
      <c r="F5744" s="5">
        <f t="shared" si="178"/>
        <v>1.1776944629473007</v>
      </c>
      <c r="G5744" s="9">
        <f t="shared" si="179"/>
        <v>1.386964248056731</v>
      </c>
      <c r="H5744" s="9"/>
    </row>
    <row r="5745" spans="1:8" x14ac:dyDescent="0.25">
      <c r="A5745" s="1">
        <v>5737</v>
      </c>
      <c r="B5745" s="1">
        <v>0</v>
      </c>
      <c r="C5745" s="12">
        <v>-0.61746112755223603</v>
      </c>
      <c r="D5745" s="12">
        <v>-0.61746000000000001</v>
      </c>
      <c r="E5745" s="5">
        <f>(D5745- C5745)</f>
        <v>1.1275522360243428E-6</v>
      </c>
      <c r="F5745" s="5">
        <f t="shared" si="178"/>
        <v>1.1275522360243428E-6</v>
      </c>
      <c r="G5745" s="9">
        <f t="shared" si="179"/>
        <v>1.2713740449634953E-12</v>
      </c>
      <c r="H5745" s="9"/>
    </row>
    <row r="5746" spans="1:8" x14ac:dyDescent="0.25">
      <c r="A5746" s="1">
        <v>5738</v>
      </c>
      <c r="B5746" s="1">
        <v>1</v>
      </c>
      <c r="C5746" s="12">
        <v>-0.617375153049456</v>
      </c>
      <c r="D5746" s="12">
        <v>-0.61738000000000004</v>
      </c>
      <c r="E5746" s="5">
        <f>(D5746- C5746)</f>
        <v>-4.8469505440351668E-6</v>
      </c>
      <c r="F5746" s="5">
        <f t="shared" si="178"/>
        <v>4.8469505440351668E-6</v>
      </c>
      <c r="G5746" s="9">
        <f t="shared" si="179"/>
        <v>2.3492929576322801E-11</v>
      </c>
      <c r="H5746" s="9"/>
    </row>
    <row r="5747" spans="1:8" x14ac:dyDescent="0.25">
      <c r="A5747" s="1">
        <v>5739</v>
      </c>
      <c r="B5747" s="1">
        <v>2</v>
      </c>
      <c r="C5747" s="12">
        <v>-0.61729623008450796</v>
      </c>
      <c r="D5747" s="12">
        <v>-0.61729999999999996</v>
      </c>
      <c r="E5747" s="5">
        <f>(D5747- C5747)</f>
        <v>-3.7699154920023403E-6</v>
      </c>
      <c r="F5747" s="5">
        <f t="shared" si="178"/>
        <v>3.7699154920023403E-6</v>
      </c>
      <c r="G5747" s="9">
        <f t="shared" si="179"/>
        <v>1.4212262816839248E-11</v>
      </c>
      <c r="H5747" s="9"/>
    </row>
    <row r="5748" spans="1:8" x14ac:dyDescent="0.25">
      <c r="A5748" s="1">
        <v>5740</v>
      </c>
      <c r="B5748" s="1">
        <v>3</v>
      </c>
      <c r="C5748" s="12">
        <v>-0.61722466234921303</v>
      </c>
      <c r="D5748" s="12">
        <v>-0.617228</v>
      </c>
      <c r="E5748" s="5">
        <f>(D5748- C5748)</f>
        <v>-3.3376507869720129E-6</v>
      </c>
      <c r="F5748" s="5">
        <f t="shared" si="178"/>
        <v>3.3376507869720129E-6</v>
      </c>
      <c r="G5748" s="9">
        <f t="shared" si="179"/>
        <v>1.1139912775774897E-11</v>
      </c>
      <c r="H5748" s="9"/>
    </row>
    <row r="5749" spans="1:8" x14ac:dyDescent="0.25">
      <c r="A5749" s="1">
        <v>5741</v>
      </c>
      <c r="B5749" s="1">
        <v>4</v>
      </c>
      <c r="C5749" s="12">
        <v>-0.617160078707362</v>
      </c>
      <c r="D5749" s="12">
        <v>-0.61716199999999999</v>
      </c>
      <c r="E5749" s="5">
        <f>(D5749- C5749)</f>
        <v>-1.9212926379852391E-6</v>
      </c>
      <c r="F5749" s="5">
        <f t="shared" si="178"/>
        <v>1.9212926379852391E-6</v>
      </c>
      <c r="G5749" s="9">
        <f t="shared" si="179"/>
        <v>3.6913654007762787E-12</v>
      </c>
      <c r="H5749" s="9"/>
    </row>
    <row r="5750" spans="1:8" x14ac:dyDescent="0.25">
      <c r="A5750" s="1">
        <v>5742</v>
      </c>
      <c r="B5750" s="1">
        <v>5</v>
      </c>
      <c r="C5750" s="12">
        <v>-0.61710174945664198</v>
      </c>
      <c r="D5750" s="12">
        <v>-0.61710399999999999</v>
      </c>
      <c r="E5750" s="5">
        <f>(D5750- C5750)</f>
        <v>-2.2505433580066736E-6</v>
      </c>
      <c r="F5750" s="5">
        <f t="shared" si="178"/>
        <v>2.2505433580066736E-6</v>
      </c>
      <c r="G5750" s="9">
        <f t="shared" si="179"/>
        <v>5.0649454062679545E-12</v>
      </c>
      <c r="H5750" s="9"/>
    </row>
    <row r="5751" spans="1:8" x14ac:dyDescent="0.25">
      <c r="A5751" s="1">
        <v>5743</v>
      </c>
      <c r="B5751" s="1">
        <v>6</v>
      </c>
      <c r="C5751" s="12">
        <v>-0.84709495607191099</v>
      </c>
      <c r="D5751" s="12">
        <v>-0.84709400000000001</v>
      </c>
      <c r="E5751" s="5">
        <f>(D5751- C5751)</f>
        <v>9.5607191097357713E-7</v>
      </c>
      <c r="F5751" s="5">
        <f t="shared" si="178"/>
        <v>9.5607191097357713E-7</v>
      </c>
      <c r="G5751" s="9">
        <f t="shared" si="179"/>
        <v>9.1407349895266753E-13</v>
      </c>
      <c r="H5751" s="9"/>
    </row>
    <row r="5752" spans="1:8" x14ac:dyDescent="0.25">
      <c r="A5752" s="1">
        <v>5744</v>
      </c>
      <c r="B5752" s="1">
        <v>7</v>
      </c>
      <c r="C5752" s="12">
        <v>-3.7588162141320001</v>
      </c>
      <c r="D5752" s="12">
        <v>-3.7562690000000001</v>
      </c>
      <c r="E5752" s="5">
        <f>(D5752- C5752)</f>
        <v>2.5472141319999864E-3</v>
      </c>
      <c r="F5752" s="5">
        <f t="shared" si="178"/>
        <v>2.5472141319999864E-3</v>
      </c>
      <c r="G5752" s="9">
        <f t="shared" si="179"/>
        <v>6.4882998342604442E-6</v>
      </c>
      <c r="H5752" s="9"/>
    </row>
    <row r="5753" spans="1:8" x14ac:dyDescent="0.25">
      <c r="A5753" s="1">
        <v>5745</v>
      </c>
      <c r="B5753" s="1">
        <v>8</v>
      </c>
      <c r="C5753" s="12">
        <v>46.334682448447197</v>
      </c>
      <c r="D5753" s="12">
        <v>46.482798000000003</v>
      </c>
      <c r="E5753" s="5">
        <f>(D5753- C5753)</f>
        <v>0.14811555155280587</v>
      </c>
      <c r="F5753" s="5">
        <f t="shared" si="178"/>
        <v>0.14811555155280587</v>
      </c>
      <c r="G5753" s="9">
        <f t="shared" si="179"/>
        <v>2.1938216611791891E-2</v>
      </c>
      <c r="H5753" s="9"/>
    </row>
    <row r="5754" spans="1:8" x14ac:dyDescent="0.25">
      <c r="A5754" s="1">
        <v>5746</v>
      </c>
      <c r="B5754" s="1">
        <v>9</v>
      </c>
      <c r="C5754" s="12">
        <v>100.624074628266</v>
      </c>
      <c r="D5754" s="12">
        <v>100.76364599999999</v>
      </c>
      <c r="E5754" s="5">
        <f>(D5754- C5754)</f>
        <v>0.13957137173399303</v>
      </c>
      <c r="F5754" s="5">
        <f t="shared" si="178"/>
        <v>0.13957137173399303</v>
      </c>
      <c r="G5754" s="9">
        <f t="shared" si="179"/>
        <v>1.9480167807708469E-2</v>
      </c>
      <c r="H5754" s="9"/>
    </row>
    <row r="5755" spans="1:8" x14ac:dyDescent="0.25">
      <c r="A5755" s="1">
        <v>5747</v>
      </c>
      <c r="B5755" s="1">
        <v>10</v>
      </c>
      <c r="C5755" s="12">
        <v>100.44535548570801</v>
      </c>
      <c r="D5755" s="12">
        <v>100.47906</v>
      </c>
      <c r="E5755" s="5">
        <f>(D5755- C5755)</f>
        <v>3.3704514291997612E-2</v>
      </c>
      <c r="F5755" s="5">
        <f t="shared" si="178"/>
        <v>3.3704514291997612E-2</v>
      </c>
      <c r="G5755" s="9">
        <f t="shared" si="179"/>
        <v>1.1359942836594713E-3</v>
      </c>
      <c r="H5755" s="9"/>
    </row>
    <row r="5756" spans="1:8" x14ac:dyDescent="0.25">
      <c r="A5756" s="1">
        <v>5748</v>
      </c>
      <c r="B5756" s="1">
        <v>11</v>
      </c>
      <c r="C5756" s="12">
        <v>101.312375492649</v>
      </c>
      <c r="D5756" s="12">
        <v>101.45589699999999</v>
      </c>
      <c r="E5756" s="5">
        <f>(D5756- C5756)</f>
        <v>0.14352150735099656</v>
      </c>
      <c r="F5756" s="5">
        <f t="shared" si="178"/>
        <v>0.14352150735099656</v>
      </c>
      <c r="G5756" s="9">
        <f t="shared" si="179"/>
        <v>2.0598423072302158E-2</v>
      </c>
      <c r="H5756" s="9"/>
    </row>
    <row r="5757" spans="1:8" x14ac:dyDescent="0.25">
      <c r="A5757" s="1">
        <v>5749</v>
      </c>
      <c r="B5757" s="1">
        <v>12</v>
      </c>
      <c r="C5757" s="12">
        <v>102.87546711058501</v>
      </c>
      <c r="D5757" s="12">
        <v>102.705879</v>
      </c>
      <c r="E5757" s="5">
        <f>(D5757- C5757)</f>
        <v>-0.16958811058501055</v>
      </c>
      <c r="F5757" s="5">
        <f t="shared" si="178"/>
        <v>0.16958811058501055</v>
      </c>
      <c r="G5757" s="9">
        <f t="shared" si="179"/>
        <v>2.876012725179377E-2</v>
      </c>
      <c r="H5757" s="9"/>
    </row>
    <row r="5758" spans="1:8" x14ac:dyDescent="0.25">
      <c r="A5758" s="1">
        <v>5750</v>
      </c>
      <c r="B5758" s="1">
        <v>13</v>
      </c>
      <c r="C5758" s="12">
        <v>103.252006259561</v>
      </c>
      <c r="D5758" s="12">
        <v>103.176874</v>
      </c>
      <c r="E5758" s="5">
        <f>(D5758- C5758)</f>
        <v>-7.5132259561002002E-2</v>
      </c>
      <c r="F5758" s="5">
        <f t="shared" si="178"/>
        <v>7.5132259561002002E-2</v>
      </c>
      <c r="G5758" s="9">
        <f t="shared" si="179"/>
        <v>5.6448564267417766E-3</v>
      </c>
      <c r="H5758" s="9"/>
    </row>
    <row r="5759" spans="1:8" x14ac:dyDescent="0.25">
      <c r="A5759" s="1">
        <v>5751</v>
      </c>
      <c r="B5759" s="1">
        <v>14</v>
      </c>
      <c r="C5759" s="12">
        <v>106.56514751865799</v>
      </c>
      <c r="D5759" s="12">
        <v>106.58135299999999</v>
      </c>
      <c r="E5759" s="5">
        <f>(D5759- C5759)</f>
        <v>1.6205481341998507E-2</v>
      </c>
      <c r="F5759" s="5">
        <f t="shared" si="178"/>
        <v>1.6205481341998507E-2</v>
      </c>
      <c r="G5759" s="9">
        <f t="shared" si="179"/>
        <v>2.6261762552586172E-4</v>
      </c>
      <c r="H5759" s="9"/>
    </row>
    <row r="5760" spans="1:8" x14ac:dyDescent="0.25">
      <c r="A5760" s="1">
        <v>5752</v>
      </c>
      <c r="B5760" s="1">
        <v>15</v>
      </c>
      <c r="C5760" s="12">
        <v>107.335467690383</v>
      </c>
      <c r="D5760" s="12">
        <v>107.473511</v>
      </c>
      <c r="E5760" s="5">
        <f>(D5760- C5760)</f>
        <v>0.13804330961700373</v>
      </c>
      <c r="F5760" s="5">
        <f t="shared" si="178"/>
        <v>0.13804330961700373</v>
      </c>
      <c r="G5760" s="9">
        <f t="shared" si="179"/>
        <v>1.9055955330015955E-2</v>
      </c>
      <c r="H5760" s="9"/>
    </row>
    <row r="5761" spans="1:8" x14ac:dyDescent="0.25">
      <c r="A5761" s="1">
        <v>5753</v>
      </c>
      <c r="B5761" s="1">
        <v>16</v>
      </c>
      <c r="C5761" s="12">
        <v>107.35206587155299</v>
      </c>
      <c r="D5761" s="12">
        <v>107.176683</v>
      </c>
      <c r="E5761" s="5">
        <f>(D5761- C5761)</f>
        <v>-0.1753828715529977</v>
      </c>
      <c r="F5761" s="5">
        <f t="shared" si="178"/>
        <v>0.1753828715529977</v>
      </c>
      <c r="G5761" s="9">
        <f t="shared" si="179"/>
        <v>3.0759151634175291E-2</v>
      </c>
      <c r="H5761" s="9"/>
    </row>
    <row r="5762" spans="1:8" x14ac:dyDescent="0.25">
      <c r="A5762" s="1">
        <v>5754</v>
      </c>
      <c r="B5762" s="1">
        <v>17</v>
      </c>
      <c r="C5762" s="12">
        <v>107.349036107638</v>
      </c>
      <c r="D5762" s="12">
        <v>107.259726</v>
      </c>
      <c r="E5762" s="5">
        <f>(D5762- C5762)</f>
        <v>-8.9310107637999181E-2</v>
      </c>
      <c r="F5762" s="5">
        <f t="shared" si="178"/>
        <v>8.9310107637999181E-2</v>
      </c>
      <c r="G5762" s="9">
        <f t="shared" si="179"/>
        <v>7.9762953263110004E-3</v>
      </c>
      <c r="H5762" s="9"/>
    </row>
    <row r="5763" spans="1:8" x14ac:dyDescent="0.25">
      <c r="A5763" s="1">
        <v>5755</v>
      </c>
      <c r="B5763" s="1">
        <v>18</v>
      </c>
      <c r="C5763" s="12">
        <v>97.247710065929695</v>
      </c>
      <c r="D5763" s="12">
        <v>97.826724999999996</v>
      </c>
      <c r="E5763" s="5">
        <f>(D5763- C5763)</f>
        <v>0.57901493407030102</v>
      </c>
      <c r="F5763" s="5">
        <f t="shared" si="178"/>
        <v>0.57901493407030102</v>
      </c>
      <c r="G5763" s="9">
        <f t="shared" si="179"/>
        <v>0.33525829387643502</v>
      </c>
      <c r="H5763" s="9"/>
    </row>
    <row r="5764" spans="1:8" x14ac:dyDescent="0.25">
      <c r="A5764" s="1">
        <v>5756</v>
      </c>
      <c r="B5764" s="1">
        <v>19</v>
      </c>
      <c r="C5764" s="12">
        <v>97.394501178399693</v>
      </c>
      <c r="D5764" s="12">
        <v>98.059203999999994</v>
      </c>
      <c r="E5764" s="5">
        <f>(D5764- C5764)</f>
        <v>0.66470282160030081</v>
      </c>
      <c r="F5764" s="5">
        <f t="shared" si="178"/>
        <v>0.66470282160030081</v>
      </c>
      <c r="G5764" s="9">
        <f t="shared" si="179"/>
        <v>0.44182984104340134</v>
      </c>
      <c r="H5764" s="9"/>
    </row>
    <row r="5765" spans="1:8" x14ac:dyDescent="0.25">
      <c r="A5765" s="1">
        <v>5757</v>
      </c>
      <c r="B5765" s="1">
        <v>20</v>
      </c>
      <c r="C5765" s="12">
        <v>97.408356970579504</v>
      </c>
      <c r="D5765" s="12">
        <v>98.062432999999999</v>
      </c>
      <c r="E5765" s="5">
        <f>(D5765- C5765)</f>
        <v>0.65407602942049436</v>
      </c>
      <c r="F5765" s="5">
        <f t="shared" si="178"/>
        <v>0.65407602942049436</v>
      </c>
      <c r="G5765" s="9">
        <f t="shared" si="179"/>
        <v>0.42781545226247941</v>
      </c>
      <c r="H5765" s="9"/>
    </row>
    <row r="5766" spans="1:8" x14ac:dyDescent="0.25">
      <c r="A5766" s="1">
        <v>5758</v>
      </c>
      <c r="B5766" s="1">
        <v>21</v>
      </c>
      <c r="C5766" s="12">
        <v>97.480014206469207</v>
      </c>
      <c r="D5766" s="12">
        <v>98.372506999999999</v>
      </c>
      <c r="E5766" s="5">
        <f>(D5766- C5766)</f>
        <v>0.89249279353079203</v>
      </c>
      <c r="F5766" s="5">
        <f t="shared" si="178"/>
        <v>0.89249279353079203</v>
      </c>
      <c r="G5766" s="9">
        <f t="shared" si="179"/>
        <v>0.79654338650439693</v>
      </c>
      <c r="H5766" s="9"/>
    </row>
    <row r="5767" spans="1:8" x14ac:dyDescent="0.25">
      <c r="A5767" s="1">
        <v>5759</v>
      </c>
      <c r="B5767" s="1">
        <v>22</v>
      </c>
      <c r="C5767" s="12">
        <v>35.689931825663997</v>
      </c>
      <c r="D5767" s="12">
        <v>37.317104999999998</v>
      </c>
      <c r="E5767" s="5">
        <f>(D5767- C5767)</f>
        <v>1.6271731743360007</v>
      </c>
      <c r="F5767" s="5">
        <f t="shared" si="178"/>
        <v>1.6271731743360007</v>
      </c>
      <c r="G5767" s="9">
        <f t="shared" si="179"/>
        <v>2.647692539278697</v>
      </c>
      <c r="H5767" s="9"/>
    </row>
    <row r="5768" spans="1:8" x14ac:dyDescent="0.25">
      <c r="A5768" s="1">
        <v>5760</v>
      </c>
      <c r="B5768" s="1">
        <v>23</v>
      </c>
      <c r="C5768" s="12">
        <v>-0.61755528753934597</v>
      </c>
      <c r="D5768" s="12">
        <v>-0.61755499999999997</v>
      </c>
      <c r="E5768" s="5">
        <f>(D5768- C5768)</f>
        <v>2.8753934600000974E-7</v>
      </c>
      <c r="F5768" s="5">
        <f t="shared" si="178"/>
        <v>2.8753934600000974E-7</v>
      </c>
      <c r="G5768" s="9">
        <f t="shared" si="179"/>
        <v>8.2678875498113321E-14</v>
      </c>
      <c r="H5768" s="9"/>
    </row>
    <row r="5769" spans="1:8" x14ac:dyDescent="0.25">
      <c r="A5769" s="1">
        <v>5761</v>
      </c>
      <c r="B5769" s="1">
        <v>0</v>
      </c>
      <c r="C5769" s="12">
        <v>-0.61746504011761705</v>
      </c>
      <c r="D5769" s="12">
        <v>-0.61746400000000001</v>
      </c>
      <c r="E5769" s="5">
        <f>(D5769- C5769)</f>
        <v>1.0401176170349302E-6</v>
      </c>
      <c r="F5769" s="5">
        <f t="shared" ref="F5769:F5832" si="180">ABS(E5769)</f>
        <v>1.0401176170349302E-6</v>
      </c>
      <c r="G5769" s="9">
        <f t="shared" ref="G5769:G5832" si="181">(F5769^2)</f>
        <v>1.0818446572664218E-12</v>
      </c>
      <c r="H5769" s="9"/>
    </row>
    <row r="5770" spans="1:8" x14ac:dyDescent="0.25">
      <c r="A5770" s="1">
        <v>5762</v>
      </c>
      <c r="B5770" s="1">
        <v>1</v>
      </c>
      <c r="C5770" s="12">
        <v>-0.61737975488949404</v>
      </c>
      <c r="D5770" s="12">
        <v>-0.61738499999999996</v>
      </c>
      <c r="E5770" s="5">
        <f>(D5770- C5770)</f>
        <v>-5.2451105059247993E-6</v>
      </c>
      <c r="F5770" s="5">
        <f t="shared" si="180"/>
        <v>5.2451105059247993E-6</v>
      </c>
      <c r="G5770" s="9">
        <f t="shared" si="181"/>
        <v>2.7511184219362704E-11</v>
      </c>
      <c r="H5770" s="9"/>
    </row>
    <row r="5771" spans="1:8" x14ac:dyDescent="0.25">
      <c r="A5771" s="1">
        <v>5763</v>
      </c>
      <c r="B5771" s="1">
        <v>2</v>
      </c>
      <c r="C5771" s="12">
        <v>-0.61730124904403205</v>
      </c>
      <c r="D5771" s="12">
        <v>-0.61730600000000002</v>
      </c>
      <c r="E5771" s="5">
        <f>(D5771- C5771)</f>
        <v>-4.7509559679692615E-6</v>
      </c>
      <c r="F5771" s="5">
        <f t="shared" si="180"/>
        <v>4.7509559679692615E-6</v>
      </c>
      <c r="G5771" s="9">
        <f t="shared" si="181"/>
        <v>2.2571582609582741E-11</v>
      </c>
      <c r="H5771" s="9"/>
    </row>
    <row r="5772" spans="1:8" x14ac:dyDescent="0.25">
      <c r="A5772" s="1">
        <v>5764</v>
      </c>
      <c r="B5772" s="1">
        <v>3</v>
      </c>
      <c r="C5772" s="12">
        <v>-0.61722972469425097</v>
      </c>
      <c r="D5772" s="12">
        <v>-0.61723300000000003</v>
      </c>
      <c r="E5772" s="5">
        <f>(D5772- C5772)</f>
        <v>-3.2753057490619852E-6</v>
      </c>
      <c r="F5772" s="5">
        <f t="shared" si="180"/>
        <v>3.2753057490619852E-6</v>
      </c>
      <c r="G5772" s="9">
        <f t="shared" si="181"/>
        <v>1.0727627749838492E-11</v>
      </c>
      <c r="H5772" s="9"/>
    </row>
    <row r="5773" spans="1:8" x14ac:dyDescent="0.25">
      <c r="A5773" s="1">
        <v>5765</v>
      </c>
      <c r="B5773" s="1">
        <v>4</v>
      </c>
      <c r="C5773" s="12">
        <v>-0.61716480082347402</v>
      </c>
      <c r="D5773" s="12">
        <v>-0.61716800000000005</v>
      </c>
      <c r="E5773" s="5">
        <f>(D5773- C5773)</f>
        <v>-3.1991765260253047E-6</v>
      </c>
      <c r="F5773" s="5">
        <f t="shared" si="180"/>
        <v>3.1991765260253047E-6</v>
      </c>
      <c r="G5773" s="9">
        <f t="shared" si="181"/>
        <v>1.0234730444671337E-11</v>
      </c>
      <c r="H5773" s="9"/>
    </row>
    <row r="5774" spans="1:8" x14ac:dyDescent="0.25">
      <c r="A5774" s="1">
        <v>5766</v>
      </c>
      <c r="B5774" s="1">
        <v>5</v>
      </c>
      <c r="C5774" s="12">
        <v>-0.61710591295660999</v>
      </c>
      <c r="D5774" s="12">
        <v>-0.61710799999999999</v>
      </c>
      <c r="E5774" s="5">
        <f>(D5774- C5774)</f>
        <v>-2.087043389997767E-6</v>
      </c>
      <c r="F5774" s="5">
        <f t="shared" si="180"/>
        <v>2.087043389997767E-6</v>
      </c>
      <c r="G5774" s="9">
        <f t="shared" si="181"/>
        <v>4.3557501117333711E-12</v>
      </c>
      <c r="H5774" s="9"/>
    </row>
    <row r="5775" spans="1:8" x14ac:dyDescent="0.25">
      <c r="A5775" s="1">
        <v>5767</v>
      </c>
      <c r="B5775" s="1">
        <v>6</v>
      </c>
      <c r="C5775" s="12">
        <v>-0.84708926682844699</v>
      </c>
      <c r="D5775" s="12">
        <v>-0.847082</v>
      </c>
      <c r="E5775" s="5">
        <f>(D5775- C5775)</f>
        <v>7.2668284469834532E-6</v>
      </c>
      <c r="F5775" s="5">
        <f t="shared" si="180"/>
        <v>7.2668284469834532E-6</v>
      </c>
      <c r="G5775" s="9">
        <f t="shared" si="181"/>
        <v>5.2806795677887948E-11</v>
      </c>
      <c r="H5775" s="9"/>
    </row>
    <row r="5776" spans="1:8" x14ac:dyDescent="0.25">
      <c r="A5776" s="1">
        <v>5768</v>
      </c>
      <c r="B5776" s="1">
        <v>7</v>
      </c>
      <c r="C5776" s="12">
        <v>-3.3268843217538602</v>
      </c>
      <c r="D5776" s="12">
        <v>-3.3263919999999998</v>
      </c>
      <c r="E5776" s="5">
        <f>(D5776- C5776)</f>
        <v>4.923217538603808E-4</v>
      </c>
      <c r="F5776" s="5">
        <f t="shared" si="180"/>
        <v>4.923217538603808E-4</v>
      </c>
      <c r="G5776" s="9">
        <f t="shared" si="181"/>
        <v>2.4238070932416137E-7</v>
      </c>
      <c r="H5776" s="9"/>
    </row>
    <row r="5777" spans="1:8" x14ac:dyDescent="0.25">
      <c r="A5777" s="1">
        <v>5769</v>
      </c>
      <c r="B5777" s="1">
        <v>8</v>
      </c>
      <c r="C5777" s="12">
        <v>46.436442294607097</v>
      </c>
      <c r="D5777" s="12">
        <v>46.437268000000003</v>
      </c>
      <c r="E5777" s="5">
        <f>(D5777- C5777)</f>
        <v>8.2570539290571787E-4</v>
      </c>
      <c r="F5777" s="5">
        <f t="shared" si="180"/>
        <v>8.2570539290571787E-4</v>
      </c>
      <c r="G5777" s="9">
        <f t="shared" si="181"/>
        <v>6.8178939587358589E-7</v>
      </c>
      <c r="H5777" s="9"/>
    </row>
    <row r="5778" spans="1:8" x14ac:dyDescent="0.25">
      <c r="A5778" s="1">
        <v>5770</v>
      </c>
      <c r="B5778" s="1">
        <v>9</v>
      </c>
      <c r="C5778" s="12">
        <v>101.258553429949</v>
      </c>
      <c r="D5778" s="12">
        <v>101.259433</v>
      </c>
      <c r="E5778" s="5">
        <f>(D5778- C5778)</f>
        <v>8.7957005099781327E-4</v>
      </c>
      <c r="F5778" s="5">
        <f t="shared" si="180"/>
        <v>8.7957005099781327E-4</v>
      </c>
      <c r="G5778" s="9">
        <f t="shared" si="181"/>
        <v>7.7364347461229581E-7</v>
      </c>
      <c r="H5778" s="9"/>
    </row>
    <row r="5779" spans="1:8" x14ac:dyDescent="0.25">
      <c r="A5779" s="1">
        <v>5771</v>
      </c>
      <c r="B5779" s="1">
        <v>10</v>
      </c>
      <c r="C5779" s="12">
        <v>101.21157882433801</v>
      </c>
      <c r="D5779" s="12">
        <v>101.183905</v>
      </c>
      <c r="E5779" s="5">
        <f>(D5779- C5779)</f>
        <v>-2.7673824338009467E-2</v>
      </c>
      <c r="F5779" s="5">
        <f t="shared" si="180"/>
        <v>2.7673824338009467E-2</v>
      </c>
      <c r="G5779" s="9">
        <f t="shared" si="181"/>
        <v>7.6584055349100514E-4</v>
      </c>
      <c r="H5779" s="9"/>
    </row>
    <row r="5780" spans="1:8" x14ac:dyDescent="0.25">
      <c r="A5780" s="1">
        <v>5772</v>
      </c>
      <c r="B5780" s="1">
        <v>11</v>
      </c>
      <c r="C5780" s="12">
        <v>101.126678468002</v>
      </c>
      <c r="D5780" s="12">
        <v>101.154495</v>
      </c>
      <c r="E5780" s="5">
        <f>(D5780- C5780)</f>
        <v>2.781653199799905E-2</v>
      </c>
      <c r="F5780" s="5">
        <f t="shared" si="180"/>
        <v>2.781653199799905E-2</v>
      </c>
      <c r="G5780" s="9">
        <f t="shared" si="181"/>
        <v>7.7375945239570505E-4</v>
      </c>
      <c r="H5780" s="9"/>
    </row>
    <row r="5781" spans="1:8" x14ac:dyDescent="0.25">
      <c r="A5781" s="1">
        <v>5773</v>
      </c>
      <c r="B5781" s="1">
        <v>12</v>
      </c>
      <c r="C5781" s="12">
        <v>101.0670407304</v>
      </c>
      <c r="D5781" s="12">
        <v>101.09426000000001</v>
      </c>
      <c r="E5781" s="5">
        <f>(D5781- C5781)</f>
        <v>2.7219269600010421E-2</v>
      </c>
      <c r="F5781" s="5">
        <f t="shared" si="180"/>
        <v>2.7219269600010421E-2</v>
      </c>
      <c r="G5781" s="9">
        <f t="shared" si="181"/>
        <v>7.4088863755805148E-4</v>
      </c>
      <c r="H5781" s="9"/>
    </row>
    <row r="5782" spans="1:8" x14ac:dyDescent="0.25">
      <c r="A5782" s="1">
        <v>5774</v>
      </c>
      <c r="B5782" s="1">
        <v>13</v>
      </c>
      <c r="C5782" s="12">
        <v>100.684086878638</v>
      </c>
      <c r="D5782" s="12">
        <v>100.835319</v>
      </c>
      <c r="E5782" s="5">
        <f>(D5782- C5782)</f>
        <v>0.15123212136199982</v>
      </c>
      <c r="F5782" s="5">
        <f t="shared" si="180"/>
        <v>0.15123212136199982</v>
      </c>
      <c r="G5782" s="9">
        <f t="shared" si="181"/>
        <v>2.2871154531650641E-2</v>
      </c>
      <c r="H5782" s="9"/>
    </row>
    <row r="5783" spans="1:8" x14ac:dyDescent="0.25">
      <c r="A5783" s="1">
        <v>5775</v>
      </c>
      <c r="B5783" s="1">
        <v>14</v>
      </c>
      <c r="C5783" s="12">
        <v>104.72248306894799</v>
      </c>
      <c r="D5783" s="12">
        <v>101.42355499999999</v>
      </c>
      <c r="E5783" s="5">
        <f>(D5783- C5783)</f>
        <v>-3.2989280689480012</v>
      </c>
      <c r="F5783" s="5">
        <f t="shared" si="180"/>
        <v>3.2989280689480012</v>
      </c>
      <c r="G5783" s="9">
        <f t="shared" si="181"/>
        <v>10.882926404092988</v>
      </c>
      <c r="H5783" s="9"/>
    </row>
    <row r="5784" spans="1:8" x14ac:dyDescent="0.25">
      <c r="A5784" s="1">
        <v>5776</v>
      </c>
      <c r="B5784" s="1">
        <v>15</v>
      </c>
      <c r="C5784" s="12">
        <v>105.620241293015</v>
      </c>
      <c r="D5784" s="12">
        <v>102.732614</v>
      </c>
      <c r="E5784" s="5">
        <f>(D5784- C5784)</f>
        <v>-2.8876272930150009</v>
      </c>
      <c r="F5784" s="5">
        <f t="shared" si="180"/>
        <v>2.8876272930150009</v>
      </c>
      <c r="G5784" s="9">
        <f t="shared" si="181"/>
        <v>8.338391383365142</v>
      </c>
      <c r="H5784" s="9"/>
    </row>
    <row r="5785" spans="1:8" x14ac:dyDescent="0.25">
      <c r="A5785" s="1">
        <v>5777</v>
      </c>
      <c r="B5785" s="1">
        <v>16</v>
      </c>
      <c r="C5785" s="12">
        <v>105.98894888223001</v>
      </c>
      <c r="D5785" s="12">
        <v>103.915538</v>
      </c>
      <c r="E5785" s="5">
        <f>(D5785- C5785)</f>
        <v>-2.0734108822300072</v>
      </c>
      <c r="F5785" s="5">
        <f t="shared" si="180"/>
        <v>2.0734108822300072</v>
      </c>
      <c r="G5785" s="9">
        <f t="shared" si="181"/>
        <v>4.2990326865498174</v>
      </c>
      <c r="H5785" s="9"/>
    </row>
    <row r="5786" spans="1:8" x14ac:dyDescent="0.25">
      <c r="A5786" s="1">
        <v>5778</v>
      </c>
      <c r="B5786" s="1">
        <v>17</v>
      </c>
      <c r="C5786" s="12">
        <v>107.476784225871</v>
      </c>
      <c r="D5786" s="12">
        <v>106.990844</v>
      </c>
      <c r="E5786" s="5">
        <f>(D5786- C5786)</f>
        <v>-0.48594022587100483</v>
      </c>
      <c r="F5786" s="5">
        <f t="shared" si="180"/>
        <v>0.48594022587100483</v>
      </c>
      <c r="G5786" s="9">
        <f t="shared" si="181"/>
        <v>0.2361379031195632</v>
      </c>
      <c r="H5786" s="9"/>
    </row>
    <row r="5787" spans="1:8" x14ac:dyDescent="0.25">
      <c r="A5787" s="1">
        <v>5779</v>
      </c>
      <c r="B5787" s="1">
        <v>18</v>
      </c>
      <c r="C5787" s="12">
        <v>98.352405584913996</v>
      </c>
      <c r="D5787" s="12">
        <v>98.903144999999995</v>
      </c>
      <c r="E5787" s="5">
        <f>(D5787- C5787)</f>
        <v>0.55073941508599944</v>
      </c>
      <c r="F5787" s="5">
        <f t="shared" si="180"/>
        <v>0.55073941508599944</v>
      </c>
      <c r="G5787" s="9">
        <f t="shared" si="181"/>
        <v>0.30331390332926877</v>
      </c>
      <c r="H5787" s="9"/>
    </row>
    <row r="5788" spans="1:8" x14ac:dyDescent="0.25">
      <c r="A5788" s="1">
        <v>5780</v>
      </c>
      <c r="B5788" s="1">
        <v>19</v>
      </c>
      <c r="C5788" s="12">
        <v>98.788729684408295</v>
      </c>
      <c r="D5788" s="12">
        <v>99.388527999999994</v>
      </c>
      <c r="E5788" s="5">
        <f>(D5788- C5788)</f>
        <v>0.59979831559169838</v>
      </c>
      <c r="F5788" s="5">
        <f t="shared" si="180"/>
        <v>0.59979831559169838</v>
      </c>
      <c r="G5788" s="9">
        <f t="shared" si="181"/>
        <v>0.35975801938663859</v>
      </c>
      <c r="H5788" s="9"/>
    </row>
    <row r="5789" spans="1:8" x14ac:dyDescent="0.25">
      <c r="A5789" s="1">
        <v>5781</v>
      </c>
      <c r="B5789" s="1">
        <v>20</v>
      </c>
      <c r="C5789" s="12">
        <v>99.001992019008497</v>
      </c>
      <c r="D5789" s="12">
        <v>99.663152999999994</v>
      </c>
      <c r="E5789" s="5">
        <f>(D5789- C5789)</f>
        <v>0.66116098099149667</v>
      </c>
      <c r="F5789" s="5">
        <f t="shared" si="180"/>
        <v>0.66116098099149667</v>
      </c>
      <c r="G5789" s="9">
        <f t="shared" si="181"/>
        <v>0.43713384278563822</v>
      </c>
      <c r="H5789" s="9"/>
    </row>
    <row r="5790" spans="1:8" x14ac:dyDescent="0.25">
      <c r="A5790" s="1">
        <v>5782</v>
      </c>
      <c r="B5790" s="1">
        <v>21</v>
      </c>
      <c r="C5790" s="12">
        <v>99.088905923459606</v>
      </c>
      <c r="D5790" s="12">
        <v>99.830573999999999</v>
      </c>
      <c r="E5790" s="5">
        <f>(D5790- C5790)</f>
        <v>0.74166807654039246</v>
      </c>
      <c r="F5790" s="5">
        <f t="shared" si="180"/>
        <v>0.74166807654039246</v>
      </c>
      <c r="G5790" s="9">
        <f t="shared" si="181"/>
        <v>0.55007153575912549</v>
      </c>
      <c r="H5790" s="9"/>
    </row>
    <row r="5791" spans="1:8" x14ac:dyDescent="0.25">
      <c r="A5791" s="1">
        <v>5783</v>
      </c>
      <c r="B5791" s="1">
        <v>22</v>
      </c>
      <c r="C5791" s="12">
        <v>99.173747847290699</v>
      </c>
      <c r="D5791" s="12">
        <v>100.03672299999999</v>
      </c>
      <c r="E5791" s="5">
        <f>(D5791- C5791)</f>
        <v>0.86297515270929637</v>
      </c>
      <c r="F5791" s="5">
        <f t="shared" si="180"/>
        <v>0.86297515270929637</v>
      </c>
      <c r="G5791" s="9">
        <f t="shared" si="181"/>
        <v>0.74472611419363344</v>
      </c>
      <c r="H5791" s="9"/>
    </row>
    <row r="5792" spans="1:8" x14ac:dyDescent="0.25">
      <c r="A5792" s="1">
        <v>5784</v>
      </c>
      <c r="B5792" s="1">
        <v>23</v>
      </c>
      <c r="C5792" s="12">
        <v>83.2579779204885</v>
      </c>
      <c r="D5792" s="12">
        <v>84.091858999999999</v>
      </c>
      <c r="E5792" s="5">
        <f>(D5792- C5792)</f>
        <v>0.83388107951149948</v>
      </c>
      <c r="F5792" s="5">
        <f t="shared" si="180"/>
        <v>0.83388107951149948</v>
      </c>
      <c r="G5792" s="9">
        <f t="shared" si="181"/>
        <v>0.69535765476726374</v>
      </c>
      <c r="H5792" s="9"/>
    </row>
    <row r="5793" spans="1:8" x14ac:dyDescent="0.25">
      <c r="A5793" s="1">
        <v>5785</v>
      </c>
      <c r="B5793" s="1">
        <v>0</v>
      </c>
      <c r="C5793" s="12">
        <v>-0.61745276127153903</v>
      </c>
      <c r="D5793" s="12">
        <v>-0.617452</v>
      </c>
      <c r="E5793" s="5">
        <f>(D5793- C5793)</f>
        <v>7.6127153902927347E-7</v>
      </c>
      <c r="F5793" s="5">
        <f t="shared" si="180"/>
        <v>7.6127153902927347E-7</v>
      </c>
      <c r="G5793" s="9">
        <f t="shared" si="181"/>
        <v>5.7953435613599866E-13</v>
      </c>
      <c r="H5793" s="9"/>
    </row>
    <row r="5794" spans="1:8" x14ac:dyDescent="0.25">
      <c r="A5794" s="1">
        <v>5786</v>
      </c>
      <c r="B5794" s="1">
        <v>1</v>
      </c>
      <c r="C5794" s="12">
        <v>-0.61736835060500395</v>
      </c>
      <c r="D5794" s="12">
        <v>-0.61737299999999995</v>
      </c>
      <c r="E5794" s="5">
        <f>(D5794- C5794)</f>
        <v>-4.6493949960035863E-6</v>
      </c>
      <c r="F5794" s="5">
        <f t="shared" si="180"/>
        <v>4.6493949960035863E-6</v>
      </c>
      <c r="G5794" s="9">
        <f t="shared" si="181"/>
        <v>2.1616873828863188E-11</v>
      </c>
      <c r="H5794" s="9"/>
    </row>
    <row r="5795" spans="1:8" x14ac:dyDescent="0.25">
      <c r="A5795" s="1">
        <v>5787</v>
      </c>
      <c r="B5795" s="1">
        <v>2</v>
      </c>
      <c r="C5795" s="12">
        <v>-0.61729087826155704</v>
      </c>
      <c r="D5795" s="12">
        <v>-0.61729500000000004</v>
      </c>
      <c r="E5795" s="5">
        <f>(D5795- C5795)</f>
        <v>-4.1217384429970139E-6</v>
      </c>
      <c r="F5795" s="5">
        <f t="shared" si="180"/>
        <v>4.1217384429970139E-6</v>
      </c>
      <c r="G5795" s="9">
        <f t="shared" si="181"/>
        <v>1.6988727792479448E-11</v>
      </c>
      <c r="H5795" s="9"/>
    </row>
    <row r="5796" spans="1:8" x14ac:dyDescent="0.25">
      <c r="A5796" s="1">
        <v>5788</v>
      </c>
      <c r="B5796" s="1">
        <v>3</v>
      </c>
      <c r="C5796" s="12">
        <v>-0.61722044590463199</v>
      </c>
      <c r="D5796" s="12">
        <v>-0.61722399999999999</v>
      </c>
      <c r="E5796" s="5">
        <f>(D5796- C5796)</f>
        <v>-3.5540953680079923E-6</v>
      </c>
      <c r="F5796" s="5">
        <f t="shared" si="180"/>
        <v>3.5540953680079923E-6</v>
      </c>
      <c r="G5796" s="9">
        <f t="shared" si="181"/>
        <v>1.2631593884895866E-11</v>
      </c>
      <c r="H5796" s="9"/>
    </row>
    <row r="5797" spans="1:8" x14ac:dyDescent="0.25">
      <c r="A5797" s="1">
        <v>5789</v>
      </c>
      <c r="B5797" s="1">
        <v>4</v>
      </c>
      <c r="C5797" s="12">
        <v>-0.61715661252693799</v>
      </c>
      <c r="D5797" s="12">
        <v>-0.61715900000000001</v>
      </c>
      <c r="E5797" s="5">
        <f>(D5797- C5797)</f>
        <v>-2.3874730620265794E-6</v>
      </c>
      <c r="F5797" s="5">
        <f t="shared" si="180"/>
        <v>2.3874730620265794E-6</v>
      </c>
      <c r="G5797" s="9">
        <f t="shared" si="181"/>
        <v>5.7000276219025706E-12</v>
      </c>
      <c r="H5797" s="9"/>
    </row>
    <row r="5798" spans="1:8" x14ac:dyDescent="0.25">
      <c r="A5798" s="1">
        <v>5790</v>
      </c>
      <c r="B5798" s="1">
        <v>5</v>
      </c>
      <c r="C5798" s="12">
        <v>-0.61709873381458702</v>
      </c>
      <c r="D5798" s="12">
        <v>-0.61710100000000001</v>
      </c>
      <c r="E5798" s="5">
        <f>(D5798- C5798)</f>
        <v>-2.266185412991284E-6</v>
      </c>
      <c r="F5798" s="5">
        <f t="shared" si="180"/>
        <v>2.266185412991284E-6</v>
      </c>
      <c r="G5798" s="9">
        <f t="shared" si="181"/>
        <v>5.1355963260544763E-12</v>
      </c>
      <c r="H5798" s="9"/>
    </row>
    <row r="5799" spans="1:8" x14ac:dyDescent="0.25">
      <c r="A5799" s="1">
        <v>5791</v>
      </c>
      <c r="B5799" s="1">
        <v>6</v>
      </c>
      <c r="C5799" s="12">
        <v>-0.84706034309297595</v>
      </c>
      <c r="D5799" s="12">
        <v>-0.84705799999999998</v>
      </c>
      <c r="E5799" s="5">
        <f>(D5799- C5799)</f>
        <v>2.3430929759760133E-6</v>
      </c>
      <c r="F5799" s="5">
        <f t="shared" si="180"/>
        <v>2.3430929759760133E-6</v>
      </c>
      <c r="G5799" s="9">
        <f t="shared" si="181"/>
        <v>5.4900846940681302E-12</v>
      </c>
      <c r="H5799" s="9"/>
    </row>
    <row r="5800" spans="1:8" x14ac:dyDescent="0.25">
      <c r="A5800" s="1">
        <v>5792</v>
      </c>
      <c r="B5800" s="1">
        <v>7</v>
      </c>
      <c r="C5800" s="12">
        <v>-2.08643950166468</v>
      </c>
      <c r="D5800" s="12">
        <v>-2.0856300000000001</v>
      </c>
      <c r="E5800" s="5">
        <f>(D5800- C5800)</f>
        <v>8.0950166467985696E-4</v>
      </c>
      <c r="F5800" s="5">
        <f t="shared" si="180"/>
        <v>8.0950166467985696E-4</v>
      </c>
      <c r="G5800" s="9">
        <f t="shared" si="181"/>
        <v>6.5529294511945963E-7</v>
      </c>
      <c r="H5800" s="9"/>
    </row>
    <row r="5801" spans="1:8" x14ac:dyDescent="0.25">
      <c r="A5801" s="1">
        <v>5793</v>
      </c>
      <c r="B5801" s="1">
        <v>8</v>
      </c>
      <c r="C5801" s="12">
        <v>48.766480942402303</v>
      </c>
      <c r="D5801" s="12">
        <v>48.866352999999997</v>
      </c>
      <c r="E5801" s="5">
        <f>(D5801- C5801)</f>
        <v>9.9872057597693242E-2</v>
      </c>
      <c r="F5801" s="5">
        <f t="shared" si="180"/>
        <v>9.9872057597693242E-2</v>
      </c>
      <c r="G5801" s="9">
        <f t="shared" si="181"/>
        <v>9.9744278887969572E-3</v>
      </c>
      <c r="H5801" s="9"/>
    </row>
    <row r="5802" spans="1:8" x14ac:dyDescent="0.25">
      <c r="A5802" s="1">
        <v>5794</v>
      </c>
      <c r="B5802" s="1">
        <v>9</v>
      </c>
      <c r="C5802" s="12">
        <v>102.992936697365</v>
      </c>
      <c r="D5802" s="12">
        <v>103.05333299999999</v>
      </c>
      <c r="E5802" s="5">
        <f>(D5802- C5802)</f>
        <v>6.0396302634998733E-2</v>
      </c>
      <c r="F5802" s="5">
        <f t="shared" si="180"/>
        <v>6.0396302634998733E-2</v>
      </c>
      <c r="G5802" s="9">
        <f t="shared" si="181"/>
        <v>3.6477133719783547E-3</v>
      </c>
      <c r="H5802" s="9"/>
    </row>
    <row r="5803" spans="1:8" x14ac:dyDescent="0.25">
      <c r="A5803" s="1">
        <v>5795</v>
      </c>
      <c r="B5803" s="1">
        <v>10</v>
      </c>
      <c r="C5803" s="12">
        <v>102.550195748213</v>
      </c>
      <c r="D5803" s="12">
        <v>102.47909900000001</v>
      </c>
      <c r="E5803" s="5">
        <f>(D5803- C5803)</f>
        <v>-7.1096748212994498E-2</v>
      </c>
      <c r="F5803" s="5">
        <f t="shared" si="180"/>
        <v>7.1096748212994498E-2</v>
      </c>
      <c r="G5803" s="9">
        <f t="shared" si="181"/>
        <v>5.0547476064619363E-3</v>
      </c>
      <c r="H5803" s="9"/>
    </row>
    <row r="5804" spans="1:8" x14ac:dyDescent="0.25">
      <c r="A5804" s="1">
        <v>5796</v>
      </c>
      <c r="B5804" s="1">
        <v>11</v>
      </c>
      <c r="C5804" s="12">
        <v>102.474423140182</v>
      </c>
      <c r="D5804" s="12">
        <v>102.495176</v>
      </c>
      <c r="E5804" s="5">
        <f>(D5804- C5804)</f>
        <v>2.0752859818003344E-2</v>
      </c>
      <c r="F5804" s="5">
        <f t="shared" si="180"/>
        <v>2.0752859818003344E-2</v>
      </c>
      <c r="G5804" s="9">
        <f t="shared" si="181"/>
        <v>4.3068119062569777E-4</v>
      </c>
      <c r="H5804" s="9"/>
    </row>
    <row r="5805" spans="1:8" x14ac:dyDescent="0.25">
      <c r="A5805" s="1">
        <v>5797</v>
      </c>
      <c r="B5805" s="1">
        <v>12</v>
      </c>
      <c r="C5805" s="12">
        <v>102.57946917145</v>
      </c>
      <c r="D5805" s="12">
        <v>102.517518</v>
      </c>
      <c r="E5805" s="5">
        <f>(D5805- C5805)</f>
        <v>-6.1951171450004949E-2</v>
      </c>
      <c r="F5805" s="5">
        <f t="shared" si="180"/>
        <v>6.1951171450004949E-2</v>
      </c>
      <c r="G5805" s="9">
        <f t="shared" si="181"/>
        <v>3.8379476440279082E-3</v>
      </c>
      <c r="H5805" s="9"/>
    </row>
    <row r="5806" spans="1:8" x14ac:dyDescent="0.25">
      <c r="A5806" s="1">
        <v>5798</v>
      </c>
      <c r="B5806" s="1">
        <v>13</v>
      </c>
      <c r="C5806" s="12">
        <v>103.013616198959</v>
      </c>
      <c r="D5806" s="12">
        <v>103.231787</v>
      </c>
      <c r="E5806" s="5">
        <f>(D5806- C5806)</f>
        <v>0.21817080104099773</v>
      </c>
      <c r="F5806" s="5">
        <f t="shared" si="180"/>
        <v>0.21817080104099773</v>
      </c>
      <c r="G5806" s="9">
        <f t="shared" si="181"/>
        <v>4.7598498426870618E-2</v>
      </c>
      <c r="H5806" s="9"/>
    </row>
    <row r="5807" spans="1:8" x14ac:dyDescent="0.25">
      <c r="A5807" s="1">
        <v>5799</v>
      </c>
      <c r="B5807" s="1">
        <v>14</v>
      </c>
      <c r="C5807" s="12">
        <v>102.973622666745</v>
      </c>
      <c r="D5807" s="12">
        <v>103.077451</v>
      </c>
      <c r="E5807" s="5">
        <f>(D5807- C5807)</f>
        <v>0.10382833325499519</v>
      </c>
      <c r="F5807" s="5">
        <f t="shared" si="180"/>
        <v>0.10382833325499519</v>
      </c>
      <c r="G5807" s="9">
        <f t="shared" si="181"/>
        <v>1.078032278651034E-2</v>
      </c>
      <c r="H5807" s="9"/>
    </row>
    <row r="5808" spans="1:8" x14ac:dyDescent="0.25">
      <c r="A5808" s="1">
        <v>5800</v>
      </c>
      <c r="B5808" s="1">
        <v>15</v>
      </c>
      <c r="C5808" s="12">
        <v>105.314273998866</v>
      </c>
      <c r="D5808" s="12">
        <v>103.800923</v>
      </c>
      <c r="E5808" s="5">
        <f>(D5808- C5808)</f>
        <v>-1.5133509988660023</v>
      </c>
      <c r="F5808" s="5">
        <f t="shared" si="180"/>
        <v>1.5133509988660023</v>
      </c>
      <c r="G5808" s="9">
        <f t="shared" si="181"/>
        <v>2.2902312457687271</v>
      </c>
      <c r="H5808" s="9"/>
    </row>
    <row r="5809" spans="1:8" x14ac:dyDescent="0.25">
      <c r="A5809" s="1">
        <v>5801</v>
      </c>
      <c r="B5809" s="1">
        <v>16</v>
      </c>
      <c r="C5809" s="12">
        <v>106.82931593167299</v>
      </c>
      <c r="D5809" s="12">
        <v>105.498997</v>
      </c>
      <c r="E5809" s="5">
        <f>(D5809- C5809)</f>
        <v>-1.3303189316729913</v>
      </c>
      <c r="F5809" s="5">
        <f t="shared" si="180"/>
        <v>1.3303189316729913</v>
      </c>
      <c r="G5809" s="9">
        <f t="shared" si="181"/>
        <v>1.769748459967569</v>
      </c>
      <c r="H5809" s="9"/>
    </row>
    <row r="5810" spans="1:8" x14ac:dyDescent="0.25">
      <c r="A5810" s="1">
        <v>5802</v>
      </c>
      <c r="B5810" s="1">
        <v>17</v>
      </c>
      <c r="C5810" s="12">
        <v>108.031010973604</v>
      </c>
      <c r="D5810" s="12">
        <v>107.97677400000001</v>
      </c>
      <c r="E5810" s="5">
        <f>(D5810- C5810)</f>
        <v>-5.4236973603991601E-2</v>
      </c>
      <c r="F5810" s="5">
        <f t="shared" si="180"/>
        <v>5.4236973603991601E-2</v>
      </c>
      <c r="G5810" s="9">
        <f t="shared" si="181"/>
        <v>2.9416493057200818E-3</v>
      </c>
      <c r="H5810" s="9"/>
    </row>
    <row r="5811" spans="1:8" x14ac:dyDescent="0.25">
      <c r="A5811" s="1">
        <v>5803</v>
      </c>
      <c r="B5811" s="1">
        <v>18</v>
      </c>
      <c r="C5811" s="12">
        <v>98.9575774356816</v>
      </c>
      <c r="D5811" s="12">
        <v>99.047842000000003</v>
      </c>
      <c r="E5811" s="5">
        <f>(D5811- C5811)</f>
        <v>9.0264564318403018E-2</v>
      </c>
      <c r="F5811" s="5">
        <f t="shared" si="180"/>
        <v>9.0264564318403018E-2</v>
      </c>
      <c r="G5811" s="9">
        <f t="shared" si="181"/>
        <v>8.147691571591115E-3</v>
      </c>
      <c r="H5811" s="9"/>
    </row>
    <row r="5812" spans="1:8" x14ac:dyDescent="0.25">
      <c r="A5812" s="1">
        <v>5804</v>
      </c>
      <c r="B5812" s="1">
        <v>19</v>
      </c>
      <c r="C5812" s="12">
        <v>99.116736836853207</v>
      </c>
      <c r="D5812" s="12">
        <v>99.255962999999994</v>
      </c>
      <c r="E5812" s="5">
        <f>(D5812- C5812)</f>
        <v>0.13922616314678748</v>
      </c>
      <c r="F5812" s="5">
        <f t="shared" si="180"/>
        <v>0.13922616314678748</v>
      </c>
      <c r="G5812" s="9">
        <f t="shared" si="181"/>
        <v>1.9383924504575885E-2</v>
      </c>
      <c r="H5812" s="9"/>
    </row>
    <row r="5813" spans="1:8" x14ac:dyDescent="0.25">
      <c r="A5813" s="1">
        <v>5805</v>
      </c>
      <c r="B5813" s="1">
        <v>20</v>
      </c>
      <c r="C5813" s="12">
        <v>99.165596309838193</v>
      </c>
      <c r="D5813" s="12">
        <v>99.366384999999994</v>
      </c>
      <c r="E5813" s="5">
        <f>(D5813- C5813)</f>
        <v>0.20078869016180079</v>
      </c>
      <c r="F5813" s="5">
        <f t="shared" si="180"/>
        <v>0.20078869016180079</v>
      </c>
      <c r="G5813" s="9">
        <f t="shared" si="181"/>
        <v>4.0316098096891635E-2</v>
      </c>
      <c r="H5813" s="9"/>
    </row>
    <row r="5814" spans="1:8" x14ac:dyDescent="0.25">
      <c r="A5814" s="1">
        <v>5806</v>
      </c>
      <c r="B5814" s="1">
        <v>21</v>
      </c>
      <c r="C5814" s="12">
        <v>99.075754288791501</v>
      </c>
      <c r="D5814" s="12">
        <v>99.366420000000005</v>
      </c>
      <c r="E5814" s="5">
        <f>(D5814- C5814)</f>
        <v>0.29066571120850426</v>
      </c>
      <c r="F5814" s="5">
        <f t="shared" si="180"/>
        <v>0.29066571120850426</v>
      </c>
      <c r="G5814" s="9">
        <f t="shared" si="181"/>
        <v>8.4486555672345601E-2</v>
      </c>
      <c r="H5814" s="9"/>
    </row>
    <row r="5815" spans="1:8" x14ac:dyDescent="0.25">
      <c r="A5815" s="1">
        <v>5807</v>
      </c>
      <c r="B5815" s="1">
        <v>22</v>
      </c>
      <c r="C5815" s="12">
        <v>98.949475012234203</v>
      </c>
      <c r="D5815" s="12">
        <v>99.369494000000003</v>
      </c>
      <c r="E5815" s="5">
        <f>(D5815- C5815)</f>
        <v>0.42001898776580049</v>
      </c>
      <c r="F5815" s="5">
        <f t="shared" si="180"/>
        <v>0.42001898776580049</v>
      </c>
      <c r="G5815" s="9">
        <f t="shared" si="181"/>
        <v>0.17641595008380767</v>
      </c>
      <c r="H5815" s="9"/>
    </row>
    <row r="5816" spans="1:8" x14ac:dyDescent="0.25">
      <c r="A5816" s="1">
        <v>5808</v>
      </c>
      <c r="B5816" s="1">
        <v>23</v>
      </c>
      <c r="C5816" s="12">
        <v>69.523965271032296</v>
      </c>
      <c r="D5816" s="12">
        <v>70.202928</v>
      </c>
      <c r="E5816" s="5">
        <f>(D5816- C5816)</f>
        <v>0.67896272896770427</v>
      </c>
      <c r="F5816" s="5">
        <f t="shared" si="180"/>
        <v>0.67896272896770427</v>
      </c>
      <c r="G5816" s="9">
        <f t="shared" si="181"/>
        <v>0.46099038732727227</v>
      </c>
      <c r="H5816" s="9"/>
    </row>
    <row r="5817" spans="1:8" x14ac:dyDescent="0.25">
      <c r="A5817" s="1">
        <v>5809</v>
      </c>
      <c r="B5817" s="1">
        <v>0</v>
      </c>
      <c r="C5817" s="12">
        <v>-0.61745011861479304</v>
      </c>
      <c r="D5817" s="12">
        <v>-0.61745099999999997</v>
      </c>
      <c r="E5817" s="5">
        <f>(D5817- C5817)</f>
        <v>-8.8138520693004097E-7</v>
      </c>
      <c r="F5817" s="5">
        <f t="shared" si="180"/>
        <v>8.8138520693004097E-7</v>
      </c>
      <c r="G5817" s="9">
        <f t="shared" si="181"/>
        <v>7.7683988299511116E-13</v>
      </c>
      <c r="H5817" s="9"/>
    </row>
    <row r="5818" spans="1:8" x14ac:dyDescent="0.25">
      <c r="A5818" s="1">
        <v>5810</v>
      </c>
      <c r="B5818" s="1">
        <v>1</v>
      </c>
      <c r="C5818" s="12">
        <v>-0.61736478642009696</v>
      </c>
      <c r="D5818" s="12">
        <v>-0.617371</v>
      </c>
      <c r="E5818" s="5">
        <f>(D5818- C5818)</f>
        <v>-6.2135799030471617E-6</v>
      </c>
      <c r="F5818" s="5">
        <f t="shared" si="180"/>
        <v>6.2135799030471617E-6</v>
      </c>
      <c r="G5818" s="9">
        <f t="shared" si="181"/>
        <v>3.8608575211551572E-11</v>
      </c>
      <c r="H5818" s="9"/>
    </row>
    <row r="5819" spans="1:8" x14ac:dyDescent="0.25">
      <c r="A5819" s="1">
        <v>5811</v>
      </c>
      <c r="B5819" s="1">
        <v>2</v>
      </c>
      <c r="C5819" s="12">
        <v>-0.617286672668936</v>
      </c>
      <c r="D5819" s="12">
        <v>-0.61729199999999995</v>
      </c>
      <c r="E5819" s="5">
        <f>(D5819- C5819)</f>
        <v>-5.3273310639534444E-6</v>
      </c>
      <c r="F5819" s="5">
        <f t="shared" si="180"/>
        <v>5.3273310639534444E-6</v>
      </c>
      <c r="G5819" s="9">
        <f t="shared" si="181"/>
        <v>2.8380456264963338E-11</v>
      </c>
      <c r="H5819" s="9"/>
    </row>
    <row r="5820" spans="1:8" x14ac:dyDescent="0.25">
      <c r="A5820" s="1">
        <v>5812</v>
      </c>
      <c r="B5820" s="1">
        <v>3</v>
      </c>
      <c r="C5820" s="12">
        <v>-0.617215855902563</v>
      </c>
      <c r="D5820" s="12">
        <v>-0.61721999999999999</v>
      </c>
      <c r="E5820" s="5">
        <f>(D5820- C5820)</f>
        <v>-4.1440974369866268E-6</v>
      </c>
      <c r="F5820" s="5">
        <f t="shared" si="180"/>
        <v>4.1440974369866268E-6</v>
      </c>
      <c r="G5820" s="9">
        <f t="shared" si="181"/>
        <v>1.7173543567239128E-11</v>
      </c>
      <c r="H5820" s="9"/>
    </row>
    <row r="5821" spans="1:8" x14ac:dyDescent="0.25">
      <c r="A5821" s="1">
        <v>5813</v>
      </c>
      <c r="B5821" s="1">
        <v>4</v>
      </c>
      <c r="C5821" s="12">
        <v>-0.61715185783505699</v>
      </c>
      <c r="D5821" s="12">
        <v>-0.61715500000000001</v>
      </c>
      <c r="E5821" s="5">
        <f>(D5821- C5821)</f>
        <v>-3.1421649430152243E-6</v>
      </c>
      <c r="F5821" s="5">
        <f t="shared" si="180"/>
        <v>3.1421649430152243E-6</v>
      </c>
      <c r="G5821" s="9">
        <f t="shared" si="181"/>
        <v>9.8732005291138671E-12</v>
      </c>
      <c r="H5821" s="9"/>
    </row>
    <row r="5822" spans="1:8" x14ac:dyDescent="0.25">
      <c r="A5822" s="1">
        <v>5814</v>
      </c>
      <c r="B5822" s="1">
        <v>5</v>
      </c>
      <c r="C5822" s="12">
        <v>-0.61709400476562704</v>
      </c>
      <c r="D5822" s="12">
        <v>-0.61709700000000001</v>
      </c>
      <c r="E5822" s="5">
        <f>(D5822- C5822)</f>
        <v>-2.9952343729711117E-6</v>
      </c>
      <c r="F5822" s="5">
        <f t="shared" si="180"/>
        <v>2.9952343729711117E-6</v>
      </c>
      <c r="G5822" s="9">
        <f t="shared" si="181"/>
        <v>8.9714289490276493E-12</v>
      </c>
      <c r="H5822" s="9"/>
    </row>
    <row r="5823" spans="1:8" x14ac:dyDescent="0.25">
      <c r="A5823" s="1">
        <v>5815</v>
      </c>
      <c r="B5823" s="1">
        <v>6</v>
      </c>
      <c r="C5823" s="12">
        <v>-0.84704935239720203</v>
      </c>
      <c r="D5823" s="12">
        <v>-0.84704999999999997</v>
      </c>
      <c r="E5823" s="5">
        <f>(D5823- C5823)</f>
        <v>-6.4760279794295883E-7</v>
      </c>
      <c r="F5823" s="5">
        <f t="shared" si="180"/>
        <v>6.4760279794295883E-7</v>
      </c>
      <c r="G5823" s="9">
        <f t="shared" si="181"/>
        <v>4.1938938390354874E-13</v>
      </c>
      <c r="H5823" s="9"/>
    </row>
    <row r="5824" spans="1:8" x14ac:dyDescent="0.25">
      <c r="A5824" s="1">
        <v>5816</v>
      </c>
      <c r="B5824" s="1">
        <v>7</v>
      </c>
      <c r="C5824" s="12">
        <v>-1.3343799343941101</v>
      </c>
      <c r="D5824" s="12">
        <v>-1.334492</v>
      </c>
      <c r="E5824" s="5">
        <f>(D5824- C5824)</f>
        <v>-1.1206560588994385E-4</v>
      </c>
      <c r="F5824" s="5">
        <f t="shared" si="180"/>
        <v>1.1206560588994385E-4</v>
      </c>
      <c r="G5824" s="9">
        <f t="shared" si="181"/>
        <v>1.2558700023480219E-8</v>
      </c>
      <c r="H5824" s="9"/>
    </row>
    <row r="5825" spans="1:8" x14ac:dyDescent="0.25">
      <c r="A5825" s="1">
        <v>5817</v>
      </c>
      <c r="B5825" s="1">
        <v>8</v>
      </c>
      <c r="C5825" s="12">
        <v>51.171926217125304</v>
      </c>
      <c r="D5825" s="12">
        <v>51.198099999999997</v>
      </c>
      <c r="E5825" s="5">
        <f>(D5825- C5825)</f>
        <v>2.6173782874693075E-2</v>
      </c>
      <c r="F5825" s="5">
        <f t="shared" si="180"/>
        <v>2.6173782874693075E-2</v>
      </c>
      <c r="G5825" s="9">
        <f t="shared" si="181"/>
        <v>6.8506690997157651E-4</v>
      </c>
      <c r="H5825" s="9"/>
    </row>
    <row r="5826" spans="1:8" x14ac:dyDescent="0.25">
      <c r="A5826" s="1">
        <v>5818</v>
      </c>
      <c r="B5826" s="1">
        <v>9</v>
      </c>
      <c r="C5826" s="12">
        <v>103.507805315065</v>
      </c>
      <c r="D5826" s="12">
        <v>103.787083</v>
      </c>
      <c r="E5826" s="5">
        <f>(D5826- C5826)</f>
        <v>0.27927768493499627</v>
      </c>
      <c r="F5826" s="5">
        <f t="shared" si="180"/>
        <v>0.27927768493499627</v>
      </c>
      <c r="G5826" s="9">
        <f t="shared" si="181"/>
        <v>7.799602530265104E-2</v>
      </c>
      <c r="H5826" s="9"/>
    </row>
    <row r="5827" spans="1:8" x14ac:dyDescent="0.25">
      <c r="A5827" s="1">
        <v>5819</v>
      </c>
      <c r="B5827" s="1">
        <v>10</v>
      </c>
      <c r="C5827" s="12">
        <v>106.824139153101</v>
      </c>
      <c r="D5827" s="12">
        <v>106.61950299999999</v>
      </c>
      <c r="E5827" s="5">
        <f>(D5827- C5827)</f>
        <v>-0.20463615310100636</v>
      </c>
      <c r="F5827" s="5">
        <f t="shared" si="180"/>
        <v>0.20463615310100636</v>
      </c>
      <c r="G5827" s="9">
        <f t="shared" si="181"/>
        <v>4.1875955155978514E-2</v>
      </c>
      <c r="H5827" s="9"/>
    </row>
    <row r="5828" spans="1:8" x14ac:dyDescent="0.25">
      <c r="A5828" s="1">
        <v>5820</v>
      </c>
      <c r="B5828" s="1">
        <v>11</v>
      </c>
      <c r="C5828" s="12">
        <v>106.19642623749</v>
      </c>
      <c r="D5828" s="12">
        <v>106.228314</v>
      </c>
      <c r="E5828" s="5">
        <f>(D5828- C5828)</f>
        <v>3.188776250999581E-2</v>
      </c>
      <c r="F5828" s="5">
        <f t="shared" si="180"/>
        <v>3.188776250999581E-2</v>
      </c>
      <c r="G5828" s="9">
        <f t="shared" si="181"/>
        <v>1.0168293978938942E-3</v>
      </c>
      <c r="H5828" s="9"/>
    </row>
    <row r="5829" spans="1:8" x14ac:dyDescent="0.25">
      <c r="A5829" s="1">
        <v>5821</v>
      </c>
      <c r="B5829" s="1">
        <v>12</v>
      </c>
      <c r="C5829" s="12">
        <v>106.58278614539699</v>
      </c>
      <c r="D5829" s="12">
        <v>106.366028</v>
      </c>
      <c r="E5829" s="5">
        <f>(D5829- C5829)</f>
        <v>-0.21675814539699445</v>
      </c>
      <c r="F5829" s="5">
        <f t="shared" si="180"/>
        <v>0.21675814539699445</v>
      </c>
      <c r="G5829" s="9">
        <f t="shared" si="181"/>
        <v>4.698409359594459E-2</v>
      </c>
      <c r="H5829" s="9"/>
    </row>
    <row r="5830" spans="1:8" x14ac:dyDescent="0.25">
      <c r="A5830" s="1">
        <v>5822</v>
      </c>
      <c r="B5830" s="1">
        <v>13</v>
      </c>
      <c r="C5830" s="12">
        <v>106.866144166173</v>
      </c>
      <c r="D5830" s="12">
        <v>106.733445</v>
      </c>
      <c r="E5830" s="5">
        <f>(D5830- C5830)</f>
        <v>-0.13269916617299771</v>
      </c>
      <c r="F5830" s="5">
        <f t="shared" si="180"/>
        <v>0.13269916617299771</v>
      </c>
      <c r="G5830" s="9">
        <f t="shared" si="181"/>
        <v>1.7609068703008858E-2</v>
      </c>
      <c r="H5830" s="9"/>
    </row>
    <row r="5831" spans="1:8" x14ac:dyDescent="0.25">
      <c r="A5831" s="1">
        <v>5823</v>
      </c>
      <c r="B5831" s="1">
        <v>14</v>
      </c>
      <c r="C5831" s="12">
        <v>107.229712430438</v>
      </c>
      <c r="D5831" s="12">
        <v>107.420061</v>
      </c>
      <c r="E5831" s="5">
        <f>(D5831- C5831)</f>
        <v>0.19034856956200485</v>
      </c>
      <c r="F5831" s="5">
        <f t="shared" si="180"/>
        <v>0.19034856956200485</v>
      </c>
      <c r="G5831" s="9">
        <f t="shared" si="181"/>
        <v>3.6232577934301402E-2</v>
      </c>
      <c r="H5831" s="9"/>
    </row>
    <row r="5832" spans="1:8" x14ac:dyDescent="0.25">
      <c r="A5832" s="1">
        <v>5824</v>
      </c>
      <c r="B5832" s="1">
        <v>15</v>
      </c>
      <c r="C5832" s="12">
        <v>107.316653825533</v>
      </c>
      <c r="D5832" s="12">
        <v>107.305223</v>
      </c>
      <c r="E5832" s="5">
        <f>(D5832- C5832)</f>
        <v>-1.1430825532997346E-2</v>
      </c>
      <c r="F5832" s="5">
        <f t="shared" si="180"/>
        <v>1.1430825532997346E-2</v>
      </c>
      <c r="G5832" s="9">
        <f t="shared" si="181"/>
        <v>1.3066377236582407E-4</v>
      </c>
      <c r="H5832" s="9"/>
    </row>
    <row r="5833" spans="1:8" x14ac:dyDescent="0.25">
      <c r="A5833" s="1">
        <v>5825</v>
      </c>
      <c r="B5833" s="1">
        <v>16</v>
      </c>
      <c r="C5833" s="12">
        <v>90.067948892363603</v>
      </c>
      <c r="D5833" s="12">
        <v>88.930566999999996</v>
      </c>
      <c r="E5833" s="5">
        <f>(D5833- C5833)</f>
        <v>-1.1373818923636065</v>
      </c>
      <c r="F5833" s="5">
        <f t="shared" ref="F5833:F5896" si="182">ABS(E5833)</f>
        <v>1.1373818923636065</v>
      </c>
      <c r="G5833" s="9">
        <f t="shared" ref="G5833:G5896" si="183">(F5833^2)</f>
        <v>1.2936375690766186</v>
      </c>
      <c r="H5833" s="9"/>
    </row>
    <row r="5834" spans="1:8" x14ac:dyDescent="0.25">
      <c r="A5834" s="1">
        <v>5826</v>
      </c>
      <c r="B5834" s="1">
        <v>17</v>
      </c>
      <c r="C5834" s="12">
        <v>-1.0622384479981499</v>
      </c>
      <c r="D5834" s="12">
        <v>-1.062341</v>
      </c>
      <c r="E5834" s="5">
        <f>(D5834- C5834)</f>
        <v>-1.0255200185005364E-4</v>
      </c>
      <c r="F5834" s="5">
        <f t="shared" si="182"/>
        <v>1.0255200185005364E-4</v>
      </c>
      <c r="G5834" s="9">
        <f t="shared" si="183"/>
        <v>1.0516913083453406E-8</v>
      </c>
      <c r="H5834" s="9"/>
    </row>
    <row r="5835" spans="1:8" x14ac:dyDescent="0.25">
      <c r="A5835" s="1">
        <v>5827</v>
      </c>
      <c r="B5835" s="1">
        <v>18</v>
      </c>
      <c r="C5835" s="12">
        <v>-0.61776489171733495</v>
      </c>
      <c r="D5835" s="12">
        <v>-0.61776399999999998</v>
      </c>
      <c r="E5835" s="5">
        <f>(D5835- C5835)</f>
        <v>8.9171733497206418E-7</v>
      </c>
      <c r="F5835" s="5">
        <f t="shared" si="182"/>
        <v>8.9171733497206418E-7</v>
      </c>
      <c r="G5835" s="9">
        <f t="shared" si="183"/>
        <v>7.9515980548968047E-13</v>
      </c>
      <c r="H5835" s="9"/>
    </row>
    <row r="5836" spans="1:8" x14ac:dyDescent="0.25">
      <c r="A5836" s="1">
        <v>5828</v>
      </c>
      <c r="B5836" s="1">
        <v>19</v>
      </c>
      <c r="C5836" s="12">
        <v>-0.61777349333303699</v>
      </c>
      <c r="D5836" s="12">
        <v>-0.61777300000000002</v>
      </c>
      <c r="E5836" s="5">
        <f>(D5836- C5836)</f>
        <v>4.9333303697718378E-7</v>
      </c>
      <c r="F5836" s="5">
        <f t="shared" si="182"/>
        <v>4.9333303697718378E-7</v>
      </c>
      <c r="G5836" s="9">
        <f t="shared" si="183"/>
        <v>2.4337748537313137E-13</v>
      </c>
      <c r="H5836" s="9"/>
    </row>
    <row r="5837" spans="1:8" x14ac:dyDescent="0.25">
      <c r="A5837" s="1">
        <v>5829</v>
      </c>
      <c r="B5837" s="1">
        <v>20</v>
      </c>
      <c r="C5837" s="12">
        <v>-0.61776698426432997</v>
      </c>
      <c r="D5837" s="12">
        <v>-0.61777300000000002</v>
      </c>
      <c r="E5837" s="5">
        <f>(D5837- C5837)</f>
        <v>-6.0157356700507592E-6</v>
      </c>
      <c r="F5837" s="5">
        <f t="shared" si="182"/>
        <v>6.0157356700507592E-6</v>
      </c>
      <c r="G5837" s="9">
        <f t="shared" si="183"/>
        <v>3.6189075651921057E-11</v>
      </c>
      <c r="H5837" s="9"/>
    </row>
    <row r="5838" spans="1:8" x14ac:dyDescent="0.25">
      <c r="A5838" s="1">
        <v>5830</v>
      </c>
      <c r="B5838" s="1">
        <v>21</v>
      </c>
      <c r="C5838" s="12">
        <v>-0.61771471085202601</v>
      </c>
      <c r="D5838" s="12">
        <v>-0.61771600000000004</v>
      </c>
      <c r="E5838" s="5">
        <f>(D5838- C5838)</f>
        <v>-1.2891479740373413E-6</v>
      </c>
      <c r="F5838" s="5">
        <f t="shared" si="182"/>
        <v>1.2891479740373413E-6</v>
      </c>
      <c r="G5838" s="9">
        <f t="shared" si="183"/>
        <v>1.6619024989645816E-12</v>
      </c>
      <c r="H5838" s="9"/>
    </row>
    <row r="5839" spans="1:8" x14ac:dyDescent="0.25">
      <c r="A5839" s="1">
        <v>5831</v>
      </c>
      <c r="B5839" s="1">
        <v>22</v>
      </c>
      <c r="C5839" s="12">
        <v>-0.61762810901023601</v>
      </c>
      <c r="D5839" s="12">
        <v>-0.61762899999999998</v>
      </c>
      <c r="E5839" s="5">
        <f>(D5839- C5839)</f>
        <v>-8.9098976396861929E-7</v>
      </c>
      <c r="F5839" s="5">
        <f t="shared" si="182"/>
        <v>8.9098976396861929E-7</v>
      </c>
      <c r="G5839" s="9">
        <f t="shared" si="183"/>
        <v>7.9386275949685595E-13</v>
      </c>
      <c r="H5839" s="9"/>
    </row>
    <row r="5840" spans="1:8" x14ac:dyDescent="0.25">
      <c r="A5840" s="1">
        <v>5832</v>
      </c>
      <c r="B5840" s="1">
        <v>23</v>
      </c>
      <c r="C5840" s="12">
        <v>-0.61753293472328197</v>
      </c>
      <c r="D5840" s="12">
        <v>-0.617533</v>
      </c>
      <c r="E5840" s="5">
        <f>(D5840- C5840)</f>
        <v>-6.5276718030915504E-8</v>
      </c>
      <c r="F5840" s="5">
        <f t="shared" si="182"/>
        <v>6.5276718030915504E-8</v>
      </c>
      <c r="G5840" s="9">
        <f t="shared" si="183"/>
        <v>4.2610499168876496E-15</v>
      </c>
      <c r="H5840" s="9"/>
    </row>
    <row r="5841" spans="1:8" x14ac:dyDescent="0.25">
      <c r="A5841" s="1">
        <v>5833</v>
      </c>
      <c r="B5841" s="1">
        <v>0</v>
      </c>
      <c r="C5841" s="12">
        <v>-0.61744035091976701</v>
      </c>
      <c r="D5841" s="12">
        <v>-0.61743999999999999</v>
      </c>
      <c r="E5841" s="5">
        <f>(D5841- C5841)</f>
        <v>3.5091976702261718E-7</v>
      </c>
      <c r="F5841" s="5">
        <f t="shared" si="182"/>
        <v>3.5091976702261718E-7</v>
      </c>
      <c r="G5841" s="9">
        <f t="shared" si="183"/>
        <v>1.2314468288720793E-13</v>
      </c>
      <c r="H5841" s="9"/>
    </row>
    <row r="5842" spans="1:8" x14ac:dyDescent="0.25">
      <c r="A5842" s="1">
        <v>5834</v>
      </c>
      <c r="B5842" s="1">
        <v>1</v>
      </c>
      <c r="C5842" s="12">
        <v>-0.61735448942496596</v>
      </c>
      <c r="D5842" s="12">
        <v>-0.61736000000000002</v>
      </c>
      <c r="E5842" s="5">
        <f>(D5842- C5842)</f>
        <v>-5.5105750340622706E-6</v>
      </c>
      <c r="F5842" s="5">
        <f t="shared" si="182"/>
        <v>5.5105750340622706E-6</v>
      </c>
      <c r="G5842" s="9">
        <f t="shared" si="183"/>
        <v>3.0366437206030391E-11</v>
      </c>
      <c r="H5842" s="9"/>
    </row>
    <row r="5843" spans="1:8" x14ac:dyDescent="0.25">
      <c r="A5843" s="1">
        <v>5835</v>
      </c>
      <c r="B5843" s="1">
        <v>2</v>
      </c>
      <c r="C5843" s="12">
        <v>-0.61727649885557401</v>
      </c>
      <c r="D5843" s="12">
        <v>-0.61728099999999997</v>
      </c>
      <c r="E5843" s="5">
        <f>(D5843- C5843)</f>
        <v>-4.5011444259612787E-6</v>
      </c>
      <c r="F5843" s="5">
        <f t="shared" si="182"/>
        <v>4.5011444259612787E-6</v>
      </c>
      <c r="G5843" s="9">
        <f t="shared" si="183"/>
        <v>2.026030114336229E-11</v>
      </c>
      <c r="H5843" s="9"/>
    </row>
    <row r="5844" spans="1:8" x14ac:dyDescent="0.25">
      <c r="A5844" s="1">
        <v>5836</v>
      </c>
      <c r="B5844" s="1">
        <v>3</v>
      </c>
      <c r="C5844" s="12">
        <v>-0.61720619869077498</v>
      </c>
      <c r="D5844" s="12">
        <v>-0.61721000000000004</v>
      </c>
      <c r="E5844" s="5">
        <f>(D5844- C5844)</f>
        <v>-3.8013092250599456E-6</v>
      </c>
      <c r="F5844" s="5">
        <f t="shared" si="182"/>
        <v>3.8013092250599456E-6</v>
      </c>
      <c r="G5844" s="9">
        <f t="shared" si="183"/>
        <v>1.4449951824525844E-11</v>
      </c>
      <c r="H5844" s="9"/>
    </row>
    <row r="5845" spans="1:8" x14ac:dyDescent="0.25">
      <c r="A5845" s="1">
        <v>5837</v>
      </c>
      <c r="B5845" s="1">
        <v>4</v>
      </c>
      <c r="C5845" s="12">
        <v>-0.61714299507593595</v>
      </c>
      <c r="D5845" s="12">
        <v>-0.61714599999999997</v>
      </c>
      <c r="E5845" s="5">
        <f>(D5845- C5845)</f>
        <v>-3.004924064020642E-6</v>
      </c>
      <c r="F5845" s="5">
        <f t="shared" si="182"/>
        <v>3.004924064020642E-6</v>
      </c>
      <c r="G5845" s="9">
        <f t="shared" si="183"/>
        <v>9.0295686305303315E-12</v>
      </c>
      <c r="H5845" s="9"/>
    </row>
    <row r="5846" spans="1:8" x14ac:dyDescent="0.25">
      <c r="A5846" s="1">
        <v>5838</v>
      </c>
      <c r="B5846" s="1">
        <v>5</v>
      </c>
      <c r="C5846" s="12">
        <v>-0.617086165105736</v>
      </c>
      <c r="D5846" s="12">
        <v>-0.61708799999999997</v>
      </c>
      <c r="E5846" s="5">
        <f>(D5846- C5846)</f>
        <v>-1.8348942639745403E-6</v>
      </c>
      <c r="F5846" s="5">
        <f t="shared" si="182"/>
        <v>1.8348942639745403E-6</v>
      </c>
      <c r="G5846" s="9">
        <f t="shared" si="183"/>
        <v>3.3668369599666698E-12</v>
      </c>
      <c r="H5846" s="9"/>
    </row>
    <row r="5847" spans="1:8" x14ac:dyDescent="0.25">
      <c r="A5847" s="1">
        <v>5839</v>
      </c>
      <c r="B5847" s="1">
        <v>6</v>
      </c>
      <c r="C5847" s="12">
        <v>-0.84706090294823699</v>
      </c>
      <c r="D5847" s="12">
        <v>-0.84705600000000003</v>
      </c>
      <c r="E5847" s="5">
        <f>(D5847- C5847)</f>
        <v>4.9029482369622457E-6</v>
      </c>
      <c r="F5847" s="5">
        <f t="shared" si="182"/>
        <v>4.9029482369622457E-6</v>
      </c>
      <c r="G5847" s="9">
        <f t="shared" si="183"/>
        <v>2.4038901414331193E-11</v>
      </c>
      <c r="H5847" s="9"/>
    </row>
    <row r="5848" spans="1:8" x14ac:dyDescent="0.25">
      <c r="A5848" s="1">
        <v>5840</v>
      </c>
      <c r="B5848" s="1">
        <v>7</v>
      </c>
      <c r="C5848" s="12">
        <v>-2.8883143653072501</v>
      </c>
      <c r="D5848" s="12">
        <v>-2.8881000000000001</v>
      </c>
      <c r="E5848" s="5">
        <f>(D5848- C5848)</f>
        <v>2.1436530724994185E-4</v>
      </c>
      <c r="F5848" s="5">
        <f t="shared" si="182"/>
        <v>2.1436530724994185E-4</v>
      </c>
      <c r="G5848" s="9">
        <f t="shared" si="183"/>
        <v>4.5952484952361973E-8</v>
      </c>
      <c r="H5848" s="9"/>
    </row>
    <row r="5849" spans="1:8" x14ac:dyDescent="0.25">
      <c r="A5849" s="1">
        <v>5841</v>
      </c>
      <c r="B5849" s="1">
        <v>8</v>
      </c>
      <c r="C5849" s="12">
        <v>46.019562920705098</v>
      </c>
      <c r="D5849" s="12">
        <v>46.060057999999998</v>
      </c>
      <c r="E5849" s="5">
        <f>(D5849- C5849)</f>
        <v>4.0495079294899483E-2</v>
      </c>
      <c r="F5849" s="5">
        <f t="shared" si="182"/>
        <v>4.0495079294899483E-2</v>
      </c>
      <c r="G5849" s="9">
        <f t="shared" si="183"/>
        <v>1.6398514471001968E-3</v>
      </c>
      <c r="H5849" s="9"/>
    </row>
    <row r="5850" spans="1:8" x14ac:dyDescent="0.25">
      <c r="A5850" s="1">
        <v>5842</v>
      </c>
      <c r="B5850" s="1">
        <v>9</v>
      </c>
      <c r="C5850" s="12">
        <v>100.098952991885</v>
      </c>
      <c r="D5850" s="12">
        <v>100.251808</v>
      </c>
      <c r="E5850" s="5">
        <f>(D5850- C5850)</f>
        <v>0.1528550081149973</v>
      </c>
      <c r="F5850" s="5">
        <f t="shared" si="182"/>
        <v>0.1528550081149973</v>
      </c>
      <c r="G5850" s="9">
        <f t="shared" si="183"/>
        <v>2.3364653505835893E-2</v>
      </c>
      <c r="H5850" s="9"/>
    </row>
    <row r="5851" spans="1:8" x14ac:dyDescent="0.25">
      <c r="A5851" s="1">
        <v>5843</v>
      </c>
      <c r="B5851" s="1">
        <v>10</v>
      </c>
      <c r="C5851" s="12">
        <v>99.861237203706906</v>
      </c>
      <c r="D5851" s="12">
        <v>99.852397999999994</v>
      </c>
      <c r="E5851" s="5">
        <f>(D5851- C5851)</f>
        <v>-8.8392037069127127E-3</v>
      </c>
      <c r="F5851" s="5">
        <f t="shared" si="182"/>
        <v>8.8392037069127127E-3</v>
      </c>
      <c r="G5851" s="9">
        <f t="shared" si="183"/>
        <v>7.8131522172299447E-5</v>
      </c>
      <c r="H5851" s="9"/>
    </row>
    <row r="5852" spans="1:8" x14ac:dyDescent="0.25">
      <c r="A5852" s="1">
        <v>5844</v>
      </c>
      <c r="B5852" s="1">
        <v>11</v>
      </c>
      <c r="C5852" s="12">
        <v>100.109357594911</v>
      </c>
      <c r="D5852" s="12">
        <v>100.065567</v>
      </c>
      <c r="E5852" s="5">
        <f>(D5852- C5852)</f>
        <v>-4.379059491100179E-2</v>
      </c>
      <c r="F5852" s="5">
        <f t="shared" si="182"/>
        <v>4.379059491100179E-2</v>
      </c>
      <c r="G5852" s="9">
        <f t="shared" si="183"/>
        <v>1.9176162026594559E-3</v>
      </c>
      <c r="H5852" s="9"/>
    </row>
    <row r="5853" spans="1:8" x14ac:dyDescent="0.25">
      <c r="A5853" s="1">
        <v>5845</v>
      </c>
      <c r="B5853" s="1">
        <v>12</v>
      </c>
      <c r="C5853" s="12">
        <v>100.194561515614</v>
      </c>
      <c r="D5853" s="12">
        <v>100.07715</v>
      </c>
      <c r="E5853" s="5">
        <f>(D5853- C5853)</f>
        <v>-0.11741151561399477</v>
      </c>
      <c r="F5853" s="5">
        <f t="shared" si="182"/>
        <v>0.11741151561399477</v>
      </c>
      <c r="G5853" s="9">
        <f t="shared" si="183"/>
        <v>1.3785463998775336E-2</v>
      </c>
      <c r="H5853" s="9"/>
    </row>
    <row r="5854" spans="1:8" x14ac:dyDescent="0.25">
      <c r="A5854" s="1">
        <v>5846</v>
      </c>
      <c r="B5854" s="1">
        <v>13</v>
      </c>
      <c r="C5854" s="12">
        <v>100.503918527314</v>
      </c>
      <c r="D5854" s="12">
        <v>100.631818</v>
      </c>
      <c r="E5854" s="5">
        <f>(D5854- C5854)</f>
        <v>0.12789947268599633</v>
      </c>
      <c r="F5854" s="5">
        <f t="shared" si="182"/>
        <v>0.12789947268599633</v>
      </c>
      <c r="G5854" s="9">
        <f t="shared" si="183"/>
        <v>1.635827511335592E-2</v>
      </c>
      <c r="H5854" s="9"/>
    </row>
    <row r="5855" spans="1:8" x14ac:dyDescent="0.25">
      <c r="A5855" s="1">
        <v>5847</v>
      </c>
      <c r="B5855" s="1">
        <v>14</v>
      </c>
      <c r="C5855" s="12">
        <v>105.14285453968201</v>
      </c>
      <c r="D5855" s="12">
        <v>102.365906</v>
      </c>
      <c r="E5855" s="5">
        <f>(D5855- C5855)</f>
        <v>-2.7769485396820102</v>
      </c>
      <c r="F5855" s="5">
        <f t="shared" si="182"/>
        <v>2.7769485396820102</v>
      </c>
      <c r="G5855" s="9">
        <f t="shared" si="183"/>
        <v>7.711443192042049</v>
      </c>
      <c r="H5855" s="9"/>
    </row>
    <row r="5856" spans="1:8" x14ac:dyDescent="0.25">
      <c r="A5856" s="1">
        <v>5848</v>
      </c>
      <c r="B5856" s="1">
        <v>15</v>
      </c>
      <c r="C5856" s="12">
        <v>105.89520879066799</v>
      </c>
      <c r="D5856" s="12">
        <v>104.77633</v>
      </c>
      <c r="E5856" s="5">
        <f>(D5856- C5856)</f>
        <v>-1.118878790667992</v>
      </c>
      <c r="F5856" s="5">
        <f t="shared" si="182"/>
        <v>1.118878790667992</v>
      </c>
      <c r="G5856" s="9">
        <f t="shared" si="183"/>
        <v>1.2518897482066682</v>
      </c>
      <c r="H5856" s="9"/>
    </row>
    <row r="5857" spans="1:8" x14ac:dyDescent="0.25">
      <c r="A5857" s="1">
        <v>5849</v>
      </c>
      <c r="B5857" s="1">
        <v>16</v>
      </c>
      <c r="C5857" s="12">
        <v>106.62006839012901</v>
      </c>
      <c r="D5857" s="12">
        <v>106.28691600000001</v>
      </c>
      <c r="E5857" s="5">
        <f>(D5857- C5857)</f>
        <v>-0.33315239012900122</v>
      </c>
      <c r="F5857" s="5">
        <f t="shared" si="182"/>
        <v>0.33315239012900122</v>
      </c>
      <c r="G5857" s="9">
        <f t="shared" si="183"/>
        <v>0.11099051504866624</v>
      </c>
      <c r="H5857" s="9"/>
    </row>
    <row r="5858" spans="1:8" x14ac:dyDescent="0.25">
      <c r="A5858" s="1">
        <v>5850</v>
      </c>
      <c r="B5858" s="1">
        <v>17</v>
      </c>
      <c r="C5858" s="12">
        <v>104.14518861399399</v>
      </c>
      <c r="D5858" s="12">
        <v>103.825884</v>
      </c>
      <c r="E5858" s="5">
        <f>(D5858- C5858)</f>
        <v>-0.31930461399399235</v>
      </c>
      <c r="F5858" s="5">
        <f t="shared" si="182"/>
        <v>0.31930461399399235</v>
      </c>
      <c r="G5858" s="9">
        <f t="shared" si="183"/>
        <v>0.10195543651785245</v>
      </c>
      <c r="H5858" s="9"/>
    </row>
    <row r="5859" spans="1:8" x14ac:dyDescent="0.25">
      <c r="A5859" s="1">
        <v>5851</v>
      </c>
      <c r="B5859" s="1">
        <v>18</v>
      </c>
      <c r="C5859" s="12">
        <v>96.721812756166102</v>
      </c>
      <c r="D5859" s="12">
        <v>96.801984000000004</v>
      </c>
      <c r="E5859" s="5">
        <f>(D5859- C5859)</f>
        <v>8.0171243833902395E-2</v>
      </c>
      <c r="F5859" s="5">
        <f t="shared" si="182"/>
        <v>8.0171243833902395E-2</v>
      </c>
      <c r="G5859" s="9">
        <f t="shared" si="183"/>
        <v>6.4274283378750324E-3</v>
      </c>
      <c r="H5859" s="9"/>
    </row>
    <row r="5860" spans="1:8" x14ac:dyDescent="0.25">
      <c r="A5860" s="1">
        <v>5852</v>
      </c>
      <c r="B5860" s="1">
        <v>19</v>
      </c>
      <c r="C5860" s="12">
        <v>96.759401693868099</v>
      </c>
      <c r="D5860" s="12">
        <v>96.805610000000001</v>
      </c>
      <c r="E5860" s="5">
        <f>(D5860- C5860)</f>
        <v>4.6208306131902077E-2</v>
      </c>
      <c r="F5860" s="5">
        <f t="shared" si="182"/>
        <v>4.6208306131902077E-2</v>
      </c>
      <c r="G5860" s="9">
        <f t="shared" si="183"/>
        <v>2.1352075555795789E-3</v>
      </c>
      <c r="H5860" s="9"/>
    </row>
    <row r="5861" spans="1:8" x14ac:dyDescent="0.25">
      <c r="A5861" s="1">
        <v>5853</v>
      </c>
      <c r="B5861" s="1">
        <v>20</v>
      </c>
      <c r="C5861" s="12">
        <v>96.771330715364599</v>
      </c>
      <c r="D5861" s="12">
        <v>96.971338000000003</v>
      </c>
      <c r="E5861" s="5">
        <f>(D5861- C5861)</f>
        <v>0.2000072846354044</v>
      </c>
      <c r="F5861" s="5">
        <f t="shared" si="182"/>
        <v>0.2000072846354044</v>
      </c>
      <c r="G5861" s="9">
        <f t="shared" si="183"/>
        <v>4.0002913907227676E-2</v>
      </c>
      <c r="H5861" s="9"/>
    </row>
    <row r="5862" spans="1:8" x14ac:dyDescent="0.25">
      <c r="A5862" s="1">
        <v>5854</v>
      </c>
      <c r="B5862" s="1">
        <v>21</v>
      </c>
      <c r="C5862" s="12">
        <v>96.720441461658694</v>
      </c>
      <c r="D5862" s="12">
        <v>96.975818000000004</v>
      </c>
      <c r="E5862" s="5">
        <f>(D5862- C5862)</f>
        <v>0.25537653834130936</v>
      </c>
      <c r="F5862" s="5">
        <f t="shared" si="182"/>
        <v>0.25537653834130936</v>
      </c>
      <c r="G5862" s="9">
        <f t="shared" si="183"/>
        <v>6.5217176335190252E-2</v>
      </c>
      <c r="H5862" s="9"/>
    </row>
    <row r="5863" spans="1:8" x14ac:dyDescent="0.25">
      <c r="A5863" s="1">
        <v>5855</v>
      </c>
      <c r="B5863" s="1">
        <v>22</v>
      </c>
      <c r="C5863" s="12">
        <v>96.659041107840693</v>
      </c>
      <c r="D5863" s="12">
        <v>97.115655000000004</v>
      </c>
      <c r="E5863" s="5">
        <f>(D5863- C5863)</f>
        <v>0.45661389215931081</v>
      </c>
      <c r="F5863" s="5">
        <f t="shared" si="182"/>
        <v>0.45661389215931081</v>
      </c>
      <c r="G5863" s="9">
        <f t="shared" si="183"/>
        <v>0.20849624651287471</v>
      </c>
      <c r="H5863" s="9"/>
    </row>
    <row r="5864" spans="1:8" x14ac:dyDescent="0.25">
      <c r="A5864" s="1">
        <v>5856</v>
      </c>
      <c r="B5864" s="1">
        <v>23</v>
      </c>
      <c r="C5864" s="12">
        <v>27.640152856552</v>
      </c>
      <c r="D5864" s="12">
        <v>27.357647</v>
      </c>
      <c r="E5864" s="5">
        <f>(D5864- C5864)</f>
        <v>-0.28250585655199956</v>
      </c>
      <c r="F5864" s="5">
        <f t="shared" si="182"/>
        <v>0.28250585655199956</v>
      </c>
      <c r="G5864" s="9">
        <f t="shared" si="183"/>
        <v>7.9809558986178947E-2</v>
      </c>
      <c r="H5864" s="9"/>
    </row>
    <row r="5865" spans="1:8" x14ac:dyDescent="0.25">
      <c r="A5865" s="1">
        <v>5857</v>
      </c>
      <c r="B5865" s="1">
        <v>0</v>
      </c>
      <c r="C5865" s="12">
        <v>-0.61747256628692304</v>
      </c>
      <c r="D5865" s="12">
        <v>-0.61747200000000002</v>
      </c>
      <c r="E5865" s="5">
        <f>(D5865- C5865)</f>
        <v>5.6628692302052031E-7</v>
      </c>
      <c r="F5865" s="5">
        <f t="shared" si="182"/>
        <v>5.6628692302052031E-7</v>
      </c>
      <c r="G5865" s="9">
        <f t="shared" si="183"/>
        <v>3.2068087918404867E-13</v>
      </c>
      <c r="H5865" s="9"/>
    </row>
    <row r="5866" spans="1:8" x14ac:dyDescent="0.25">
      <c r="A5866" s="1">
        <v>5858</v>
      </c>
      <c r="B5866" s="1">
        <v>1</v>
      </c>
      <c r="C5866" s="12">
        <v>-0.61738915218141999</v>
      </c>
      <c r="D5866" s="12">
        <v>-0.61739500000000003</v>
      </c>
      <c r="E5866" s="5">
        <f>(D5866- C5866)</f>
        <v>-5.8478185800403537E-6</v>
      </c>
      <c r="F5866" s="5">
        <f t="shared" si="182"/>
        <v>5.8478185800403537E-6</v>
      </c>
      <c r="G5866" s="9">
        <f t="shared" si="183"/>
        <v>3.4196982145065176E-11</v>
      </c>
      <c r="H5866" s="9"/>
    </row>
    <row r="5867" spans="1:8" x14ac:dyDescent="0.25">
      <c r="A5867" s="1">
        <v>5859</v>
      </c>
      <c r="B5867" s="1">
        <v>2</v>
      </c>
      <c r="C5867" s="12">
        <v>-0.61731203456085704</v>
      </c>
      <c r="D5867" s="12">
        <v>-0.617317</v>
      </c>
      <c r="E5867" s="5">
        <f>(D5867- C5867)</f>
        <v>-4.9654391429676537E-6</v>
      </c>
      <c r="F5867" s="5">
        <f t="shared" si="182"/>
        <v>4.9654391429676537E-6</v>
      </c>
      <c r="G5867" s="9">
        <f t="shared" si="183"/>
        <v>2.4655585882515347E-11</v>
      </c>
      <c r="H5867" s="9"/>
    </row>
    <row r="5868" spans="1:8" x14ac:dyDescent="0.25">
      <c r="A5868" s="1">
        <v>5860</v>
      </c>
      <c r="B5868" s="1">
        <v>3</v>
      </c>
      <c r="C5868" s="12">
        <v>-0.61724156410961895</v>
      </c>
      <c r="D5868" s="12">
        <v>-0.61724500000000004</v>
      </c>
      <c r="E5868" s="5">
        <f>(D5868- C5868)</f>
        <v>-3.4358903810982611E-6</v>
      </c>
      <c r="F5868" s="5">
        <f t="shared" si="182"/>
        <v>3.4358903810982611E-6</v>
      </c>
      <c r="G5868" s="9">
        <f t="shared" si="183"/>
        <v>1.1805342710923554E-11</v>
      </c>
      <c r="H5868" s="9"/>
    </row>
    <row r="5869" spans="1:8" x14ac:dyDescent="0.25">
      <c r="A5869" s="1">
        <v>5861</v>
      </c>
      <c r="B5869" s="1">
        <v>4</v>
      </c>
      <c r="C5869" s="12">
        <v>-0.61717748328343502</v>
      </c>
      <c r="D5869" s="12">
        <v>-0.61718099999999998</v>
      </c>
      <c r="E5869" s="5">
        <f>(D5869- C5869)</f>
        <v>-3.5167165649552246E-6</v>
      </c>
      <c r="F5869" s="5">
        <f t="shared" si="182"/>
        <v>3.5167165649552246E-6</v>
      </c>
      <c r="G5869" s="9">
        <f t="shared" si="183"/>
        <v>1.2367295398230474E-11</v>
      </c>
      <c r="H5869" s="9"/>
    </row>
    <row r="5870" spans="1:8" x14ac:dyDescent="0.25">
      <c r="A5870" s="1">
        <v>5862</v>
      </c>
      <c r="B5870" s="1">
        <v>5</v>
      </c>
      <c r="C5870" s="12">
        <v>-0.61711930588979202</v>
      </c>
      <c r="D5870" s="12">
        <v>-0.61712199999999995</v>
      </c>
      <c r="E5870" s="5">
        <f>(D5870- C5870)</f>
        <v>-2.6941102079236501E-6</v>
      </c>
      <c r="F5870" s="5">
        <f t="shared" si="182"/>
        <v>2.6941102079236501E-6</v>
      </c>
      <c r="G5870" s="9">
        <f t="shared" si="183"/>
        <v>7.2582298124384128E-12</v>
      </c>
      <c r="H5870" s="9"/>
    </row>
    <row r="5871" spans="1:8" x14ac:dyDescent="0.25">
      <c r="A5871" s="1">
        <v>5863</v>
      </c>
      <c r="B5871" s="1">
        <v>6</v>
      </c>
      <c r="C5871" s="12">
        <v>-0.84706937010396</v>
      </c>
      <c r="D5871" s="12">
        <v>-0.84707100000000002</v>
      </c>
      <c r="E5871" s="5">
        <f>(D5871- C5871)</f>
        <v>-1.629896040022949E-6</v>
      </c>
      <c r="F5871" s="5">
        <f t="shared" si="182"/>
        <v>1.629896040022949E-6</v>
      </c>
      <c r="G5871" s="9">
        <f t="shared" si="183"/>
        <v>2.6565611012824906E-12</v>
      </c>
      <c r="H5871" s="9"/>
    </row>
    <row r="5872" spans="1:8" x14ac:dyDescent="0.25">
      <c r="A5872" s="1">
        <v>5864</v>
      </c>
      <c r="B5872" s="1">
        <v>7</v>
      </c>
      <c r="C5872" s="12">
        <v>-1.1060184501413299</v>
      </c>
      <c r="D5872" s="12">
        <v>-1.105974</v>
      </c>
      <c r="E5872" s="5">
        <f>(D5872- C5872)</f>
        <v>4.4450141329921422E-5</v>
      </c>
      <c r="F5872" s="5">
        <f t="shared" si="182"/>
        <v>4.4450141329921422E-5</v>
      </c>
      <c r="G5872" s="9">
        <f t="shared" si="183"/>
        <v>1.9758150642499885E-9</v>
      </c>
      <c r="H5872" s="9"/>
    </row>
    <row r="5873" spans="1:8" x14ac:dyDescent="0.25">
      <c r="A5873" s="1">
        <v>5865</v>
      </c>
      <c r="B5873" s="1">
        <v>8</v>
      </c>
      <c r="C5873" s="12">
        <v>46.141182246429103</v>
      </c>
      <c r="D5873" s="12">
        <v>46.138599999999997</v>
      </c>
      <c r="E5873" s="5">
        <f>(D5873- C5873)</f>
        <v>-2.5822464291067604E-3</v>
      </c>
      <c r="F5873" s="5">
        <f t="shared" si="182"/>
        <v>2.5822464291067604E-3</v>
      </c>
      <c r="G5873" s="9">
        <f t="shared" si="183"/>
        <v>6.6679966206346153E-6</v>
      </c>
      <c r="H5873" s="9"/>
    </row>
    <row r="5874" spans="1:8" x14ac:dyDescent="0.25">
      <c r="A5874" s="1">
        <v>5866</v>
      </c>
      <c r="B5874" s="1">
        <v>9</v>
      </c>
      <c r="C5874" s="12">
        <v>87.656453438938897</v>
      </c>
      <c r="D5874" s="12">
        <v>87.410982000000004</v>
      </c>
      <c r="E5874" s="5">
        <f>(D5874- C5874)</f>
        <v>-0.24547143893889256</v>
      </c>
      <c r="F5874" s="5">
        <f t="shared" si="182"/>
        <v>0.24547143893889256</v>
      </c>
      <c r="G5874" s="9">
        <f t="shared" si="183"/>
        <v>6.0256227334730461E-2</v>
      </c>
      <c r="H5874" s="9"/>
    </row>
    <row r="5875" spans="1:8" x14ac:dyDescent="0.25">
      <c r="A5875" s="1">
        <v>5867</v>
      </c>
      <c r="B5875" s="1">
        <v>10</v>
      </c>
      <c r="C5875" s="12">
        <v>105.89727770528999</v>
      </c>
      <c r="D5875" s="12">
        <v>106.07621</v>
      </c>
      <c r="E5875" s="5">
        <f>(D5875- C5875)</f>
        <v>0.17893229471000893</v>
      </c>
      <c r="F5875" s="5">
        <f t="shared" si="182"/>
        <v>0.17893229471000893</v>
      </c>
      <c r="G5875" s="9">
        <f t="shared" si="183"/>
        <v>3.201676609018949E-2</v>
      </c>
      <c r="H5875" s="9"/>
    </row>
    <row r="5876" spans="1:8" x14ac:dyDescent="0.25">
      <c r="A5876" s="1">
        <v>5868</v>
      </c>
      <c r="B5876" s="1">
        <v>11</v>
      </c>
      <c r="C5876" s="12">
        <v>106.599407964861</v>
      </c>
      <c r="D5876" s="12">
        <v>106.660921</v>
      </c>
      <c r="E5876" s="5">
        <f>(D5876- C5876)</f>
        <v>6.1513035139000749E-2</v>
      </c>
      <c r="F5876" s="5">
        <f t="shared" si="182"/>
        <v>6.1513035139000749E-2</v>
      </c>
      <c r="G5876" s="9">
        <f t="shared" si="183"/>
        <v>3.783853492011941E-3</v>
      </c>
      <c r="H5876" s="9"/>
    </row>
    <row r="5877" spans="1:8" x14ac:dyDescent="0.25">
      <c r="A5877" s="1">
        <v>5869</v>
      </c>
      <c r="B5877" s="1">
        <v>12</v>
      </c>
      <c r="C5877" s="12">
        <v>103.36993573285</v>
      </c>
      <c r="D5877" s="12">
        <v>102.94450000000001</v>
      </c>
      <c r="E5877" s="5">
        <f>(D5877- C5877)</f>
        <v>-0.4254357328499907</v>
      </c>
      <c r="F5877" s="5">
        <f t="shared" si="182"/>
        <v>0.4254357328499907</v>
      </c>
      <c r="G5877" s="9">
        <f t="shared" si="183"/>
        <v>0.18099556278560866</v>
      </c>
      <c r="H5877" s="9"/>
    </row>
    <row r="5878" spans="1:8" x14ac:dyDescent="0.25">
      <c r="A5878" s="1">
        <v>5870</v>
      </c>
      <c r="B5878" s="1">
        <v>13</v>
      </c>
      <c r="C5878" s="12">
        <v>105.29564381300101</v>
      </c>
      <c r="D5878" s="12">
        <v>105.249465</v>
      </c>
      <c r="E5878" s="5">
        <f>(D5878- C5878)</f>
        <v>-4.6178813001006347E-2</v>
      </c>
      <c r="F5878" s="5">
        <f t="shared" si="182"/>
        <v>4.6178813001006347E-2</v>
      </c>
      <c r="G5878" s="9">
        <f t="shared" si="183"/>
        <v>2.1324827701819128E-3</v>
      </c>
      <c r="H5878" s="9"/>
    </row>
    <row r="5879" spans="1:8" x14ac:dyDescent="0.25">
      <c r="A5879" s="1">
        <v>5871</v>
      </c>
      <c r="B5879" s="1">
        <v>14</v>
      </c>
      <c r="C5879" s="12">
        <v>80.903616506046802</v>
      </c>
      <c r="D5879" s="12">
        <v>81.141830999999996</v>
      </c>
      <c r="E5879" s="5">
        <f>(D5879- C5879)</f>
        <v>0.23821449395319405</v>
      </c>
      <c r="F5879" s="5">
        <f t="shared" si="182"/>
        <v>0.23821449395319405</v>
      </c>
      <c r="G5879" s="9">
        <f t="shared" si="183"/>
        <v>5.6746145129376327E-2</v>
      </c>
      <c r="H5879" s="9"/>
    </row>
    <row r="5880" spans="1:8" x14ac:dyDescent="0.25">
      <c r="A5880" s="1">
        <v>5872</v>
      </c>
      <c r="B5880" s="1">
        <v>15</v>
      </c>
      <c r="C5880" s="12">
        <v>84.212441899496199</v>
      </c>
      <c r="D5880" s="12">
        <v>84.108436999999995</v>
      </c>
      <c r="E5880" s="5">
        <f>(D5880- C5880)</f>
        <v>-0.10400489949620351</v>
      </c>
      <c r="F5880" s="5">
        <f t="shared" si="182"/>
        <v>0.10400489949620351</v>
      </c>
      <c r="G5880" s="9">
        <f t="shared" si="183"/>
        <v>1.0817019119215392E-2</v>
      </c>
      <c r="H5880" s="9"/>
    </row>
    <row r="5881" spans="1:8" x14ac:dyDescent="0.25">
      <c r="A5881" s="1">
        <v>5873</v>
      </c>
      <c r="B5881" s="1">
        <v>16</v>
      </c>
      <c r="C5881" s="12">
        <v>-0.88730321225252395</v>
      </c>
      <c r="D5881" s="12">
        <v>-0.887243</v>
      </c>
      <c r="E5881" s="5">
        <f>(D5881- C5881)</f>
        <v>6.0212252523950127E-5</v>
      </c>
      <c r="F5881" s="5">
        <f t="shared" si="182"/>
        <v>6.0212252523950127E-5</v>
      </c>
      <c r="G5881" s="9">
        <f t="shared" si="183"/>
        <v>3.6255153540079385E-9</v>
      </c>
      <c r="H5881" s="9"/>
    </row>
    <row r="5882" spans="1:8" x14ac:dyDescent="0.25">
      <c r="A5882" s="1">
        <v>5874</v>
      </c>
      <c r="B5882" s="1">
        <v>17</v>
      </c>
      <c r="C5882" s="12">
        <v>-0.86750188130453298</v>
      </c>
      <c r="D5882" s="12">
        <v>-0.86750799999999995</v>
      </c>
      <c r="E5882" s="5">
        <f>(D5882- C5882)</f>
        <v>-6.1186954669611993E-6</v>
      </c>
      <c r="F5882" s="5">
        <f t="shared" si="182"/>
        <v>6.1186954669611993E-6</v>
      </c>
      <c r="G5882" s="9">
        <f t="shared" si="183"/>
        <v>3.7438434217411528E-11</v>
      </c>
      <c r="H5882" s="9"/>
    </row>
    <row r="5883" spans="1:8" x14ac:dyDescent="0.25">
      <c r="A5883" s="1">
        <v>5875</v>
      </c>
      <c r="B5883" s="1">
        <v>18</v>
      </c>
      <c r="C5883" s="12">
        <v>-0.61780387125830505</v>
      </c>
      <c r="D5883" s="12">
        <v>-0.61780400000000002</v>
      </c>
      <c r="E5883" s="5">
        <f>(D5883- C5883)</f>
        <v>-1.2874169497134602E-7</v>
      </c>
      <c r="F5883" s="5">
        <f t="shared" si="182"/>
        <v>1.2874169497134602E-7</v>
      </c>
      <c r="G5883" s="9">
        <f t="shared" si="183"/>
        <v>1.6574424024095101E-14</v>
      </c>
      <c r="H5883" s="9"/>
    </row>
    <row r="5884" spans="1:8" x14ac:dyDescent="0.25">
      <c r="A5884" s="1">
        <v>5876</v>
      </c>
      <c r="B5884" s="1">
        <v>19</v>
      </c>
      <c r="C5884" s="12">
        <v>-0.61779604979964897</v>
      </c>
      <c r="D5884" s="12">
        <v>-0.61779600000000001</v>
      </c>
      <c r="E5884" s="5">
        <f>(D5884- C5884)</f>
        <v>4.9799648960124898E-8</v>
      </c>
      <c r="F5884" s="5">
        <f t="shared" si="182"/>
        <v>4.9799648960124898E-8</v>
      </c>
      <c r="G5884" s="9">
        <f t="shared" si="183"/>
        <v>2.4800050365516688E-15</v>
      </c>
      <c r="H5884" s="9"/>
    </row>
    <row r="5885" spans="1:8" x14ac:dyDescent="0.25">
      <c r="A5885" s="1">
        <v>5877</v>
      </c>
      <c r="B5885" s="1">
        <v>20</v>
      </c>
      <c r="C5885" s="12">
        <v>-0.61776347936528597</v>
      </c>
      <c r="D5885" s="12">
        <v>-0.61776600000000004</v>
      </c>
      <c r="E5885" s="5">
        <f>(D5885- C5885)</f>
        <v>-2.5206347140649399E-6</v>
      </c>
      <c r="F5885" s="5">
        <f t="shared" si="182"/>
        <v>2.5206347140649399E-6</v>
      </c>
      <c r="G5885" s="9">
        <f t="shared" si="183"/>
        <v>6.3535993617492414E-12</v>
      </c>
      <c r="H5885" s="9"/>
    </row>
    <row r="5886" spans="1:8" x14ac:dyDescent="0.25">
      <c r="A5886" s="1">
        <v>5878</v>
      </c>
      <c r="B5886" s="1">
        <v>21</v>
      </c>
      <c r="C5886" s="12">
        <v>-0.61768432228447401</v>
      </c>
      <c r="D5886" s="12">
        <v>-0.61768599999999996</v>
      </c>
      <c r="E5886" s="5">
        <f>(D5886- C5886)</f>
        <v>-1.6777155259495302E-6</v>
      </c>
      <c r="F5886" s="5">
        <f t="shared" si="182"/>
        <v>1.6777155259495302E-6</v>
      </c>
      <c r="G5886" s="9">
        <f t="shared" si="183"/>
        <v>2.814729386012109E-12</v>
      </c>
      <c r="H5886" s="9"/>
    </row>
    <row r="5887" spans="1:8" x14ac:dyDescent="0.25">
      <c r="A5887" s="1">
        <v>5879</v>
      </c>
      <c r="B5887" s="1">
        <v>22</v>
      </c>
      <c r="C5887" s="12">
        <v>-0.61759068111445803</v>
      </c>
      <c r="D5887" s="12">
        <v>-0.61759200000000003</v>
      </c>
      <c r="E5887" s="5">
        <f>(D5887- C5887)</f>
        <v>-1.3188855420009915E-6</v>
      </c>
      <c r="F5887" s="5">
        <f t="shared" si="182"/>
        <v>1.3188855420009915E-6</v>
      </c>
      <c r="G5887" s="9">
        <f t="shared" si="183"/>
        <v>1.739459072899249E-12</v>
      </c>
      <c r="H5887" s="9"/>
    </row>
    <row r="5888" spans="1:8" x14ac:dyDescent="0.25">
      <c r="A5888" s="1">
        <v>5880</v>
      </c>
      <c r="B5888" s="1">
        <v>23</v>
      </c>
      <c r="C5888" s="12">
        <v>-0.61749690926349599</v>
      </c>
      <c r="D5888" s="12">
        <v>-0.61749799999999999</v>
      </c>
      <c r="E5888" s="5">
        <f>(D5888- C5888)</f>
        <v>-1.0907365040058181E-6</v>
      </c>
      <c r="F5888" s="5">
        <f t="shared" si="182"/>
        <v>1.0907365040058181E-6</v>
      </c>
      <c r="G5888" s="9">
        <f t="shared" si="183"/>
        <v>1.1897061211708341E-12</v>
      </c>
      <c r="H5888" s="9"/>
    </row>
    <row r="5889" spans="1:8" x14ac:dyDescent="0.25">
      <c r="A5889" s="1">
        <v>5881</v>
      </c>
      <c r="B5889" s="1">
        <v>0</v>
      </c>
      <c r="C5889" s="12">
        <v>-0.61740856426371904</v>
      </c>
      <c r="D5889" s="12">
        <v>-0.61741500000000005</v>
      </c>
      <c r="E5889" s="5">
        <f>(D5889- C5889)</f>
        <v>-6.4357362810074648E-6</v>
      </c>
      <c r="F5889" s="5">
        <f t="shared" si="182"/>
        <v>6.4357362810074648E-6</v>
      </c>
      <c r="G5889" s="9">
        <f t="shared" si="183"/>
        <v>4.1418701478675795E-11</v>
      </c>
      <c r="H5889" s="9"/>
    </row>
    <row r="5890" spans="1:8" x14ac:dyDescent="0.25">
      <c r="A5890" s="1">
        <v>5882</v>
      </c>
      <c r="B5890" s="1">
        <v>1</v>
      </c>
      <c r="C5890" s="12">
        <v>-0.61732742797248197</v>
      </c>
      <c r="D5890" s="12">
        <v>-0.61733300000000002</v>
      </c>
      <c r="E5890" s="5">
        <f>(D5890- C5890)</f>
        <v>-5.5720275180526357E-6</v>
      </c>
      <c r="F5890" s="5">
        <f t="shared" si="182"/>
        <v>5.5720275180526357E-6</v>
      </c>
      <c r="G5890" s="9">
        <f t="shared" si="183"/>
        <v>3.1047490661935818E-11</v>
      </c>
      <c r="H5890" s="9"/>
    </row>
    <row r="5891" spans="1:8" x14ac:dyDescent="0.25">
      <c r="A5891" s="1">
        <v>5883</v>
      </c>
      <c r="B5891" s="1">
        <v>2</v>
      </c>
      <c r="C5891" s="12">
        <v>-0.61725365616122096</v>
      </c>
      <c r="D5891" s="12">
        <v>-0.61725799999999997</v>
      </c>
      <c r="E5891" s="5">
        <f>(D5891- C5891)</f>
        <v>-4.3438387790084576E-6</v>
      </c>
      <c r="F5891" s="5">
        <f t="shared" si="182"/>
        <v>4.3438387790084576E-6</v>
      </c>
      <c r="G5891" s="9">
        <f t="shared" si="183"/>
        <v>1.8868935338017687E-11</v>
      </c>
      <c r="H5891" s="9"/>
    </row>
    <row r="5892" spans="1:8" x14ac:dyDescent="0.25">
      <c r="A5892" s="1">
        <v>5884</v>
      </c>
      <c r="B5892" s="1">
        <v>3</v>
      </c>
      <c r="C5892" s="12">
        <v>-0.61718682203467301</v>
      </c>
      <c r="D5892" s="12">
        <v>-0.61719100000000005</v>
      </c>
      <c r="E5892" s="5">
        <f>(D5892- C5892)</f>
        <v>-4.1779653270346273E-6</v>
      </c>
      <c r="F5892" s="5">
        <f t="shared" si="182"/>
        <v>4.1779653270346273E-6</v>
      </c>
      <c r="G5892" s="9">
        <f t="shared" si="183"/>
        <v>1.7455394273903561E-11</v>
      </c>
      <c r="H5892" s="9"/>
    </row>
    <row r="5893" spans="1:8" x14ac:dyDescent="0.25">
      <c r="A5893" s="1">
        <v>5885</v>
      </c>
      <c r="B5893" s="1">
        <v>4</v>
      </c>
      <c r="C5893" s="12">
        <v>-0.61712630659453904</v>
      </c>
      <c r="D5893" s="12">
        <v>-0.61712900000000004</v>
      </c>
      <c r="E5893" s="5">
        <f>(D5893- C5893)</f>
        <v>-2.6934054609961677E-6</v>
      </c>
      <c r="F5893" s="5">
        <f t="shared" si="182"/>
        <v>2.6934054609961677E-6</v>
      </c>
      <c r="G5893" s="9">
        <f t="shared" si="183"/>
        <v>7.2544329773239792E-12</v>
      </c>
      <c r="H5893" s="9"/>
    </row>
    <row r="5894" spans="1:8" x14ac:dyDescent="0.25">
      <c r="A5894" s="1">
        <v>5886</v>
      </c>
      <c r="B5894" s="1">
        <v>5</v>
      </c>
      <c r="C5894" s="12">
        <v>-0.61707146637768895</v>
      </c>
      <c r="D5894" s="12">
        <v>-0.61707400000000001</v>
      </c>
      <c r="E5894" s="5">
        <f>(D5894- C5894)</f>
        <v>-2.5336223110627998E-6</v>
      </c>
      <c r="F5894" s="5">
        <f t="shared" si="182"/>
        <v>2.5336223110627998E-6</v>
      </c>
      <c r="G5894" s="9">
        <f t="shared" si="183"/>
        <v>6.419242015115203E-12</v>
      </c>
      <c r="H5894" s="9"/>
    </row>
    <row r="5895" spans="1:8" x14ac:dyDescent="0.25">
      <c r="A5895" s="1">
        <v>5887</v>
      </c>
      <c r="B5895" s="1">
        <v>6</v>
      </c>
      <c r="C5895" s="12">
        <v>-0.84702174262722096</v>
      </c>
      <c r="D5895" s="12">
        <v>-0.847024</v>
      </c>
      <c r="E5895" s="5">
        <f>(D5895- C5895)</f>
        <v>-2.2573727790353715E-6</v>
      </c>
      <c r="F5895" s="5">
        <f t="shared" si="182"/>
        <v>2.2573727790353715E-6</v>
      </c>
      <c r="G5895" s="9">
        <f t="shared" si="183"/>
        <v>5.0957318635298762E-12</v>
      </c>
      <c r="H5895" s="9"/>
    </row>
    <row r="5896" spans="1:8" x14ac:dyDescent="0.25">
      <c r="A5896" s="1">
        <v>5888</v>
      </c>
      <c r="B5896" s="1">
        <v>7</v>
      </c>
      <c r="C5896" s="12">
        <v>-0.84697721972303597</v>
      </c>
      <c r="D5896" s="12">
        <v>-0.84697800000000001</v>
      </c>
      <c r="E5896" s="5">
        <f>(D5896- C5896)</f>
        <v>-7.8027696404081581E-7</v>
      </c>
      <c r="F5896" s="5">
        <f t="shared" si="182"/>
        <v>7.8027696404081581E-7</v>
      </c>
      <c r="G5896" s="9">
        <f t="shared" si="183"/>
        <v>6.088321406127526E-13</v>
      </c>
      <c r="H5896" s="9"/>
    </row>
    <row r="5897" spans="1:8" x14ac:dyDescent="0.25">
      <c r="A5897" s="1">
        <v>5889</v>
      </c>
      <c r="B5897" s="1">
        <v>8</v>
      </c>
      <c r="C5897" s="12">
        <v>-0.84704441906683503</v>
      </c>
      <c r="D5897" s="12">
        <v>-0.84704299999999999</v>
      </c>
      <c r="E5897" s="5">
        <f>(D5897- C5897)</f>
        <v>1.419066835040006E-6</v>
      </c>
      <c r="F5897" s="5">
        <f t="shared" ref="F5897:F5960" si="184">ABS(E5897)</f>
        <v>1.419066835040006E-6</v>
      </c>
      <c r="G5897" s="9">
        <f t="shared" ref="G5897:G5960" si="185">(F5897^2)</f>
        <v>2.0137506823104594E-12</v>
      </c>
      <c r="H5897" s="9"/>
    </row>
    <row r="5898" spans="1:8" x14ac:dyDescent="0.25">
      <c r="A5898" s="1">
        <v>5890</v>
      </c>
      <c r="B5898" s="1">
        <v>9</v>
      </c>
      <c r="C5898" s="12">
        <v>-0.92273300813590398</v>
      </c>
      <c r="D5898" s="12">
        <v>-0.922709</v>
      </c>
      <c r="E5898" s="5">
        <f>(D5898- C5898)</f>
        <v>2.4008135903974548E-5</v>
      </c>
      <c r="F5898" s="5">
        <f t="shared" si="184"/>
        <v>2.4008135903974548E-5</v>
      </c>
      <c r="G5898" s="9">
        <f t="shared" si="185"/>
        <v>5.763905895837118E-10</v>
      </c>
      <c r="H5898" s="9"/>
    </row>
    <row r="5899" spans="1:8" x14ac:dyDescent="0.25">
      <c r="A5899" s="1">
        <v>5891</v>
      </c>
      <c r="B5899" s="1">
        <v>10</v>
      </c>
      <c r="C5899" s="12">
        <v>21.565477444526501</v>
      </c>
      <c r="D5899" s="12">
        <v>21.55846</v>
      </c>
      <c r="E5899" s="5">
        <f>(D5899- C5899)</f>
        <v>-7.0174445265003271E-3</v>
      </c>
      <c r="F5899" s="5">
        <f t="shared" si="184"/>
        <v>7.0174445265003271E-3</v>
      </c>
      <c r="G5899" s="9">
        <f t="shared" si="185"/>
        <v>4.9244527682509401E-5</v>
      </c>
      <c r="H5899" s="9"/>
    </row>
    <row r="5900" spans="1:8" x14ac:dyDescent="0.25">
      <c r="A5900" s="1">
        <v>5892</v>
      </c>
      <c r="B5900" s="1">
        <v>11</v>
      </c>
      <c r="C5900" s="12">
        <v>106.127737446361</v>
      </c>
      <c r="D5900" s="12">
        <v>106.18311</v>
      </c>
      <c r="E5900" s="5">
        <f>(D5900- C5900)</f>
        <v>5.5372553639003286E-2</v>
      </c>
      <c r="F5900" s="5">
        <f t="shared" si="184"/>
        <v>5.5372553639003286E-2</v>
      </c>
      <c r="G5900" s="9">
        <f t="shared" si="185"/>
        <v>3.066119696504296E-3</v>
      </c>
      <c r="H5900" s="9"/>
    </row>
    <row r="5901" spans="1:8" x14ac:dyDescent="0.25">
      <c r="A5901" s="1">
        <v>5893</v>
      </c>
      <c r="B5901" s="1">
        <v>12</v>
      </c>
      <c r="C5901" s="12">
        <v>68.458729986857705</v>
      </c>
      <c r="D5901" s="12">
        <v>69.089568999999997</v>
      </c>
      <c r="E5901" s="5">
        <f>(D5901- C5901)</f>
        <v>0.63083901314229252</v>
      </c>
      <c r="F5901" s="5">
        <f t="shared" si="184"/>
        <v>0.63083901314229252</v>
      </c>
      <c r="G5901" s="9">
        <f t="shared" si="185"/>
        <v>0.3979578605023415</v>
      </c>
      <c r="H5901" s="9"/>
    </row>
    <row r="5902" spans="1:8" x14ac:dyDescent="0.25">
      <c r="A5902" s="1">
        <v>5894</v>
      </c>
      <c r="B5902" s="1">
        <v>13</v>
      </c>
      <c r="C5902" s="12">
        <v>85.053676892588996</v>
      </c>
      <c r="D5902" s="12">
        <v>85.104125999999994</v>
      </c>
      <c r="E5902" s="5">
        <f>(D5902- C5902)</f>
        <v>5.044910741099784E-2</v>
      </c>
      <c r="F5902" s="5">
        <f t="shared" si="184"/>
        <v>5.044910741099784E-2</v>
      </c>
      <c r="G5902" s="9">
        <f t="shared" si="185"/>
        <v>2.5451124385663972E-3</v>
      </c>
      <c r="H5902" s="9"/>
    </row>
    <row r="5903" spans="1:8" x14ac:dyDescent="0.25">
      <c r="A5903" s="1">
        <v>5895</v>
      </c>
      <c r="B5903" s="1">
        <v>14</v>
      </c>
      <c r="C5903" s="12">
        <v>92.973371609246101</v>
      </c>
      <c r="D5903" s="12">
        <v>93.016904999999994</v>
      </c>
      <c r="E5903" s="5">
        <f>(D5903- C5903)</f>
        <v>4.3533390753893286E-2</v>
      </c>
      <c r="F5903" s="5">
        <f t="shared" si="184"/>
        <v>4.3533390753893286E-2</v>
      </c>
      <c r="G5903" s="9">
        <f t="shared" si="185"/>
        <v>1.8951561105311615E-3</v>
      </c>
      <c r="H5903" s="9"/>
    </row>
    <row r="5904" spans="1:8" x14ac:dyDescent="0.25">
      <c r="A5904" s="1">
        <v>5896</v>
      </c>
      <c r="B5904" s="1">
        <v>15</v>
      </c>
      <c r="C5904" s="12">
        <v>83.068499797232207</v>
      </c>
      <c r="D5904" s="12">
        <v>83.008122</v>
      </c>
      <c r="E5904" s="5">
        <f>(D5904- C5904)</f>
        <v>-6.0377797232206376E-2</v>
      </c>
      <c r="F5904" s="5">
        <f t="shared" si="184"/>
        <v>6.0377797232206376E-2</v>
      </c>
      <c r="G5904" s="9">
        <f t="shared" si="185"/>
        <v>3.645478398613428E-3</v>
      </c>
      <c r="H5904" s="9"/>
    </row>
    <row r="5905" spans="1:8" x14ac:dyDescent="0.25">
      <c r="A5905" s="1">
        <v>5897</v>
      </c>
      <c r="B5905" s="1">
        <v>16</v>
      </c>
      <c r="C5905" s="12">
        <v>32.505309674034699</v>
      </c>
      <c r="D5905" s="12">
        <v>32.424773000000002</v>
      </c>
      <c r="E5905" s="5">
        <f>(D5905- C5905)</f>
        <v>-8.0536674034696887E-2</v>
      </c>
      <c r="F5905" s="5">
        <f t="shared" si="184"/>
        <v>8.0536674034696887E-2</v>
      </c>
      <c r="G5905" s="9">
        <f t="shared" si="185"/>
        <v>6.4861558645710193E-3</v>
      </c>
      <c r="H5905" s="9"/>
    </row>
    <row r="5906" spans="1:8" x14ac:dyDescent="0.25">
      <c r="A5906" s="1">
        <v>5898</v>
      </c>
      <c r="B5906" s="1">
        <v>17</v>
      </c>
      <c r="C5906" s="12">
        <v>45.902926673112098</v>
      </c>
      <c r="D5906" s="12">
        <v>45.930255000000002</v>
      </c>
      <c r="E5906" s="5">
        <f>(D5906- C5906)</f>
        <v>2.7328326887904097E-2</v>
      </c>
      <c r="F5906" s="5">
        <f t="shared" si="184"/>
        <v>2.7328326887904097E-2</v>
      </c>
      <c r="G5906" s="9">
        <f t="shared" si="185"/>
        <v>7.4683745049214205E-4</v>
      </c>
      <c r="H5906" s="9"/>
    </row>
    <row r="5907" spans="1:8" x14ac:dyDescent="0.25">
      <c r="A5907" s="1">
        <v>5899</v>
      </c>
      <c r="B5907" s="1">
        <v>18</v>
      </c>
      <c r="C5907" s="12">
        <v>-0.61766382139419196</v>
      </c>
      <c r="D5907" s="12">
        <v>-0.61766399999999999</v>
      </c>
      <c r="E5907" s="5">
        <f>(D5907- C5907)</f>
        <v>-1.7860580803219506E-7</v>
      </c>
      <c r="F5907" s="5">
        <f t="shared" si="184"/>
        <v>1.7860580803219506E-7</v>
      </c>
      <c r="G5907" s="9">
        <f t="shared" si="185"/>
        <v>3.1900034662833309E-14</v>
      </c>
      <c r="H5907" s="9"/>
    </row>
    <row r="5908" spans="1:8" x14ac:dyDescent="0.25">
      <c r="A5908" s="1">
        <v>5900</v>
      </c>
      <c r="B5908" s="1">
        <v>19</v>
      </c>
      <c r="C5908" s="12">
        <v>-0.61770920515070304</v>
      </c>
      <c r="D5908" s="12">
        <v>-0.61770899999999995</v>
      </c>
      <c r="E5908" s="5">
        <f>(D5908- C5908)</f>
        <v>2.0515070309201633E-7</v>
      </c>
      <c r="F5908" s="5">
        <f t="shared" si="184"/>
        <v>2.0515070309201633E-7</v>
      </c>
      <c r="G5908" s="9">
        <f t="shared" si="185"/>
        <v>4.2086810979148639E-14</v>
      </c>
      <c r="H5908" s="9"/>
    </row>
    <row r="5909" spans="1:8" x14ac:dyDescent="0.25">
      <c r="A5909" s="1">
        <v>5901</v>
      </c>
      <c r="B5909" s="1">
        <v>20</v>
      </c>
      <c r="C5909" s="12">
        <v>-0.61772647044288198</v>
      </c>
      <c r="D5909" s="12">
        <v>-0.61772800000000005</v>
      </c>
      <c r="E5909" s="5">
        <f>(D5909- C5909)</f>
        <v>-1.5295571180740097E-6</v>
      </c>
      <c r="F5909" s="5">
        <f t="shared" si="184"/>
        <v>1.5295571180740097E-6</v>
      </c>
      <c r="G5909" s="9">
        <f t="shared" si="185"/>
        <v>2.3395449774508703E-12</v>
      </c>
      <c r="H5909" s="9"/>
    </row>
    <row r="5910" spans="1:8" x14ac:dyDescent="0.25">
      <c r="A5910" s="1">
        <v>5902</v>
      </c>
      <c r="B5910" s="1">
        <v>21</v>
      </c>
      <c r="C5910" s="12">
        <v>-0.61769704556619698</v>
      </c>
      <c r="D5910" s="12">
        <v>-0.617699</v>
      </c>
      <c r="E5910" s="5">
        <f>(D5910- C5910)</f>
        <v>-1.9544338030197395E-6</v>
      </c>
      <c r="F5910" s="5">
        <f t="shared" si="184"/>
        <v>1.9544338030197395E-6</v>
      </c>
      <c r="G5910" s="9">
        <f t="shared" si="185"/>
        <v>3.8198114903862021E-12</v>
      </c>
      <c r="H5910" s="9"/>
    </row>
    <row r="5911" spans="1:8" x14ac:dyDescent="0.25">
      <c r="A5911" s="1">
        <v>5903</v>
      </c>
      <c r="B5911" s="1">
        <v>22</v>
      </c>
      <c r="C5911" s="12">
        <v>-0.61762286820426204</v>
      </c>
      <c r="D5911" s="12">
        <v>-0.61762399999999995</v>
      </c>
      <c r="E5911" s="5">
        <f>(D5911- C5911)</f>
        <v>-1.1317957379075594E-6</v>
      </c>
      <c r="F5911" s="5">
        <f t="shared" si="184"/>
        <v>1.1317957379075594E-6</v>
      </c>
      <c r="G5911" s="9">
        <f t="shared" si="185"/>
        <v>1.2809615923457169E-12</v>
      </c>
      <c r="H5911" s="9"/>
    </row>
    <row r="5912" spans="1:8" x14ac:dyDescent="0.25">
      <c r="A5912" s="1">
        <v>5904</v>
      </c>
      <c r="B5912" s="1">
        <v>23</v>
      </c>
      <c r="C5912" s="12">
        <v>-0.61753694943224502</v>
      </c>
      <c r="D5912" s="12">
        <v>-0.61753800000000003</v>
      </c>
      <c r="E5912" s="5">
        <f>(D5912- C5912)</f>
        <v>-1.0505677550121106E-6</v>
      </c>
      <c r="F5912" s="5">
        <f t="shared" si="184"/>
        <v>1.0505677550121106E-6</v>
      </c>
      <c r="G5912" s="9">
        <f t="shared" si="185"/>
        <v>1.1036926078711862E-12</v>
      </c>
      <c r="H5912" s="9"/>
    </row>
    <row r="5913" spans="1:8" x14ac:dyDescent="0.25">
      <c r="A5913" s="1">
        <v>5905</v>
      </c>
      <c r="B5913" s="1">
        <v>0</v>
      </c>
      <c r="C5913" s="12">
        <v>-0.61744911014613801</v>
      </c>
      <c r="D5913" s="12">
        <v>-0.61744900000000003</v>
      </c>
      <c r="E5913" s="5">
        <f>(D5913- C5913)</f>
        <v>1.101461379882096E-7</v>
      </c>
      <c r="F5913" s="5">
        <f t="shared" si="184"/>
        <v>1.101461379882096E-7</v>
      </c>
      <c r="G5913" s="9">
        <f t="shared" si="185"/>
        <v>1.213217171371771E-14</v>
      </c>
      <c r="H5913" s="9"/>
    </row>
    <row r="5914" spans="1:8" x14ac:dyDescent="0.25">
      <c r="A5914" s="1">
        <v>5906</v>
      </c>
      <c r="B5914" s="1">
        <v>1</v>
      </c>
      <c r="C5914" s="12">
        <v>-0.61736631421964905</v>
      </c>
      <c r="D5914" s="12">
        <v>-0.61737200000000003</v>
      </c>
      <c r="E5914" s="5">
        <f>(D5914- C5914)</f>
        <v>-5.6857803509835492E-6</v>
      </c>
      <c r="F5914" s="5">
        <f t="shared" si="184"/>
        <v>5.6857803509835492E-6</v>
      </c>
      <c r="G5914" s="9">
        <f t="shared" si="185"/>
        <v>3.2328098199630613E-11</v>
      </c>
      <c r="H5914" s="9"/>
    </row>
    <row r="5915" spans="1:8" x14ac:dyDescent="0.25">
      <c r="A5915" s="1">
        <v>5907</v>
      </c>
      <c r="B5915" s="1">
        <v>2</v>
      </c>
      <c r="C5915" s="12">
        <v>-0.61728991706161096</v>
      </c>
      <c r="D5915" s="12">
        <v>-0.61729500000000004</v>
      </c>
      <c r="E5915" s="5">
        <f>(D5915- C5915)</f>
        <v>-5.0829383890782509E-6</v>
      </c>
      <c r="F5915" s="5">
        <f t="shared" si="184"/>
        <v>5.0829383890782509E-6</v>
      </c>
      <c r="G5915" s="9">
        <f t="shared" si="185"/>
        <v>2.5836262667165404E-11</v>
      </c>
      <c r="H5915" s="9"/>
    </row>
    <row r="5916" spans="1:8" x14ac:dyDescent="0.25">
      <c r="A5916" s="1">
        <v>5908</v>
      </c>
      <c r="B5916" s="1">
        <v>3</v>
      </c>
      <c r="C5916" s="12">
        <v>-1.00167880691334</v>
      </c>
      <c r="D5916" s="12">
        <v>-0.841638</v>
      </c>
      <c r="E5916" s="5">
        <f>(D5916- C5916)</f>
        <v>0.16004080691333999</v>
      </c>
      <c r="F5916" s="5">
        <f t="shared" si="184"/>
        <v>0.16004080691333999</v>
      </c>
      <c r="G5916" s="9">
        <f t="shared" si="185"/>
        <v>2.5613059877472973E-2</v>
      </c>
      <c r="H5916" s="9"/>
    </row>
    <row r="5917" spans="1:8" x14ac:dyDescent="0.25">
      <c r="A5917" s="1">
        <v>5909</v>
      </c>
      <c r="B5917" s="1">
        <v>4</v>
      </c>
      <c r="C5917" s="12">
        <v>-0.61827441448205001</v>
      </c>
      <c r="D5917" s="12">
        <v>-0.61804300000000001</v>
      </c>
      <c r="E5917" s="5">
        <f>(D5917- C5917)</f>
        <v>2.3141448204999637E-4</v>
      </c>
      <c r="F5917" s="5">
        <f t="shared" si="184"/>
        <v>2.3141448204999637E-4</v>
      </c>
      <c r="G5917" s="9">
        <f t="shared" si="185"/>
        <v>5.3552662502468092E-8</v>
      </c>
      <c r="H5917" s="9"/>
    </row>
    <row r="5918" spans="1:8" x14ac:dyDescent="0.25">
      <c r="A5918" s="1">
        <v>5910</v>
      </c>
      <c r="B5918" s="1">
        <v>5</v>
      </c>
      <c r="C5918" s="12">
        <v>-0.61709967425055501</v>
      </c>
      <c r="D5918" s="12">
        <v>-0.61710200000000004</v>
      </c>
      <c r="E5918" s="5">
        <f>(D5918- C5918)</f>
        <v>-2.3257494450312777E-6</v>
      </c>
      <c r="F5918" s="5">
        <f t="shared" si="184"/>
        <v>2.3257494450312777E-6</v>
      </c>
      <c r="G5918" s="9">
        <f t="shared" si="185"/>
        <v>5.4091104810632961E-12</v>
      </c>
      <c r="H5918" s="9"/>
    </row>
    <row r="5919" spans="1:8" x14ac:dyDescent="0.25">
      <c r="A5919" s="1">
        <v>5911</v>
      </c>
      <c r="B5919" s="1">
        <v>6</v>
      </c>
      <c r="C5919" s="12">
        <v>-1.3893682150901101</v>
      </c>
      <c r="D5919" s="12">
        <v>-1.38937</v>
      </c>
      <c r="E5919" s="5">
        <f>(D5919- C5919)</f>
        <v>-1.7849098898903293E-6</v>
      </c>
      <c r="F5919" s="5">
        <f t="shared" si="184"/>
        <v>1.7849098898903293E-6</v>
      </c>
      <c r="G5919" s="9">
        <f t="shared" si="185"/>
        <v>3.1859033150283073E-12</v>
      </c>
      <c r="H5919" s="9"/>
    </row>
    <row r="5920" spans="1:8" x14ac:dyDescent="0.25">
      <c r="A5920" s="1">
        <v>5912</v>
      </c>
      <c r="B5920" s="1">
        <v>7</v>
      </c>
      <c r="C5920" s="12">
        <v>-0.84732699731759198</v>
      </c>
      <c r="D5920" s="12">
        <v>-0.84732300000000005</v>
      </c>
      <c r="E5920" s="5">
        <f>(D5920- C5920)</f>
        <v>3.9973175919305604E-6</v>
      </c>
      <c r="F5920" s="5">
        <f t="shared" si="184"/>
        <v>3.9973175919305604E-6</v>
      </c>
      <c r="G5920" s="9">
        <f t="shared" si="185"/>
        <v>1.5978547930757533E-11</v>
      </c>
      <c r="H5920" s="9"/>
    </row>
    <row r="5921" spans="1:8" x14ac:dyDescent="0.25">
      <c r="A5921" s="1">
        <v>5913</v>
      </c>
      <c r="B5921" s="1">
        <v>8</v>
      </c>
      <c r="C5921" s="12">
        <v>-1.38706946212181</v>
      </c>
      <c r="D5921" s="12">
        <v>-1.387067</v>
      </c>
      <c r="E5921" s="5">
        <f>(D5921- C5921)</f>
        <v>2.4621218099873943E-6</v>
      </c>
      <c r="F5921" s="5">
        <f t="shared" si="184"/>
        <v>2.4621218099873943E-6</v>
      </c>
      <c r="G5921" s="9">
        <f t="shared" si="185"/>
        <v>6.0620438072156024E-12</v>
      </c>
      <c r="H5921" s="9"/>
    </row>
    <row r="5922" spans="1:8" x14ac:dyDescent="0.25">
      <c r="A5922" s="1">
        <v>5914</v>
      </c>
      <c r="B5922" s="1">
        <v>9</v>
      </c>
      <c r="C5922" s="12">
        <v>-0.94884082109965995</v>
      </c>
      <c r="D5922" s="12">
        <v>-0.94872999999999996</v>
      </c>
      <c r="E5922" s="5">
        <f>(D5922- C5922)</f>
        <v>1.1082109965998566E-4</v>
      </c>
      <c r="F5922" s="5">
        <f t="shared" si="184"/>
        <v>1.1082109965998566E-4</v>
      </c>
      <c r="G5922" s="9">
        <f t="shared" si="185"/>
        <v>1.2281316129848472E-8</v>
      </c>
      <c r="H5922" s="9"/>
    </row>
    <row r="5923" spans="1:8" x14ac:dyDescent="0.25">
      <c r="A5923" s="1">
        <v>5915</v>
      </c>
      <c r="B5923" s="1">
        <v>10</v>
      </c>
      <c r="C5923" s="12">
        <v>-1.06316914305934</v>
      </c>
      <c r="D5923" s="12">
        <v>-1.063132</v>
      </c>
      <c r="E5923" s="5">
        <f>(D5923- C5923)</f>
        <v>3.7143059339994622E-5</v>
      </c>
      <c r="F5923" s="5">
        <f t="shared" si="184"/>
        <v>3.7143059339994622E-5</v>
      </c>
      <c r="G5923" s="9">
        <f t="shared" si="185"/>
        <v>1.3796068571343616E-9</v>
      </c>
      <c r="H5923" s="9"/>
    </row>
    <row r="5924" spans="1:8" x14ac:dyDescent="0.25">
      <c r="A5924" s="1">
        <v>5916</v>
      </c>
      <c r="B5924" s="1">
        <v>11</v>
      </c>
      <c r="C5924" s="12">
        <v>10.134711452937699</v>
      </c>
      <c r="D5924" s="12">
        <v>10.055218999999999</v>
      </c>
      <c r="E5924" s="5">
        <f>(D5924- C5924)</f>
        <v>-7.9492452937699909E-2</v>
      </c>
      <c r="F5924" s="5">
        <f t="shared" si="184"/>
        <v>7.9492452937699909E-2</v>
      </c>
      <c r="G5924" s="9">
        <f t="shared" si="185"/>
        <v>6.3190500740524349E-3</v>
      </c>
      <c r="H5924" s="9"/>
    </row>
    <row r="5925" spans="1:8" x14ac:dyDescent="0.25">
      <c r="A5925" s="1">
        <v>5917</v>
      </c>
      <c r="B5925" s="1">
        <v>12</v>
      </c>
      <c r="C5925" s="12">
        <v>-1.0798448996212799</v>
      </c>
      <c r="D5925" s="12">
        <v>-1.0798669999999999</v>
      </c>
      <c r="E5925" s="5">
        <f>(D5925- C5925)</f>
        <v>-2.2100378719969171E-5</v>
      </c>
      <c r="F5925" s="5">
        <f t="shared" si="184"/>
        <v>2.2100378719969171E-5</v>
      </c>
      <c r="G5925" s="9">
        <f t="shared" si="185"/>
        <v>4.8842673956606621E-10</v>
      </c>
      <c r="H5925" s="9"/>
    </row>
    <row r="5926" spans="1:8" x14ac:dyDescent="0.25">
      <c r="A5926" s="1">
        <v>5918</v>
      </c>
      <c r="B5926" s="1">
        <v>13</v>
      </c>
      <c r="C5926" s="12">
        <v>-0.84776199655052398</v>
      </c>
      <c r="D5926" s="12">
        <v>-0.84776200000000002</v>
      </c>
      <c r="E5926" s="5">
        <f>(D5926- C5926)</f>
        <v>-3.4494760381420519E-9</v>
      </c>
      <c r="F5926" s="5">
        <f t="shared" si="184"/>
        <v>3.4494760381420519E-9</v>
      </c>
      <c r="G5926" s="9">
        <f t="shared" si="185"/>
        <v>1.1898884937716187E-17</v>
      </c>
      <c r="H5926" s="9"/>
    </row>
    <row r="5927" spans="1:8" x14ac:dyDescent="0.25">
      <c r="A5927" s="1">
        <v>5919</v>
      </c>
      <c r="B5927" s="1">
        <v>14</v>
      </c>
      <c r="C5927" s="12">
        <v>-0.84776719641095</v>
      </c>
      <c r="D5927" s="12">
        <v>-0.84776200000000002</v>
      </c>
      <c r="E5927" s="5">
        <f>(D5927- C5927)</f>
        <v>5.196410949981356E-6</v>
      </c>
      <c r="F5927" s="5">
        <f t="shared" si="184"/>
        <v>5.196410949981356E-6</v>
      </c>
      <c r="G5927" s="9">
        <f t="shared" si="185"/>
        <v>2.7002686761086138E-11</v>
      </c>
      <c r="H5927" s="9"/>
    </row>
    <row r="5928" spans="1:8" x14ac:dyDescent="0.25">
      <c r="A5928" s="1">
        <v>5920</v>
      </c>
      <c r="B5928" s="1">
        <v>15</v>
      </c>
      <c r="C5928" s="12">
        <v>-0.84776425055708604</v>
      </c>
      <c r="D5928" s="12">
        <v>-0.84776499999999999</v>
      </c>
      <c r="E5928" s="5">
        <f>(D5928- C5928)</f>
        <v>-7.494429139498493E-7</v>
      </c>
      <c r="F5928" s="5">
        <f t="shared" si="184"/>
        <v>7.494429139498493E-7</v>
      </c>
      <c r="G5928" s="9">
        <f t="shared" si="185"/>
        <v>5.6166468126964123E-13</v>
      </c>
      <c r="H5928" s="9"/>
    </row>
    <row r="5929" spans="1:8" x14ac:dyDescent="0.25">
      <c r="A5929" s="1">
        <v>5921</v>
      </c>
      <c r="B5929" s="1">
        <v>16</v>
      </c>
      <c r="C5929" s="12">
        <v>-0.84771623471435098</v>
      </c>
      <c r="D5929" s="12">
        <v>-0.84771799999999997</v>
      </c>
      <c r="E5929" s="5">
        <f>(D5929- C5929)</f>
        <v>-1.765285648991366E-6</v>
      </c>
      <c r="F5929" s="5">
        <f t="shared" si="184"/>
        <v>1.765285648991366E-6</v>
      </c>
      <c r="G5929" s="9">
        <f t="shared" si="185"/>
        <v>3.116233422534868E-12</v>
      </c>
      <c r="H5929" s="9"/>
    </row>
    <row r="5930" spans="1:8" x14ac:dyDescent="0.25">
      <c r="A5930" s="1">
        <v>5922</v>
      </c>
      <c r="B5930" s="1">
        <v>17</v>
      </c>
      <c r="C5930" s="12">
        <v>-0.84763921526900798</v>
      </c>
      <c r="D5930" s="12">
        <v>-0.84763999999999995</v>
      </c>
      <c r="E5930" s="5">
        <f>(D5930- C5930)</f>
        <v>-7.847309919650769E-7</v>
      </c>
      <c r="F5930" s="5">
        <f t="shared" si="184"/>
        <v>7.847309919650769E-7</v>
      </c>
      <c r="G5930" s="9">
        <f t="shared" si="185"/>
        <v>6.1580272975049353E-13</v>
      </c>
      <c r="H5930" s="9"/>
    </row>
    <row r="5931" spans="1:8" x14ac:dyDescent="0.25">
      <c r="A5931" s="1">
        <v>5923</v>
      </c>
      <c r="B5931" s="1">
        <v>18</v>
      </c>
      <c r="C5931" s="12">
        <v>-0.80739937129456796</v>
      </c>
      <c r="D5931" s="12">
        <v>-0.81267500000000004</v>
      </c>
      <c r="E5931" s="5">
        <f>(D5931- C5931)</f>
        <v>-5.2756287054320783E-3</v>
      </c>
      <c r="F5931" s="5">
        <f t="shared" si="184"/>
        <v>5.2756287054320783E-3</v>
      </c>
      <c r="G5931" s="9">
        <f t="shared" si="185"/>
        <v>2.7832258237578945E-5</v>
      </c>
      <c r="H5931" s="9"/>
    </row>
    <row r="5932" spans="1:8" x14ac:dyDescent="0.25">
      <c r="A5932" s="1">
        <v>5924</v>
      </c>
      <c r="B5932" s="1">
        <v>19</v>
      </c>
      <c r="C5932" s="12">
        <v>-0.61762080165606204</v>
      </c>
      <c r="D5932" s="12">
        <v>-0.61762499999999998</v>
      </c>
      <c r="E5932" s="5">
        <f>(D5932- C5932)</f>
        <v>-4.1983439379444931E-6</v>
      </c>
      <c r="F5932" s="5">
        <f t="shared" si="184"/>
        <v>4.1983439379444931E-6</v>
      </c>
      <c r="G5932" s="9">
        <f t="shared" si="185"/>
        <v>1.7626091821275273E-11</v>
      </c>
      <c r="H5932" s="9"/>
    </row>
    <row r="5933" spans="1:8" x14ac:dyDescent="0.25">
      <c r="A5933" s="1">
        <v>5925</v>
      </c>
      <c r="B5933" s="1">
        <v>20</v>
      </c>
      <c r="C5933" s="12">
        <v>-0.61768834962654395</v>
      </c>
      <c r="D5933" s="12">
        <v>-0.61769399999999997</v>
      </c>
      <c r="E5933" s="5">
        <f>(D5933- C5933)</f>
        <v>-5.6503734560120478E-6</v>
      </c>
      <c r="F5933" s="5">
        <f t="shared" si="184"/>
        <v>5.6503734560120478E-6</v>
      </c>
      <c r="G5933" s="9">
        <f t="shared" si="185"/>
        <v>3.1926720192405532E-11</v>
      </c>
      <c r="H5933" s="9"/>
    </row>
    <row r="5934" spans="1:8" x14ac:dyDescent="0.25">
      <c r="A5934" s="1">
        <v>5926</v>
      </c>
      <c r="B5934" s="1">
        <v>21</v>
      </c>
      <c r="C5934" s="12">
        <v>-0.61784818353149296</v>
      </c>
      <c r="D5934" s="12">
        <v>-0.61785299999999999</v>
      </c>
      <c r="E5934" s="5">
        <f>(D5934- C5934)</f>
        <v>-4.8164685070295477E-6</v>
      </c>
      <c r="F5934" s="5">
        <f t="shared" si="184"/>
        <v>4.8164685070295477E-6</v>
      </c>
      <c r="G5934" s="9">
        <f t="shared" si="185"/>
        <v>2.3198368879207439E-11</v>
      </c>
      <c r="H5934" s="9"/>
    </row>
    <row r="5935" spans="1:8" x14ac:dyDescent="0.25">
      <c r="A5935" s="1">
        <v>5927</v>
      </c>
      <c r="B5935" s="1">
        <v>22</v>
      </c>
      <c r="C5935" s="12">
        <v>-0.61777767132440897</v>
      </c>
      <c r="D5935" s="12">
        <v>-0.61778100000000002</v>
      </c>
      <c r="E5935" s="5">
        <f>(D5935- C5935)</f>
        <v>-3.3286755910522103E-6</v>
      </c>
      <c r="F5935" s="5">
        <f t="shared" si="184"/>
        <v>3.3286755910522103E-6</v>
      </c>
      <c r="G5935" s="9">
        <f t="shared" si="185"/>
        <v>1.1080081190466781E-11</v>
      </c>
      <c r="H5935" s="9"/>
    </row>
    <row r="5936" spans="1:8" x14ac:dyDescent="0.25">
      <c r="A5936" s="1">
        <v>5928</v>
      </c>
      <c r="B5936" s="1">
        <v>23</v>
      </c>
      <c r="C5936" s="12">
        <v>-0.61779286055772498</v>
      </c>
      <c r="D5936" s="12">
        <v>-0.61779600000000001</v>
      </c>
      <c r="E5936" s="5">
        <f>(D5936- C5936)</f>
        <v>-3.1394422750352646E-6</v>
      </c>
      <c r="F5936" s="5">
        <f t="shared" si="184"/>
        <v>3.1394422750352646E-6</v>
      </c>
      <c r="G5936" s="9">
        <f t="shared" si="185"/>
        <v>9.8560977982785983E-12</v>
      </c>
      <c r="H5936" s="9"/>
    </row>
    <row r="5937" spans="1:8" x14ac:dyDescent="0.25">
      <c r="A5937" s="1">
        <v>5929</v>
      </c>
      <c r="B5937" s="1">
        <v>0</v>
      </c>
      <c r="C5937" s="12">
        <v>-0.61773492482939996</v>
      </c>
      <c r="D5937" s="12">
        <v>-0.61773699999999998</v>
      </c>
      <c r="E5937" s="5">
        <f>(D5937- C5937)</f>
        <v>-2.0751706000243786E-6</v>
      </c>
      <c r="F5937" s="5">
        <f t="shared" si="184"/>
        <v>2.0751706000243786E-6</v>
      </c>
      <c r="G5937" s="9">
        <f t="shared" si="185"/>
        <v>4.3063330192055396E-12</v>
      </c>
      <c r="H5937" s="9"/>
    </row>
    <row r="5938" spans="1:8" x14ac:dyDescent="0.25">
      <c r="A5938" s="1">
        <v>5930</v>
      </c>
      <c r="B5938" s="1">
        <v>1</v>
      </c>
      <c r="C5938" s="12">
        <v>-0.61768225171307001</v>
      </c>
      <c r="D5938" s="12">
        <v>-0.61768400000000001</v>
      </c>
      <c r="E5938" s="5">
        <f>(D5938- C5938)</f>
        <v>-1.7482869300033954E-6</v>
      </c>
      <c r="F5938" s="5">
        <f t="shared" si="184"/>
        <v>1.7482869300033954E-6</v>
      </c>
      <c r="G5938" s="9">
        <f t="shared" si="185"/>
        <v>3.0565071896206971E-12</v>
      </c>
      <c r="H5938" s="9"/>
    </row>
    <row r="5939" spans="1:8" x14ac:dyDescent="0.25">
      <c r="A5939" s="1">
        <v>5931</v>
      </c>
      <c r="B5939" s="1">
        <v>2</v>
      </c>
      <c r="C5939" s="12">
        <v>-0.61763431725000495</v>
      </c>
      <c r="D5939" s="12">
        <v>-0.61763599999999996</v>
      </c>
      <c r="E5939" s="5">
        <f>(D5939- C5939)</f>
        <v>-1.6827499950133884E-6</v>
      </c>
      <c r="F5939" s="5">
        <f t="shared" si="184"/>
        <v>1.6827499950133884E-6</v>
      </c>
      <c r="G5939" s="9">
        <f t="shared" si="185"/>
        <v>2.8316475457175585E-12</v>
      </c>
      <c r="H5939" s="9"/>
    </row>
    <row r="5940" spans="1:8" x14ac:dyDescent="0.25">
      <c r="A5940" s="1">
        <v>5932</v>
      </c>
      <c r="B5940" s="1">
        <v>3</v>
      </c>
      <c r="C5940" s="12">
        <v>-0.61751144606077402</v>
      </c>
      <c r="D5940" s="12">
        <v>-0.61751199999999995</v>
      </c>
      <c r="E5940" s="5">
        <f>(D5940- C5940)</f>
        <v>-5.5393922593349743E-7</v>
      </c>
      <c r="F5940" s="5">
        <f t="shared" si="184"/>
        <v>5.5393922593349743E-7</v>
      </c>
      <c r="G5940" s="9">
        <f t="shared" si="185"/>
        <v>3.0684866602780231E-13</v>
      </c>
      <c r="H5940" s="9"/>
    </row>
    <row r="5941" spans="1:8" x14ac:dyDescent="0.25">
      <c r="A5941" s="1">
        <v>5933</v>
      </c>
      <c r="B5941" s="1">
        <v>4</v>
      </c>
      <c r="C5941" s="12">
        <v>-0.61747160362978204</v>
      </c>
      <c r="D5941" s="12">
        <v>-0.61747200000000002</v>
      </c>
      <c r="E5941" s="5">
        <f>(D5941- C5941)</f>
        <v>-3.9637021798100136E-7</v>
      </c>
      <c r="F5941" s="5">
        <f t="shared" si="184"/>
        <v>3.9637021798100136E-7</v>
      </c>
      <c r="G5941" s="9">
        <f t="shared" si="185"/>
        <v>1.5710934970230654E-13</v>
      </c>
      <c r="H5941" s="9"/>
    </row>
    <row r="5942" spans="1:8" x14ac:dyDescent="0.25">
      <c r="A5942" s="1">
        <v>5934</v>
      </c>
      <c r="B5942" s="1">
        <v>5</v>
      </c>
      <c r="C5942" s="12">
        <v>-0.61688042001935495</v>
      </c>
      <c r="D5942" s="12">
        <v>-0.61688100000000001</v>
      </c>
      <c r="E5942" s="5">
        <f>(D5942- C5942)</f>
        <v>-5.7998064506570302E-7</v>
      </c>
      <c r="F5942" s="5">
        <f t="shared" si="184"/>
        <v>5.7998064506570302E-7</v>
      </c>
      <c r="G5942" s="9">
        <f t="shared" si="185"/>
        <v>3.3637754865082897E-13</v>
      </c>
      <c r="H5942" s="9"/>
    </row>
    <row r="5943" spans="1:8" x14ac:dyDescent="0.25">
      <c r="A5943" s="1">
        <v>5935</v>
      </c>
      <c r="B5943" s="1">
        <v>6</v>
      </c>
      <c r="C5943" s="12">
        <v>-1.39226364749369</v>
      </c>
      <c r="D5943" s="12">
        <v>-1.3922639999999999</v>
      </c>
      <c r="E5943" s="5">
        <f>(D5943- C5943)</f>
        <v>-3.5250630991967569E-7</v>
      </c>
      <c r="F5943" s="5">
        <f t="shared" si="184"/>
        <v>3.5250630991967569E-7</v>
      </c>
      <c r="G5943" s="9">
        <f t="shared" si="185"/>
        <v>1.2426069853318645E-13</v>
      </c>
      <c r="H5943" s="9"/>
    </row>
    <row r="5944" spans="1:8" x14ac:dyDescent="0.25">
      <c r="A5944" s="1">
        <v>5936</v>
      </c>
      <c r="B5944" s="1">
        <v>7</v>
      </c>
      <c r="C5944" s="12">
        <v>-1.2933970210792101</v>
      </c>
      <c r="D5944" s="12">
        <v>-1.293482</v>
      </c>
      <c r="E5944" s="5">
        <f>(D5944- C5944)</f>
        <v>-8.4978920789957613E-5</v>
      </c>
      <c r="F5944" s="5">
        <f t="shared" si="184"/>
        <v>8.4978920789957613E-5</v>
      </c>
      <c r="G5944" s="9">
        <f t="shared" si="185"/>
        <v>7.2214169786258899E-9</v>
      </c>
      <c r="H5944" s="9"/>
    </row>
    <row r="5945" spans="1:8" x14ac:dyDescent="0.25">
      <c r="A5945" s="1">
        <v>5937</v>
      </c>
      <c r="B5945" s="1">
        <v>8</v>
      </c>
      <c r="C5945" s="12">
        <v>49.872542941375002</v>
      </c>
      <c r="D5945" s="12">
        <v>49.925913999999999</v>
      </c>
      <c r="E5945" s="5">
        <f>(D5945- C5945)</f>
        <v>5.3371058624996692E-2</v>
      </c>
      <c r="F5945" s="5">
        <f t="shared" si="184"/>
        <v>5.3371058624996692E-2</v>
      </c>
      <c r="G5945" s="9">
        <f t="shared" si="185"/>
        <v>2.8484698987528336E-3</v>
      </c>
      <c r="H5945" s="9"/>
    </row>
    <row r="5946" spans="1:8" x14ac:dyDescent="0.25">
      <c r="A5946" s="1">
        <v>5938</v>
      </c>
      <c r="B5946" s="1">
        <v>9</v>
      </c>
      <c r="C5946" s="12">
        <v>106.696826068337</v>
      </c>
      <c r="D5946" s="12">
        <v>106.949039</v>
      </c>
      <c r="E5946" s="5">
        <f>(D5946- C5946)</f>
        <v>0.25221293166299574</v>
      </c>
      <c r="F5946" s="5">
        <f t="shared" si="184"/>
        <v>0.25221293166299574</v>
      </c>
      <c r="G5946" s="9">
        <f t="shared" si="185"/>
        <v>6.3611362898042964E-2</v>
      </c>
      <c r="H5946" s="9"/>
    </row>
    <row r="5947" spans="1:8" x14ac:dyDescent="0.25">
      <c r="A5947" s="1">
        <v>5939</v>
      </c>
      <c r="B5947" s="1">
        <v>10</v>
      </c>
      <c r="C5947" s="12">
        <v>106.90244380145801</v>
      </c>
      <c r="D5947" s="12">
        <v>106.82435700000001</v>
      </c>
      <c r="E5947" s="5">
        <f>(D5947- C5947)</f>
        <v>-7.80868014579994E-2</v>
      </c>
      <c r="F5947" s="5">
        <f t="shared" si="184"/>
        <v>7.80868014579994E-2</v>
      </c>
      <c r="G5947" s="9">
        <f t="shared" si="185"/>
        <v>6.0975485619410175E-3</v>
      </c>
      <c r="H5947" s="9"/>
    </row>
    <row r="5948" spans="1:8" x14ac:dyDescent="0.25">
      <c r="A5948" s="1">
        <v>5940</v>
      </c>
      <c r="B5948" s="1">
        <v>11</v>
      </c>
      <c r="C5948" s="12">
        <v>106.737524464233</v>
      </c>
      <c r="D5948" s="12">
        <v>106.411008</v>
      </c>
      <c r="E5948" s="5">
        <f>(D5948- C5948)</f>
        <v>-0.32651646423300917</v>
      </c>
      <c r="F5948" s="5">
        <f t="shared" si="184"/>
        <v>0.32651646423300917</v>
      </c>
      <c r="G5948" s="9">
        <f t="shared" si="185"/>
        <v>0.10661300141522596</v>
      </c>
      <c r="H5948" s="9"/>
    </row>
    <row r="5949" spans="1:8" x14ac:dyDescent="0.25">
      <c r="A5949" s="1">
        <v>5941</v>
      </c>
      <c r="B5949" s="1">
        <v>12</v>
      </c>
      <c r="C5949" s="12">
        <v>62.250429405447697</v>
      </c>
      <c r="D5949" s="12">
        <v>62.015830000000001</v>
      </c>
      <c r="E5949" s="5">
        <f>(D5949- C5949)</f>
        <v>-0.23459940544769609</v>
      </c>
      <c r="F5949" s="5">
        <f t="shared" si="184"/>
        <v>0.23459940544769609</v>
      </c>
      <c r="G5949" s="9">
        <f t="shared" si="185"/>
        <v>5.5036881036412494E-2</v>
      </c>
      <c r="H5949" s="9"/>
    </row>
    <row r="5950" spans="1:8" x14ac:dyDescent="0.25">
      <c r="A5950" s="1">
        <v>5942</v>
      </c>
      <c r="B5950" s="1">
        <v>13</v>
      </c>
      <c r="C5950" s="12">
        <v>106.512668082427</v>
      </c>
      <c r="D5950" s="12">
        <v>106.434522</v>
      </c>
      <c r="E5950" s="5">
        <f>(D5950- C5950)</f>
        <v>-7.8146082426997054E-2</v>
      </c>
      <c r="F5950" s="5">
        <f t="shared" si="184"/>
        <v>7.8146082426997054E-2</v>
      </c>
      <c r="G5950" s="9">
        <f t="shared" si="185"/>
        <v>6.1068101986870181E-3</v>
      </c>
      <c r="H5950" s="9"/>
    </row>
    <row r="5951" spans="1:8" x14ac:dyDescent="0.25">
      <c r="A5951" s="1">
        <v>5943</v>
      </c>
      <c r="B5951" s="1">
        <v>14</v>
      </c>
      <c r="C5951" s="12">
        <v>38.085973946294502</v>
      </c>
      <c r="D5951" s="12">
        <v>38.086646999999999</v>
      </c>
      <c r="E5951" s="5">
        <f>(D5951- C5951)</f>
        <v>6.7305370549775034E-4</v>
      </c>
      <c r="F5951" s="5">
        <f t="shared" si="184"/>
        <v>6.7305370549775034E-4</v>
      </c>
      <c r="G5951" s="9">
        <f t="shared" si="185"/>
        <v>4.5300129048425246E-7</v>
      </c>
      <c r="H5951" s="9"/>
    </row>
    <row r="5952" spans="1:8" x14ac:dyDescent="0.25">
      <c r="A5952" s="1">
        <v>5944</v>
      </c>
      <c r="B5952" s="1">
        <v>15</v>
      </c>
      <c r="C5952" s="12">
        <v>81.455573834451002</v>
      </c>
      <c r="D5952" s="12">
        <v>81.388467000000006</v>
      </c>
      <c r="E5952" s="5">
        <f>(D5952- C5952)</f>
        <v>-6.7106834450996189E-2</v>
      </c>
      <c r="F5952" s="5">
        <f t="shared" si="184"/>
        <v>6.7106834450996189E-2</v>
      </c>
      <c r="G5952" s="9">
        <f t="shared" si="185"/>
        <v>4.5033272300334087E-3</v>
      </c>
      <c r="H5952" s="9"/>
    </row>
    <row r="5953" spans="1:8" x14ac:dyDescent="0.25">
      <c r="A5953" s="1">
        <v>5945</v>
      </c>
      <c r="B5953" s="1">
        <v>16</v>
      </c>
      <c r="C5953" s="12">
        <v>76.376858783348894</v>
      </c>
      <c r="D5953" s="12">
        <v>76.528204000000002</v>
      </c>
      <c r="E5953" s="5">
        <f>(D5953- C5953)</f>
        <v>0.15134521665110867</v>
      </c>
      <c r="F5953" s="5">
        <f t="shared" si="184"/>
        <v>0.15134521665110867</v>
      </c>
      <c r="G5953" s="9">
        <f t="shared" si="185"/>
        <v>2.2905374603171023E-2</v>
      </c>
      <c r="H5953" s="9"/>
    </row>
    <row r="5954" spans="1:8" x14ac:dyDescent="0.25">
      <c r="A5954" s="1">
        <v>5946</v>
      </c>
      <c r="B5954" s="1">
        <v>17</v>
      </c>
      <c r="C5954" s="12">
        <v>-1.07172038949148</v>
      </c>
      <c r="D5954" s="12">
        <v>-1.07151</v>
      </c>
      <c r="E5954" s="5">
        <f>(D5954- C5954)</f>
        <v>2.1038949148000086E-4</v>
      </c>
      <c r="F5954" s="5">
        <f t="shared" si="184"/>
        <v>2.1038949148000086E-4</v>
      </c>
      <c r="G5954" s="9">
        <f t="shared" si="185"/>
        <v>4.4263738125213355E-8</v>
      </c>
      <c r="H5954" s="9"/>
    </row>
    <row r="5955" spans="1:8" x14ac:dyDescent="0.25">
      <c r="A5955" s="1">
        <v>5947</v>
      </c>
      <c r="B5955" s="1">
        <v>18</v>
      </c>
      <c r="C5955" s="12">
        <v>-0.61774622763403997</v>
      </c>
      <c r="D5955" s="12">
        <v>-0.61774700000000005</v>
      </c>
      <c r="E5955" s="5">
        <f>(D5955- C5955)</f>
        <v>-7.7236596007779212E-7</v>
      </c>
      <c r="F5955" s="5">
        <f t="shared" si="184"/>
        <v>7.7236596007779212E-7</v>
      </c>
      <c r="G5955" s="9">
        <f t="shared" si="185"/>
        <v>5.9654917628688962E-13</v>
      </c>
      <c r="H5955" s="9"/>
    </row>
    <row r="5956" spans="1:8" x14ac:dyDescent="0.25">
      <c r="A5956" s="1">
        <v>5948</v>
      </c>
      <c r="B5956" s="1">
        <v>19</v>
      </c>
      <c r="C5956" s="12">
        <v>-0.61776280958076102</v>
      </c>
      <c r="D5956" s="12">
        <v>-0.61776299999999995</v>
      </c>
      <c r="E5956" s="5">
        <f>(D5956- C5956)</f>
        <v>-1.9041923893237112E-7</v>
      </c>
      <c r="F5956" s="5">
        <f t="shared" si="184"/>
        <v>1.9041923893237112E-7</v>
      </c>
      <c r="G5956" s="9">
        <f t="shared" si="185"/>
        <v>3.6259486555583438E-14</v>
      </c>
      <c r="H5956" s="9"/>
    </row>
    <row r="5957" spans="1:8" x14ac:dyDescent="0.25">
      <c r="A5957" s="1">
        <v>5949</v>
      </c>
      <c r="B5957" s="1">
        <v>20</v>
      </c>
      <c r="C5957" s="12">
        <v>-0.61776115141372201</v>
      </c>
      <c r="D5957" s="12">
        <v>-0.61776200000000003</v>
      </c>
      <c r="E5957" s="5">
        <f>(D5957- C5957)</f>
        <v>-8.4858627802386621E-7</v>
      </c>
      <c r="F5957" s="5">
        <f t="shared" si="184"/>
        <v>8.4858627802386621E-7</v>
      </c>
      <c r="G5957" s="9">
        <f t="shared" si="185"/>
        <v>7.2009867125039833E-13</v>
      </c>
      <c r="H5957" s="9"/>
    </row>
    <row r="5958" spans="1:8" x14ac:dyDescent="0.25">
      <c r="A5958" s="1">
        <v>5950</v>
      </c>
      <c r="B5958" s="1">
        <v>21</v>
      </c>
      <c r="C5958" s="12">
        <v>-0.61771203964584798</v>
      </c>
      <c r="D5958" s="12">
        <v>-0.61771299999999996</v>
      </c>
      <c r="E5958" s="5">
        <f>(D5958- C5958)</f>
        <v>-9.6035415197981422E-7</v>
      </c>
      <c r="F5958" s="5">
        <f t="shared" si="184"/>
        <v>9.6035415197981422E-7</v>
      </c>
      <c r="G5958" s="9">
        <f t="shared" si="185"/>
        <v>9.2228009722486806E-13</v>
      </c>
      <c r="H5958" s="9"/>
    </row>
    <row r="5959" spans="1:8" x14ac:dyDescent="0.25">
      <c r="A5959" s="1">
        <v>5951</v>
      </c>
      <c r="B5959" s="1">
        <v>22</v>
      </c>
      <c r="C5959" s="12">
        <v>-0.61762880752617699</v>
      </c>
      <c r="D5959" s="12">
        <v>-0.61763000000000001</v>
      </c>
      <c r="E5959" s="5">
        <f>(D5959- C5959)</f>
        <v>-1.1924738230195686E-6</v>
      </c>
      <c r="F5959" s="5">
        <f t="shared" si="184"/>
        <v>1.1924738230195686E-6</v>
      </c>
      <c r="G5959" s="9">
        <f t="shared" si="185"/>
        <v>1.4219938185869055E-12</v>
      </c>
      <c r="H5959" s="9"/>
    </row>
    <row r="5960" spans="1:8" x14ac:dyDescent="0.25">
      <c r="A5960" s="1">
        <v>5952</v>
      </c>
      <c r="B5960" s="1">
        <v>23</v>
      </c>
      <c r="C5960" s="12">
        <v>-0.61753639165184804</v>
      </c>
      <c r="D5960" s="12">
        <v>-0.617537</v>
      </c>
      <c r="E5960" s="5">
        <f>(D5960- C5960)</f>
        <v>-6.0834815196475489E-7</v>
      </c>
      <c r="F5960" s="5">
        <f t="shared" si="184"/>
        <v>6.0834815196475489E-7</v>
      </c>
      <c r="G5960" s="9">
        <f t="shared" si="185"/>
        <v>3.7008747399893253E-13</v>
      </c>
      <c r="H5960" s="9"/>
    </row>
    <row r="5961" spans="1:8" x14ac:dyDescent="0.25">
      <c r="A5961" s="1">
        <v>5953</v>
      </c>
      <c r="B5961" s="1">
        <v>0</v>
      </c>
      <c r="C5961" s="12">
        <v>-0.61744578166431097</v>
      </c>
      <c r="D5961" s="12">
        <v>-0.61744600000000005</v>
      </c>
      <c r="E5961" s="5">
        <f>(D5961- C5961)</f>
        <v>-2.1833568908391499E-7</v>
      </c>
      <c r="F5961" s="5">
        <f t="shared" ref="F5961:F6024" si="186">ABS(E5961)</f>
        <v>2.1833568908391499E-7</v>
      </c>
      <c r="G5961" s="9">
        <f t="shared" ref="G5961:G6024" si="187">(F5961^2)</f>
        <v>4.7670473127747993E-14</v>
      </c>
      <c r="H5961" s="9"/>
    </row>
    <row r="5962" spans="1:8" x14ac:dyDescent="0.25">
      <c r="A5962" s="1">
        <v>5954</v>
      </c>
      <c r="B5962" s="1">
        <v>1</v>
      </c>
      <c r="C5962" s="12">
        <v>-0.61736115222650001</v>
      </c>
      <c r="D5962" s="12">
        <v>-0.617367</v>
      </c>
      <c r="E5962" s="5">
        <f>(D5962- C5962)</f>
        <v>-5.8477734999895503E-6</v>
      </c>
      <c r="F5962" s="5">
        <f t="shared" si="186"/>
        <v>5.8477734999895503E-6</v>
      </c>
      <c r="G5962" s="9">
        <f t="shared" si="187"/>
        <v>3.4196454907180032E-11</v>
      </c>
      <c r="H5962" s="9"/>
    </row>
    <row r="5963" spans="1:8" x14ac:dyDescent="0.25">
      <c r="A5963" s="1">
        <v>5955</v>
      </c>
      <c r="B5963" s="1">
        <v>2</v>
      </c>
      <c r="C5963" s="12">
        <v>-0.61728393320018105</v>
      </c>
      <c r="D5963" s="12">
        <v>-0.61728899999999998</v>
      </c>
      <c r="E5963" s="5">
        <f>(D5963- C5963)</f>
        <v>-5.0667998189313224E-6</v>
      </c>
      <c r="F5963" s="5">
        <f t="shared" si="186"/>
        <v>5.0667998189313224E-6</v>
      </c>
      <c r="G5963" s="9">
        <f t="shared" si="187"/>
        <v>2.567246040512248E-11</v>
      </c>
      <c r="H5963" s="9"/>
    </row>
    <row r="5964" spans="1:8" x14ac:dyDescent="0.25">
      <c r="A5964" s="1">
        <v>5956</v>
      </c>
      <c r="B5964" s="1">
        <v>3</v>
      </c>
      <c r="C5964" s="12">
        <v>-0.61721426125373702</v>
      </c>
      <c r="D5964" s="12">
        <v>-0.61721800000000004</v>
      </c>
      <c r="E5964" s="5">
        <f>(D5964- C5964)</f>
        <v>-3.7387462630267265E-6</v>
      </c>
      <c r="F5964" s="5">
        <f t="shared" si="186"/>
        <v>3.7387462630267265E-6</v>
      </c>
      <c r="G5964" s="9">
        <f t="shared" si="187"/>
        <v>1.3978223619296313E-11</v>
      </c>
      <c r="H5964" s="9"/>
    </row>
    <row r="5965" spans="1:8" x14ac:dyDescent="0.25">
      <c r="A5965" s="1">
        <v>5957</v>
      </c>
      <c r="B5965" s="1">
        <v>4</v>
      </c>
      <c r="C5965" s="12">
        <v>-0.61715179750128901</v>
      </c>
      <c r="D5965" s="12">
        <v>-0.61715500000000001</v>
      </c>
      <c r="E5965" s="5">
        <f>(D5965- C5965)</f>
        <v>-3.2024987109968706E-6</v>
      </c>
      <c r="F5965" s="5">
        <f t="shared" si="186"/>
        <v>3.2024987109968706E-6</v>
      </c>
      <c r="G5965" s="9">
        <f t="shared" si="187"/>
        <v>1.0255997993936618E-11</v>
      </c>
      <c r="H5965" s="9"/>
    </row>
    <row r="5966" spans="1:8" x14ac:dyDescent="0.25">
      <c r="A5966" s="1">
        <v>5958</v>
      </c>
      <c r="B5966" s="1">
        <v>5</v>
      </c>
      <c r="C5966" s="12">
        <v>-0.61709561781919198</v>
      </c>
      <c r="D5966" s="12">
        <v>-0.61709800000000004</v>
      </c>
      <c r="E5966" s="5">
        <f>(D5966- C5966)</f>
        <v>-2.3821808080581874E-6</v>
      </c>
      <c r="F5966" s="5">
        <f t="shared" si="186"/>
        <v>2.3821808080581874E-6</v>
      </c>
      <c r="G5966" s="9">
        <f t="shared" si="187"/>
        <v>5.6747854022807588E-12</v>
      </c>
      <c r="H5966" s="9"/>
    </row>
    <row r="5967" spans="1:8" x14ac:dyDescent="0.25">
      <c r="A5967" s="1">
        <v>5959</v>
      </c>
      <c r="B5967" s="1">
        <v>6</v>
      </c>
      <c r="C5967" s="12">
        <v>-0.84704943620197803</v>
      </c>
      <c r="D5967" s="12">
        <v>-0.84704999999999997</v>
      </c>
      <c r="E5967" s="5">
        <f>(D5967- C5967)</f>
        <v>-5.6379802193529116E-7</v>
      </c>
      <c r="F5967" s="5">
        <f t="shared" si="186"/>
        <v>5.6379802193529116E-7</v>
      </c>
      <c r="G5967" s="9">
        <f t="shared" si="187"/>
        <v>3.1786820953814705E-13</v>
      </c>
      <c r="H5967" s="9"/>
    </row>
    <row r="5968" spans="1:8" x14ac:dyDescent="0.25">
      <c r="A5968" s="1">
        <v>5960</v>
      </c>
      <c r="B5968" s="1">
        <v>7</v>
      </c>
      <c r="C5968" s="12">
        <v>-1.72802417277795</v>
      </c>
      <c r="D5968" s="12">
        <v>-1.7281880000000001</v>
      </c>
      <c r="E5968" s="5">
        <f>(D5968- C5968)</f>
        <v>-1.638272220501058E-4</v>
      </c>
      <c r="F5968" s="5">
        <f t="shared" si="186"/>
        <v>1.638272220501058E-4</v>
      </c>
      <c r="G5968" s="9">
        <f t="shared" si="187"/>
        <v>2.6839358684654675E-8</v>
      </c>
      <c r="H5968" s="9"/>
    </row>
    <row r="5969" spans="1:8" x14ac:dyDescent="0.25">
      <c r="A5969" s="1">
        <v>5961</v>
      </c>
      <c r="B5969" s="1">
        <v>8</v>
      </c>
      <c r="C5969" s="12">
        <v>49.4501441648544</v>
      </c>
      <c r="D5969" s="12">
        <v>49.488599999999998</v>
      </c>
      <c r="E5969" s="5">
        <f>(D5969- C5969)</f>
        <v>3.8455835145597916E-2</v>
      </c>
      <c r="F5969" s="5">
        <f t="shared" si="186"/>
        <v>3.8455835145597916E-2</v>
      </c>
      <c r="G5969" s="9">
        <f t="shared" si="187"/>
        <v>1.478851256745404E-3</v>
      </c>
      <c r="H5969" s="9"/>
    </row>
    <row r="5970" spans="1:8" x14ac:dyDescent="0.25">
      <c r="A5970" s="1">
        <v>5962</v>
      </c>
      <c r="B5970" s="1">
        <v>9</v>
      </c>
      <c r="C5970" s="12">
        <v>103.84434687517199</v>
      </c>
      <c r="D5970" s="12">
        <v>103.906093</v>
      </c>
      <c r="E5970" s="5">
        <f>(D5970- C5970)</f>
        <v>6.1746124828005122E-2</v>
      </c>
      <c r="F5970" s="5">
        <f t="shared" si="186"/>
        <v>6.1746124828005122E-2</v>
      </c>
      <c r="G5970" s="9">
        <f t="shared" si="187"/>
        <v>3.8125839312755905E-3</v>
      </c>
      <c r="H5970" s="9"/>
    </row>
    <row r="5971" spans="1:8" x14ac:dyDescent="0.25">
      <c r="A5971" s="1">
        <v>5963</v>
      </c>
      <c r="B5971" s="1">
        <v>10</v>
      </c>
      <c r="C5971" s="12">
        <v>103.765146453347</v>
      </c>
      <c r="D5971" s="12">
        <v>103.743949</v>
      </c>
      <c r="E5971" s="5">
        <f>(D5971- C5971)</f>
        <v>-2.1197453346999851E-2</v>
      </c>
      <c r="F5971" s="5">
        <f t="shared" si="186"/>
        <v>2.1197453346999851E-2</v>
      </c>
      <c r="G5971" s="9">
        <f t="shared" si="187"/>
        <v>4.4933202839823514E-4</v>
      </c>
      <c r="H5971" s="9"/>
    </row>
    <row r="5972" spans="1:8" x14ac:dyDescent="0.25">
      <c r="A5972" s="1">
        <v>5964</v>
      </c>
      <c r="B5972" s="1">
        <v>11</v>
      </c>
      <c r="C5972" s="12">
        <v>104.11023454437399</v>
      </c>
      <c r="D5972" s="12">
        <v>104.183404</v>
      </c>
      <c r="E5972" s="5">
        <f>(D5972- C5972)</f>
        <v>7.3169455626000968E-2</v>
      </c>
      <c r="F5972" s="5">
        <f t="shared" si="186"/>
        <v>7.3169455626000968E-2</v>
      </c>
      <c r="G5972" s="9">
        <f t="shared" si="187"/>
        <v>5.3537692366053243E-3</v>
      </c>
      <c r="H5972" s="9"/>
    </row>
    <row r="5973" spans="1:8" x14ac:dyDescent="0.25">
      <c r="A5973" s="1">
        <v>5965</v>
      </c>
      <c r="B5973" s="1">
        <v>12</v>
      </c>
      <c r="C5973" s="12">
        <v>104.405607644822</v>
      </c>
      <c r="D5973" s="12">
        <v>104.485354</v>
      </c>
      <c r="E5973" s="5">
        <f>(D5973- C5973)</f>
        <v>7.9746355178002659E-2</v>
      </c>
      <c r="F5973" s="5">
        <f t="shared" si="186"/>
        <v>7.9746355178002659E-2</v>
      </c>
      <c r="G5973" s="9">
        <f t="shared" si="187"/>
        <v>6.3594811641761511E-3</v>
      </c>
      <c r="H5973" s="9"/>
    </row>
    <row r="5974" spans="1:8" x14ac:dyDescent="0.25">
      <c r="A5974" s="1">
        <v>5966</v>
      </c>
      <c r="B5974" s="1">
        <v>13</v>
      </c>
      <c r="C5974" s="12">
        <v>104.454966324598</v>
      </c>
      <c r="D5974" s="12">
        <v>104.531566</v>
      </c>
      <c r="E5974" s="5">
        <f>(D5974- C5974)</f>
        <v>7.659967540199375E-2</v>
      </c>
      <c r="F5974" s="5">
        <f t="shared" si="186"/>
        <v>7.659967540199375E-2</v>
      </c>
      <c r="G5974" s="9">
        <f t="shared" si="187"/>
        <v>5.8675102716908064E-3</v>
      </c>
      <c r="H5974" s="9"/>
    </row>
    <row r="5975" spans="1:8" x14ac:dyDescent="0.25">
      <c r="A5975" s="1">
        <v>5967</v>
      </c>
      <c r="B5975" s="1">
        <v>14</v>
      </c>
      <c r="C5975" s="12">
        <v>104.584146671461</v>
      </c>
      <c r="D5975" s="12">
        <v>104.76739499999999</v>
      </c>
      <c r="E5975" s="5">
        <f>(D5975- C5975)</f>
        <v>0.18324832853899409</v>
      </c>
      <c r="F5975" s="5">
        <f t="shared" si="186"/>
        <v>0.18324832853899409</v>
      </c>
      <c r="G5975" s="9">
        <f t="shared" si="187"/>
        <v>3.3579949912335115E-2</v>
      </c>
      <c r="H5975" s="9"/>
    </row>
    <row r="5976" spans="1:8" x14ac:dyDescent="0.25">
      <c r="A5976" s="1">
        <v>5968</v>
      </c>
      <c r="B5976" s="1">
        <v>15</v>
      </c>
      <c r="C5976" s="12">
        <v>104.947871907825</v>
      </c>
      <c r="D5976" s="12">
        <v>105.121985</v>
      </c>
      <c r="E5976" s="5">
        <f>(D5976- C5976)</f>
        <v>0.17411309217499138</v>
      </c>
      <c r="F5976" s="5">
        <f t="shared" si="186"/>
        <v>0.17411309217499138</v>
      </c>
      <c r="G5976" s="9">
        <f t="shared" si="187"/>
        <v>3.0315368866737046E-2</v>
      </c>
      <c r="H5976" s="9"/>
    </row>
    <row r="5977" spans="1:8" x14ac:dyDescent="0.25">
      <c r="A5977" s="1">
        <v>5969</v>
      </c>
      <c r="B5977" s="1">
        <v>16</v>
      </c>
      <c r="C5977" s="12">
        <v>107.507214617759</v>
      </c>
      <c r="D5977" s="12">
        <v>106.814465</v>
      </c>
      <c r="E5977" s="5">
        <f>(D5977- C5977)</f>
        <v>-0.69274961775900579</v>
      </c>
      <c r="F5977" s="5">
        <f t="shared" si="186"/>
        <v>0.69274961775900579</v>
      </c>
      <c r="G5977" s="9">
        <f t="shared" si="187"/>
        <v>0.47990203290524863</v>
      </c>
      <c r="H5977" s="9"/>
    </row>
    <row r="5978" spans="1:8" x14ac:dyDescent="0.25">
      <c r="A5978" s="1">
        <v>5970</v>
      </c>
      <c r="B5978" s="1">
        <v>17</v>
      </c>
      <c r="C5978" s="12">
        <v>107.91596633283901</v>
      </c>
      <c r="D5978" s="12">
        <v>108.056889</v>
      </c>
      <c r="E5978" s="5">
        <f>(D5978- C5978)</f>
        <v>0.14092266716099289</v>
      </c>
      <c r="F5978" s="5">
        <f t="shared" si="186"/>
        <v>0.14092266716099289</v>
      </c>
      <c r="G5978" s="9">
        <f t="shared" si="187"/>
        <v>1.9859198119767982E-2</v>
      </c>
      <c r="H5978" s="9"/>
    </row>
    <row r="5979" spans="1:8" x14ac:dyDescent="0.25">
      <c r="A5979" s="1">
        <v>5971</v>
      </c>
      <c r="B5979" s="1">
        <v>18</v>
      </c>
      <c r="C5979" s="12">
        <v>97.641898187748893</v>
      </c>
      <c r="D5979" s="12">
        <v>97.574631999999994</v>
      </c>
      <c r="E5979" s="5">
        <f>(D5979- C5979)</f>
        <v>-6.7266187748899142E-2</v>
      </c>
      <c r="F5979" s="5">
        <f t="shared" si="186"/>
        <v>6.7266187748899142E-2</v>
      </c>
      <c r="G5979" s="9">
        <f t="shared" si="187"/>
        <v>4.5247400142701486E-3</v>
      </c>
      <c r="H5979" s="9"/>
    </row>
    <row r="5980" spans="1:8" x14ac:dyDescent="0.25">
      <c r="A5980" s="1">
        <v>5972</v>
      </c>
      <c r="B5980" s="1">
        <v>19</v>
      </c>
      <c r="C5980" s="12">
        <v>97.654326281112503</v>
      </c>
      <c r="D5980" s="12">
        <v>97.580208999999996</v>
      </c>
      <c r="E5980" s="5">
        <f>(D5980- C5980)</f>
        <v>-7.4117281112506816E-2</v>
      </c>
      <c r="F5980" s="5">
        <f t="shared" si="186"/>
        <v>7.4117281112506816E-2</v>
      </c>
      <c r="G5980" s="9">
        <f t="shared" si="187"/>
        <v>5.4933713595103593E-3</v>
      </c>
      <c r="H5980" s="9"/>
    </row>
    <row r="5981" spans="1:8" x14ac:dyDescent="0.25">
      <c r="A5981" s="1">
        <v>5973</v>
      </c>
      <c r="B5981" s="1">
        <v>20</v>
      </c>
      <c r="C5981" s="12">
        <v>97.646032854773097</v>
      </c>
      <c r="D5981" s="12">
        <v>97.701717000000002</v>
      </c>
      <c r="E5981" s="5">
        <f>(D5981- C5981)</f>
        <v>5.5684145226905457E-2</v>
      </c>
      <c r="F5981" s="5">
        <f t="shared" si="186"/>
        <v>5.5684145226905457E-2</v>
      </c>
      <c r="G5981" s="9">
        <f t="shared" si="187"/>
        <v>3.100724029651098E-3</v>
      </c>
      <c r="H5981" s="9"/>
    </row>
    <row r="5982" spans="1:8" x14ac:dyDescent="0.25">
      <c r="A5982" s="1">
        <v>5974</v>
      </c>
      <c r="B5982" s="1">
        <v>21</v>
      </c>
      <c r="C5982" s="12">
        <v>97.654837184308093</v>
      </c>
      <c r="D5982" s="12">
        <v>97.706136999999998</v>
      </c>
      <c r="E5982" s="5">
        <f>(D5982- C5982)</f>
        <v>5.1299815691905337E-2</v>
      </c>
      <c r="F5982" s="5">
        <f t="shared" si="186"/>
        <v>5.1299815691905337E-2</v>
      </c>
      <c r="G5982" s="9">
        <f t="shared" si="187"/>
        <v>2.6316710900234569E-3</v>
      </c>
      <c r="H5982" s="9"/>
    </row>
    <row r="5983" spans="1:8" x14ac:dyDescent="0.25">
      <c r="A5983" s="1">
        <v>5975</v>
      </c>
      <c r="B5983" s="1">
        <v>22</v>
      </c>
      <c r="C5983" s="12">
        <v>97.632078688810296</v>
      </c>
      <c r="D5983" s="12">
        <v>97.942677000000003</v>
      </c>
      <c r="E5983" s="5">
        <f>(D5983- C5983)</f>
        <v>0.31059831118970749</v>
      </c>
      <c r="F5983" s="5">
        <f t="shared" si="186"/>
        <v>0.31059831118970749</v>
      </c>
      <c r="G5983" s="9">
        <f t="shared" si="187"/>
        <v>9.6471310913898378E-2</v>
      </c>
      <c r="H5983" s="9"/>
    </row>
    <row r="5984" spans="1:8" x14ac:dyDescent="0.25">
      <c r="A5984" s="1">
        <v>5976</v>
      </c>
      <c r="B5984" s="1">
        <v>23</v>
      </c>
      <c r="C5984" s="12">
        <v>39.363810758447201</v>
      </c>
      <c r="D5984" s="12">
        <v>39.940027000000001</v>
      </c>
      <c r="E5984" s="5">
        <f>(D5984- C5984)</f>
        <v>0.5762162415527996</v>
      </c>
      <c r="F5984" s="5">
        <f t="shared" si="186"/>
        <v>0.5762162415527996</v>
      </c>
      <c r="G5984" s="9">
        <f t="shared" si="187"/>
        <v>0.3320251570292343</v>
      </c>
      <c r="H5984" s="9"/>
    </row>
    <row r="5985" spans="1:8" x14ac:dyDescent="0.25">
      <c r="A5985" s="1">
        <v>5977</v>
      </c>
      <c r="B5985" s="1">
        <v>0</v>
      </c>
      <c r="C5985" s="12">
        <v>-0.61745757391526501</v>
      </c>
      <c r="D5985" s="12">
        <v>-0.61746000000000001</v>
      </c>
      <c r="E5985" s="5">
        <f>(D5985- C5985)</f>
        <v>-2.4260847349966141E-6</v>
      </c>
      <c r="F5985" s="5">
        <f t="shared" si="186"/>
        <v>2.4260847349966141E-6</v>
      </c>
      <c r="G5985" s="9">
        <f t="shared" si="187"/>
        <v>5.8858871413835916E-12</v>
      </c>
      <c r="H5985" s="9"/>
    </row>
    <row r="5986" spans="1:8" x14ac:dyDescent="0.25">
      <c r="A5986" s="1">
        <v>5978</v>
      </c>
      <c r="B5986" s="1">
        <v>1</v>
      </c>
      <c r="C5986" s="12">
        <v>-0.61737237503100395</v>
      </c>
      <c r="D5986" s="12">
        <v>-0.61738000000000004</v>
      </c>
      <c r="E5986" s="5">
        <f>(D5986- C5986)</f>
        <v>-7.6249689960894429E-6</v>
      </c>
      <c r="F5986" s="5">
        <f t="shared" si="186"/>
        <v>7.6249689960894429E-6</v>
      </c>
      <c r="G5986" s="9">
        <f t="shared" si="187"/>
        <v>5.8140152191325243E-11</v>
      </c>
      <c r="H5986" s="9"/>
    </row>
    <row r="5987" spans="1:8" x14ac:dyDescent="0.25">
      <c r="A5987" s="1">
        <v>5979</v>
      </c>
      <c r="B5987" s="1">
        <v>2</v>
      </c>
      <c r="C5987" s="12">
        <v>-0.61729422839118098</v>
      </c>
      <c r="D5987" s="12">
        <v>-0.61730099999999999</v>
      </c>
      <c r="E5987" s="5">
        <f>(D5987- C5987)</f>
        <v>-6.7716088190117318E-6</v>
      </c>
      <c r="F5987" s="5">
        <f t="shared" si="186"/>
        <v>6.7716088190117318E-6</v>
      </c>
      <c r="G5987" s="9">
        <f t="shared" si="187"/>
        <v>4.5854685997717459E-11</v>
      </c>
      <c r="H5987" s="9"/>
    </row>
    <row r="5988" spans="1:8" x14ac:dyDescent="0.25">
      <c r="A5988" s="1">
        <v>5980</v>
      </c>
      <c r="B5988" s="1">
        <v>3</v>
      </c>
      <c r="C5988" s="12">
        <v>-0.61722320470325498</v>
      </c>
      <c r="D5988" s="12">
        <v>-0.61722900000000003</v>
      </c>
      <c r="E5988" s="5">
        <f>(D5988- C5988)</f>
        <v>-5.7952967450480841E-6</v>
      </c>
      <c r="F5988" s="5">
        <f t="shared" si="186"/>
        <v>5.7952967450480841E-6</v>
      </c>
      <c r="G5988" s="9">
        <f t="shared" si="187"/>
        <v>3.358546436316492E-11</v>
      </c>
      <c r="H5988" s="9"/>
    </row>
    <row r="5989" spans="1:8" x14ac:dyDescent="0.25">
      <c r="A5989" s="1">
        <v>5981</v>
      </c>
      <c r="B5989" s="1">
        <v>4</v>
      </c>
      <c r="C5989" s="12">
        <v>-0.61715883640214797</v>
      </c>
      <c r="D5989" s="12">
        <v>-0.61716300000000002</v>
      </c>
      <c r="E5989" s="5">
        <f>(D5989- C5989)</f>
        <v>-4.1635978520471184E-6</v>
      </c>
      <c r="F5989" s="5">
        <f t="shared" si="186"/>
        <v>4.1635978520471184E-6</v>
      </c>
      <c r="G5989" s="9">
        <f t="shared" si="187"/>
        <v>1.7335547073571379E-11</v>
      </c>
      <c r="H5989" s="9"/>
    </row>
    <row r="5990" spans="1:8" x14ac:dyDescent="0.25">
      <c r="A5990" s="1">
        <v>5982</v>
      </c>
      <c r="B5990" s="1">
        <v>5</v>
      </c>
      <c r="C5990" s="12">
        <v>-0.61710049054319205</v>
      </c>
      <c r="D5990" s="12">
        <v>-0.61710399999999999</v>
      </c>
      <c r="E5990" s="5">
        <f>(D5990- C5990)</f>
        <v>-3.5094568079374611E-6</v>
      </c>
      <c r="F5990" s="5">
        <f t="shared" si="186"/>
        <v>3.5094568079374611E-6</v>
      </c>
      <c r="G5990" s="9">
        <f t="shared" si="187"/>
        <v>1.2316287086778594E-11</v>
      </c>
      <c r="H5990" s="9"/>
    </row>
    <row r="5991" spans="1:8" x14ac:dyDescent="0.25">
      <c r="A5991" s="1">
        <v>5983</v>
      </c>
      <c r="B5991" s="1">
        <v>6</v>
      </c>
      <c r="C5991" s="12">
        <v>-0.84704790639369898</v>
      </c>
      <c r="D5991" s="12">
        <v>-0.847051</v>
      </c>
      <c r="E5991" s="5">
        <f>(D5991- C5991)</f>
        <v>-3.0936063010189585E-6</v>
      </c>
      <c r="F5991" s="5">
        <f t="shared" si="186"/>
        <v>3.0936063010189585E-6</v>
      </c>
      <c r="G5991" s="9">
        <f t="shared" si="187"/>
        <v>9.5703999457042027E-12</v>
      </c>
      <c r="H5991" s="9"/>
    </row>
    <row r="5992" spans="1:8" x14ac:dyDescent="0.25">
      <c r="A5992" s="1">
        <v>5984</v>
      </c>
      <c r="B5992" s="1">
        <v>7</v>
      </c>
      <c r="C5992" s="12">
        <v>-0.84725198073750396</v>
      </c>
      <c r="D5992" s="12">
        <v>-0.84724999999999995</v>
      </c>
      <c r="E5992" s="5">
        <f>(D5992- C5992)</f>
        <v>1.9807375040148401E-6</v>
      </c>
      <c r="F5992" s="5">
        <f t="shared" si="186"/>
        <v>1.9807375040148401E-6</v>
      </c>
      <c r="G5992" s="9">
        <f t="shared" si="187"/>
        <v>3.9233210598109385E-12</v>
      </c>
      <c r="H5992" s="9"/>
    </row>
    <row r="5993" spans="1:8" x14ac:dyDescent="0.25">
      <c r="A5993" s="1">
        <v>5985</v>
      </c>
      <c r="B5993" s="1">
        <v>8</v>
      </c>
      <c r="C5993" s="12">
        <v>-0.96001496797575303</v>
      </c>
      <c r="D5993" s="12">
        <v>-0.96009</v>
      </c>
      <c r="E5993" s="5">
        <f>(D5993- C5993)</f>
        <v>-7.5032024246968199E-5</v>
      </c>
      <c r="F5993" s="5">
        <f t="shared" si="186"/>
        <v>7.5032024246968199E-5</v>
      </c>
      <c r="G5993" s="9">
        <f t="shared" si="187"/>
        <v>5.6298046625976236E-9</v>
      </c>
      <c r="H5993" s="9"/>
    </row>
    <row r="5994" spans="1:8" x14ac:dyDescent="0.25">
      <c r="A5994" s="1">
        <v>5986</v>
      </c>
      <c r="B5994" s="1">
        <v>9</v>
      </c>
      <c r="C5994" s="12">
        <v>38.646047200488503</v>
      </c>
      <c r="D5994" s="12">
        <v>38.634799000000001</v>
      </c>
      <c r="E5994" s="5">
        <f>(D5994- C5994)</f>
        <v>-1.1248200488502391E-2</v>
      </c>
      <c r="F5994" s="5">
        <f t="shared" si="186"/>
        <v>1.1248200488502391E-2</v>
      </c>
      <c r="G5994" s="9">
        <f t="shared" si="187"/>
        <v>1.2652201422954545E-4</v>
      </c>
      <c r="H5994" s="9"/>
    </row>
    <row r="5995" spans="1:8" x14ac:dyDescent="0.25">
      <c r="A5995" s="1">
        <v>5987</v>
      </c>
      <c r="B5995" s="1">
        <v>10</v>
      </c>
      <c r="C5995" s="12">
        <v>103.26949968072201</v>
      </c>
      <c r="D5995" s="12">
        <v>102.82649000000001</v>
      </c>
      <c r="E5995" s="5">
        <f>(D5995- C5995)</f>
        <v>-0.44300968072199964</v>
      </c>
      <c r="F5995" s="5">
        <f t="shared" si="186"/>
        <v>0.44300968072199964</v>
      </c>
      <c r="G5995" s="9">
        <f t="shared" si="187"/>
        <v>0.19625757721340806</v>
      </c>
      <c r="H5995" s="9"/>
    </row>
    <row r="5996" spans="1:8" x14ac:dyDescent="0.25">
      <c r="A5996" s="1">
        <v>5988</v>
      </c>
      <c r="B5996" s="1">
        <v>11</v>
      </c>
      <c r="C5996" s="12">
        <v>107.55165133078199</v>
      </c>
      <c r="D5996" s="12">
        <v>107.358234</v>
      </c>
      <c r="E5996" s="5">
        <f>(D5996- C5996)</f>
        <v>-0.19341733078199752</v>
      </c>
      <c r="F5996" s="5">
        <f t="shared" si="186"/>
        <v>0.19341733078199752</v>
      </c>
      <c r="G5996" s="9">
        <f t="shared" si="187"/>
        <v>3.7410263846832645E-2</v>
      </c>
      <c r="H5996" s="9"/>
    </row>
    <row r="5997" spans="1:8" x14ac:dyDescent="0.25">
      <c r="A5997" s="1">
        <v>5989</v>
      </c>
      <c r="B5997" s="1">
        <v>12</v>
      </c>
      <c r="C5997" s="12">
        <v>107.20506966308101</v>
      </c>
      <c r="D5997" s="12">
        <v>106.940398</v>
      </c>
      <c r="E5997" s="5">
        <f>(D5997- C5997)</f>
        <v>-0.26467166308100332</v>
      </c>
      <c r="F5997" s="5">
        <f t="shared" si="186"/>
        <v>0.26467166308100332</v>
      </c>
      <c r="G5997" s="9">
        <f t="shared" si="187"/>
        <v>7.0051089238064135E-2</v>
      </c>
      <c r="H5997" s="9"/>
    </row>
    <row r="5998" spans="1:8" x14ac:dyDescent="0.25">
      <c r="A5998" s="1">
        <v>5990</v>
      </c>
      <c r="B5998" s="1">
        <v>13</v>
      </c>
      <c r="C5998" s="12">
        <v>107.791221658236</v>
      </c>
      <c r="D5998" s="12">
        <v>107.793402</v>
      </c>
      <c r="E5998" s="5">
        <f>(D5998- C5998)</f>
        <v>2.1803417640029465E-3</v>
      </c>
      <c r="F5998" s="5">
        <f t="shared" si="186"/>
        <v>2.1803417640029465E-3</v>
      </c>
      <c r="G5998" s="9">
        <f t="shared" si="187"/>
        <v>4.7538902078554805E-6</v>
      </c>
      <c r="H5998" s="9"/>
    </row>
    <row r="5999" spans="1:8" x14ac:dyDescent="0.25">
      <c r="A5999" s="1">
        <v>5991</v>
      </c>
      <c r="B5999" s="1">
        <v>14</v>
      </c>
      <c r="C5999" s="12">
        <v>107.537331773548</v>
      </c>
      <c r="D5999" s="12">
        <v>107.5716</v>
      </c>
      <c r="E5999" s="5">
        <f>(D5999- C5999)</f>
        <v>3.426822645199934E-2</v>
      </c>
      <c r="F5999" s="5">
        <f t="shared" si="186"/>
        <v>3.426822645199934E-2</v>
      </c>
      <c r="G5999" s="9">
        <f t="shared" si="187"/>
        <v>1.1743113441655072E-3</v>
      </c>
      <c r="H5999" s="9"/>
    </row>
    <row r="6000" spans="1:8" x14ac:dyDescent="0.25">
      <c r="A6000" s="1">
        <v>5992</v>
      </c>
      <c r="B6000" s="1">
        <v>15</v>
      </c>
      <c r="C6000" s="12">
        <v>107.71229329529901</v>
      </c>
      <c r="D6000" s="12">
        <v>107.71733</v>
      </c>
      <c r="E6000" s="5">
        <f>(D6000- C6000)</f>
        <v>5.0367047009984844E-3</v>
      </c>
      <c r="F6000" s="5">
        <f t="shared" si="186"/>
        <v>5.0367047009984844E-3</v>
      </c>
      <c r="G6000" s="9">
        <f t="shared" si="187"/>
        <v>2.5368394245060231E-5</v>
      </c>
      <c r="H6000" s="9"/>
    </row>
    <row r="6001" spans="1:8" x14ac:dyDescent="0.25">
      <c r="A6001" s="1">
        <v>5993</v>
      </c>
      <c r="B6001" s="1">
        <v>16</v>
      </c>
      <c r="C6001" s="12">
        <v>108.08107310802799</v>
      </c>
      <c r="D6001" s="12">
        <v>108.110918</v>
      </c>
      <c r="E6001" s="5">
        <f>(D6001- C6001)</f>
        <v>2.9844891972004461E-2</v>
      </c>
      <c r="F6001" s="5">
        <f t="shared" si="186"/>
        <v>2.9844891972004461E-2</v>
      </c>
      <c r="G6001" s="9">
        <f t="shared" si="187"/>
        <v>8.907175768206163E-4</v>
      </c>
      <c r="H6001" s="9"/>
    </row>
    <row r="6002" spans="1:8" x14ac:dyDescent="0.25">
      <c r="A6002" s="1">
        <v>5994</v>
      </c>
      <c r="B6002" s="1">
        <v>17</v>
      </c>
      <c r="C6002" s="12">
        <v>48.6731096805104</v>
      </c>
      <c r="D6002" s="12">
        <v>48.654055</v>
      </c>
      <c r="E6002" s="5">
        <f>(D6002- C6002)</f>
        <v>-1.9054680510400601E-2</v>
      </c>
      <c r="F6002" s="5">
        <f t="shared" si="186"/>
        <v>1.9054680510400601E-2</v>
      </c>
      <c r="G6002" s="9">
        <f t="shared" si="187"/>
        <v>3.630808493534405E-4</v>
      </c>
      <c r="H6002" s="9"/>
    </row>
    <row r="6003" spans="1:8" x14ac:dyDescent="0.25">
      <c r="A6003" s="1">
        <v>5995</v>
      </c>
      <c r="B6003" s="1">
        <v>18</v>
      </c>
      <c r="C6003" s="12">
        <v>-0.61768754697561801</v>
      </c>
      <c r="D6003" s="12">
        <v>-0.61768699999999999</v>
      </c>
      <c r="E6003" s="5">
        <f>(D6003- C6003)</f>
        <v>5.4697561802097283E-7</v>
      </c>
      <c r="F6003" s="5">
        <f t="shared" si="186"/>
        <v>5.4697561802097283E-7</v>
      </c>
      <c r="G6003" s="9">
        <f t="shared" si="187"/>
        <v>2.991823267094252E-13</v>
      </c>
      <c r="H6003" s="9"/>
    </row>
    <row r="6004" spans="1:8" x14ac:dyDescent="0.25">
      <c r="A6004" s="1">
        <v>5996</v>
      </c>
      <c r="B6004" s="1">
        <v>19</v>
      </c>
      <c r="C6004" s="12">
        <v>-0.61772322418742598</v>
      </c>
      <c r="D6004" s="12">
        <v>-0.61772300000000002</v>
      </c>
      <c r="E6004" s="5">
        <f>(D6004- C6004)</f>
        <v>2.2418742595675667E-7</v>
      </c>
      <c r="F6004" s="5">
        <f t="shared" si="186"/>
        <v>2.2418742595675667E-7</v>
      </c>
      <c r="G6004" s="9">
        <f t="shared" si="187"/>
        <v>5.0260001957116251E-14</v>
      </c>
      <c r="H6004" s="9"/>
    </row>
    <row r="6005" spans="1:8" x14ac:dyDescent="0.25">
      <c r="A6005" s="1">
        <v>5997</v>
      </c>
      <c r="B6005" s="1">
        <v>20</v>
      </c>
      <c r="C6005" s="12">
        <v>-0.61773758943597501</v>
      </c>
      <c r="D6005" s="12">
        <v>-0.61773800000000001</v>
      </c>
      <c r="E6005" s="5">
        <f>(D6005- C6005)</f>
        <v>-4.1056402499961564E-7</v>
      </c>
      <c r="F6005" s="5">
        <f t="shared" si="186"/>
        <v>4.1056402499961564E-7</v>
      </c>
      <c r="G6005" s="9">
        <f t="shared" si="187"/>
        <v>1.6856281862388502E-13</v>
      </c>
      <c r="H6005" s="9"/>
    </row>
    <row r="6006" spans="1:8" x14ac:dyDescent="0.25">
      <c r="A6006" s="1">
        <v>5998</v>
      </c>
      <c r="B6006" s="1">
        <v>21</v>
      </c>
      <c r="C6006" s="12">
        <v>-0.61770527736875103</v>
      </c>
      <c r="D6006" s="12">
        <v>-0.61770700000000001</v>
      </c>
      <c r="E6006" s="5">
        <f>(D6006- C6006)</f>
        <v>-1.7226312489793116E-6</v>
      </c>
      <c r="F6006" s="5">
        <f t="shared" si="186"/>
        <v>1.7226312489793116E-6</v>
      </c>
      <c r="G6006" s="9">
        <f t="shared" si="187"/>
        <v>2.9674584199600231E-12</v>
      </c>
      <c r="H6006" s="9"/>
    </row>
    <row r="6007" spans="1:8" x14ac:dyDescent="0.25">
      <c r="A6007" s="1">
        <v>5999</v>
      </c>
      <c r="B6007" s="1">
        <v>22</v>
      </c>
      <c r="C6007" s="12">
        <v>-0.61762956701220595</v>
      </c>
      <c r="D6007" s="12">
        <v>-0.61763100000000004</v>
      </c>
      <c r="E6007" s="5">
        <f>(D6007- C6007)</f>
        <v>-1.4329877940921776E-6</v>
      </c>
      <c r="F6007" s="5">
        <f t="shared" si="186"/>
        <v>1.4329877940921776E-6</v>
      </c>
      <c r="G6007" s="9">
        <f t="shared" si="187"/>
        <v>2.0534540180171652E-12</v>
      </c>
      <c r="H6007" s="9"/>
    </row>
    <row r="6008" spans="1:8" x14ac:dyDescent="0.25">
      <c r="A6008" s="1">
        <v>6000</v>
      </c>
      <c r="B6008" s="1">
        <v>23</v>
      </c>
      <c r="C6008" s="12">
        <v>-0.61754030696225803</v>
      </c>
      <c r="D6008" s="12">
        <v>-0.61754100000000001</v>
      </c>
      <c r="E6008" s="5">
        <f>(D6008- C6008)</f>
        <v>-6.9303774197226886E-7</v>
      </c>
      <c r="F6008" s="5">
        <f t="shared" si="186"/>
        <v>6.9303774197226886E-7</v>
      </c>
      <c r="G6008" s="9">
        <f t="shared" si="187"/>
        <v>4.8030131179802106E-13</v>
      </c>
      <c r="H6008" s="9"/>
    </row>
    <row r="6009" spans="1:8" x14ac:dyDescent="0.25">
      <c r="A6009" s="1">
        <v>6001</v>
      </c>
      <c r="B6009" s="1">
        <v>0</v>
      </c>
      <c r="C6009" s="12">
        <v>-0.61745106662067695</v>
      </c>
      <c r="D6009" s="12">
        <v>-0.61745099999999997</v>
      </c>
      <c r="E6009" s="5">
        <f>(D6009- C6009)</f>
        <v>6.6620676975048809E-8</v>
      </c>
      <c r="F6009" s="5">
        <f t="shared" si="186"/>
        <v>6.6620676975048809E-8</v>
      </c>
      <c r="G6009" s="9">
        <f t="shared" si="187"/>
        <v>4.4383146006137986E-15</v>
      </c>
      <c r="H6009" s="9"/>
    </row>
    <row r="6010" spans="1:8" x14ac:dyDescent="0.25">
      <c r="A6010" s="1">
        <v>6002</v>
      </c>
      <c r="B6010" s="1">
        <v>1</v>
      </c>
      <c r="C6010" s="12">
        <v>-0.61736717870588098</v>
      </c>
      <c r="D6010" s="12">
        <v>-0.61737299999999995</v>
      </c>
      <c r="E6010" s="5">
        <f>(D6010- C6010)</f>
        <v>-5.8212941189683676E-6</v>
      </c>
      <c r="F6010" s="5">
        <f t="shared" si="186"/>
        <v>5.8212941189683676E-6</v>
      </c>
      <c r="G6010" s="9">
        <f t="shared" si="187"/>
        <v>3.3887465219535701E-11</v>
      </c>
      <c r="H6010" s="9"/>
    </row>
    <row r="6011" spans="1:8" x14ac:dyDescent="0.25">
      <c r="A6011" s="1">
        <v>6003</v>
      </c>
      <c r="B6011" s="1">
        <v>2</v>
      </c>
      <c r="C6011" s="12">
        <v>-0.617290163473322</v>
      </c>
      <c r="D6011" s="12">
        <v>-0.61729500000000004</v>
      </c>
      <c r="E6011" s="5">
        <f>(D6011- C6011)</f>
        <v>-4.8365266780425742E-6</v>
      </c>
      <c r="F6011" s="5">
        <f t="shared" si="186"/>
        <v>4.8365266780425742E-6</v>
      </c>
      <c r="G6011" s="9">
        <f t="shared" si="187"/>
        <v>2.3391990307417537E-11</v>
      </c>
      <c r="H6011" s="9"/>
    </row>
    <row r="6012" spans="1:8" x14ac:dyDescent="0.25">
      <c r="A6012" s="1">
        <v>6004</v>
      </c>
      <c r="B6012" s="1">
        <v>3</v>
      </c>
      <c r="C6012" s="12">
        <v>-0.61722003832828898</v>
      </c>
      <c r="D6012" s="12">
        <v>-0.61722399999999999</v>
      </c>
      <c r="E6012" s="5">
        <f>(D6012- C6012)</f>
        <v>-3.961671711016912E-6</v>
      </c>
      <c r="F6012" s="5">
        <f t="shared" si="186"/>
        <v>3.961671711016912E-6</v>
      </c>
      <c r="G6012" s="9">
        <f t="shared" si="187"/>
        <v>1.5694842745871666E-11</v>
      </c>
      <c r="H6012" s="9"/>
    </row>
    <row r="6013" spans="1:8" x14ac:dyDescent="0.25">
      <c r="A6013" s="1">
        <v>6005</v>
      </c>
      <c r="B6013" s="1">
        <v>4</v>
      </c>
      <c r="C6013" s="12">
        <v>-0.61715632284377897</v>
      </c>
      <c r="D6013" s="12">
        <v>-0.61715900000000001</v>
      </c>
      <c r="E6013" s="5">
        <f>(D6013- C6013)</f>
        <v>-2.677156221042587E-6</v>
      </c>
      <c r="F6013" s="5">
        <f t="shared" si="186"/>
        <v>2.677156221042587E-6</v>
      </c>
      <c r="G6013" s="9">
        <f t="shared" si="187"/>
        <v>7.1671654318670247E-12</v>
      </c>
      <c r="H6013" s="9"/>
    </row>
    <row r="6014" spans="1:8" x14ac:dyDescent="0.25">
      <c r="A6014" s="1">
        <v>6006</v>
      </c>
      <c r="B6014" s="1">
        <v>5</v>
      </c>
      <c r="C6014" s="12">
        <v>-0.61709843484390403</v>
      </c>
      <c r="D6014" s="12">
        <v>-0.61710100000000001</v>
      </c>
      <c r="E6014" s="5">
        <f>(D6014- C6014)</f>
        <v>-2.565156095979404E-6</v>
      </c>
      <c r="F6014" s="5">
        <f t="shared" si="186"/>
        <v>2.565156095979404E-6</v>
      </c>
      <c r="G6014" s="9">
        <f t="shared" si="187"/>
        <v>6.5800257967402971E-12</v>
      </c>
      <c r="H6014" s="9"/>
    </row>
    <row r="6015" spans="1:8" x14ac:dyDescent="0.25">
      <c r="A6015" s="1">
        <v>6007</v>
      </c>
      <c r="B6015" s="1">
        <v>6</v>
      </c>
      <c r="C6015" s="12">
        <v>-0.84704637083843803</v>
      </c>
      <c r="D6015" s="12">
        <v>-0.84704800000000002</v>
      </c>
      <c r="E6015" s="5">
        <f>(D6015- C6015)</f>
        <v>-1.629161561989001E-6</v>
      </c>
      <c r="F6015" s="5">
        <f t="shared" si="186"/>
        <v>1.629161561989001E-6</v>
      </c>
      <c r="G6015" s="9">
        <f t="shared" si="187"/>
        <v>2.6541673950624413E-12</v>
      </c>
      <c r="H6015" s="9"/>
    </row>
    <row r="6016" spans="1:8" x14ac:dyDescent="0.25">
      <c r="A6016" s="1">
        <v>6008</v>
      </c>
      <c r="B6016" s="1">
        <v>7</v>
      </c>
      <c r="C6016" s="12">
        <v>-0.84736543705973399</v>
      </c>
      <c r="D6016" s="12">
        <v>-0.84736100000000003</v>
      </c>
      <c r="E6016" s="5">
        <f>(D6016- C6016)</f>
        <v>4.4370597339637996E-6</v>
      </c>
      <c r="F6016" s="5">
        <f t="shared" si="186"/>
        <v>4.4370597339637996E-6</v>
      </c>
      <c r="G6016" s="9">
        <f t="shared" si="187"/>
        <v>1.9687499082762903E-11</v>
      </c>
      <c r="H6016" s="9"/>
    </row>
    <row r="6017" spans="1:8" x14ac:dyDescent="0.25">
      <c r="A6017" s="1">
        <v>6009</v>
      </c>
      <c r="B6017" s="1">
        <v>8</v>
      </c>
      <c r="C6017" s="12">
        <v>-1.1904918085951399</v>
      </c>
      <c r="D6017" s="12">
        <v>-1.1896610000000001</v>
      </c>
      <c r="E6017" s="5">
        <f>(D6017- C6017)</f>
        <v>8.3080859513984251E-4</v>
      </c>
      <c r="F6017" s="5">
        <f t="shared" si="186"/>
        <v>8.3080859513984251E-4</v>
      </c>
      <c r="G6017" s="9">
        <f t="shared" si="187"/>
        <v>6.9024292175823872E-7</v>
      </c>
      <c r="H6017" s="9"/>
    </row>
    <row r="6018" spans="1:8" x14ac:dyDescent="0.25">
      <c r="A6018" s="1">
        <v>6010</v>
      </c>
      <c r="B6018" s="1">
        <v>9</v>
      </c>
      <c r="C6018" s="12">
        <v>50.913243832696701</v>
      </c>
      <c r="D6018" s="12">
        <v>50.930737000000001</v>
      </c>
      <c r="E6018" s="5">
        <f>(D6018- C6018)</f>
        <v>1.7493167303300083E-2</v>
      </c>
      <c r="F6018" s="5">
        <f t="shared" si="186"/>
        <v>1.7493167303300083E-2</v>
      </c>
      <c r="G6018" s="9">
        <f t="shared" si="187"/>
        <v>3.0601090230124713E-4</v>
      </c>
      <c r="H6018" s="9"/>
    </row>
    <row r="6019" spans="1:8" x14ac:dyDescent="0.25">
      <c r="A6019" s="1">
        <v>6011</v>
      </c>
      <c r="B6019" s="1">
        <v>10</v>
      </c>
      <c r="C6019" s="12">
        <v>107.564035280157</v>
      </c>
      <c r="D6019" s="12">
        <v>107.798237</v>
      </c>
      <c r="E6019" s="5">
        <f>(D6019- C6019)</f>
        <v>0.23420171984299998</v>
      </c>
      <c r="F6019" s="5">
        <f t="shared" si="186"/>
        <v>0.23420171984299998</v>
      </c>
      <c r="G6019" s="9">
        <f t="shared" si="187"/>
        <v>5.4850445577419048E-2</v>
      </c>
      <c r="H6019" s="9"/>
    </row>
    <row r="6020" spans="1:8" x14ac:dyDescent="0.25">
      <c r="A6020" s="1">
        <v>6012</v>
      </c>
      <c r="B6020" s="1">
        <v>11</v>
      </c>
      <c r="C6020" s="12">
        <v>106.160283240441</v>
      </c>
      <c r="D6020" s="12">
        <v>106.294994</v>
      </c>
      <c r="E6020" s="5">
        <f>(D6020- C6020)</f>
        <v>0.13471075955899892</v>
      </c>
      <c r="F6020" s="5">
        <f t="shared" si="186"/>
        <v>0.13471075955899892</v>
      </c>
      <c r="G6020" s="9">
        <f t="shared" si="187"/>
        <v>1.8146988740962419E-2</v>
      </c>
      <c r="H6020" s="9"/>
    </row>
    <row r="6021" spans="1:8" x14ac:dyDescent="0.25">
      <c r="A6021" s="1">
        <v>6013</v>
      </c>
      <c r="B6021" s="1">
        <v>12</v>
      </c>
      <c r="C6021" s="12">
        <v>103.064628184219</v>
      </c>
      <c r="D6021" s="12">
        <v>103.051131</v>
      </c>
      <c r="E6021" s="5">
        <f>(D6021- C6021)</f>
        <v>-1.3497184219005476E-2</v>
      </c>
      <c r="F6021" s="5">
        <f t="shared" si="186"/>
        <v>1.3497184219005476E-2</v>
      </c>
      <c r="G6021" s="9">
        <f t="shared" si="187"/>
        <v>1.8217398184177045E-4</v>
      </c>
      <c r="H6021" s="9"/>
    </row>
    <row r="6022" spans="1:8" x14ac:dyDescent="0.25">
      <c r="A6022" s="1">
        <v>6014</v>
      </c>
      <c r="B6022" s="1">
        <v>13</v>
      </c>
      <c r="C6022" s="12">
        <v>27.016676460299099</v>
      </c>
      <c r="D6022" s="12">
        <v>26.965312999999998</v>
      </c>
      <c r="E6022" s="5">
        <f>(D6022- C6022)</f>
        <v>-5.1363460299100439E-2</v>
      </c>
      <c r="F6022" s="5">
        <f t="shared" si="186"/>
        <v>5.1363460299100439E-2</v>
      </c>
      <c r="G6022" s="9">
        <f t="shared" si="187"/>
        <v>2.6382050538972671E-3</v>
      </c>
      <c r="H6022" s="9"/>
    </row>
    <row r="6023" spans="1:8" x14ac:dyDescent="0.25">
      <c r="A6023" s="1">
        <v>6015</v>
      </c>
      <c r="B6023" s="1">
        <v>14</v>
      </c>
      <c r="C6023" s="12">
        <v>-0.84771629974087004</v>
      </c>
      <c r="D6023" s="12">
        <v>-0.84771600000000003</v>
      </c>
      <c r="E6023" s="5">
        <f>(D6023- C6023)</f>
        <v>2.9974087001338745E-7</v>
      </c>
      <c r="F6023" s="5">
        <f t="shared" si="186"/>
        <v>2.9974087001338745E-7</v>
      </c>
      <c r="G6023" s="9">
        <f t="shared" si="187"/>
        <v>8.9844589156382435E-14</v>
      </c>
      <c r="H6023" s="9"/>
    </row>
    <row r="6024" spans="1:8" x14ac:dyDescent="0.25">
      <c r="A6024" s="1">
        <v>6016</v>
      </c>
      <c r="B6024" s="1">
        <v>15</v>
      </c>
      <c r="C6024" s="12">
        <v>-0.84780191988035802</v>
      </c>
      <c r="D6024" s="12">
        <v>-0.84780199999999994</v>
      </c>
      <c r="E6024" s="5">
        <f>(D6024- C6024)</f>
        <v>-8.0119641920894935E-8</v>
      </c>
      <c r="F6024" s="5">
        <f t="shared" si="186"/>
        <v>8.0119641920894935E-8</v>
      </c>
      <c r="G6024" s="9">
        <f t="shared" si="187"/>
        <v>6.4191570215324251E-15</v>
      </c>
      <c r="H6024" s="9"/>
    </row>
    <row r="6025" spans="1:8" x14ac:dyDescent="0.25">
      <c r="A6025" s="1">
        <v>6017</v>
      </c>
      <c r="B6025" s="1">
        <v>16</v>
      </c>
      <c r="C6025" s="12">
        <v>-0.847753438143936</v>
      </c>
      <c r="D6025" s="12">
        <v>-0.84775299999999998</v>
      </c>
      <c r="E6025" s="5">
        <f>(D6025- C6025)</f>
        <v>4.3814393602126245E-7</v>
      </c>
      <c r="F6025" s="5">
        <f t="shared" ref="F6025:F6088" si="188">ABS(E6025)</f>
        <v>4.3814393602126245E-7</v>
      </c>
      <c r="G6025" s="9">
        <f t="shared" ref="G6025:G6088" si="189">(F6025^2)</f>
        <v>1.9197010867220412E-13</v>
      </c>
      <c r="H6025" s="9"/>
    </row>
    <row r="6026" spans="1:8" x14ac:dyDescent="0.25">
      <c r="A6026" s="1">
        <v>6018</v>
      </c>
      <c r="B6026" s="1">
        <v>17</v>
      </c>
      <c r="C6026" s="12">
        <v>-0.84775713127651098</v>
      </c>
      <c r="D6026" s="12">
        <v>-0.84775800000000001</v>
      </c>
      <c r="E6026" s="5">
        <f>(D6026- C6026)</f>
        <v>-8.6872348903366259E-7</v>
      </c>
      <c r="F6026" s="5">
        <f t="shared" si="188"/>
        <v>8.6872348903366259E-7</v>
      </c>
      <c r="G6026" s="9">
        <f t="shared" si="189"/>
        <v>7.5468050039882006E-13</v>
      </c>
      <c r="H6026" s="9"/>
    </row>
    <row r="6027" spans="1:8" x14ac:dyDescent="0.25">
      <c r="A6027" s="1">
        <v>6019</v>
      </c>
      <c r="B6027" s="1">
        <v>18</v>
      </c>
      <c r="C6027" s="12">
        <v>-0.61770663959315697</v>
      </c>
      <c r="D6027" s="12">
        <v>-0.61770800000000003</v>
      </c>
      <c r="E6027" s="5">
        <f>(D6027- C6027)</f>
        <v>-1.3604068430650429E-6</v>
      </c>
      <c r="F6027" s="5">
        <f t="shared" si="188"/>
        <v>1.3604068430650429E-6</v>
      </c>
      <c r="G6027" s="9">
        <f t="shared" si="189"/>
        <v>1.8507067786581962E-12</v>
      </c>
      <c r="H6027" s="9"/>
    </row>
    <row r="6028" spans="1:8" x14ac:dyDescent="0.25">
      <c r="A6028" s="1">
        <v>6020</v>
      </c>
      <c r="B6028" s="1">
        <v>19</v>
      </c>
      <c r="C6028" s="12">
        <v>-0.61762533909159101</v>
      </c>
      <c r="D6028" s="12">
        <v>-0.61762600000000001</v>
      </c>
      <c r="E6028" s="5">
        <f>(D6028- C6028)</f>
        <v>-6.609084090003492E-7</v>
      </c>
      <c r="F6028" s="5">
        <f t="shared" si="188"/>
        <v>6.609084090003492E-7</v>
      </c>
      <c r="G6028" s="9">
        <f t="shared" si="189"/>
        <v>4.3679992508737284E-13</v>
      </c>
      <c r="H6028" s="9"/>
    </row>
    <row r="6029" spans="1:8" x14ac:dyDescent="0.25">
      <c r="A6029" s="1">
        <v>6021</v>
      </c>
      <c r="B6029" s="1">
        <v>20</v>
      </c>
      <c r="C6029" s="12">
        <v>-0.61753352614103196</v>
      </c>
      <c r="D6029" s="12">
        <v>-0.61753400000000003</v>
      </c>
      <c r="E6029" s="5">
        <f>(D6029- C6029)</f>
        <v>-4.7385896806417804E-7</v>
      </c>
      <c r="F6029" s="5">
        <f t="shared" si="188"/>
        <v>4.7385896806417804E-7</v>
      </c>
      <c r="G6029" s="9">
        <f t="shared" si="189"/>
        <v>2.2454232161484771E-13</v>
      </c>
      <c r="H6029" s="9"/>
    </row>
    <row r="6030" spans="1:8" x14ac:dyDescent="0.25">
      <c r="A6030" s="1">
        <v>6022</v>
      </c>
      <c r="B6030" s="1">
        <v>21</v>
      </c>
      <c r="C6030" s="12">
        <v>-0.61744332834784199</v>
      </c>
      <c r="D6030" s="12">
        <v>-0.61744299999999996</v>
      </c>
      <c r="E6030" s="5">
        <f>(D6030- C6030)</f>
        <v>3.2834784202684375E-7</v>
      </c>
      <c r="F6030" s="5">
        <f t="shared" si="188"/>
        <v>3.2834784202684375E-7</v>
      </c>
      <c r="G6030" s="9">
        <f t="shared" si="189"/>
        <v>1.0781230536368514E-13</v>
      </c>
      <c r="H6030" s="9"/>
    </row>
    <row r="6031" spans="1:8" x14ac:dyDescent="0.25">
      <c r="A6031" s="1">
        <v>6023</v>
      </c>
      <c r="B6031" s="1">
        <v>22</v>
      </c>
      <c r="C6031" s="12">
        <v>-0.61735940061348704</v>
      </c>
      <c r="D6031" s="12">
        <v>-0.61736500000000005</v>
      </c>
      <c r="E6031" s="5">
        <f>(D6031- C6031)</f>
        <v>-5.599386513011062E-6</v>
      </c>
      <c r="F6031" s="5">
        <f t="shared" si="188"/>
        <v>5.599386513011062E-6</v>
      </c>
      <c r="G6031" s="9">
        <f t="shared" si="189"/>
        <v>3.1353129322090182E-11</v>
      </c>
      <c r="H6031" s="9"/>
    </row>
    <row r="6032" spans="1:8" x14ac:dyDescent="0.25">
      <c r="A6032" s="1">
        <v>6024</v>
      </c>
      <c r="B6032" s="1">
        <v>23</v>
      </c>
      <c r="C6032" s="12">
        <v>-0.61728277424073996</v>
      </c>
      <c r="D6032" s="12">
        <v>-0.61728700000000003</v>
      </c>
      <c r="E6032" s="5">
        <f>(D6032- C6032)</f>
        <v>-4.2257592600680738E-6</v>
      </c>
      <c r="F6032" s="5">
        <f t="shared" si="188"/>
        <v>4.2257592600680738E-6</v>
      </c>
      <c r="G6032" s="9">
        <f t="shared" si="189"/>
        <v>1.7857041324051076E-11</v>
      </c>
      <c r="H6032" s="9"/>
    </row>
    <row r="6033" spans="1:8" x14ac:dyDescent="0.25">
      <c r="A6033" s="1">
        <v>6025</v>
      </c>
      <c r="B6033" s="1">
        <v>0</v>
      </c>
      <c r="C6033" s="12">
        <v>-0.61721316709634899</v>
      </c>
      <c r="D6033" s="12">
        <v>-0.61721700000000002</v>
      </c>
      <c r="E6033" s="5">
        <f>(D6033- C6033)</f>
        <v>-3.8329036510242886E-6</v>
      </c>
      <c r="F6033" s="5">
        <f t="shared" si="188"/>
        <v>3.8329036510242886E-6</v>
      </c>
      <c r="G6033" s="9">
        <f t="shared" si="189"/>
        <v>1.4691150398035322E-11</v>
      </c>
      <c r="H6033" s="9"/>
    </row>
    <row r="6034" spans="1:8" x14ac:dyDescent="0.25">
      <c r="A6034" s="1">
        <v>6026</v>
      </c>
      <c r="B6034" s="1">
        <v>1</v>
      </c>
      <c r="C6034" s="12">
        <v>-0.61714997493662105</v>
      </c>
      <c r="D6034" s="12">
        <v>-0.61715299999999995</v>
      </c>
      <c r="E6034" s="5">
        <f>(D6034- C6034)</f>
        <v>-3.0250633789030701E-6</v>
      </c>
      <c r="F6034" s="5">
        <f t="shared" si="188"/>
        <v>3.0250633789030701E-6</v>
      </c>
      <c r="G6034" s="9">
        <f t="shared" si="189"/>
        <v>9.1510084463804589E-12</v>
      </c>
      <c r="H6034" s="9"/>
    </row>
    <row r="6035" spans="1:8" x14ac:dyDescent="0.25">
      <c r="A6035" s="1">
        <v>6027</v>
      </c>
      <c r="B6035" s="1">
        <v>2</v>
      </c>
      <c r="C6035" s="12">
        <v>-0.617092508511351</v>
      </c>
      <c r="D6035" s="12">
        <v>-0.61709499999999995</v>
      </c>
      <c r="E6035" s="5">
        <f>(D6035- C6035)</f>
        <v>-2.4914886489479926E-6</v>
      </c>
      <c r="F6035" s="5">
        <f t="shared" si="188"/>
        <v>2.4914886489479926E-6</v>
      </c>
      <c r="G6035" s="9">
        <f t="shared" si="189"/>
        <v>6.2075156878366937E-12</v>
      </c>
      <c r="H6035" s="9"/>
    </row>
    <row r="6036" spans="1:8" x14ac:dyDescent="0.25">
      <c r="A6036" s="1">
        <v>6028</v>
      </c>
      <c r="B6036" s="1">
        <v>3</v>
      </c>
      <c r="C6036" s="12">
        <v>-0.61704023730201196</v>
      </c>
      <c r="D6036" s="12">
        <v>-0.61704199999999998</v>
      </c>
      <c r="E6036" s="5">
        <f>(D6036- C6036)</f>
        <v>-1.7626979880169813E-6</v>
      </c>
      <c r="F6036" s="5">
        <f t="shared" si="188"/>
        <v>1.7626979880169813E-6</v>
      </c>
      <c r="G6036" s="9">
        <f t="shared" si="189"/>
        <v>3.107104196959114E-12</v>
      </c>
      <c r="H6036" s="9"/>
    </row>
    <row r="6037" spans="1:8" x14ac:dyDescent="0.25">
      <c r="A6037" s="1">
        <v>6029</v>
      </c>
      <c r="B6037" s="1">
        <v>4</v>
      </c>
      <c r="C6037" s="12">
        <v>-0.61699271932518895</v>
      </c>
      <c r="D6037" s="12">
        <v>-0.61699400000000004</v>
      </c>
      <c r="E6037" s="5">
        <f>(D6037- C6037)</f>
        <v>-1.2806748110882893E-6</v>
      </c>
      <c r="F6037" s="5">
        <f t="shared" si="188"/>
        <v>1.2806748110882893E-6</v>
      </c>
      <c r="G6037" s="9">
        <f t="shared" si="189"/>
        <v>1.6401279717560255E-12</v>
      </c>
      <c r="H6037" s="9"/>
    </row>
    <row r="6038" spans="1:8" x14ac:dyDescent="0.25">
      <c r="A6038" s="1">
        <v>6030</v>
      </c>
      <c r="B6038" s="1">
        <v>5</v>
      </c>
      <c r="C6038" s="12">
        <v>-0.61694952637807499</v>
      </c>
      <c r="D6038" s="12">
        <v>-0.61695</v>
      </c>
      <c r="E6038" s="5">
        <f>(D6038- C6038)</f>
        <v>-4.7362192501232414E-7</v>
      </c>
      <c r="F6038" s="5">
        <f t="shared" si="188"/>
        <v>4.7362192501232414E-7</v>
      </c>
      <c r="G6038" s="9">
        <f t="shared" si="189"/>
        <v>2.2431772785237959E-13</v>
      </c>
      <c r="H6038" s="9"/>
    </row>
    <row r="6039" spans="1:8" x14ac:dyDescent="0.25">
      <c r="A6039" s="1">
        <v>6031</v>
      </c>
      <c r="B6039" s="1">
        <v>6</v>
      </c>
      <c r="C6039" s="12">
        <v>-0.84691077600357201</v>
      </c>
      <c r="D6039" s="12">
        <v>-0.84691099999999997</v>
      </c>
      <c r="E6039" s="5">
        <f>(D6039- C6039)</f>
        <v>-2.2399642796155916E-7</v>
      </c>
      <c r="F6039" s="5">
        <f t="shared" si="188"/>
        <v>2.2399642796155916E-7</v>
      </c>
      <c r="G6039" s="9">
        <f t="shared" si="189"/>
        <v>5.0174399739537963E-14</v>
      </c>
      <c r="H6039" s="9"/>
    </row>
    <row r="6040" spans="1:8" x14ac:dyDescent="0.25">
      <c r="A6040" s="1">
        <v>6032</v>
      </c>
      <c r="B6040" s="1">
        <v>7</v>
      </c>
      <c r="C6040" s="12">
        <v>-2.70370812685041</v>
      </c>
      <c r="D6040" s="12">
        <v>-2.7036190000000002</v>
      </c>
      <c r="E6040" s="5">
        <f>(D6040- C6040)</f>
        <v>8.9126850409737557E-5</v>
      </c>
      <c r="F6040" s="5">
        <f t="shared" si="188"/>
        <v>8.9126850409737557E-5</v>
      </c>
      <c r="G6040" s="9">
        <f t="shared" si="189"/>
        <v>7.9435954639597357E-9</v>
      </c>
      <c r="H6040" s="9"/>
    </row>
    <row r="6041" spans="1:8" x14ac:dyDescent="0.25">
      <c r="A6041" s="1">
        <v>6033</v>
      </c>
      <c r="B6041" s="1">
        <v>8</v>
      </c>
      <c r="C6041" s="12">
        <v>46.373272442825098</v>
      </c>
      <c r="D6041" s="12">
        <v>46.373412000000002</v>
      </c>
      <c r="E6041" s="5">
        <f>(D6041- C6041)</f>
        <v>1.3955717490432562E-4</v>
      </c>
      <c r="F6041" s="5">
        <f t="shared" si="188"/>
        <v>1.3955717490432562E-4</v>
      </c>
      <c r="G6041" s="9">
        <f t="shared" si="189"/>
        <v>1.9476205067276533E-8</v>
      </c>
      <c r="H6041" s="9"/>
    </row>
    <row r="6042" spans="1:8" x14ac:dyDescent="0.25">
      <c r="A6042" s="1">
        <v>6034</v>
      </c>
      <c r="B6042" s="1">
        <v>9</v>
      </c>
      <c r="C6042" s="12">
        <v>101.60760997409299</v>
      </c>
      <c r="D6042" s="12">
        <v>101.736853</v>
      </c>
      <c r="E6042" s="5">
        <f>(D6042- C6042)</f>
        <v>0.12924302590700165</v>
      </c>
      <c r="F6042" s="5">
        <f t="shared" si="188"/>
        <v>0.12924302590700165</v>
      </c>
      <c r="G6042" s="9">
        <f t="shared" si="189"/>
        <v>1.6703759745597901E-2</v>
      </c>
      <c r="H6042" s="9"/>
    </row>
    <row r="6043" spans="1:8" x14ac:dyDescent="0.25">
      <c r="A6043" s="1">
        <v>6035</v>
      </c>
      <c r="B6043" s="1">
        <v>10</v>
      </c>
      <c r="C6043" s="12">
        <v>101.56473095264499</v>
      </c>
      <c r="D6043" s="12">
        <v>101.516696</v>
      </c>
      <c r="E6043" s="5">
        <f>(D6043- C6043)</f>
        <v>-4.803495264499702E-2</v>
      </c>
      <c r="F6043" s="5">
        <f t="shared" si="188"/>
        <v>4.803495264499702E-2</v>
      </c>
      <c r="G6043" s="9">
        <f t="shared" si="189"/>
        <v>2.3073566756071063E-3</v>
      </c>
      <c r="H6043" s="9"/>
    </row>
    <row r="6044" spans="1:8" x14ac:dyDescent="0.25">
      <c r="A6044" s="1">
        <v>6036</v>
      </c>
      <c r="B6044" s="1">
        <v>11</v>
      </c>
      <c r="C6044" s="12">
        <v>101.87674636356201</v>
      </c>
      <c r="D6044" s="12">
        <v>101.698013</v>
      </c>
      <c r="E6044" s="5">
        <f>(D6044- C6044)</f>
        <v>-0.17873336356200298</v>
      </c>
      <c r="F6044" s="5">
        <f t="shared" si="188"/>
        <v>0.17873336356200298</v>
      </c>
      <c r="G6044" s="9">
        <f t="shared" si="189"/>
        <v>3.1945615250187132E-2</v>
      </c>
      <c r="H6044" s="9"/>
    </row>
    <row r="6045" spans="1:8" x14ac:dyDescent="0.25">
      <c r="A6045" s="1">
        <v>6037</v>
      </c>
      <c r="B6045" s="1">
        <v>12</v>
      </c>
      <c r="C6045" s="12">
        <v>102.111740502229</v>
      </c>
      <c r="D6045" s="12">
        <v>102.039277</v>
      </c>
      <c r="E6045" s="5">
        <f>(D6045- C6045)</f>
        <v>-7.2463502228998777E-2</v>
      </c>
      <c r="F6045" s="5">
        <f t="shared" si="188"/>
        <v>7.2463502228998777E-2</v>
      </c>
      <c r="G6045" s="9">
        <f t="shared" si="189"/>
        <v>5.2509591552921111E-3</v>
      </c>
      <c r="H6045" s="9"/>
    </row>
    <row r="6046" spans="1:8" x14ac:dyDescent="0.25">
      <c r="A6046" s="1">
        <v>6038</v>
      </c>
      <c r="B6046" s="1">
        <v>13</v>
      </c>
      <c r="C6046" s="12">
        <v>102.033108677158</v>
      </c>
      <c r="D6046" s="12">
        <v>101.914311</v>
      </c>
      <c r="E6046" s="5">
        <f>(D6046- C6046)</f>
        <v>-0.11879767715799971</v>
      </c>
      <c r="F6046" s="5">
        <f t="shared" si="188"/>
        <v>0.11879767715799971</v>
      </c>
      <c r="G6046" s="9">
        <f t="shared" si="189"/>
        <v>1.4112888098136328E-2</v>
      </c>
      <c r="H6046" s="9"/>
    </row>
    <row r="6047" spans="1:8" x14ac:dyDescent="0.25">
      <c r="A6047" s="1">
        <v>6039</v>
      </c>
      <c r="B6047" s="1">
        <v>14</v>
      </c>
      <c r="C6047" s="12">
        <v>101.91397729107</v>
      </c>
      <c r="D6047" s="12">
        <v>101.89314400000001</v>
      </c>
      <c r="E6047" s="5">
        <f>(D6047- C6047)</f>
        <v>-2.0833291069990878E-2</v>
      </c>
      <c r="F6047" s="5">
        <f t="shared" si="188"/>
        <v>2.0833291069990878E-2</v>
      </c>
      <c r="G6047" s="9">
        <f t="shared" si="189"/>
        <v>4.3402601680696165E-4</v>
      </c>
      <c r="H6047" s="9"/>
    </row>
    <row r="6048" spans="1:8" x14ac:dyDescent="0.25">
      <c r="A6048" s="1">
        <v>6040</v>
      </c>
      <c r="B6048" s="1">
        <v>15</v>
      </c>
      <c r="C6048" s="12">
        <v>105.783657094071</v>
      </c>
      <c r="D6048" s="12">
        <v>102.725447</v>
      </c>
      <c r="E6048" s="5">
        <f>(D6048- C6048)</f>
        <v>-3.0582100940710006</v>
      </c>
      <c r="F6048" s="5">
        <f t="shared" si="188"/>
        <v>3.0582100940710006</v>
      </c>
      <c r="G6048" s="9">
        <f t="shared" si="189"/>
        <v>9.3526489794777579</v>
      </c>
      <c r="H6048" s="9"/>
    </row>
    <row r="6049" spans="1:8" x14ac:dyDescent="0.25">
      <c r="A6049" s="1">
        <v>6041</v>
      </c>
      <c r="B6049" s="1">
        <v>16</v>
      </c>
      <c r="C6049" s="12">
        <v>106.050825809857</v>
      </c>
      <c r="D6049" s="12">
        <v>104.23542999999999</v>
      </c>
      <c r="E6049" s="5">
        <f>(D6049- C6049)</f>
        <v>-1.8153958098570087</v>
      </c>
      <c r="F6049" s="5">
        <f t="shared" si="188"/>
        <v>1.8153958098570087</v>
      </c>
      <c r="G6049" s="9">
        <f t="shared" si="189"/>
        <v>3.2956619464463843</v>
      </c>
      <c r="H6049" s="9"/>
    </row>
    <row r="6050" spans="1:8" x14ac:dyDescent="0.25">
      <c r="A6050" s="1">
        <v>6042</v>
      </c>
      <c r="B6050" s="1">
        <v>17</v>
      </c>
      <c r="C6050" s="12">
        <v>107.76646525548099</v>
      </c>
      <c r="D6050" s="12">
        <v>107.75376799999999</v>
      </c>
      <c r="E6050" s="5">
        <f>(D6050- C6050)</f>
        <v>-1.269725548100098E-2</v>
      </c>
      <c r="F6050" s="5">
        <f t="shared" si="188"/>
        <v>1.269725548100098E-2</v>
      </c>
      <c r="G6050" s="9">
        <f t="shared" si="189"/>
        <v>1.6122029674980941E-4</v>
      </c>
      <c r="H6050" s="9"/>
    </row>
    <row r="6051" spans="1:8" x14ac:dyDescent="0.25">
      <c r="A6051" s="1">
        <v>6043</v>
      </c>
      <c r="B6051" s="1">
        <v>18</v>
      </c>
      <c r="C6051" s="12">
        <v>97.138506759611602</v>
      </c>
      <c r="D6051" s="12">
        <v>97.202663000000001</v>
      </c>
      <c r="E6051" s="5">
        <f>(D6051- C6051)</f>
        <v>6.415624038839951E-2</v>
      </c>
      <c r="F6051" s="5">
        <f t="shared" si="188"/>
        <v>6.415624038839951E-2</v>
      </c>
      <c r="G6051" s="9">
        <f t="shared" si="189"/>
        <v>4.1160231807741048E-3</v>
      </c>
      <c r="H6051" s="9"/>
    </row>
    <row r="6052" spans="1:8" x14ac:dyDescent="0.25">
      <c r="A6052" s="1">
        <v>6044</v>
      </c>
      <c r="B6052" s="1">
        <v>19</v>
      </c>
      <c r="C6052" s="12">
        <v>97.058495210454396</v>
      </c>
      <c r="D6052" s="12">
        <v>97.205455999999998</v>
      </c>
      <c r="E6052" s="5">
        <f>(D6052- C6052)</f>
        <v>0.14696078954560221</v>
      </c>
      <c r="F6052" s="5">
        <f t="shared" si="188"/>
        <v>0.14696078954560221</v>
      </c>
      <c r="G6052" s="9">
        <f t="shared" si="189"/>
        <v>2.1597473663866783E-2</v>
      </c>
      <c r="H6052" s="9"/>
    </row>
    <row r="6053" spans="1:8" x14ac:dyDescent="0.25">
      <c r="A6053" s="1">
        <v>6045</v>
      </c>
      <c r="B6053" s="1">
        <v>20</v>
      </c>
      <c r="C6053" s="12">
        <v>96.948078757554399</v>
      </c>
      <c r="D6053" s="12">
        <v>97.208420000000004</v>
      </c>
      <c r="E6053" s="5">
        <f>(D6053- C6053)</f>
        <v>0.2603412424456053</v>
      </c>
      <c r="F6053" s="5">
        <f t="shared" si="188"/>
        <v>0.2603412424456053</v>
      </c>
      <c r="G6053" s="9">
        <f t="shared" si="189"/>
        <v>6.7777562518121434E-2</v>
      </c>
      <c r="H6053" s="9"/>
    </row>
    <row r="6054" spans="1:8" x14ac:dyDescent="0.25">
      <c r="A6054" s="1">
        <v>6046</v>
      </c>
      <c r="B6054" s="1">
        <v>21</v>
      </c>
      <c r="C6054" s="12">
        <v>96.813525676032398</v>
      </c>
      <c r="D6054" s="12">
        <v>97.082117999999994</v>
      </c>
      <c r="E6054" s="5">
        <f>(D6054- C6054)</f>
        <v>0.2685923239675958</v>
      </c>
      <c r="F6054" s="5">
        <f t="shared" si="188"/>
        <v>0.2685923239675958</v>
      </c>
      <c r="G6054" s="9">
        <f t="shared" si="189"/>
        <v>7.2141836494313938E-2</v>
      </c>
      <c r="H6054" s="9"/>
    </row>
    <row r="6055" spans="1:8" x14ac:dyDescent="0.25">
      <c r="A6055" s="1">
        <v>6047</v>
      </c>
      <c r="B6055" s="1">
        <v>22</v>
      </c>
      <c r="C6055" s="12">
        <v>96.678853029017006</v>
      </c>
      <c r="D6055" s="12">
        <v>97.085852000000003</v>
      </c>
      <c r="E6055" s="5">
        <f>(D6055- C6055)</f>
        <v>0.40699897098299687</v>
      </c>
      <c r="F6055" s="5">
        <f t="shared" si="188"/>
        <v>0.40699897098299687</v>
      </c>
      <c r="G6055" s="9">
        <f t="shared" si="189"/>
        <v>0.16564816238121832</v>
      </c>
      <c r="H6055" s="9"/>
    </row>
    <row r="6056" spans="1:8" x14ac:dyDescent="0.25">
      <c r="A6056" s="1">
        <v>6048</v>
      </c>
      <c r="B6056" s="1">
        <v>23</v>
      </c>
      <c r="C6056" s="12">
        <v>47.799007413537304</v>
      </c>
      <c r="D6056" s="12">
        <v>48.016002</v>
      </c>
      <c r="E6056" s="5">
        <f>(D6056- C6056)</f>
        <v>0.21699458646269676</v>
      </c>
      <c r="F6056" s="5">
        <f t="shared" si="188"/>
        <v>0.21699458646269676</v>
      </c>
      <c r="G6056" s="9">
        <f t="shared" si="189"/>
        <v>4.7086650554116781E-2</v>
      </c>
      <c r="H6056" s="9"/>
    </row>
    <row r="6057" spans="1:8" x14ac:dyDescent="0.25">
      <c r="A6057" s="1">
        <v>6049</v>
      </c>
      <c r="B6057" s="1">
        <v>0</v>
      </c>
      <c r="C6057" s="12">
        <v>-0.61745739541677802</v>
      </c>
      <c r="D6057" s="12">
        <v>-0.61745700000000003</v>
      </c>
      <c r="E6057" s="5">
        <f>(D6057- C6057)</f>
        <v>3.9541677798737851E-7</v>
      </c>
      <c r="F6057" s="5">
        <f t="shared" si="188"/>
        <v>3.9541677798737851E-7</v>
      </c>
      <c r="G6057" s="9">
        <f t="shared" si="189"/>
        <v>1.5635442831391978E-13</v>
      </c>
      <c r="H6057" s="9"/>
    </row>
    <row r="6058" spans="1:8" x14ac:dyDescent="0.25">
      <c r="A6058" s="1">
        <v>6050</v>
      </c>
      <c r="B6058" s="1">
        <v>1</v>
      </c>
      <c r="C6058" s="12">
        <v>-0.61737137984214396</v>
      </c>
      <c r="D6058" s="12">
        <v>-0.61737699999999995</v>
      </c>
      <c r="E6058" s="5">
        <f>(D6058- C6058)</f>
        <v>-5.6201578559900156E-6</v>
      </c>
      <c r="F6058" s="5">
        <f t="shared" si="188"/>
        <v>5.6201578559900156E-6</v>
      </c>
      <c r="G6058" s="9">
        <f t="shared" si="189"/>
        <v>3.1586174326246288E-11</v>
      </c>
      <c r="H6058" s="9"/>
    </row>
    <row r="6059" spans="1:8" x14ac:dyDescent="0.25">
      <c r="A6059" s="1">
        <v>6051</v>
      </c>
      <c r="B6059" s="1">
        <v>2</v>
      </c>
      <c r="C6059" s="12">
        <v>-0.61729224786818304</v>
      </c>
      <c r="D6059" s="12">
        <v>-0.61729699999999998</v>
      </c>
      <c r="E6059" s="5">
        <f>(D6059- C6059)</f>
        <v>-4.752131816943006E-6</v>
      </c>
      <c r="F6059" s="5">
        <f t="shared" si="188"/>
        <v>4.752131816943006E-6</v>
      </c>
      <c r="G6059" s="9">
        <f t="shared" si="189"/>
        <v>2.2582756805602035E-11</v>
      </c>
      <c r="H6059" s="9"/>
    </row>
    <row r="6060" spans="1:8" x14ac:dyDescent="0.25">
      <c r="A6060" s="1">
        <v>6052</v>
      </c>
      <c r="B6060" s="1">
        <v>3</v>
      </c>
      <c r="C6060" s="12">
        <v>-0.61722030143885398</v>
      </c>
      <c r="D6060" s="12">
        <v>-0.61722399999999999</v>
      </c>
      <c r="E6060" s="5">
        <f>(D6060- C6060)</f>
        <v>-3.698561146014967E-6</v>
      </c>
      <c r="F6060" s="5">
        <f t="shared" si="188"/>
        <v>3.698561146014967E-6</v>
      </c>
      <c r="G6060" s="9">
        <f t="shared" si="189"/>
        <v>1.3679354550811545E-11</v>
      </c>
      <c r="H6060" s="9"/>
    </row>
    <row r="6061" spans="1:8" x14ac:dyDescent="0.25">
      <c r="A6061" s="1">
        <v>6053</v>
      </c>
      <c r="B6061" s="1">
        <v>4</v>
      </c>
      <c r="C6061" s="12">
        <v>-0.61715519092264304</v>
      </c>
      <c r="D6061" s="12">
        <v>-0.61715799999999998</v>
      </c>
      <c r="E6061" s="5">
        <f>(D6061- C6061)</f>
        <v>-2.8090773569466876E-6</v>
      </c>
      <c r="F6061" s="5">
        <f t="shared" si="188"/>
        <v>2.8090773569466876E-6</v>
      </c>
      <c r="G6061" s="9">
        <f t="shared" si="189"/>
        <v>7.8909155973105886E-12</v>
      </c>
      <c r="H6061" s="9"/>
    </row>
    <row r="6062" spans="1:8" x14ac:dyDescent="0.25">
      <c r="A6062" s="1">
        <v>6054</v>
      </c>
      <c r="B6062" s="1">
        <v>5</v>
      </c>
      <c r="C6062" s="12">
        <v>-0.61709636735495499</v>
      </c>
      <c r="D6062" s="12">
        <v>-0.61709899999999995</v>
      </c>
      <c r="E6062" s="5">
        <f>(D6062- C6062)</f>
        <v>-2.6326450449642991E-6</v>
      </c>
      <c r="F6062" s="5">
        <f t="shared" si="188"/>
        <v>2.6326450449642991E-6</v>
      </c>
      <c r="G6062" s="9">
        <f t="shared" si="189"/>
        <v>6.9308199327750766E-12</v>
      </c>
      <c r="H6062" s="9"/>
    </row>
    <row r="6063" spans="1:8" x14ac:dyDescent="0.25">
      <c r="A6063" s="1">
        <v>6055</v>
      </c>
      <c r="B6063" s="1">
        <v>6</v>
      </c>
      <c r="C6063" s="12">
        <v>-0.84704432860198298</v>
      </c>
      <c r="D6063" s="12">
        <v>-0.84704599999999997</v>
      </c>
      <c r="E6063" s="5">
        <f>(D6063- C6063)</f>
        <v>-1.6713980169891229E-6</v>
      </c>
      <c r="F6063" s="5">
        <f t="shared" si="188"/>
        <v>1.6713980169891229E-6</v>
      </c>
      <c r="G6063" s="9">
        <f t="shared" si="189"/>
        <v>2.7935713311951726E-12</v>
      </c>
      <c r="H6063" s="9"/>
    </row>
    <row r="6064" spans="1:8" x14ac:dyDescent="0.25">
      <c r="A6064" s="1">
        <v>6056</v>
      </c>
      <c r="B6064" s="1">
        <v>7</v>
      </c>
      <c r="C6064" s="12">
        <v>-1.2041453241640501</v>
      </c>
      <c r="D6064" s="12">
        <v>-1.2041059999999999</v>
      </c>
      <c r="E6064" s="5">
        <f>(D6064- C6064)</f>
        <v>3.9324164050169585E-5</v>
      </c>
      <c r="F6064" s="5">
        <f t="shared" si="188"/>
        <v>3.9324164050169585E-5</v>
      </c>
      <c r="G6064" s="9">
        <f t="shared" si="189"/>
        <v>1.5463898782446501E-9</v>
      </c>
      <c r="H6064" s="9"/>
    </row>
    <row r="6065" spans="1:8" x14ac:dyDescent="0.25">
      <c r="A6065" s="1">
        <v>6057</v>
      </c>
      <c r="B6065" s="1">
        <v>8</v>
      </c>
      <c r="C6065" s="12">
        <v>50.710094863009402</v>
      </c>
      <c r="D6065" s="12">
        <v>50.736547999999999</v>
      </c>
      <c r="E6065" s="5">
        <f>(D6065- C6065)</f>
        <v>2.6453136990596704E-2</v>
      </c>
      <c r="F6065" s="5">
        <f t="shared" si="188"/>
        <v>2.6453136990596704E-2</v>
      </c>
      <c r="G6065" s="9">
        <f t="shared" si="189"/>
        <v>6.9976845664327563E-4</v>
      </c>
      <c r="H6065" s="9"/>
    </row>
    <row r="6066" spans="1:8" x14ac:dyDescent="0.25">
      <c r="A6066" s="1">
        <v>6058</v>
      </c>
      <c r="B6066" s="1">
        <v>9</v>
      </c>
      <c r="C6066" s="12">
        <v>105.371849229226</v>
      </c>
      <c r="D6066" s="12">
        <v>105.380381</v>
      </c>
      <c r="E6066" s="5">
        <f>(D6066- C6066)</f>
        <v>8.5317707739989146E-3</v>
      </c>
      <c r="F6066" s="5">
        <f t="shared" si="188"/>
        <v>8.5317707739989146E-3</v>
      </c>
      <c r="G6066" s="9">
        <f t="shared" si="189"/>
        <v>7.2791112540062042E-5</v>
      </c>
      <c r="H6066" s="9"/>
    </row>
    <row r="6067" spans="1:8" x14ac:dyDescent="0.25">
      <c r="A6067" s="1">
        <v>6059</v>
      </c>
      <c r="B6067" s="1">
        <v>10</v>
      </c>
      <c r="C6067" s="12">
        <v>105.06412709244</v>
      </c>
      <c r="D6067" s="12">
        <v>105.122293</v>
      </c>
      <c r="E6067" s="5">
        <f>(D6067- C6067)</f>
        <v>5.8165907559995844E-2</v>
      </c>
      <c r="F6067" s="5">
        <f t="shared" si="188"/>
        <v>5.8165907559995844E-2</v>
      </c>
      <c r="G6067" s="9">
        <f t="shared" si="189"/>
        <v>3.3832728022779816E-3</v>
      </c>
      <c r="H6067" s="9"/>
    </row>
    <row r="6068" spans="1:8" x14ac:dyDescent="0.25">
      <c r="A6068" s="1">
        <v>6060</v>
      </c>
      <c r="B6068" s="1">
        <v>11</v>
      </c>
      <c r="C6068" s="12">
        <v>105.82176040936</v>
      </c>
      <c r="D6068" s="12">
        <v>105.606573</v>
      </c>
      <c r="E6068" s="5">
        <f>(D6068- C6068)</f>
        <v>-0.21518740935999858</v>
      </c>
      <c r="F6068" s="5">
        <f t="shared" si="188"/>
        <v>0.21518740935999858</v>
      </c>
      <c r="G6068" s="9">
        <f t="shared" si="189"/>
        <v>4.6305621147067606E-2</v>
      </c>
      <c r="H6068" s="9"/>
    </row>
    <row r="6069" spans="1:8" x14ac:dyDescent="0.25">
      <c r="A6069" s="1">
        <v>6061</v>
      </c>
      <c r="B6069" s="1">
        <v>12</v>
      </c>
      <c r="C6069" s="12">
        <v>106.316378402559</v>
      </c>
      <c r="D6069" s="12">
        <v>106.226207</v>
      </c>
      <c r="E6069" s="5">
        <f>(D6069- C6069)</f>
        <v>-9.0171402558993918E-2</v>
      </c>
      <c r="F6069" s="5">
        <f t="shared" si="188"/>
        <v>9.0171402558993918E-2</v>
      </c>
      <c r="G6069" s="9">
        <f t="shared" si="189"/>
        <v>8.1308818394561343E-3</v>
      </c>
      <c r="H6069" s="9"/>
    </row>
    <row r="6070" spans="1:8" x14ac:dyDescent="0.25">
      <c r="A6070" s="1">
        <v>6062</v>
      </c>
      <c r="B6070" s="1">
        <v>13</v>
      </c>
      <c r="C6070" s="12">
        <v>107.327729042038</v>
      </c>
      <c r="D6070" s="12">
        <v>107.37020200000001</v>
      </c>
      <c r="E6070" s="5">
        <f>(D6070- C6070)</f>
        <v>4.2472957962004898E-2</v>
      </c>
      <c r="F6070" s="5">
        <f t="shared" si="188"/>
        <v>4.2472957962004898E-2</v>
      </c>
      <c r="G6070" s="9">
        <f t="shared" si="189"/>
        <v>1.8039521580422353E-3</v>
      </c>
      <c r="H6070" s="9"/>
    </row>
    <row r="6071" spans="1:8" x14ac:dyDescent="0.25">
      <c r="A6071" s="1">
        <v>6063</v>
      </c>
      <c r="B6071" s="1">
        <v>14</v>
      </c>
      <c r="C6071" s="12">
        <v>106.535928438654</v>
      </c>
      <c r="D6071" s="12">
        <v>106.502053</v>
      </c>
      <c r="E6071" s="5">
        <f>(D6071- C6071)</f>
        <v>-3.3875438653993228E-2</v>
      </c>
      <c r="F6071" s="5">
        <f t="shared" si="188"/>
        <v>3.3875438653993228E-2</v>
      </c>
      <c r="G6071" s="9">
        <f t="shared" si="189"/>
        <v>1.1475453440004586E-3</v>
      </c>
      <c r="H6071" s="9"/>
    </row>
    <row r="6072" spans="1:8" x14ac:dyDescent="0.25">
      <c r="A6072" s="1">
        <v>6064</v>
      </c>
      <c r="B6072" s="1">
        <v>15</v>
      </c>
      <c r="C6072" s="12">
        <v>106.45477919843999</v>
      </c>
      <c r="D6072" s="12">
        <v>106.466601</v>
      </c>
      <c r="E6072" s="5">
        <f>(D6072- C6072)</f>
        <v>1.1821801560003564E-2</v>
      </c>
      <c r="F6072" s="5">
        <f t="shared" si="188"/>
        <v>1.1821801560003564E-2</v>
      </c>
      <c r="G6072" s="9">
        <f t="shared" si="189"/>
        <v>1.397549921241027E-4</v>
      </c>
      <c r="H6072" s="9"/>
    </row>
    <row r="6073" spans="1:8" x14ac:dyDescent="0.25">
      <c r="A6073" s="1">
        <v>6065</v>
      </c>
      <c r="B6073" s="1">
        <v>16</v>
      </c>
      <c r="C6073" s="12">
        <v>106.700080489703</v>
      </c>
      <c r="D6073" s="12">
        <v>106.704846</v>
      </c>
      <c r="E6073" s="5">
        <f>(D6073- C6073)</f>
        <v>4.7655102970054486E-3</v>
      </c>
      <c r="F6073" s="5">
        <f t="shared" si="188"/>
        <v>4.7655102970054486E-3</v>
      </c>
      <c r="G6073" s="9">
        <f t="shared" si="189"/>
        <v>2.2710088390864958E-5</v>
      </c>
      <c r="H6073" s="9"/>
    </row>
    <row r="6074" spans="1:8" x14ac:dyDescent="0.25">
      <c r="A6074" s="1">
        <v>6066</v>
      </c>
      <c r="B6074" s="1">
        <v>17</v>
      </c>
      <c r="C6074" s="12">
        <v>102.345346941621</v>
      </c>
      <c r="D6074" s="12">
        <v>102.18486799999999</v>
      </c>
      <c r="E6074" s="5">
        <f>(D6074- C6074)</f>
        <v>-0.16047894162100818</v>
      </c>
      <c r="F6074" s="5">
        <f t="shared" si="188"/>
        <v>0.16047894162100818</v>
      </c>
      <c r="G6074" s="9">
        <f t="shared" si="189"/>
        <v>2.575349070379895E-2</v>
      </c>
      <c r="H6074" s="9"/>
    </row>
    <row r="6075" spans="1:8" x14ac:dyDescent="0.25">
      <c r="A6075" s="1">
        <v>6067</v>
      </c>
      <c r="B6075" s="1">
        <v>18</v>
      </c>
      <c r="C6075" s="12">
        <v>97.118030091084506</v>
      </c>
      <c r="D6075" s="12">
        <v>96.85427</v>
      </c>
      <c r="E6075" s="5">
        <f>(D6075- C6075)</f>
        <v>-0.2637600910845066</v>
      </c>
      <c r="F6075" s="5">
        <f t="shared" si="188"/>
        <v>0.2637600910845066</v>
      </c>
      <c r="G6075" s="9">
        <f t="shared" si="189"/>
        <v>6.9569385648907217E-2</v>
      </c>
      <c r="H6075" s="9"/>
    </row>
    <row r="6076" spans="1:8" x14ac:dyDescent="0.25">
      <c r="A6076" s="1">
        <v>6068</v>
      </c>
      <c r="B6076" s="1">
        <v>19</v>
      </c>
      <c r="C6076" s="12">
        <v>54.850061712715799</v>
      </c>
      <c r="D6076" s="12">
        <v>54.968932000000002</v>
      </c>
      <c r="E6076" s="5">
        <f>(D6076- C6076)</f>
        <v>0.1188702872842029</v>
      </c>
      <c r="F6076" s="5">
        <f t="shared" si="188"/>
        <v>0.1188702872842029</v>
      </c>
      <c r="G6076" s="9">
        <f t="shared" si="189"/>
        <v>1.4130145199028931E-2</v>
      </c>
      <c r="H6076" s="9"/>
    </row>
    <row r="6077" spans="1:8" x14ac:dyDescent="0.25">
      <c r="A6077" s="1">
        <v>6069</v>
      </c>
      <c r="B6077" s="1">
        <v>20</v>
      </c>
      <c r="C6077" s="12">
        <v>-0.61775542665319305</v>
      </c>
      <c r="D6077" s="12">
        <v>-0.61775599999999997</v>
      </c>
      <c r="E6077" s="5">
        <f>(D6077- C6077)</f>
        <v>-5.7334680692022744E-7</v>
      </c>
      <c r="F6077" s="5">
        <f t="shared" si="188"/>
        <v>5.7334680692022744E-7</v>
      </c>
      <c r="G6077" s="9">
        <f t="shared" si="189"/>
        <v>3.2872656100562056E-13</v>
      </c>
      <c r="H6077" s="9"/>
    </row>
    <row r="6078" spans="1:8" x14ac:dyDescent="0.25">
      <c r="A6078" s="1">
        <v>6070</v>
      </c>
      <c r="B6078" s="1">
        <v>21</v>
      </c>
      <c r="C6078" s="12">
        <v>-0.61772246148399301</v>
      </c>
      <c r="D6078" s="12">
        <v>-0.61772400000000005</v>
      </c>
      <c r="E6078" s="5">
        <f>(D6078- C6078)</f>
        <v>-1.5385160070380266E-6</v>
      </c>
      <c r="F6078" s="5">
        <f t="shared" si="188"/>
        <v>1.5385160070380266E-6</v>
      </c>
      <c r="G6078" s="9">
        <f t="shared" si="189"/>
        <v>2.367031503912233E-12</v>
      </c>
      <c r="H6078" s="9"/>
    </row>
    <row r="6079" spans="1:8" x14ac:dyDescent="0.25">
      <c r="A6079" s="1">
        <v>6071</v>
      </c>
      <c r="B6079" s="1">
        <v>22</v>
      </c>
      <c r="C6079" s="12">
        <v>-0.61764503351306699</v>
      </c>
      <c r="D6079" s="12">
        <v>-0.61764600000000003</v>
      </c>
      <c r="E6079" s="5">
        <f>(D6079- C6079)</f>
        <v>-9.6648693304057787E-7</v>
      </c>
      <c r="F6079" s="5">
        <f t="shared" si="188"/>
        <v>9.6648693304057787E-7</v>
      </c>
      <c r="G6079" s="9">
        <f t="shared" si="189"/>
        <v>9.3409699173818236E-13</v>
      </c>
      <c r="H6079" s="9"/>
    </row>
    <row r="6080" spans="1:8" x14ac:dyDescent="0.25">
      <c r="A6080" s="1">
        <v>6072</v>
      </c>
      <c r="B6080" s="1">
        <v>23</v>
      </c>
      <c r="C6080" s="12">
        <v>-0.61755613627014405</v>
      </c>
      <c r="D6080" s="12">
        <v>-0.61755700000000002</v>
      </c>
      <c r="E6080" s="5">
        <f>(D6080- C6080)</f>
        <v>-8.6372985597105156E-7</v>
      </c>
      <c r="F6080" s="5">
        <f t="shared" si="188"/>
        <v>8.6372985597105156E-7</v>
      </c>
      <c r="G6080" s="9">
        <f t="shared" si="189"/>
        <v>7.4602926409577345E-13</v>
      </c>
      <c r="H6080" s="9"/>
    </row>
    <row r="6081" spans="1:8" x14ac:dyDescent="0.25">
      <c r="A6081" s="1">
        <v>6073</v>
      </c>
      <c r="B6081" s="1">
        <v>0</v>
      </c>
      <c r="C6081" s="12">
        <v>-0.61746569700931697</v>
      </c>
      <c r="D6081" s="12">
        <v>-0.61746599999999996</v>
      </c>
      <c r="E6081" s="5">
        <f>(D6081- C6081)</f>
        <v>-3.029906829876694E-7</v>
      </c>
      <c r="F6081" s="5">
        <f t="shared" si="188"/>
        <v>3.029906829876694E-7</v>
      </c>
      <c r="G6081" s="9">
        <f t="shared" si="189"/>
        <v>9.1803353977334372E-14</v>
      </c>
      <c r="H6081" s="9"/>
    </row>
    <row r="6082" spans="1:8" x14ac:dyDescent="0.25">
      <c r="A6082" s="1">
        <v>6074</v>
      </c>
      <c r="B6082" s="1">
        <v>1</v>
      </c>
      <c r="C6082" s="12">
        <v>-0.61738061792844301</v>
      </c>
      <c r="D6082" s="12">
        <v>-0.61738700000000002</v>
      </c>
      <c r="E6082" s="5">
        <f>(D6082- C6082)</f>
        <v>-6.3820715570095388E-6</v>
      </c>
      <c r="F6082" s="5">
        <f t="shared" si="188"/>
        <v>6.3820715570095388E-6</v>
      </c>
      <c r="G6082" s="9">
        <f t="shared" si="189"/>
        <v>4.0730837358790156E-11</v>
      </c>
      <c r="H6082" s="9"/>
    </row>
    <row r="6083" spans="1:8" x14ac:dyDescent="0.25">
      <c r="A6083" s="1">
        <v>6075</v>
      </c>
      <c r="B6083" s="1">
        <v>2</v>
      </c>
      <c r="C6083" s="12">
        <v>-0.61730227667512705</v>
      </c>
      <c r="D6083" s="12">
        <v>-0.61730700000000005</v>
      </c>
      <c r="E6083" s="5">
        <f>(D6083- C6083)</f>
        <v>-4.7233248730016442E-6</v>
      </c>
      <c r="F6083" s="5">
        <f t="shared" si="188"/>
        <v>4.7233248730016442E-6</v>
      </c>
      <c r="G6083" s="9">
        <f t="shared" si="189"/>
        <v>2.2309797855915999E-11</v>
      </c>
      <c r="H6083" s="9"/>
    </row>
    <row r="6084" spans="1:8" x14ac:dyDescent="0.25">
      <c r="A6084" s="1">
        <v>6076</v>
      </c>
      <c r="B6084" s="1">
        <v>3</v>
      </c>
      <c r="C6084" s="12">
        <v>-0.61723096926801402</v>
      </c>
      <c r="D6084" s="12">
        <v>-0.61723499999999998</v>
      </c>
      <c r="E6084" s="5">
        <f>(D6084- C6084)</f>
        <v>-4.0307319859600454E-6</v>
      </c>
      <c r="F6084" s="5">
        <f t="shared" si="188"/>
        <v>4.0307319859600454E-6</v>
      </c>
      <c r="G6084" s="9">
        <f t="shared" si="189"/>
        <v>1.6246800342641413E-11</v>
      </c>
      <c r="H6084" s="9"/>
    </row>
    <row r="6085" spans="1:8" x14ac:dyDescent="0.25">
      <c r="A6085" s="1">
        <v>6077</v>
      </c>
      <c r="B6085" s="1">
        <v>4</v>
      </c>
      <c r="C6085" s="12">
        <v>-0.61716643502983404</v>
      </c>
      <c r="D6085" s="12">
        <v>-0.61717</v>
      </c>
      <c r="E6085" s="5">
        <f>(D6085- C6085)</f>
        <v>-3.5649701659590249E-6</v>
      </c>
      <c r="F6085" s="5">
        <f t="shared" si="188"/>
        <v>3.5649701659590249E-6</v>
      </c>
      <c r="G6085" s="9">
        <f t="shared" si="189"/>
        <v>1.2709012284177918E-11</v>
      </c>
      <c r="H6085" s="9"/>
    </row>
    <row r="6086" spans="1:8" x14ac:dyDescent="0.25">
      <c r="A6086" s="1">
        <v>6078</v>
      </c>
      <c r="B6086" s="1">
        <v>5</v>
      </c>
      <c r="C6086" s="12">
        <v>-0.61710807154198599</v>
      </c>
      <c r="D6086" s="12">
        <v>-0.61711099999999997</v>
      </c>
      <c r="E6086" s="5">
        <f>(D6086- C6086)</f>
        <v>-2.9284580139732341E-6</v>
      </c>
      <c r="F6086" s="5">
        <f t="shared" si="188"/>
        <v>2.9284580139732341E-6</v>
      </c>
      <c r="G6086" s="9">
        <f t="shared" si="189"/>
        <v>8.5758663396040581E-12</v>
      </c>
      <c r="H6086" s="9"/>
    </row>
    <row r="6087" spans="1:8" x14ac:dyDescent="0.25">
      <c r="A6087" s="1">
        <v>6079</v>
      </c>
      <c r="B6087" s="1">
        <v>6</v>
      </c>
      <c r="C6087" s="12">
        <v>-0.84705529237905597</v>
      </c>
      <c r="D6087" s="12">
        <v>-0.84705699999999995</v>
      </c>
      <c r="E6087" s="5">
        <f>(D6087- C6087)</f>
        <v>-1.7076209439803591E-6</v>
      </c>
      <c r="F6087" s="5">
        <f t="shared" si="188"/>
        <v>1.7076209439803591E-6</v>
      </c>
      <c r="G6087" s="9">
        <f t="shared" si="189"/>
        <v>2.9159692883203727E-12</v>
      </c>
      <c r="H6087" s="9"/>
    </row>
    <row r="6088" spans="1:8" x14ac:dyDescent="0.25">
      <c r="A6088" s="1">
        <v>6080</v>
      </c>
      <c r="B6088" s="1">
        <v>7</v>
      </c>
      <c r="C6088" s="12">
        <v>-0.84709310331892096</v>
      </c>
      <c r="D6088" s="12">
        <v>-0.84709199999999996</v>
      </c>
      <c r="E6088" s="5">
        <f>(D6088- C6088)</f>
        <v>1.1033189210030159E-6</v>
      </c>
      <c r="F6088" s="5">
        <f t="shared" si="188"/>
        <v>1.1033189210030159E-6</v>
      </c>
      <c r="G6088" s="9">
        <f t="shared" si="189"/>
        <v>1.2173126414432591E-12</v>
      </c>
      <c r="H6088" s="9"/>
    </row>
    <row r="6089" spans="1:8" x14ac:dyDescent="0.25">
      <c r="A6089" s="1">
        <v>6081</v>
      </c>
      <c r="B6089" s="1">
        <v>8</v>
      </c>
      <c r="C6089" s="12">
        <v>-0.85028593425195698</v>
      </c>
      <c r="D6089" s="12">
        <v>-0.85028000000000004</v>
      </c>
      <c r="E6089" s="5">
        <f>(D6089- C6089)</f>
        <v>5.9342519569405283E-6</v>
      </c>
      <c r="F6089" s="5">
        <f t="shared" ref="F6089:F6152" si="190">ABS(E6089)</f>
        <v>5.9342519569405283E-6</v>
      </c>
      <c r="G6089" s="9">
        <f t="shared" ref="G6089:G6152" si="191">(F6089^2)</f>
        <v>3.5215346288452488E-11</v>
      </c>
      <c r="H6089" s="9"/>
    </row>
    <row r="6090" spans="1:8" x14ac:dyDescent="0.25">
      <c r="A6090" s="1">
        <v>6082</v>
      </c>
      <c r="B6090" s="1">
        <v>9</v>
      </c>
      <c r="C6090" s="12">
        <v>-1.3391054287485999</v>
      </c>
      <c r="D6090" s="12">
        <v>-1.3388249999999999</v>
      </c>
      <c r="E6090" s="5">
        <f>(D6090- C6090)</f>
        <v>2.8042874860001454E-4</v>
      </c>
      <c r="F6090" s="5">
        <f t="shared" si="190"/>
        <v>2.8042874860001454E-4</v>
      </c>
      <c r="G6090" s="9">
        <f t="shared" si="191"/>
        <v>7.8640283041370163E-8</v>
      </c>
      <c r="H6090" s="9"/>
    </row>
    <row r="6091" spans="1:8" x14ac:dyDescent="0.25">
      <c r="A6091" s="1">
        <v>6083</v>
      </c>
      <c r="B6091" s="1">
        <v>10</v>
      </c>
      <c r="C6091" s="12">
        <v>49.568582118061499</v>
      </c>
      <c r="D6091" s="12">
        <v>49.616152</v>
      </c>
      <c r="E6091" s="5">
        <f>(D6091- C6091)</f>
        <v>4.7569881938500203E-2</v>
      </c>
      <c r="F6091" s="5">
        <f t="shared" si="190"/>
        <v>4.7569881938500203E-2</v>
      </c>
      <c r="G6091" s="9">
        <f t="shared" si="191"/>
        <v>2.2628936676428479E-3</v>
      </c>
      <c r="H6091" s="9"/>
    </row>
    <row r="6092" spans="1:8" x14ac:dyDescent="0.25">
      <c r="A6092" s="1">
        <v>6084</v>
      </c>
      <c r="B6092" s="1">
        <v>11</v>
      </c>
      <c r="C6092" s="12">
        <v>105.574804026392</v>
      </c>
      <c r="D6092" s="12">
        <v>105.62943799999999</v>
      </c>
      <c r="E6092" s="5">
        <f>(D6092- C6092)</f>
        <v>5.4633973607991493E-2</v>
      </c>
      <c r="F6092" s="5">
        <f t="shared" si="190"/>
        <v>5.4633973607991493E-2</v>
      </c>
      <c r="G6092" s="9">
        <f t="shared" si="191"/>
        <v>2.984871072198711E-3</v>
      </c>
      <c r="H6092" s="9"/>
    </row>
    <row r="6093" spans="1:8" x14ac:dyDescent="0.25">
      <c r="A6093" s="1">
        <v>6085</v>
      </c>
      <c r="B6093" s="1">
        <v>12</v>
      </c>
      <c r="C6093" s="12">
        <v>106.837025607684</v>
      </c>
      <c r="D6093" s="12">
        <v>106.859976</v>
      </c>
      <c r="E6093" s="5">
        <f>(D6093- C6093)</f>
        <v>2.2950392316005264E-2</v>
      </c>
      <c r="F6093" s="5">
        <f t="shared" si="190"/>
        <v>2.2950392316005264E-2</v>
      </c>
      <c r="G6093" s="9">
        <f t="shared" si="191"/>
        <v>5.2672050745855342E-4</v>
      </c>
      <c r="H6093" s="9"/>
    </row>
    <row r="6094" spans="1:8" x14ac:dyDescent="0.25">
      <c r="A6094" s="1">
        <v>6086</v>
      </c>
      <c r="B6094" s="1">
        <v>13</v>
      </c>
      <c r="C6094" s="12">
        <v>100.63104799109</v>
      </c>
      <c r="D6094" s="12">
        <v>100.77882099999999</v>
      </c>
      <c r="E6094" s="5">
        <f>(D6094- C6094)</f>
        <v>0.14777300890999356</v>
      </c>
      <c r="F6094" s="5">
        <f t="shared" si="190"/>
        <v>0.14777300890999356</v>
      </c>
      <c r="G6094" s="9">
        <f t="shared" si="191"/>
        <v>2.1836862162313037E-2</v>
      </c>
      <c r="H6094" s="9"/>
    </row>
    <row r="6095" spans="1:8" x14ac:dyDescent="0.25">
      <c r="A6095" s="1">
        <v>6087</v>
      </c>
      <c r="B6095" s="1">
        <v>14</v>
      </c>
      <c r="C6095" s="12">
        <v>99.935155314921403</v>
      </c>
      <c r="D6095" s="12">
        <v>100.292636</v>
      </c>
      <c r="E6095" s="5">
        <f>(D6095- C6095)</f>
        <v>0.35748068507859898</v>
      </c>
      <c r="F6095" s="5">
        <f t="shared" si="190"/>
        <v>0.35748068507859898</v>
      </c>
      <c r="G6095" s="9">
        <f t="shared" si="191"/>
        <v>0.12779244020426447</v>
      </c>
      <c r="H6095" s="9"/>
    </row>
    <row r="6096" spans="1:8" x14ac:dyDescent="0.25">
      <c r="A6096" s="1">
        <v>6088</v>
      </c>
      <c r="B6096" s="1">
        <v>15</v>
      </c>
      <c r="C6096" s="12">
        <v>86.602372195778798</v>
      </c>
      <c r="D6096" s="12">
        <v>86.323334000000003</v>
      </c>
      <c r="E6096" s="5">
        <f>(D6096- C6096)</f>
        <v>-0.27903819577879574</v>
      </c>
      <c r="F6096" s="5">
        <f t="shared" si="190"/>
        <v>0.27903819577879574</v>
      </c>
      <c r="G6096" s="9">
        <f t="shared" si="191"/>
        <v>7.7862314703485536E-2</v>
      </c>
      <c r="H6096" s="9"/>
    </row>
    <row r="6097" spans="1:8" x14ac:dyDescent="0.25">
      <c r="A6097" s="1">
        <v>6089</v>
      </c>
      <c r="B6097" s="1">
        <v>16</v>
      </c>
      <c r="C6097" s="12">
        <v>88.354806754412095</v>
      </c>
      <c r="D6097" s="12">
        <v>88.303203999999994</v>
      </c>
      <c r="E6097" s="5">
        <f>(D6097- C6097)</f>
        <v>-5.1602754412101604E-2</v>
      </c>
      <c r="F6097" s="5">
        <f t="shared" si="190"/>
        <v>5.1602754412101604E-2</v>
      </c>
      <c r="G6097" s="9">
        <f t="shared" si="191"/>
        <v>2.6628442629156716E-3</v>
      </c>
      <c r="H6097" s="9"/>
    </row>
    <row r="6098" spans="1:8" x14ac:dyDescent="0.25">
      <c r="A6098" s="1">
        <v>6090</v>
      </c>
      <c r="B6098" s="1">
        <v>17</v>
      </c>
      <c r="C6098" s="12">
        <v>-1.02962176183709</v>
      </c>
      <c r="D6098" s="12">
        <v>-1.029871</v>
      </c>
      <c r="E6098" s="5">
        <f>(D6098- C6098)</f>
        <v>-2.4923816291000378E-4</v>
      </c>
      <c r="F6098" s="5">
        <f t="shared" si="190"/>
        <v>2.4923816291000378E-4</v>
      </c>
      <c r="G6098" s="9">
        <f t="shared" si="191"/>
        <v>6.2119661850753583E-8</v>
      </c>
      <c r="H6098" s="9"/>
    </row>
    <row r="6099" spans="1:8" x14ac:dyDescent="0.25">
      <c r="A6099" s="1">
        <v>6091</v>
      </c>
      <c r="B6099" s="1">
        <v>18</v>
      </c>
      <c r="C6099" s="12">
        <v>-0.61776313163565699</v>
      </c>
      <c r="D6099" s="12">
        <v>-0.61776399999999998</v>
      </c>
      <c r="E6099" s="5">
        <f>(D6099- C6099)</f>
        <v>-8.683643429874266E-7</v>
      </c>
      <c r="F6099" s="5">
        <f t="shared" si="190"/>
        <v>8.683643429874266E-7</v>
      </c>
      <c r="G6099" s="9">
        <f t="shared" si="191"/>
        <v>7.5405663217198508E-13</v>
      </c>
      <c r="H6099" s="9"/>
    </row>
    <row r="6100" spans="1:8" x14ac:dyDescent="0.25">
      <c r="A6100" s="1">
        <v>6092</v>
      </c>
      <c r="B6100" s="1">
        <v>19</v>
      </c>
      <c r="C6100" s="12">
        <v>-0.61777251977580505</v>
      </c>
      <c r="D6100" s="12">
        <v>-0.61777300000000002</v>
      </c>
      <c r="E6100" s="5">
        <f>(D6100- C6100)</f>
        <v>-4.8022419496529523E-7</v>
      </c>
      <c r="F6100" s="5">
        <f t="shared" si="190"/>
        <v>4.8022419496529523E-7</v>
      </c>
      <c r="G6100" s="9">
        <f t="shared" si="191"/>
        <v>2.3061527743006588E-13</v>
      </c>
      <c r="H6100" s="9"/>
    </row>
    <row r="6101" spans="1:8" x14ac:dyDescent="0.25">
      <c r="A6101" s="1">
        <v>6093</v>
      </c>
      <c r="B6101" s="1">
        <v>20</v>
      </c>
      <c r="C6101" s="12">
        <v>-0.61777092316000104</v>
      </c>
      <c r="D6101" s="12">
        <v>-0.61777300000000002</v>
      </c>
      <c r="E6101" s="5">
        <f>(D6101- C6101)</f>
        <v>-2.0768399989767872E-6</v>
      </c>
      <c r="F6101" s="5">
        <f t="shared" si="190"/>
        <v>2.0768399989767872E-6</v>
      </c>
      <c r="G6101" s="9">
        <f t="shared" si="191"/>
        <v>4.3132643813499011E-12</v>
      </c>
      <c r="H6101" s="9"/>
    </row>
    <row r="6102" spans="1:8" x14ac:dyDescent="0.25">
      <c r="A6102" s="1">
        <v>6094</v>
      </c>
      <c r="B6102" s="1">
        <v>21</v>
      </c>
      <c r="C6102" s="12">
        <v>-0.61773157056609296</v>
      </c>
      <c r="D6102" s="12">
        <v>-0.61773299999999998</v>
      </c>
      <c r="E6102" s="5">
        <f>(D6102- C6102)</f>
        <v>-1.4294339070186624E-6</v>
      </c>
      <c r="F6102" s="5">
        <f t="shared" si="190"/>
        <v>1.4294339070186624E-6</v>
      </c>
      <c r="G6102" s="9">
        <f t="shared" si="191"/>
        <v>2.0432812945346377E-12</v>
      </c>
      <c r="H6102" s="9"/>
    </row>
    <row r="6103" spans="1:8" x14ac:dyDescent="0.25">
      <c r="A6103" s="1">
        <v>6095</v>
      </c>
      <c r="B6103" s="1">
        <v>22</v>
      </c>
      <c r="C6103" s="12">
        <v>-0.617651170497036</v>
      </c>
      <c r="D6103" s="12">
        <v>-0.61765199999999998</v>
      </c>
      <c r="E6103" s="5">
        <f>(D6103- C6103)</f>
        <v>-8.2950296398376366E-7</v>
      </c>
      <c r="F6103" s="5">
        <f t="shared" si="190"/>
        <v>8.2950296398376366E-7</v>
      </c>
      <c r="G6103" s="9">
        <f t="shared" si="191"/>
        <v>6.8807516725784915E-13</v>
      </c>
      <c r="H6103" s="9"/>
    </row>
    <row r="6104" spans="1:8" x14ac:dyDescent="0.25">
      <c r="A6104" s="1">
        <v>6096</v>
      </c>
      <c r="B6104" s="1">
        <v>23</v>
      </c>
      <c r="C6104" s="12">
        <v>-0.61755862100161596</v>
      </c>
      <c r="D6104" s="12">
        <v>-0.61756</v>
      </c>
      <c r="E6104" s="5">
        <f>(D6104- C6104)</f>
        <v>-1.3789983840384323E-6</v>
      </c>
      <c r="F6104" s="5">
        <f t="shared" si="190"/>
        <v>1.3789983840384323E-6</v>
      </c>
      <c r="G6104" s="9">
        <f t="shared" si="191"/>
        <v>1.9016365431806079E-12</v>
      </c>
      <c r="H6104" s="9"/>
    </row>
    <row r="6105" spans="1:8" x14ac:dyDescent="0.25">
      <c r="A6105" s="1">
        <v>6097</v>
      </c>
      <c r="B6105" s="1">
        <v>0</v>
      </c>
      <c r="C6105" s="12">
        <v>-0.61746669097490803</v>
      </c>
      <c r="D6105" s="12">
        <v>-0.61746699999999999</v>
      </c>
      <c r="E6105" s="5">
        <f>(D6105- C6105)</f>
        <v>-3.0902509196018002E-7</v>
      </c>
      <c r="F6105" s="5">
        <f t="shared" si="190"/>
        <v>3.0902509196018002E-7</v>
      </c>
      <c r="G6105" s="9">
        <f t="shared" si="191"/>
        <v>9.5496507460997718E-14</v>
      </c>
      <c r="H6105" s="9"/>
    </row>
    <row r="6106" spans="1:8" x14ac:dyDescent="0.25">
      <c r="A6106" s="1">
        <v>6098</v>
      </c>
      <c r="B6106" s="1">
        <v>1</v>
      </c>
      <c r="C6106" s="12">
        <v>-0.61738040115060999</v>
      </c>
      <c r="D6106" s="12">
        <v>-0.61738700000000002</v>
      </c>
      <c r="E6106" s="5">
        <f>(D6106- C6106)</f>
        <v>-6.5988493900270839E-6</v>
      </c>
      <c r="F6106" s="5">
        <f t="shared" si="190"/>
        <v>6.5988493900270839E-6</v>
      </c>
      <c r="G6106" s="9">
        <f t="shared" si="191"/>
        <v>4.3544813272260817E-11</v>
      </c>
      <c r="H6106" s="9"/>
    </row>
    <row r="6107" spans="1:8" x14ac:dyDescent="0.25">
      <c r="A6107" s="1">
        <v>6099</v>
      </c>
      <c r="B6107" s="1">
        <v>2</v>
      </c>
      <c r="C6107" s="12">
        <v>-0.61730121005526795</v>
      </c>
      <c r="D6107" s="12">
        <v>-0.61730600000000002</v>
      </c>
      <c r="E6107" s="5">
        <f>(D6107- C6107)</f>
        <v>-4.7899447320753907E-6</v>
      </c>
      <c r="F6107" s="5">
        <f t="shared" si="190"/>
        <v>4.7899447320753907E-6</v>
      </c>
      <c r="G6107" s="9">
        <f t="shared" si="191"/>
        <v>2.2943570536336787E-11</v>
      </c>
      <c r="H6107" s="9"/>
    </row>
    <row r="6108" spans="1:8" x14ac:dyDescent="0.25">
      <c r="A6108" s="1">
        <v>6100</v>
      </c>
      <c r="B6108" s="1">
        <v>3</v>
      </c>
      <c r="C6108" s="12">
        <v>-0.61722918611621502</v>
      </c>
      <c r="D6108" s="12">
        <v>-0.61723300000000003</v>
      </c>
      <c r="E6108" s="5">
        <f>(D6108- C6108)</f>
        <v>-3.8138837850087981E-6</v>
      </c>
      <c r="F6108" s="5">
        <f t="shared" si="190"/>
        <v>3.8138837850087981E-6</v>
      </c>
      <c r="G6108" s="9">
        <f t="shared" si="191"/>
        <v>1.4545709525553036E-11</v>
      </c>
      <c r="H6108" s="9"/>
    </row>
    <row r="6109" spans="1:8" x14ac:dyDescent="0.25">
      <c r="A6109" s="1">
        <v>6101</v>
      </c>
      <c r="B6109" s="1">
        <v>4</v>
      </c>
      <c r="C6109" s="12">
        <v>-0.61716389507819003</v>
      </c>
      <c r="D6109" s="12">
        <v>-0.61716700000000002</v>
      </c>
      <c r="E6109" s="5">
        <f>(D6109- C6109)</f>
        <v>-3.1049218099932219E-6</v>
      </c>
      <c r="F6109" s="5">
        <f t="shared" si="190"/>
        <v>3.1049218099932219E-6</v>
      </c>
      <c r="G6109" s="9">
        <f t="shared" si="191"/>
        <v>9.6405394461715849E-12</v>
      </c>
      <c r="H6109" s="9"/>
    </row>
    <row r="6110" spans="1:8" x14ac:dyDescent="0.25">
      <c r="A6110" s="1">
        <v>6102</v>
      </c>
      <c r="B6110" s="1">
        <v>5</v>
      </c>
      <c r="C6110" s="12">
        <v>-0.61710480843883597</v>
      </c>
      <c r="D6110" s="12">
        <v>-0.61710699999999996</v>
      </c>
      <c r="E6110" s="5">
        <f>(D6110- C6110)</f>
        <v>-2.1915611639888866E-6</v>
      </c>
      <c r="F6110" s="5">
        <f t="shared" si="190"/>
        <v>2.1915611639888866E-6</v>
      </c>
      <c r="G6110" s="9">
        <f t="shared" si="191"/>
        <v>4.8029403355043237E-12</v>
      </c>
      <c r="H6110" s="9"/>
    </row>
    <row r="6111" spans="1:8" x14ac:dyDescent="0.25">
      <c r="A6111" s="1">
        <v>6103</v>
      </c>
      <c r="B6111" s="1">
        <v>6</v>
      </c>
      <c r="C6111" s="12">
        <v>-0.847052546777191</v>
      </c>
      <c r="D6111" s="12">
        <v>-0.84705399999999997</v>
      </c>
      <c r="E6111" s="5">
        <f>(D6111- C6111)</f>
        <v>-1.453222808978083E-6</v>
      </c>
      <c r="F6111" s="5">
        <f t="shared" si="190"/>
        <v>1.453222808978083E-6</v>
      </c>
      <c r="G6111" s="9">
        <f t="shared" si="191"/>
        <v>2.1118565325341499E-12</v>
      </c>
      <c r="H6111" s="9"/>
    </row>
    <row r="6112" spans="1:8" x14ac:dyDescent="0.25">
      <c r="A6112" s="1">
        <v>6104</v>
      </c>
      <c r="B6112" s="1">
        <v>7</v>
      </c>
      <c r="C6112" s="12">
        <v>-2.1324132533923201</v>
      </c>
      <c r="D6112" s="12">
        <v>-2.1322700000000001</v>
      </c>
      <c r="E6112" s="5">
        <f>(D6112- C6112)</f>
        <v>1.4325339232001966E-4</v>
      </c>
      <c r="F6112" s="5">
        <f t="shared" si="190"/>
        <v>1.4325339232001966E-4</v>
      </c>
      <c r="G6112" s="9">
        <f t="shared" si="191"/>
        <v>2.0521534411193468E-8</v>
      </c>
      <c r="H6112" s="9"/>
    </row>
    <row r="6113" spans="1:8" x14ac:dyDescent="0.25">
      <c r="A6113" s="1">
        <v>6105</v>
      </c>
      <c r="B6113" s="1">
        <v>8</v>
      </c>
      <c r="C6113" s="12">
        <v>49.2047540230555</v>
      </c>
      <c r="D6113" s="12">
        <v>49.236293000000003</v>
      </c>
      <c r="E6113" s="5">
        <f>(D6113- C6113)</f>
        <v>3.1538976944503361E-2</v>
      </c>
      <c r="F6113" s="5">
        <f t="shared" si="190"/>
        <v>3.1538976944503361E-2</v>
      </c>
      <c r="G6113" s="9">
        <f t="shared" si="191"/>
        <v>9.947070667059145E-4</v>
      </c>
      <c r="H6113" s="9"/>
    </row>
    <row r="6114" spans="1:8" x14ac:dyDescent="0.25">
      <c r="A6114" s="1">
        <v>6106</v>
      </c>
      <c r="B6114" s="1">
        <v>9</v>
      </c>
      <c r="C6114" s="12">
        <v>102.751837441961</v>
      </c>
      <c r="D6114" s="12">
        <v>102.738929</v>
      </c>
      <c r="E6114" s="5">
        <f>(D6114- C6114)</f>
        <v>-1.2908441961002382E-2</v>
      </c>
      <c r="F6114" s="5">
        <f t="shared" si="190"/>
        <v>1.2908441961002382E-2</v>
      </c>
      <c r="G6114" s="9">
        <f t="shared" si="191"/>
        <v>1.66627873860567E-4</v>
      </c>
      <c r="H6114" s="9"/>
    </row>
    <row r="6115" spans="1:8" x14ac:dyDescent="0.25">
      <c r="A6115" s="1">
        <v>6107</v>
      </c>
      <c r="B6115" s="1">
        <v>10</v>
      </c>
      <c r="C6115" s="12">
        <v>103.181508195595</v>
      </c>
      <c r="D6115" s="12">
        <v>103.31225999999999</v>
      </c>
      <c r="E6115" s="5">
        <f>(D6115- C6115)</f>
        <v>0.13075180440499423</v>
      </c>
      <c r="F6115" s="5">
        <f t="shared" si="190"/>
        <v>0.13075180440499423</v>
      </c>
      <c r="G6115" s="9">
        <f t="shared" si="191"/>
        <v>1.7096034355161868E-2</v>
      </c>
      <c r="H6115" s="9"/>
    </row>
    <row r="6116" spans="1:8" x14ac:dyDescent="0.25">
      <c r="A6116" s="1">
        <v>6108</v>
      </c>
      <c r="B6116" s="1">
        <v>11</v>
      </c>
      <c r="C6116" s="12">
        <v>106.78739925704301</v>
      </c>
      <c r="D6116" s="12">
        <v>106.34063</v>
      </c>
      <c r="E6116" s="5">
        <f>(D6116- C6116)</f>
        <v>-0.44676925704300174</v>
      </c>
      <c r="F6116" s="5">
        <f t="shared" si="190"/>
        <v>0.44676925704300174</v>
      </c>
      <c r="G6116" s="9">
        <f t="shared" si="191"/>
        <v>0.19960276903875576</v>
      </c>
      <c r="H6116" s="9"/>
    </row>
    <row r="6117" spans="1:8" x14ac:dyDescent="0.25">
      <c r="A6117" s="1">
        <v>6109</v>
      </c>
      <c r="B6117" s="1">
        <v>12</v>
      </c>
      <c r="C6117" s="12">
        <v>106.47679614117899</v>
      </c>
      <c r="D6117" s="12">
        <v>106.513108</v>
      </c>
      <c r="E6117" s="5">
        <f>(D6117- C6117)</f>
        <v>3.6311858821008514E-2</v>
      </c>
      <c r="F6117" s="5">
        <f t="shared" si="190"/>
        <v>3.6311858821008514E-2</v>
      </c>
      <c r="G6117" s="9">
        <f t="shared" si="191"/>
        <v>1.3185510910368539E-3</v>
      </c>
      <c r="H6117" s="9"/>
    </row>
    <row r="6118" spans="1:8" x14ac:dyDescent="0.25">
      <c r="A6118" s="1">
        <v>6110</v>
      </c>
      <c r="B6118" s="1">
        <v>13</v>
      </c>
      <c r="C6118" s="12">
        <v>99.981698784655407</v>
      </c>
      <c r="D6118" s="12">
        <v>99.979427999999999</v>
      </c>
      <c r="E6118" s="5">
        <f>(D6118- C6118)</f>
        <v>-2.2707846554084199E-3</v>
      </c>
      <c r="F6118" s="5">
        <f t="shared" si="190"/>
        <v>2.2707846554084199E-3</v>
      </c>
      <c r="G6118" s="9">
        <f t="shared" si="191"/>
        <v>5.1564629512383361E-6</v>
      </c>
      <c r="H6118" s="9"/>
    </row>
    <row r="6119" spans="1:8" x14ac:dyDescent="0.25">
      <c r="A6119" s="1">
        <v>6111</v>
      </c>
      <c r="B6119" s="1">
        <v>14</v>
      </c>
      <c r="C6119" s="12">
        <v>105.619791797872</v>
      </c>
      <c r="D6119" s="12">
        <v>105.6191</v>
      </c>
      <c r="E6119" s="5">
        <f>(D6119- C6119)</f>
        <v>-6.9179787199402654E-4</v>
      </c>
      <c r="F6119" s="5">
        <f t="shared" si="190"/>
        <v>6.9179787199402654E-4</v>
      </c>
      <c r="G6119" s="9">
        <f t="shared" si="191"/>
        <v>4.7858429569546355E-7</v>
      </c>
      <c r="H6119" s="9"/>
    </row>
    <row r="6120" spans="1:8" x14ac:dyDescent="0.25">
      <c r="A6120" s="1">
        <v>6112</v>
      </c>
      <c r="B6120" s="1">
        <v>15</v>
      </c>
      <c r="C6120" s="12">
        <v>104.009214822459</v>
      </c>
      <c r="D6120" s="12">
        <v>103.65311699999999</v>
      </c>
      <c r="E6120" s="5">
        <f>(D6120- C6120)</f>
        <v>-0.3560978224590059</v>
      </c>
      <c r="F6120" s="5">
        <f t="shared" si="190"/>
        <v>0.3560978224590059</v>
      </c>
      <c r="G6120" s="9">
        <f t="shared" si="191"/>
        <v>0.12680565916004569</v>
      </c>
      <c r="H6120" s="9"/>
    </row>
    <row r="6121" spans="1:8" x14ac:dyDescent="0.25">
      <c r="A6121" s="1">
        <v>6113</v>
      </c>
      <c r="B6121" s="1">
        <v>16</v>
      </c>
      <c r="C6121" s="12">
        <v>105.503229916783</v>
      </c>
      <c r="D6121" s="12">
        <v>105.50982399999999</v>
      </c>
      <c r="E6121" s="5">
        <f>(D6121- C6121)</f>
        <v>6.5940832169957275E-3</v>
      </c>
      <c r="F6121" s="5">
        <f t="shared" si="190"/>
        <v>6.5940832169957275E-3</v>
      </c>
      <c r="G6121" s="9">
        <f t="shared" si="191"/>
        <v>4.3481933472664725E-5</v>
      </c>
      <c r="H6121" s="9"/>
    </row>
    <row r="6122" spans="1:8" x14ac:dyDescent="0.25">
      <c r="A6122" s="1">
        <v>6114</v>
      </c>
      <c r="B6122" s="1">
        <v>17</v>
      </c>
      <c r="C6122" s="12">
        <v>66.083374559205396</v>
      </c>
      <c r="D6122" s="12">
        <v>65.912306000000001</v>
      </c>
      <c r="E6122" s="5">
        <f>(D6122- C6122)</f>
        <v>-0.17106855920539488</v>
      </c>
      <c r="F6122" s="5">
        <f t="shared" si="190"/>
        <v>0.17106855920539488</v>
      </c>
      <c r="G6122" s="9">
        <f t="shared" si="191"/>
        <v>2.9264451948609691E-2</v>
      </c>
      <c r="H6122" s="9"/>
    </row>
    <row r="6123" spans="1:8" x14ac:dyDescent="0.25">
      <c r="A6123" s="1">
        <v>6115</v>
      </c>
      <c r="B6123" s="1">
        <v>18</v>
      </c>
      <c r="C6123" s="12">
        <v>-0.61771130216912196</v>
      </c>
      <c r="D6123" s="12">
        <v>-0.61771200000000004</v>
      </c>
      <c r="E6123" s="5">
        <f>(D6123- C6123)</f>
        <v>-6.9783087808250599E-7</v>
      </c>
      <c r="F6123" s="5">
        <f t="shared" si="190"/>
        <v>6.9783087808250599E-7</v>
      </c>
      <c r="G6123" s="9">
        <f t="shared" si="191"/>
        <v>4.8696793440540132E-13</v>
      </c>
      <c r="H6123" s="9"/>
    </row>
    <row r="6124" spans="1:8" x14ac:dyDescent="0.25">
      <c r="A6124" s="1">
        <v>6116</v>
      </c>
      <c r="B6124" s="1">
        <v>19</v>
      </c>
      <c r="C6124" s="12">
        <v>-0.61773869603139897</v>
      </c>
      <c r="D6124" s="12">
        <v>-0.61773900000000004</v>
      </c>
      <c r="E6124" s="5">
        <f>(D6124- C6124)</f>
        <v>-3.0396860106751689E-7</v>
      </c>
      <c r="F6124" s="5">
        <f t="shared" si="190"/>
        <v>3.0396860106751689E-7</v>
      </c>
      <c r="G6124" s="9">
        <f t="shared" si="191"/>
        <v>9.2396910434943222E-14</v>
      </c>
      <c r="H6124" s="9"/>
    </row>
    <row r="6125" spans="1:8" x14ac:dyDescent="0.25">
      <c r="A6125" s="1">
        <v>6117</v>
      </c>
      <c r="B6125" s="1">
        <v>20</v>
      </c>
      <c r="C6125" s="12">
        <v>-0.61774764014219496</v>
      </c>
      <c r="D6125" s="12">
        <v>-0.61774899999999999</v>
      </c>
      <c r="E6125" s="5">
        <f>(D6125- C6125)</f>
        <v>-1.3598578050277865E-6</v>
      </c>
      <c r="F6125" s="5">
        <f t="shared" si="190"/>
        <v>1.3598578050277865E-6</v>
      </c>
      <c r="G6125" s="9">
        <f t="shared" si="191"/>
        <v>1.8492132498949895E-12</v>
      </c>
      <c r="H6125" s="9"/>
    </row>
    <row r="6126" spans="1:8" x14ac:dyDescent="0.25">
      <c r="A6126" s="1">
        <v>6118</v>
      </c>
      <c r="B6126" s="1">
        <v>21</v>
      </c>
      <c r="C6126" s="12">
        <v>-0.61771193900350596</v>
      </c>
      <c r="D6126" s="12">
        <v>-0.61771299999999996</v>
      </c>
      <c r="E6126" s="5">
        <f>(D6126- C6126)</f>
        <v>-1.0609964939956029E-6</v>
      </c>
      <c r="F6126" s="5">
        <f t="shared" si="190"/>
        <v>1.0609964939956029E-6</v>
      </c>
      <c r="G6126" s="9">
        <f t="shared" si="191"/>
        <v>1.1257135602709614E-12</v>
      </c>
      <c r="H6126" s="9"/>
    </row>
    <row r="6127" spans="1:8" x14ac:dyDescent="0.25">
      <c r="A6127" s="1">
        <v>6119</v>
      </c>
      <c r="B6127" s="1">
        <v>22</v>
      </c>
      <c r="C6127" s="12">
        <v>-0.61763391666694001</v>
      </c>
      <c r="D6127" s="12">
        <v>-0.61763500000000005</v>
      </c>
      <c r="E6127" s="5">
        <f>(D6127- C6127)</f>
        <v>-1.0833330600368285E-6</v>
      </c>
      <c r="F6127" s="5">
        <f t="shared" si="190"/>
        <v>1.0833330600368285E-6</v>
      </c>
      <c r="G6127" s="9">
        <f t="shared" si="191"/>
        <v>1.1736105189687588E-12</v>
      </c>
      <c r="H6127" s="9"/>
    </row>
    <row r="6128" spans="1:8" x14ac:dyDescent="0.25">
      <c r="A6128" s="1">
        <v>6120</v>
      </c>
      <c r="B6128" s="1">
        <v>23</v>
      </c>
      <c r="C6128" s="12">
        <v>-0.61754289300951104</v>
      </c>
      <c r="D6128" s="12">
        <v>-0.61754399999999998</v>
      </c>
      <c r="E6128" s="5">
        <f>(D6128- C6128)</f>
        <v>-1.1069904889415838E-6</v>
      </c>
      <c r="F6128" s="5">
        <f t="shared" si="190"/>
        <v>1.1069904889415838E-6</v>
      </c>
      <c r="G6128" s="9">
        <f t="shared" si="191"/>
        <v>1.2254279426071268E-12</v>
      </c>
      <c r="H6128" s="9"/>
    </row>
    <row r="6129" spans="1:8" x14ac:dyDescent="0.25">
      <c r="A6129" s="1">
        <v>6121</v>
      </c>
      <c r="B6129" s="1">
        <v>0</v>
      </c>
      <c r="C6129" s="12">
        <v>-0.61745202929755005</v>
      </c>
      <c r="D6129" s="12">
        <v>-0.617452</v>
      </c>
      <c r="E6129" s="5">
        <f>(D6129- C6129)</f>
        <v>2.9297550052653776E-8</v>
      </c>
      <c r="F6129" s="5">
        <f t="shared" si="190"/>
        <v>2.9297550052653776E-8</v>
      </c>
      <c r="G6129" s="9">
        <f t="shared" si="191"/>
        <v>8.5834643908775325E-16</v>
      </c>
      <c r="H6129" s="9"/>
    </row>
    <row r="6130" spans="1:8" x14ac:dyDescent="0.25">
      <c r="A6130" s="1">
        <v>6122</v>
      </c>
      <c r="B6130" s="1">
        <v>1</v>
      </c>
      <c r="C6130" s="12">
        <v>-0.61736650787612701</v>
      </c>
      <c r="D6130" s="12">
        <v>-0.61737200000000003</v>
      </c>
      <c r="E6130" s="5">
        <f>(D6130- C6130)</f>
        <v>-5.4921238730187838E-6</v>
      </c>
      <c r="F6130" s="5">
        <f t="shared" si="190"/>
        <v>5.4921238730187838E-6</v>
      </c>
      <c r="G6130" s="9">
        <f t="shared" si="191"/>
        <v>3.0163424636582846E-11</v>
      </c>
      <c r="H6130" s="9"/>
    </row>
    <row r="6131" spans="1:8" x14ac:dyDescent="0.25">
      <c r="A6131" s="1">
        <v>6123</v>
      </c>
      <c r="B6131" s="1">
        <v>2</v>
      </c>
      <c r="C6131" s="12">
        <v>-0.61728803571870206</v>
      </c>
      <c r="D6131" s="12">
        <v>-0.61729299999999998</v>
      </c>
      <c r="E6131" s="5">
        <f>(D6131- C6131)</f>
        <v>-4.9642812979255879E-6</v>
      </c>
      <c r="F6131" s="5">
        <f t="shared" si="190"/>
        <v>4.9642812979255879E-6</v>
      </c>
      <c r="G6131" s="9">
        <f t="shared" si="191"/>
        <v>2.4644088804933761E-11</v>
      </c>
      <c r="H6131" s="9"/>
    </row>
    <row r="6132" spans="1:8" x14ac:dyDescent="0.25">
      <c r="A6132" s="1">
        <v>6124</v>
      </c>
      <c r="B6132" s="1">
        <v>3</v>
      </c>
      <c r="C6132" s="12">
        <v>-0.61721682789366195</v>
      </c>
      <c r="D6132" s="12">
        <v>-0.61722100000000002</v>
      </c>
      <c r="E6132" s="5">
        <f>(D6132- C6132)</f>
        <v>-4.1721063380739665E-6</v>
      </c>
      <c r="F6132" s="5">
        <f t="shared" si="190"/>
        <v>4.1721063380739665E-6</v>
      </c>
      <c r="G6132" s="9">
        <f t="shared" si="191"/>
        <v>1.7406471296196963E-11</v>
      </c>
      <c r="H6132" s="9"/>
    </row>
    <row r="6133" spans="1:8" x14ac:dyDescent="0.25">
      <c r="A6133" s="1">
        <v>6125</v>
      </c>
      <c r="B6133" s="1">
        <v>4</v>
      </c>
      <c r="C6133" s="12">
        <v>-0.617152486214123</v>
      </c>
      <c r="D6133" s="12">
        <v>-0.61715600000000004</v>
      </c>
      <c r="E6133" s="5">
        <f>(D6133- C6133)</f>
        <v>-3.5137858770406538E-6</v>
      </c>
      <c r="F6133" s="5">
        <f t="shared" si="190"/>
        <v>3.5137858770406538E-6</v>
      </c>
      <c r="G6133" s="9">
        <f t="shared" si="191"/>
        <v>1.2346691189690356E-11</v>
      </c>
      <c r="H6133" s="9"/>
    </row>
    <row r="6134" spans="1:8" x14ac:dyDescent="0.25">
      <c r="A6134" s="1">
        <v>6126</v>
      </c>
      <c r="B6134" s="1">
        <v>5</v>
      </c>
      <c r="C6134" s="12">
        <v>-0.617094371646978</v>
      </c>
      <c r="D6134" s="12">
        <v>-0.61709700000000001</v>
      </c>
      <c r="E6134" s="5">
        <f>(D6134- C6134)</f>
        <v>-2.6283530220050366E-6</v>
      </c>
      <c r="F6134" s="5">
        <f t="shared" si="190"/>
        <v>2.6283530220050366E-6</v>
      </c>
      <c r="G6134" s="9">
        <f t="shared" si="191"/>
        <v>6.9082396082830088E-12</v>
      </c>
      <c r="H6134" s="9"/>
    </row>
    <row r="6135" spans="1:8" x14ac:dyDescent="0.25">
      <c r="A6135" s="1">
        <v>6127</v>
      </c>
      <c r="B6135" s="1">
        <v>6</v>
      </c>
      <c r="C6135" s="12">
        <v>-0.84704211562945098</v>
      </c>
      <c r="D6135" s="12">
        <v>-0.84704400000000002</v>
      </c>
      <c r="E6135" s="5">
        <f>(D6135- C6135)</f>
        <v>-1.8843705490434459E-6</v>
      </c>
      <c r="F6135" s="5">
        <f t="shared" si="190"/>
        <v>1.8843705490434459E-6</v>
      </c>
      <c r="G6135" s="9">
        <f t="shared" si="191"/>
        <v>3.5508523661022978E-12</v>
      </c>
      <c r="H6135" s="9"/>
    </row>
    <row r="6136" spans="1:8" x14ac:dyDescent="0.25">
      <c r="A6136" s="1">
        <v>6128</v>
      </c>
      <c r="B6136" s="1">
        <v>7</v>
      </c>
      <c r="C6136" s="12">
        <v>-1.4611790019272901</v>
      </c>
      <c r="D6136" s="12">
        <v>-1.461141</v>
      </c>
      <c r="E6136" s="5">
        <f>(D6136- C6136)</f>
        <v>3.8001927290087778E-5</v>
      </c>
      <c r="F6136" s="5">
        <f t="shared" si="190"/>
        <v>3.8001927290087778E-5</v>
      </c>
      <c r="G6136" s="9">
        <f t="shared" si="191"/>
        <v>1.4441464777611183E-9</v>
      </c>
      <c r="H6136" s="9"/>
    </row>
    <row r="6137" spans="1:8" x14ac:dyDescent="0.25">
      <c r="A6137" s="1">
        <v>6129</v>
      </c>
      <c r="B6137" s="1">
        <v>8</v>
      </c>
      <c r="C6137" s="12">
        <v>49.217490244002697</v>
      </c>
      <c r="D6137" s="12">
        <v>49.271169999999998</v>
      </c>
      <c r="E6137" s="5">
        <f>(D6137- C6137)</f>
        <v>5.3679755997301015E-2</v>
      </c>
      <c r="F6137" s="5">
        <f t="shared" si="190"/>
        <v>5.3679755997301015E-2</v>
      </c>
      <c r="G6137" s="9">
        <f t="shared" si="191"/>
        <v>2.8815162039297743E-3</v>
      </c>
      <c r="H6137" s="9"/>
    </row>
    <row r="6138" spans="1:8" x14ac:dyDescent="0.25">
      <c r="A6138" s="1">
        <v>6130</v>
      </c>
      <c r="B6138" s="1">
        <v>9</v>
      </c>
      <c r="C6138" s="12">
        <v>103.428119613159</v>
      </c>
      <c r="D6138" s="12">
        <v>103.45870600000001</v>
      </c>
      <c r="E6138" s="5">
        <f>(D6138- C6138)</f>
        <v>3.0586386841008562E-2</v>
      </c>
      <c r="F6138" s="5">
        <f t="shared" si="190"/>
        <v>3.0586386841008562E-2</v>
      </c>
      <c r="G6138" s="9">
        <f t="shared" si="191"/>
        <v>9.3552705998782169E-4</v>
      </c>
      <c r="H6138" s="9"/>
    </row>
    <row r="6139" spans="1:8" x14ac:dyDescent="0.25">
      <c r="A6139" s="1">
        <v>6131</v>
      </c>
      <c r="B6139" s="1">
        <v>10</v>
      </c>
      <c r="C6139" s="12">
        <v>103.190949734253</v>
      </c>
      <c r="D6139" s="12">
        <v>103.228633</v>
      </c>
      <c r="E6139" s="5">
        <f>(D6139- C6139)</f>
        <v>3.7683265747006089E-2</v>
      </c>
      <c r="F6139" s="5">
        <f t="shared" si="190"/>
        <v>3.7683265747006089E-2</v>
      </c>
      <c r="G6139" s="9">
        <f t="shared" si="191"/>
        <v>1.4200285173594823E-3</v>
      </c>
      <c r="H6139" s="9"/>
    </row>
    <row r="6140" spans="1:8" x14ac:dyDescent="0.25">
      <c r="A6140" s="1">
        <v>6132</v>
      </c>
      <c r="B6140" s="1">
        <v>11</v>
      </c>
      <c r="C6140" s="12">
        <v>103.209610899558</v>
      </c>
      <c r="D6140" s="12">
        <v>103.35487500000001</v>
      </c>
      <c r="E6140" s="5">
        <f>(D6140- C6140)</f>
        <v>0.14526410044200588</v>
      </c>
      <c r="F6140" s="5">
        <f t="shared" si="190"/>
        <v>0.14526410044200588</v>
      </c>
      <c r="G6140" s="9">
        <f t="shared" si="191"/>
        <v>2.1101658877225173E-2</v>
      </c>
      <c r="H6140" s="9"/>
    </row>
    <row r="6141" spans="1:8" x14ac:dyDescent="0.25">
      <c r="A6141" s="1">
        <v>6133</v>
      </c>
      <c r="B6141" s="1">
        <v>12</v>
      </c>
      <c r="C6141" s="12">
        <v>103.28058724151199</v>
      </c>
      <c r="D6141" s="12">
        <v>103.37921299999999</v>
      </c>
      <c r="E6141" s="5">
        <f>(D6141- C6141)</f>
        <v>9.8625758487997928E-2</v>
      </c>
      <c r="F6141" s="5">
        <f t="shared" si="190"/>
        <v>9.8625758487997928E-2</v>
      </c>
      <c r="G6141" s="9">
        <f t="shared" si="191"/>
        <v>9.7270402373328957E-3</v>
      </c>
      <c r="H6141" s="9"/>
    </row>
    <row r="6142" spans="1:8" x14ac:dyDescent="0.25">
      <c r="A6142" s="1">
        <v>6134</v>
      </c>
      <c r="B6142" s="1">
        <v>13</v>
      </c>
      <c r="C6142" s="12">
        <v>103.24195769083001</v>
      </c>
      <c r="D6142" s="12">
        <v>103.25885700000001</v>
      </c>
      <c r="E6142" s="5">
        <f>(D6142- C6142)</f>
        <v>1.6899309170000265E-2</v>
      </c>
      <c r="F6142" s="5">
        <f t="shared" si="190"/>
        <v>1.6899309170000265E-2</v>
      </c>
      <c r="G6142" s="9">
        <f t="shared" si="191"/>
        <v>2.8558665042325502E-4</v>
      </c>
      <c r="H6142" s="9"/>
    </row>
    <row r="6143" spans="1:8" x14ac:dyDescent="0.25">
      <c r="A6143" s="1">
        <v>6135</v>
      </c>
      <c r="B6143" s="1">
        <v>14</v>
      </c>
      <c r="C6143" s="12">
        <v>106.4575305955</v>
      </c>
      <c r="D6143" s="12">
        <v>106.456979</v>
      </c>
      <c r="E6143" s="5">
        <f>(D6143- C6143)</f>
        <v>-5.5159549999928004E-4</v>
      </c>
      <c r="F6143" s="5">
        <f t="shared" si="190"/>
        <v>5.5159549999928004E-4</v>
      </c>
      <c r="G6143" s="9">
        <f t="shared" si="191"/>
        <v>3.0425759561945575E-7</v>
      </c>
      <c r="H6143" s="9"/>
    </row>
    <row r="6144" spans="1:8" x14ac:dyDescent="0.25">
      <c r="A6144" s="1">
        <v>6136</v>
      </c>
      <c r="B6144" s="1">
        <v>15</v>
      </c>
      <c r="C6144" s="12">
        <v>106.222851365118</v>
      </c>
      <c r="D6144" s="12">
        <v>105.894746</v>
      </c>
      <c r="E6144" s="5">
        <f>(D6144- C6144)</f>
        <v>-0.32810536511800592</v>
      </c>
      <c r="F6144" s="5">
        <f t="shared" si="190"/>
        <v>0.32810536511800592</v>
      </c>
      <c r="G6144" s="9">
        <f t="shared" si="191"/>
        <v>0.10765313061921998</v>
      </c>
      <c r="H6144" s="9"/>
    </row>
    <row r="6145" spans="1:8" x14ac:dyDescent="0.25">
      <c r="A6145" s="1">
        <v>6137</v>
      </c>
      <c r="B6145" s="1">
        <v>16</v>
      </c>
      <c r="C6145" s="12">
        <v>89.098461475843393</v>
      </c>
      <c r="D6145" s="12">
        <v>88.879365000000007</v>
      </c>
      <c r="E6145" s="5">
        <f>(D6145- C6145)</f>
        <v>-0.21909647584338643</v>
      </c>
      <c r="F6145" s="5">
        <f t="shared" si="190"/>
        <v>0.21909647584338643</v>
      </c>
      <c r="G6145" s="9">
        <f t="shared" si="191"/>
        <v>4.8003265726991616E-2</v>
      </c>
      <c r="H6145" s="9"/>
    </row>
    <row r="6146" spans="1:8" x14ac:dyDescent="0.25">
      <c r="A6146" s="1">
        <v>6138</v>
      </c>
      <c r="B6146" s="1">
        <v>17</v>
      </c>
      <c r="C6146" s="12">
        <v>96.742478035994793</v>
      </c>
      <c r="D6146" s="12">
        <v>96.465845999999999</v>
      </c>
      <c r="E6146" s="5">
        <f>(D6146- C6146)</f>
        <v>-0.27663203599479402</v>
      </c>
      <c r="F6146" s="5">
        <f t="shared" si="190"/>
        <v>0.27663203599479402</v>
      </c>
      <c r="G6146" s="9">
        <f t="shared" si="191"/>
        <v>7.6525283338625016E-2</v>
      </c>
      <c r="H6146" s="9"/>
    </row>
    <row r="6147" spans="1:8" x14ac:dyDescent="0.25">
      <c r="A6147" s="1">
        <v>6139</v>
      </c>
      <c r="B6147" s="1">
        <v>18</v>
      </c>
      <c r="C6147" s="12">
        <v>96.798251261699704</v>
      </c>
      <c r="D6147" s="12">
        <v>96.700749999999999</v>
      </c>
      <c r="E6147" s="5">
        <f>(D6147- C6147)</f>
        <v>-9.7501261699704855E-2</v>
      </c>
      <c r="F6147" s="5">
        <f t="shared" si="190"/>
        <v>9.7501261699704855E-2</v>
      </c>
      <c r="G6147" s="9">
        <f t="shared" si="191"/>
        <v>9.5064960330343336E-3</v>
      </c>
      <c r="H6147" s="9"/>
    </row>
    <row r="6148" spans="1:8" x14ac:dyDescent="0.25">
      <c r="A6148" s="1">
        <v>6140</v>
      </c>
      <c r="B6148" s="1">
        <v>19</v>
      </c>
      <c r="C6148" s="12">
        <v>47.272632520853399</v>
      </c>
      <c r="D6148" s="12">
        <v>46.513894999999998</v>
      </c>
      <c r="E6148" s="5">
        <f>(D6148- C6148)</f>
        <v>-0.75873752085340129</v>
      </c>
      <c r="F6148" s="5">
        <f t="shared" si="190"/>
        <v>0.75873752085340129</v>
      </c>
      <c r="G6148" s="9">
        <f t="shared" si="191"/>
        <v>0.57568262555076555</v>
      </c>
      <c r="H6148" s="9"/>
    </row>
    <row r="6149" spans="1:8" x14ac:dyDescent="0.25">
      <c r="A6149" s="1">
        <v>6141</v>
      </c>
      <c r="B6149" s="1">
        <v>20</v>
      </c>
      <c r="C6149" s="12">
        <v>-0.61770793988768602</v>
      </c>
      <c r="D6149" s="12">
        <v>-0.61770899999999995</v>
      </c>
      <c r="E6149" s="5">
        <f>(D6149- C6149)</f>
        <v>-1.0601123139331037E-6</v>
      </c>
      <c r="F6149" s="5">
        <f t="shared" si="190"/>
        <v>1.0601123139331037E-6</v>
      </c>
      <c r="G6149" s="9">
        <f t="shared" si="191"/>
        <v>1.1238381181525994E-12</v>
      </c>
      <c r="H6149" s="9"/>
    </row>
    <row r="6150" spans="1:8" x14ac:dyDescent="0.25">
      <c r="A6150" s="1">
        <v>6142</v>
      </c>
      <c r="B6150" s="1">
        <v>21</v>
      </c>
      <c r="C6150" s="12">
        <v>-0.61762730357370799</v>
      </c>
      <c r="D6150" s="12">
        <v>-0.61762799999999995</v>
      </c>
      <c r="E6150" s="5">
        <f>(D6150- C6150)</f>
        <v>-6.9642629196842165E-7</v>
      </c>
      <c r="F6150" s="5">
        <f t="shared" si="190"/>
        <v>6.9642629196842165E-7</v>
      </c>
      <c r="G6150" s="9">
        <f t="shared" si="191"/>
        <v>4.8500958014488532E-13</v>
      </c>
      <c r="H6150" s="9"/>
    </row>
    <row r="6151" spans="1:8" x14ac:dyDescent="0.25">
      <c r="A6151" s="1">
        <v>6143</v>
      </c>
      <c r="B6151" s="1">
        <v>22</v>
      </c>
      <c r="C6151" s="12">
        <v>-0.61753606457252597</v>
      </c>
      <c r="D6151" s="12">
        <v>-0.617537</v>
      </c>
      <c r="E6151" s="5">
        <f>(D6151- C6151)</f>
        <v>-9.354274740358548E-7</v>
      </c>
      <c r="F6151" s="5">
        <f t="shared" si="190"/>
        <v>9.354274740358548E-7</v>
      </c>
      <c r="G6151" s="9">
        <f t="shared" si="191"/>
        <v>8.7502455918109981E-13</v>
      </c>
      <c r="H6151" s="9"/>
    </row>
    <row r="6152" spans="1:8" x14ac:dyDescent="0.25">
      <c r="A6152" s="1">
        <v>6144</v>
      </c>
      <c r="B6152" s="1">
        <v>23</v>
      </c>
      <c r="C6152" s="12">
        <v>-0.61744608659709999</v>
      </c>
      <c r="D6152" s="12">
        <v>-0.61744600000000005</v>
      </c>
      <c r="E6152" s="5">
        <f>(D6152- C6152)</f>
        <v>8.6597099935303845E-8</v>
      </c>
      <c r="F6152" s="5">
        <f t="shared" si="190"/>
        <v>8.6597099935303845E-8</v>
      </c>
      <c r="G6152" s="9">
        <f t="shared" si="191"/>
        <v>7.4990577172050016E-15</v>
      </c>
      <c r="H6152" s="9"/>
    </row>
    <row r="6153" spans="1:8" x14ac:dyDescent="0.25">
      <c r="A6153" s="1">
        <v>6145</v>
      </c>
      <c r="B6153" s="1">
        <v>0</v>
      </c>
      <c r="C6153" s="12">
        <v>-0.61736190120222001</v>
      </c>
      <c r="D6153" s="12">
        <v>-0.61736800000000003</v>
      </c>
      <c r="E6153" s="5">
        <f>(D6153- C6153)</f>
        <v>-6.0987977800186499E-6</v>
      </c>
      <c r="F6153" s="5">
        <f t="shared" ref="F6153:F6216" si="192">ABS(E6153)</f>
        <v>6.0987977800186499E-6</v>
      </c>
      <c r="G6153" s="9">
        <f t="shared" ref="G6153:G6216" si="193">(F6153^2)</f>
        <v>3.7195334361560413E-11</v>
      </c>
      <c r="H6153" s="9"/>
    </row>
    <row r="6154" spans="1:8" x14ac:dyDescent="0.25">
      <c r="A6154" s="1">
        <v>6146</v>
      </c>
      <c r="B6154" s="1">
        <v>1</v>
      </c>
      <c r="C6154" s="12">
        <v>-0.61728487742594695</v>
      </c>
      <c r="D6154" s="12">
        <v>-0.61729000000000001</v>
      </c>
      <c r="E6154" s="5">
        <f>(D6154- C6154)</f>
        <v>-5.1225740530513875E-6</v>
      </c>
      <c r="F6154" s="5">
        <f t="shared" si="192"/>
        <v>5.1225740530513875E-6</v>
      </c>
      <c r="G6154" s="9">
        <f t="shared" si="193"/>
        <v>2.6240764928995321E-11</v>
      </c>
      <c r="H6154" s="9"/>
    </row>
    <row r="6155" spans="1:8" x14ac:dyDescent="0.25">
      <c r="A6155" s="1">
        <v>6147</v>
      </c>
      <c r="B6155" s="1">
        <v>2</v>
      </c>
      <c r="C6155" s="12">
        <v>-0.61721503336309702</v>
      </c>
      <c r="D6155" s="12">
        <v>-0.61721899999999996</v>
      </c>
      <c r="E6155" s="5">
        <f>(D6155- C6155)</f>
        <v>-3.9666369029411896E-6</v>
      </c>
      <c r="F6155" s="5">
        <f t="shared" si="192"/>
        <v>3.9666369029411896E-6</v>
      </c>
      <c r="G6155" s="9">
        <f t="shared" si="193"/>
        <v>1.5734208319774873E-11</v>
      </c>
      <c r="H6155" s="9"/>
    </row>
    <row r="6156" spans="1:8" x14ac:dyDescent="0.25">
      <c r="A6156" s="1">
        <v>6148</v>
      </c>
      <c r="B6156" s="1">
        <v>3</v>
      </c>
      <c r="C6156" s="12">
        <v>-0.61715187629764101</v>
      </c>
      <c r="D6156" s="12">
        <v>-0.61715500000000001</v>
      </c>
      <c r="E6156" s="5">
        <f>(D6156- C6156)</f>
        <v>-3.1237023589980595E-6</v>
      </c>
      <c r="F6156" s="5">
        <f t="shared" si="192"/>
        <v>3.1237023589980595E-6</v>
      </c>
      <c r="G6156" s="9">
        <f t="shared" si="193"/>
        <v>9.7575164276100414E-12</v>
      </c>
      <c r="H6156" s="9"/>
    </row>
    <row r="6157" spans="1:8" x14ac:dyDescent="0.25">
      <c r="A6157" s="1">
        <v>6149</v>
      </c>
      <c r="B6157" s="1">
        <v>4</v>
      </c>
      <c r="C6157" s="12">
        <v>-0.61709477243626099</v>
      </c>
      <c r="D6157" s="12">
        <v>-0.61709700000000001</v>
      </c>
      <c r="E6157" s="5">
        <f>(D6157- C6157)</f>
        <v>-2.2275637390212211E-6</v>
      </c>
      <c r="F6157" s="5">
        <f t="shared" si="192"/>
        <v>2.2275637390212211E-6</v>
      </c>
      <c r="G6157" s="9">
        <f t="shared" si="193"/>
        <v>4.9620402114022023E-12</v>
      </c>
      <c r="H6157" s="9"/>
    </row>
    <row r="6158" spans="1:8" x14ac:dyDescent="0.25">
      <c r="A6158" s="1">
        <v>6150</v>
      </c>
      <c r="B6158" s="1">
        <v>5</v>
      </c>
      <c r="C6158" s="12">
        <v>-0.61704309076632002</v>
      </c>
      <c r="D6158" s="12">
        <v>-0.61704499999999995</v>
      </c>
      <c r="E6158" s="5">
        <f>(D6158- C6158)</f>
        <v>-1.9092336799308995E-6</v>
      </c>
      <c r="F6158" s="5">
        <f t="shared" si="192"/>
        <v>1.9092336799308995E-6</v>
      </c>
      <c r="G6158" s="9">
        <f t="shared" si="193"/>
        <v>3.6451732445824845E-12</v>
      </c>
      <c r="H6158" s="9"/>
    </row>
    <row r="6159" spans="1:8" x14ac:dyDescent="0.25">
      <c r="A6159" s="1">
        <v>6151</v>
      </c>
      <c r="B6159" s="1">
        <v>6</v>
      </c>
      <c r="C6159" s="12">
        <v>-0.616996248706566</v>
      </c>
      <c r="D6159" s="12">
        <v>-0.61699800000000005</v>
      </c>
      <c r="E6159" s="5">
        <f>(D6159- C6159)</f>
        <v>-1.7512934340491171E-6</v>
      </c>
      <c r="F6159" s="5">
        <f t="shared" si="192"/>
        <v>1.7512934340491171E-6</v>
      </c>
      <c r="G6159" s="9">
        <f t="shared" si="193"/>
        <v>3.0670286921435494E-12</v>
      </c>
      <c r="H6159" s="9"/>
    </row>
    <row r="6160" spans="1:8" x14ac:dyDescent="0.25">
      <c r="A6160" s="1">
        <v>6152</v>
      </c>
      <c r="B6160" s="1">
        <v>7</v>
      </c>
      <c r="C6160" s="12">
        <v>-0.84698603963483499</v>
      </c>
      <c r="D6160" s="12">
        <v>-0.84698499999999999</v>
      </c>
      <c r="E6160" s="5">
        <f>(D6160- C6160)</f>
        <v>1.0396348349983597E-6</v>
      </c>
      <c r="F6160" s="5">
        <f t="shared" si="192"/>
        <v>1.0396348349983597E-6</v>
      </c>
      <c r="G6160" s="9">
        <f t="shared" si="193"/>
        <v>1.0808405901420666E-12</v>
      </c>
      <c r="H6160" s="9"/>
    </row>
    <row r="6161" spans="1:8" x14ac:dyDescent="0.25">
      <c r="A6161" s="1">
        <v>6153</v>
      </c>
      <c r="B6161" s="1">
        <v>8</v>
      </c>
      <c r="C6161" s="12">
        <v>-0.84727869188689098</v>
      </c>
      <c r="D6161" s="12">
        <v>-0.84727399999999997</v>
      </c>
      <c r="E6161" s="5">
        <f>(D6161- C6161)</f>
        <v>4.6918868910061917E-6</v>
      </c>
      <c r="F6161" s="5">
        <f t="shared" si="192"/>
        <v>4.6918868910061917E-6</v>
      </c>
      <c r="G6161" s="9">
        <f t="shared" si="193"/>
        <v>2.2013802597995749E-11</v>
      </c>
      <c r="H6161" s="9"/>
    </row>
    <row r="6162" spans="1:8" x14ac:dyDescent="0.25">
      <c r="A6162" s="1">
        <v>6154</v>
      </c>
      <c r="B6162" s="1">
        <v>9</v>
      </c>
      <c r="C6162" s="12">
        <v>-1.1049938978264</v>
      </c>
      <c r="D6162" s="12">
        <v>-1.1048260000000001</v>
      </c>
      <c r="E6162" s="5">
        <f>(D6162- C6162)</f>
        <v>1.678978263999209E-4</v>
      </c>
      <c r="F6162" s="5">
        <f t="shared" si="192"/>
        <v>1.678978263999209E-4</v>
      </c>
      <c r="G6162" s="9">
        <f t="shared" si="193"/>
        <v>2.8189680109817977E-8</v>
      </c>
      <c r="H6162" s="9"/>
    </row>
    <row r="6163" spans="1:8" x14ac:dyDescent="0.25">
      <c r="A6163" s="1">
        <v>6155</v>
      </c>
      <c r="B6163" s="1">
        <v>10</v>
      </c>
      <c r="C6163" s="12">
        <v>50.7798482914705</v>
      </c>
      <c r="D6163" s="12">
        <v>50.830502000000003</v>
      </c>
      <c r="E6163" s="5">
        <f>(D6163- C6163)</f>
        <v>5.0653708529502239E-2</v>
      </c>
      <c r="F6163" s="5">
        <f t="shared" si="192"/>
        <v>5.0653708529502239E-2</v>
      </c>
      <c r="G6163" s="9">
        <f t="shared" si="193"/>
        <v>2.565798187791768E-3</v>
      </c>
      <c r="H6163" s="9"/>
    </row>
    <row r="6164" spans="1:8" x14ac:dyDescent="0.25">
      <c r="A6164" s="1">
        <v>6156</v>
      </c>
      <c r="B6164" s="1">
        <v>11</v>
      </c>
      <c r="C6164" s="12">
        <v>106.591189521961</v>
      </c>
      <c r="D6164" s="12">
        <v>106.83829900000001</v>
      </c>
      <c r="E6164" s="5">
        <f>(D6164- C6164)</f>
        <v>0.24710947803900751</v>
      </c>
      <c r="F6164" s="5">
        <f t="shared" si="192"/>
        <v>0.24710947803900751</v>
      </c>
      <c r="G6164" s="9">
        <f t="shared" si="193"/>
        <v>6.1063094136710738E-2</v>
      </c>
      <c r="H6164" s="9"/>
    </row>
    <row r="6165" spans="1:8" x14ac:dyDescent="0.25">
      <c r="A6165" s="1">
        <v>6157</v>
      </c>
      <c r="B6165" s="1">
        <v>12</v>
      </c>
      <c r="C6165" s="12">
        <v>105.422446137148</v>
      </c>
      <c r="D6165" s="12">
        <v>105.427054</v>
      </c>
      <c r="E6165" s="5">
        <f>(D6165- C6165)</f>
        <v>4.6078628519978793E-3</v>
      </c>
      <c r="F6165" s="5">
        <f t="shared" si="192"/>
        <v>4.6078628519978793E-3</v>
      </c>
      <c r="G6165" s="9">
        <f t="shared" si="193"/>
        <v>2.1232400062822028E-5</v>
      </c>
      <c r="H6165" s="9"/>
    </row>
    <row r="6166" spans="1:8" x14ac:dyDescent="0.25">
      <c r="A6166" s="1">
        <v>6158</v>
      </c>
      <c r="B6166" s="1">
        <v>13</v>
      </c>
      <c r="C6166" s="12">
        <v>106.47988472074699</v>
      </c>
      <c r="D6166" s="12">
        <v>106.577451</v>
      </c>
      <c r="E6166" s="5">
        <f>(D6166- C6166)</f>
        <v>9.7566279253001653E-2</v>
      </c>
      <c r="F6166" s="5">
        <f t="shared" si="192"/>
        <v>9.7566279253001653E-2</v>
      </c>
      <c r="G6166" s="9">
        <f t="shared" si="193"/>
        <v>9.5191788472747015E-3</v>
      </c>
      <c r="H6166" s="9"/>
    </row>
    <row r="6167" spans="1:8" x14ac:dyDescent="0.25">
      <c r="A6167" s="1">
        <v>6159</v>
      </c>
      <c r="B6167" s="1">
        <v>14</v>
      </c>
      <c r="C6167" s="12">
        <v>105.00710586052099</v>
      </c>
      <c r="D6167" s="12">
        <v>105.125</v>
      </c>
      <c r="E6167" s="5">
        <f>(D6167- C6167)</f>
        <v>0.11789413947900584</v>
      </c>
      <c r="F6167" s="5">
        <f t="shared" si="192"/>
        <v>0.11789413947900584</v>
      </c>
      <c r="G6167" s="9">
        <f t="shared" si="193"/>
        <v>1.3899028123495284E-2</v>
      </c>
      <c r="H6167" s="9"/>
    </row>
    <row r="6168" spans="1:8" x14ac:dyDescent="0.25">
      <c r="A6168" s="1">
        <v>6160</v>
      </c>
      <c r="B6168" s="1">
        <v>15</v>
      </c>
      <c r="C6168" s="12">
        <v>105.404329420312</v>
      </c>
      <c r="D6168" s="12">
        <v>105.634308</v>
      </c>
      <c r="E6168" s="5">
        <f>(D6168- C6168)</f>
        <v>0.22997857968800872</v>
      </c>
      <c r="F6168" s="5">
        <f t="shared" si="192"/>
        <v>0.22997857968800872</v>
      </c>
      <c r="G6168" s="9">
        <f t="shared" si="193"/>
        <v>5.2890147115313778E-2</v>
      </c>
      <c r="H6168" s="9"/>
    </row>
    <row r="6169" spans="1:8" x14ac:dyDescent="0.25">
      <c r="A6169" s="1">
        <v>6161</v>
      </c>
      <c r="B6169" s="1">
        <v>16</v>
      </c>
      <c r="C6169" s="12">
        <v>106.868892145123</v>
      </c>
      <c r="D6169" s="12">
        <v>107.097604</v>
      </c>
      <c r="E6169" s="5">
        <f>(D6169- C6169)</f>
        <v>0.22871185487700529</v>
      </c>
      <c r="F6169" s="5">
        <f t="shared" si="192"/>
        <v>0.22871185487700529</v>
      </c>
      <c r="G6169" s="9">
        <f t="shared" si="193"/>
        <v>5.2309112561280333E-2</v>
      </c>
      <c r="H6169" s="9"/>
    </row>
    <row r="6170" spans="1:8" x14ac:dyDescent="0.25">
      <c r="A6170" s="1">
        <v>6162</v>
      </c>
      <c r="B6170" s="1">
        <v>17</v>
      </c>
      <c r="C6170" s="12">
        <v>101.037819676111</v>
      </c>
      <c r="D6170" s="12">
        <v>101.288172</v>
      </c>
      <c r="E6170" s="5">
        <f>(D6170- C6170)</f>
        <v>0.25035232388900397</v>
      </c>
      <c r="F6170" s="5">
        <f t="shared" si="192"/>
        <v>0.25035232388900397</v>
      </c>
      <c r="G6170" s="9">
        <f t="shared" si="193"/>
        <v>6.2676286076624746E-2</v>
      </c>
      <c r="H6170" s="9"/>
    </row>
    <row r="6171" spans="1:8" x14ac:dyDescent="0.25">
      <c r="A6171" s="1">
        <v>6163</v>
      </c>
      <c r="B6171" s="1">
        <v>18</v>
      </c>
      <c r="C6171" s="12">
        <v>97.175309177314602</v>
      </c>
      <c r="D6171" s="12">
        <v>97.219763999999998</v>
      </c>
      <c r="E6171" s="5">
        <f>(D6171- C6171)</f>
        <v>4.4454822685395357E-2</v>
      </c>
      <c r="F6171" s="5">
        <f t="shared" si="192"/>
        <v>4.4454822685395357E-2</v>
      </c>
      <c r="G6171" s="9">
        <f t="shared" si="193"/>
        <v>1.9762312599899416E-3</v>
      </c>
      <c r="H6171" s="9"/>
    </row>
    <row r="6172" spans="1:8" x14ac:dyDescent="0.25">
      <c r="A6172" s="1">
        <v>6164</v>
      </c>
      <c r="B6172" s="1">
        <v>19</v>
      </c>
      <c r="C6172" s="12">
        <v>31.860734348025399</v>
      </c>
      <c r="D6172" s="12">
        <v>32.023547999999998</v>
      </c>
      <c r="E6172" s="5">
        <f>(D6172- C6172)</f>
        <v>0.16281365197459863</v>
      </c>
      <c r="F6172" s="5">
        <f t="shared" si="192"/>
        <v>0.16281365197459863</v>
      </c>
      <c r="G6172" s="9">
        <f t="shared" si="193"/>
        <v>2.6508285269305723E-2</v>
      </c>
      <c r="H6172" s="9"/>
    </row>
    <row r="6173" spans="1:8" x14ac:dyDescent="0.25">
      <c r="A6173" s="1">
        <v>6165</v>
      </c>
      <c r="B6173" s="1">
        <v>20</v>
      </c>
      <c r="C6173" s="12">
        <v>-0.61775666705383303</v>
      </c>
      <c r="D6173" s="12">
        <v>-0.61775800000000003</v>
      </c>
      <c r="E6173" s="5">
        <f>(D6173- C6173)</f>
        <v>-1.3329461669986387E-6</v>
      </c>
      <c r="F6173" s="5">
        <f t="shared" si="192"/>
        <v>1.3329461669986387E-6</v>
      </c>
      <c r="G6173" s="9">
        <f t="shared" si="193"/>
        <v>1.7767454841163627E-12</v>
      </c>
      <c r="H6173" s="9"/>
    </row>
    <row r="6174" spans="1:8" x14ac:dyDescent="0.25">
      <c r="A6174" s="1">
        <v>6166</v>
      </c>
      <c r="B6174" s="1">
        <v>21</v>
      </c>
      <c r="C6174" s="12">
        <v>-0.61772069237976102</v>
      </c>
      <c r="D6174" s="12">
        <v>-0.61772300000000002</v>
      </c>
      <c r="E6174" s="5">
        <f>(D6174- C6174)</f>
        <v>-2.3076202390059919E-6</v>
      </c>
      <c r="F6174" s="5">
        <f t="shared" si="192"/>
        <v>2.3076202390059919E-6</v>
      </c>
      <c r="G6174" s="9">
        <f t="shared" si="193"/>
        <v>5.3251111674700711E-12</v>
      </c>
      <c r="H6174" s="9"/>
    </row>
    <row r="6175" spans="1:8" x14ac:dyDescent="0.25">
      <c r="A6175" s="1">
        <v>6167</v>
      </c>
      <c r="B6175" s="1">
        <v>22</v>
      </c>
      <c r="C6175" s="12">
        <v>-0.617642211963362</v>
      </c>
      <c r="D6175" s="12">
        <v>-0.61764399999999997</v>
      </c>
      <c r="E6175" s="5">
        <f>(D6175- C6175)</f>
        <v>-1.7880366379730006E-6</v>
      </c>
      <c r="F6175" s="5">
        <f t="shared" si="192"/>
        <v>1.7880366379730006E-6</v>
      </c>
      <c r="G6175" s="9">
        <f t="shared" si="193"/>
        <v>3.1970750187337913E-12</v>
      </c>
      <c r="H6175" s="9"/>
    </row>
    <row r="6176" spans="1:8" x14ac:dyDescent="0.25">
      <c r="A6176" s="1">
        <v>6168</v>
      </c>
      <c r="B6176" s="1">
        <v>23</v>
      </c>
      <c r="C6176" s="12">
        <v>-0.61755059316856498</v>
      </c>
      <c r="D6176" s="12">
        <v>-0.61755199999999999</v>
      </c>
      <c r="E6176" s="5">
        <f>(D6176- C6176)</f>
        <v>-1.4068314350135225E-6</v>
      </c>
      <c r="F6176" s="5">
        <f t="shared" si="192"/>
        <v>1.4068314350135225E-6</v>
      </c>
      <c r="G6176" s="9">
        <f t="shared" si="193"/>
        <v>1.9791746865422071E-12</v>
      </c>
      <c r="H6176" s="9"/>
    </row>
    <row r="6177" spans="1:8" x14ac:dyDescent="0.25">
      <c r="A6177" s="1">
        <v>6169</v>
      </c>
      <c r="B6177" s="1">
        <v>0</v>
      </c>
      <c r="C6177" s="12">
        <v>-0.61745909672147903</v>
      </c>
      <c r="D6177" s="12">
        <v>-0.61746000000000001</v>
      </c>
      <c r="E6177" s="5">
        <f>(D6177- C6177)</f>
        <v>-9.0327852098059935E-7</v>
      </c>
      <c r="F6177" s="5">
        <f t="shared" si="192"/>
        <v>9.0327852098059935E-7</v>
      </c>
      <c r="G6177" s="9">
        <f t="shared" si="193"/>
        <v>8.1591208646489908E-13</v>
      </c>
      <c r="H6177" s="9"/>
    </row>
    <row r="6178" spans="1:8" x14ac:dyDescent="0.25">
      <c r="A6178" s="1">
        <v>6170</v>
      </c>
      <c r="B6178" s="1">
        <v>1</v>
      </c>
      <c r="C6178" s="12">
        <v>-0.61737292772086205</v>
      </c>
      <c r="D6178" s="12">
        <v>-0.61737900000000001</v>
      </c>
      <c r="E6178" s="5">
        <f>(D6178- C6178)</f>
        <v>-6.0722791379586027E-6</v>
      </c>
      <c r="F6178" s="5">
        <f t="shared" si="192"/>
        <v>6.0722791379586027E-6</v>
      </c>
      <c r="G6178" s="9">
        <f t="shared" si="193"/>
        <v>3.6872573929287274E-11</v>
      </c>
      <c r="H6178" s="9"/>
    </row>
    <row r="6179" spans="1:8" x14ac:dyDescent="0.25">
      <c r="A6179" s="1">
        <v>6171</v>
      </c>
      <c r="B6179" s="1">
        <v>2</v>
      </c>
      <c r="C6179" s="12">
        <v>-0.61729381838672803</v>
      </c>
      <c r="D6179" s="12">
        <v>-0.61729900000000004</v>
      </c>
      <c r="E6179" s="5">
        <f>(D6179- C6179)</f>
        <v>-5.1816132720094998E-6</v>
      </c>
      <c r="F6179" s="5">
        <f t="shared" si="192"/>
        <v>5.1816132720094998E-6</v>
      </c>
      <c r="G6179" s="9">
        <f t="shared" si="193"/>
        <v>2.6849116100664995E-11</v>
      </c>
      <c r="H6179" s="9"/>
    </row>
    <row r="6180" spans="1:8" x14ac:dyDescent="0.25">
      <c r="A6180" s="1">
        <v>6172</v>
      </c>
      <c r="B6180" s="1">
        <v>3</v>
      </c>
      <c r="C6180" s="12">
        <v>-0.617221961887506</v>
      </c>
      <c r="D6180" s="12">
        <v>-0.61722600000000005</v>
      </c>
      <c r="E6180" s="5">
        <f>(D6180- C6180)</f>
        <v>-4.0381124940536139E-6</v>
      </c>
      <c r="F6180" s="5">
        <f t="shared" si="192"/>
        <v>4.0381124940536139E-6</v>
      </c>
      <c r="G6180" s="9">
        <f t="shared" si="193"/>
        <v>1.6306352514631899E-11</v>
      </c>
      <c r="H6180" s="9"/>
    </row>
    <row r="6181" spans="1:8" x14ac:dyDescent="0.25">
      <c r="A6181" s="1">
        <v>6173</v>
      </c>
      <c r="B6181" s="1">
        <v>4</v>
      </c>
      <c r="C6181" s="12">
        <v>-0.61715694979331004</v>
      </c>
      <c r="D6181" s="12">
        <v>-0.61716000000000004</v>
      </c>
      <c r="E6181" s="5">
        <f>(D6181- C6181)</f>
        <v>-3.0502066900028879E-6</v>
      </c>
      <c r="F6181" s="5">
        <f t="shared" si="192"/>
        <v>3.0502066900028879E-6</v>
      </c>
      <c r="G6181" s="9">
        <f t="shared" si="193"/>
        <v>9.3037608517383742E-12</v>
      </c>
      <c r="H6181" s="9"/>
    </row>
    <row r="6182" spans="1:8" x14ac:dyDescent="0.25">
      <c r="A6182" s="1">
        <v>6174</v>
      </c>
      <c r="B6182" s="1">
        <v>5</v>
      </c>
      <c r="C6182" s="12">
        <v>-0.61709818930976201</v>
      </c>
      <c r="D6182" s="12">
        <v>-0.61710100000000001</v>
      </c>
      <c r="E6182" s="5">
        <f>(D6182- C6182)</f>
        <v>-2.8106902379976262E-6</v>
      </c>
      <c r="F6182" s="5">
        <f t="shared" si="192"/>
        <v>2.8106902379976262E-6</v>
      </c>
      <c r="G6182" s="9">
        <f t="shared" si="193"/>
        <v>7.8999796139751528E-12</v>
      </c>
      <c r="H6182" s="9"/>
    </row>
    <row r="6183" spans="1:8" x14ac:dyDescent="0.25">
      <c r="A6183" s="1">
        <v>6175</v>
      </c>
      <c r="B6183" s="1">
        <v>6</v>
      </c>
      <c r="C6183" s="12">
        <v>-0.61704504606892996</v>
      </c>
      <c r="D6183" s="12">
        <v>-0.61704700000000001</v>
      </c>
      <c r="E6183" s="5">
        <f>(D6183- C6183)</f>
        <v>-1.9539310700533719E-6</v>
      </c>
      <c r="F6183" s="5">
        <f t="shared" si="192"/>
        <v>1.9539310700533719E-6</v>
      </c>
      <c r="G6183" s="9">
        <f t="shared" si="193"/>
        <v>3.8178466265199149E-12</v>
      </c>
      <c r="H6183" s="9"/>
    </row>
    <row r="6184" spans="1:8" x14ac:dyDescent="0.25">
      <c r="A6184" s="1">
        <v>6176</v>
      </c>
      <c r="B6184" s="1">
        <v>7</v>
      </c>
      <c r="C6184" s="12">
        <v>-1.6265211392688099</v>
      </c>
      <c r="D6184" s="12">
        <v>-1.626582</v>
      </c>
      <c r="E6184" s="5">
        <f>(D6184- C6184)</f>
        <v>-6.0860731190048867E-5</v>
      </c>
      <c r="F6184" s="5">
        <f t="shared" si="192"/>
        <v>6.0860731190048867E-5</v>
      </c>
      <c r="G6184" s="9">
        <f t="shared" si="193"/>
        <v>3.7040286009873869E-9</v>
      </c>
      <c r="H6184" s="9"/>
    </row>
    <row r="6185" spans="1:8" x14ac:dyDescent="0.25">
      <c r="A6185" s="1">
        <v>6177</v>
      </c>
      <c r="B6185" s="1">
        <v>8</v>
      </c>
      <c r="C6185" s="12">
        <v>48.859446100615301</v>
      </c>
      <c r="D6185" s="12">
        <v>48.889040999999999</v>
      </c>
      <c r="E6185" s="5">
        <f>(D6185- C6185)</f>
        <v>2.9594899384697726E-2</v>
      </c>
      <c r="F6185" s="5">
        <f t="shared" si="192"/>
        <v>2.9594899384697726E-2</v>
      </c>
      <c r="G6185" s="9">
        <f t="shared" si="193"/>
        <v>8.7585806959038183E-4</v>
      </c>
      <c r="H6185" s="9"/>
    </row>
    <row r="6186" spans="1:8" x14ac:dyDescent="0.25">
      <c r="A6186" s="1">
        <v>6178</v>
      </c>
      <c r="B6186" s="1">
        <v>9</v>
      </c>
      <c r="C6186" s="12">
        <v>103.919382766941</v>
      </c>
      <c r="D6186" s="12">
        <v>103.87190200000001</v>
      </c>
      <c r="E6186" s="5">
        <f>(D6186- C6186)</f>
        <v>-4.748076694099268E-2</v>
      </c>
      <c r="F6186" s="5">
        <f t="shared" si="192"/>
        <v>4.748076694099268E-2</v>
      </c>
      <c r="G6186" s="9">
        <f t="shared" si="193"/>
        <v>2.2544232293048635E-3</v>
      </c>
      <c r="H6186" s="9"/>
    </row>
    <row r="6187" spans="1:8" x14ac:dyDescent="0.25">
      <c r="A6187" s="1">
        <v>6179</v>
      </c>
      <c r="B6187" s="1">
        <v>10</v>
      </c>
      <c r="C6187" s="12">
        <v>103.71531697397501</v>
      </c>
      <c r="D6187" s="12">
        <v>103.700288</v>
      </c>
      <c r="E6187" s="5">
        <f>(D6187- C6187)</f>
        <v>-1.5028973975006465E-2</v>
      </c>
      <c r="F6187" s="5">
        <f t="shared" si="192"/>
        <v>1.5028973975006465E-2</v>
      </c>
      <c r="G6187" s="9">
        <f t="shared" si="193"/>
        <v>2.2587005874142164E-4</v>
      </c>
      <c r="H6187" s="9"/>
    </row>
    <row r="6188" spans="1:8" x14ac:dyDescent="0.25">
      <c r="A6188" s="1">
        <v>6180</v>
      </c>
      <c r="B6188" s="1">
        <v>11</v>
      </c>
      <c r="C6188" s="12">
        <v>104.186716413439</v>
      </c>
      <c r="D6188" s="12">
        <v>104.243729</v>
      </c>
      <c r="E6188" s="5">
        <f>(D6188- C6188)</f>
        <v>5.7012586561000944E-2</v>
      </c>
      <c r="F6188" s="5">
        <f t="shared" si="192"/>
        <v>5.7012586561000944E-2</v>
      </c>
      <c r="G6188" s="9">
        <f t="shared" si="193"/>
        <v>3.2504350263756255E-3</v>
      </c>
      <c r="H6188" s="9"/>
    </row>
    <row r="6189" spans="1:8" x14ac:dyDescent="0.25">
      <c r="A6189" s="1">
        <v>6181</v>
      </c>
      <c r="B6189" s="1">
        <v>12</v>
      </c>
      <c r="C6189" s="12">
        <v>104.300489537846</v>
      </c>
      <c r="D6189" s="12">
        <v>104.275751</v>
      </c>
      <c r="E6189" s="5">
        <f>(D6189- C6189)</f>
        <v>-2.4738537846005215E-2</v>
      </c>
      <c r="F6189" s="5">
        <f t="shared" si="192"/>
        <v>2.4738537846005215E-2</v>
      </c>
      <c r="G6189" s="9">
        <f t="shared" si="193"/>
        <v>6.1199525475823236E-4</v>
      </c>
      <c r="H6189" s="9"/>
    </row>
    <row r="6190" spans="1:8" x14ac:dyDescent="0.25">
      <c r="A6190" s="1">
        <v>6182</v>
      </c>
      <c r="B6190" s="1">
        <v>13</v>
      </c>
      <c r="C6190" s="12">
        <v>104.243793065971</v>
      </c>
      <c r="D6190" s="12">
        <v>104.355762</v>
      </c>
      <c r="E6190" s="5">
        <f>(D6190- C6190)</f>
        <v>0.11196893402899377</v>
      </c>
      <c r="F6190" s="5">
        <f t="shared" si="192"/>
        <v>0.11196893402899377</v>
      </c>
      <c r="G6190" s="9">
        <f t="shared" si="193"/>
        <v>1.2537042187589159E-2</v>
      </c>
      <c r="H6190" s="9"/>
    </row>
    <row r="6191" spans="1:8" x14ac:dyDescent="0.25">
      <c r="A6191" s="1">
        <v>6183</v>
      </c>
      <c r="B6191" s="1">
        <v>14</v>
      </c>
      <c r="C6191" s="12">
        <v>104.07128741583701</v>
      </c>
      <c r="D6191" s="12">
        <v>104.19233</v>
      </c>
      <c r="E6191" s="5">
        <f>(D6191- C6191)</f>
        <v>0.12104258416299274</v>
      </c>
      <c r="F6191" s="5">
        <f t="shared" si="192"/>
        <v>0.12104258416299274</v>
      </c>
      <c r="G6191" s="9">
        <f t="shared" si="193"/>
        <v>1.465130718085518E-2</v>
      </c>
      <c r="H6191" s="9"/>
    </row>
    <row r="6192" spans="1:8" x14ac:dyDescent="0.25">
      <c r="A6192" s="1">
        <v>6184</v>
      </c>
      <c r="B6192" s="1">
        <v>15</v>
      </c>
      <c r="C6192" s="12">
        <v>104.069369133349</v>
      </c>
      <c r="D6192" s="12">
        <v>104.200177</v>
      </c>
      <c r="E6192" s="5">
        <f>(D6192- C6192)</f>
        <v>0.13080786665099708</v>
      </c>
      <c r="F6192" s="5">
        <f t="shared" si="192"/>
        <v>0.13080786665099708</v>
      </c>
      <c r="G6192" s="9">
        <f t="shared" si="193"/>
        <v>1.7110697977785035E-2</v>
      </c>
      <c r="H6192" s="9"/>
    </row>
    <row r="6193" spans="1:8" x14ac:dyDescent="0.25">
      <c r="A6193" s="1">
        <v>6185</v>
      </c>
      <c r="B6193" s="1">
        <v>16</v>
      </c>
      <c r="C6193" s="12">
        <v>106.422337601207</v>
      </c>
      <c r="D6193" s="12">
        <v>105.706238</v>
      </c>
      <c r="E6193" s="5">
        <f>(D6193- C6193)</f>
        <v>-0.71609960120700578</v>
      </c>
      <c r="F6193" s="5">
        <f t="shared" si="192"/>
        <v>0.71609960120700578</v>
      </c>
      <c r="G6193" s="9">
        <f t="shared" si="193"/>
        <v>0.5127986388488327</v>
      </c>
      <c r="H6193" s="9"/>
    </row>
    <row r="6194" spans="1:8" x14ac:dyDescent="0.25">
      <c r="A6194" s="1">
        <v>6186</v>
      </c>
      <c r="B6194" s="1">
        <v>17</v>
      </c>
      <c r="C6194" s="12">
        <v>104.46615951725801</v>
      </c>
      <c r="D6194" s="12">
        <v>104.80617599999999</v>
      </c>
      <c r="E6194" s="5">
        <f>(D6194- C6194)</f>
        <v>0.34001648274198715</v>
      </c>
      <c r="F6194" s="5">
        <f t="shared" si="192"/>
        <v>0.34001648274198715</v>
      </c>
      <c r="G6194" s="9">
        <f t="shared" si="193"/>
        <v>0.11561120853623204</v>
      </c>
      <c r="H6194" s="9"/>
    </row>
    <row r="6195" spans="1:8" x14ac:dyDescent="0.25">
      <c r="A6195" s="1">
        <v>6187</v>
      </c>
      <c r="B6195" s="1">
        <v>18</v>
      </c>
      <c r="C6195" s="12">
        <v>99.082695482710406</v>
      </c>
      <c r="D6195" s="12">
        <v>99.152642999999998</v>
      </c>
      <c r="E6195" s="5">
        <f>(D6195- C6195)</f>
        <v>6.9947517289591588E-2</v>
      </c>
      <c r="F6195" s="5">
        <f t="shared" si="192"/>
        <v>6.9947517289591588E-2</v>
      </c>
      <c r="G6195" s="9">
        <f t="shared" si="193"/>
        <v>4.8926551749777138E-3</v>
      </c>
      <c r="H6195" s="9"/>
    </row>
    <row r="6196" spans="1:8" x14ac:dyDescent="0.25">
      <c r="A6196" s="1">
        <v>6188</v>
      </c>
      <c r="B6196" s="1">
        <v>19</v>
      </c>
      <c r="C6196" s="12">
        <v>99.216444651322107</v>
      </c>
      <c r="D6196" s="12">
        <v>99.341307999999998</v>
      </c>
      <c r="E6196" s="5">
        <f>(D6196- C6196)</f>
        <v>0.12486334867789139</v>
      </c>
      <c r="F6196" s="5">
        <f t="shared" si="192"/>
        <v>0.12486334867789139</v>
      </c>
      <c r="G6196" s="9">
        <f t="shared" si="193"/>
        <v>1.5590855843056682E-2</v>
      </c>
      <c r="H6196" s="9"/>
    </row>
    <row r="6197" spans="1:8" x14ac:dyDescent="0.25">
      <c r="A6197" s="1">
        <v>6189</v>
      </c>
      <c r="B6197" s="1">
        <v>20</v>
      </c>
      <c r="C6197" s="12">
        <v>99.290523894407201</v>
      </c>
      <c r="D6197" s="12">
        <v>99.486790999999997</v>
      </c>
      <c r="E6197" s="5">
        <f>(D6197- C6197)</f>
        <v>0.19626710559279559</v>
      </c>
      <c r="F6197" s="5">
        <f t="shared" si="192"/>
        <v>0.19626710559279559</v>
      </c>
      <c r="G6197" s="9">
        <f t="shared" si="193"/>
        <v>3.8520776737773571E-2</v>
      </c>
      <c r="H6197" s="9"/>
    </row>
    <row r="6198" spans="1:8" x14ac:dyDescent="0.25">
      <c r="A6198" s="1">
        <v>6190</v>
      </c>
      <c r="B6198" s="1">
        <v>21</v>
      </c>
      <c r="C6198" s="12">
        <v>99.266913789154998</v>
      </c>
      <c r="D6198" s="12">
        <v>99.490413000000004</v>
      </c>
      <c r="E6198" s="5">
        <f>(D6198- C6198)</f>
        <v>0.22349921084500579</v>
      </c>
      <c r="F6198" s="5">
        <f t="shared" si="192"/>
        <v>0.22349921084500579</v>
      </c>
      <c r="G6198" s="9">
        <f t="shared" si="193"/>
        <v>4.9951897248340357E-2</v>
      </c>
      <c r="H6198" s="9"/>
    </row>
    <row r="6199" spans="1:8" x14ac:dyDescent="0.25">
      <c r="A6199" s="1">
        <v>6191</v>
      </c>
      <c r="B6199" s="1">
        <v>22</v>
      </c>
      <c r="C6199" s="12">
        <v>99.189912201595106</v>
      </c>
      <c r="D6199" s="12">
        <v>99.667744999999996</v>
      </c>
      <c r="E6199" s="5">
        <f>(D6199- C6199)</f>
        <v>0.47783279840489001</v>
      </c>
      <c r="F6199" s="5">
        <f t="shared" si="192"/>
        <v>0.47783279840489001</v>
      </c>
      <c r="G6199" s="9">
        <f t="shared" si="193"/>
        <v>0.22832418323144826</v>
      </c>
      <c r="H6199" s="9"/>
    </row>
    <row r="6200" spans="1:8" x14ac:dyDescent="0.25">
      <c r="A6200" s="1">
        <v>6192</v>
      </c>
      <c r="B6200" s="1">
        <v>23</v>
      </c>
      <c r="C6200" s="12">
        <v>-0.61755446935314195</v>
      </c>
      <c r="D6200" s="12">
        <v>-0.61756</v>
      </c>
      <c r="E6200" s="5">
        <f>(D6200- C6200)</f>
        <v>-5.5306468580429424E-6</v>
      </c>
      <c r="F6200" s="5">
        <f t="shared" si="192"/>
        <v>5.5306468580429424E-6</v>
      </c>
      <c r="G6200" s="9">
        <f t="shared" si="193"/>
        <v>3.0588054668380271E-11</v>
      </c>
      <c r="H6200" s="9"/>
    </row>
    <row r="6201" spans="1:8" x14ac:dyDescent="0.25">
      <c r="A6201" s="1">
        <v>6193</v>
      </c>
      <c r="B6201" s="1">
        <v>0</v>
      </c>
      <c r="C6201" s="12">
        <v>-0.61746393660434995</v>
      </c>
      <c r="D6201" s="12">
        <v>-0.61746800000000002</v>
      </c>
      <c r="E6201" s="5">
        <f>(D6201- C6201)</f>
        <v>-4.0633956500668589E-6</v>
      </c>
      <c r="F6201" s="5">
        <f t="shared" si="192"/>
        <v>4.0633956500668589E-6</v>
      </c>
      <c r="G6201" s="9">
        <f t="shared" si="193"/>
        <v>1.6511184208982272E-11</v>
      </c>
      <c r="H6201" s="9"/>
    </row>
    <row r="6202" spans="1:8" x14ac:dyDescent="0.25">
      <c r="A6202" s="1">
        <v>6194</v>
      </c>
      <c r="B6202" s="1">
        <v>1</v>
      </c>
      <c r="C6202" s="12">
        <v>-0.61737852563245899</v>
      </c>
      <c r="D6202" s="12">
        <v>-0.61738800000000005</v>
      </c>
      <c r="E6202" s="5">
        <f>(D6202- C6202)</f>
        <v>-9.4743675410624562E-6</v>
      </c>
      <c r="F6202" s="5">
        <f t="shared" si="192"/>
        <v>9.4743675410624562E-6</v>
      </c>
      <c r="G6202" s="9">
        <f t="shared" si="193"/>
        <v>8.9763640303137851E-11</v>
      </c>
      <c r="H6202" s="9"/>
    </row>
    <row r="6203" spans="1:8" x14ac:dyDescent="0.25">
      <c r="A6203" s="1">
        <v>6195</v>
      </c>
      <c r="B6203" s="1">
        <v>2</v>
      </c>
      <c r="C6203" s="12">
        <v>-0.617299963102523</v>
      </c>
      <c r="D6203" s="12">
        <v>-0.61730799999999997</v>
      </c>
      <c r="E6203" s="5">
        <f>(D6203- C6203)</f>
        <v>-8.0368974769706725E-6</v>
      </c>
      <c r="F6203" s="5">
        <f t="shared" si="192"/>
        <v>8.0368974769706725E-6</v>
      </c>
      <c r="G6203" s="9">
        <f t="shared" si="193"/>
        <v>6.4591721055337567E-11</v>
      </c>
      <c r="H6203" s="9"/>
    </row>
    <row r="6204" spans="1:8" x14ac:dyDescent="0.25">
      <c r="A6204" s="1">
        <v>6196</v>
      </c>
      <c r="B6204" s="1">
        <v>3</v>
      </c>
      <c r="C6204" s="12">
        <v>-0.61722843912148795</v>
      </c>
      <c r="D6204" s="12">
        <v>-0.61723499999999998</v>
      </c>
      <c r="E6204" s="5">
        <f>(D6204- C6204)</f>
        <v>-6.5608785120296886E-6</v>
      </c>
      <c r="F6204" s="5">
        <f t="shared" si="192"/>
        <v>6.5608785120296886E-6</v>
      </c>
      <c r="G6204" s="9">
        <f t="shared" si="193"/>
        <v>4.3045126849612904E-11</v>
      </c>
      <c r="H6204" s="9"/>
    </row>
    <row r="6205" spans="1:8" x14ac:dyDescent="0.25">
      <c r="A6205" s="1">
        <v>6197</v>
      </c>
      <c r="B6205" s="1">
        <v>4</v>
      </c>
      <c r="C6205" s="12">
        <v>-0.617163564056323</v>
      </c>
      <c r="D6205" s="12">
        <v>-0.61716899999999997</v>
      </c>
      <c r="E6205" s="5">
        <f>(D6205- C6205)</f>
        <v>-5.4359436769679803E-6</v>
      </c>
      <c r="F6205" s="5">
        <f t="shared" si="192"/>
        <v>5.4359436769679803E-6</v>
      </c>
      <c r="G6205" s="9">
        <f t="shared" si="193"/>
        <v>2.9549483659168168E-11</v>
      </c>
      <c r="H6205" s="9"/>
    </row>
    <row r="6206" spans="1:8" x14ac:dyDescent="0.25">
      <c r="A6206" s="1">
        <v>6198</v>
      </c>
      <c r="B6206" s="1">
        <v>5</v>
      </c>
      <c r="C6206" s="12">
        <v>-0.61710480518664301</v>
      </c>
      <c r="D6206" s="12">
        <v>-0.61710900000000002</v>
      </c>
      <c r="E6206" s="5">
        <f>(D6206- C6206)</f>
        <v>-4.1948133570057777E-6</v>
      </c>
      <c r="F6206" s="5">
        <f t="shared" si="192"/>
        <v>4.1948133570057777E-6</v>
      </c>
      <c r="G6206" s="9">
        <f t="shared" si="193"/>
        <v>1.7596459100114084E-11</v>
      </c>
      <c r="H6206" s="9"/>
    </row>
    <row r="6207" spans="1:8" x14ac:dyDescent="0.25">
      <c r="A6207" s="1">
        <v>6199</v>
      </c>
      <c r="B6207" s="1">
        <v>6</v>
      </c>
      <c r="C6207" s="12">
        <v>-0.61705160262731795</v>
      </c>
      <c r="D6207" s="12">
        <v>-0.61705500000000002</v>
      </c>
      <c r="E6207" s="5">
        <f>(D6207- C6207)</f>
        <v>-3.3973726820679673E-6</v>
      </c>
      <c r="F6207" s="5">
        <f t="shared" si="192"/>
        <v>3.3973726820679673E-6</v>
      </c>
      <c r="G6207" s="9">
        <f t="shared" si="193"/>
        <v>1.1542141140861693E-11</v>
      </c>
      <c r="H6207" s="9"/>
    </row>
    <row r="6208" spans="1:8" x14ac:dyDescent="0.25">
      <c r="A6208" s="1">
        <v>6200</v>
      </c>
      <c r="B6208" s="1">
        <v>7</v>
      </c>
      <c r="C6208" s="12">
        <v>-1.2599725246121001</v>
      </c>
      <c r="D6208" s="12">
        <v>-1.260635</v>
      </c>
      <c r="E6208" s="5">
        <f>(D6208- C6208)</f>
        <v>-6.6247538789987459E-4</v>
      </c>
      <c r="F6208" s="5">
        <f t="shared" si="192"/>
        <v>6.6247538789987459E-4</v>
      </c>
      <c r="G6208" s="9">
        <f t="shared" si="193"/>
        <v>4.3887363957308929E-7</v>
      </c>
      <c r="H6208" s="9"/>
    </row>
    <row r="6209" spans="1:8" x14ac:dyDescent="0.25">
      <c r="A6209" s="1">
        <v>6201</v>
      </c>
      <c r="B6209" s="1">
        <v>8</v>
      </c>
      <c r="C6209" s="12">
        <v>50.238639645688103</v>
      </c>
      <c r="D6209" s="12">
        <v>50.303296000000003</v>
      </c>
      <c r="E6209" s="5">
        <f>(D6209- C6209)</f>
        <v>6.4656354311900088E-2</v>
      </c>
      <c r="F6209" s="5">
        <f t="shared" si="192"/>
        <v>6.4656354311900088E-2</v>
      </c>
      <c r="G6209" s="9">
        <f t="shared" si="193"/>
        <v>4.1804441529059615E-3</v>
      </c>
      <c r="H6209" s="9"/>
    </row>
    <row r="6210" spans="1:8" x14ac:dyDescent="0.25">
      <c r="A6210" s="1">
        <v>6202</v>
      </c>
      <c r="B6210" s="1">
        <v>9</v>
      </c>
      <c r="C6210" s="12">
        <v>104.64452619212599</v>
      </c>
      <c r="D6210" s="12">
        <v>104.69068300000001</v>
      </c>
      <c r="E6210" s="5">
        <f>(D6210- C6210)</f>
        <v>4.6156807874012884E-2</v>
      </c>
      <c r="F6210" s="5">
        <f t="shared" si="192"/>
        <v>4.6156807874012884E-2</v>
      </c>
      <c r="G6210" s="9">
        <f t="shared" si="193"/>
        <v>2.1304509131185377E-3</v>
      </c>
      <c r="H6210" s="9"/>
    </row>
    <row r="6211" spans="1:8" x14ac:dyDescent="0.25">
      <c r="A6211" s="1">
        <v>6203</v>
      </c>
      <c r="B6211" s="1">
        <v>10</v>
      </c>
      <c r="C6211" s="12">
        <v>104.219022410878</v>
      </c>
      <c r="D6211" s="12">
        <v>104.137944</v>
      </c>
      <c r="E6211" s="5">
        <f>(D6211- C6211)</f>
        <v>-8.1078410877992724E-2</v>
      </c>
      <c r="F6211" s="5">
        <f t="shared" si="192"/>
        <v>8.1078410877992724E-2</v>
      </c>
      <c r="G6211" s="9">
        <f t="shared" si="193"/>
        <v>6.573708710500609E-3</v>
      </c>
      <c r="H6211" s="9"/>
    </row>
    <row r="6212" spans="1:8" x14ac:dyDescent="0.25">
      <c r="A6212" s="1">
        <v>6204</v>
      </c>
      <c r="B6212" s="1">
        <v>11</v>
      </c>
      <c r="C6212" s="12">
        <v>104.133107822216</v>
      </c>
      <c r="D6212" s="12">
        <v>104.10832499999999</v>
      </c>
      <c r="E6212" s="5">
        <f>(D6212- C6212)</f>
        <v>-2.4782822216010914E-2</v>
      </c>
      <c r="F6212" s="5">
        <f t="shared" si="192"/>
        <v>2.4782822216010914E-2</v>
      </c>
      <c r="G6212" s="9">
        <f t="shared" si="193"/>
        <v>6.1418827699040413E-4</v>
      </c>
      <c r="H6212" s="9"/>
    </row>
    <row r="6213" spans="1:8" x14ac:dyDescent="0.25">
      <c r="A6213" s="1">
        <v>6205</v>
      </c>
      <c r="B6213" s="1">
        <v>12</v>
      </c>
      <c r="C6213" s="12">
        <v>104.188044026863</v>
      </c>
      <c r="D6213" s="12">
        <v>104.14487800000001</v>
      </c>
      <c r="E6213" s="5">
        <f>(D6213- C6213)</f>
        <v>-4.3166026862991203E-2</v>
      </c>
      <c r="F6213" s="5">
        <f t="shared" si="192"/>
        <v>4.3166026862991203E-2</v>
      </c>
      <c r="G6213" s="9">
        <f t="shared" si="193"/>
        <v>1.863305875136478E-3</v>
      </c>
      <c r="H6213" s="9"/>
    </row>
    <row r="6214" spans="1:8" x14ac:dyDescent="0.25">
      <c r="A6214" s="1">
        <v>6206</v>
      </c>
      <c r="B6214" s="1">
        <v>13</v>
      </c>
      <c r="C6214" s="12">
        <v>104.13277812828299</v>
      </c>
      <c r="D6214" s="12">
        <v>104.027028</v>
      </c>
      <c r="E6214" s="5">
        <f>(D6214- C6214)</f>
        <v>-0.1057501282829918</v>
      </c>
      <c r="F6214" s="5">
        <f t="shared" si="192"/>
        <v>0.1057501282829918</v>
      </c>
      <c r="G6214" s="9">
        <f t="shared" si="193"/>
        <v>1.1183089631869222E-2</v>
      </c>
      <c r="H6214" s="9"/>
    </row>
    <row r="6215" spans="1:8" x14ac:dyDescent="0.25">
      <c r="A6215" s="1">
        <v>6207</v>
      </c>
      <c r="B6215" s="1">
        <v>14</v>
      </c>
      <c r="C6215" s="12">
        <v>104.17314880467499</v>
      </c>
      <c r="D6215" s="12">
        <v>104.12055599999999</v>
      </c>
      <c r="E6215" s="5">
        <f>(D6215- C6215)</f>
        <v>-5.2592804675001048E-2</v>
      </c>
      <c r="F6215" s="5">
        <f t="shared" si="192"/>
        <v>5.2592804675001048E-2</v>
      </c>
      <c r="G6215" s="9">
        <f t="shared" si="193"/>
        <v>2.766003103582812E-3</v>
      </c>
      <c r="H6215" s="9"/>
    </row>
    <row r="6216" spans="1:8" x14ac:dyDescent="0.25">
      <c r="A6216" s="1">
        <v>6208</v>
      </c>
      <c r="B6216" s="1">
        <v>15</v>
      </c>
      <c r="C6216" s="12">
        <v>104.68523382596</v>
      </c>
      <c r="D6216" s="12">
        <v>104.900693</v>
      </c>
      <c r="E6216" s="5">
        <f>(D6216- C6216)</f>
        <v>0.21545917404000647</v>
      </c>
      <c r="F6216" s="5">
        <f t="shared" si="192"/>
        <v>0.21545917404000647</v>
      </c>
      <c r="G6216" s="9">
        <f t="shared" si="193"/>
        <v>4.6422655678001801E-2</v>
      </c>
      <c r="H6216" s="9"/>
    </row>
    <row r="6217" spans="1:8" x14ac:dyDescent="0.25">
      <c r="A6217" s="1">
        <v>6209</v>
      </c>
      <c r="B6217" s="1">
        <v>16</v>
      </c>
      <c r="C6217" s="12">
        <v>106.16529557269401</v>
      </c>
      <c r="D6217" s="12">
        <v>106.29581399999999</v>
      </c>
      <c r="E6217" s="5">
        <f>(D6217- C6217)</f>
        <v>0.13051842730598651</v>
      </c>
      <c r="F6217" s="5">
        <f t="shared" ref="F6217:F6280" si="194">ABS(E6217)</f>
        <v>0.13051842730598651</v>
      </c>
      <c r="G6217" s="9">
        <f t="shared" ref="G6217:G6280" si="195">(F6217^2)</f>
        <v>1.7035059866428084E-2</v>
      </c>
      <c r="H6217" s="9"/>
    </row>
    <row r="6218" spans="1:8" x14ac:dyDescent="0.25">
      <c r="A6218" s="1">
        <v>6210</v>
      </c>
      <c r="B6218" s="1">
        <v>17</v>
      </c>
      <c r="C6218" s="12">
        <v>102.631365149141</v>
      </c>
      <c r="D6218" s="12">
        <v>102.861828</v>
      </c>
      <c r="E6218" s="5">
        <f>(D6218- C6218)</f>
        <v>0.23046285085899854</v>
      </c>
      <c r="F6218" s="5">
        <f t="shared" si="194"/>
        <v>0.23046285085899854</v>
      </c>
      <c r="G6218" s="9">
        <f t="shared" si="195"/>
        <v>5.3113125626057002E-2</v>
      </c>
      <c r="H6218" s="9"/>
    </row>
    <row r="6219" spans="1:8" x14ac:dyDescent="0.25">
      <c r="A6219" s="1">
        <v>6211</v>
      </c>
      <c r="B6219" s="1">
        <v>18</v>
      </c>
      <c r="C6219" s="12">
        <v>99.420550989276506</v>
      </c>
      <c r="D6219" s="12">
        <v>99.524658000000002</v>
      </c>
      <c r="E6219" s="5">
        <f>(D6219- C6219)</f>
        <v>0.10410701072349582</v>
      </c>
      <c r="F6219" s="5">
        <f t="shared" si="194"/>
        <v>0.10410701072349582</v>
      </c>
      <c r="G6219" s="9">
        <f t="shared" si="195"/>
        <v>1.0838269681782073E-2</v>
      </c>
      <c r="H6219" s="9"/>
    </row>
    <row r="6220" spans="1:8" x14ac:dyDescent="0.25">
      <c r="A6220" s="1">
        <v>6212</v>
      </c>
      <c r="B6220" s="1">
        <v>19</v>
      </c>
      <c r="C6220" s="12">
        <v>99.939293401895</v>
      </c>
      <c r="D6220" s="12">
        <v>100.11355399999999</v>
      </c>
      <c r="E6220" s="5">
        <f>(D6220- C6220)</f>
        <v>0.17426059810499339</v>
      </c>
      <c r="F6220" s="5">
        <f t="shared" si="194"/>
        <v>0.17426059810499339</v>
      </c>
      <c r="G6220" s="9">
        <f t="shared" si="195"/>
        <v>3.0366756051910027E-2</v>
      </c>
      <c r="H6220" s="9"/>
    </row>
    <row r="6221" spans="1:8" x14ac:dyDescent="0.25">
      <c r="A6221" s="1">
        <v>6213</v>
      </c>
      <c r="B6221" s="1">
        <v>20</v>
      </c>
      <c r="C6221" s="12">
        <v>100.112524905369</v>
      </c>
      <c r="D6221" s="12">
        <v>100.385018</v>
      </c>
      <c r="E6221" s="5">
        <f>(D6221- C6221)</f>
        <v>0.27249309463100246</v>
      </c>
      <c r="F6221" s="5">
        <f t="shared" si="194"/>
        <v>0.27249309463100246</v>
      </c>
      <c r="G6221" s="9">
        <f t="shared" si="195"/>
        <v>7.425248662158046E-2</v>
      </c>
      <c r="H6221" s="9"/>
    </row>
    <row r="6222" spans="1:8" x14ac:dyDescent="0.25">
      <c r="A6222" s="1">
        <v>6214</v>
      </c>
      <c r="B6222" s="1">
        <v>21</v>
      </c>
      <c r="C6222" s="12">
        <v>100.004764027861</v>
      </c>
      <c r="D6222" s="12">
        <v>100.38910300000001</v>
      </c>
      <c r="E6222" s="5">
        <f>(D6222- C6222)</f>
        <v>0.38433897213900536</v>
      </c>
      <c r="F6222" s="5">
        <f t="shared" si="194"/>
        <v>0.38433897213900536</v>
      </c>
      <c r="G6222" s="9">
        <f t="shared" si="195"/>
        <v>0.14771644550486715</v>
      </c>
      <c r="H6222" s="9"/>
    </row>
    <row r="6223" spans="1:8" x14ac:dyDescent="0.25">
      <c r="A6223" s="1">
        <v>6215</v>
      </c>
      <c r="B6223" s="1">
        <v>22</v>
      </c>
      <c r="C6223" s="12">
        <v>30.062681281932399</v>
      </c>
      <c r="D6223" s="12">
        <v>31.929048000000002</v>
      </c>
      <c r="E6223" s="5">
        <f>(D6223- C6223)</f>
        <v>1.8663667180676029</v>
      </c>
      <c r="F6223" s="5">
        <f t="shared" si="194"/>
        <v>1.8663667180676029</v>
      </c>
      <c r="G6223" s="9">
        <f t="shared" si="195"/>
        <v>3.483324726310435</v>
      </c>
      <c r="H6223" s="9"/>
    </row>
    <row r="6224" spans="1:8" x14ac:dyDescent="0.25">
      <c r="A6224" s="1">
        <v>6216</v>
      </c>
      <c r="B6224" s="1">
        <v>23</v>
      </c>
      <c r="C6224" s="12">
        <v>-0.617547894020262</v>
      </c>
      <c r="D6224" s="12">
        <v>-0.61754900000000001</v>
      </c>
      <c r="E6224" s="5">
        <f>(D6224- C6224)</f>
        <v>-1.1059797380141845E-6</v>
      </c>
      <c r="F6224" s="5">
        <f t="shared" si="194"/>
        <v>1.1059797380141845E-6</v>
      </c>
      <c r="G6224" s="9">
        <f t="shared" si="195"/>
        <v>1.2231911808979242E-12</v>
      </c>
      <c r="H6224" s="9"/>
    </row>
    <row r="6225" spans="1:8" x14ac:dyDescent="0.25">
      <c r="A6225" s="1">
        <v>6217</v>
      </c>
      <c r="B6225" s="1">
        <v>0</v>
      </c>
      <c r="C6225" s="12">
        <v>-0.61745624191813098</v>
      </c>
      <c r="D6225" s="12">
        <v>-0.617456</v>
      </c>
      <c r="E6225" s="5">
        <f>(D6225- C6225)</f>
        <v>2.4191813097207415E-7</v>
      </c>
      <c r="F6225" s="5">
        <f t="shared" si="194"/>
        <v>2.4191813097207415E-7</v>
      </c>
      <c r="G6225" s="9">
        <f t="shared" si="195"/>
        <v>5.8524382093021625E-14</v>
      </c>
      <c r="H6225" s="9"/>
    </row>
    <row r="6226" spans="1:8" x14ac:dyDescent="0.25">
      <c r="A6226" s="1">
        <v>6218</v>
      </c>
      <c r="B6226" s="1">
        <v>1</v>
      </c>
      <c r="C6226" s="12">
        <v>-0.61737034518821399</v>
      </c>
      <c r="D6226" s="12">
        <v>-0.61737600000000004</v>
      </c>
      <c r="E6226" s="5">
        <f>(D6226- C6226)</f>
        <v>-5.6548117860488745E-6</v>
      </c>
      <c r="F6226" s="5">
        <f t="shared" si="194"/>
        <v>5.6548117860488745E-6</v>
      </c>
      <c r="G6226" s="9">
        <f t="shared" si="195"/>
        <v>3.1976896335637265E-11</v>
      </c>
      <c r="H6226" s="9"/>
    </row>
    <row r="6227" spans="1:8" x14ac:dyDescent="0.25">
      <c r="A6227" s="1">
        <v>6219</v>
      </c>
      <c r="B6227" s="1">
        <v>2</v>
      </c>
      <c r="C6227" s="12">
        <v>-0.61729163172982804</v>
      </c>
      <c r="D6227" s="12">
        <v>-0.61729599999999996</v>
      </c>
      <c r="E6227" s="5">
        <f>(D6227- C6227)</f>
        <v>-4.3682701719172101E-6</v>
      </c>
      <c r="F6227" s="5">
        <f t="shared" si="194"/>
        <v>4.3682701719172101E-6</v>
      </c>
      <c r="G6227" s="9">
        <f t="shared" si="195"/>
        <v>1.9081784294861612E-11</v>
      </c>
      <c r="H6227" s="9"/>
    </row>
    <row r="6228" spans="1:8" x14ac:dyDescent="0.25">
      <c r="A6228" s="1">
        <v>6220</v>
      </c>
      <c r="B6228" s="1">
        <v>3</v>
      </c>
      <c r="C6228" s="12">
        <v>-0.61722010108686098</v>
      </c>
      <c r="D6228" s="12">
        <v>-0.61722399999999999</v>
      </c>
      <c r="E6228" s="5">
        <f>(D6228- C6228)</f>
        <v>-3.8989131390110288E-6</v>
      </c>
      <c r="F6228" s="5">
        <f t="shared" si="194"/>
        <v>3.8989131390110288E-6</v>
      </c>
      <c r="G6228" s="9">
        <f t="shared" si="195"/>
        <v>1.5201523665552833E-11</v>
      </c>
      <c r="H6228" s="9"/>
    </row>
    <row r="6229" spans="1:8" x14ac:dyDescent="0.25">
      <c r="A6229" s="1">
        <v>6221</v>
      </c>
      <c r="B6229" s="1">
        <v>4</v>
      </c>
      <c r="C6229" s="12">
        <v>-0.61715525641011304</v>
      </c>
      <c r="D6229" s="12">
        <v>-0.61715799999999998</v>
      </c>
      <c r="E6229" s="5">
        <f>(D6229- C6229)</f>
        <v>-2.743589886944342E-6</v>
      </c>
      <c r="F6229" s="5">
        <f t="shared" si="194"/>
        <v>2.743589886944342E-6</v>
      </c>
      <c r="G6229" s="9">
        <f t="shared" si="195"/>
        <v>7.527285467743267E-12</v>
      </c>
      <c r="H6229" s="9"/>
    </row>
    <row r="6230" spans="1:8" x14ac:dyDescent="0.25">
      <c r="A6230" s="1">
        <v>6222</v>
      </c>
      <c r="B6230" s="1">
        <v>5</v>
      </c>
      <c r="C6230" s="12">
        <v>-0.61709642289453204</v>
      </c>
      <c r="D6230" s="12">
        <v>-0.61709899999999995</v>
      </c>
      <c r="E6230" s="5">
        <f>(D6230- C6230)</f>
        <v>-2.5771054679157857E-6</v>
      </c>
      <c r="F6230" s="5">
        <f t="shared" si="194"/>
        <v>2.5771054679157857E-6</v>
      </c>
      <c r="G6230" s="9">
        <f t="shared" si="195"/>
        <v>6.6414725927614405E-12</v>
      </c>
      <c r="H6230" s="9"/>
    </row>
    <row r="6231" spans="1:8" x14ac:dyDescent="0.25">
      <c r="A6231" s="1">
        <v>6223</v>
      </c>
      <c r="B6231" s="1">
        <v>6</v>
      </c>
      <c r="C6231" s="12">
        <v>-0.61704297048137802</v>
      </c>
      <c r="D6231" s="12">
        <v>-0.61704499999999995</v>
      </c>
      <c r="E6231" s="5">
        <f>(D6231- C6231)</f>
        <v>-2.029518621937676E-6</v>
      </c>
      <c r="F6231" s="5">
        <f t="shared" si="194"/>
        <v>2.029518621937676E-6</v>
      </c>
      <c r="G6231" s="9">
        <f t="shared" si="195"/>
        <v>4.1189458367918029E-12</v>
      </c>
      <c r="H6231" s="9"/>
    </row>
    <row r="6232" spans="1:8" x14ac:dyDescent="0.25">
      <c r="A6232" s="1">
        <v>6224</v>
      </c>
      <c r="B6232" s="1">
        <v>7</v>
      </c>
      <c r="C6232" s="12">
        <v>-1.1666510105513701</v>
      </c>
      <c r="D6232" s="12">
        <v>-1.16662</v>
      </c>
      <c r="E6232" s="5">
        <f>(D6232- C6232)</f>
        <v>3.1010551370114214E-5</v>
      </c>
      <c r="F6232" s="5">
        <f t="shared" si="194"/>
        <v>3.1010551370114214E-5</v>
      </c>
      <c r="G6232" s="9">
        <f t="shared" si="195"/>
        <v>9.6165429627849251E-10</v>
      </c>
      <c r="H6232" s="9"/>
    </row>
    <row r="6233" spans="1:8" x14ac:dyDescent="0.25">
      <c r="A6233" s="1">
        <v>6225</v>
      </c>
      <c r="B6233" s="1">
        <v>8</v>
      </c>
      <c r="C6233" s="12">
        <v>51.016186063937397</v>
      </c>
      <c r="D6233" s="12">
        <v>51.041632999999997</v>
      </c>
      <c r="E6233" s="5">
        <f>(D6233- C6233)</f>
        <v>2.54469360626004E-2</v>
      </c>
      <c r="F6233" s="5">
        <f t="shared" si="194"/>
        <v>2.54469360626004E-2</v>
      </c>
      <c r="G6233" s="9">
        <f t="shared" si="195"/>
        <v>6.4754655497407281E-4</v>
      </c>
      <c r="H6233" s="9"/>
    </row>
    <row r="6234" spans="1:8" x14ac:dyDescent="0.25">
      <c r="A6234" s="1">
        <v>6226</v>
      </c>
      <c r="B6234" s="1">
        <v>9</v>
      </c>
      <c r="C6234" s="12">
        <v>106.04807519963001</v>
      </c>
      <c r="D6234" s="12">
        <v>106.097272</v>
      </c>
      <c r="E6234" s="5">
        <f>(D6234- C6234)</f>
        <v>4.9196800369998073E-2</v>
      </c>
      <c r="F6234" s="5">
        <f t="shared" si="194"/>
        <v>4.9196800369998073E-2</v>
      </c>
      <c r="G6234" s="9">
        <f t="shared" si="195"/>
        <v>2.4203251666454423E-3</v>
      </c>
      <c r="H6234" s="9"/>
    </row>
    <row r="6235" spans="1:8" x14ac:dyDescent="0.25">
      <c r="A6235" s="1">
        <v>6227</v>
      </c>
      <c r="B6235" s="1">
        <v>10</v>
      </c>
      <c r="C6235" s="12">
        <v>105.934778608267</v>
      </c>
      <c r="D6235" s="12">
        <v>105.96642199999999</v>
      </c>
      <c r="E6235" s="5">
        <f>(D6235- C6235)</f>
        <v>3.1643391732998793E-2</v>
      </c>
      <c r="F6235" s="5">
        <f t="shared" si="194"/>
        <v>3.1643391732998793E-2</v>
      </c>
      <c r="G6235" s="9">
        <f t="shared" si="195"/>
        <v>1.0013042403680165E-3</v>
      </c>
      <c r="H6235" s="9"/>
    </row>
    <row r="6236" spans="1:8" x14ac:dyDescent="0.25">
      <c r="A6236" s="1">
        <v>6228</v>
      </c>
      <c r="B6236" s="1">
        <v>11</v>
      </c>
      <c r="C6236" s="12">
        <v>107.03015306013999</v>
      </c>
      <c r="D6236" s="12">
        <v>107.053945</v>
      </c>
      <c r="E6236" s="5">
        <f>(D6236- C6236)</f>
        <v>2.3791939860004163E-2</v>
      </c>
      <c r="F6236" s="5">
        <f t="shared" si="194"/>
        <v>2.3791939860004163E-2</v>
      </c>
      <c r="G6236" s="9">
        <f t="shared" si="195"/>
        <v>5.6605640230205495E-4</v>
      </c>
      <c r="H6236" s="9"/>
    </row>
    <row r="6237" spans="1:8" x14ac:dyDescent="0.25">
      <c r="A6237" s="1">
        <v>6229</v>
      </c>
      <c r="B6237" s="1">
        <v>12</v>
      </c>
      <c r="C6237" s="12">
        <v>107.47580771389001</v>
      </c>
      <c r="D6237" s="12">
        <v>107.555329</v>
      </c>
      <c r="E6237" s="5">
        <f>(D6237- C6237)</f>
        <v>7.9521286109994094E-2</v>
      </c>
      <c r="F6237" s="5">
        <f t="shared" si="194"/>
        <v>7.9521286109994094E-2</v>
      </c>
      <c r="G6237" s="9">
        <f t="shared" si="195"/>
        <v>6.32363494458754E-3</v>
      </c>
      <c r="H6237" s="9"/>
    </row>
    <row r="6238" spans="1:8" x14ac:dyDescent="0.25">
      <c r="A6238" s="1">
        <v>6230</v>
      </c>
      <c r="B6238" s="1">
        <v>13</v>
      </c>
      <c r="C6238" s="12">
        <v>106.924746655893</v>
      </c>
      <c r="D6238" s="12">
        <v>107.100495</v>
      </c>
      <c r="E6238" s="5">
        <f>(D6238- C6238)</f>
        <v>0.17574834410699225</v>
      </c>
      <c r="F6238" s="5">
        <f t="shared" si="194"/>
        <v>0.17574834410699225</v>
      </c>
      <c r="G6238" s="9">
        <f t="shared" si="195"/>
        <v>3.0887480456349758E-2</v>
      </c>
      <c r="H6238" s="9"/>
    </row>
    <row r="6239" spans="1:8" x14ac:dyDescent="0.25">
      <c r="A6239" s="1">
        <v>6231</v>
      </c>
      <c r="B6239" s="1">
        <v>14</v>
      </c>
      <c r="C6239" s="12">
        <v>107.77265293677399</v>
      </c>
      <c r="D6239" s="12">
        <v>107.825507</v>
      </c>
      <c r="E6239" s="5">
        <f>(D6239- C6239)</f>
        <v>5.2854063226007497E-2</v>
      </c>
      <c r="F6239" s="5">
        <f t="shared" si="194"/>
        <v>5.2854063226007497E-2</v>
      </c>
      <c r="G6239" s="9">
        <f t="shared" si="195"/>
        <v>2.793551999498798E-3</v>
      </c>
      <c r="H6239" s="9"/>
    </row>
    <row r="6240" spans="1:8" x14ac:dyDescent="0.25">
      <c r="A6240" s="1">
        <v>6232</v>
      </c>
      <c r="B6240" s="1">
        <v>15</v>
      </c>
      <c r="C6240" s="12">
        <v>106.33759849588201</v>
      </c>
      <c r="D6240" s="12">
        <v>106.43302</v>
      </c>
      <c r="E6240" s="5">
        <f>(D6240- C6240)</f>
        <v>9.542150411799355E-2</v>
      </c>
      <c r="F6240" s="5">
        <f t="shared" si="194"/>
        <v>9.542150411799355E-2</v>
      </c>
      <c r="G6240" s="9">
        <f t="shared" si="195"/>
        <v>9.1052634481402599E-3</v>
      </c>
      <c r="H6240" s="9"/>
    </row>
    <row r="6241" spans="1:8" x14ac:dyDescent="0.25">
      <c r="A6241" s="1">
        <v>6233</v>
      </c>
      <c r="B6241" s="1">
        <v>16</v>
      </c>
      <c r="C6241" s="12">
        <v>107.400849678051</v>
      </c>
      <c r="D6241" s="12">
        <v>107.464806</v>
      </c>
      <c r="E6241" s="5">
        <f>(D6241- C6241)</f>
        <v>6.3956321948992922E-2</v>
      </c>
      <c r="F6241" s="5">
        <f t="shared" si="194"/>
        <v>6.3956321948992922E-2</v>
      </c>
      <c r="G6241" s="9">
        <f t="shared" si="195"/>
        <v>4.0904111172432337E-3</v>
      </c>
      <c r="H6241" s="9"/>
    </row>
    <row r="6242" spans="1:8" x14ac:dyDescent="0.25">
      <c r="A6242" s="1">
        <v>6234</v>
      </c>
      <c r="B6242" s="1">
        <v>17</v>
      </c>
      <c r="C6242" s="12">
        <v>100.549234427759</v>
      </c>
      <c r="D6242" s="12">
        <v>100.402007</v>
      </c>
      <c r="E6242" s="5">
        <f>(D6242- C6242)</f>
        <v>-0.14722742775900599</v>
      </c>
      <c r="F6242" s="5">
        <f t="shared" si="194"/>
        <v>0.14722742775900599</v>
      </c>
      <c r="G6242" s="9">
        <f t="shared" si="195"/>
        <v>2.1675915484533327E-2</v>
      </c>
      <c r="H6242" s="9"/>
    </row>
    <row r="6243" spans="1:8" x14ac:dyDescent="0.25">
      <c r="A6243" s="1">
        <v>6235</v>
      </c>
      <c r="B6243" s="1">
        <v>18</v>
      </c>
      <c r="C6243" s="12">
        <v>99.521713913500406</v>
      </c>
      <c r="D6243" s="12">
        <v>99.253518</v>
      </c>
      <c r="E6243" s="5">
        <f>(D6243- C6243)</f>
        <v>-0.26819591350040639</v>
      </c>
      <c r="F6243" s="5">
        <f t="shared" si="194"/>
        <v>0.26819591350040639</v>
      </c>
      <c r="G6243" s="9">
        <f t="shared" si="195"/>
        <v>7.1929048018317468E-2</v>
      </c>
      <c r="H6243" s="9"/>
    </row>
    <row r="6244" spans="1:8" x14ac:dyDescent="0.25">
      <c r="A6244" s="1">
        <v>6236</v>
      </c>
      <c r="B6244" s="1">
        <v>19</v>
      </c>
      <c r="C6244" s="12">
        <v>97.285489391265202</v>
      </c>
      <c r="D6244" s="12">
        <v>96.085817000000006</v>
      </c>
      <c r="E6244" s="5">
        <f>(D6244- C6244)</f>
        <v>-1.1996723912651959</v>
      </c>
      <c r="F6244" s="5">
        <f t="shared" si="194"/>
        <v>1.1996723912651959</v>
      </c>
      <c r="G6244" s="9">
        <f t="shared" si="195"/>
        <v>1.4392138463639532</v>
      </c>
      <c r="H6244" s="9"/>
    </row>
    <row r="6245" spans="1:8" x14ac:dyDescent="0.25">
      <c r="A6245" s="1">
        <v>6237</v>
      </c>
      <c r="B6245" s="1">
        <v>20</v>
      </c>
      <c r="C6245" s="12">
        <v>-0.61775697157278198</v>
      </c>
      <c r="D6245" s="12">
        <v>-0.61775800000000003</v>
      </c>
      <c r="E6245" s="5">
        <f>(D6245- C6245)</f>
        <v>-1.028427218052741E-6</v>
      </c>
      <c r="F6245" s="5">
        <f t="shared" si="194"/>
        <v>1.028427218052741E-6</v>
      </c>
      <c r="G6245" s="9">
        <f t="shared" si="195"/>
        <v>1.0576625428317001E-12</v>
      </c>
      <c r="H6245" s="9"/>
    </row>
    <row r="6246" spans="1:8" x14ac:dyDescent="0.25">
      <c r="A6246" s="1">
        <v>6238</v>
      </c>
      <c r="B6246" s="1">
        <v>21</v>
      </c>
      <c r="C6246" s="12">
        <v>-0.61771356031003499</v>
      </c>
      <c r="D6246" s="12">
        <v>-0.61771500000000001</v>
      </c>
      <c r="E6246" s="5">
        <f>(D6246- C6246)</f>
        <v>-1.4396899650215289E-6</v>
      </c>
      <c r="F6246" s="5">
        <f t="shared" si="194"/>
        <v>1.4396899650215289E-6</v>
      </c>
      <c r="G6246" s="9">
        <f t="shared" si="195"/>
        <v>2.0727071953836912E-12</v>
      </c>
      <c r="H6246" s="9"/>
    </row>
    <row r="6247" spans="1:8" x14ac:dyDescent="0.25">
      <c r="A6247" s="1">
        <v>6239</v>
      </c>
      <c r="B6247" s="1">
        <v>22</v>
      </c>
      <c r="C6247" s="12">
        <v>-0.617632281005697</v>
      </c>
      <c r="D6247" s="12">
        <v>-0.61763400000000002</v>
      </c>
      <c r="E6247" s="5">
        <f>(D6247- C6247)</f>
        <v>-1.7189943030126997E-6</v>
      </c>
      <c r="F6247" s="5">
        <f t="shared" si="194"/>
        <v>1.7189943030126997E-6</v>
      </c>
      <c r="G6247" s="9">
        <f t="shared" si="195"/>
        <v>2.9549414137901173E-12</v>
      </c>
      <c r="H6247" s="9"/>
    </row>
    <row r="6248" spans="1:8" x14ac:dyDescent="0.25">
      <c r="A6248" s="1">
        <v>6240</v>
      </c>
      <c r="B6248" s="1">
        <v>23</v>
      </c>
      <c r="C6248" s="12">
        <v>-0.61754017833069696</v>
      </c>
      <c r="D6248" s="12">
        <v>-0.61754100000000001</v>
      </c>
      <c r="E6248" s="5">
        <f>(D6248- C6248)</f>
        <v>-8.2166930304161667E-7</v>
      </c>
      <c r="F6248" s="5">
        <f t="shared" si="194"/>
        <v>8.2166930304161667E-7</v>
      </c>
      <c r="G6248" s="9">
        <f t="shared" si="195"/>
        <v>6.7514044356089607E-13</v>
      </c>
      <c r="H6248" s="9"/>
    </row>
    <row r="6249" spans="1:8" x14ac:dyDescent="0.25">
      <c r="A6249" s="1">
        <v>6241</v>
      </c>
      <c r="B6249" s="1">
        <v>0</v>
      </c>
      <c r="C6249" s="12">
        <v>-0.61744914479305402</v>
      </c>
      <c r="D6249" s="12">
        <v>-0.61744900000000003</v>
      </c>
      <c r="E6249" s="5">
        <f>(D6249- C6249)</f>
        <v>1.4479305399106579E-7</v>
      </c>
      <c r="F6249" s="5">
        <f t="shared" si="194"/>
        <v>1.4479305399106579E-7</v>
      </c>
      <c r="G6249" s="9">
        <f t="shared" si="195"/>
        <v>2.0965028484059693E-14</v>
      </c>
      <c r="H6249" s="9"/>
    </row>
    <row r="6250" spans="1:8" x14ac:dyDescent="0.25">
      <c r="A6250" s="1">
        <v>6242</v>
      </c>
      <c r="B6250" s="1">
        <v>1</v>
      </c>
      <c r="C6250" s="12">
        <v>-0.61736380580164596</v>
      </c>
      <c r="D6250" s="12">
        <v>-0.61736999999999997</v>
      </c>
      <c r="E6250" s="5">
        <f>(D6250- C6250)</f>
        <v>-6.1941983540148016E-6</v>
      </c>
      <c r="F6250" s="5">
        <f t="shared" si="194"/>
        <v>6.1941983540148016E-6</v>
      </c>
      <c r="G6250" s="9">
        <f t="shared" si="195"/>
        <v>3.8368093248879676E-11</v>
      </c>
      <c r="H6250" s="9"/>
    </row>
    <row r="6251" spans="1:8" x14ac:dyDescent="0.25">
      <c r="A6251" s="1">
        <v>6243</v>
      </c>
      <c r="B6251" s="1">
        <v>2</v>
      </c>
      <c r="C6251" s="12">
        <v>-0.61728563719995599</v>
      </c>
      <c r="D6251" s="12">
        <v>-0.61729100000000003</v>
      </c>
      <c r="E6251" s="5">
        <f>(D6251- C6251)</f>
        <v>-5.3628000440397727E-6</v>
      </c>
      <c r="F6251" s="5">
        <f t="shared" si="194"/>
        <v>5.3628000440397727E-6</v>
      </c>
      <c r="G6251" s="9">
        <f t="shared" si="195"/>
        <v>2.8759624312352988E-11</v>
      </c>
      <c r="H6251" s="9"/>
    </row>
    <row r="6252" spans="1:8" x14ac:dyDescent="0.25">
      <c r="A6252" s="1">
        <v>6244</v>
      </c>
      <c r="B6252" s="1">
        <v>3</v>
      </c>
      <c r="C6252" s="12">
        <v>-0.61721481439894799</v>
      </c>
      <c r="D6252" s="12">
        <v>-0.61721899999999996</v>
      </c>
      <c r="E6252" s="5">
        <f>(D6252- C6252)</f>
        <v>-4.1856010519758513E-6</v>
      </c>
      <c r="F6252" s="5">
        <f t="shared" si="194"/>
        <v>4.1856010519758513E-6</v>
      </c>
      <c r="G6252" s="9">
        <f t="shared" si="195"/>
        <v>1.7519256166301352E-11</v>
      </c>
      <c r="H6252" s="9"/>
    </row>
    <row r="6253" spans="1:8" x14ac:dyDescent="0.25">
      <c r="A6253" s="1">
        <v>6245</v>
      </c>
      <c r="B6253" s="1">
        <v>4</v>
      </c>
      <c r="C6253" s="12">
        <v>-0.61715094858839403</v>
      </c>
      <c r="D6253" s="12">
        <v>-0.61715399999999998</v>
      </c>
      <c r="E6253" s="5">
        <f>(D6253- C6253)</f>
        <v>-3.0514116059476848E-6</v>
      </c>
      <c r="F6253" s="5">
        <f t="shared" si="194"/>
        <v>3.0514116059476848E-6</v>
      </c>
      <c r="G6253" s="9">
        <f t="shared" si="195"/>
        <v>9.3111127889122294E-12</v>
      </c>
      <c r="H6253" s="9"/>
    </row>
    <row r="6254" spans="1:8" x14ac:dyDescent="0.25">
      <c r="A6254" s="1">
        <v>6246</v>
      </c>
      <c r="B6254" s="1">
        <v>5</v>
      </c>
      <c r="C6254" s="12">
        <v>-0.61709333842532299</v>
      </c>
      <c r="D6254" s="12">
        <v>-0.61709599999999998</v>
      </c>
      <c r="E6254" s="5">
        <f>(D6254- C6254)</f>
        <v>-2.661574676987577E-6</v>
      </c>
      <c r="F6254" s="5">
        <f t="shared" si="194"/>
        <v>2.661574676987577E-6</v>
      </c>
      <c r="G6254" s="9">
        <f t="shared" si="195"/>
        <v>7.0839797611815251E-12</v>
      </c>
      <c r="H6254" s="9"/>
    </row>
    <row r="6255" spans="1:8" x14ac:dyDescent="0.25">
      <c r="A6255" s="1">
        <v>6247</v>
      </c>
      <c r="B6255" s="1">
        <v>6</v>
      </c>
      <c r="C6255" s="12">
        <v>-0.61704120701916598</v>
      </c>
      <c r="D6255" s="12">
        <v>-0.61704300000000001</v>
      </c>
      <c r="E6255" s="5">
        <f>(D6255- C6255)</f>
        <v>-1.7929808340255704E-6</v>
      </c>
      <c r="F6255" s="5">
        <f t="shared" si="194"/>
        <v>1.7929808340255704E-6</v>
      </c>
      <c r="G6255" s="9">
        <f t="shared" si="195"/>
        <v>3.2147802711830299E-12</v>
      </c>
      <c r="H6255" s="9"/>
    </row>
    <row r="6256" spans="1:8" x14ac:dyDescent="0.25">
      <c r="A6256" s="1">
        <v>6248</v>
      </c>
      <c r="B6256" s="1">
        <v>7</v>
      </c>
      <c r="C6256" s="12">
        <v>-1.24226499694404</v>
      </c>
      <c r="D6256" s="12">
        <v>-1.242265</v>
      </c>
      <c r="E6256" s="5">
        <f>(D6256- C6256)</f>
        <v>-3.0559599295543194E-9</v>
      </c>
      <c r="F6256" s="5">
        <f t="shared" si="194"/>
        <v>3.0559599295543194E-9</v>
      </c>
      <c r="G6256" s="9">
        <f t="shared" si="195"/>
        <v>9.3388910910416407E-18</v>
      </c>
      <c r="H6256" s="9"/>
    </row>
    <row r="6257" spans="1:8" x14ac:dyDescent="0.25">
      <c r="A6257" s="1">
        <v>6249</v>
      </c>
      <c r="B6257" s="1">
        <v>8</v>
      </c>
      <c r="C6257" s="12">
        <v>51.487051966136299</v>
      </c>
      <c r="D6257" s="12">
        <v>51.513497999999998</v>
      </c>
      <c r="E6257" s="5">
        <f>(D6257- C6257)</f>
        <v>2.644603386369937E-2</v>
      </c>
      <c r="F6257" s="5">
        <f t="shared" si="194"/>
        <v>2.644603386369937E-2</v>
      </c>
      <c r="G6257" s="9">
        <f t="shared" si="195"/>
        <v>6.9939270711993386E-4</v>
      </c>
      <c r="H6257" s="9"/>
    </row>
    <row r="6258" spans="1:8" x14ac:dyDescent="0.25">
      <c r="A6258" s="1">
        <v>6250</v>
      </c>
      <c r="B6258" s="1">
        <v>9</v>
      </c>
      <c r="C6258" s="12">
        <v>106.91851358507699</v>
      </c>
      <c r="D6258" s="12">
        <v>106.97036799999999</v>
      </c>
      <c r="E6258" s="5">
        <f>(D6258- C6258)</f>
        <v>5.1854414922999581E-2</v>
      </c>
      <c r="F6258" s="5">
        <f t="shared" si="194"/>
        <v>5.1854414922999581E-2</v>
      </c>
      <c r="G6258" s="9">
        <f t="shared" si="195"/>
        <v>2.6888803470066017E-3</v>
      </c>
      <c r="H6258" s="9"/>
    </row>
    <row r="6259" spans="1:8" x14ac:dyDescent="0.25">
      <c r="A6259" s="1">
        <v>6251</v>
      </c>
      <c r="B6259" s="1">
        <v>10</v>
      </c>
      <c r="C6259" s="12">
        <v>107.040311010732</v>
      </c>
      <c r="D6259" s="12">
        <v>107.02866</v>
      </c>
      <c r="E6259" s="5">
        <f>(D6259- C6259)</f>
        <v>-1.165101073199537E-2</v>
      </c>
      <c r="F6259" s="5">
        <f t="shared" si="194"/>
        <v>1.165101073199537E-2</v>
      </c>
      <c r="G6259" s="9">
        <f t="shared" si="195"/>
        <v>1.3574605107707129E-4</v>
      </c>
      <c r="H6259" s="9"/>
    </row>
    <row r="6260" spans="1:8" x14ac:dyDescent="0.25">
      <c r="A6260" s="1">
        <v>6252</v>
      </c>
      <c r="B6260" s="1">
        <v>11</v>
      </c>
      <c r="C6260" s="12">
        <v>108.21576077594899</v>
      </c>
      <c r="D6260" s="12">
        <v>108.211966</v>
      </c>
      <c r="E6260" s="5">
        <f>(D6260- C6260)</f>
        <v>-3.7947759489895816E-3</v>
      </c>
      <c r="F6260" s="5">
        <f t="shared" si="194"/>
        <v>3.7947759489895816E-3</v>
      </c>
      <c r="G6260" s="9">
        <f t="shared" si="195"/>
        <v>1.440032450302978E-5</v>
      </c>
      <c r="H6260" s="9"/>
    </row>
    <row r="6261" spans="1:8" x14ac:dyDescent="0.25">
      <c r="A6261" s="1">
        <v>6253</v>
      </c>
      <c r="B6261" s="1">
        <v>12</v>
      </c>
      <c r="C6261" s="12">
        <v>108.70279572945699</v>
      </c>
      <c r="D6261" s="12">
        <v>108.3695</v>
      </c>
      <c r="E6261" s="5">
        <f>(D6261- C6261)</f>
        <v>-0.33329572945699226</v>
      </c>
      <c r="F6261" s="5">
        <f t="shared" si="194"/>
        <v>0.33329572945699226</v>
      </c>
      <c r="G6261" s="9">
        <f t="shared" si="195"/>
        <v>0.11108604327426858</v>
      </c>
      <c r="H6261" s="9"/>
    </row>
    <row r="6262" spans="1:8" x14ac:dyDescent="0.25">
      <c r="A6262" s="1">
        <v>6254</v>
      </c>
      <c r="B6262" s="1">
        <v>13</v>
      </c>
      <c r="C6262" s="12">
        <v>108.675092661044</v>
      </c>
      <c r="D6262" s="12">
        <v>108.668102</v>
      </c>
      <c r="E6262" s="5">
        <f>(D6262- C6262)</f>
        <v>-6.990661044000035E-3</v>
      </c>
      <c r="F6262" s="5">
        <f t="shared" si="194"/>
        <v>6.990661044000035E-3</v>
      </c>
      <c r="G6262" s="9">
        <f t="shared" si="195"/>
        <v>4.8869341832099657E-5</v>
      </c>
      <c r="H6262" s="9"/>
    </row>
    <row r="6263" spans="1:8" x14ac:dyDescent="0.25">
      <c r="A6263" s="1">
        <v>6255</v>
      </c>
      <c r="B6263" s="1">
        <v>14</v>
      </c>
      <c r="C6263" s="12">
        <v>99.399756032427007</v>
      </c>
      <c r="D6263" s="12">
        <v>97.276096999999993</v>
      </c>
      <c r="E6263" s="5">
        <f>(D6263- C6263)</f>
        <v>-2.1236590324270139</v>
      </c>
      <c r="F6263" s="5">
        <f t="shared" si="194"/>
        <v>2.1236590324270139</v>
      </c>
      <c r="G6263" s="9">
        <f t="shared" si="195"/>
        <v>4.5099276860088411</v>
      </c>
      <c r="H6263" s="9"/>
    </row>
    <row r="6264" spans="1:8" x14ac:dyDescent="0.25">
      <c r="A6264" s="1">
        <v>6256</v>
      </c>
      <c r="B6264" s="1">
        <v>15</v>
      </c>
      <c r="C6264" s="12">
        <v>108.215461075905</v>
      </c>
      <c r="D6264" s="12">
        <v>108.504001</v>
      </c>
      <c r="E6264" s="5">
        <f>(D6264- C6264)</f>
        <v>0.28853992409500506</v>
      </c>
      <c r="F6264" s="5">
        <f t="shared" si="194"/>
        <v>0.28853992409500506</v>
      </c>
      <c r="G6264" s="9">
        <f t="shared" si="195"/>
        <v>8.3255287796751287E-2</v>
      </c>
      <c r="H6264" s="9"/>
    </row>
    <row r="6265" spans="1:8" x14ac:dyDescent="0.25">
      <c r="A6265" s="1">
        <v>6257</v>
      </c>
      <c r="B6265" s="1">
        <v>16</v>
      </c>
      <c r="C6265" s="12">
        <v>108.486851311561</v>
      </c>
      <c r="D6265" s="12">
        <v>108.645381</v>
      </c>
      <c r="E6265" s="5">
        <f>(D6265- C6265)</f>
        <v>0.15852968843900328</v>
      </c>
      <c r="F6265" s="5">
        <f t="shared" si="194"/>
        <v>0.15852968843900328</v>
      </c>
      <c r="G6265" s="9">
        <f t="shared" si="195"/>
        <v>2.5131662116567449E-2</v>
      </c>
      <c r="H6265" s="9"/>
    </row>
    <row r="6266" spans="1:8" x14ac:dyDescent="0.25">
      <c r="A6266" s="1">
        <v>6258</v>
      </c>
      <c r="B6266" s="1">
        <v>17</v>
      </c>
      <c r="C6266" s="12">
        <v>40.168752617276198</v>
      </c>
      <c r="D6266" s="12">
        <v>40.644590000000001</v>
      </c>
      <c r="E6266" s="5">
        <f>(D6266- C6266)</f>
        <v>0.47583738272380316</v>
      </c>
      <c r="F6266" s="5">
        <f t="shared" si="194"/>
        <v>0.47583738272380316</v>
      </c>
      <c r="G6266" s="9">
        <f t="shared" si="195"/>
        <v>0.22642121479743912</v>
      </c>
      <c r="H6266" s="9"/>
    </row>
    <row r="6267" spans="1:8" x14ac:dyDescent="0.25">
      <c r="A6267" s="1">
        <v>6259</v>
      </c>
      <c r="B6267" s="1">
        <v>18</v>
      </c>
      <c r="C6267" s="12">
        <v>-0.61769935352548899</v>
      </c>
      <c r="D6267" s="12">
        <v>-0.61770000000000003</v>
      </c>
      <c r="E6267" s="5">
        <f>(D6267- C6267)</f>
        <v>-6.4647451103461151E-7</v>
      </c>
      <c r="F6267" s="5">
        <f t="shared" si="194"/>
        <v>6.4647451103461151E-7</v>
      </c>
      <c r="G6267" s="9">
        <f t="shared" si="195"/>
        <v>4.1792929341744004E-13</v>
      </c>
      <c r="H6267" s="9"/>
    </row>
    <row r="6268" spans="1:8" x14ac:dyDescent="0.25">
      <c r="A6268" s="1">
        <v>6260</v>
      </c>
      <c r="B6268" s="1">
        <v>19</v>
      </c>
      <c r="C6268" s="12">
        <v>-0.61773071189713602</v>
      </c>
      <c r="D6268" s="12">
        <v>-0.61773100000000003</v>
      </c>
      <c r="E6268" s="5">
        <f>(D6268- C6268)</f>
        <v>-2.8810286401004248E-7</v>
      </c>
      <c r="F6268" s="5">
        <f t="shared" si="194"/>
        <v>2.8810286401004248E-7</v>
      </c>
      <c r="G6268" s="9">
        <f t="shared" si="195"/>
        <v>8.3003260250789036E-14</v>
      </c>
      <c r="H6268" s="9"/>
    </row>
    <row r="6269" spans="1:8" x14ac:dyDescent="0.25">
      <c r="A6269" s="1">
        <v>6261</v>
      </c>
      <c r="B6269" s="1">
        <v>20</v>
      </c>
      <c r="C6269" s="12">
        <v>-0.61774153811538801</v>
      </c>
      <c r="D6269" s="12">
        <v>-0.61774300000000004</v>
      </c>
      <c r="E6269" s="5">
        <f>(D6269- C6269)</f>
        <v>-1.4618846120306728E-6</v>
      </c>
      <c r="F6269" s="5">
        <f t="shared" si="194"/>
        <v>1.4618846120306728E-6</v>
      </c>
      <c r="G6269" s="9">
        <f t="shared" si="195"/>
        <v>2.1371066188920705E-12</v>
      </c>
      <c r="H6269" s="9"/>
    </row>
    <row r="6270" spans="1:8" x14ac:dyDescent="0.25">
      <c r="A6270" s="1">
        <v>6262</v>
      </c>
      <c r="B6270" s="1">
        <v>21</v>
      </c>
      <c r="C6270" s="12">
        <v>-0.61770502316272602</v>
      </c>
      <c r="D6270" s="12">
        <v>-0.61770700000000001</v>
      </c>
      <c r="E6270" s="5">
        <f>(D6270- C6270)</f>
        <v>-1.9768372739870088E-6</v>
      </c>
      <c r="F6270" s="5">
        <f t="shared" si="194"/>
        <v>1.9768372739870088E-6</v>
      </c>
      <c r="G6270" s="9">
        <f t="shared" si="195"/>
        <v>3.907885607824388E-12</v>
      </c>
      <c r="H6270" s="9"/>
    </row>
    <row r="6271" spans="1:8" x14ac:dyDescent="0.25">
      <c r="A6271" s="1">
        <v>6263</v>
      </c>
      <c r="B6271" s="1">
        <v>22</v>
      </c>
      <c r="C6271" s="12">
        <v>-0.61762675140166101</v>
      </c>
      <c r="D6271" s="12">
        <v>-0.61762799999999995</v>
      </c>
      <c r="E6271" s="5">
        <f>(D6271- C6271)</f>
        <v>-1.2485983389431965E-6</v>
      </c>
      <c r="F6271" s="5">
        <f t="shared" si="194"/>
        <v>1.2485983389431965E-6</v>
      </c>
      <c r="G6271" s="9">
        <f t="shared" si="195"/>
        <v>1.5589978120117095E-12</v>
      </c>
      <c r="H6271" s="9"/>
    </row>
    <row r="6272" spans="1:8" x14ac:dyDescent="0.25">
      <c r="A6272" s="1">
        <v>6264</v>
      </c>
      <c r="B6272" s="1">
        <v>23</v>
      </c>
      <c r="C6272" s="12">
        <v>-0.61753594854421401</v>
      </c>
      <c r="D6272" s="12">
        <v>-0.617537</v>
      </c>
      <c r="E6272" s="5">
        <f>(D6272- C6272)</f>
        <v>-1.0514557859941931E-6</v>
      </c>
      <c r="F6272" s="5">
        <f t="shared" si="194"/>
        <v>1.0514557859941931E-6</v>
      </c>
      <c r="G6272" s="9">
        <f t="shared" si="195"/>
        <v>1.1055592699006664E-12</v>
      </c>
      <c r="H6272" s="9"/>
    </row>
    <row r="6273" spans="1:8" x14ac:dyDescent="0.25">
      <c r="A6273" s="1">
        <v>6265</v>
      </c>
      <c r="B6273" s="1">
        <v>0</v>
      </c>
      <c r="C6273" s="12">
        <v>-0.61744568827079804</v>
      </c>
      <c r="D6273" s="12">
        <v>-0.61744600000000005</v>
      </c>
      <c r="E6273" s="5">
        <f>(D6273- C6273)</f>
        <v>-3.1172920200717158E-7</v>
      </c>
      <c r="F6273" s="5">
        <f t="shared" si="194"/>
        <v>3.1172920200717158E-7</v>
      </c>
      <c r="G6273" s="9">
        <f t="shared" si="195"/>
        <v>9.7175095384027992E-14</v>
      </c>
      <c r="H6273" s="9"/>
    </row>
    <row r="6274" spans="1:8" x14ac:dyDescent="0.25">
      <c r="A6274" s="1">
        <v>6266</v>
      </c>
      <c r="B6274" s="1">
        <v>1</v>
      </c>
      <c r="C6274" s="12">
        <v>-0.61736105959813203</v>
      </c>
      <c r="D6274" s="12">
        <v>-0.617367</v>
      </c>
      <c r="E6274" s="5">
        <f>(D6274- C6274)</f>
        <v>-5.9404018679654058E-6</v>
      </c>
      <c r="F6274" s="5">
        <f t="shared" si="194"/>
        <v>5.9404018679654058E-6</v>
      </c>
      <c r="G6274" s="9">
        <f t="shared" si="195"/>
        <v>3.5288374352926884E-11</v>
      </c>
      <c r="H6274" s="9"/>
    </row>
    <row r="6275" spans="1:8" x14ac:dyDescent="0.25">
      <c r="A6275" s="1">
        <v>6267</v>
      </c>
      <c r="B6275" s="1">
        <v>2</v>
      </c>
      <c r="C6275" s="12">
        <v>-0.61728349879018896</v>
      </c>
      <c r="D6275" s="12">
        <v>-0.61728799999999995</v>
      </c>
      <c r="E6275" s="5">
        <f>(D6275- C6275)</f>
        <v>-4.5012098109920018E-6</v>
      </c>
      <c r="F6275" s="5">
        <f t="shared" si="194"/>
        <v>4.5012098109920018E-6</v>
      </c>
      <c r="G6275" s="9">
        <f t="shared" si="195"/>
        <v>2.0260889762570652E-11</v>
      </c>
      <c r="H6275" s="9"/>
    </row>
    <row r="6276" spans="1:8" x14ac:dyDescent="0.25">
      <c r="A6276" s="1">
        <v>6268</v>
      </c>
      <c r="B6276" s="1">
        <v>3</v>
      </c>
      <c r="C6276" s="12">
        <v>-0.61721301824987695</v>
      </c>
      <c r="D6276" s="12">
        <v>-0.61721700000000002</v>
      </c>
      <c r="E6276" s="5">
        <f>(D6276- C6276)</f>
        <v>-3.9817501230610119E-6</v>
      </c>
      <c r="F6276" s="5">
        <f t="shared" si="194"/>
        <v>3.9817501230610119E-6</v>
      </c>
      <c r="G6276" s="9">
        <f t="shared" si="195"/>
        <v>1.5854334042496384E-11</v>
      </c>
      <c r="H6276" s="9"/>
    </row>
    <row r="6277" spans="1:8" x14ac:dyDescent="0.25">
      <c r="A6277" s="1">
        <v>6269</v>
      </c>
      <c r="B6277" s="1">
        <v>4</v>
      </c>
      <c r="C6277" s="12">
        <v>-0.61714912927126497</v>
      </c>
      <c r="D6277" s="12">
        <v>-0.61715200000000003</v>
      </c>
      <c r="E6277" s="5">
        <f>(D6277- C6277)</f>
        <v>-2.870728735060446E-6</v>
      </c>
      <c r="F6277" s="5">
        <f t="shared" si="194"/>
        <v>2.870728735060446E-6</v>
      </c>
      <c r="G6277" s="9">
        <f t="shared" si="195"/>
        <v>8.2410834703017481E-12</v>
      </c>
      <c r="H6277" s="9"/>
    </row>
    <row r="6278" spans="1:8" x14ac:dyDescent="0.25">
      <c r="A6278" s="1">
        <v>6270</v>
      </c>
      <c r="B6278" s="1">
        <v>5</v>
      </c>
      <c r="C6278" s="12">
        <v>-0.61709123070624705</v>
      </c>
      <c r="D6278" s="12">
        <v>-0.61709400000000003</v>
      </c>
      <c r="E6278" s="5">
        <f>(D6278- C6278)</f>
        <v>-2.7692937529799622E-6</v>
      </c>
      <c r="F6278" s="5">
        <f t="shared" si="194"/>
        <v>2.7692937529799622E-6</v>
      </c>
      <c r="G6278" s="9">
        <f t="shared" si="195"/>
        <v>7.6689878902938433E-12</v>
      </c>
      <c r="H6278" s="9"/>
    </row>
    <row r="6279" spans="1:8" x14ac:dyDescent="0.25">
      <c r="A6279" s="1">
        <v>6271</v>
      </c>
      <c r="B6279" s="1">
        <v>6</v>
      </c>
      <c r="C6279" s="12">
        <v>-0.61703876548619596</v>
      </c>
      <c r="D6279" s="12">
        <v>-0.61704099999999995</v>
      </c>
      <c r="E6279" s="5">
        <f>(D6279- C6279)</f>
        <v>-2.2345138039892021E-6</v>
      </c>
      <c r="F6279" s="5">
        <f t="shared" si="194"/>
        <v>2.2345138039892021E-6</v>
      </c>
      <c r="G6279" s="9">
        <f t="shared" si="195"/>
        <v>4.9930519402182939E-12</v>
      </c>
      <c r="H6279" s="9"/>
    </row>
    <row r="6280" spans="1:8" x14ac:dyDescent="0.25">
      <c r="A6280" s="1">
        <v>6272</v>
      </c>
      <c r="B6280" s="1">
        <v>7</v>
      </c>
      <c r="C6280" s="12">
        <v>-0.89442085803704396</v>
      </c>
      <c r="D6280" s="12">
        <v>-0.89443099999999998</v>
      </c>
      <c r="E6280" s="5">
        <f>(D6280- C6280)</f>
        <v>-1.0141962956011774E-5</v>
      </c>
      <c r="F6280" s="5">
        <f t="shared" si="194"/>
        <v>1.0141962956011774E-5</v>
      </c>
      <c r="G6280" s="9">
        <f t="shared" si="195"/>
        <v>1.0285941260111509E-10</v>
      </c>
      <c r="H6280" s="9"/>
    </row>
    <row r="6281" spans="1:8" x14ac:dyDescent="0.25">
      <c r="A6281" s="1">
        <v>6273</v>
      </c>
      <c r="B6281" s="1">
        <v>8</v>
      </c>
      <c r="C6281" s="12">
        <v>-1.3200133080435801</v>
      </c>
      <c r="D6281" s="12">
        <v>-1.3201830000000001</v>
      </c>
      <c r="E6281" s="5">
        <f>(D6281- C6281)</f>
        <v>-1.696919564200261E-4</v>
      </c>
      <c r="F6281" s="5">
        <f t="shared" ref="F6281:F6344" si="196">ABS(E6281)</f>
        <v>1.696919564200261E-4</v>
      </c>
      <c r="G6281" s="9">
        <f t="shared" ref="G6281:G6344" si="197">(F6281^2)</f>
        <v>2.8795360073656039E-8</v>
      </c>
      <c r="H6281" s="9"/>
    </row>
    <row r="6282" spans="1:8" x14ac:dyDescent="0.25">
      <c r="A6282" s="1">
        <v>6274</v>
      </c>
      <c r="B6282" s="1">
        <v>9</v>
      </c>
      <c r="C6282" s="12">
        <v>36.669789151606402</v>
      </c>
      <c r="D6282" s="12">
        <v>36.682445000000001</v>
      </c>
      <c r="E6282" s="5">
        <f>(D6282- C6282)</f>
        <v>1.2655848393599456E-2</v>
      </c>
      <c r="F6282" s="5">
        <f t="shared" si="196"/>
        <v>1.2655848393599456E-2</v>
      </c>
      <c r="G6282" s="9">
        <f t="shared" si="197"/>
        <v>1.6017049856177393E-4</v>
      </c>
      <c r="H6282" s="9"/>
    </row>
    <row r="6283" spans="1:8" x14ac:dyDescent="0.25">
      <c r="A6283" s="1">
        <v>6275</v>
      </c>
      <c r="B6283" s="1">
        <v>10</v>
      </c>
      <c r="C6283" s="12">
        <v>109.15918053254801</v>
      </c>
      <c r="D6283" s="12">
        <v>109.20557700000001</v>
      </c>
      <c r="E6283" s="5">
        <f>(D6283- C6283)</f>
        <v>4.6396467451998546E-2</v>
      </c>
      <c r="F6283" s="5">
        <f t="shared" si="196"/>
        <v>4.6396467451998546E-2</v>
      </c>
      <c r="G6283" s="9">
        <f t="shared" si="197"/>
        <v>2.1526321920243606E-3</v>
      </c>
      <c r="H6283" s="9"/>
    </row>
    <row r="6284" spans="1:8" x14ac:dyDescent="0.25">
      <c r="A6284" s="1">
        <v>6276</v>
      </c>
      <c r="B6284" s="1">
        <v>11</v>
      </c>
      <c r="C6284" s="12">
        <v>91.696723227092605</v>
      </c>
      <c r="D6284" s="12">
        <v>91.687201999999999</v>
      </c>
      <c r="E6284" s="5">
        <f>(D6284- C6284)</f>
        <v>-9.5212270926054998E-3</v>
      </c>
      <c r="F6284" s="5">
        <f t="shared" si="196"/>
        <v>9.5212270926054998E-3</v>
      </c>
      <c r="G6284" s="9">
        <f t="shared" si="197"/>
        <v>9.0653765348964977E-5</v>
      </c>
      <c r="H6284" s="9"/>
    </row>
    <row r="6285" spans="1:8" x14ac:dyDescent="0.25">
      <c r="A6285" s="1">
        <v>6277</v>
      </c>
      <c r="B6285" s="1">
        <v>12</v>
      </c>
      <c r="C6285" s="12">
        <v>109.026638051852</v>
      </c>
      <c r="D6285" s="12">
        <v>109.135301</v>
      </c>
      <c r="E6285" s="5">
        <f>(D6285- C6285)</f>
        <v>0.1086629481479946</v>
      </c>
      <c r="F6285" s="5">
        <f t="shared" si="196"/>
        <v>0.1086629481479946</v>
      </c>
      <c r="G6285" s="9">
        <f t="shared" si="197"/>
        <v>1.1807636300213763E-2</v>
      </c>
      <c r="H6285" s="9"/>
    </row>
    <row r="6286" spans="1:8" x14ac:dyDescent="0.25">
      <c r="A6286" s="1">
        <v>6278</v>
      </c>
      <c r="B6286" s="1">
        <v>13</v>
      </c>
      <c r="C6286" s="12">
        <v>107.535360488294</v>
      </c>
      <c r="D6286" s="12">
        <v>107.546634</v>
      </c>
      <c r="E6286" s="5">
        <f>(D6286- C6286)</f>
        <v>1.127351170599411E-2</v>
      </c>
      <c r="F6286" s="5">
        <f t="shared" si="196"/>
        <v>1.127351170599411E-2</v>
      </c>
      <c r="G6286" s="9">
        <f t="shared" si="197"/>
        <v>1.2709206618518625E-4</v>
      </c>
      <c r="H6286" s="9"/>
    </row>
    <row r="6287" spans="1:8" x14ac:dyDescent="0.25">
      <c r="A6287" s="1">
        <v>6279</v>
      </c>
      <c r="B6287" s="1">
        <v>14</v>
      </c>
      <c r="C6287" s="12">
        <v>107.984508606622</v>
      </c>
      <c r="D6287" s="12">
        <v>108.01711899999999</v>
      </c>
      <c r="E6287" s="5">
        <f>(D6287- C6287)</f>
        <v>3.2610393377993319E-2</v>
      </c>
      <c r="F6287" s="5">
        <f t="shared" si="196"/>
        <v>3.2610393377993319E-2</v>
      </c>
      <c r="G6287" s="9">
        <f t="shared" si="197"/>
        <v>1.0634377562674705E-3</v>
      </c>
      <c r="H6287" s="9"/>
    </row>
    <row r="6288" spans="1:8" x14ac:dyDescent="0.25">
      <c r="A6288" s="1">
        <v>6280</v>
      </c>
      <c r="B6288" s="1">
        <v>15</v>
      </c>
      <c r="C6288" s="12">
        <v>107.784193340268</v>
      </c>
      <c r="D6288" s="12">
        <v>107.88453199999999</v>
      </c>
      <c r="E6288" s="5">
        <f>(D6288- C6288)</f>
        <v>0.10033865973198886</v>
      </c>
      <c r="F6288" s="5">
        <f t="shared" si="196"/>
        <v>0.10033865973198886</v>
      </c>
      <c r="G6288" s="9">
        <f t="shared" si="197"/>
        <v>1.0067846636811841E-2</v>
      </c>
      <c r="H6288" s="9"/>
    </row>
    <row r="6289" spans="1:8" x14ac:dyDescent="0.25">
      <c r="A6289" s="1">
        <v>6281</v>
      </c>
      <c r="B6289" s="1">
        <v>16</v>
      </c>
      <c r="C6289" s="12">
        <v>108.24947868360999</v>
      </c>
      <c r="D6289" s="12">
        <v>108.278271</v>
      </c>
      <c r="E6289" s="5">
        <f>(D6289- C6289)</f>
        <v>2.8792316390010342E-2</v>
      </c>
      <c r="F6289" s="5">
        <f t="shared" si="196"/>
        <v>2.8792316390010342E-2</v>
      </c>
      <c r="G6289" s="9">
        <f t="shared" si="197"/>
        <v>8.2899748310245815E-4</v>
      </c>
      <c r="H6289" s="9"/>
    </row>
    <row r="6290" spans="1:8" x14ac:dyDescent="0.25">
      <c r="A6290" s="1">
        <v>6282</v>
      </c>
      <c r="B6290" s="1">
        <v>17</v>
      </c>
      <c r="C6290" s="12">
        <v>102.4600537666</v>
      </c>
      <c r="D6290" s="12">
        <v>102.58841099999999</v>
      </c>
      <c r="E6290" s="5">
        <f>(D6290- C6290)</f>
        <v>0.12835723339999561</v>
      </c>
      <c r="F6290" s="5">
        <f t="shared" si="196"/>
        <v>0.12835723339999561</v>
      </c>
      <c r="G6290" s="9">
        <f t="shared" si="197"/>
        <v>1.6475579366100949E-2</v>
      </c>
      <c r="H6290" s="9"/>
    </row>
    <row r="6291" spans="1:8" x14ac:dyDescent="0.25">
      <c r="A6291" s="1">
        <v>6283</v>
      </c>
      <c r="B6291" s="1">
        <v>18</v>
      </c>
      <c r="C6291" s="12">
        <v>56.181999550948603</v>
      </c>
      <c r="D6291" s="12">
        <v>56.121115000000003</v>
      </c>
      <c r="E6291" s="5">
        <f>(D6291- C6291)</f>
        <v>-6.0884550948600236E-2</v>
      </c>
      <c r="F6291" s="5">
        <f t="shared" si="196"/>
        <v>6.0884550948600236E-2</v>
      </c>
      <c r="G6291" s="9">
        <f t="shared" si="197"/>
        <v>3.7069285442126979E-3</v>
      </c>
      <c r="H6291" s="9"/>
    </row>
    <row r="6292" spans="1:8" x14ac:dyDescent="0.25">
      <c r="A6292" s="1">
        <v>6284</v>
      </c>
      <c r="B6292" s="1">
        <v>19</v>
      </c>
      <c r="C6292" s="12">
        <v>-0.61774802823798802</v>
      </c>
      <c r="D6292" s="12">
        <v>-0.61774799999999996</v>
      </c>
      <c r="E6292" s="5">
        <f>(D6292- C6292)</f>
        <v>2.82379880589545E-8</v>
      </c>
      <c r="F6292" s="5">
        <f t="shared" si="196"/>
        <v>2.82379880589545E-8</v>
      </c>
      <c r="G6292" s="9">
        <f t="shared" si="197"/>
        <v>7.973839696176569E-16</v>
      </c>
      <c r="H6292" s="9"/>
    </row>
    <row r="6293" spans="1:8" x14ac:dyDescent="0.25">
      <c r="A6293" s="1">
        <v>6285</v>
      </c>
      <c r="B6293" s="1">
        <v>20</v>
      </c>
      <c r="C6293" s="12">
        <v>-0.61775335208933302</v>
      </c>
      <c r="D6293" s="12">
        <v>-0.61775400000000003</v>
      </c>
      <c r="E6293" s="5">
        <f>(D6293- C6293)</f>
        <v>-6.4791066700653488E-7</v>
      </c>
      <c r="F6293" s="5">
        <f t="shared" si="196"/>
        <v>6.4791066700653488E-7</v>
      </c>
      <c r="G6293" s="9">
        <f t="shared" si="197"/>
        <v>4.1978823242085291E-13</v>
      </c>
      <c r="H6293" s="9"/>
    </row>
    <row r="6294" spans="1:8" x14ac:dyDescent="0.25">
      <c r="A6294" s="1">
        <v>6286</v>
      </c>
      <c r="B6294" s="1">
        <v>21</v>
      </c>
      <c r="C6294" s="12">
        <v>-0.61771453045348501</v>
      </c>
      <c r="D6294" s="12">
        <v>-0.61771600000000004</v>
      </c>
      <c r="E6294" s="5">
        <f>(D6294- C6294)</f>
        <v>-1.4695465150316167E-6</v>
      </c>
      <c r="F6294" s="5">
        <f t="shared" si="196"/>
        <v>1.4695465150316167E-6</v>
      </c>
      <c r="G6294" s="9">
        <f t="shared" si="197"/>
        <v>2.1595669598415697E-12</v>
      </c>
      <c r="H6294" s="9"/>
    </row>
    <row r="6295" spans="1:8" x14ac:dyDescent="0.25">
      <c r="A6295" s="1">
        <v>6287</v>
      </c>
      <c r="B6295" s="1">
        <v>22</v>
      </c>
      <c r="C6295" s="12">
        <v>-0.61763381702414299</v>
      </c>
      <c r="D6295" s="12">
        <v>-0.61763500000000005</v>
      </c>
      <c r="E6295" s="5">
        <f>(D6295- C6295)</f>
        <v>-1.1829758570502946E-6</v>
      </c>
      <c r="F6295" s="5">
        <f t="shared" si="196"/>
        <v>1.1829758570502946E-6</v>
      </c>
      <c r="G6295" s="9">
        <f t="shared" si="197"/>
        <v>1.3994318783638791E-12</v>
      </c>
      <c r="H6295" s="9"/>
    </row>
    <row r="6296" spans="1:8" x14ac:dyDescent="0.25">
      <c r="A6296" s="1">
        <v>6288</v>
      </c>
      <c r="B6296" s="1">
        <v>23</v>
      </c>
      <c r="C6296" s="12">
        <v>-0.61754081062753896</v>
      </c>
      <c r="D6296" s="12">
        <v>-0.61754200000000004</v>
      </c>
      <c r="E6296" s="5">
        <f>(D6296- C6296)</f>
        <v>-1.1893724610745338E-6</v>
      </c>
      <c r="F6296" s="5">
        <f t="shared" si="196"/>
        <v>1.1893724610745338E-6</v>
      </c>
      <c r="G6296" s="9">
        <f t="shared" si="197"/>
        <v>1.4146068511624933E-12</v>
      </c>
      <c r="H6296" s="9"/>
    </row>
    <row r="6297" spans="1:8" x14ac:dyDescent="0.25">
      <c r="A6297" s="1">
        <v>6289</v>
      </c>
      <c r="B6297" s="1">
        <v>0</v>
      </c>
      <c r="C6297" s="12">
        <v>-0.61744875580132896</v>
      </c>
      <c r="D6297" s="12">
        <v>-0.61744900000000003</v>
      </c>
      <c r="E6297" s="5">
        <f>(D6297- C6297)</f>
        <v>-2.4419867106217907E-7</v>
      </c>
      <c r="F6297" s="5">
        <f t="shared" si="196"/>
        <v>2.4419867106217907E-7</v>
      </c>
      <c r="G6297" s="9">
        <f t="shared" si="197"/>
        <v>5.9632990948534341E-14</v>
      </c>
      <c r="H6297" s="9"/>
    </row>
    <row r="6298" spans="1:8" x14ac:dyDescent="0.25">
      <c r="A6298" s="1">
        <v>6290</v>
      </c>
      <c r="B6298" s="1">
        <v>1</v>
      </c>
      <c r="C6298" s="12">
        <v>-0.61736276255695299</v>
      </c>
      <c r="D6298" s="12">
        <v>-0.61736899999999995</v>
      </c>
      <c r="E6298" s="5">
        <f>(D6298- C6298)</f>
        <v>-6.2374430469525066E-6</v>
      </c>
      <c r="F6298" s="5">
        <f t="shared" si="196"/>
        <v>6.2374430469525066E-6</v>
      </c>
      <c r="G6298" s="9">
        <f t="shared" si="197"/>
        <v>3.8905695763976169E-11</v>
      </c>
      <c r="H6298" s="9"/>
    </row>
    <row r="6299" spans="1:8" x14ac:dyDescent="0.25">
      <c r="A6299" s="1">
        <v>6291</v>
      </c>
      <c r="B6299" s="1">
        <v>2</v>
      </c>
      <c r="C6299" s="12">
        <v>-0.61728433950507999</v>
      </c>
      <c r="D6299" s="12">
        <v>-0.61728899999999998</v>
      </c>
      <c r="E6299" s="5">
        <f>(D6299- C6299)</f>
        <v>-4.6604949199835488E-6</v>
      </c>
      <c r="F6299" s="5">
        <f t="shared" si="196"/>
        <v>4.6604949199835488E-6</v>
      </c>
      <c r="G6299" s="9">
        <f t="shared" si="197"/>
        <v>2.1720212899192465E-11</v>
      </c>
      <c r="H6299" s="9"/>
    </row>
    <row r="6300" spans="1:8" x14ac:dyDescent="0.25">
      <c r="A6300" s="1">
        <v>6292</v>
      </c>
      <c r="B6300" s="1">
        <v>3</v>
      </c>
      <c r="C6300" s="12">
        <v>-0.61721342587208095</v>
      </c>
      <c r="D6300" s="12">
        <v>-0.61721700000000002</v>
      </c>
      <c r="E6300" s="5">
        <f>(D6300- C6300)</f>
        <v>-3.5741279190704134E-6</v>
      </c>
      <c r="F6300" s="5">
        <f t="shared" si="196"/>
        <v>3.5741279190704134E-6</v>
      </c>
      <c r="G6300" s="9">
        <f t="shared" si="197"/>
        <v>1.2774390381878603E-11</v>
      </c>
      <c r="H6300" s="9"/>
    </row>
    <row r="6301" spans="1:8" x14ac:dyDescent="0.25">
      <c r="A6301" s="1">
        <v>6293</v>
      </c>
      <c r="B6301" s="1">
        <v>4</v>
      </c>
      <c r="C6301" s="12">
        <v>-0.61714947106148099</v>
      </c>
      <c r="D6301" s="12">
        <v>-0.61715299999999995</v>
      </c>
      <c r="E6301" s="5">
        <f>(D6301- C6301)</f>
        <v>-3.5289385189596345E-6</v>
      </c>
      <c r="F6301" s="5">
        <f t="shared" si="196"/>
        <v>3.5289385189596345E-6</v>
      </c>
      <c r="G6301" s="9">
        <f t="shared" si="197"/>
        <v>1.2453407070597019E-11</v>
      </c>
      <c r="H6301" s="9"/>
    </row>
    <row r="6302" spans="1:8" x14ac:dyDescent="0.25">
      <c r="A6302" s="1">
        <v>6294</v>
      </c>
      <c r="B6302" s="1">
        <v>5</v>
      </c>
      <c r="C6302" s="12">
        <v>-0.61709174360766295</v>
      </c>
      <c r="D6302" s="12">
        <v>-0.61709400000000003</v>
      </c>
      <c r="E6302" s="5">
        <f>(D6302- C6302)</f>
        <v>-2.2563923370855221E-6</v>
      </c>
      <c r="F6302" s="5">
        <f t="shared" si="196"/>
        <v>2.2563923370855221E-6</v>
      </c>
      <c r="G6302" s="9">
        <f t="shared" si="197"/>
        <v>5.0913063788582644E-12</v>
      </c>
      <c r="H6302" s="9"/>
    </row>
    <row r="6303" spans="1:8" x14ac:dyDescent="0.25">
      <c r="A6303" s="1">
        <v>6295</v>
      </c>
      <c r="B6303" s="1">
        <v>6</v>
      </c>
      <c r="C6303" s="12">
        <v>-0.61703954751234102</v>
      </c>
      <c r="D6303" s="12">
        <v>-0.61704099999999995</v>
      </c>
      <c r="E6303" s="5">
        <f>(D6303- C6303)</f>
        <v>-1.4524876589261382E-6</v>
      </c>
      <c r="F6303" s="5">
        <f t="shared" si="196"/>
        <v>1.4524876589261382E-6</v>
      </c>
      <c r="G6303" s="9">
        <f t="shared" si="197"/>
        <v>2.1097203993327337E-12</v>
      </c>
      <c r="H6303" s="9"/>
    </row>
    <row r="6304" spans="1:8" x14ac:dyDescent="0.25">
      <c r="A6304" s="1">
        <v>6296</v>
      </c>
      <c r="B6304" s="1">
        <v>7</v>
      </c>
      <c r="C6304" s="12">
        <v>-1.29609543671658</v>
      </c>
      <c r="D6304" s="12">
        <v>-1.2960799999999999</v>
      </c>
      <c r="E6304" s="5">
        <f>(D6304- C6304)</f>
        <v>1.5436716580108367E-5</v>
      </c>
      <c r="F6304" s="5">
        <f t="shared" si="196"/>
        <v>1.5436716580108367E-5</v>
      </c>
      <c r="G6304" s="9">
        <f t="shared" si="197"/>
        <v>2.3829221877459254E-10</v>
      </c>
      <c r="H6304" s="9"/>
    </row>
    <row r="6305" spans="1:8" x14ac:dyDescent="0.25">
      <c r="A6305" s="1">
        <v>6297</v>
      </c>
      <c r="B6305" s="1">
        <v>8</v>
      </c>
      <c r="C6305" s="12">
        <v>49.522129637386797</v>
      </c>
      <c r="D6305" s="12">
        <v>49.572637</v>
      </c>
      <c r="E6305" s="5">
        <f>(D6305- C6305)</f>
        <v>5.0507362613203099E-2</v>
      </c>
      <c r="F6305" s="5">
        <f t="shared" si="196"/>
        <v>5.0507362613203099E-2</v>
      </c>
      <c r="G6305" s="9">
        <f t="shared" si="197"/>
        <v>2.5509936781415864E-3</v>
      </c>
      <c r="H6305" s="9"/>
    </row>
    <row r="6306" spans="1:8" x14ac:dyDescent="0.25">
      <c r="A6306" s="1">
        <v>6298</v>
      </c>
      <c r="B6306" s="1">
        <v>9</v>
      </c>
      <c r="C6306" s="12">
        <v>103.533221428741</v>
      </c>
      <c r="D6306" s="12">
        <v>103.500022</v>
      </c>
      <c r="E6306" s="5">
        <f>(D6306- C6306)</f>
        <v>-3.3199428740999792E-2</v>
      </c>
      <c r="F6306" s="5">
        <f t="shared" si="196"/>
        <v>3.3199428740999792E-2</v>
      </c>
      <c r="G6306" s="9">
        <f t="shared" si="197"/>
        <v>1.1022020687287231E-3</v>
      </c>
      <c r="H6306" s="9"/>
    </row>
    <row r="6307" spans="1:8" x14ac:dyDescent="0.25">
      <c r="A6307" s="1">
        <v>6299</v>
      </c>
      <c r="B6307" s="1">
        <v>10</v>
      </c>
      <c r="C6307" s="12">
        <v>103.327571245873</v>
      </c>
      <c r="D6307" s="12">
        <v>103.282579</v>
      </c>
      <c r="E6307" s="5">
        <f>(D6307- C6307)</f>
        <v>-4.4992245873004322E-2</v>
      </c>
      <c r="F6307" s="5">
        <f t="shared" si="196"/>
        <v>4.4992245873004322E-2</v>
      </c>
      <c r="G6307" s="9">
        <f t="shared" si="197"/>
        <v>2.0243021886968745E-3</v>
      </c>
      <c r="H6307" s="9"/>
    </row>
    <row r="6308" spans="1:8" x14ac:dyDescent="0.25">
      <c r="A6308" s="1">
        <v>6300</v>
      </c>
      <c r="B6308" s="1">
        <v>11</v>
      </c>
      <c r="C6308" s="12">
        <v>103.617761999449</v>
      </c>
      <c r="D6308" s="12">
        <v>103.620251</v>
      </c>
      <c r="E6308" s="5">
        <f>(D6308- C6308)</f>
        <v>2.4890005509945468E-3</v>
      </c>
      <c r="F6308" s="5">
        <f t="shared" si="196"/>
        <v>2.4890005509945468E-3</v>
      </c>
      <c r="G6308" s="9">
        <f t="shared" si="197"/>
        <v>6.1951237428511573E-6</v>
      </c>
      <c r="H6308" s="9"/>
    </row>
    <row r="6309" spans="1:8" x14ac:dyDescent="0.25">
      <c r="A6309" s="1">
        <v>6301</v>
      </c>
      <c r="B6309" s="1">
        <v>12</v>
      </c>
      <c r="C6309" s="12">
        <v>103.65673870827</v>
      </c>
      <c r="D6309" s="12">
        <v>103.61826600000001</v>
      </c>
      <c r="E6309" s="5">
        <f>(D6309- C6309)</f>
        <v>-3.8472708269992495E-2</v>
      </c>
      <c r="F6309" s="5">
        <f t="shared" si="196"/>
        <v>3.8472708269992495E-2</v>
      </c>
      <c r="G6309" s="9">
        <f t="shared" si="197"/>
        <v>1.4801492816279489E-3</v>
      </c>
      <c r="H6309" s="9"/>
    </row>
    <row r="6310" spans="1:8" x14ac:dyDescent="0.25">
      <c r="A6310" s="1">
        <v>6302</v>
      </c>
      <c r="B6310" s="1">
        <v>13</v>
      </c>
      <c r="C6310" s="12">
        <v>103.430791771278</v>
      </c>
      <c r="D6310" s="12">
        <v>103.386093</v>
      </c>
      <c r="E6310" s="5">
        <f>(D6310- C6310)</f>
        <v>-4.4698771277992932E-2</v>
      </c>
      <c r="F6310" s="5">
        <f t="shared" si="196"/>
        <v>4.4698771277992932E-2</v>
      </c>
      <c r="G6310" s="9">
        <f t="shared" si="197"/>
        <v>1.9979801537623261E-3</v>
      </c>
      <c r="H6310" s="9"/>
    </row>
    <row r="6311" spans="1:8" x14ac:dyDescent="0.25">
      <c r="A6311" s="1">
        <v>6303</v>
      </c>
      <c r="B6311" s="1">
        <v>14</v>
      </c>
      <c r="C6311" s="12">
        <v>103.308837839866</v>
      </c>
      <c r="D6311" s="12">
        <v>103.30586700000001</v>
      </c>
      <c r="E6311" s="5">
        <f>(D6311- C6311)</f>
        <v>-2.9708398659948898E-3</v>
      </c>
      <c r="F6311" s="5">
        <f t="shared" si="196"/>
        <v>2.9708398659948898E-3</v>
      </c>
      <c r="G6311" s="9">
        <f t="shared" si="197"/>
        <v>8.8258895093845348E-6</v>
      </c>
      <c r="H6311" s="9"/>
    </row>
    <row r="6312" spans="1:8" x14ac:dyDescent="0.25">
      <c r="A6312" s="1">
        <v>6304</v>
      </c>
      <c r="B6312" s="1">
        <v>15</v>
      </c>
      <c r="C6312" s="12">
        <v>103.70755404241</v>
      </c>
      <c r="D6312" s="12">
        <v>103.864377</v>
      </c>
      <c r="E6312" s="5">
        <f>(D6312- C6312)</f>
        <v>0.15682295759000908</v>
      </c>
      <c r="F6312" s="5">
        <f t="shared" si="196"/>
        <v>0.15682295759000908</v>
      </c>
      <c r="G6312" s="9">
        <f t="shared" si="197"/>
        <v>2.4593440027277789E-2</v>
      </c>
      <c r="H6312" s="9"/>
    </row>
    <row r="6313" spans="1:8" x14ac:dyDescent="0.25">
      <c r="A6313" s="1">
        <v>6305</v>
      </c>
      <c r="B6313" s="1">
        <v>16</v>
      </c>
      <c r="C6313" s="12">
        <v>105.210379109078</v>
      </c>
      <c r="D6313" s="12">
        <v>105.150184</v>
      </c>
      <c r="E6313" s="5">
        <f>(D6313- C6313)</f>
        <v>-6.0195109078009068E-2</v>
      </c>
      <c r="F6313" s="5">
        <f t="shared" si="196"/>
        <v>6.0195109078009068E-2</v>
      </c>
      <c r="G6313" s="9">
        <f t="shared" si="197"/>
        <v>3.6234511569134095E-3</v>
      </c>
      <c r="H6313" s="9"/>
    </row>
    <row r="6314" spans="1:8" x14ac:dyDescent="0.25">
      <c r="A6314" s="1">
        <v>6306</v>
      </c>
      <c r="B6314" s="1">
        <v>17</v>
      </c>
      <c r="C6314" s="12">
        <v>100.972087785387</v>
      </c>
      <c r="D6314" s="12">
        <v>101.03514</v>
      </c>
      <c r="E6314" s="5">
        <f>(D6314- C6314)</f>
        <v>6.3052214612994817E-2</v>
      </c>
      <c r="F6314" s="5">
        <f t="shared" si="196"/>
        <v>6.3052214612994817E-2</v>
      </c>
      <c r="G6314" s="9">
        <f t="shared" si="197"/>
        <v>3.975581767603157E-3</v>
      </c>
      <c r="H6314" s="9"/>
    </row>
    <row r="6315" spans="1:8" x14ac:dyDescent="0.25">
      <c r="A6315" s="1">
        <v>6307</v>
      </c>
      <c r="B6315" s="1">
        <v>18</v>
      </c>
      <c r="C6315" s="12">
        <v>98.4150563849837</v>
      </c>
      <c r="D6315" s="12">
        <v>98.528605999999996</v>
      </c>
      <c r="E6315" s="5">
        <f>(D6315- C6315)</f>
        <v>0.11354961501629646</v>
      </c>
      <c r="F6315" s="5">
        <f t="shared" si="196"/>
        <v>0.11354961501629646</v>
      </c>
      <c r="G6315" s="9">
        <f t="shared" si="197"/>
        <v>1.2893515070349137E-2</v>
      </c>
      <c r="H6315" s="9"/>
    </row>
    <row r="6316" spans="1:8" x14ac:dyDescent="0.25">
      <c r="A6316" s="1">
        <v>6308</v>
      </c>
      <c r="B6316" s="1">
        <v>19</v>
      </c>
      <c r="C6316" s="12">
        <v>98.616117290681501</v>
      </c>
      <c r="D6316" s="12">
        <v>98.794071000000002</v>
      </c>
      <c r="E6316" s="5">
        <f>(D6316- C6316)</f>
        <v>0.1779537093185013</v>
      </c>
      <c r="F6316" s="5">
        <f t="shared" si="196"/>
        <v>0.1779537093185013</v>
      </c>
      <c r="G6316" s="9">
        <f t="shared" si="197"/>
        <v>3.1667522660213658E-2</v>
      </c>
      <c r="H6316" s="9"/>
    </row>
    <row r="6317" spans="1:8" x14ac:dyDescent="0.25">
      <c r="A6317" s="1">
        <v>6309</v>
      </c>
      <c r="B6317" s="1">
        <v>20</v>
      </c>
      <c r="C6317" s="12">
        <v>98.875562627076405</v>
      </c>
      <c r="D6317" s="12">
        <v>99.138119000000003</v>
      </c>
      <c r="E6317" s="5">
        <f>(D6317- C6317)</f>
        <v>0.26255637292359779</v>
      </c>
      <c r="F6317" s="5">
        <f t="shared" si="196"/>
        <v>0.26255637292359779</v>
      </c>
      <c r="G6317" s="9">
        <f t="shared" si="197"/>
        <v>6.8935848962795351E-2</v>
      </c>
      <c r="H6317" s="9"/>
    </row>
    <row r="6318" spans="1:8" x14ac:dyDescent="0.25">
      <c r="A6318" s="1">
        <v>6310</v>
      </c>
      <c r="B6318" s="1">
        <v>21</v>
      </c>
      <c r="C6318" s="12">
        <v>99.162623425959197</v>
      </c>
      <c r="D6318" s="12">
        <v>99.567966999999996</v>
      </c>
      <c r="E6318" s="5">
        <f>(D6318- C6318)</f>
        <v>0.40534357404079913</v>
      </c>
      <c r="F6318" s="5">
        <f t="shared" si="196"/>
        <v>0.40534357404079913</v>
      </c>
      <c r="G6318" s="9">
        <f t="shared" si="197"/>
        <v>0.1643034130161688</v>
      </c>
      <c r="H6318" s="9"/>
    </row>
    <row r="6319" spans="1:8" x14ac:dyDescent="0.25">
      <c r="A6319" s="1">
        <v>6311</v>
      </c>
      <c r="B6319" s="1">
        <v>22</v>
      </c>
      <c r="C6319" s="12">
        <v>50.7189677889872</v>
      </c>
      <c r="D6319" s="12">
        <v>52.376804</v>
      </c>
      <c r="E6319" s="5">
        <f>(D6319- C6319)</f>
        <v>1.6578362110127998</v>
      </c>
      <c r="F6319" s="5">
        <f t="shared" si="196"/>
        <v>1.6578362110127998</v>
      </c>
      <c r="G6319" s="9">
        <f t="shared" si="197"/>
        <v>2.7484209025452762</v>
      </c>
      <c r="H6319" s="9"/>
    </row>
    <row r="6320" spans="1:8" x14ac:dyDescent="0.25">
      <c r="A6320" s="1">
        <v>6312</v>
      </c>
      <c r="B6320" s="1">
        <v>23</v>
      </c>
      <c r="C6320" s="12">
        <v>-0.61754813246677998</v>
      </c>
      <c r="D6320" s="12">
        <v>-0.61754900000000001</v>
      </c>
      <c r="E6320" s="5">
        <f>(D6320- C6320)</f>
        <v>-8.6753322003918498E-7</v>
      </c>
      <c r="F6320" s="5">
        <f t="shared" si="196"/>
        <v>8.6753322003918498E-7</v>
      </c>
      <c r="G6320" s="9">
        <f t="shared" si="197"/>
        <v>7.5261388787155695E-13</v>
      </c>
      <c r="H6320" s="9"/>
    </row>
    <row r="6321" spans="1:8" x14ac:dyDescent="0.25">
      <c r="A6321" s="1">
        <v>6313</v>
      </c>
      <c r="B6321" s="1">
        <v>0</v>
      </c>
      <c r="C6321" s="12">
        <v>-0.61745613771235497</v>
      </c>
      <c r="D6321" s="12">
        <v>-0.617456</v>
      </c>
      <c r="E6321" s="5">
        <f>(D6321- C6321)</f>
        <v>1.3771235496395917E-7</v>
      </c>
      <c r="F6321" s="5">
        <f t="shared" si="196"/>
        <v>1.3771235496395917E-7</v>
      </c>
      <c r="G6321" s="9">
        <f t="shared" si="197"/>
        <v>1.8964692709719492E-14</v>
      </c>
      <c r="H6321" s="9"/>
    </row>
    <row r="6322" spans="1:8" x14ac:dyDescent="0.25">
      <c r="A6322" s="1">
        <v>6314</v>
      </c>
      <c r="B6322" s="1">
        <v>1</v>
      </c>
      <c r="C6322" s="12">
        <v>-0.61736976158852197</v>
      </c>
      <c r="D6322" s="12">
        <v>-0.61737600000000004</v>
      </c>
      <c r="E6322" s="5">
        <f>(D6322- C6322)</f>
        <v>-6.2384114780655864E-6</v>
      </c>
      <c r="F6322" s="5">
        <f t="shared" si="196"/>
        <v>6.2384114780655864E-6</v>
      </c>
      <c r="G6322" s="9">
        <f t="shared" si="197"/>
        <v>3.8917777769660453E-11</v>
      </c>
      <c r="H6322" s="9"/>
    </row>
    <row r="6323" spans="1:8" x14ac:dyDescent="0.25">
      <c r="A6323" s="1">
        <v>6315</v>
      </c>
      <c r="B6323" s="1">
        <v>2</v>
      </c>
      <c r="C6323" s="12">
        <v>-0.61729069330143604</v>
      </c>
      <c r="D6323" s="12">
        <v>-0.61729599999999996</v>
      </c>
      <c r="E6323" s="5">
        <f>(D6323- C6323)</f>
        <v>-5.3066985639116382E-6</v>
      </c>
      <c r="F6323" s="5">
        <f t="shared" si="196"/>
        <v>5.3066985639116382E-6</v>
      </c>
      <c r="G6323" s="9">
        <f t="shared" si="197"/>
        <v>2.8161049648221842E-11</v>
      </c>
      <c r="H6323" s="9"/>
    </row>
    <row r="6324" spans="1:8" x14ac:dyDescent="0.25">
      <c r="A6324" s="1">
        <v>6316</v>
      </c>
      <c r="B6324" s="1">
        <v>3</v>
      </c>
      <c r="C6324" s="12">
        <v>-0.61721922354830305</v>
      </c>
      <c r="D6324" s="12">
        <v>-0.61722299999999997</v>
      </c>
      <c r="E6324" s="5">
        <f>(D6324- C6324)</f>
        <v>-3.7764516969129858E-6</v>
      </c>
      <c r="F6324" s="5">
        <f t="shared" si="196"/>
        <v>3.7764516969129858E-6</v>
      </c>
      <c r="G6324" s="9">
        <f t="shared" si="197"/>
        <v>1.4261587419116969E-11</v>
      </c>
      <c r="H6324" s="9"/>
    </row>
    <row r="6325" spans="1:8" x14ac:dyDescent="0.25">
      <c r="A6325" s="1">
        <v>6317</v>
      </c>
      <c r="B6325" s="1">
        <v>4</v>
      </c>
      <c r="C6325" s="12">
        <v>-0.61715509046368</v>
      </c>
      <c r="D6325" s="12">
        <v>-0.61715799999999998</v>
      </c>
      <c r="E6325" s="5">
        <f>(D6325- C6325)</f>
        <v>-2.9095363199838076E-6</v>
      </c>
      <c r="F6325" s="5">
        <f t="shared" si="196"/>
        <v>2.9095363199838076E-6</v>
      </c>
      <c r="G6325" s="9">
        <f t="shared" si="197"/>
        <v>8.4654015973049171E-12</v>
      </c>
      <c r="H6325" s="9"/>
    </row>
    <row r="6326" spans="1:8" x14ac:dyDescent="0.25">
      <c r="A6326" s="1">
        <v>6318</v>
      </c>
      <c r="B6326" s="1">
        <v>5</v>
      </c>
      <c r="C6326" s="12">
        <v>-0.61709748410745102</v>
      </c>
      <c r="D6326" s="12">
        <v>-0.61709999999999998</v>
      </c>
      <c r="E6326" s="5">
        <f>(D6326- C6326)</f>
        <v>-2.5158925489598971E-6</v>
      </c>
      <c r="F6326" s="5">
        <f t="shared" si="196"/>
        <v>2.5158925489598971E-6</v>
      </c>
      <c r="G6326" s="9">
        <f t="shared" si="197"/>
        <v>6.3297153179119284E-12</v>
      </c>
      <c r="H6326" s="9"/>
    </row>
    <row r="6327" spans="1:8" x14ac:dyDescent="0.25">
      <c r="A6327" s="1">
        <v>6319</v>
      </c>
      <c r="B6327" s="1">
        <v>6</v>
      </c>
      <c r="C6327" s="12">
        <v>-0.61704548036298101</v>
      </c>
      <c r="D6327" s="12">
        <v>-0.61704700000000001</v>
      </c>
      <c r="E6327" s="5">
        <f>(D6327- C6327)</f>
        <v>-1.5196370189984876E-6</v>
      </c>
      <c r="F6327" s="5">
        <f t="shared" si="196"/>
        <v>1.5196370189984876E-6</v>
      </c>
      <c r="G6327" s="9">
        <f t="shared" si="197"/>
        <v>2.3092966695106097E-12</v>
      </c>
      <c r="H6327" s="9"/>
    </row>
    <row r="6328" spans="1:8" x14ac:dyDescent="0.25">
      <c r="A6328" s="1">
        <v>6320</v>
      </c>
      <c r="B6328" s="1">
        <v>7</v>
      </c>
      <c r="C6328" s="12">
        <v>-1.0152869414841501</v>
      </c>
      <c r="D6328" s="12">
        <v>-1.0152779999999999</v>
      </c>
      <c r="E6328" s="5">
        <f>(D6328- C6328)</f>
        <v>8.9414841502044595E-6</v>
      </c>
      <c r="F6328" s="5">
        <f t="shared" si="196"/>
        <v>8.9414841502044595E-6</v>
      </c>
      <c r="G6328" s="9">
        <f t="shared" si="197"/>
        <v>7.995013880835757E-11</v>
      </c>
      <c r="H6328" s="9"/>
    </row>
    <row r="6329" spans="1:8" x14ac:dyDescent="0.25">
      <c r="A6329" s="1">
        <v>6321</v>
      </c>
      <c r="B6329" s="1">
        <v>8</v>
      </c>
      <c r="C6329" s="12">
        <v>50.813606780154899</v>
      </c>
      <c r="D6329" s="12">
        <v>50.814436000000001</v>
      </c>
      <c r="E6329" s="5">
        <f>(D6329- C6329)</f>
        <v>8.2921984510164748E-4</v>
      </c>
      <c r="F6329" s="5">
        <f t="shared" si="196"/>
        <v>8.2921984510164748E-4</v>
      </c>
      <c r="G6329" s="9">
        <f t="shared" si="197"/>
        <v>6.8760555151040025E-7</v>
      </c>
      <c r="H6329" s="9"/>
    </row>
    <row r="6330" spans="1:8" x14ac:dyDescent="0.25">
      <c r="A6330" s="1">
        <v>6322</v>
      </c>
      <c r="B6330" s="1">
        <v>9</v>
      </c>
      <c r="C6330" s="12">
        <v>106.15975498734799</v>
      </c>
      <c r="D6330" s="12">
        <v>106.179548</v>
      </c>
      <c r="E6330" s="5">
        <f>(D6330- C6330)</f>
        <v>1.9793012652002062E-2</v>
      </c>
      <c r="F6330" s="5">
        <f t="shared" si="196"/>
        <v>1.9793012652002062E-2</v>
      </c>
      <c r="G6330" s="9">
        <f t="shared" si="197"/>
        <v>3.917633498423137E-4</v>
      </c>
      <c r="H6330" s="9"/>
    </row>
    <row r="6331" spans="1:8" x14ac:dyDescent="0.25">
      <c r="A6331" s="1">
        <v>6323</v>
      </c>
      <c r="B6331" s="1">
        <v>10</v>
      </c>
      <c r="C6331" s="12">
        <v>105.37774852850301</v>
      </c>
      <c r="D6331" s="12">
        <v>105.31761299999999</v>
      </c>
      <c r="E6331" s="5">
        <f>(D6331- C6331)</f>
        <v>-6.013552850301096E-2</v>
      </c>
      <c r="F6331" s="5">
        <f t="shared" si="196"/>
        <v>6.013552850301096E-2</v>
      </c>
      <c r="G6331" s="9">
        <f t="shared" si="197"/>
        <v>3.6162817883364437E-3</v>
      </c>
      <c r="H6331" s="9"/>
    </row>
    <row r="6332" spans="1:8" x14ac:dyDescent="0.25">
      <c r="A6332" s="1">
        <v>6324</v>
      </c>
      <c r="B6332" s="1">
        <v>11</v>
      </c>
      <c r="C6332" s="12">
        <v>105.13336304584701</v>
      </c>
      <c r="D6332" s="12">
        <v>105.06519</v>
      </c>
      <c r="E6332" s="5">
        <f>(D6332- C6332)</f>
        <v>-6.8173045847004232E-2</v>
      </c>
      <c r="F6332" s="5">
        <f t="shared" si="196"/>
        <v>6.8173045847004232E-2</v>
      </c>
      <c r="G6332" s="9">
        <f t="shared" si="197"/>
        <v>4.6475641800577411E-3</v>
      </c>
      <c r="H6332" s="9"/>
    </row>
    <row r="6333" spans="1:8" x14ac:dyDescent="0.25">
      <c r="A6333" s="1">
        <v>6325</v>
      </c>
      <c r="B6333" s="1">
        <v>12</v>
      </c>
      <c r="C6333" s="12">
        <v>105.00871093292901</v>
      </c>
      <c r="D6333" s="12">
        <v>104.94107</v>
      </c>
      <c r="E6333" s="5">
        <f>(D6333- C6333)</f>
        <v>-6.7640932929009523E-2</v>
      </c>
      <c r="F6333" s="5">
        <f t="shared" si="196"/>
        <v>6.7640932929009523E-2</v>
      </c>
      <c r="G6333" s="9">
        <f t="shared" si="197"/>
        <v>4.5752958075067646E-3</v>
      </c>
      <c r="H6333" s="9"/>
    </row>
    <row r="6334" spans="1:8" x14ac:dyDescent="0.25">
      <c r="A6334" s="1">
        <v>6326</v>
      </c>
      <c r="B6334" s="1">
        <v>13</v>
      </c>
      <c r="C6334" s="12">
        <v>104.817998726162</v>
      </c>
      <c r="D6334" s="12">
        <v>104.707229</v>
      </c>
      <c r="E6334" s="5">
        <f>(D6334- C6334)</f>
        <v>-0.11076972616200464</v>
      </c>
      <c r="F6334" s="5">
        <f t="shared" si="196"/>
        <v>0.11076972616200464</v>
      </c>
      <c r="G6334" s="9">
        <f t="shared" si="197"/>
        <v>1.2269932234005496E-2</v>
      </c>
      <c r="H6334" s="9"/>
    </row>
    <row r="6335" spans="1:8" x14ac:dyDescent="0.25">
      <c r="A6335" s="1">
        <v>6327</v>
      </c>
      <c r="B6335" s="1">
        <v>14</v>
      </c>
      <c r="C6335" s="12">
        <v>104.787563216438</v>
      </c>
      <c r="D6335" s="12">
        <v>104.653243</v>
      </c>
      <c r="E6335" s="5">
        <f>(D6335- C6335)</f>
        <v>-0.13432021643799885</v>
      </c>
      <c r="F6335" s="5">
        <f t="shared" si="196"/>
        <v>0.13432021643799885</v>
      </c>
      <c r="G6335" s="9">
        <f t="shared" si="197"/>
        <v>1.8041920543950856E-2</v>
      </c>
      <c r="H6335" s="9"/>
    </row>
    <row r="6336" spans="1:8" x14ac:dyDescent="0.25">
      <c r="A6336" s="1">
        <v>6328</v>
      </c>
      <c r="B6336" s="1">
        <v>15</v>
      </c>
      <c r="C6336" s="12">
        <v>105.187450118952</v>
      </c>
      <c r="D6336" s="12">
        <v>105.086556</v>
      </c>
      <c r="E6336" s="5">
        <f>(D6336- C6336)</f>
        <v>-0.10089411895199873</v>
      </c>
      <c r="F6336" s="5">
        <f t="shared" si="196"/>
        <v>0.10089411895199873</v>
      </c>
      <c r="G6336" s="9">
        <f t="shared" si="197"/>
        <v>1.017962323910007E-2</v>
      </c>
      <c r="H6336" s="9"/>
    </row>
    <row r="6337" spans="1:8" x14ac:dyDescent="0.25">
      <c r="A6337" s="1">
        <v>6329</v>
      </c>
      <c r="B6337" s="1">
        <v>16</v>
      </c>
      <c r="C6337" s="12">
        <v>106.70964051697101</v>
      </c>
      <c r="D6337" s="12">
        <v>106.640123</v>
      </c>
      <c r="E6337" s="5">
        <f>(D6337- C6337)</f>
        <v>-6.9517516971004056E-2</v>
      </c>
      <c r="F6337" s="5">
        <f t="shared" si="196"/>
        <v>6.9517516971004056E-2</v>
      </c>
      <c r="G6337" s="9">
        <f t="shared" si="197"/>
        <v>4.8326851658138372E-3</v>
      </c>
      <c r="H6337" s="9"/>
    </row>
    <row r="6338" spans="1:8" x14ac:dyDescent="0.25">
      <c r="A6338" s="1">
        <v>6330</v>
      </c>
      <c r="B6338" s="1">
        <v>17</v>
      </c>
      <c r="C6338" s="12">
        <v>97.669795156613901</v>
      </c>
      <c r="D6338" s="12">
        <v>97.639512999999994</v>
      </c>
      <c r="E6338" s="5">
        <f>(D6338- C6338)</f>
        <v>-3.0282156613907318E-2</v>
      </c>
      <c r="F6338" s="5">
        <f t="shared" si="196"/>
        <v>3.0282156613907318E-2</v>
      </c>
      <c r="G6338" s="9">
        <f t="shared" si="197"/>
        <v>9.170090091892108E-4</v>
      </c>
      <c r="H6338" s="9"/>
    </row>
    <row r="6339" spans="1:8" x14ac:dyDescent="0.25">
      <c r="A6339" s="1">
        <v>6331</v>
      </c>
      <c r="B6339" s="1">
        <v>18</v>
      </c>
      <c r="C6339" s="12">
        <v>98.225168679321797</v>
      </c>
      <c r="D6339" s="12">
        <v>97.876013</v>
      </c>
      <c r="E6339" s="5">
        <f>(D6339- C6339)</f>
        <v>-0.3491556793217967</v>
      </c>
      <c r="F6339" s="5">
        <f t="shared" si="196"/>
        <v>0.3491556793217967</v>
      </c>
      <c r="G6339" s="9">
        <f t="shared" si="197"/>
        <v>0.12190968840266533</v>
      </c>
      <c r="H6339" s="9"/>
    </row>
    <row r="6340" spans="1:8" x14ac:dyDescent="0.25">
      <c r="A6340" s="1">
        <v>6332</v>
      </c>
      <c r="B6340" s="1">
        <v>19</v>
      </c>
      <c r="C6340" s="12">
        <v>98.335770232610201</v>
      </c>
      <c r="D6340" s="12">
        <v>98.098930999999993</v>
      </c>
      <c r="E6340" s="5">
        <f>(D6340- C6340)</f>
        <v>-0.23683923261020823</v>
      </c>
      <c r="F6340" s="5">
        <f t="shared" si="196"/>
        <v>0.23683923261020823</v>
      </c>
      <c r="G6340" s="9">
        <f t="shared" si="197"/>
        <v>5.6092822103392323E-2</v>
      </c>
      <c r="H6340" s="9"/>
    </row>
    <row r="6341" spans="1:8" x14ac:dyDescent="0.25">
      <c r="A6341" s="1">
        <v>6333</v>
      </c>
      <c r="B6341" s="1">
        <v>20</v>
      </c>
      <c r="C6341" s="12">
        <v>86.568555270609394</v>
      </c>
      <c r="D6341" s="12">
        <v>85.396587999999994</v>
      </c>
      <c r="E6341" s="5">
        <f>(D6341- C6341)</f>
        <v>-1.1719672706094002</v>
      </c>
      <c r="F6341" s="5">
        <f t="shared" si="196"/>
        <v>1.1719672706094002</v>
      </c>
      <c r="G6341" s="9">
        <f t="shared" si="197"/>
        <v>1.3735072833796471</v>
      </c>
      <c r="H6341" s="9"/>
    </row>
    <row r="6342" spans="1:8" x14ac:dyDescent="0.25">
      <c r="A6342" s="1">
        <v>6334</v>
      </c>
      <c r="B6342" s="1">
        <v>21</v>
      </c>
      <c r="C6342" s="12">
        <v>-0.61770576276297595</v>
      </c>
      <c r="D6342" s="12">
        <v>-0.61770700000000001</v>
      </c>
      <c r="E6342" s="5">
        <f>(D6342- C6342)</f>
        <v>-1.2372370240543162E-6</v>
      </c>
      <c r="F6342" s="5">
        <f t="shared" si="196"/>
        <v>1.2372370240543162E-6</v>
      </c>
      <c r="G6342" s="9">
        <f t="shared" si="197"/>
        <v>1.5307554536907808E-12</v>
      </c>
      <c r="H6342" s="9"/>
    </row>
    <row r="6343" spans="1:8" x14ac:dyDescent="0.25">
      <c r="A6343" s="1">
        <v>6335</v>
      </c>
      <c r="B6343" s="1">
        <v>22</v>
      </c>
      <c r="C6343" s="12">
        <v>-0.61762297235615604</v>
      </c>
      <c r="D6343" s="12">
        <v>-0.61762399999999995</v>
      </c>
      <c r="E6343" s="5">
        <f>(D6343- C6343)</f>
        <v>-1.0276438439094093E-6</v>
      </c>
      <c r="F6343" s="5">
        <f t="shared" si="196"/>
        <v>1.0276438439094093E-6</v>
      </c>
      <c r="G6343" s="9">
        <f t="shared" si="197"/>
        <v>1.0560518699249065E-12</v>
      </c>
      <c r="H6343" s="9"/>
    </row>
    <row r="6344" spans="1:8" x14ac:dyDescent="0.25">
      <c r="A6344" s="1">
        <v>6336</v>
      </c>
      <c r="B6344" s="1">
        <v>23</v>
      </c>
      <c r="C6344" s="12">
        <v>-0.61753056337033796</v>
      </c>
      <c r="D6344" s="12">
        <v>-0.61753199999999997</v>
      </c>
      <c r="E6344" s="5">
        <f>(D6344- C6344)</f>
        <v>-1.4366296620105246E-6</v>
      </c>
      <c r="F6344" s="5">
        <f t="shared" si="196"/>
        <v>1.4366296620105246E-6</v>
      </c>
      <c r="G6344" s="9">
        <f t="shared" si="197"/>
        <v>2.0639047857684739E-12</v>
      </c>
      <c r="H6344" s="9"/>
    </row>
    <row r="6345" spans="1:8" x14ac:dyDescent="0.25">
      <c r="A6345" s="1">
        <v>6337</v>
      </c>
      <c r="B6345" s="1">
        <v>0</v>
      </c>
      <c r="C6345" s="12">
        <v>-0.61743967549856105</v>
      </c>
      <c r="D6345" s="12">
        <v>-0.61743999999999999</v>
      </c>
      <c r="E6345" s="5">
        <f>(D6345- C6345)</f>
        <v>-3.2450143894191541E-7</v>
      </c>
      <c r="F6345" s="5">
        <f t="shared" ref="F6345:F6408" si="198">ABS(E6345)</f>
        <v>3.2450143894191541E-7</v>
      </c>
      <c r="G6345" s="9">
        <f t="shared" ref="G6345:G6408" si="199">(F6345^2)</f>
        <v>1.0530118387537365E-13</v>
      </c>
      <c r="H6345" s="9"/>
    </row>
    <row r="6346" spans="1:8" x14ac:dyDescent="0.25">
      <c r="A6346" s="1">
        <v>6338</v>
      </c>
      <c r="B6346" s="1">
        <v>1</v>
      </c>
      <c r="C6346" s="12">
        <v>-0.61735458996235704</v>
      </c>
      <c r="D6346" s="12">
        <v>-0.61736100000000005</v>
      </c>
      <c r="E6346" s="5">
        <f>(D6346- C6346)</f>
        <v>-6.4100376430120676E-6</v>
      </c>
      <c r="F6346" s="5">
        <f t="shared" si="198"/>
        <v>6.4100376430120676E-6</v>
      </c>
      <c r="G6346" s="9">
        <f t="shared" si="199"/>
        <v>4.1088582584831704E-11</v>
      </c>
      <c r="H6346" s="9"/>
    </row>
    <row r="6347" spans="1:8" x14ac:dyDescent="0.25">
      <c r="A6347" s="1">
        <v>6339</v>
      </c>
      <c r="B6347" s="1">
        <v>2</v>
      </c>
      <c r="C6347" s="12">
        <v>-0.61727663998101501</v>
      </c>
      <c r="D6347" s="12">
        <v>-0.617282</v>
      </c>
      <c r="E6347" s="5">
        <f>(D6347- C6347)</f>
        <v>-5.3600189849900559E-6</v>
      </c>
      <c r="F6347" s="5">
        <f t="shared" si="198"/>
        <v>5.3600189849900559E-6</v>
      </c>
      <c r="G6347" s="9">
        <f t="shared" si="199"/>
        <v>2.8729803519453828E-11</v>
      </c>
      <c r="H6347" s="9"/>
    </row>
    <row r="6348" spans="1:8" x14ac:dyDescent="0.25">
      <c r="A6348" s="1">
        <v>6340</v>
      </c>
      <c r="B6348" s="1">
        <v>3</v>
      </c>
      <c r="C6348" s="12">
        <v>-0.61720585746044898</v>
      </c>
      <c r="D6348" s="12">
        <v>-0.61721000000000004</v>
      </c>
      <c r="E6348" s="5">
        <f>(D6348- C6348)</f>
        <v>-4.1425395510552576E-6</v>
      </c>
      <c r="F6348" s="5">
        <f t="shared" si="198"/>
        <v>4.1425395510552576E-6</v>
      </c>
      <c r="G6348" s="9">
        <f t="shared" si="199"/>
        <v>1.7160633932057097E-11</v>
      </c>
      <c r="H6348" s="9"/>
    </row>
    <row r="6349" spans="1:8" x14ac:dyDescent="0.25">
      <c r="A6349" s="1">
        <v>6341</v>
      </c>
      <c r="B6349" s="1">
        <v>4</v>
      </c>
      <c r="C6349" s="12">
        <v>-0.617141790607727</v>
      </c>
      <c r="D6349" s="12">
        <v>-0.61714500000000005</v>
      </c>
      <c r="E6349" s="5">
        <f>(D6349- C6349)</f>
        <v>-3.2093922730513924E-6</v>
      </c>
      <c r="F6349" s="5">
        <f t="shared" si="198"/>
        <v>3.2093922730513924E-6</v>
      </c>
      <c r="G6349" s="9">
        <f t="shared" si="199"/>
        <v>1.0300198762321984E-11</v>
      </c>
      <c r="H6349" s="9"/>
    </row>
    <row r="6350" spans="1:8" x14ac:dyDescent="0.25">
      <c r="A6350" s="1">
        <v>6342</v>
      </c>
      <c r="B6350" s="1">
        <v>5</v>
      </c>
      <c r="C6350" s="12">
        <v>-0.61708382601206901</v>
      </c>
      <c r="D6350" s="12">
        <v>-0.61708600000000002</v>
      </c>
      <c r="E6350" s="5">
        <f>(D6350- C6350)</f>
        <v>-2.1739879310089805E-6</v>
      </c>
      <c r="F6350" s="5">
        <f t="shared" si="198"/>
        <v>2.1739879310089805E-6</v>
      </c>
      <c r="G6350" s="9">
        <f t="shared" si="199"/>
        <v>4.7262235241727076E-12</v>
      </c>
      <c r="H6350" s="9"/>
    </row>
    <row r="6351" spans="1:8" x14ac:dyDescent="0.25">
      <c r="A6351" s="1">
        <v>6343</v>
      </c>
      <c r="B6351" s="1">
        <v>6</v>
      </c>
      <c r="C6351" s="12">
        <v>-0.61703132963818796</v>
      </c>
      <c r="D6351" s="12">
        <v>-0.61703300000000005</v>
      </c>
      <c r="E6351" s="5">
        <f>(D6351- C6351)</f>
        <v>-1.6703618120894603E-6</v>
      </c>
      <c r="F6351" s="5">
        <f t="shared" si="198"/>
        <v>1.6703618120894603E-6</v>
      </c>
      <c r="G6351" s="9">
        <f t="shared" si="199"/>
        <v>2.7901085832867855E-12</v>
      </c>
      <c r="H6351" s="9"/>
    </row>
    <row r="6352" spans="1:8" x14ac:dyDescent="0.25">
      <c r="A6352" s="1">
        <v>6344</v>
      </c>
      <c r="B6352" s="1">
        <v>7</v>
      </c>
      <c r="C6352" s="12">
        <v>-1.9305438341544801</v>
      </c>
      <c r="D6352" s="12">
        <v>-1.9304460000000001</v>
      </c>
      <c r="E6352" s="5">
        <f>(D6352- C6352)</f>
        <v>9.7834154479947699E-5</v>
      </c>
      <c r="F6352" s="5">
        <f t="shared" si="198"/>
        <v>9.7834154479947699E-5</v>
      </c>
      <c r="G6352" s="9">
        <f t="shared" si="199"/>
        <v>9.5715217828062711E-9</v>
      </c>
      <c r="H6352" s="9"/>
    </row>
    <row r="6353" spans="1:8" x14ac:dyDescent="0.25">
      <c r="A6353" s="1">
        <v>6345</v>
      </c>
      <c r="B6353" s="1">
        <v>8</v>
      </c>
      <c r="C6353" s="12">
        <v>47.5029445407148</v>
      </c>
      <c r="D6353" s="12">
        <v>47.496896999999997</v>
      </c>
      <c r="E6353" s="5">
        <f>(D6353- C6353)</f>
        <v>-6.04754071480329E-3</v>
      </c>
      <c r="F6353" s="5">
        <f t="shared" si="198"/>
        <v>6.04754071480329E-3</v>
      </c>
      <c r="G6353" s="9">
        <f t="shared" si="199"/>
        <v>3.6572748697203486E-5</v>
      </c>
      <c r="H6353" s="9"/>
    </row>
    <row r="6354" spans="1:8" x14ac:dyDescent="0.25">
      <c r="A6354" s="1">
        <v>6346</v>
      </c>
      <c r="B6354" s="1">
        <v>9</v>
      </c>
      <c r="C6354" s="12">
        <v>101.88733794741999</v>
      </c>
      <c r="D6354" s="12">
        <v>101.929785</v>
      </c>
      <c r="E6354" s="5">
        <f>(D6354- C6354)</f>
        <v>4.2447052580001809E-2</v>
      </c>
      <c r="F6354" s="5">
        <f t="shared" si="198"/>
        <v>4.2447052580001809E-2</v>
      </c>
      <c r="G6354" s="9">
        <f t="shared" si="199"/>
        <v>1.8017522727294382E-3</v>
      </c>
      <c r="H6354" s="9"/>
    </row>
    <row r="6355" spans="1:8" x14ac:dyDescent="0.25">
      <c r="A6355" s="1">
        <v>6347</v>
      </c>
      <c r="B6355" s="1">
        <v>10</v>
      </c>
      <c r="C6355" s="12">
        <v>101.79816680581099</v>
      </c>
      <c r="D6355" s="12">
        <v>101.82117100000001</v>
      </c>
      <c r="E6355" s="5">
        <f>(D6355- C6355)</f>
        <v>2.300419418901356E-2</v>
      </c>
      <c r="F6355" s="5">
        <f t="shared" si="198"/>
        <v>2.300419418901356E-2</v>
      </c>
      <c r="G6355" s="9">
        <f t="shared" si="199"/>
        <v>5.2919295028584529E-4</v>
      </c>
      <c r="H6355" s="9"/>
    </row>
    <row r="6356" spans="1:8" x14ac:dyDescent="0.25">
      <c r="A6356" s="1">
        <v>6348</v>
      </c>
      <c r="B6356" s="1">
        <v>11</v>
      </c>
      <c r="C6356" s="12">
        <v>102.031851677289</v>
      </c>
      <c r="D6356" s="12">
        <v>102.05847799999999</v>
      </c>
      <c r="E6356" s="5">
        <f>(D6356- C6356)</f>
        <v>2.6626322710995964E-2</v>
      </c>
      <c r="F6356" s="5">
        <f t="shared" si="198"/>
        <v>2.6626322710995964E-2</v>
      </c>
      <c r="G6356" s="9">
        <f t="shared" si="199"/>
        <v>7.0896106111009943E-4</v>
      </c>
      <c r="H6356" s="9"/>
    </row>
    <row r="6357" spans="1:8" x14ac:dyDescent="0.25">
      <c r="A6357" s="1">
        <v>6349</v>
      </c>
      <c r="B6357" s="1">
        <v>12</v>
      </c>
      <c r="C6357" s="12">
        <v>102.10027331878401</v>
      </c>
      <c r="D6357" s="12">
        <v>102.01527</v>
      </c>
      <c r="E6357" s="5">
        <f>(D6357- C6357)</f>
        <v>-8.5003318784004023E-2</v>
      </c>
      <c r="F6357" s="5">
        <f t="shared" si="198"/>
        <v>8.5003318784004023E-2</v>
      </c>
      <c r="G6357" s="9">
        <f t="shared" si="199"/>
        <v>7.2255642042950109E-3</v>
      </c>
      <c r="H6357" s="9"/>
    </row>
    <row r="6358" spans="1:8" x14ac:dyDescent="0.25">
      <c r="A6358" s="1">
        <v>6350</v>
      </c>
      <c r="B6358" s="1">
        <v>13</v>
      </c>
      <c r="C6358" s="12">
        <v>101.644159166317</v>
      </c>
      <c r="D6358" s="12">
        <v>101.706056</v>
      </c>
      <c r="E6358" s="5">
        <f>(D6358- C6358)</f>
        <v>6.1896833683007912E-2</v>
      </c>
      <c r="F6358" s="5">
        <f t="shared" si="198"/>
        <v>6.1896833683007912E-2</v>
      </c>
      <c r="G6358" s="9">
        <f t="shared" si="199"/>
        <v>3.8312180199819427E-3</v>
      </c>
      <c r="H6358" s="9"/>
    </row>
    <row r="6359" spans="1:8" x14ac:dyDescent="0.25">
      <c r="A6359" s="1">
        <v>6351</v>
      </c>
      <c r="B6359" s="1">
        <v>14</v>
      </c>
      <c r="C6359" s="12">
        <v>103.931095305311</v>
      </c>
      <c r="D6359" s="12">
        <v>104.43789200000001</v>
      </c>
      <c r="E6359" s="5">
        <f>(D6359- C6359)</f>
        <v>0.50679669468900101</v>
      </c>
      <c r="F6359" s="5">
        <f t="shared" si="198"/>
        <v>0.50679669468900101</v>
      </c>
      <c r="G6359" s="9">
        <f t="shared" si="199"/>
        <v>0.25684288974769653</v>
      </c>
      <c r="H6359" s="9"/>
    </row>
    <row r="6360" spans="1:8" x14ac:dyDescent="0.25">
      <c r="A6360" s="1">
        <v>6352</v>
      </c>
      <c r="B6360" s="1">
        <v>15</v>
      </c>
      <c r="C6360" s="12">
        <v>108.379817307946</v>
      </c>
      <c r="D6360" s="12">
        <v>105.07329900000001</v>
      </c>
      <c r="E6360" s="5">
        <f>(D6360- C6360)</f>
        <v>-3.3065183079459928</v>
      </c>
      <c r="F6360" s="5">
        <f t="shared" si="198"/>
        <v>3.3065183079459928</v>
      </c>
      <c r="G6360" s="9">
        <f t="shared" si="199"/>
        <v>10.933063320782031</v>
      </c>
      <c r="H6360" s="9"/>
    </row>
    <row r="6361" spans="1:8" x14ac:dyDescent="0.25">
      <c r="A6361" s="1">
        <v>6353</v>
      </c>
      <c r="B6361" s="1">
        <v>16</v>
      </c>
      <c r="C6361" s="12">
        <v>108.612657738823</v>
      </c>
      <c r="D6361" s="12">
        <v>106.759094</v>
      </c>
      <c r="E6361" s="5">
        <f>(D6361- C6361)</f>
        <v>-1.8535637388229986</v>
      </c>
      <c r="F6361" s="5">
        <f t="shared" si="198"/>
        <v>1.8535637388229986</v>
      </c>
      <c r="G6361" s="9">
        <f t="shared" si="199"/>
        <v>3.4356985338794934</v>
      </c>
      <c r="H6361" s="9"/>
    </row>
    <row r="6362" spans="1:8" x14ac:dyDescent="0.25">
      <c r="A6362" s="1">
        <v>6354</v>
      </c>
      <c r="B6362" s="1">
        <v>17</v>
      </c>
      <c r="C6362" s="12">
        <v>101.46537259887999</v>
      </c>
      <c r="D6362" s="12">
        <v>101.375433</v>
      </c>
      <c r="E6362" s="5">
        <f>(D6362- C6362)</f>
        <v>-8.993959887999381E-2</v>
      </c>
      <c r="F6362" s="5">
        <f t="shared" si="198"/>
        <v>8.993959887999381E-2</v>
      </c>
      <c r="G6362" s="9">
        <f t="shared" si="199"/>
        <v>8.0891314466941845E-3</v>
      </c>
      <c r="H6362" s="9"/>
    </row>
    <row r="6363" spans="1:8" x14ac:dyDescent="0.25">
      <c r="A6363" s="1">
        <v>6355</v>
      </c>
      <c r="B6363" s="1">
        <v>18</v>
      </c>
      <c r="C6363" s="12">
        <v>97.643067396255105</v>
      </c>
      <c r="D6363" s="12">
        <v>97.671339000000003</v>
      </c>
      <c r="E6363" s="5">
        <f>(D6363- C6363)</f>
        <v>2.8271603744897789E-2</v>
      </c>
      <c r="F6363" s="5">
        <f t="shared" si="198"/>
        <v>2.8271603744897789E-2</v>
      </c>
      <c r="G6363" s="9">
        <f t="shared" si="199"/>
        <v>7.9928357830851861E-4</v>
      </c>
      <c r="H6363" s="9"/>
    </row>
    <row r="6364" spans="1:8" x14ac:dyDescent="0.25">
      <c r="A6364" s="1">
        <v>6356</v>
      </c>
      <c r="B6364" s="1">
        <v>19</v>
      </c>
      <c r="C6364" s="12">
        <v>97.888769823401802</v>
      </c>
      <c r="D6364" s="12">
        <v>97.970168999999999</v>
      </c>
      <c r="E6364" s="5">
        <f>(D6364- C6364)</f>
        <v>8.1399176598196732E-2</v>
      </c>
      <c r="F6364" s="5">
        <f t="shared" si="198"/>
        <v>8.1399176598196732E-2</v>
      </c>
      <c r="G6364" s="9">
        <f t="shared" si="199"/>
        <v>6.6258259508644186E-3</v>
      </c>
      <c r="H6364" s="9"/>
    </row>
    <row r="6365" spans="1:8" x14ac:dyDescent="0.25">
      <c r="A6365" s="1">
        <v>6357</v>
      </c>
      <c r="B6365" s="1">
        <v>20</v>
      </c>
      <c r="C6365" s="12">
        <v>98.093319400760706</v>
      </c>
      <c r="D6365" s="12">
        <v>98.244693999999996</v>
      </c>
      <c r="E6365" s="5">
        <f>(D6365- C6365)</f>
        <v>0.15137459923928986</v>
      </c>
      <c r="F6365" s="5">
        <f t="shared" si="198"/>
        <v>0.15137459923928986</v>
      </c>
      <c r="G6365" s="9">
        <f t="shared" si="199"/>
        <v>2.2914269294855617E-2</v>
      </c>
      <c r="H6365" s="9"/>
    </row>
    <row r="6366" spans="1:8" x14ac:dyDescent="0.25">
      <c r="A6366" s="1">
        <v>6358</v>
      </c>
      <c r="B6366" s="1">
        <v>21</v>
      </c>
      <c r="C6366" s="12">
        <v>98.229904048888301</v>
      </c>
      <c r="D6366" s="12">
        <v>98.482596999999998</v>
      </c>
      <c r="E6366" s="5">
        <f>(D6366- C6366)</f>
        <v>0.25269295111169754</v>
      </c>
      <c r="F6366" s="5">
        <f t="shared" si="198"/>
        <v>0.25269295111169754</v>
      </c>
      <c r="G6366" s="9">
        <f t="shared" si="199"/>
        <v>6.3853727541538757E-2</v>
      </c>
      <c r="H6366" s="9"/>
    </row>
    <row r="6367" spans="1:8" x14ac:dyDescent="0.25">
      <c r="A6367" s="1">
        <v>6359</v>
      </c>
      <c r="B6367" s="1">
        <v>22</v>
      </c>
      <c r="C6367" s="12">
        <v>98.292185197657901</v>
      </c>
      <c r="D6367" s="12">
        <v>98.731110999999999</v>
      </c>
      <c r="E6367" s="5">
        <f>(D6367- C6367)</f>
        <v>0.43892580234209788</v>
      </c>
      <c r="F6367" s="5">
        <f t="shared" si="198"/>
        <v>0.43892580234209788</v>
      </c>
      <c r="G6367" s="9">
        <f t="shared" si="199"/>
        <v>0.19265585996165438</v>
      </c>
      <c r="H6367" s="9"/>
    </row>
    <row r="6368" spans="1:8" x14ac:dyDescent="0.25">
      <c r="A6368" s="1">
        <v>6360</v>
      </c>
      <c r="B6368" s="1">
        <v>23</v>
      </c>
      <c r="C6368" s="12">
        <v>-0.61754693157560803</v>
      </c>
      <c r="D6368" s="12">
        <v>-0.61754799999999999</v>
      </c>
      <c r="E6368" s="5">
        <f>(D6368- C6368)</f>
        <v>-1.0684243919589775E-6</v>
      </c>
      <c r="F6368" s="5">
        <f t="shared" si="198"/>
        <v>1.0684243919589775E-6</v>
      </c>
      <c r="G6368" s="9">
        <f t="shared" si="199"/>
        <v>1.1415306813329108E-12</v>
      </c>
      <c r="H6368" s="9"/>
    </row>
    <row r="6369" spans="1:8" x14ac:dyDescent="0.25">
      <c r="A6369" s="1">
        <v>6361</v>
      </c>
      <c r="B6369" s="1">
        <v>0</v>
      </c>
      <c r="C6369" s="12">
        <v>-0.61745584983849899</v>
      </c>
      <c r="D6369" s="12">
        <v>-0.617456</v>
      </c>
      <c r="E6369" s="5">
        <f>(D6369- C6369)</f>
        <v>-1.5016150101132553E-7</v>
      </c>
      <c r="F6369" s="5">
        <f t="shared" si="198"/>
        <v>1.5016150101132553E-7</v>
      </c>
      <c r="G6369" s="9">
        <f t="shared" si="199"/>
        <v>2.2548476385974317E-14</v>
      </c>
      <c r="H6369" s="9"/>
    </row>
    <row r="6370" spans="1:8" x14ac:dyDescent="0.25">
      <c r="A6370" s="1">
        <v>6362</v>
      </c>
      <c r="B6370" s="1">
        <v>1</v>
      </c>
      <c r="C6370" s="12">
        <v>-0.61736966315693598</v>
      </c>
      <c r="D6370" s="12">
        <v>-0.61737600000000004</v>
      </c>
      <c r="E6370" s="5">
        <f>(D6370- C6370)</f>
        <v>-6.3368430640586837E-6</v>
      </c>
      <c r="F6370" s="5">
        <f t="shared" si="198"/>
        <v>6.3368430640586837E-6</v>
      </c>
      <c r="G6370" s="9">
        <f t="shared" si="199"/>
        <v>4.0155580018508646E-11</v>
      </c>
      <c r="H6370" s="9"/>
    </row>
    <row r="6371" spans="1:8" x14ac:dyDescent="0.25">
      <c r="A6371" s="1">
        <v>6363</v>
      </c>
      <c r="B6371" s="1">
        <v>2</v>
      </c>
      <c r="C6371" s="12">
        <v>-0.61729032627974501</v>
      </c>
      <c r="D6371" s="12">
        <v>-0.61729500000000004</v>
      </c>
      <c r="E6371" s="5">
        <f>(D6371- C6371)</f>
        <v>-4.673720255032876E-6</v>
      </c>
      <c r="F6371" s="5">
        <f t="shared" si="198"/>
        <v>4.673720255032876E-6</v>
      </c>
      <c r="G6371" s="9">
        <f t="shared" si="199"/>
        <v>2.1843661022304572E-11</v>
      </c>
      <c r="H6371" s="9"/>
    </row>
    <row r="6372" spans="1:8" x14ac:dyDescent="0.25">
      <c r="A6372" s="1">
        <v>6364</v>
      </c>
      <c r="B6372" s="1">
        <v>3</v>
      </c>
      <c r="C6372" s="12">
        <v>-0.61721823622491701</v>
      </c>
      <c r="D6372" s="12">
        <v>-0.61722200000000005</v>
      </c>
      <c r="E6372" s="5">
        <f>(D6372- C6372)</f>
        <v>-3.7637750830432637E-6</v>
      </c>
      <c r="F6372" s="5">
        <f t="shared" si="198"/>
        <v>3.7637750830432637E-6</v>
      </c>
      <c r="G6372" s="9">
        <f t="shared" si="199"/>
        <v>1.4166002875737327E-11</v>
      </c>
      <c r="H6372" s="9"/>
    </row>
    <row r="6373" spans="1:8" x14ac:dyDescent="0.25">
      <c r="A6373" s="1">
        <v>6365</v>
      </c>
      <c r="B6373" s="1">
        <v>4</v>
      </c>
      <c r="C6373" s="12">
        <v>-0.61715310353103303</v>
      </c>
      <c r="D6373" s="12">
        <v>-0.61715600000000004</v>
      </c>
      <c r="E6373" s="5">
        <f>(D6373- C6373)</f>
        <v>-2.8964689670063493E-6</v>
      </c>
      <c r="F6373" s="5">
        <f t="shared" si="198"/>
        <v>2.8964689670063493E-6</v>
      </c>
      <c r="G6373" s="9">
        <f t="shared" si="199"/>
        <v>8.3895324768308273E-12</v>
      </c>
      <c r="H6373" s="9"/>
    </row>
    <row r="6374" spans="1:8" x14ac:dyDescent="0.25">
      <c r="A6374" s="1">
        <v>6366</v>
      </c>
      <c r="B6374" s="1">
        <v>5</v>
      </c>
      <c r="C6374" s="12">
        <v>-0.61709432805814102</v>
      </c>
      <c r="D6374" s="12">
        <v>-0.61709700000000001</v>
      </c>
      <c r="E6374" s="5">
        <f>(D6374- C6374)</f>
        <v>-2.6719418589893351E-6</v>
      </c>
      <c r="F6374" s="5">
        <f t="shared" si="198"/>
        <v>2.6719418589893351E-6</v>
      </c>
      <c r="G6374" s="9">
        <f t="shared" si="199"/>
        <v>7.1392732978193843E-12</v>
      </c>
      <c r="H6374" s="9"/>
    </row>
    <row r="6375" spans="1:8" x14ac:dyDescent="0.25">
      <c r="A6375" s="1">
        <v>6367</v>
      </c>
      <c r="B6375" s="1">
        <v>6</v>
      </c>
      <c r="C6375" s="12">
        <v>-0.61704118877867697</v>
      </c>
      <c r="D6375" s="12">
        <v>-0.61704300000000001</v>
      </c>
      <c r="E6375" s="5">
        <f>(D6375- C6375)</f>
        <v>-1.8112213230336849E-6</v>
      </c>
      <c r="F6375" s="5">
        <f t="shared" si="198"/>
        <v>1.8112213230336849E-6</v>
      </c>
      <c r="G6375" s="9">
        <f t="shared" si="199"/>
        <v>3.2805226810118919E-12</v>
      </c>
      <c r="H6375" s="9"/>
    </row>
    <row r="6376" spans="1:8" x14ac:dyDescent="0.25">
      <c r="A6376" s="1">
        <v>6368</v>
      </c>
      <c r="B6376" s="1">
        <v>7</v>
      </c>
      <c r="C6376" s="12">
        <v>-1.3552938366334699</v>
      </c>
      <c r="D6376" s="12">
        <v>-1.355197</v>
      </c>
      <c r="E6376" s="5">
        <f>(D6376- C6376)</f>
        <v>9.683663346993221E-5</v>
      </c>
      <c r="F6376" s="5">
        <f t="shared" si="198"/>
        <v>9.683663346993221E-5</v>
      </c>
      <c r="G6376" s="9">
        <f t="shared" si="199"/>
        <v>9.377333581789995E-9</v>
      </c>
      <c r="H6376" s="9"/>
    </row>
    <row r="6377" spans="1:8" x14ac:dyDescent="0.25">
      <c r="A6377" s="1">
        <v>6369</v>
      </c>
      <c r="B6377" s="1">
        <v>8</v>
      </c>
      <c r="C6377" s="12">
        <v>49.189848631242398</v>
      </c>
      <c r="D6377" s="12">
        <v>49.211150000000004</v>
      </c>
      <c r="E6377" s="5">
        <f>(D6377- C6377)</f>
        <v>2.1301368757605132E-2</v>
      </c>
      <c r="F6377" s="5">
        <f t="shared" si="198"/>
        <v>2.1301368757605132E-2</v>
      </c>
      <c r="G6377" s="9">
        <f t="shared" si="199"/>
        <v>4.5374831094747601E-4</v>
      </c>
      <c r="H6377" s="9"/>
    </row>
    <row r="6378" spans="1:8" x14ac:dyDescent="0.25">
      <c r="A6378" s="1">
        <v>6370</v>
      </c>
      <c r="B6378" s="1">
        <v>9</v>
      </c>
      <c r="C6378" s="12">
        <v>102.811794050445</v>
      </c>
      <c r="D6378" s="12">
        <v>102.79026500000001</v>
      </c>
      <c r="E6378" s="5">
        <f>(D6378- C6378)</f>
        <v>-2.1529050444996756E-2</v>
      </c>
      <c r="F6378" s="5">
        <f t="shared" si="198"/>
        <v>2.1529050444996756E-2</v>
      </c>
      <c r="G6378" s="9">
        <f t="shared" si="199"/>
        <v>4.63500013063215E-4</v>
      </c>
      <c r="H6378" s="9"/>
    </row>
    <row r="6379" spans="1:8" x14ac:dyDescent="0.25">
      <c r="A6379" s="1">
        <v>6371</v>
      </c>
      <c r="B6379" s="1">
        <v>10</v>
      </c>
      <c r="C6379" s="12">
        <v>105.529216369447</v>
      </c>
      <c r="D6379" s="12">
        <v>105.599209</v>
      </c>
      <c r="E6379" s="5">
        <f>(D6379- C6379)</f>
        <v>6.9992630553002755E-2</v>
      </c>
      <c r="F6379" s="5">
        <f t="shared" si="198"/>
        <v>6.9992630553002755E-2</v>
      </c>
      <c r="G6379" s="9">
        <f t="shared" si="199"/>
        <v>4.8989683317291347E-3</v>
      </c>
      <c r="H6379" s="9"/>
    </row>
    <row r="6380" spans="1:8" x14ac:dyDescent="0.25">
      <c r="A6380" s="1">
        <v>6372</v>
      </c>
      <c r="B6380" s="1">
        <v>11</v>
      </c>
      <c r="C6380" s="12">
        <v>105.487772468972</v>
      </c>
      <c r="D6380" s="12">
        <v>105.31242</v>
      </c>
      <c r="E6380" s="5">
        <f>(D6380- C6380)</f>
        <v>-0.17535246897199386</v>
      </c>
      <c r="F6380" s="5">
        <f t="shared" si="198"/>
        <v>0.17535246897199386</v>
      </c>
      <c r="G6380" s="9">
        <f t="shared" si="199"/>
        <v>3.0748488374574067E-2</v>
      </c>
      <c r="H6380" s="9"/>
    </row>
    <row r="6381" spans="1:8" x14ac:dyDescent="0.25">
      <c r="A6381" s="1">
        <v>6373</v>
      </c>
      <c r="B6381" s="1">
        <v>12</v>
      </c>
      <c r="C6381" s="12">
        <v>105.540042978904</v>
      </c>
      <c r="D6381" s="12">
        <v>105.34779</v>
      </c>
      <c r="E6381" s="5">
        <f>(D6381- C6381)</f>
        <v>-0.19225297890399418</v>
      </c>
      <c r="F6381" s="5">
        <f t="shared" si="198"/>
        <v>0.19225297890399418</v>
      </c>
      <c r="G6381" s="9">
        <f t="shared" si="199"/>
        <v>3.696120789745963E-2</v>
      </c>
      <c r="H6381" s="9"/>
    </row>
    <row r="6382" spans="1:8" x14ac:dyDescent="0.25">
      <c r="A6382" s="1">
        <v>6374</v>
      </c>
      <c r="B6382" s="1">
        <v>13</v>
      </c>
      <c r="C6382" s="12">
        <v>105.264082391214</v>
      </c>
      <c r="D6382" s="12">
        <v>105.137338</v>
      </c>
      <c r="E6382" s="5">
        <f>(D6382- C6382)</f>
        <v>-0.12674439121400383</v>
      </c>
      <c r="F6382" s="5">
        <f t="shared" si="198"/>
        <v>0.12674439121400383</v>
      </c>
      <c r="G6382" s="9">
        <f t="shared" si="199"/>
        <v>1.606414070420845E-2</v>
      </c>
      <c r="H6382" s="9"/>
    </row>
    <row r="6383" spans="1:8" x14ac:dyDescent="0.25">
      <c r="A6383" s="1">
        <v>6375</v>
      </c>
      <c r="B6383" s="1">
        <v>14</v>
      </c>
      <c r="C6383" s="12">
        <v>104.97608398998599</v>
      </c>
      <c r="D6383" s="12">
        <v>104.83622200000001</v>
      </c>
      <c r="E6383" s="5">
        <f>(D6383- C6383)</f>
        <v>-0.13986198998598809</v>
      </c>
      <c r="F6383" s="5">
        <f t="shared" si="198"/>
        <v>0.13986198998598809</v>
      </c>
      <c r="G6383" s="9">
        <f t="shared" si="199"/>
        <v>1.9561376242840631E-2</v>
      </c>
      <c r="H6383" s="9"/>
    </row>
    <row r="6384" spans="1:8" x14ac:dyDescent="0.25">
      <c r="A6384" s="1">
        <v>6376</v>
      </c>
      <c r="B6384" s="1">
        <v>15</v>
      </c>
      <c r="C6384" s="12">
        <v>105.080477984974</v>
      </c>
      <c r="D6384" s="12">
        <v>104.991333</v>
      </c>
      <c r="E6384" s="5">
        <f>(D6384- C6384)</f>
        <v>-8.9144984973998476E-2</v>
      </c>
      <c r="F6384" s="5">
        <f t="shared" si="198"/>
        <v>8.9144984973998476E-2</v>
      </c>
      <c r="G6384" s="9">
        <f t="shared" si="199"/>
        <v>7.9468283460144146E-3</v>
      </c>
      <c r="H6384" s="9"/>
    </row>
    <row r="6385" spans="1:8" x14ac:dyDescent="0.25">
      <c r="A6385" s="1">
        <v>6377</v>
      </c>
      <c r="B6385" s="1">
        <v>16</v>
      </c>
      <c r="C6385" s="12">
        <v>107.262106564159</v>
      </c>
      <c r="D6385" s="12">
        <v>106.558808</v>
      </c>
      <c r="E6385" s="5">
        <f>(D6385- C6385)</f>
        <v>-0.70329856415899883</v>
      </c>
      <c r="F6385" s="5">
        <f t="shared" si="198"/>
        <v>0.70329856415899883</v>
      </c>
      <c r="G6385" s="9">
        <f t="shared" si="199"/>
        <v>0.49462887034810937</v>
      </c>
      <c r="H6385" s="9"/>
    </row>
    <row r="6386" spans="1:8" x14ac:dyDescent="0.25">
      <c r="A6386" s="1">
        <v>6378</v>
      </c>
      <c r="B6386" s="1">
        <v>17</v>
      </c>
      <c r="C6386" s="12">
        <v>102.549567958034</v>
      </c>
      <c r="D6386" s="12">
        <v>102.56708500000001</v>
      </c>
      <c r="E6386" s="5">
        <f>(D6386- C6386)</f>
        <v>1.7517041966002012E-2</v>
      </c>
      <c r="F6386" s="5">
        <f t="shared" si="198"/>
        <v>1.7517041966002012E-2</v>
      </c>
      <c r="G6386" s="9">
        <f t="shared" si="199"/>
        <v>3.0684675923867561E-4</v>
      </c>
      <c r="H6386" s="9"/>
    </row>
    <row r="6387" spans="1:8" x14ac:dyDescent="0.25">
      <c r="A6387" s="1">
        <v>6379</v>
      </c>
      <c r="B6387" s="1">
        <v>18</v>
      </c>
      <c r="C6387" s="12">
        <v>100.19784221168401</v>
      </c>
      <c r="D6387" s="12">
        <v>100.15796899999999</v>
      </c>
      <c r="E6387" s="5">
        <f>(D6387- C6387)</f>
        <v>-3.9873211684010812E-2</v>
      </c>
      <c r="F6387" s="5">
        <f t="shared" si="198"/>
        <v>3.9873211684010812E-2</v>
      </c>
      <c r="G6387" s="9">
        <f t="shared" si="199"/>
        <v>1.5898730099979364E-3</v>
      </c>
      <c r="H6387" s="9"/>
    </row>
    <row r="6388" spans="1:8" x14ac:dyDescent="0.25">
      <c r="A6388" s="1">
        <v>6380</v>
      </c>
      <c r="B6388" s="1">
        <v>19</v>
      </c>
      <c r="C6388" s="12">
        <v>100.379750642104</v>
      </c>
      <c r="D6388" s="12">
        <v>100.398194</v>
      </c>
      <c r="E6388" s="5">
        <f>(D6388- C6388)</f>
        <v>1.8443357896003931E-2</v>
      </c>
      <c r="F6388" s="5">
        <f t="shared" si="198"/>
        <v>1.8443357896003931E-2</v>
      </c>
      <c r="G6388" s="9">
        <f t="shared" si="199"/>
        <v>3.4015745048009057E-4</v>
      </c>
      <c r="H6388" s="9"/>
    </row>
    <row r="6389" spans="1:8" x14ac:dyDescent="0.25">
      <c r="A6389" s="1">
        <v>6381</v>
      </c>
      <c r="B6389" s="1">
        <v>20</v>
      </c>
      <c r="C6389" s="12">
        <v>97.456913743211004</v>
      </c>
      <c r="D6389" s="12">
        <v>97.544531000000006</v>
      </c>
      <c r="E6389" s="5">
        <f>(D6389- C6389)</f>
        <v>8.761725678900234E-2</v>
      </c>
      <c r="F6389" s="5">
        <f t="shared" si="198"/>
        <v>8.761725678900234E-2</v>
      </c>
      <c r="G6389" s="9">
        <f t="shared" si="199"/>
        <v>7.6767836872299764E-3</v>
      </c>
      <c r="H6389" s="9"/>
    </row>
    <row r="6390" spans="1:8" x14ac:dyDescent="0.25">
      <c r="A6390" s="1">
        <v>6382</v>
      </c>
      <c r="B6390" s="1">
        <v>21</v>
      </c>
      <c r="C6390" s="12">
        <v>97.7769946433379</v>
      </c>
      <c r="D6390" s="12">
        <v>97.968660999999997</v>
      </c>
      <c r="E6390" s="5">
        <f>(D6390- C6390)</f>
        <v>0.19166635666209686</v>
      </c>
      <c r="F6390" s="5">
        <f t="shared" si="198"/>
        <v>0.19166635666209686</v>
      </c>
      <c r="G6390" s="9">
        <f t="shared" si="199"/>
        <v>3.673599227612212E-2</v>
      </c>
      <c r="H6390" s="9"/>
    </row>
    <row r="6391" spans="1:8" x14ac:dyDescent="0.25">
      <c r="A6391" s="1">
        <v>6383</v>
      </c>
      <c r="B6391" s="1">
        <v>22</v>
      </c>
      <c r="C6391" s="12">
        <v>98.005622657888793</v>
      </c>
      <c r="D6391" s="12">
        <v>98.401352000000003</v>
      </c>
      <c r="E6391" s="5">
        <f>(D6391- C6391)</f>
        <v>0.3957293421112098</v>
      </c>
      <c r="F6391" s="5">
        <f t="shared" si="198"/>
        <v>0.3957293421112098</v>
      </c>
      <c r="G6391" s="9">
        <f t="shared" si="199"/>
        <v>0.15660171220777092</v>
      </c>
      <c r="H6391" s="9"/>
    </row>
    <row r="6392" spans="1:8" x14ac:dyDescent="0.25">
      <c r="A6392" s="1">
        <v>6384</v>
      </c>
      <c r="B6392" s="1">
        <v>23</v>
      </c>
      <c r="C6392" s="12">
        <v>-0.61755103072777695</v>
      </c>
      <c r="D6392" s="12">
        <v>-0.61755800000000005</v>
      </c>
      <c r="E6392" s="5">
        <f>(D6392- C6392)</f>
        <v>-6.9692722231007309E-6</v>
      </c>
      <c r="F6392" s="5">
        <f t="shared" si="198"/>
        <v>6.9692722231007309E-6</v>
      </c>
      <c r="G6392" s="9">
        <f t="shared" si="199"/>
        <v>4.8570755319683402E-11</v>
      </c>
      <c r="H6392" s="9"/>
    </row>
    <row r="6393" spans="1:8" x14ac:dyDescent="0.25">
      <c r="A6393" s="1">
        <v>6385</v>
      </c>
      <c r="B6393" s="1">
        <v>0</v>
      </c>
      <c r="C6393" s="12">
        <v>-0.61745915828526499</v>
      </c>
      <c r="D6393" s="12">
        <v>-0.61746500000000004</v>
      </c>
      <c r="E6393" s="5">
        <f>(D6393- C6393)</f>
        <v>-5.8417147350553478E-6</v>
      </c>
      <c r="F6393" s="5">
        <f t="shared" si="198"/>
        <v>5.8417147350553478E-6</v>
      </c>
      <c r="G6393" s="9">
        <f t="shared" si="199"/>
        <v>3.4125631045762773E-11</v>
      </c>
      <c r="H6393" s="9"/>
    </row>
    <row r="6394" spans="1:8" x14ac:dyDescent="0.25">
      <c r="A6394" s="1">
        <v>6386</v>
      </c>
      <c r="B6394" s="1">
        <v>1</v>
      </c>
      <c r="C6394" s="12">
        <v>-0.61737273057319297</v>
      </c>
      <c r="D6394" s="12">
        <v>-0.61738400000000004</v>
      </c>
      <c r="E6394" s="5">
        <f>(D6394- C6394)</f>
        <v>-1.1269426807070104E-5</v>
      </c>
      <c r="F6394" s="5">
        <f t="shared" si="198"/>
        <v>1.1269426807070104E-5</v>
      </c>
      <c r="G6394" s="9">
        <f t="shared" si="199"/>
        <v>1.2699998055991027E-10</v>
      </c>
      <c r="H6394" s="9"/>
    </row>
    <row r="6395" spans="1:8" x14ac:dyDescent="0.25">
      <c r="A6395" s="1">
        <v>6387</v>
      </c>
      <c r="B6395" s="1">
        <v>2</v>
      </c>
      <c r="C6395" s="12">
        <v>-0.61729336856323502</v>
      </c>
      <c r="D6395" s="12">
        <v>-0.61730300000000005</v>
      </c>
      <c r="E6395" s="5">
        <f>(D6395- C6395)</f>
        <v>-9.6314367650229826E-6</v>
      </c>
      <c r="F6395" s="5">
        <f t="shared" si="198"/>
        <v>9.6314367650229826E-6</v>
      </c>
      <c r="G6395" s="9">
        <f t="shared" si="199"/>
        <v>9.2764574158636377E-11</v>
      </c>
      <c r="H6395" s="9"/>
    </row>
    <row r="6396" spans="1:8" x14ac:dyDescent="0.25">
      <c r="A6396" s="1">
        <v>6388</v>
      </c>
      <c r="B6396" s="1">
        <v>3</v>
      </c>
      <c r="C6396" s="12">
        <v>-0.61722121165245003</v>
      </c>
      <c r="D6396" s="12">
        <v>-0.61722900000000003</v>
      </c>
      <c r="E6396" s="5">
        <f>(D6396- C6396)</f>
        <v>-7.7883475499973542E-6</v>
      </c>
      <c r="F6396" s="5">
        <f t="shared" si="198"/>
        <v>7.7883475499973542E-6</v>
      </c>
      <c r="G6396" s="9">
        <f t="shared" si="199"/>
        <v>6.0658357559549791E-11</v>
      </c>
      <c r="H6396" s="9"/>
    </row>
    <row r="6397" spans="1:8" x14ac:dyDescent="0.25">
      <c r="A6397" s="1">
        <v>6389</v>
      </c>
      <c r="B6397" s="1">
        <v>4</v>
      </c>
      <c r="C6397" s="12">
        <v>-0.61715582246553002</v>
      </c>
      <c r="D6397" s="12">
        <v>-0.61716199999999999</v>
      </c>
      <c r="E6397" s="5">
        <f>(D6397- C6397)</f>
        <v>-6.1775344699643853E-6</v>
      </c>
      <c r="F6397" s="5">
        <f t="shared" si="198"/>
        <v>6.1775344699643853E-6</v>
      </c>
      <c r="G6397" s="9">
        <f t="shared" si="199"/>
        <v>3.8161932127598159E-11</v>
      </c>
      <c r="H6397" s="9"/>
    </row>
    <row r="6398" spans="1:8" x14ac:dyDescent="0.25">
      <c r="A6398" s="1">
        <v>6390</v>
      </c>
      <c r="B6398" s="1">
        <v>5</v>
      </c>
      <c r="C6398" s="12">
        <v>-0.61709661897955903</v>
      </c>
      <c r="D6398" s="12">
        <v>-0.61710200000000004</v>
      </c>
      <c r="E6398" s="5">
        <f>(D6398- C6398)</f>
        <v>-5.3810204410087437E-6</v>
      </c>
      <c r="F6398" s="5">
        <f t="shared" si="198"/>
        <v>5.3810204410087437E-6</v>
      </c>
      <c r="G6398" s="9">
        <f t="shared" si="199"/>
        <v>2.8955380986553936E-11</v>
      </c>
      <c r="H6398" s="9"/>
    </row>
    <row r="6399" spans="1:8" x14ac:dyDescent="0.25">
      <c r="A6399" s="1">
        <v>6391</v>
      </c>
      <c r="B6399" s="1">
        <v>6</v>
      </c>
      <c r="C6399" s="12">
        <v>-0.61704301516212301</v>
      </c>
      <c r="D6399" s="12">
        <v>-0.61704800000000004</v>
      </c>
      <c r="E6399" s="5">
        <f>(D6399- C6399)</f>
        <v>-4.9848378770311896E-6</v>
      </c>
      <c r="F6399" s="5">
        <f t="shared" si="198"/>
        <v>4.9848378770311896E-6</v>
      </c>
      <c r="G6399" s="9">
        <f t="shared" si="199"/>
        <v>2.4848608660284818E-11</v>
      </c>
      <c r="H6399" s="9"/>
    </row>
    <row r="6400" spans="1:8" x14ac:dyDescent="0.25">
      <c r="A6400" s="1">
        <v>6392</v>
      </c>
      <c r="B6400" s="1">
        <v>7</v>
      </c>
      <c r="C6400" s="12">
        <v>-1.37169637238574</v>
      </c>
      <c r="D6400" s="12">
        <v>-1.3728450000000001</v>
      </c>
      <c r="E6400" s="5">
        <f>(D6400- C6400)</f>
        <v>-1.1486276142600449E-3</v>
      </c>
      <c r="F6400" s="5">
        <f t="shared" si="198"/>
        <v>1.1486276142600449E-3</v>
      </c>
      <c r="G6400" s="9">
        <f t="shared" si="199"/>
        <v>1.3193453962407225E-6</v>
      </c>
      <c r="H6400" s="9"/>
    </row>
    <row r="6401" spans="1:8" x14ac:dyDescent="0.25">
      <c r="A6401" s="1">
        <v>6393</v>
      </c>
      <c r="B6401" s="1">
        <v>8</v>
      </c>
      <c r="C6401" s="12">
        <v>48.5590477840774</v>
      </c>
      <c r="D6401" s="12">
        <v>48.580590999999998</v>
      </c>
      <c r="E6401" s="5">
        <f>(D6401- C6401)</f>
        <v>2.1543215922598336E-2</v>
      </c>
      <c r="F6401" s="5">
        <f t="shared" si="198"/>
        <v>2.1543215922598336E-2</v>
      </c>
      <c r="G6401" s="9">
        <f t="shared" si="199"/>
        <v>4.6411015228769444E-4</v>
      </c>
      <c r="H6401" s="9"/>
    </row>
    <row r="6402" spans="1:8" x14ac:dyDescent="0.25">
      <c r="A6402" s="1">
        <v>6394</v>
      </c>
      <c r="B6402" s="1">
        <v>9</v>
      </c>
      <c r="C6402" s="12">
        <v>105.386180371561</v>
      </c>
      <c r="D6402" s="12">
        <v>105.475437</v>
      </c>
      <c r="E6402" s="5">
        <f>(D6402- C6402)</f>
        <v>8.9256628439002839E-2</v>
      </c>
      <c r="F6402" s="5">
        <f t="shared" si="198"/>
        <v>8.9256628439002839E-2</v>
      </c>
      <c r="G6402" s="9">
        <f t="shared" si="199"/>
        <v>7.9667457202982107E-3</v>
      </c>
      <c r="H6402" s="9"/>
    </row>
    <row r="6403" spans="1:8" x14ac:dyDescent="0.25">
      <c r="A6403" s="1">
        <v>6395</v>
      </c>
      <c r="B6403" s="1">
        <v>10</v>
      </c>
      <c r="C6403" s="12">
        <v>104.944439512706</v>
      </c>
      <c r="D6403" s="12">
        <v>104.987741</v>
      </c>
      <c r="E6403" s="5">
        <f>(D6403- C6403)</f>
        <v>4.3301487294002072E-2</v>
      </c>
      <c r="F6403" s="5">
        <f t="shared" si="198"/>
        <v>4.3301487294002072E-2</v>
      </c>
      <c r="G6403" s="9">
        <f t="shared" si="199"/>
        <v>1.875018801872623E-3</v>
      </c>
      <c r="H6403" s="9"/>
    </row>
    <row r="6404" spans="1:8" x14ac:dyDescent="0.25">
      <c r="A6404" s="1">
        <v>6396</v>
      </c>
      <c r="B6404" s="1">
        <v>11</v>
      </c>
      <c r="C6404" s="12">
        <v>105.03961098365301</v>
      </c>
      <c r="D6404" s="12">
        <v>105.009691</v>
      </c>
      <c r="E6404" s="5">
        <f>(D6404- C6404)</f>
        <v>-2.9919983653002191E-2</v>
      </c>
      <c r="F6404" s="5">
        <f t="shared" si="198"/>
        <v>2.9919983653002191E-2</v>
      </c>
      <c r="G6404" s="9">
        <f t="shared" si="199"/>
        <v>8.9520542179591833E-4</v>
      </c>
      <c r="H6404" s="9"/>
    </row>
    <row r="6405" spans="1:8" x14ac:dyDescent="0.25">
      <c r="A6405" s="1">
        <v>6397</v>
      </c>
      <c r="B6405" s="1">
        <v>12</v>
      </c>
      <c r="C6405" s="12">
        <v>105.09100386497001</v>
      </c>
      <c r="D6405" s="12">
        <v>104.96495899999999</v>
      </c>
      <c r="E6405" s="5">
        <f>(D6405- C6405)</f>
        <v>-0.12604486497001233</v>
      </c>
      <c r="F6405" s="5">
        <f t="shared" si="198"/>
        <v>0.12604486497001233</v>
      </c>
      <c r="G6405" s="9">
        <f t="shared" si="199"/>
        <v>1.588730798530864E-2</v>
      </c>
      <c r="H6405" s="9"/>
    </row>
    <row r="6406" spans="1:8" x14ac:dyDescent="0.25">
      <c r="A6406" s="1">
        <v>6398</v>
      </c>
      <c r="B6406" s="1">
        <v>13</v>
      </c>
      <c r="C6406" s="12">
        <v>104.745072530724</v>
      </c>
      <c r="D6406" s="12">
        <v>104.61547299999999</v>
      </c>
      <c r="E6406" s="5">
        <f>(D6406- C6406)</f>
        <v>-0.12959953072400765</v>
      </c>
      <c r="F6406" s="5">
        <f t="shared" si="198"/>
        <v>0.12959953072400765</v>
      </c>
      <c r="G6406" s="9">
        <f t="shared" si="199"/>
        <v>1.6796038363883003E-2</v>
      </c>
      <c r="H6406" s="9"/>
    </row>
    <row r="6407" spans="1:8" x14ac:dyDescent="0.25">
      <c r="A6407" s="1">
        <v>6399</v>
      </c>
      <c r="B6407" s="1">
        <v>14</v>
      </c>
      <c r="C6407" s="12">
        <v>104.28253405023401</v>
      </c>
      <c r="D6407" s="12">
        <v>104.244714</v>
      </c>
      <c r="E6407" s="5">
        <f>(D6407- C6407)</f>
        <v>-3.7820050234003588E-2</v>
      </c>
      <c r="F6407" s="5">
        <f t="shared" si="198"/>
        <v>3.7820050234003588E-2</v>
      </c>
      <c r="G6407" s="9">
        <f t="shared" si="199"/>
        <v>1.4303561997025549E-3</v>
      </c>
      <c r="H6407" s="9"/>
    </row>
    <row r="6408" spans="1:8" x14ac:dyDescent="0.25">
      <c r="A6408" s="1">
        <v>6400</v>
      </c>
      <c r="B6408" s="1">
        <v>15</v>
      </c>
      <c r="C6408" s="12">
        <v>104.362447912683</v>
      </c>
      <c r="D6408" s="12">
        <v>104.29851499999999</v>
      </c>
      <c r="E6408" s="5">
        <f>(D6408- C6408)</f>
        <v>-6.3932912683000609E-2</v>
      </c>
      <c r="F6408" s="5">
        <f t="shared" si="198"/>
        <v>6.3932912683000609E-2</v>
      </c>
      <c r="G6408" s="9">
        <f t="shared" si="199"/>
        <v>4.0874173241321797E-3</v>
      </c>
      <c r="H6408" s="9"/>
    </row>
    <row r="6409" spans="1:8" x14ac:dyDescent="0.25">
      <c r="A6409" s="1">
        <v>6401</v>
      </c>
      <c r="B6409" s="1">
        <v>16</v>
      </c>
      <c r="C6409" s="12">
        <v>107.59474465600999</v>
      </c>
      <c r="D6409" s="12">
        <v>106.05859100000001</v>
      </c>
      <c r="E6409" s="5">
        <f>(D6409- C6409)</f>
        <v>-1.5361536560099864</v>
      </c>
      <c r="F6409" s="5">
        <f t="shared" ref="F6409:F6472" si="200">ABS(E6409)</f>
        <v>1.5361536560099864</v>
      </c>
      <c r="G6409" s="9">
        <f t="shared" ref="G6409:G6472" si="201">(F6409^2)</f>
        <v>2.3597680548728479</v>
      </c>
      <c r="H6409" s="9"/>
    </row>
    <row r="6410" spans="1:8" x14ac:dyDescent="0.25">
      <c r="A6410" s="1">
        <v>6402</v>
      </c>
      <c r="B6410" s="1">
        <v>17</v>
      </c>
      <c r="C6410" s="12">
        <v>102.466138816628</v>
      </c>
      <c r="D6410" s="12">
        <v>102.384068</v>
      </c>
      <c r="E6410" s="5">
        <f>(D6410- C6410)</f>
        <v>-8.2070816628004195E-2</v>
      </c>
      <c r="F6410" s="5">
        <f t="shared" si="200"/>
        <v>8.2070816628004195E-2</v>
      </c>
      <c r="G6410" s="9">
        <f t="shared" si="201"/>
        <v>6.7356189419874903E-3</v>
      </c>
      <c r="H6410" s="9"/>
    </row>
    <row r="6411" spans="1:8" x14ac:dyDescent="0.25">
      <c r="A6411" s="1">
        <v>6403</v>
      </c>
      <c r="B6411" s="1">
        <v>18</v>
      </c>
      <c r="C6411" s="12">
        <v>100.156953145825</v>
      </c>
      <c r="D6411" s="12">
        <v>99.982750999999993</v>
      </c>
      <c r="E6411" s="5">
        <f>(D6411- C6411)</f>
        <v>-0.17420214582500648</v>
      </c>
      <c r="F6411" s="5">
        <f t="shared" si="200"/>
        <v>0.17420214582500648</v>
      </c>
      <c r="G6411" s="9">
        <f t="shared" si="201"/>
        <v>3.0346387610036822E-2</v>
      </c>
      <c r="H6411" s="9"/>
    </row>
    <row r="6412" spans="1:8" x14ac:dyDescent="0.25">
      <c r="A6412" s="1">
        <v>6404</v>
      </c>
      <c r="B6412" s="1">
        <v>19</v>
      </c>
      <c r="C6412" s="12">
        <v>100.43538684682299</v>
      </c>
      <c r="D6412" s="12">
        <v>100.318657</v>
      </c>
      <c r="E6412" s="5">
        <f>(D6412- C6412)</f>
        <v>-0.11672984682299159</v>
      </c>
      <c r="F6412" s="5">
        <f t="shared" si="200"/>
        <v>0.11672984682299159</v>
      </c>
      <c r="G6412" s="9">
        <f t="shared" si="201"/>
        <v>1.362585713931908E-2</v>
      </c>
      <c r="H6412" s="9"/>
    </row>
    <row r="6413" spans="1:8" x14ac:dyDescent="0.25">
      <c r="A6413" s="1">
        <v>6405</v>
      </c>
      <c r="B6413" s="1">
        <v>20</v>
      </c>
      <c r="C6413" s="12">
        <v>97.488534037803703</v>
      </c>
      <c r="D6413" s="12">
        <v>97.451673</v>
      </c>
      <c r="E6413" s="5">
        <f>(D6413- C6413)</f>
        <v>-3.6861037803703312E-2</v>
      </c>
      <c r="F6413" s="5">
        <f t="shared" si="200"/>
        <v>3.6861037803703312E-2</v>
      </c>
      <c r="G6413" s="9">
        <f t="shared" si="201"/>
        <v>1.3587361079660447E-3</v>
      </c>
      <c r="H6413" s="9"/>
    </row>
    <row r="6414" spans="1:8" x14ac:dyDescent="0.25">
      <c r="A6414" s="1">
        <v>6406</v>
      </c>
      <c r="B6414" s="1">
        <v>21</v>
      </c>
      <c r="C6414" s="12">
        <v>97.6138853475519</v>
      </c>
      <c r="D6414" s="12">
        <v>97.680306999999999</v>
      </c>
      <c r="E6414" s="5">
        <f>(D6414- C6414)</f>
        <v>6.6421652448099167E-2</v>
      </c>
      <c r="F6414" s="5">
        <f t="shared" si="200"/>
        <v>6.6421652448099167E-2</v>
      </c>
      <c r="G6414" s="9">
        <f t="shared" si="201"/>
        <v>4.4118359139360781E-3</v>
      </c>
      <c r="H6414" s="9"/>
    </row>
    <row r="6415" spans="1:8" x14ac:dyDescent="0.25">
      <c r="A6415" s="1">
        <v>6407</v>
      </c>
      <c r="B6415" s="1">
        <v>22</v>
      </c>
      <c r="C6415" s="12">
        <v>97.688307071483806</v>
      </c>
      <c r="D6415" s="12">
        <v>97.954722000000004</v>
      </c>
      <c r="E6415" s="5">
        <f>(D6415- C6415)</f>
        <v>0.2664149285161983</v>
      </c>
      <c r="F6415" s="5">
        <f t="shared" si="200"/>
        <v>0.2664149285161983</v>
      </c>
      <c r="G6415" s="9">
        <f t="shared" si="201"/>
        <v>7.097691413629105E-2</v>
      </c>
      <c r="H6415" s="9"/>
    </row>
    <row r="6416" spans="1:8" x14ac:dyDescent="0.25">
      <c r="A6416" s="1">
        <v>6408</v>
      </c>
      <c r="B6416" s="1">
        <v>23</v>
      </c>
      <c r="C6416" s="12">
        <v>-0.61754788546514905</v>
      </c>
      <c r="D6416" s="12">
        <v>-0.61756</v>
      </c>
      <c r="E6416" s="5">
        <f>(D6416- C6416)</f>
        <v>-1.2114534850948822E-5</v>
      </c>
      <c r="F6416" s="5">
        <f t="shared" si="200"/>
        <v>1.2114534850948822E-5</v>
      </c>
      <c r="G6416" s="9">
        <f t="shared" si="201"/>
        <v>1.4676195465485358E-10</v>
      </c>
      <c r="H6416" s="9"/>
    </row>
    <row r="6417" spans="1:8" x14ac:dyDescent="0.25">
      <c r="A6417" s="1">
        <v>6409</v>
      </c>
      <c r="B6417" s="1">
        <v>0</v>
      </c>
      <c r="C6417" s="12">
        <v>-0.61745682391779499</v>
      </c>
      <c r="D6417" s="12">
        <v>-0.61746599999999996</v>
      </c>
      <c r="E6417" s="5">
        <f>(D6417- C6417)</f>
        <v>-9.1760822049646862E-6</v>
      </c>
      <c r="F6417" s="5">
        <f t="shared" si="200"/>
        <v>9.1760822049646862E-6</v>
      </c>
      <c r="G6417" s="9">
        <f t="shared" si="201"/>
        <v>8.4200484632269575E-11</v>
      </c>
      <c r="H6417" s="9"/>
    </row>
    <row r="6418" spans="1:8" x14ac:dyDescent="0.25">
      <c r="A6418" s="1">
        <v>6410</v>
      </c>
      <c r="B6418" s="1">
        <v>1</v>
      </c>
      <c r="C6418" s="12">
        <v>-0.61737122093624797</v>
      </c>
      <c r="D6418" s="12">
        <v>-0.61738599999999999</v>
      </c>
      <c r="E6418" s="5">
        <f>(D6418- C6418)</f>
        <v>-1.477906375202398E-5</v>
      </c>
      <c r="F6418" s="5">
        <f t="shared" si="200"/>
        <v>1.477906375202398E-5</v>
      </c>
      <c r="G6418" s="9">
        <f t="shared" si="201"/>
        <v>2.1842072538638912E-10</v>
      </c>
      <c r="H6418" s="9"/>
    </row>
    <row r="6419" spans="1:8" x14ac:dyDescent="0.25">
      <c r="A6419" s="1">
        <v>6411</v>
      </c>
      <c r="B6419" s="1">
        <v>2</v>
      </c>
      <c r="C6419" s="12">
        <v>-0.61729273613982805</v>
      </c>
      <c r="D6419" s="12">
        <v>-0.61730499999999999</v>
      </c>
      <c r="E6419" s="5">
        <f>(D6419- C6419)</f>
        <v>-1.2263860171946028E-5</v>
      </c>
      <c r="F6419" s="5">
        <f t="shared" si="200"/>
        <v>1.2263860171946028E-5</v>
      </c>
      <c r="G6419" s="9">
        <f t="shared" si="201"/>
        <v>1.5040226631704406E-10</v>
      </c>
      <c r="H6419" s="9"/>
    </row>
    <row r="6420" spans="1:8" x14ac:dyDescent="0.25">
      <c r="A6420" s="1">
        <v>6412</v>
      </c>
      <c r="B6420" s="1">
        <v>3</v>
      </c>
      <c r="C6420" s="12">
        <v>-0.61722146921969001</v>
      </c>
      <c r="D6420" s="12">
        <v>-0.617232</v>
      </c>
      <c r="E6420" s="5">
        <f>(D6420- C6420)</f>
        <v>-1.0530780309991883E-5</v>
      </c>
      <c r="F6420" s="5">
        <f t="shared" si="200"/>
        <v>1.0530780309991883E-5</v>
      </c>
      <c r="G6420" s="9">
        <f t="shared" si="201"/>
        <v>1.1089733393731274E-10</v>
      </c>
      <c r="H6420" s="9"/>
    </row>
    <row r="6421" spans="1:8" x14ac:dyDescent="0.25">
      <c r="A6421" s="1">
        <v>6413</v>
      </c>
      <c r="B6421" s="1">
        <v>4</v>
      </c>
      <c r="C6421" s="12">
        <v>-0.61715694628025197</v>
      </c>
      <c r="D6421" s="12">
        <v>-0.61716599999999999</v>
      </c>
      <c r="E6421" s="5">
        <f>(D6421- C6421)</f>
        <v>-9.0537197480200504E-6</v>
      </c>
      <c r="F6421" s="5">
        <f t="shared" si="200"/>
        <v>9.0537197480200504E-6</v>
      </c>
      <c r="G6421" s="9">
        <f t="shared" si="201"/>
        <v>8.1969841275688242E-11</v>
      </c>
      <c r="H6421" s="9"/>
    </row>
    <row r="6422" spans="1:8" x14ac:dyDescent="0.25">
      <c r="A6422" s="1">
        <v>6414</v>
      </c>
      <c r="B6422" s="1">
        <v>5</v>
      </c>
      <c r="C6422" s="12">
        <v>-0.61709851666944904</v>
      </c>
      <c r="D6422" s="12">
        <v>-0.61710600000000004</v>
      </c>
      <c r="E6422" s="5">
        <f>(D6422- C6422)</f>
        <v>-7.4833305510058068E-6</v>
      </c>
      <c r="F6422" s="5">
        <f t="shared" si="200"/>
        <v>7.4833305510058068E-6</v>
      </c>
      <c r="G6422" s="9">
        <f t="shared" si="201"/>
        <v>5.600023613561687E-11</v>
      </c>
      <c r="H6422" s="9"/>
    </row>
    <row r="6423" spans="1:8" x14ac:dyDescent="0.25">
      <c r="A6423" s="1">
        <v>6415</v>
      </c>
      <c r="B6423" s="1">
        <v>6</v>
      </c>
      <c r="C6423" s="12">
        <v>-0.61704554640374798</v>
      </c>
      <c r="D6423" s="12">
        <v>-0.61705200000000004</v>
      </c>
      <c r="E6423" s="5">
        <f>(D6423- C6423)</f>
        <v>-6.4535962520650969E-6</v>
      </c>
      <c r="F6423" s="5">
        <f t="shared" si="200"/>
        <v>6.4535962520650969E-6</v>
      </c>
      <c r="G6423" s="9">
        <f t="shared" si="201"/>
        <v>4.1648904584668667E-11</v>
      </c>
      <c r="H6423" s="9"/>
    </row>
    <row r="6424" spans="1:8" x14ac:dyDescent="0.25">
      <c r="A6424" s="1">
        <v>6416</v>
      </c>
      <c r="B6424" s="1">
        <v>7</v>
      </c>
      <c r="C6424" s="12">
        <v>-1.6629757146697399</v>
      </c>
      <c r="D6424" s="12">
        <v>-1.6653629999999999</v>
      </c>
      <c r="E6424" s="5">
        <f>(D6424- C6424)</f>
        <v>-2.3872853302600028E-3</v>
      </c>
      <c r="F6424" s="5">
        <f t="shared" si="200"/>
        <v>2.3872853302600028E-3</v>
      </c>
      <c r="G6424" s="9">
        <f t="shared" si="201"/>
        <v>5.699131248074611E-6</v>
      </c>
      <c r="H6424" s="9"/>
    </row>
    <row r="6425" spans="1:8" x14ac:dyDescent="0.25">
      <c r="A6425" s="1">
        <v>6417</v>
      </c>
      <c r="B6425" s="1">
        <v>8</v>
      </c>
      <c r="C6425" s="12">
        <v>47.8822727017875</v>
      </c>
      <c r="D6425" s="12">
        <v>47.878312000000001</v>
      </c>
      <c r="E6425" s="5">
        <f>(D6425- C6425)</f>
        <v>-3.9607017874985218E-3</v>
      </c>
      <c r="F6425" s="5">
        <f t="shared" si="200"/>
        <v>3.9607017874985218E-3</v>
      </c>
      <c r="G6425" s="9">
        <f t="shared" si="201"/>
        <v>1.5687158649493984E-5</v>
      </c>
      <c r="H6425" s="9"/>
    </row>
    <row r="6426" spans="1:8" x14ac:dyDescent="0.25">
      <c r="A6426" s="1">
        <v>6418</v>
      </c>
      <c r="B6426" s="1">
        <v>9</v>
      </c>
      <c r="C6426" s="12">
        <v>103.591757400202</v>
      </c>
      <c r="D6426" s="12">
        <v>103.811003</v>
      </c>
      <c r="E6426" s="5">
        <f>(D6426- C6426)</f>
        <v>0.21924559979800051</v>
      </c>
      <c r="F6426" s="5">
        <f t="shared" si="200"/>
        <v>0.21924559979800051</v>
      </c>
      <c r="G6426" s="9">
        <f t="shared" si="201"/>
        <v>4.8068633030784999E-2</v>
      </c>
      <c r="H6426" s="9"/>
    </row>
    <row r="6427" spans="1:8" x14ac:dyDescent="0.25">
      <c r="A6427" s="1">
        <v>6419</v>
      </c>
      <c r="B6427" s="1">
        <v>10</v>
      </c>
      <c r="C6427" s="12">
        <v>103.668016053247</v>
      </c>
      <c r="D6427" s="12">
        <v>103.612379</v>
      </c>
      <c r="E6427" s="5">
        <f>(D6427- C6427)</f>
        <v>-5.563705324699697E-2</v>
      </c>
      <c r="F6427" s="5">
        <f t="shared" si="200"/>
        <v>5.563705324699697E-2</v>
      </c>
      <c r="G6427" s="9">
        <f t="shared" si="201"/>
        <v>3.0954816940091763E-3</v>
      </c>
      <c r="H6427" s="9"/>
    </row>
    <row r="6428" spans="1:8" x14ac:dyDescent="0.25">
      <c r="A6428" s="1">
        <v>6420</v>
      </c>
      <c r="B6428" s="1">
        <v>11</v>
      </c>
      <c r="C6428" s="12">
        <v>104.069761077403</v>
      </c>
      <c r="D6428" s="12">
        <v>104.13123899999999</v>
      </c>
      <c r="E6428" s="5">
        <f>(D6428- C6428)</f>
        <v>6.1477922596992585E-2</v>
      </c>
      <c r="F6428" s="5">
        <f t="shared" si="200"/>
        <v>6.1477922596992585E-2</v>
      </c>
      <c r="G6428" s="9">
        <f t="shared" si="201"/>
        <v>3.7795349668418117E-3</v>
      </c>
      <c r="H6428" s="9"/>
    </row>
    <row r="6429" spans="1:8" x14ac:dyDescent="0.25">
      <c r="A6429" s="1">
        <v>6421</v>
      </c>
      <c r="B6429" s="1">
        <v>12</v>
      </c>
      <c r="C6429" s="12">
        <v>104.36904502569701</v>
      </c>
      <c r="D6429" s="12">
        <v>104.29176699999999</v>
      </c>
      <c r="E6429" s="5">
        <f>(D6429- C6429)</f>
        <v>-7.7278025697012254E-2</v>
      </c>
      <c r="F6429" s="5">
        <f t="shared" si="200"/>
        <v>7.7278025697012254E-2</v>
      </c>
      <c r="G6429" s="9">
        <f t="shared" si="201"/>
        <v>5.9718932556280862E-3</v>
      </c>
      <c r="H6429" s="9"/>
    </row>
    <row r="6430" spans="1:8" x14ac:dyDescent="0.25">
      <c r="A6430" s="1">
        <v>6422</v>
      </c>
      <c r="B6430" s="1">
        <v>13</v>
      </c>
      <c r="C6430" s="12">
        <v>104.107478084071</v>
      </c>
      <c r="D6430" s="12">
        <v>104.07593</v>
      </c>
      <c r="E6430" s="5">
        <f>(D6430- C6430)</f>
        <v>-3.1548084071005178E-2</v>
      </c>
      <c r="F6430" s="5">
        <f t="shared" si="200"/>
        <v>3.1548084071005178E-2</v>
      </c>
      <c r="G6430" s="9">
        <f t="shared" si="201"/>
        <v>9.9528160855121071E-4</v>
      </c>
      <c r="H6430" s="9"/>
    </row>
    <row r="6431" spans="1:8" x14ac:dyDescent="0.25">
      <c r="A6431" s="1">
        <v>6423</v>
      </c>
      <c r="B6431" s="1">
        <v>14</v>
      </c>
      <c r="C6431" s="12">
        <v>103.623744476243</v>
      </c>
      <c r="D6431" s="12">
        <v>103.592281</v>
      </c>
      <c r="E6431" s="5">
        <f>(D6431- C6431)</f>
        <v>-3.1463476243004607E-2</v>
      </c>
      <c r="F6431" s="5">
        <f t="shared" si="200"/>
        <v>3.1463476243004607E-2</v>
      </c>
      <c r="G6431" s="9">
        <f t="shared" si="201"/>
        <v>9.8995033729411524E-4</v>
      </c>
      <c r="H6431" s="9"/>
    </row>
    <row r="6432" spans="1:8" x14ac:dyDescent="0.25">
      <c r="A6432" s="1">
        <v>6424</v>
      </c>
      <c r="B6432" s="1">
        <v>15</v>
      </c>
      <c r="C6432" s="12">
        <v>105.633622461217</v>
      </c>
      <c r="D6432" s="12">
        <v>104.240004</v>
      </c>
      <c r="E6432" s="5">
        <f>(D6432- C6432)</f>
        <v>-1.3936184612170024</v>
      </c>
      <c r="F6432" s="5">
        <f t="shared" si="200"/>
        <v>1.3936184612170024</v>
      </c>
      <c r="G6432" s="9">
        <f t="shared" si="201"/>
        <v>1.9421724154448456</v>
      </c>
      <c r="H6432" s="9"/>
    </row>
    <row r="6433" spans="1:8" x14ac:dyDescent="0.25">
      <c r="A6433" s="1">
        <v>6425</v>
      </c>
      <c r="B6433" s="1">
        <v>16</v>
      </c>
      <c r="C6433" s="12">
        <v>107.666756187422</v>
      </c>
      <c r="D6433" s="12">
        <v>105.79168199999999</v>
      </c>
      <c r="E6433" s="5">
        <f>(D6433- C6433)</f>
        <v>-1.8750741874220012</v>
      </c>
      <c r="F6433" s="5">
        <f t="shared" si="200"/>
        <v>1.8750741874220012</v>
      </c>
      <c r="G6433" s="9">
        <f t="shared" si="201"/>
        <v>3.5159032083362778</v>
      </c>
      <c r="H6433" s="9"/>
    </row>
    <row r="6434" spans="1:8" x14ac:dyDescent="0.25">
      <c r="A6434" s="1">
        <v>6426</v>
      </c>
      <c r="B6434" s="1">
        <v>17</v>
      </c>
      <c r="C6434" s="12">
        <v>102.569096221392</v>
      </c>
      <c r="D6434" s="12">
        <v>102.67182699999999</v>
      </c>
      <c r="E6434" s="5">
        <f>(D6434- C6434)</f>
        <v>0.10273077860799162</v>
      </c>
      <c r="F6434" s="5">
        <f t="shared" si="200"/>
        <v>0.10273077860799162</v>
      </c>
      <c r="G6434" s="9">
        <f t="shared" si="201"/>
        <v>1.055361287340419E-2</v>
      </c>
      <c r="H6434" s="9"/>
    </row>
    <row r="6435" spans="1:8" x14ac:dyDescent="0.25">
      <c r="A6435" s="1">
        <v>6427</v>
      </c>
      <c r="B6435" s="1">
        <v>18</v>
      </c>
      <c r="C6435" s="12">
        <v>99.733639111197803</v>
      </c>
      <c r="D6435" s="12">
        <v>99.842329000000007</v>
      </c>
      <c r="E6435" s="5">
        <f>(D6435- C6435)</f>
        <v>0.10868988880220343</v>
      </c>
      <c r="F6435" s="5">
        <f t="shared" si="200"/>
        <v>0.10868988880220343</v>
      </c>
      <c r="G6435" s="9">
        <f t="shared" si="201"/>
        <v>1.1813491927835346E-2</v>
      </c>
      <c r="H6435" s="9"/>
    </row>
    <row r="6436" spans="1:8" x14ac:dyDescent="0.25">
      <c r="A6436" s="1">
        <v>6428</v>
      </c>
      <c r="B6436" s="1">
        <v>19</v>
      </c>
      <c r="C6436" s="12">
        <v>99.743563402037594</v>
      </c>
      <c r="D6436" s="12">
        <v>99.846391999999994</v>
      </c>
      <c r="E6436" s="5">
        <f>(D6436- C6436)</f>
        <v>0.10282859796240018</v>
      </c>
      <c r="F6436" s="5">
        <f t="shared" si="200"/>
        <v>0.10282859796240018</v>
      </c>
      <c r="G6436" s="9">
        <f t="shared" si="201"/>
        <v>1.057372055891293E-2</v>
      </c>
      <c r="H6436" s="9"/>
    </row>
    <row r="6437" spans="1:8" x14ac:dyDescent="0.25">
      <c r="A6437" s="1">
        <v>6429</v>
      </c>
      <c r="B6437" s="1">
        <v>20</v>
      </c>
      <c r="C6437" s="12">
        <v>99.871467923055107</v>
      </c>
      <c r="D6437" s="12">
        <v>100.113935</v>
      </c>
      <c r="E6437" s="5">
        <f>(D6437- C6437)</f>
        <v>0.24246707694489089</v>
      </c>
      <c r="F6437" s="5">
        <f t="shared" si="200"/>
        <v>0.24246707694489089</v>
      </c>
      <c r="G6437" s="9">
        <f t="shared" si="201"/>
        <v>5.879028340219964E-2</v>
      </c>
      <c r="H6437" s="9"/>
    </row>
    <row r="6438" spans="1:8" x14ac:dyDescent="0.25">
      <c r="A6438" s="1">
        <v>6430</v>
      </c>
      <c r="B6438" s="1">
        <v>21</v>
      </c>
      <c r="C6438" s="12">
        <v>100.064128428185</v>
      </c>
      <c r="D6438" s="12">
        <v>100.418623</v>
      </c>
      <c r="E6438" s="5">
        <f>(D6438- C6438)</f>
        <v>0.35449457181499611</v>
      </c>
      <c r="F6438" s="5">
        <f t="shared" si="200"/>
        <v>0.35449457181499611</v>
      </c>
      <c r="G6438" s="9">
        <f t="shared" si="201"/>
        <v>0.12566640144629743</v>
      </c>
      <c r="H6438" s="9"/>
    </row>
    <row r="6439" spans="1:8" x14ac:dyDescent="0.25">
      <c r="A6439" s="1">
        <v>6431</v>
      </c>
      <c r="B6439" s="1">
        <v>22</v>
      </c>
      <c r="C6439" s="12">
        <v>97.052755633231797</v>
      </c>
      <c r="D6439" s="12">
        <v>97.578102000000001</v>
      </c>
      <c r="E6439" s="5">
        <f>(D6439- C6439)</f>
        <v>0.52534636676820412</v>
      </c>
      <c r="F6439" s="5">
        <f t="shared" si="200"/>
        <v>0.52534636676820412</v>
      </c>
      <c r="G6439" s="9">
        <f t="shared" si="201"/>
        <v>0.27598880507655243</v>
      </c>
      <c r="H6439" s="9"/>
    </row>
    <row r="6440" spans="1:8" x14ac:dyDescent="0.25">
      <c r="A6440" s="1">
        <v>6432</v>
      </c>
      <c r="B6440" s="1">
        <v>23</v>
      </c>
      <c r="C6440" s="12">
        <v>-0.61754807529158295</v>
      </c>
      <c r="D6440" s="12">
        <v>-0.61755800000000005</v>
      </c>
      <c r="E6440" s="5">
        <f>(D6440- C6440)</f>
        <v>-9.9247084170972499E-6</v>
      </c>
      <c r="F6440" s="5">
        <f t="shared" si="200"/>
        <v>9.9247084170972499E-6</v>
      </c>
      <c r="G6440" s="9">
        <f t="shared" si="201"/>
        <v>9.8499837164400995E-11</v>
      </c>
      <c r="H6440" s="9"/>
    </row>
    <row r="6441" spans="1:8" x14ac:dyDescent="0.25">
      <c r="A6441" s="1">
        <v>6433</v>
      </c>
      <c r="B6441" s="1">
        <v>0</v>
      </c>
      <c r="C6441" s="12">
        <v>-0.61745769915540905</v>
      </c>
      <c r="D6441" s="12">
        <v>-0.61746500000000004</v>
      </c>
      <c r="E6441" s="5">
        <f>(D6441- C6441)</f>
        <v>-7.3008445909961139E-6</v>
      </c>
      <c r="F6441" s="5">
        <f t="shared" si="200"/>
        <v>7.3008445909961139E-6</v>
      </c>
      <c r="G6441" s="9">
        <f t="shared" si="201"/>
        <v>5.3302331741877212E-11</v>
      </c>
      <c r="H6441" s="9"/>
    </row>
    <row r="6442" spans="1:8" x14ac:dyDescent="0.25">
      <c r="A6442" s="1">
        <v>6434</v>
      </c>
      <c r="B6442" s="1">
        <v>1</v>
      </c>
      <c r="C6442" s="12">
        <v>-0.61737230783469699</v>
      </c>
      <c r="D6442" s="12">
        <v>-0.61738499999999996</v>
      </c>
      <c r="E6442" s="5">
        <f>(D6442- C6442)</f>
        <v>-1.2692165302974345E-5</v>
      </c>
      <c r="F6442" s="5">
        <f t="shared" si="200"/>
        <v>1.2692165302974345E-5</v>
      </c>
      <c r="G6442" s="9">
        <f t="shared" si="201"/>
        <v>1.6109106007802585E-10</v>
      </c>
      <c r="H6442" s="9"/>
    </row>
    <row r="6443" spans="1:8" x14ac:dyDescent="0.25">
      <c r="A6443" s="1">
        <v>6435</v>
      </c>
      <c r="B6443" s="1">
        <v>2</v>
      </c>
      <c r="C6443" s="12">
        <v>-0.61729377171389999</v>
      </c>
      <c r="D6443" s="12">
        <v>-0.61730499999999999</v>
      </c>
      <c r="E6443" s="5">
        <f>(D6443- C6443)</f>
        <v>-1.1228286100006812E-5</v>
      </c>
      <c r="F6443" s="5">
        <f t="shared" si="200"/>
        <v>1.1228286100006812E-5</v>
      </c>
      <c r="G6443" s="9">
        <f t="shared" si="201"/>
        <v>1.2607440874360618E-10</v>
      </c>
      <c r="H6443" s="9"/>
    </row>
    <row r="6444" spans="1:8" x14ac:dyDescent="0.25">
      <c r="A6444" s="1">
        <v>6436</v>
      </c>
      <c r="B6444" s="1">
        <v>3</v>
      </c>
      <c r="C6444" s="12">
        <v>-0.61722239488867703</v>
      </c>
      <c r="D6444" s="12">
        <v>-0.617232</v>
      </c>
      <c r="E6444" s="5">
        <f>(D6444- C6444)</f>
        <v>-9.60511132297448E-6</v>
      </c>
      <c r="F6444" s="5">
        <f t="shared" si="200"/>
        <v>9.60511132297448E-6</v>
      </c>
      <c r="G6444" s="9">
        <f t="shared" si="201"/>
        <v>9.2258163526732567E-11</v>
      </c>
      <c r="H6444" s="9"/>
    </row>
    <row r="6445" spans="1:8" x14ac:dyDescent="0.25">
      <c r="A6445" s="1">
        <v>6437</v>
      </c>
      <c r="B6445" s="1">
        <v>4</v>
      </c>
      <c r="C6445" s="12">
        <v>-0.61715783489912401</v>
      </c>
      <c r="D6445" s="12">
        <v>-0.61716599999999999</v>
      </c>
      <c r="E6445" s="5">
        <f>(D6445- C6445)</f>
        <v>-8.1651008759786592E-6</v>
      </c>
      <c r="F6445" s="5">
        <f t="shared" si="200"/>
        <v>8.1651008759786592E-6</v>
      </c>
      <c r="G6445" s="9">
        <f t="shared" si="201"/>
        <v>6.6668872314907461E-11</v>
      </c>
      <c r="H6445" s="9"/>
    </row>
    <row r="6446" spans="1:8" x14ac:dyDescent="0.25">
      <c r="A6446" s="1">
        <v>6438</v>
      </c>
      <c r="B6446" s="1">
        <v>5</v>
      </c>
      <c r="C6446" s="12">
        <v>-0.61709945185654502</v>
      </c>
      <c r="D6446" s="12">
        <v>-0.61710600000000004</v>
      </c>
      <c r="E6446" s="5">
        <f>(D6446- C6446)</f>
        <v>-6.5481434550207496E-6</v>
      </c>
      <c r="F6446" s="5">
        <f t="shared" si="200"/>
        <v>6.5481434550207496E-6</v>
      </c>
      <c r="G6446" s="9">
        <f t="shared" si="201"/>
        <v>4.2878182707531078E-11</v>
      </c>
      <c r="H6446" s="9"/>
    </row>
    <row r="6447" spans="1:8" x14ac:dyDescent="0.25">
      <c r="A6447" s="1">
        <v>6439</v>
      </c>
      <c r="B6447" s="1">
        <v>6</v>
      </c>
      <c r="C6447" s="12">
        <v>-0.617046542448073</v>
      </c>
      <c r="D6447" s="12">
        <v>-0.61705200000000004</v>
      </c>
      <c r="E6447" s="5">
        <f>(D6447- C6447)</f>
        <v>-5.4575519270461115E-6</v>
      </c>
      <c r="F6447" s="5">
        <f t="shared" si="200"/>
        <v>5.4575519270461115E-6</v>
      </c>
      <c r="G6447" s="9">
        <f t="shared" si="201"/>
        <v>2.9784873036404724E-11</v>
      </c>
      <c r="H6447" s="9"/>
    </row>
    <row r="6448" spans="1:8" x14ac:dyDescent="0.25">
      <c r="A6448" s="1">
        <v>6440</v>
      </c>
      <c r="B6448" s="1">
        <v>7</v>
      </c>
      <c r="C6448" s="12">
        <v>-1.2799123225843101</v>
      </c>
      <c r="D6448" s="12">
        <v>-1.2813589999999999</v>
      </c>
      <c r="E6448" s="5">
        <f>(D6448- C6448)</f>
        <v>-1.4466774156898232E-3</v>
      </c>
      <c r="F6448" s="5">
        <f t="shared" si="200"/>
        <v>1.4466774156898232E-3</v>
      </c>
      <c r="G6448" s="9">
        <f t="shared" si="201"/>
        <v>2.0928755450669855E-6</v>
      </c>
      <c r="H6448" s="9"/>
    </row>
    <row r="6449" spans="1:8" x14ac:dyDescent="0.25">
      <c r="A6449" s="1">
        <v>6441</v>
      </c>
      <c r="B6449" s="1">
        <v>8</v>
      </c>
      <c r="C6449" s="12">
        <v>50.037410348170802</v>
      </c>
      <c r="D6449" s="12">
        <v>50.058591</v>
      </c>
      <c r="E6449" s="5">
        <f>(D6449- C6449)</f>
        <v>2.1180651829197927E-2</v>
      </c>
      <c r="F6449" s="5">
        <f t="shared" si="200"/>
        <v>2.1180651829197927E-2</v>
      </c>
      <c r="G6449" s="9">
        <f t="shared" si="201"/>
        <v>4.4862001190970548E-4</v>
      </c>
      <c r="H6449" s="9"/>
    </row>
    <row r="6450" spans="1:8" x14ac:dyDescent="0.25">
      <c r="A6450" s="1">
        <v>6442</v>
      </c>
      <c r="B6450" s="1">
        <v>9</v>
      </c>
      <c r="C6450" s="12">
        <v>105.06035678922601</v>
      </c>
      <c r="D6450" s="12">
        <v>105.233412</v>
      </c>
      <c r="E6450" s="5">
        <f>(D6450- C6450)</f>
        <v>0.17305521077399533</v>
      </c>
      <c r="F6450" s="5">
        <f t="shared" si="200"/>
        <v>0.17305521077399533</v>
      </c>
      <c r="G6450" s="9">
        <f t="shared" si="201"/>
        <v>2.9948105976031949E-2</v>
      </c>
      <c r="H6450" s="9"/>
    </row>
    <row r="6451" spans="1:8" x14ac:dyDescent="0.25">
      <c r="A6451" s="1">
        <v>6443</v>
      </c>
      <c r="B6451" s="1">
        <v>10</v>
      </c>
      <c r="C6451" s="12">
        <v>104.74078365096899</v>
      </c>
      <c r="D6451" s="12">
        <v>104.76364</v>
      </c>
      <c r="E6451" s="5">
        <f>(D6451- C6451)</f>
        <v>2.285634903100231E-2</v>
      </c>
      <c r="F6451" s="5">
        <f t="shared" si="200"/>
        <v>2.285634903100231E-2</v>
      </c>
      <c r="G6451" s="9">
        <f t="shared" si="201"/>
        <v>5.2241269102700025E-4</v>
      </c>
      <c r="H6451" s="9"/>
    </row>
    <row r="6452" spans="1:8" x14ac:dyDescent="0.25">
      <c r="A6452" s="1">
        <v>6444</v>
      </c>
      <c r="B6452" s="1">
        <v>11</v>
      </c>
      <c r="C6452" s="12">
        <v>104.84428145495301</v>
      </c>
      <c r="D6452" s="12">
        <v>104.72008700000001</v>
      </c>
      <c r="E6452" s="5">
        <f>(D6452- C6452)</f>
        <v>-0.12419445495299897</v>
      </c>
      <c r="F6452" s="5">
        <f t="shared" si="200"/>
        <v>0.12419445495299897</v>
      </c>
      <c r="G6452" s="9">
        <f t="shared" si="201"/>
        <v>1.542426264107249E-2</v>
      </c>
      <c r="H6452" s="9"/>
    </row>
    <row r="6453" spans="1:8" x14ac:dyDescent="0.25">
      <c r="A6453" s="1">
        <v>6445</v>
      </c>
      <c r="B6453" s="1">
        <v>12</v>
      </c>
      <c r="C6453" s="12">
        <v>104.90622393031001</v>
      </c>
      <c r="D6453" s="12">
        <v>104.840529</v>
      </c>
      <c r="E6453" s="5">
        <f>(D6453- C6453)</f>
        <v>-6.5694930310002064E-2</v>
      </c>
      <c r="F6453" s="5">
        <f t="shared" si="200"/>
        <v>6.5694930310002064E-2</v>
      </c>
      <c r="G6453" s="9">
        <f t="shared" si="201"/>
        <v>4.3158238684360278E-3</v>
      </c>
      <c r="H6453" s="9"/>
    </row>
    <row r="6454" spans="1:8" x14ac:dyDescent="0.25">
      <c r="A6454" s="1">
        <v>6446</v>
      </c>
      <c r="B6454" s="1">
        <v>13</v>
      </c>
      <c r="C6454" s="12">
        <v>104.62293332883399</v>
      </c>
      <c r="D6454" s="12">
        <v>104.63046900000001</v>
      </c>
      <c r="E6454" s="5">
        <f>(D6454- C6454)</f>
        <v>7.5356711660106157E-3</v>
      </c>
      <c r="F6454" s="5">
        <f t="shared" si="200"/>
        <v>7.5356711660106157E-3</v>
      </c>
      <c r="G6454" s="9">
        <f t="shared" si="201"/>
        <v>5.678633992224379E-5</v>
      </c>
      <c r="H6454" s="9"/>
    </row>
    <row r="6455" spans="1:8" x14ac:dyDescent="0.25">
      <c r="A6455" s="1">
        <v>6447</v>
      </c>
      <c r="B6455" s="1">
        <v>14</v>
      </c>
      <c r="C6455" s="12">
        <v>104.29429613815</v>
      </c>
      <c r="D6455" s="12">
        <v>104.29391800000001</v>
      </c>
      <c r="E6455" s="5">
        <f>(D6455- C6455)</f>
        <v>-3.7813814999765327E-4</v>
      </c>
      <c r="F6455" s="5">
        <f t="shared" si="200"/>
        <v>3.7813814999765327E-4</v>
      </c>
      <c r="G6455" s="9">
        <f t="shared" si="201"/>
        <v>1.4298846048364772E-7</v>
      </c>
      <c r="H6455" s="9"/>
    </row>
    <row r="6456" spans="1:8" x14ac:dyDescent="0.25">
      <c r="A6456" s="1">
        <v>6448</v>
      </c>
      <c r="B6456" s="1">
        <v>15</v>
      </c>
      <c r="C6456" s="12">
        <v>105.46245545824</v>
      </c>
      <c r="D6456" s="12">
        <v>105.397053</v>
      </c>
      <c r="E6456" s="5">
        <f>(D6456- C6456)</f>
        <v>-6.5402458240001238E-2</v>
      </c>
      <c r="F6456" s="5">
        <f t="shared" si="200"/>
        <v>6.5402458240001238E-2</v>
      </c>
      <c r="G6456" s="9">
        <f t="shared" si="201"/>
        <v>4.2774815438351059E-3</v>
      </c>
      <c r="H6456" s="9"/>
    </row>
    <row r="6457" spans="1:8" x14ac:dyDescent="0.25">
      <c r="A6457" s="1">
        <v>6449</v>
      </c>
      <c r="B6457" s="1">
        <v>16</v>
      </c>
      <c r="C6457" s="12">
        <v>106.504814106601</v>
      </c>
      <c r="D6457" s="12">
        <v>106.60052399999999</v>
      </c>
      <c r="E6457" s="5">
        <f>(D6457- C6457)</f>
        <v>9.570989339898972E-2</v>
      </c>
      <c r="F6457" s="5">
        <f t="shared" si="200"/>
        <v>9.570989339898972E-2</v>
      </c>
      <c r="G6457" s="9">
        <f t="shared" si="201"/>
        <v>9.1603836944459758E-3</v>
      </c>
      <c r="H6457" s="9"/>
    </row>
    <row r="6458" spans="1:8" x14ac:dyDescent="0.25">
      <c r="A6458" s="1">
        <v>6450</v>
      </c>
      <c r="B6458" s="1">
        <v>17</v>
      </c>
      <c r="C6458" s="12">
        <v>95.762579686756496</v>
      </c>
      <c r="D6458" s="12">
        <v>95.897763999999995</v>
      </c>
      <c r="E6458" s="5">
        <f>(D6458- C6458)</f>
        <v>0.13518431324349933</v>
      </c>
      <c r="F6458" s="5">
        <f t="shared" si="200"/>
        <v>0.13518431324349933</v>
      </c>
      <c r="G6458" s="9">
        <f t="shared" si="201"/>
        <v>1.8274798547116548E-2</v>
      </c>
      <c r="H6458" s="9"/>
    </row>
    <row r="6459" spans="1:8" x14ac:dyDescent="0.25">
      <c r="A6459" s="1">
        <v>6451</v>
      </c>
      <c r="B6459" s="1">
        <v>18</v>
      </c>
      <c r="C6459" s="12">
        <v>99.280783396061196</v>
      </c>
      <c r="D6459" s="12">
        <v>99.268142999999995</v>
      </c>
      <c r="E6459" s="5">
        <f>(D6459- C6459)</f>
        <v>-1.2640396061200931E-2</v>
      </c>
      <c r="F6459" s="5">
        <f t="shared" si="200"/>
        <v>1.2640396061200931E-2</v>
      </c>
      <c r="G6459" s="9">
        <f t="shared" si="201"/>
        <v>1.5977961258402401E-4</v>
      </c>
      <c r="H6459" s="9"/>
    </row>
    <row r="6460" spans="1:8" x14ac:dyDescent="0.25">
      <c r="A6460" s="1">
        <v>6452</v>
      </c>
      <c r="B6460" s="1">
        <v>19</v>
      </c>
      <c r="C6460" s="12">
        <v>99.555997673468795</v>
      </c>
      <c r="D6460" s="12">
        <v>99.606166999999999</v>
      </c>
      <c r="E6460" s="5">
        <f>(D6460- C6460)</f>
        <v>5.0169326531204206E-2</v>
      </c>
      <c r="F6460" s="5">
        <f t="shared" si="200"/>
        <v>5.0169326531204206E-2</v>
      </c>
      <c r="G6460" s="9">
        <f t="shared" si="201"/>
        <v>2.5169613245945902E-3</v>
      </c>
      <c r="H6460" s="9"/>
    </row>
    <row r="6461" spans="1:8" x14ac:dyDescent="0.25">
      <c r="A6461" s="1">
        <v>6453</v>
      </c>
      <c r="B6461" s="1">
        <v>20</v>
      </c>
      <c r="C6461" s="12">
        <v>99.710208805559702</v>
      </c>
      <c r="D6461" s="12">
        <v>99.845979999999997</v>
      </c>
      <c r="E6461" s="5">
        <f>(D6461- C6461)</f>
        <v>0.13577119444029506</v>
      </c>
      <c r="F6461" s="5">
        <f t="shared" si="200"/>
        <v>0.13577119444029506</v>
      </c>
      <c r="G6461" s="9">
        <f t="shared" si="201"/>
        <v>1.843381723974441E-2</v>
      </c>
      <c r="H6461" s="9"/>
    </row>
    <row r="6462" spans="1:8" x14ac:dyDescent="0.25">
      <c r="A6462" s="1">
        <v>6454</v>
      </c>
      <c r="B6462" s="1">
        <v>21</v>
      </c>
      <c r="C6462" s="12">
        <v>99.831915122641206</v>
      </c>
      <c r="D6462" s="12">
        <v>100.101749</v>
      </c>
      <c r="E6462" s="5">
        <f>(D6462- C6462)</f>
        <v>0.26983387735879205</v>
      </c>
      <c r="F6462" s="5">
        <f t="shared" si="200"/>
        <v>0.26983387735879205</v>
      </c>
      <c r="G6462" s="9">
        <f t="shared" si="201"/>
        <v>7.281032137047963E-2</v>
      </c>
      <c r="H6462" s="9"/>
    </row>
    <row r="6463" spans="1:8" x14ac:dyDescent="0.25">
      <c r="A6463" s="1">
        <v>6455</v>
      </c>
      <c r="B6463" s="1">
        <v>22</v>
      </c>
      <c r="C6463" s="12">
        <v>64.997694161767498</v>
      </c>
      <c r="D6463" s="12">
        <v>66.204521999999997</v>
      </c>
      <c r="E6463" s="5">
        <f>(D6463- C6463)</f>
        <v>1.2068278382324991</v>
      </c>
      <c r="F6463" s="5">
        <f t="shared" si="200"/>
        <v>1.2068278382324991</v>
      </c>
      <c r="G6463" s="9">
        <f t="shared" si="201"/>
        <v>1.456433431132927</v>
      </c>
      <c r="H6463" s="9"/>
    </row>
    <row r="6464" spans="1:8" x14ac:dyDescent="0.25">
      <c r="A6464" s="1">
        <v>6456</v>
      </c>
      <c r="B6464" s="1">
        <v>23</v>
      </c>
      <c r="C6464" s="12">
        <v>-0.61752350336578399</v>
      </c>
      <c r="D6464" s="12">
        <v>-0.61752499999999999</v>
      </c>
      <c r="E6464" s="5">
        <f>(D6464- C6464)</f>
        <v>-1.4966342160027679E-6</v>
      </c>
      <c r="F6464" s="5">
        <f t="shared" si="200"/>
        <v>1.4966342160027679E-6</v>
      </c>
      <c r="G6464" s="9">
        <f t="shared" si="201"/>
        <v>2.2399139765102199E-12</v>
      </c>
      <c r="H6464" s="9"/>
    </row>
    <row r="6465" spans="1:8" x14ac:dyDescent="0.25">
      <c r="A6465" s="1">
        <v>6457</v>
      </c>
      <c r="B6465" s="1">
        <v>0</v>
      </c>
      <c r="C6465" s="12">
        <v>-0.61743321337262502</v>
      </c>
      <c r="D6465" s="12">
        <v>-0.61743400000000004</v>
      </c>
      <c r="E6465" s="5">
        <f>(D6465- C6465)</f>
        <v>-7.8662737501566937E-7</v>
      </c>
      <c r="F6465" s="5">
        <f t="shared" si="200"/>
        <v>7.8662737501566937E-7</v>
      </c>
      <c r="G6465" s="9">
        <f t="shared" si="201"/>
        <v>6.1878262712404251E-13</v>
      </c>
      <c r="H6465" s="9"/>
    </row>
    <row r="6466" spans="1:8" x14ac:dyDescent="0.25">
      <c r="A6466" s="1">
        <v>6458</v>
      </c>
      <c r="B6466" s="1">
        <v>1</v>
      </c>
      <c r="C6466" s="12">
        <v>-0.617349040883172</v>
      </c>
      <c r="D6466" s="12">
        <v>-0.61735499999999999</v>
      </c>
      <c r="E6466" s="5">
        <f>(D6466- C6466)</f>
        <v>-5.9591168279915507E-6</v>
      </c>
      <c r="F6466" s="5">
        <f t="shared" si="200"/>
        <v>5.9591168279915507E-6</v>
      </c>
      <c r="G6466" s="9">
        <f t="shared" si="201"/>
        <v>3.5511073369652082E-11</v>
      </c>
      <c r="H6466" s="9"/>
    </row>
    <row r="6467" spans="1:8" x14ac:dyDescent="0.25">
      <c r="A6467" s="1">
        <v>6459</v>
      </c>
      <c r="B6467" s="1">
        <v>2</v>
      </c>
      <c r="C6467" s="12">
        <v>-0.61727205098577098</v>
      </c>
      <c r="D6467" s="12">
        <v>-0.61727699999999996</v>
      </c>
      <c r="E6467" s="5">
        <f>(D6467- C6467)</f>
        <v>-4.9490142289831951E-6</v>
      </c>
      <c r="F6467" s="5">
        <f t="shared" si="200"/>
        <v>4.9490142289831951E-6</v>
      </c>
      <c r="G6467" s="9">
        <f t="shared" si="201"/>
        <v>2.4492741838678129E-11</v>
      </c>
      <c r="H6467" s="9"/>
    </row>
    <row r="6468" spans="1:8" x14ac:dyDescent="0.25">
      <c r="A6468" s="1">
        <v>6460</v>
      </c>
      <c r="B6468" s="1">
        <v>3</v>
      </c>
      <c r="C6468" s="12">
        <v>-0.61720219462456705</v>
      </c>
      <c r="D6468" s="12">
        <v>-0.61720600000000003</v>
      </c>
      <c r="E6468" s="5">
        <f>(D6468- C6468)</f>
        <v>-3.8053754329858691E-6</v>
      </c>
      <c r="F6468" s="5">
        <f t="shared" si="200"/>
        <v>3.8053754329858691E-6</v>
      </c>
      <c r="G6468" s="9">
        <f t="shared" si="201"/>
        <v>1.448088218597239E-11</v>
      </c>
      <c r="H6468" s="9"/>
    </row>
    <row r="6469" spans="1:8" x14ac:dyDescent="0.25">
      <c r="A6469" s="1">
        <v>6461</v>
      </c>
      <c r="B6469" s="1">
        <v>4</v>
      </c>
      <c r="C6469" s="12">
        <v>-0.617139001989227</v>
      </c>
      <c r="D6469" s="12">
        <v>-0.61714199999999997</v>
      </c>
      <c r="E6469" s="5">
        <f>(D6469- C6469)</f>
        <v>-2.9980107729699057E-6</v>
      </c>
      <c r="F6469" s="5">
        <f t="shared" si="200"/>
        <v>2.9980107729699057E-6</v>
      </c>
      <c r="G6469" s="9">
        <f t="shared" si="201"/>
        <v>8.9880685948436122E-12</v>
      </c>
      <c r="H6469" s="9"/>
    </row>
    <row r="6470" spans="1:8" x14ac:dyDescent="0.25">
      <c r="A6470" s="1">
        <v>6462</v>
      </c>
      <c r="B6470" s="1">
        <v>5</v>
      </c>
      <c r="C6470" s="12">
        <v>-0.617081885325517</v>
      </c>
      <c r="D6470" s="12">
        <v>-0.61708399999999997</v>
      </c>
      <c r="E6470" s="5">
        <f>(D6470- C6470)</f>
        <v>-2.1146744829669828E-6</v>
      </c>
      <c r="F6470" s="5">
        <f t="shared" si="200"/>
        <v>2.1146744829669828E-6</v>
      </c>
      <c r="G6470" s="9">
        <f t="shared" si="201"/>
        <v>4.471848168911676E-12</v>
      </c>
      <c r="H6470" s="9"/>
    </row>
    <row r="6471" spans="1:8" x14ac:dyDescent="0.25">
      <c r="A6471" s="1">
        <v>6463</v>
      </c>
      <c r="B6471" s="1">
        <v>6</v>
      </c>
      <c r="C6471" s="12">
        <v>-0.617030230982751</v>
      </c>
      <c r="D6471" s="12">
        <v>-0.61703200000000002</v>
      </c>
      <c r="E6471" s="5">
        <f>(D6471- C6471)</f>
        <v>-1.7690172490203437E-6</v>
      </c>
      <c r="F6471" s="5">
        <f t="shared" si="200"/>
        <v>1.7690172490203437E-6</v>
      </c>
      <c r="G6471" s="9">
        <f t="shared" si="201"/>
        <v>3.1294220273315049E-12</v>
      </c>
      <c r="H6471" s="9"/>
    </row>
    <row r="6472" spans="1:8" x14ac:dyDescent="0.25">
      <c r="A6472" s="1">
        <v>6464</v>
      </c>
      <c r="B6472" s="1">
        <v>7</v>
      </c>
      <c r="C6472" s="12">
        <v>-1.4013575083155101</v>
      </c>
      <c r="D6472" s="12">
        <v>-1.4014120000000001</v>
      </c>
      <c r="E6472" s="5">
        <f>(D6472- C6472)</f>
        <v>-5.4491684490010073E-5</v>
      </c>
      <c r="F6472" s="5">
        <f t="shared" si="200"/>
        <v>5.4491684490010073E-5</v>
      </c>
      <c r="G6472" s="9">
        <f t="shared" si="201"/>
        <v>2.9693436785588043E-9</v>
      </c>
      <c r="H6472" s="9"/>
    </row>
    <row r="6473" spans="1:8" x14ac:dyDescent="0.25">
      <c r="A6473" s="1">
        <v>6465</v>
      </c>
      <c r="B6473" s="1">
        <v>8</v>
      </c>
      <c r="C6473" s="12">
        <v>48.969841553401302</v>
      </c>
      <c r="D6473" s="12">
        <v>48.985484999999997</v>
      </c>
      <c r="E6473" s="5">
        <f>(D6473- C6473)</f>
        <v>1.5643446598694766E-2</v>
      </c>
      <c r="F6473" s="5">
        <f t="shared" ref="F6473:F6536" si="202">ABS(E6473)</f>
        <v>1.5643446598694766E-2</v>
      </c>
      <c r="G6473" s="9">
        <f t="shared" ref="G6473:G6536" si="203">(F6473^2)</f>
        <v>2.4471742148621483E-4</v>
      </c>
      <c r="H6473" s="9"/>
    </row>
    <row r="6474" spans="1:8" x14ac:dyDescent="0.25">
      <c r="A6474" s="1">
        <v>6466</v>
      </c>
      <c r="B6474" s="1">
        <v>9</v>
      </c>
      <c r="C6474" s="12">
        <v>104.451418788967</v>
      </c>
      <c r="D6474" s="12">
        <v>104.723652</v>
      </c>
      <c r="E6474" s="5">
        <f>(D6474- C6474)</f>
        <v>0.27223321103299725</v>
      </c>
      <c r="F6474" s="5">
        <f t="shared" si="202"/>
        <v>0.27223321103299725</v>
      </c>
      <c r="G6474" s="9">
        <f t="shared" si="203"/>
        <v>7.4110921189336418E-2</v>
      </c>
      <c r="H6474" s="9"/>
    </row>
    <row r="6475" spans="1:8" x14ac:dyDescent="0.25">
      <c r="A6475" s="1">
        <v>6467</v>
      </c>
      <c r="B6475" s="1">
        <v>10</v>
      </c>
      <c r="C6475" s="12">
        <v>104.199573826551</v>
      </c>
      <c r="D6475" s="12">
        <v>104.158743</v>
      </c>
      <c r="E6475" s="5">
        <f>(D6475- C6475)</f>
        <v>-4.0830826551001564E-2</v>
      </c>
      <c r="F6475" s="5">
        <f t="shared" si="202"/>
        <v>4.0830826551001564E-2</v>
      </c>
      <c r="G6475" s="9">
        <f t="shared" si="203"/>
        <v>1.6671563968379743E-3</v>
      </c>
      <c r="H6475" s="9"/>
    </row>
    <row r="6476" spans="1:8" x14ac:dyDescent="0.25">
      <c r="A6476" s="1">
        <v>6468</v>
      </c>
      <c r="B6476" s="1">
        <v>11</v>
      </c>
      <c r="C6476" s="12">
        <v>104.31373931054</v>
      </c>
      <c r="D6476" s="12">
        <v>104.303839</v>
      </c>
      <c r="E6476" s="5">
        <f>(D6476- C6476)</f>
        <v>-9.9003105400043978E-3</v>
      </c>
      <c r="F6476" s="5">
        <f t="shared" si="202"/>
        <v>9.9003105400043978E-3</v>
      </c>
      <c r="G6476" s="9">
        <f t="shared" si="203"/>
        <v>9.8016148788522171E-5</v>
      </c>
      <c r="H6476" s="9"/>
    </row>
    <row r="6477" spans="1:8" x14ac:dyDescent="0.25">
      <c r="A6477" s="1">
        <v>6469</v>
      </c>
      <c r="B6477" s="1">
        <v>12</v>
      </c>
      <c r="C6477" s="12">
        <v>105.419824469671</v>
      </c>
      <c r="D6477" s="12">
        <v>105.389921</v>
      </c>
      <c r="E6477" s="5">
        <f>(D6477- C6477)</f>
        <v>-2.9903469670998106E-2</v>
      </c>
      <c r="F6477" s="5">
        <f t="shared" si="202"/>
        <v>2.9903469670998106E-2</v>
      </c>
      <c r="G6477" s="9">
        <f t="shared" si="203"/>
        <v>8.9421749836430359E-4</v>
      </c>
      <c r="H6477" s="9"/>
    </row>
    <row r="6478" spans="1:8" x14ac:dyDescent="0.25">
      <c r="A6478" s="1">
        <v>6470</v>
      </c>
      <c r="B6478" s="1">
        <v>13</v>
      </c>
      <c r="C6478" s="12">
        <v>105.749807752775</v>
      </c>
      <c r="D6478" s="12">
        <v>105.56352</v>
      </c>
      <c r="E6478" s="5">
        <f>(D6478- C6478)</f>
        <v>-0.18628775277500154</v>
      </c>
      <c r="F6478" s="5">
        <f t="shared" si="202"/>
        <v>0.18628775277500154</v>
      </c>
      <c r="G6478" s="9">
        <f t="shared" si="203"/>
        <v>3.4703126833960089E-2</v>
      </c>
      <c r="H6478" s="9"/>
    </row>
    <row r="6479" spans="1:8" x14ac:dyDescent="0.25">
      <c r="A6479" s="1">
        <v>6471</v>
      </c>
      <c r="B6479" s="1">
        <v>14</v>
      </c>
      <c r="C6479" s="12">
        <v>104.990165381371</v>
      </c>
      <c r="D6479" s="12">
        <v>105.00695399999999</v>
      </c>
      <c r="E6479" s="5">
        <f>(D6479- C6479)</f>
        <v>1.678861862899339E-2</v>
      </c>
      <c r="F6479" s="5">
        <f t="shared" si="202"/>
        <v>1.678861862899339E-2</v>
      </c>
      <c r="G6479" s="9">
        <f t="shared" si="203"/>
        <v>2.8185771546978389E-4</v>
      </c>
      <c r="H6479" s="9"/>
    </row>
    <row r="6480" spans="1:8" x14ac:dyDescent="0.25">
      <c r="A6480" s="1">
        <v>6472</v>
      </c>
      <c r="B6480" s="1">
        <v>15</v>
      </c>
      <c r="C6480" s="12">
        <v>106.300853695336</v>
      </c>
      <c r="D6480" s="12">
        <v>106.40075299999999</v>
      </c>
      <c r="E6480" s="5">
        <f>(D6480- C6480)</f>
        <v>9.9899304663992439E-2</v>
      </c>
      <c r="F6480" s="5">
        <f t="shared" si="202"/>
        <v>9.9899304663992439E-2</v>
      </c>
      <c r="G6480" s="9">
        <f t="shared" si="203"/>
        <v>9.9798710723491817E-3</v>
      </c>
      <c r="H6480" s="9"/>
    </row>
    <row r="6481" spans="1:8" x14ac:dyDescent="0.25">
      <c r="A6481" s="1">
        <v>6473</v>
      </c>
      <c r="B6481" s="1">
        <v>16</v>
      </c>
      <c r="C6481" s="12">
        <v>106.96959351292401</v>
      </c>
      <c r="D6481" s="12">
        <v>106.886207</v>
      </c>
      <c r="E6481" s="5">
        <f>(D6481- C6481)</f>
        <v>-8.3386512924008116E-2</v>
      </c>
      <c r="F6481" s="5">
        <f t="shared" si="202"/>
        <v>8.3386512924008116E-2</v>
      </c>
      <c r="G6481" s="9">
        <f t="shared" si="203"/>
        <v>6.9533105376257728E-3</v>
      </c>
      <c r="H6481" s="9"/>
    </row>
    <row r="6482" spans="1:8" x14ac:dyDescent="0.25">
      <c r="A6482" s="1">
        <v>6474</v>
      </c>
      <c r="B6482" s="1">
        <v>17</v>
      </c>
      <c r="C6482" s="12">
        <v>98.848696135401994</v>
      </c>
      <c r="D6482" s="12">
        <v>98.953931999999995</v>
      </c>
      <c r="E6482" s="5">
        <f>(D6482- C6482)</f>
        <v>0.10523586459800072</v>
      </c>
      <c r="F6482" s="5">
        <f t="shared" si="202"/>
        <v>0.10523586459800072</v>
      </c>
      <c r="G6482" s="9">
        <f t="shared" si="203"/>
        <v>1.1074587197688741E-2</v>
      </c>
      <c r="H6482" s="9"/>
    </row>
    <row r="6483" spans="1:8" x14ac:dyDescent="0.25">
      <c r="A6483" s="1">
        <v>6475</v>
      </c>
      <c r="B6483" s="1">
        <v>18</v>
      </c>
      <c r="C6483" s="12">
        <v>99.2358167742115</v>
      </c>
      <c r="D6483" s="12">
        <v>99.251852999999997</v>
      </c>
      <c r="E6483" s="5">
        <f>(D6483- C6483)</f>
        <v>1.6036225788496949E-2</v>
      </c>
      <c r="F6483" s="5">
        <f t="shared" si="202"/>
        <v>1.6036225788496949E-2</v>
      </c>
      <c r="G6483" s="9">
        <f t="shared" si="203"/>
        <v>2.5716053753965459E-4</v>
      </c>
      <c r="H6483" s="9"/>
    </row>
    <row r="6484" spans="1:8" x14ac:dyDescent="0.25">
      <c r="A6484" s="1">
        <v>6476</v>
      </c>
      <c r="B6484" s="1">
        <v>19</v>
      </c>
      <c r="C6484" s="12">
        <v>99.483327328943503</v>
      </c>
      <c r="D6484" s="12">
        <v>99.569393000000005</v>
      </c>
      <c r="E6484" s="5">
        <f>(D6484- C6484)</f>
        <v>8.6065671056502424E-2</v>
      </c>
      <c r="F6484" s="5">
        <f t="shared" si="202"/>
        <v>8.6065671056502424E-2</v>
      </c>
      <c r="G6484" s="9">
        <f t="shared" si="203"/>
        <v>7.4072997344060794E-3</v>
      </c>
      <c r="H6484" s="9"/>
    </row>
    <row r="6485" spans="1:8" x14ac:dyDescent="0.25">
      <c r="A6485" s="1">
        <v>6477</v>
      </c>
      <c r="B6485" s="1">
        <v>20</v>
      </c>
      <c r="C6485" s="12">
        <v>99.6274847177678</v>
      </c>
      <c r="D6485" s="12">
        <v>99.812921000000003</v>
      </c>
      <c r="E6485" s="5">
        <f>(D6485- C6485)</f>
        <v>0.1854362822322031</v>
      </c>
      <c r="F6485" s="5">
        <f t="shared" si="202"/>
        <v>0.1854362822322031</v>
      </c>
      <c r="G6485" s="9">
        <f t="shared" si="203"/>
        <v>3.438661476810128E-2</v>
      </c>
      <c r="H6485" s="9"/>
    </row>
    <row r="6486" spans="1:8" x14ac:dyDescent="0.25">
      <c r="A6486" s="1">
        <v>6478</v>
      </c>
      <c r="B6486" s="1">
        <v>21</v>
      </c>
      <c r="C6486" s="12">
        <v>99.622588915261801</v>
      </c>
      <c r="D6486" s="12">
        <v>99.979450999999997</v>
      </c>
      <c r="E6486" s="5">
        <f>(D6486- C6486)</f>
        <v>0.35686208473819647</v>
      </c>
      <c r="F6486" s="5">
        <f t="shared" si="202"/>
        <v>0.35686208473819647</v>
      </c>
      <c r="G6486" s="9">
        <f t="shared" si="203"/>
        <v>0.12735054752369171</v>
      </c>
      <c r="H6486" s="9"/>
    </row>
    <row r="6487" spans="1:8" x14ac:dyDescent="0.25">
      <c r="A6487" s="1">
        <v>6479</v>
      </c>
      <c r="B6487" s="1">
        <v>22</v>
      </c>
      <c r="C6487" s="12">
        <v>-0.84068984219466303</v>
      </c>
      <c r="D6487" s="12">
        <v>27.811184999999998</v>
      </c>
      <c r="E6487" s="5">
        <f>(D6487- C6487)</f>
        <v>28.651874842194662</v>
      </c>
      <c r="F6487" s="5">
        <f t="shared" si="202"/>
        <v>28.651874842194662</v>
      </c>
      <c r="G6487" s="9">
        <f t="shared" si="203"/>
        <v>820.92993197278736</v>
      </c>
      <c r="H6487" s="9"/>
    </row>
    <row r="6488" spans="1:8" x14ac:dyDescent="0.25">
      <c r="A6488" s="1">
        <v>6480</v>
      </c>
      <c r="B6488" s="1">
        <v>23</v>
      </c>
      <c r="C6488" s="12">
        <v>-0.61753583132165601</v>
      </c>
      <c r="D6488" s="12">
        <v>-0.61753599999999997</v>
      </c>
      <c r="E6488" s="5">
        <f>(D6488- C6488)</f>
        <v>-1.6867834395917214E-7</v>
      </c>
      <c r="F6488" s="5">
        <f t="shared" si="202"/>
        <v>1.6867834395917214E-7</v>
      </c>
      <c r="G6488" s="9">
        <f t="shared" si="203"/>
        <v>2.8452383720808786E-14</v>
      </c>
      <c r="H6488" s="9"/>
    </row>
    <row r="6489" spans="1:8" x14ac:dyDescent="0.25">
      <c r="A6489" s="1">
        <v>6481</v>
      </c>
      <c r="B6489" s="1">
        <v>0</v>
      </c>
      <c r="C6489" s="12">
        <v>-0.61744540527636504</v>
      </c>
      <c r="D6489" s="12">
        <v>-0.61744500000000002</v>
      </c>
      <c r="E6489" s="5">
        <f>(D6489- C6489)</f>
        <v>4.0527636502307729E-7</v>
      </c>
      <c r="F6489" s="5">
        <f t="shared" si="202"/>
        <v>4.0527636502307729E-7</v>
      </c>
      <c r="G6489" s="9">
        <f t="shared" si="203"/>
        <v>1.6424893204631858E-13</v>
      </c>
      <c r="H6489" s="9"/>
    </row>
    <row r="6490" spans="1:8" x14ac:dyDescent="0.25">
      <c r="A6490" s="1">
        <v>6482</v>
      </c>
      <c r="B6490" s="1">
        <v>1</v>
      </c>
      <c r="C6490" s="12">
        <v>-0.61736096953439101</v>
      </c>
      <c r="D6490" s="12">
        <v>-0.617367</v>
      </c>
      <c r="E6490" s="5">
        <f>(D6490- C6490)</f>
        <v>-6.0304656089860131E-6</v>
      </c>
      <c r="F6490" s="5">
        <f t="shared" si="202"/>
        <v>6.0304656089860131E-6</v>
      </c>
      <c r="G6490" s="9">
        <f t="shared" si="203"/>
        <v>3.6366515461163044E-11</v>
      </c>
      <c r="H6490" s="9"/>
    </row>
    <row r="6491" spans="1:8" x14ac:dyDescent="0.25">
      <c r="A6491" s="1">
        <v>6483</v>
      </c>
      <c r="B6491" s="1">
        <v>2</v>
      </c>
      <c r="C6491" s="12">
        <v>-0.61728381499750096</v>
      </c>
      <c r="D6491" s="12">
        <v>-0.61728799999999995</v>
      </c>
      <c r="E6491" s="5">
        <f>(D6491- C6491)</f>
        <v>-4.1850024989908974E-6</v>
      </c>
      <c r="F6491" s="5">
        <f t="shared" si="202"/>
        <v>4.1850024989908974E-6</v>
      </c>
      <c r="G6491" s="9">
        <f t="shared" si="203"/>
        <v>1.7514245916560057E-11</v>
      </c>
      <c r="H6491" s="9"/>
    </row>
    <row r="6492" spans="1:8" x14ac:dyDescent="0.25">
      <c r="A6492" s="1">
        <v>6484</v>
      </c>
      <c r="B6492" s="1">
        <v>3</v>
      </c>
      <c r="C6492" s="12">
        <v>-0.61721387520970605</v>
      </c>
      <c r="D6492" s="12">
        <v>-0.61721800000000004</v>
      </c>
      <c r="E6492" s="5">
        <f>(D6492- C6492)</f>
        <v>-4.124790293991154E-6</v>
      </c>
      <c r="F6492" s="5">
        <f t="shared" si="202"/>
        <v>4.124790293991154E-6</v>
      </c>
      <c r="G6492" s="9">
        <f t="shared" si="203"/>
        <v>1.701389496940363E-11</v>
      </c>
      <c r="H6492" s="9"/>
    </row>
    <row r="6493" spans="1:8" x14ac:dyDescent="0.25">
      <c r="A6493" s="1">
        <v>6485</v>
      </c>
      <c r="B6493" s="1">
        <v>4</v>
      </c>
      <c r="C6493" s="12">
        <v>-0.61715063228961398</v>
      </c>
      <c r="D6493" s="12">
        <v>-0.61715399999999998</v>
      </c>
      <c r="E6493" s="5">
        <f>(D6493- C6493)</f>
        <v>-3.3677103860041413E-6</v>
      </c>
      <c r="F6493" s="5">
        <f t="shared" si="202"/>
        <v>3.3677103860041413E-6</v>
      </c>
      <c r="G6493" s="9">
        <f t="shared" si="203"/>
        <v>1.1341473244000162E-11</v>
      </c>
      <c r="H6493" s="9"/>
    </row>
    <row r="6494" spans="1:8" x14ac:dyDescent="0.25">
      <c r="A6494" s="1">
        <v>6486</v>
      </c>
      <c r="B6494" s="1">
        <v>5</v>
      </c>
      <c r="C6494" s="12">
        <v>-0.61709340127385903</v>
      </c>
      <c r="D6494" s="12">
        <v>-0.61709599999999998</v>
      </c>
      <c r="E6494" s="5">
        <f>(D6494- C6494)</f>
        <v>-2.5987261409454732E-6</v>
      </c>
      <c r="F6494" s="5">
        <f t="shared" si="202"/>
        <v>2.5987261409454732E-6</v>
      </c>
      <c r="G6494" s="9">
        <f t="shared" si="203"/>
        <v>6.753377555633351E-12</v>
      </c>
      <c r="H6494" s="9"/>
    </row>
    <row r="6495" spans="1:8" x14ac:dyDescent="0.25">
      <c r="A6495" s="1">
        <v>6487</v>
      </c>
      <c r="B6495" s="1">
        <v>6</v>
      </c>
      <c r="C6495" s="12">
        <v>-0.61704151450251699</v>
      </c>
      <c r="D6495" s="12">
        <v>-0.61704300000000001</v>
      </c>
      <c r="E6495" s="5">
        <f>(D6495- C6495)</f>
        <v>-1.4854974830225132E-6</v>
      </c>
      <c r="F6495" s="5">
        <f t="shared" si="202"/>
        <v>1.4854974830225132E-6</v>
      </c>
      <c r="G6495" s="9">
        <f t="shared" si="203"/>
        <v>2.2067027720662217E-12</v>
      </c>
      <c r="H6495" s="9"/>
    </row>
    <row r="6496" spans="1:8" x14ac:dyDescent="0.25">
      <c r="A6496" s="1">
        <v>6488</v>
      </c>
      <c r="B6496" s="1">
        <v>7</v>
      </c>
      <c r="C6496" s="12">
        <v>-1.4799355797670599</v>
      </c>
      <c r="D6496" s="12">
        <v>-1.4798119999999999</v>
      </c>
      <c r="E6496" s="5">
        <f>(D6496- C6496)</f>
        <v>1.2357976706001139E-4</v>
      </c>
      <c r="F6496" s="5">
        <f t="shared" si="202"/>
        <v>1.2357976706001139E-4</v>
      </c>
      <c r="G6496" s="9">
        <f t="shared" si="203"/>
        <v>1.5271958826606677E-8</v>
      </c>
      <c r="H6496" s="9"/>
    </row>
    <row r="6497" spans="1:8" x14ac:dyDescent="0.25">
      <c r="A6497" s="1">
        <v>6489</v>
      </c>
      <c r="B6497" s="1">
        <v>8</v>
      </c>
      <c r="C6497" s="12">
        <v>48.042337443540902</v>
      </c>
      <c r="D6497" s="12">
        <v>48.064174999999999</v>
      </c>
      <c r="E6497" s="5">
        <f>(D6497- C6497)</f>
        <v>2.1837556459097129E-2</v>
      </c>
      <c r="F6497" s="5">
        <f t="shared" si="202"/>
        <v>2.1837556459097129E-2</v>
      </c>
      <c r="G6497" s="9">
        <f t="shared" si="203"/>
        <v>4.7687887210425478E-4</v>
      </c>
      <c r="H6497" s="9"/>
    </row>
    <row r="6498" spans="1:8" x14ac:dyDescent="0.25">
      <c r="A6498" s="1">
        <v>6490</v>
      </c>
      <c r="B6498" s="1">
        <v>9</v>
      </c>
      <c r="C6498" s="12">
        <v>103.78142036630101</v>
      </c>
      <c r="D6498" s="12">
        <v>104.01247100000001</v>
      </c>
      <c r="E6498" s="5">
        <f>(D6498- C6498)</f>
        <v>0.23105063369899881</v>
      </c>
      <c r="F6498" s="5">
        <f t="shared" si="202"/>
        <v>0.23105063369899881</v>
      </c>
      <c r="G6498" s="9">
        <f t="shared" si="203"/>
        <v>5.3384395332708924E-2</v>
      </c>
      <c r="H6498" s="9"/>
    </row>
    <row r="6499" spans="1:8" x14ac:dyDescent="0.25">
      <c r="A6499" s="1">
        <v>6491</v>
      </c>
      <c r="B6499" s="1">
        <v>10</v>
      </c>
      <c r="C6499" s="12">
        <v>104.40542747977599</v>
      </c>
      <c r="D6499" s="12">
        <v>104.43291600000001</v>
      </c>
      <c r="E6499" s="5">
        <f>(D6499- C6499)</f>
        <v>2.7488520224011381E-2</v>
      </c>
      <c r="F6499" s="5">
        <f t="shared" si="202"/>
        <v>2.7488520224011381E-2</v>
      </c>
      <c r="G6499" s="9">
        <f t="shared" si="203"/>
        <v>7.5561874410588271E-4</v>
      </c>
      <c r="H6499" s="9"/>
    </row>
    <row r="6500" spans="1:8" x14ac:dyDescent="0.25">
      <c r="A6500" s="1">
        <v>6492</v>
      </c>
      <c r="B6500" s="1">
        <v>11</v>
      </c>
      <c r="C6500" s="12">
        <v>104.956728530684</v>
      </c>
      <c r="D6500" s="12">
        <v>105.002758</v>
      </c>
      <c r="E6500" s="5">
        <f>(D6500- C6500)</f>
        <v>4.6029469315996607E-2</v>
      </c>
      <c r="F6500" s="5">
        <f t="shared" si="202"/>
        <v>4.6029469315996607E-2</v>
      </c>
      <c r="G6500" s="9">
        <f t="shared" si="203"/>
        <v>2.1187120455122732E-3</v>
      </c>
      <c r="H6500" s="9"/>
    </row>
    <row r="6501" spans="1:8" x14ac:dyDescent="0.25">
      <c r="A6501" s="1">
        <v>6493</v>
      </c>
      <c r="B6501" s="1">
        <v>12</v>
      </c>
      <c r="C6501" s="12">
        <v>105.16916426661101</v>
      </c>
      <c r="D6501" s="12">
        <v>105.19047500000001</v>
      </c>
      <c r="E6501" s="5">
        <f>(D6501- C6501)</f>
        <v>2.1310733389000802E-2</v>
      </c>
      <c r="F6501" s="5">
        <f t="shared" si="202"/>
        <v>2.1310733389000802E-2</v>
      </c>
      <c r="G6501" s="9">
        <f t="shared" si="203"/>
        <v>4.541473575770736E-4</v>
      </c>
      <c r="H6501" s="9"/>
    </row>
    <row r="6502" spans="1:8" x14ac:dyDescent="0.25">
      <c r="A6502" s="1">
        <v>6494</v>
      </c>
      <c r="B6502" s="1">
        <v>13</v>
      </c>
      <c r="C6502" s="12">
        <v>104.843139890293</v>
      </c>
      <c r="D6502" s="12">
        <v>104.84914999999999</v>
      </c>
      <c r="E6502" s="5">
        <f>(D6502- C6502)</f>
        <v>6.0101097069917842E-3</v>
      </c>
      <c r="F6502" s="5">
        <f t="shared" si="202"/>
        <v>6.0101097069917842E-3</v>
      </c>
      <c r="G6502" s="9">
        <f t="shared" si="203"/>
        <v>3.6121418690076867E-5</v>
      </c>
      <c r="H6502" s="9"/>
    </row>
    <row r="6503" spans="1:8" x14ac:dyDescent="0.25">
      <c r="A6503" s="1">
        <v>6495</v>
      </c>
      <c r="B6503" s="1">
        <v>14</v>
      </c>
      <c r="C6503" s="12">
        <v>104.387001930501</v>
      </c>
      <c r="D6503" s="12">
        <v>104.46432299999999</v>
      </c>
      <c r="E6503" s="5">
        <f>(D6503- C6503)</f>
        <v>7.7321069498992756E-2</v>
      </c>
      <c r="F6503" s="5">
        <f t="shared" si="202"/>
        <v>7.7321069498992756E-2</v>
      </c>
      <c r="G6503" s="9">
        <f t="shared" si="203"/>
        <v>5.9785477884680676E-3</v>
      </c>
      <c r="H6503" s="9"/>
    </row>
    <row r="6504" spans="1:8" x14ac:dyDescent="0.25">
      <c r="A6504" s="1">
        <v>6496</v>
      </c>
      <c r="B6504" s="1">
        <v>15</v>
      </c>
      <c r="C6504" s="12">
        <v>104.294544045508</v>
      </c>
      <c r="D6504" s="12">
        <v>104.065766</v>
      </c>
      <c r="E6504" s="5">
        <f>(D6504- C6504)</f>
        <v>-0.22877804550800818</v>
      </c>
      <c r="F6504" s="5">
        <f t="shared" si="202"/>
        <v>0.22877804550800818</v>
      </c>
      <c r="G6504" s="9">
        <f t="shared" si="203"/>
        <v>5.2339394106464258E-2</v>
      </c>
      <c r="H6504" s="9"/>
    </row>
    <row r="6505" spans="1:8" x14ac:dyDescent="0.25">
      <c r="A6505" s="1">
        <v>6497</v>
      </c>
      <c r="B6505" s="1">
        <v>16</v>
      </c>
      <c r="C6505" s="12">
        <v>108.044608342342</v>
      </c>
      <c r="D6505" s="12">
        <v>106.131568</v>
      </c>
      <c r="E6505" s="5">
        <f>(D6505- C6505)</f>
        <v>-1.9130403423420006</v>
      </c>
      <c r="F6505" s="5">
        <f t="shared" si="202"/>
        <v>1.9130403423420006</v>
      </c>
      <c r="G6505" s="9">
        <f t="shared" si="203"/>
        <v>3.6597233514279988</v>
      </c>
      <c r="H6505" s="9"/>
    </row>
    <row r="6506" spans="1:8" x14ac:dyDescent="0.25">
      <c r="A6506" s="1">
        <v>6498</v>
      </c>
      <c r="B6506" s="1">
        <v>17</v>
      </c>
      <c r="C6506" s="12">
        <v>100.571101073619</v>
      </c>
      <c r="D6506" s="12">
        <v>100.52389700000001</v>
      </c>
      <c r="E6506" s="5">
        <f>(D6506- C6506)</f>
        <v>-4.7204073618999587E-2</v>
      </c>
      <c r="F6506" s="5">
        <f t="shared" si="202"/>
        <v>4.7204073618999587E-2</v>
      </c>
      <c r="G6506" s="9">
        <f t="shared" si="203"/>
        <v>2.2282245662279326E-3</v>
      </c>
      <c r="H6506" s="9"/>
    </row>
    <row r="6507" spans="1:8" x14ac:dyDescent="0.25">
      <c r="A6507" s="1">
        <v>6499</v>
      </c>
      <c r="B6507" s="1">
        <v>18</v>
      </c>
      <c r="C6507" s="12">
        <v>100.331634373791</v>
      </c>
      <c r="D6507" s="12">
        <v>99.934909000000005</v>
      </c>
      <c r="E6507" s="5">
        <f>(D6507- C6507)</f>
        <v>-0.39672537379099992</v>
      </c>
      <c r="F6507" s="5">
        <f t="shared" si="202"/>
        <v>0.39672537379099992</v>
      </c>
      <c r="G6507" s="9">
        <f t="shared" si="203"/>
        <v>0.1573910222096086</v>
      </c>
      <c r="H6507" s="9"/>
    </row>
    <row r="6508" spans="1:8" x14ac:dyDescent="0.25">
      <c r="A6508" s="1">
        <v>6500</v>
      </c>
      <c r="B6508" s="1">
        <v>19</v>
      </c>
      <c r="C6508" s="12">
        <v>100.53518346946601</v>
      </c>
      <c r="D6508" s="12">
        <v>100.19934000000001</v>
      </c>
      <c r="E6508" s="5">
        <f>(D6508- C6508)</f>
        <v>-0.33584346946599908</v>
      </c>
      <c r="F6508" s="5">
        <f t="shared" si="202"/>
        <v>0.33584346946599908</v>
      </c>
      <c r="G6508" s="9">
        <f t="shared" si="203"/>
        <v>0.11279083598295946</v>
      </c>
      <c r="H6508" s="9"/>
    </row>
    <row r="6509" spans="1:8" x14ac:dyDescent="0.25">
      <c r="A6509" s="1">
        <v>6501</v>
      </c>
      <c r="B6509" s="1">
        <v>20</v>
      </c>
      <c r="C6509" s="12">
        <v>97.733331377226605</v>
      </c>
      <c r="D6509" s="12">
        <v>97.493554000000003</v>
      </c>
      <c r="E6509" s="5">
        <f>(D6509- C6509)</f>
        <v>-0.23977737722660208</v>
      </c>
      <c r="F6509" s="5">
        <f t="shared" si="202"/>
        <v>0.23977737722660208</v>
      </c>
      <c r="G6509" s="9">
        <f t="shared" si="203"/>
        <v>5.7493190629668234E-2</v>
      </c>
      <c r="H6509" s="9"/>
    </row>
    <row r="6510" spans="1:8" x14ac:dyDescent="0.25">
      <c r="A6510" s="1">
        <v>6502</v>
      </c>
      <c r="B6510" s="1">
        <v>21</v>
      </c>
      <c r="C6510" s="12">
        <v>98.191271111377901</v>
      </c>
      <c r="D6510" s="12">
        <v>98.052705000000003</v>
      </c>
      <c r="E6510" s="5">
        <f>(D6510- C6510)</f>
        <v>-0.13856611137789798</v>
      </c>
      <c r="F6510" s="5">
        <f t="shared" si="202"/>
        <v>0.13856611137789798</v>
      </c>
      <c r="G6510" s="9">
        <f t="shared" si="203"/>
        <v>1.920056722239203E-2</v>
      </c>
      <c r="H6510" s="9"/>
    </row>
    <row r="6511" spans="1:8" x14ac:dyDescent="0.25">
      <c r="A6511" s="1">
        <v>6503</v>
      </c>
      <c r="B6511" s="1">
        <v>22</v>
      </c>
      <c r="C6511" s="12">
        <v>98.513230400183005</v>
      </c>
      <c r="D6511" s="12">
        <v>98.573044999999993</v>
      </c>
      <c r="E6511" s="5">
        <f>(D6511- C6511)</f>
        <v>5.9814599816988334E-2</v>
      </c>
      <c r="F6511" s="5">
        <f t="shared" si="202"/>
        <v>5.9814599816988334E-2</v>
      </c>
      <c r="G6511" s="9">
        <f t="shared" si="203"/>
        <v>3.5777863512664607E-3</v>
      </c>
      <c r="H6511" s="9"/>
    </row>
    <row r="6512" spans="1:8" x14ac:dyDescent="0.25">
      <c r="A6512" s="1">
        <v>6504</v>
      </c>
      <c r="B6512" s="1">
        <v>23</v>
      </c>
      <c r="C6512" s="12">
        <v>-0.61752312756518002</v>
      </c>
      <c r="D6512" s="12">
        <v>-0.61753999999999998</v>
      </c>
      <c r="E6512" s="5">
        <f>(D6512- C6512)</f>
        <v>-1.6872434819958926E-5</v>
      </c>
      <c r="F6512" s="5">
        <f t="shared" si="202"/>
        <v>1.6872434819958926E-5</v>
      </c>
      <c r="G6512" s="9">
        <f t="shared" si="203"/>
        <v>2.846790567537624E-10</v>
      </c>
      <c r="H6512" s="9"/>
    </row>
    <row r="6513" spans="1:8" x14ac:dyDescent="0.25">
      <c r="A6513" s="1">
        <v>6505</v>
      </c>
      <c r="B6513" s="1">
        <v>0</v>
      </c>
      <c r="C6513" s="12">
        <v>-0.61743198435956703</v>
      </c>
      <c r="D6513" s="12">
        <v>-0.61744600000000005</v>
      </c>
      <c r="E6513" s="5">
        <f>(D6513- C6513)</f>
        <v>-1.4015640433018284E-5</v>
      </c>
      <c r="F6513" s="5">
        <f t="shared" si="202"/>
        <v>1.4015640433018284E-5</v>
      </c>
      <c r="G6513" s="9">
        <f t="shared" si="203"/>
        <v>1.9643817674765694E-10</v>
      </c>
      <c r="H6513" s="9"/>
    </row>
    <row r="6514" spans="1:8" x14ac:dyDescent="0.25">
      <c r="A6514" s="1">
        <v>6506</v>
      </c>
      <c r="B6514" s="1">
        <v>1</v>
      </c>
      <c r="C6514" s="12">
        <v>-0.61734686362925395</v>
      </c>
      <c r="D6514" s="12">
        <v>-0.61736500000000005</v>
      </c>
      <c r="E6514" s="5">
        <f>(D6514- C6514)</f>
        <v>-1.8136370746102415E-5</v>
      </c>
      <c r="F6514" s="5">
        <f t="shared" si="202"/>
        <v>1.8136370746102415E-5</v>
      </c>
      <c r="G6514" s="9">
        <f t="shared" si="203"/>
        <v>3.2892794384007944E-10</v>
      </c>
      <c r="H6514" s="9"/>
    </row>
    <row r="6515" spans="1:8" x14ac:dyDescent="0.25">
      <c r="A6515" s="1">
        <v>6507</v>
      </c>
      <c r="B6515" s="1">
        <v>2</v>
      </c>
      <c r="C6515" s="12">
        <v>-0.61726916509783403</v>
      </c>
      <c r="D6515" s="12">
        <v>-0.61728499999999997</v>
      </c>
      <c r="E6515" s="5">
        <f>(D6515- C6515)</f>
        <v>-1.5834902165945408E-5</v>
      </c>
      <c r="F6515" s="5">
        <f t="shared" si="202"/>
        <v>1.5834902165945408E-5</v>
      </c>
      <c r="G6515" s="9">
        <f t="shared" si="203"/>
        <v>2.5074412660506258E-10</v>
      </c>
      <c r="H6515" s="9"/>
    </row>
    <row r="6516" spans="1:8" x14ac:dyDescent="0.25">
      <c r="A6516" s="1">
        <v>6508</v>
      </c>
      <c r="B6516" s="1">
        <v>3</v>
      </c>
      <c r="C6516" s="12">
        <v>-0.61719888029061298</v>
      </c>
      <c r="D6516" s="12">
        <v>-0.61721199999999998</v>
      </c>
      <c r="E6516" s="5">
        <f>(D6516- C6516)</f>
        <v>-1.3119709386999467E-5</v>
      </c>
      <c r="F6516" s="5">
        <f t="shared" si="202"/>
        <v>1.3119709386999467E-5</v>
      </c>
      <c r="G6516" s="9">
        <f t="shared" si="203"/>
        <v>1.7212677439932195E-10</v>
      </c>
      <c r="H6516" s="9"/>
    </row>
    <row r="6517" spans="1:8" x14ac:dyDescent="0.25">
      <c r="A6517" s="1">
        <v>6509</v>
      </c>
      <c r="B6517" s="1">
        <v>4</v>
      </c>
      <c r="C6517" s="12">
        <v>-0.61713548827929698</v>
      </c>
      <c r="D6517" s="12">
        <v>-0.617147</v>
      </c>
      <c r="E6517" s="5">
        <f>(D6517- C6517)</f>
        <v>-1.151172070301687E-5</v>
      </c>
      <c r="F6517" s="5">
        <f t="shared" si="202"/>
        <v>1.151172070301687E-5</v>
      </c>
      <c r="G6517" s="9">
        <f t="shared" si="203"/>
        <v>1.3251971354426722E-10</v>
      </c>
      <c r="H6517" s="9"/>
    </row>
    <row r="6518" spans="1:8" x14ac:dyDescent="0.25">
      <c r="A6518" s="1">
        <v>6510</v>
      </c>
      <c r="B6518" s="1">
        <v>5</v>
      </c>
      <c r="C6518" s="12">
        <v>-0.61707833335662998</v>
      </c>
      <c r="D6518" s="12">
        <v>-0.617089</v>
      </c>
      <c r="E6518" s="5">
        <f>(D6518- C6518)</f>
        <v>-1.0666643370016438E-5</v>
      </c>
      <c r="F6518" s="5">
        <f t="shared" si="202"/>
        <v>1.0666643370016438E-5</v>
      </c>
      <c r="G6518" s="9">
        <f t="shared" si="203"/>
        <v>1.1377728078311563E-10</v>
      </c>
      <c r="H6518" s="9"/>
    </row>
    <row r="6519" spans="1:8" x14ac:dyDescent="0.25">
      <c r="A6519" s="1">
        <v>6511</v>
      </c>
      <c r="B6519" s="1">
        <v>6</v>
      </c>
      <c r="C6519" s="12">
        <v>-0.61702677063276601</v>
      </c>
      <c r="D6519" s="12">
        <v>-0.61703600000000003</v>
      </c>
      <c r="E6519" s="5">
        <f>(D6519- C6519)</f>
        <v>-9.229367234020458E-6</v>
      </c>
      <c r="F6519" s="5">
        <f t="shared" si="202"/>
        <v>9.229367234020458E-6</v>
      </c>
      <c r="G6519" s="9">
        <f t="shared" si="203"/>
        <v>8.5181219540410442E-11</v>
      </c>
      <c r="H6519" s="9"/>
    </row>
    <row r="6520" spans="1:8" x14ac:dyDescent="0.25">
      <c r="A6520" s="1">
        <v>6512</v>
      </c>
      <c r="B6520" s="1">
        <v>7</v>
      </c>
      <c r="C6520" s="12">
        <v>-1.0827742162720599</v>
      </c>
      <c r="D6520" s="12">
        <v>-1.084667</v>
      </c>
      <c r="E6520" s="5">
        <f>(D6520- C6520)</f>
        <v>-1.8927837279401061E-3</v>
      </c>
      <c r="F6520" s="5">
        <f t="shared" si="202"/>
        <v>1.8927837279401061E-3</v>
      </c>
      <c r="G6520" s="9">
        <f t="shared" si="203"/>
        <v>3.5826302407548455E-6</v>
      </c>
      <c r="H6520" s="9"/>
    </row>
    <row r="6521" spans="1:8" x14ac:dyDescent="0.25">
      <c r="A6521" s="1">
        <v>6513</v>
      </c>
      <c r="B6521" s="1">
        <v>8</v>
      </c>
      <c r="C6521" s="12">
        <v>50.714421120048499</v>
      </c>
      <c r="D6521" s="12">
        <v>50.706285000000001</v>
      </c>
      <c r="E6521" s="5">
        <f>(D6521- C6521)</f>
        <v>-8.1361200484977303E-3</v>
      </c>
      <c r="F6521" s="5">
        <f t="shared" si="202"/>
        <v>8.1361200484977303E-3</v>
      </c>
      <c r="G6521" s="9">
        <f t="shared" si="203"/>
        <v>6.6196449443566715E-5</v>
      </c>
      <c r="H6521" s="9"/>
    </row>
    <row r="6522" spans="1:8" x14ac:dyDescent="0.25">
      <c r="A6522" s="1">
        <v>6514</v>
      </c>
      <c r="B6522" s="1">
        <v>9</v>
      </c>
      <c r="C6522" s="12">
        <v>105.188816855697</v>
      </c>
      <c r="D6522" s="12">
        <v>105.19886099999999</v>
      </c>
      <c r="E6522" s="5">
        <f>(D6522- C6522)</f>
        <v>1.0044144302995051E-2</v>
      </c>
      <c r="F6522" s="5">
        <f t="shared" si="202"/>
        <v>1.0044144302995051E-2</v>
      </c>
      <c r="G6522" s="9">
        <f t="shared" si="203"/>
        <v>1.0088483477938793E-4</v>
      </c>
      <c r="H6522" s="9"/>
    </row>
    <row r="6523" spans="1:8" x14ac:dyDescent="0.25">
      <c r="A6523" s="1">
        <v>6515</v>
      </c>
      <c r="B6523" s="1">
        <v>10</v>
      </c>
      <c r="C6523" s="12">
        <v>104.998138191563</v>
      </c>
      <c r="D6523" s="12">
        <v>104.97351999999999</v>
      </c>
      <c r="E6523" s="5">
        <f>(D6523- C6523)</f>
        <v>-2.4618191563007485E-2</v>
      </c>
      <c r="F6523" s="5">
        <f t="shared" si="202"/>
        <v>2.4618191563007485E-2</v>
      </c>
      <c r="G6523" s="9">
        <f t="shared" si="203"/>
        <v>6.0605535583293298E-4</v>
      </c>
      <c r="H6523" s="9"/>
    </row>
    <row r="6524" spans="1:8" x14ac:dyDescent="0.25">
      <c r="A6524" s="1">
        <v>6516</v>
      </c>
      <c r="B6524" s="1">
        <v>11</v>
      </c>
      <c r="C6524" s="12">
        <v>105.117550424105</v>
      </c>
      <c r="D6524" s="12">
        <v>105.12575699999999</v>
      </c>
      <c r="E6524" s="5">
        <f>(D6524- C6524)</f>
        <v>8.2065758949880774E-3</v>
      </c>
      <c r="F6524" s="5">
        <f t="shared" si="202"/>
        <v>8.2065758949880774E-3</v>
      </c>
      <c r="G6524" s="9">
        <f t="shared" si="203"/>
        <v>6.7347887920199366E-5</v>
      </c>
      <c r="H6524" s="9"/>
    </row>
    <row r="6525" spans="1:8" x14ac:dyDescent="0.25">
      <c r="A6525" s="1">
        <v>6517</v>
      </c>
      <c r="B6525" s="1">
        <v>12</v>
      </c>
      <c r="C6525" s="12">
        <v>105.328966053445</v>
      </c>
      <c r="D6525" s="12">
        <v>105.193309</v>
      </c>
      <c r="E6525" s="5">
        <f>(D6525- C6525)</f>
        <v>-0.13565705344500145</v>
      </c>
      <c r="F6525" s="5">
        <f t="shared" si="202"/>
        <v>0.13565705344500145</v>
      </c>
      <c r="G6525" s="9">
        <f t="shared" si="203"/>
        <v>1.8402836149379979E-2</v>
      </c>
      <c r="H6525" s="9"/>
    </row>
    <row r="6526" spans="1:8" x14ac:dyDescent="0.25">
      <c r="A6526" s="1">
        <v>6518</v>
      </c>
      <c r="B6526" s="1">
        <v>13</v>
      </c>
      <c r="C6526" s="12">
        <v>105.155342047505</v>
      </c>
      <c r="D6526" s="12">
        <v>104.926124</v>
      </c>
      <c r="E6526" s="5">
        <f>(D6526- C6526)</f>
        <v>-0.2292180475050003</v>
      </c>
      <c r="F6526" s="5">
        <f t="shared" si="202"/>
        <v>0.2292180475050003</v>
      </c>
      <c r="G6526" s="9">
        <f t="shared" si="203"/>
        <v>5.2540913302004576E-2</v>
      </c>
      <c r="H6526" s="9"/>
    </row>
    <row r="6527" spans="1:8" x14ac:dyDescent="0.25">
      <c r="A6527" s="1">
        <v>6519</v>
      </c>
      <c r="B6527" s="1">
        <v>14</v>
      </c>
      <c r="C6527" s="12">
        <v>104.87488412896001</v>
      </c>
      <c r="D6527" s="12">
        <v>104.855073</v>
      </c>
      <c r="E6527" s="5">
        <f>(D6527- C6527)</f>
        <v>-1.9811128960000701E-2</v>
      </c>
      <c r="F6527" s="5">
        <f t="shared" si="202"/>
        <v>1.9811128960000701E-2</v>
      </c>
      <c r="G6527" s="9">
        <f t="shared" si="203"/>
        <v>3.9248083066977847E-4</v>
      </c>
      <c r="H6527" s="9"/>
    </row>
    <row r="6528" spans="1:8" x14ac:dyDescent="0.25">
      <c r="A6528" s="1">
        <v>6520</v>
      </c>
      <c r="B6528" s="1">
        <v>15</v>
      </c>
      <c r="C6528" s="12">
        <v>104.97556858994299</v>
      </c>
      <c r="D6528" s="12">
        <v>104.971906</v>
      </c>
      <c r="E6528" s="5">
        <f>(D6528- C6528)</f>
        <v>-3.6625899429907349E-3</v>
      </c>
      <c r="F6528" s="5">
        <f t="shared" si="202"/>
        <v>3.6625899429907349E-3</v>
      </c>
      <c r="G6528" s="9">
        <f t="shared" si="203"/>
        <v>1.3414565090496874E-5</v>
      </c>
      <c r="H6528" s="9"/>
    </row>
    <row r="6529" spans="1:8" x14ac:dyDescent="0.25">
      <c r="A6529" s="1">
        <v>6521</v>
      </c>
      <c r="B6529" s="1">
        <v>16</v>
      </c>
      <c r="C6529" s="12">
        <v>106.5518856133</v>
      </c>
      <c r="D6529" s="12">
        <v>106.562291</v>
      </c>
      <c r="E6529" s="5">
        <f>(D6529- C6529)</f>
        <v>1.0405386700000463E-2</v>
      </c>
      <c r="F6529" s="5">
        <f t="shared" si="202"/>
        <v>1.0405386700000463E-2</v>
      </c>
      <c r="G6529" s="9">
        <f t="shared" si="203"/>
        <v>1.0827207237654652E-4</v>
      </c>
      <c r="H6529" s="9"/>
    </row>
    <row r="6530" spans="1:8" x14ac:dyDescent="0.25">
      <c r="A6530" s="1">
        <v>6522</v>
      </c>
      <c r="B6530" s="1">
        <v>17</v>
      </c>
      <c r="C6530" s="12">
        <v>95.042626470533094</v>
      </c>
      <c r="D6530" s="12">
        <v>94.840761999999998</v>
      </c>
      <c r="E6530" s="5">
        <f>(D6530- C6530)</f>
        <v>-0.20186447053309564</v>
      </c>
      <c r="F6530" s="5">
        <f t="shared" si="202"/>
        <v>0.20186447053309564</v>
      </c>
      <c r="G6530" s="9">
        <f t="shared" si="203"/>
        <v>4.0749264463607035E-2</v>
      </c>
      <c r="H6530" s="9"/>
    </row>
    <row r="6531" spans="1:8" x14ac:dyDescent="0.25">
      <c r="A6531" s="1">
        <v>6523</v>
      </c>
      <c r="B6531" s="1">
        <v>18</v>
      </c>
      <c r="C6531" s="12">
        <v>99.506913606536202</v>
      </c>
      <c r="D6531" s="12">
        <v>99.238151999999999</v>
      </c>
      <c r="E6531" s="5">
        <f>(D6531- C6531)</f>
        <v>-0.26876160653620218</v>
      </c>
      <c r="F6531" s="5">
        <f t="shared" si="202"/>
        <v>0.26876160653620218</v>
      </c>
      <c r="G6531" s="9">
        <f t="shared" si="203"/>
        <v>7.2232801147920356E-2</v>
      </c>
      <c r="H6531" s="9"/>
    </row>
    <row r="6532" spans="1:8" x14ac:dyDescent="0.25">
      <c r="A6532" s="1">
        <v>6524</v>
      </c>
      <c r="B6532" s="1">
        <v>19</v>
      </c>
      <c r="C6532" s="12">
        <v>99.724580094474604</v>
      </c>
      <c r="D6532" s="12">
        <v>99.525004999999993</v>
      </c>
      <c r="E6532" s="5">
        <f>(D6532- C6532)</f>
        <v>-0.19957509447461064</v>
      </c>
      <c r="F6532" s="5">
        <f t="shared" si="202"/>
        <v>0.19957509447461064</v>
      </c>
      <c r="G6532" s="9">
        <f t="shared" si="203"/>
        <v>3.9830218334549763E-2</v>
      </c>
      <c r="H6532" s="9"/>
    </row>
    <row r="6533" spans="1:8" x14ac:dyDescent="0.25">
      <c r="A6533" s="1">
        <v>6525</v>
      </c>
      <c r="B6533" s="1">
        <v>20</v>
      </c>
      <c r="C6533" s="12">
        <v>99.844238497377503</v>
      </c>
      <c r="D6533" s="12">
        <v>99.745502000000002</v>
      </c>
      <c r="E6533" s="5">
        <f>(D6533- C6533)</f>
        <v>-9.8736497377501564E-2</v>
      </c>
      <c r="F6533" s="5">
        <f t="shared" si="202"/>
        <v>9.8736497377501564E-2</v>
      </c>
      <c r="G6533" s="9">
        <f t="shared" si="203"/>
        <v>9.7488959143773729E-3</v>
      </c>
      <c r="H6533" s="9"/>
    </row>
    <row r="6534" spans="1:8" x14ac:dyDescent="0.25">
      <c r="A6534" s="1">
        <v>6526</v>
      </c>
      <c r="B6534" s="1">
        <v>21</v>
      </c>
      <c r="C6534" s="12">
        <v>99.791928878486701</v>
      </c>
      <c r="D6534" s="12">
        <v>99.876406000000003</v>
      </c>
      <c r="E6534" s="5">
        <f>(D6534- C6534)</f>
        <v>8.4477121513302222E-2</v>
      </c>
      <c r="F6534" s="5">
        <f t="shared" si="202"/>
        <v>8.4477121513302222E-2</v>
      </c>
      <c r="G6534" s="9">
        <f t="shared" si="203"/>
        <v>7.1363840591732288E-3</v>
      </c>
      <c r="H6534" s="9"/>
    </row>
    <row r="6535" spans="1:8" x14ac:dyDescent="0.25">
      <c r="A6535" s="1">
        <v>6527</v>
      </c>
      <c r="B6535" s="1">
        <v>22</v>
      </c>
      <c r="C6535" s="12">
        <v>-0.61760991167294799</v>
      </c>
      <c r="D6535" s="12">
        <v>-0.61761100000000002</v>
      </c>
      <c r="E6535" s="5">
        <f>(D6535- C6535)</f>
        <v>-1.0883270520345434E-6</v>
      </c>
      <c r="F6535" s="5">
        <f t="shared" si="202"/>
        <v>1.0883270520345434E-6</v>
      </c>
      <c r="G6535" s="9">
        <f t="shared" si="203"/>
        <v>1.1844557721901997E-12</v>
      </c>
      <c r="H6535" s="9"/>
    </row>
    <row r="6536" spans="1:8" x14ac:dyDescent="0.25">
      <c r="A6536" s="1">
        <v>6528</v>
      </c>
      <c r="B6536" s="1">
        <v>23</v>
      </c>
      <c r="C6536" s="12">
        <v>-0.61751661287539605</v>
      </c>
      <c r="D6536" s="12">
        <v>-0.61751699999999998</v>
      </c>
      <c r="E6536" s="5">
        <f>(D6536- C6536)</f>
        <v>-3.8712460392886783E-7</v>
      </c>
      <c r="F6536" s="5">
        <f t="shared" si="202"/>
        <v>3.8712460392886783E-7</v>
      </c>
      <c r="G6536" s="9">
        <f t="shared" si="203"/>
        <v>1.4986545896708278E-13</v>
      </c>
      <c r="H6536" s="9"/>
    </row>
    <row r="6537" spans="1:8" x14ac:dyDescent="0.25">
      <c r="A6537" s="1">
        <v>6529</v>
      </c>
      <c r="B6537" s="1">
        <v>0</v>
      </c>
      <c r="C6537" s="12">
        <v>-0.61742629674190297</v>
      </c>
      <c r="D6537" s="12">
        <v>-0.61743300000000001</v>
      </c>
      <c r="E6537" s="5">
        <f>(D6537- C6537)</f>
        <v>-6.703258097040532E-6</v>
      </c>
      <c r="F6537" s="5">
        <f t="shared" ref="F6537:F6600" si="204">ABS(E6537)</f>
        <v>6.703258097040532E-6</v>
      </c>
      <c r="G6537" s="9">
        <f t="shared" ref="G6537:G6600" si="205">(F6537^2)</f>
        <v>4.4933669115539456E-11</v>
      </c>
      <c r="H6537" s="9"/>
    </row>
    <row r="6538" spans="1:8" x14ac:dyDescent="0.25">
      <c r="A6538" s="1">
        <v>6530</v>
      </c>
      <c r="B6538" s="1">
        <v>1</v>
      </c>
      <c r="C6538" s="12">
        <v>-0.61734226995576502</v>
      </c>
      <c r="D6538" s="12">
        <v>-0.61734800000000001</v>
      </c>
      <c r="E6538" s="5">
        <f>(D6538- C6538)</f>
        <v>-5.7300442349861314E-6</v>
      </c>
      <c r="F6538" s="5">
        <f t="shared" si="204"/>
        <v>5.7300442349861314E-6</v>
      </c>
      <c r="G6538" s="9">
        <f t="shared" si="205"/>
        <v>3.2833406934897797E-11</v>
      </c>
      <c r="H6538" s="9"/>
    </row>
    <row r="6539" spans="1:8" x14ac:dyDescent="0.25">
      <c r="A6539" s="1">
        <v>6531</v>
      </c>
      <c r="B6539" s="1">
        <v>2</v>
      </c>
      <c r="C6539" s="12">
        <v>-0.61726545229935703</v>
      </c>
      <c r="D6539" s="12">
        <v>-0.61726999999999999</v>
      </c>
      <c r="E6539" s="5">
        <f>(D6539- C6539)</f>
        <v>-4.5477006429539557E-6</v>
      </c>
      <c r="F6539" s="5">
        <f t="shared" si="204"/>
        <v>4.5477006429539557E-6</v>
      </c>
      <c r="G6539" s="9">
        <f t="shared" si="205"/>
        <v>2.0681581137923822E-11</v>
      </c>
      <c r="H6539" s="9"/>
    </row>
    <row r="6540" spans="1:8" x14ac:dyDescent="0.25">
      <c r="A6540" s="1">
        <v>6532</v>
      </c>
      <c r="B6540" s="1">
        <v>3</v>
      </c>
      <c r="C6540" s="12">
        <v>-0.61719574043081704</v>
      </c>
      <c r="D6540" s="12">
        <v>-0.61719900000000005</v>
      </c>
      <c r="E6540" s="5">
        <f>(D6540- C6540)</f>
        <v>-3.2595691830117346E-6</v>
      </c>
      <c r="F6540" s="5">
        <f t="shared" si="204"/>
        <v>3.2595691830117346E-6</v>
      </c>
      <c r="G6540" s="9">
        <f t="shared" si="205"/>
        <v>1.0624791258839786E-11</v>
      </c>
      <c r="H6540" s="9"/>
    </row>
    <row r="6541" spans="1:8" x14ac:dyDescent="0.25">
      <c r="A6541" s="1">
        <v>6533</v>
      </c>
      <c r="B6541" s="1">
        <v>4</v>
      </c>
      <c r="C6541" s="12">
        <v>-0.61713265030523401</v>
      </c>
      <c r="D6541" s="12">
        <v>-0.61713600000000002</v>
      </c>
      <c r="E6541" s="5">
        <f>(D6541- C6541)</f>
        <v>-3.3496947660083265E-6</v>
      </c>
      <c r="F6541" s="5">
        <f t="shared" si="204"/>
        <v>3.3496947660083265E-6</v>
      </c>
      <c r="G6541" s="9">
        <f t="shared" si="205"/>
        <v>1.1220455025423577E-11</v>
      </c>
      <c r="H6541" s="9"/>
    </row>
    <row r="6542" spans="1:8" x14ac:dyDescent="0.25">
      <c r="A6542" s="1">
        <v>6534</v>
      </c>
      <c r="B6542" s="1">
        <v>5</v>
      </c>
      <c r="C6542" s="12">
        <v>-0.61707560481618096</v>
      </c>
      <c r="D6542" s="12">
        <v>-0.61707800000000002</v>
      </c>
      <c r="E6542" s="5">
        <f>(D6542- C6542)</f>
        <v>-2.3951838190594543E-6</v>
      </c>
      <c r="F6542" s="5">
        <f t="shared" si="204"/>
        <v>2.3951838190594543E-6</v>
      </c>
      <c r="G6542" s="9">
        <f t="shared" si="205"/>
        <v>5.7369055270842325E-12</v>
      </c>
      <c r="H6542" s="9"/>
    </row>
    <row r="6543" spans="1:8" x14ac:dyDescent="0.25">
      <c r="A6543" s="1">
        <v>6535</v>
      </c>
      <c r="B6543" s="1">
        <v>6</v>
      </c>
      <c r="C6543" s="12">
        <v>-0.61702400031775595</v>
      </c>
      <c r="D6543" s="12">
        <v>-0.61702599999999996</v>
      </c>
      <c r="E6543" s="5">
        <f>(D6543- C6543)</f>
        <v>-1.9996822440138118E-6</v>
      </c>
      <c r="F6543" s="5">
        <f t="shared" si="204"/>
        <v>1.9996822440138118E-6</v>
      </c>
      <c r="G6543" s="9">
        <f t="shared" si="205"/>
        <v>3.9987290770241139E-12</v>
      </c>
      <c r="H6543" s="9"/>
    </row>
    <row r="6544" spans="1:8" x14ac:dyDescent="0.25">
      <c r="A6544" s="1">
        <v>6536</v>
      </c>
      <c r="B6544" s="1">
        <v>7</v>
      </c>
      <c r="C6544" s="12">
        <v>-1.0500790073456201</v>
      </c>
      <c r="D6544" s="12">
        <v>-1.050052</v>
      </c>
      <c r="E6544" s="5">
        <f>(D6544- C6544)</f>
        <v>2.7007345620111423E-5</v>
      </c>
      <c r="F6544" s="5">
        <f t="shared" si="204"/>
        <v>2.7007345620111423E-5</v>
      </c>
      <c r="G6544" s="9">
        <f t="shared" si="205"/>
        <v>7.2939671744415165E-10</v>
      </c>
      <c r="H6544" s="9"/>
    </row>
    <row r="6545" spans="1:8" x14ac:dyDescent="0.25">
      <c r="A6545" s="1">
        <v>6537</v>
      </c>
      <c r="B6545" s="1">
        <v>8</v>
      </c>
      <c r="C6545" s="12">
        <v>51.469259978453202</v>
      </c>
      <c r="D6545" s="12">
        <v>51.486702999999999</v>
      </c>
      <c r="E6545" s="5">
        <f>(D6545- C6545)</f>
        <v>1.7443021546796444E-2</v>
      </c>
      <c r="F6545" s="5">
        <f t="shared" si="204"/>
        <v>1.7443021546796444E-2</v>
      </c>
      <c r="G6545" s="9">
        <f t="shared" si="205"/>
        <v>3.0425900068200505E-4</v>
      </c>
      <c r="H6545" s="9"/>
    </row>
    <row r="6546" spans="1:8" x14ac:dyDescent="0.25">
      <c r="A6546" s="1">
        <v>6538</v>
      </c>
      <c r="B6546" s="1">
        <v>9</v>
      </c>
      <c r="C6546" s="12">
        <v>105.839135621187</v>
      </c>
      <c r="D6546" s="12">
        <v>105.87897700000001</v>
      </c>
      <c r="E6546" s="5">
        <f>(D6546- C6546)</f>
        <v>3.9841378813008532E-2</v>
      </c>
      <c r="F6546" s="5">
        <f t="shared" si="204"/>
        <v>3.9841378813008532E-2</v>
      </c>
      <c r="G6546" s="9">
        <f t="shared" si="205"/>
        <v>1.5873354657216451E-3</v>
      </c>
      <c r="H6546" s="9"/>
    </row>
    <row r="6547" spans="1:8" x14ac:dyDescent="0.25">
      <c r="A6547" s="1">
        <v>6539</v>
      </c>
      <c r="B6547" s="1">
        <v>10</v>
      </c>
      <c r="C6547" s="12">
        <v>105.33810872199</v>
      </c>
      <c r="D6547" s="12">
        <v>105.26133</v>
      </c>
      <c r="E6547" s="5">
        <f>(D6547- C6547)</f>
        <v>-7.6778721989995802E-2</v>
      </c>
      <c r="F6547" s="5">
        <f t="shared" si="204"/>
        <v>7.6778721989995802E-2</v>
      </c>
      <c r="G6547" s="9">
        <f t="shared" si="205"/>
        <v>5.8949721504170651E-3</v>
      </c>
      <c r="H6547" s="9"/>
    </row>
    <row r="6548" spans="1:8" x14ac:dyDescent="0.25">
      <c r="A6548" s="1">
        <v>6540</v>
      </c>
      <c r="B6548" s="1">
        <v>11</v>
      </c>
      <c r="C6548" s="12">
        <v>105.17590210175599</v>
      </c>
      <c r="D6548" s="12">
        <v>105.097013</v>
      </c>
      <c r="E6548" s="5">
        <f>(D6548- C6548)</f>
        <v>-7.8889101755990509E-2</v>
      </c>
      <c r="F6548" s="5">
        <f t="shared" si="204"/>
        <v>7.8889101755990509E-2</v>
      </c>
      <c r="G6548" s="9">
        <f t="shared" si="205"/>
        <v>6.2234903758670249E-3</v>
      </c>
      <c r="H6548" s="9"/>
    </row>
    <row r="6549" spans="1:8" x14ac:dyDescent="0.25">
      <c r="A6549" s="1">
        <v>6541</v>
      </c>
      <c r="B6549" s="1">
        <v>12</v>
      </c>
      <c r="C6549" s="12">
        <v>105.104727159861</v>
      </c>
      <c r="D6549" s="12">
        <v>104.872918</v>
      </c>
      <c r="E6549" s="5">
        <f>(D6549- C6549)</f>
        <v>-0.23180915986100104</v>
      </c>
      <c r="F6549" s="5">
        <f t="shared" si="204"/>
        <v>0.23180915986100104</v>
      </c>
      <c r="G6549" s="9">
        <f t="shared" si="205"/>
        <v>5.3735486595463136E-2</v>
      </c>
      <c r="H6549" s="9"/>
    </row>
    <row r="6550" spans="1:8" x14ac:dyDescent="0.25">
      <c r="A6550" s="1">
        <v>6542</v>
      </c>
      <c r="B6550" s="1">
        <v>13</v>
      </c>
      <c r="C6550" s="12">
        <v>104.72706049121</v>
      </c>
      <c r="D6550" s="12">
        <v>104.424672</v>
      </c>
      <c r="E6550" s="5">
        <f>(D6550- C6550)</f>
        <v>-0.30238849120999589</v>
      </c>
      <c r="F6550" s="5">
        <f t="shared" si="204"/>
        <v>0.30238849120999589</v>
      </c>
      <c r="G6550" s="9">
        <f t="shared" si="205"/>
        <v>9.1438799616257768E-2</v>
      </c>
      <c r="H6550" s="9"/>
    </row>
    <row r="6551" spans="1:8" x14ac:dyDescent="0.25">
      <c r="A6551" s="1">
        <v>6543</v>
      </c>
      <c r="B6551" s="1">
        <v>14</v>
      </c>
      <c r="C6551" s="12">
        <v>104.322469060909</v>
      </c>
      <c r="D6551" s="12">
        <v>104.14169</v>
      </c>
      <c r="E6551" s="5">
        <f>(D6551- C6551)</f>
        <v>-0.18077906090900342</v>
      </c>
      <c r="F6551" s="5">
        <f t="shared" si="204"/>
        <v>0.18077906090900342</v>
      </c>
      <c r="G6551" s="9">
        <f t="shared" si="205"/>
        <v>3.268106886314117E-2</v>
      </c>
      <c r="H6551" s="9"/>
    </row>
    <row r="6552" spans="1:8" x14ac:dyDescent="0.25">
      <c r="A6552" s="1">
        <v>6544</v>
      </c>
      <c r="B6552" s="1">
        <v>15</v>
      </c>
      <c r="C6552" s="12">
        <v>104.44498018113801</v>
      </c>
      <c r="D6552" s="12">
        <v>104.36515199999999</v>
      </c>
      <c r="E6552" s="5">
        <f>(D6552- C6552)</f>
        <v>-7.9828181138012155E-2</v>
      </c>
      <c r="F6552" s="5">
        <f t="shared" si="204"/>
        <v>7.9828181138012155E-2</v>
      </c>
      <c r="G6552" s="9">
        <f t="shared" si="205"/>
        <v>6.37253850380328E-3</v>
      </c>
      <c r="H6552" s="9"/>
    </row>
    <row r="6553" spans="1:8" x14ac:dyDescent="0.25">
      <c r="A6553" s="1">
        <v>6545</v>
      </c>
      <c r="B6553" s="1">
        <v>16</v>
      </c>
      <c r="C6553" s="12">
        <v>105.97002020625099</v>
      </c>
      <c r="D6553" s="12">
        <v>105.903654</v>
      </c>
      <c r="E6553" s="5">
        <f>(D6553- C6553)</f>
        <v>-6.636620625098999E-2</v>
      </c>
      <c r="F6553" s="5">
        <f t="shared" si="204"/>
        <v>6.636620625098999E-2</v>
      </c>
      <c r="G6553" s="9">
        <f t="shared" si="205"/>
        <v>4.4044733321489428E-3</v>
      </c>
      <c r="H6553" s="9"/>
    </row>
    <row r="6554" spans="1:8" x14ac:dyDescent="0.25">
      <c r="A6554" s="1">
        <v>6546</v>
      </c>
      <c r="B6554" s="1">
        <v>17</v>
      </c>
      <c r="C6554" s="12">
        <v>92.672958494769802</v>
      </c>
      <c r="D6554" s="12">
        <v>92.520583000000002</v>
      </c>
      <c r="E6554" s="5">
        <f>(D6554- C6554)</f>
        <v>-0.1523754947697995</v>
      </c>
      <c r="F6554" s="5">
        <f t="shared" si="204"/>
        <v>0.1523754947697995</v>
      </c>
      <c r="G6554" s="9">
        <f t="shared" si="205"/>
        <v>2.3218291406341195E-2</v>
      </c>
      <c r="H6554" s="9"/>
    </row>
    <row r="6555" spans="1:8" x14ac:dyDescent="0.25">
      <c r="A6555" s="1">
        <v>6547</v>
      </c>
      <c r="B6555" s="1">
        <v>18</v>
      </c>
      <c r="C6555" s="12">
        <v>98.653815531226797</v>
      </c>
      <c r="D6555" s="12">
        <v>98.413371999999995</v>
      </c>
      <c r="E6555" s="5">
        <f>(D6555- C6555)</f>
        <v>-0.24044353122680207</v>
      </c>
      <c r="F6555" s="5">
        <f t="shared" si="204"/>
        <v>0.24044353122680207</v>
      </c>
      <c r="G6555" s="9">
        <f t="shared" si="205"/>
        <v>5.7813091708814143E-2</v>
      </c>
      <c r="H6555" s="9"/>
    </row>
    <row r="6556" spans="1:8" x14ac:dyDescent="0.25">
      <c r="A6556" s="1">
        <v>6548</v>
      </c>
      <c r="B6556" s="1">
        <v>19</v>
      </c>
      <c r="C6556" s="12">
        <v>98.931105093115903</v>
      </c>
      <c r="D6556" s="12">
        <v>98.764554000000004</v>
      </c>
      <c r="E6556" s="5">
        <f>(D6556- C6556)</f>
        <v>-0.16655109311589911</v>
      </c>
      <c r="F6556" s="5">
        <f t="shared" si="204"/>
        <v>0.16655109311589911</v>
      </c>
      <c r="G6556" s="9">
        <f t="shared" si="205"/>
        <v>2.7739266618100895E-2</v>
      </c>
      <c r="H6556" s="9"/>
    </row>
    <row r="6557" spans="1:8" x14ac:dyDescent="0.25">
      <c r="A6557" s="1">
        <v>6549</v>
      </c>
      <c r="B6557" s="1">
        <v>20</v>
      </c>
      <c r="C6557" s="12">
        <v>99.009731037465599</v>
      </c>
      <c r="D6557" s="12">
        <v>98.946293999999995</v>
      </c>
      <c r="E6557" s="5">
        <f>(D6557- C6557)</f>
        <v>-6.3437037465604362E-2</v>
      </c>
      <c r="F6557" s="5">
        <f t="shared" si="204"/>
        <v>6.3437037465604362E-2</v>
      </c>
      <c r="G6557" s="9">
        <f t="shared" si="205"/>
        <v>4.0242577224124916E-3</v>
      </c>
      <c r="H6557" s="9"/>
    </row>
    <row r="6558" spans="1:8" x14ac:dyDescent="0.25">
      <c r="A6558" s="1">
        <v>6550</v>
      </c>
      <c r="B6558" s="1">
        <v>21</v>
      </c>
      <c r="C6558" s="12">
        <v>98.747884635433707</v>
      </c>
      <c r="D6558" s="12">
        <v>98.947828000000001</v>
      </c>
      <c r="E6558" s="5">
        <f>(D6558- C6558)</f>
        <v>0.19994336456629469</v>
      </c>
      <c r="F6558" s="5">
        <f t="shared" si="204"/>
        <v>0.19994336456629469</v>
      </c>
      <c r="G6558" s="9">
        <f t="shared" si="205"/>
        <v>3.9977349034090226E-2</v>
      </c>
      <c r="H6558" s="9"/>
    </row>
    <row r="6559" spans="1:8" x14ac:dyDescent="0.25">
      <c r="A6559" s="1">
        <v>6551</v>
      </c>
      <c r="B6559" s="1">
        <v>22</v>
      </c>
      <c r="C6559" s="12">
        <v>-0.617601746696125</v>
      </c>
      <c r="D6559" s="12">
        <v>-0.61760300000000001</v>
      </c>
      <c r="E6559" s="5">
        <f>(D6559- C6559)</f>
        <v>-1.2533038750150993E-6</v>
      </c>
      <c r="F6559" s="5">
        <f t="shared" si="204"/>
        <v>1.2533038750150993E-6</v>
      </c>
      <c r="G6559" s="9">
        <f t="shared" si="205"/>
        <v>1.5707706031278637E-12</v>
      </c>
      <c r="H6559" s="9"/>
    </row>
    <row r="6560" spans="1:8" x14ac:dyDescent="0.25">
      <c r="A6560" s="1">
        <v>6552</v>
      </c>
      <c r="B6560" s="1">
        <v>23</v>
      </c>
      <c r="C6560" s="12">
        <v>-0.61750730059524805</v>
      </c>
      <c r="D6560" s="12">
        <v>-0.61750799999999995</v>
      </c>
      <c r="E6560" s="5">
        <f>(D6560- C6560)</f>
        <v>-6.9940475189156359E-7</v>
      </c>
      <c r="F6560" s="5">
        <f t="shared" si="204"/>
        <v>6.9940475189156359E-7</v>
      </c>
      <c r="G6560" s="9">
        <f t="shared" si="205"/>
        <v>4.8916700696849968E-13</v>
      </c>
      <c r="H6560" s="9"/>
    </row>
    <row r="6561" spans="1:8" x14ac:dyDescent="0.25">
      <c r="A6561" s="1">
        <v>6553</v>
      </c>
      <c r="B6561" s="1">
        <v>0</v>
      </c>
      <c r="C6561" s="12">
        <v>-0.61741641420236404</v>
      </c>
      <c r="D6561" s="12">
        <v>-0.61742300000000006</v>
      </c>
      <c r="E6561" s="5">
        <f>(D6561- C6561)</f>
        <v>-6.5857976360161885E-6</v>
      </c>
      <c r="F6561" s="5">
        <f t="shared" si="204"/>
        <v>6.5857976360161885E-6</v>
      </c>
      <c r="G6561" s="9">
        <f t="shared" si="205"/>
        <v>4.3372730502556418E-11</v>
      </c>
      <c r="H6561" s="9"/>
    </row>
    <row r="6562" spans="1:8" x14ac:dyDescent="0.25">
      <c r="A6562" s="1">
        <v>6554</v>
      </c>
      <c r="B6562" s="1">
        <v>1</v>
      </c>
      <c r="C6562" s="12">
        <v>-0.61733236728034202</v>
      </c>
      <c r="D6562" s="12">
        <v>-0.61733800000000005</v>
      </c>
      <c r="E6562" s="5">
        <f>(D6562- C6562)</f>
        <v>-5.6327196580330252E-6</v>
      </c>
      <c r="F6562" s="5">
        <f t="shared" si="204"/>
        <v>5.6327196580330252E-6</v>
      </c>
      <c r="G6562" s="9">
        <f t="shared" si="205"/>
        <v>3.1727530745991678E-11</v>
      </c>
      <c r="H6562" s="9"/>
    </row>
    <row r="6563" spans="1:8" x14ac:dyDescent="0.25">
      <c r="A6563" s="1">
        <v>6555</v>
      </c>
      <c r="B6563" s="1">
        <v>2</v>
      </c>
      <c r="C6563" s="12">
        <v>-0.61725599036123602</v>
      </c>
      <c r="D6563" s="12">
        <v>-0.61726000000000003</v>
      </c>
      <c r="E6563" s="5">
        <f>(D6563- C6563)</f>
        <v>-4.0096387640131681E-6</v>
      </c>
      <c r="F6563" s="5">
        <f t="shared" si="204"/>
        <v>4.0096387640131681E-6</v>
      </c>
      <c r="G6563" s="9">
        <f t="shared" si="205"/>
        <v>1.6077203017877045E-11</v>
      </c>
      <c r="H6563" s="9"/>
    </row>
    <row r="6564" spans="1:8" x14ac:dyDescent="0.25">
      <c r="A6564" s="1">
        <v>6556</v>
      </c>
      <c r="B6564" s="1">
        <v>3</v>
      </c>
      <c r="C6564" s="12">
        <v>-0.61718698567910002</v>
      </c>
      <c r="D6564" s="12">
        <v>-0.61719100000000005</v>
      </c>
      <c r="E6564" s="5">
        <f>(D6564- C6564)</f>
        <v>-4.0143209000254032E-6</v>
      </c>
      <c r="F6564" s="5">
        <f t="shared" si="204"/>
        <v>4.0143209000254032E-6</v>
      </c>
      <c r="G6564" s="9">
        <f t="shared" si="205"/>
        <v>1.6114772288380764E-11</v>
      </c>
      <c r="H6564" s="9"/>
    </row>
    <row r="6565" spans="1:8" x14ac:dyDescent="0.25">
      <c r="A6565" s="1">
        <v>6557</v>
      </c>
      <c r="B6565" s="1">
        <v>4</v>
      </c>
      <c r="C6565" s="12">
        <v>-0.61712474319801802</v>
      </c>
      <c r="D6565" s="12">
        <v>-0.61712800000000001</v>
      </c>
      <c r="E6565" s="5">
        <f>(D6565- C6565)</f>
        <v>-3.2568019819878558E-6</v>
      </c>
      <c r="F6565" s="5">
        <f t="shared" si="204"/>
        <v>3.2568019819878558E-6</v>
      </c>
      <c r="G6565" s="9">
        <f t="shared" si="205"/>
        <v>1.0606759149880026E-11</v>
      </c>
      <c r="H6565" s="9"/>
    </row>
    <row r="6566" spans="1:8" x14ac:dyDescent="0.25">
      <c r="A6566" s="1">
        <v>6558</v>
      </c>
      <c r="B6566" s="1">
        <v>5</v>
      </c>
      <c r="C6566" s="12">
        <v>-0.61706851162935195</v>
      </c>
      <c r="D6566" s="12">
        <v>-0.61707100000000004</v>
      </c>
      <c r="E6566" s="5">
        <f>(D6566- C6566)</f>
        <v>-2.4883706480904877E-6</v>
      </c>
      <c r="F6566" s="5">
        <f t="shared" si="204"/>
        <v>2.4883706480904877E-6</v>
      </c>
      <c r="G6566" s="9">
        <f t="shared" si="205"/>
        <v>6.1919884822782734E-12</v>
      </c>
      <c r="H6566" s="9"/>
    </row>
    <row r="6567" spans="1:8" x14ac:dyDescent="0.25">
      <c r="A6567" s="1">
        <v>6559</v>
      </c>
      <c r="B6567" s="1">
        <v>6</v>
      </c>
      <c r="C6567" s="12">
        <v>-0.617017597712466</v>
      </c>
      <c r="D6567" s="12">
        <v>-0.61701899999999998</v>
      </c>
      <c r="E6567" s="5">
        <f>(D6567- C6567)</f>
        <v>-1.4022875339803065E-6</v>
      </c>
      <c r="F6567" s="5">
        <f t="shared" si="204"/>
        <v>1.4022875339803065E-6</v>
      </c>
      <c r="G6567" s="9">
        <f t="shared" si="205"/>
        <v>1.9664103279565694E-12</v>
      </c>
      <c r="H6567" s="9"/>
    </row>
    <row r="6568" spans="1:8" x14ac:dyDescent="0.25">
      <c r="A6568" s="1">
        <v>6560</v>
      </c>
      <c r="B6568" s="1">
        <v>7</v>
      </c>
      <c r="C6568" s="12">
        <v>-0.84702828875432801</v>
      </c>
      <c r="D6568" s="12">
        <v>-0.84702699999999997</v>
      </c>
      <c r="E6568" s="5">
        <f>(D6568- C6568)</f>
        <v>1.2887543280326597E-6</v>
      </c>
      <c r="F6568" s="5">
        <f t="shared" si="204"/>
        <v>1.2887543280326597E-6</v>
      </c>
      <c r="G6568" s="9">
        <f t="shared" si="205"/>
        <v>1.6608877180229122E-12</v>
      </c>
      <c r="H6568" s="9"/>
    </row>
    <row r="6569" spans="1:8" x14ac:dyDescent="0.25">
      <c r="A6569" s="1">
        <v>6561</v>
      </c>
      <c r="B6569" s="1">
        <v>8</v>
      </c>
      <c r="C6569" s="12">
        <v>-1.5516710543176599</v>
      </c>
      <c r="D6569" s="12">
        <v>-1.551744</v>
      </c>
      <c r="E6569" s="5">
        <f>(D6569- C6569)</f>
        <v>-7.2945682340064266E-5</v>
      </c>
      <c r="F6569" s="5">
        <f t="shared" si="204"/>
        <v>7.2945682340064266E-5</v>
      </c>
      <c r="G6569" s="9">
        <f t="shared" si="205"/>
        <v>5.3210725720575636E-9</v>
      </c>
      <c r="H6569" s="9"/>
    </row>
    <row r="6570" spans="1:8" x14ac:dyDescent="0.25">
      <c r="A6570" s="1">
        <v>6562</v>
      </c>
      <c r="B6570" s="1">
        <v>9</v>
      </c>
      <c r="C6570" s="12">
        <v>8.5492622131113905</v>
      </c>
      <c r="D6570" s="12">
        <v>6.8282930000000004</v>
      </c>
      <c r="E6570" s="5">
        <f>(D6570- C6570)</f>
        <v>-1.7209692131113901</v>
      </c>
      <c r="F6570" s="5">
        <f t="shared" si="204"/>
        <v>1.7209692131113901</v>
      </c>
      <c r="G6570" s="9">
        <f t="shared" si="205"/>
        <v>2.9617350324772369</v>
      </c>
      <c r="H6570" s="9"/>
    </row>
    <row r="6571" spans="1:8" x14ac:dyDescent="0.25">
      <c r="A6571" s="1">
        <v>6563</v>
      </c>
      <c r="B6571" s="1">
        <v>10</v>
      </c>
      <c r="C6571" s="12">
        <v>30.7271074262</v>
      </c>
      <c r="D6571" s="12">
        <v>30.727630000000001</v>
      </c>
      <c r="E6571" s="5">
        <f>(D6571- C6571)</f>
        <v>5.2257380000142462E-4</v>
      </c>
      <c r="F6571" s="5">
        <f t="shared" si="204"/>
        <v>5.2257380000142462E-4</v>
      </c>
      <c r="G6571" s="9">
        <f t="shared" si="205"/>
        <v>2.7308337644792894E-7</v>
      </c>
      <c r="H6571" s="9"/>
    </row>
    <row r="6572" spans="1:8" x14ac:dyDescent="0.25">
      <c r="A6572" s="1">
        <v>6564</v>
      </c>
      <c r="B6572" s="1">
        <v>11</v>
      </c>
      <c r="C6572" s="12">
        <v>33.723114534731103</v>
      </c>
      <c r="D6572" s="12">
        <v>33.765836</v>
      </c>
      <c r="E6572" s="5">
        <f>(D6572- C6572)</f>
        <v>4.2721465268897418E-2</v>
      </c>
      <c r="F6572" s="5">
        <f t="shared" si="204"/>
        <v>4.2721465268897418E-2</v>
      </c>
      <c r="G6572" s="9">
        <f t="shared" si="205"/>
        <v>1.8251235947216084E-3</v>
      </c>
      <c r="H6572" s="9"/>
    </row>
    <row r="6573" spans="1:8" x14ac:dyDescent="0.25">
      <c r="A6573" s="1">
        <v>6565</v>
      </c>
      <c r="B6573" s="1">
        <v>12</v>
      </c>
      <c r="C6573" s="12">
        <v>39.886791920839698</v>
      </c>
      <c r="D6573" s="12">
        <v>39.837014000000003</v>
      </c>
      <c r="E6573" s="5">
        <f>(D6573- C6573)</f>
        <v>-4.97779208396949E-2</v>
      </c>
      <c r="F6573" s="5">
        <f t="shared" si="204"/>
        <v>4.97779208396949E-2</v>
      </c>
      <c r="G6573" s="9">
        <f t="shared" si="205"/>
        <v>2.4778414031229319E-3</v>
      </c>
      <c r="H6573" s="9"/>
    </row>
    <row r="6574" spans="1:8" x14ac:dyDescent="0.25">
      <c r="A6574" s="1">
        <v>6566</v>
      </c>
      <c r="B6574" s="1">
        <v>13</v>
      </c>
      <c r="C6574" s="12">
        <v>30.7062019685815</v>
      </c>
      <c r="D6574" s="12">
        <v>30.720686000000001</v>
      </c>
      <c r="E6574" s="5">
        <f>(D6574- C6574)</f>
        <v>1.4484031418501075E-2</v>
      </c>
      <c r="F6574" s="5">
        <f t="shared" si="204"/>
        <v>1.4484031418501075E-2</v>
      </c>
      <c r="G6574" s="9">
        <f t="shared" si="205"/>
        <v>2.0978716613212627E-4</v>
      </c>
      <c r="H6574" s="9"/>
    </row>
    <row r="6575" spans="1:8" x14ac:dyDescent="0.25">
      <c r="A6575" s="1">
        <v>6567</v>
      </c>
      <c r="B6575" s="1">
        <v>14</v>
      </c>
      <c r="C6575" s="12">
        <v>73.4304730102821</v>
      </c>
      <c r="D6575" s="12">
        <v>73.282499999999999</v>
      </c>
      <c r="E6575" s="5">
        <f>(D6575- C6575)</f>
        <v>-0.14797301028210086</v>
      </c>
      <c r="F6575" s="5">
        <f t="shared" si="204"/>
        <v>0.14797301028210086</v>
      </c>
      <c r="G6575" s="9">
        <f t="shared" si="205"/>
        <v>2.1896011771946725E-2</v>
      </c>
      <c r="H6575" s="9"/>
    </row>
    <row r="6576" spans="1:8" x14ac:dyDescent="0.25">
      <c r="A6576" s="1">
        <v>6568</v>
      </c>
      <c r="B6576" s="1">
        <v>15</v>
      </c>
      <c r="C6576" s="12">
        <v>34.931076054146203</v>
      </c>
      <c r="D6576" s="12">
        <v>34.941949999999999</v>
      </c>
      <c r="E6576" s="5">
        <f>(D6576- C6576)</f>
        <v>1.0873945853795419E-2</v>
      </c>
      <c r="F6576" s="5">
        <f t="shared" si="204"/>
        <v>1.0873945853795419E-2</v>
      </c>
      <c r="G6576" s="9">
        <f t="shared" si="205"/>
        <v>1.1824269843127459E-4</v>
      </c>
      <c r="H6576" s="9"/>
    </row>
    <row r="6577" spans="1:8" x14ac:dyDescent="0.25">
      <c r="A6577" s="1">
        <v>6569</v>
      </c>
      <c r="B6577" s="1">
        <v>16</v>
      </c>
      <c r="C6577" s="12">
        <v>-1.06418141430853</v>
      </c>
      <c r="D6577" s="12">
        <v>-1.0641929999999999</v>
      </c>
      <c r="E6577" s="5">
        <f>(D6577- C6577)</f>
        <v>-1.1585691469973014E-5</v>
      </c>
      <c r="F6577" s="5">
        <f t="shared" si="204"/>
        <v>1.1585691469973014E-5</v>
      </c>
      <c r="G6577" s="9">
        <f t="shared" si="205"/>
        <v>1.3422824683740546E-10</v>
      </c>
      <c r="H6577" s="9"/>
    </row>
    <row r="6578" spans="1:8" x14ac:dyDescent="0.25">
      <c r="A6578" s="1">
        <v>6570</v>
      </c>
      <c r="B6578" s="1">
        <v>17</v>
      </c>
      <c r="C6578" s="12">
        <v>-0.84776525044234396</v>
      </c>
      <c r="D6578" s="12">
        <v>-0.84776499999999999</v>
      </c>
      <c r="E6578" s="5">
        <f>(D6578- C6578)</f>
        <v>2.5044234397419984E-7</v>
      </c>
      <c r="F6578" s="5">
        <f t="shared" si="204"/>
        <v>2.5044234397419984E-7</v>
      </c>
      <c r="G6578" s="9">
        <f t="shared" si="205"/>
        <v>6.2721367655291428E-14</v>
      </c>
      <c r="H6578" s="9"/>
    </row>
    <row r="6579" spans="1:8" x14ac:dyDescent="0.25">
      <c r="A6579" s="1">
        <v>6571</v>
      </c>
      <c r="B6579" s="1">
        <v>18</v>
      </c>
      <c r="C6579" s="12">
        <v>-0.61773636032603796</v>
      </c>
      <c r="D6579" s="12">
        <v>-0.61773599999999995</v>
      </c>
      <c r="E6579" s="5">
        <f>(D6579- C6579)</f>
        <v>3.6032603800695284E-7</v>
      </c>
      <c r="F6579" s="5">
        <f t="shared" si="204"/>
        <v>3.6032603800695284E-7</v>
      </c>
      <c r="G6579" s="9">
        <f t="shared" si="205"/>
        <v>1.2983485366578802E-13</v>
      </c>
      <c r="H6579" s="9"/>
    </row>
    <row r="6580" spans="1:8" x14ac:dyDescent="0.25">
      <c r="A6580" s="1">
        <v>6572</v>
      </c>
      <c r="B6580" s="1">
        <v>19</v>
      </c>
      <c r="C6580" s="12">
        <v>-0.61774836045134496</v>
      </c>
      <c r="D6580" s="12">
        <v>-0.61775599999999997</v>
      </c>
      <c r="E6580" s="5">
        <f>(D6580- C6580)</f>
        <v>-7.639548655014039E-6</v>
      </c>
      <c r="F6580" s="5">
        <f t="shared" si="204"/>
        <v>7.639548655014039E-6</v>
      </c>
      <c r="G6580" s="9">
        <f t="shared" si="205"/>
        <v>5.8362703652326815E-11</v>
      </c>
      <c r="H6580" s="9"/>
    </row>
    <row r="6581" spans="1:8" x14ac:dyDescent="0.25">
      <c r="A6581" s="1">
        <v>6573</v>
      </c>
      <c r="B6581" s="1">
        <v>20</v>
      </c>
      <c r="C6581" s="12">
        <v>-0.61772049220199998</v>
      </c>
      <c r="D6581" s="12">
        <v>-0.61772199999999999</v>
      </c>
      <c r="E6581" s="5">
        <f>(D6581- C6581)</f>
        <v>-1.5077980000111069E-6</v>
      </c>
      <c r="F6581" s="5">
        <f t="shared" si="204"/>
        <v>1.5077980000111069E-6</v>
      </c>
      <c r="G6581" s="9">
        <f t="shared" si="205"/>
        <v>2.273454808837494E-12</v>
      </c>
      <c r="H6581" s="9"/>
    </row>
    <row r="6582" spans="1:8" x14ac:dyDescent="0.25">
      <c r="A6582" s="1">
        <v>6574</v>
      </c>
      <c r="B6582" s="1">
        <v>21</v>
      </c>
      <c r="C6582" s="12">
        <v>-0.61764561428404596</v>
      </c>
      <c r="D6582" s="12">
        <v>-0.61764699999999995</v>
      </c>
      <c r="E6582" s="5">
        <f>(D6582- C6582)</f>
        <v>-1.3857159539831798E-6</v>
      </c>
      <c r="F6582" s="5">
        <f t="shared" si="204"/>
        <v>1.3857159539831798E-6</v>
      </c>
      <c r="G6582" s="9">
        <f t="shared" si="205"/>
        <v>1.9202087051235143E-12</v>
      </c>
      <c r="H6582" s="9"/>
    </row>
    <row r="6583" spans="1:8" x14ac:dyDescent="0.25">
      <c r="A6583" s="1">
        <v>6575</v>
      </c>
      <c r="B6583" s="1">
        <v>22</v>
      </c>
      <c r="C6583" s="12">
        <v>-0.61755600074174899</v>
      </c>
      <c r="D6583" s="12">
        <v>-0.61755700000000002</v>
      </c>
      <c r="E6583" s="5">
        <f>(D6583- C6583)</f>
        <v>-9.992582510331971E-7</v>
      </c>
      <c r="F6583" s="5">
        <f t="shared" si="204"/>
        <v>9.992582510331971E-7</v>
      </c>
      <c r="G6583" s="9">
        <f t="shared" si="205"/>
        <v>9.9851705225792396E-13</v>
      </c>
      <c r="H6583" s="9"/>
    </row>
    <row r="6584" spans="1:8" x14ac:dyDescent="0.25">
      <c r="A6584" s="1">
        <v>6576</v>
      </c>
      <c r="B6584" s="1">
        <v>23</v>
      </c>
      <c r="C6584" s="12">
        <v>-0.61746575036963602</v>
      </c>
      <c r="D6584" s="12">
        <v>-0.61746599999999996</v>
      </c>
      <c r="E6584" s="5">
        <f>(D6584- C6584)</f>
        <v>-2.4963036393543803E-7</v>
      </c>
      <c r="F6584" s="5">
        <f t="shared" si="204"/>
        <v>2.4963036393543803E-7</v>
      </c>
      <c r="G6584" s="9">
        <f t="shared" si="205"/>
        <v>6.2315318598539241E-14</v>
      </c>
      <c r="H6584" s="9"/>
    </row>
    <row r="6585" spans="1:8" x14ac:dyDescent="0.25">
      <c r="A6585" s="1">
        <v>6577</v>
      </c>
      <c r="B6585" s="1">
        <v>0</v>
      </c>
      <c r="C6585" s="12">
        <v>-0.61737952544938102</v>
      </c>
      <c r="D6585" s="12">
        <v>-0.61738599999999999</v>
      </c>
      <c r="E6585" s="5">
        <f>(D6585- C6585)</f>
        <v>-6.4745506189733959E-6</v>
      </c>
      <c r="F6585" s="5">
        <f t="shared" si="204"/>
        <v>6.4745506189733959E-6</v>
      </c>
      <c r="G6585" s="9">
        <f t="shared" si="205"/>
        <v>4.1919805717648787E-11</v>
      </c>
      <c r="H6585" s="9"/>
    </row>
    <row r="6586" spans="1:8" x14ac:dyDescent="0.25">
      <c r="A6586" s="1">
        <v>6578</v>
      </c>
      <c r="B6586" s="1">
        <v>1</v>
      </c>
      <c r="C6586" s="12">
        <v>-0.61730027966408196</v>
      </c>
      <c r="D6586" s="12">
        <v>-0.61730499999999999</v>
      </c>
      <c r="E6586" s="5">
        <f>(D6586- C6586)</f>
        <v>-4.7203359180292281E-6</v>
      </c>
      <c r="F6586" s="5">
        <f t="shared" si="204"/>
        <v>4.7203359180292281E-6</v>
      </c>
      <c r="G6586" s="9">
        <f t="shared" si="205"/>
        <v>2.2281571179036835E-11</v>
      </c>
      <c r="H6586" s="9"/>
    </row>
    <row r="6587" spans="1:8" x14ac:dyDescent="0.25">
      <c r="A6587" s="1">
        <v>6579</v>
      </c>
      <c r="B6587" s="1">
        <v>2</v>
      </c>
      <c r="C6587" s="12">
        <v>-0.61722796518849998</v>
      </c>
      <c r="D6587" s="12">
        <v>-0.617232</v>
      </c>
      <c r="E6587" s="5">
        <f>(D6587- C6587)</f>
        <v>-4.0348115000199414E-6</v>
      </c>
      <c r="F6587" s="5">
        <f t="shared" si="204"/>
        <v>4.0348115000199414E-6</v>
      </c>
      <c r="G6587" s="9">
        <f t="shared" si="205"/>
        <v>1.6279703840693171E-11</v>
      </c>
      <c r="H6587" s="9"/>
    </row>
    <row r="6588" spans="1:8" x14ac:dyDescent="0.25">
      <c r="A6588" s="1">
        <v>6580</v>
      </c>
      <c r="B6588" s="1">
        <v>3</v>
      </c>
      <c r="C6588" s="12">
        <v>-0.61716222529951403</v>
      </c>
      <c r="D6588" s="12">
        <v>-0.61716499999999996</v>
      </c>
      <c r="E6588" s="5">
        <f>(D6588- C6588)</f>
        <v>-2.7747004859302038E-6</v>
      </c>
      <c r="F6588" s="5">
        <f t="shared" si="204"/>
        <v>2.7747004859302038E-6</v>
      </c>
      <c r="G6588" s="9">
        <f t="shared" si="205"/>
        <v>7.698962786621309E-12</v>
      </c>
      <c r="H6588" s="9"/>
    </row>
    <row r="6589" spans="1:8" x14ac:dyDescent="0.25">
      <c r="A6589" s="1">
        <v>6581</v>
      </c>
      <c r="B6589" s="1">
        <v>4</v>
      </c>
      <c r="C6589" s="12">
        <v>-0.61710285343287796</v>
      </c>
      <c r="D6589" s="12">
        <v>-0.61710500000000001</v>
      </c>
      <c r="E6589" s="5">
        <f>(D6589- C6589)</f>
        <v>-2.1465671220521898E-6</v>
      </c>
      <c r="F6589" s="5">
        <f t="shared" si="204"/>
        <v>2.1465671220521898E-6</v>
      </c>
      <c r="G6589" s="9">
        <f t="shared" si="205"/>
        <v>4.6077504094754204E-12</v>
      </c>
      <c r="H6589" s="9"/>
    </row>
    <row r="6590" spans="1:8" x14ac:dyDescent="0.25">
      <c r="A6590" s="1">
        <v>6582</v>
      </c>
      <c r="B6590" s="1">
        <v>5</v>
      </c>
      <c r="C6590" s="12">
        <v>-0.61704927358523098</v>
      </c>
      <c r="D6590" s="12">
        <v>-0.61705100000000002</v>
      </c>
      <c r="E6590" s="5">
        <f>(D6590- C6590)</f>
        <v>-1.7264147690321252E-6</v>
      </c>
      <c r="F6590" s="5">
        <f t="shared" si="204"/>
        <v>1.7264147690321252E-6</v>
      </c>
      <c r="G6590" s="9">
        <f t="shared" si="205"/>
        <v>2.9805079547322464E-12</v>
      </c>
      <c r="H6590" s="9"/>
    </row>
    <row r="6591" spans="1:8" x14ac:dyDescent="0.25">
      <c r="A6591" s="1">
        <v>6583</v>
      </c>
      <c r="B6591" s="1">
        <v>6</v>
      </c>
      <c r="C6591" s="12">
        <v>-0.61700095056304505</v>
      </c>
      <c r="D6591" s="12">
        <v>-0.61700200000000005</v>
      </c>
      <c r="E6591" s="5">
        <f>(D6591- C6591)</f>
        <v>-1.0494369550029248E-6</v>
      </c>
      <c r="F6591" s="5">
        <f t="shared" si="204"/>
        <v>1.0494369550029248E-6</v>
      </c>
      <c r="G6591" s="9">
        <f t="shared" si="205"/>
        <v>1.1013179225258107E-12</v>
      </c>
      <c r="H6591" s="9"/>
    </row>
    <row r="6592" spans="1:8" x14ac:dyDescent="0.25">
      <c r="A6592" s="1">
        <v>6584</v>
      </c>
      <c r="B6592" s="1">
        <v>7</v>
      </c>
      <c r="C6592" s="12">
        <v>-0.84698765842216694</v>
      </c>
      <c r="D6592" s="12">
        <v>-0.84698799999999996</v>
      </c>
      <c r="E6592" s="5">
        <f>(D6592- C6592)</f>
        <v>-3.4157783301846933E-7</v>
      </c>
      <c r="F6592" s="5">
        <f t="shared" si="204"/>
        <v>3.4157783301846933E-7</v>
      </c>
      <c r="G6592" s="9">
        <f t="shared" si="205"/>
        <v>1.1667541600959331E-13</v>
      </c>
      <c r="H6592" s="9"/>
    </row>
    <row r="6593" spans="1:8" x14ac:dyDescent="0.25">
      <c r="A6593" s="1">
        <v>6585</v>
      </c>
      <c r="B6593" s="1">
        <v>8</v>
      </c>
      <c r="C6593" s="12">
        <v>-0.95242799629071395</v>
      </c>
      <c r="D6593" s="12">
        <v>-0.95242700000000002</v>
      </c>
      <c r="E6593" s="5">
        <f>(D6593- C6593)</f>
        <v>9.9629071392826063E-7</v>
      </c>
      <c r="F6593" s="5">
        <f t="shared" si="204"/>
        <v>9.9629071392826063E-7</v>
      </c>
      <c r="G6593" s="9">
        <f t="shared" si="205"/>
        <v>9.9259518665968333E-13</v>
      </c>
      <c r="H6593" s="9"/>
    </row>
    <row r="6594" spans="1:8" x14ac:dyDescent="0.25">
      <c r="A6594" s="1">
        <v>6586</v>
      </c>
      <c r="B6594" s="1">
        <v>9</v>
      </c>
      <c r="C6594" s="12">
        <v>-0.90452931495204902</v>
      </c>
      <c r="D6594" s="12">
        <v>-0.90435500000000002</v>
      </c>
      <c r="E6594" s="5">
        <f>(D6594- C6594)</f>
        <v>1.7431495204900394E-4</v>
      </c>
      <c r="F6594" s="5">
        <f t="shared" si="204"/>
        <v>1.7431495204900394E-4</v>
      </c>
      <c r="G6594" s="9">
        <f t="shared" si="205"/>
        <v>3.038570250784654E-8</v>
      </c>
      <c r="H6594" s="9"/>
    </row>
    <row r="6595" spans="1:8" x14ac:dyDescent="0.25">
      <c r="A6595" s="1">
        <v>6587</v>
      </c>
      <c r="B6595" s="1">
        <v>10</v>
      </c>
      <c r="C6595" s="12">
        <v>12.4415442208706</v>
      </c>
      <c r="D6595" s="12">
        <v>12.375086</v>
      </c>
      <c r="E6595" s="5">
        <f>(D6595- C6595)</f>
        <v>-6.6458220870600826E-2</v>
      </c>
      <c r="F6595" s="5">
        <f t="shared" si="204"/>
        <v>6.6458220870600826E-2</v>
      </c>
      <c r="G6595" s="9">
        <f t="shared" si="205"/>
        <v>4.4166951212855632E-3</v>
      </c>
      <c r="H6595" s="9"/>
    </row>
    <row r="6596" spans="1:8" x14ac:dyDescent="0.25">
      <c r="A6596" s="1">
        <v>6588</v>
      </c>
      <c r="B6596" s="1">
        <v>11</v>
      </c>
      <c r="C6596" s="12">
        <v>-9.8980977367866707</v>
      </c>
      <c r="D6596" s="12">
        <v>-10.133796</v>
      </c>
      <c r="E6596" s="5">
        <f>(D6596- C6596)</f>
        <v>-0.23569826321332954</v>
      </c>
      <c r="F6596" s="5">
        <f t="shared" si="204"/>
        <v>0.23569826321332954</v>
      </c>
      <c r="G6596" s="9">
        <f t="shared" si="205"/>
        <v>5.5553671281779973E-2</v>
      </c>
      <c r="H6596" s="9"/>
    </row>
    <row r="6597" spans="1:8" x14ac:dyDescent="0.25">
      <c r="A6597" s="1">
        <v>6589</v>
      </c>
      <c r="B6597" s="1">
        <v>12</v>
      </c>
      <c r="C6597" s="12">
        <v>43.190875603534302</v>
      </c>
      <c r="D6597" s="12">
        <v>43.18844</v>
      </c>
      <c r="E6597" s="5">
        <f>(D6597- C6597)</f>
        <v>-2.4356035343018334E-3</v>
      </c>
      <c r="F6597" s="5">
        <f t="shared" si="204"/>
        <v>2.4356035343018334E-3</v>
      </c>
      <c r="G6597" s="9">
        <f t="shared" si="205"/>
        <v>5.9321645763035825E-6</v>
      </c>
      <c r="H6597" s="9"/>
    </row>
    <row r="6598" spans="1:8" x14ac:dyDescent="0.25">
      <c r="A6598" s="1">
        <v>6590</v>
      </c>
      <c r="B6598" s="1">
        <v>13</v>
      </c>
      <c r="C6598" s="12">
        <v>72.244920602722004</v>
      </c>
      <c r="D6598" s="12">
        <v>72.259401999999994</v>
      </c>
      <c r="E6598" s="5">
        <f>(D6598- C6598)</f>
        <v>1.4481397277990027E-2</v>
      </c>
      <c r="F6598" s="5">
        <f t="shared" si="204"/>
        <v>1.4481397277990027E-2</v>
      </c>
      <c r="G6598" s="9">
        <f t="shared" si="205"/>
        <v>2.0971086712297696E-4</v>
      </c>
      <c r="H6598" s="9"/>
    </row>
    <row r="6599" spans="1:8" x14ac:dyDescent="0.25">
      <c r="A6599" s="1">
        <v>6591</v>
      </c>
      <c r="B6599" s="1">
        <v>14</v>
      </c>
      <c r="C6599" s="12">
        <v>94.555976424948</v>
      </c>
      <c r="D6599" s="12">
        <v>94.565455999999998</v>
      </c>
      <c r="E6599" s="5">
        <f>(D6599- C6599)</f>
        <v>9.4795750519978128E-3</v>
      </c>
      <c r="F6599" s="5">
        <f t="shared" si="204"/>
        <v>9.4795750519978128E-3</v>
      </c>
      <c r="G6599" s="9">
        <f t="shared" si="205"/>
        <v>8.9862343166459334E-5</v>
      </c>
      <c r="H6599" s="9"/>
    </row>
    <row r="6600" spans="1:8" x14ac:dyDescent="0.25">
      <c r="A6600" s="1">
        <v>6592</v>
      </c>
      <c r="B6600" s="1">
        <v>15</v>
      </c>
      <c r="C6600" s="12">
        <v>30.3402915959315</v>
      </c>
      <c r="D6600" s="12">
        <v>30.422863</v>
      </c>
      <c r="E6600" s="5">
        <f>(D6600- C6600)</f>
        <v>8.2571404068499277E-2</v>
      </c>
      <c r="F6600" s="5">
        <f t="shared" si="204"/>
        <v>8.2571404068499277E-2</v>
      </c>
      <c r="G6600" s="9">
        <f t="shared" si="205"/>
        <v>6.8180367698433787E-3</v>
      </c>
      <c r="H6600" s="9"/>
    </row>
    <row r="6601" spans="1:8" x14ac:dyDescent="0.25">
      <c r="A6601" s="1">
        <v>6593</v>
      </c>
      <c r="B6601" s="1">
        <v>16</v>
      </c>
      <c r="C6601" s="12">
        <v>27.309998291719499</v>
      </c>
      <c r="D6601" s="12">
        <v>27.312729000000001</v>
      </c>
      <c r="E6601" s="5">
        <f>(D6601- C6601)</f>
        <v>2.7307082805023697E-3</v>
      </c>
      <c r="F6601" s="5">
        <f t="shared" ref="F6601:F6664" si="206">ABS(E6601)</f>
        <v>2.7307082805023697E-3</v>
      </c>
      <c r="G6601" s="9">
        <f t="shared" ref="G6601:G6664" si="207">(F6601^2)</f>
        <v>7.4567677132042082E-6</v>
      </c>
      <c r="H6601" s="9"/>
    </row>
    <row r="6602" spans="1:8" x14ac:dyDescent="0.25">
      <c r="A6602" s="1">
        <v>6594</v>
      </c>
      <c r="B6602" s="1">
        <v>17</v>
      </c>
      <c r="C6602" s="12">
        <v>-0.84766697248936596</v>
      </c>
      <c r="D6602" s="12">
        <v>-0.84766799999999998</v>
      </c>
      <c r="E6602" s="5">
        <f>(D6602- C6602)</f>
        <v>-1.0275106340218443E-6</v>
      </c>
      <c r="F6602" s="5">
        <f t="shared" si="206"/>
        <v>1.0275106340218443E-6</v>
      </c>
      <c r="G6602" s="9">
        <f t="shared" si="207"/>
        <v>1.0557781030279725E-12</v>
      </c>
      <c r="H6602" s="9"/>
    </row>
    <row r="6603" spans="1:8" x14ac:dyDescent="0.25">
      <c r="A6603" s="1">
        <v>6595</v>
      </c>
      <c r="B6603" s="1">
        <v>18</v>
      </c>
      <c r="C6603" s="12">
        <v>-0.61770217236865899</v>
      </c>
      <c r="D6603" s="12">
        <v>-0.617703</v>
      </c>
      <c r="E6603" s="5">
        <f>(D6603- C6603)</f>
        <v>-8.2763134101604408E-7</v>
      </c>
      <c r="F6603" s="5">
        <f t="shared" si="206"/>
        <v>8.2763134101604408E-7</v>
      </c>
      <c r="G6603" s="9">
        <f t="shared" si="207"/>
        <v>6.8497363663201545E-13</v>
      </c>
      <c r="H6603" s="9"/>
    </row>
    <row r="6604" spans="1:8" x14ac:dyDescent="0.25">
      <c r="A6604" s="1">
        <v>6596</v>
      </c>
      <c r="B6604" s="1">
        <v>19</v>
      </c>
      <c r="C6604" s="12">
        <v>-0.61772264685116696</v>
      </c>
      <c r="D6604" s="12">
        <v>-0.61772400000000005</v>
      </c>
      <c r="E6604" s="5">
        <f>(D6604- C6604)</f>
        <v>-1.353148833094231E-6</v>
      </c>
      <c r="F6604" s="5">
        <f t="shared" si="206"/>
        <v>1.353148833094231E-6</v>
      </c>
      <c r="G6604" s="9">
        <f t="shared" si="207"/>
        <v>1.8310117645042789E-12</v>
      </c>
      <c r="H6604" s="9"/>
    </row>
    <row r="6605" spans="1:8" x14ac:dyDescent="0.25">
      <c r="A6605" s="1">
        <v>6597</v>
      </c>
      <c r="B6605" s="1">
        <v>20</v>
      </c>
      <c r="C6605" s="12">
        <v>-0.61769329492098302</v>
      </c>
      <c r="D6605" s="12">
        <v>-0.61769499999999999</v>
      </c>
      <c r="E6605" s="5">
        <f>(D6605- C6605)</f>
        <v>-1.7050790169781394E-6</v>
      </c>
      <c r="F6605" s="5">
        <f t="shared" si="206"/>
        <v>1.7050790169781394E-6</v>
      </c>
      <c r="G6605" s="9">
        <f t="shared" si="207"/>
        <v>2.9072944541391378E-12</v>
      </c>
      <c r="H6605" s="9"/>
    </row>
    <row r="6606" spans="1:8" x14ac:dyDescent="0.25">
      <c r="A6606" s="1">
        <v>6598</v>
      </c>
      <c r="B6606" s="1">
        <v>21</v>
      </c>
      <c r="C6606" s="12">
        <v>-0.61761854286021101</v>
      </c>
      <c r="D6606" s="12">
        <v>-0.61761999999999995</v>
      </c>
      <c r="E6606" s="5">
        <f>(D6606- C6606)</f>
        <v>-1.4571397889406867E-6</v>
      </c>
      <c r="F6606" s="5">
        <f t="shared" si="206"/>
        <v>1.4571397889406867E-6</v>
      </c>
      <c r="G6606" s="9">
        <f t="shared" si="207"/>
        <v>2.1232563645141092E-12</v>
      </c>
      <c r="H6606" s="9"/>
    </row>
    <row r="6607" spans="1:8" x14ac:dyDescent="0.25">
      <c r="A6607" s="1">
        <v>6599</v>
      </c>
      <c r="B6607" s="1">
        <v>22</v>
      </c>
      <c r="C6607" s="12">
        <v>-0.61752986787153397</v>
      </c>
      <c r="D6607" s="12">
        <v>-0.61753100000000005</v>
      </c>
      <c r="E6607" s="5">
        <f>(D6607- C6607)</f>
        <v>-1.1321284660859021E-6</v>
      </c>
      <c r="F6607" s="5">
        <f t="shared" si="206"/>
        <v>1.1321284660859021E-6</v>
      </c>
      <c r="G6607" s="9">
        <f t="shared" si="207"/>
        <v>1.2817148637220176E-12</v>
      </c>
      <c r="H6607" s="9"/>
    </row>
    <row r="6608" spans="1:8" x14ac:dyDescent="0.25">
      <c r="A6608" s="1">
        <v>6600</v>
      </c>
      <c r="B6608" s="1">
        <v>23</v>
      </c>
      <c r="C6608" s="12">
        <v>-0.61744104376226705</v>
      </c>
      <c r="D6608" s="12">
        <v>-0.61744100000000002</v>
      </c>
      <c r="E6608" s="5">
        <f>(D6608- C6608)</f>
        <v>4.3762267032398938E-8</v>
      </c>
      <c r="F6608" s="5">
        <f t="shared" si="206"/>
        <v>4.3762267032398938E-8</v>
      </c>
      <c r="G6608" s="9">
        <f t="shared" si="207"/>
        <v>1.9151360158149909E-15</v>
      </c>
      <c r="H6608" s="9"/>
    </row>
    <row r="6609" spans="1:8" x14ac:dyDescent="0.25">
      <c r="A6609" s="1">
        <v>6601</v>
      </c>
      <c r="B6609" s="1">
        <v>0</v>
      </c>
      <c r="C6609" s="12">
        <v>-0.61735719517640697</v>
      </c>
      <c r="D6609" s="12">
        <v>-0.617363</v>
      </c>
      <c r="E6609" s="5">
        <f>(D6609- C6609)</f>
        <v>-5.8048235930252545E-6</v>
      </c>
      <c r="F6609" s="5">
        <f t="shared" si="206"/>
        <v>5.8048235930252545E-6</v>
      </c>
      <c r="G6609" s="9">
        <f t="shared" si="207"/>
        <v>3.3695976946142627E-11</v>
      </c>
      <c r="H6609" s="9"/>
    </row>
    <row r="6610" spans="1:8" x14ac:dyDescent="0.25">
      <c r="A6610" s="1">
        <v>6602</v>
      </c>
      <c r="B6610" s="1">
        <v>1</v>
      </c>
      <c r="C6610" s="12">
        <v>-0.61728019388376898</v>
      </c>
      <c r="D6610" s="12">
        <v>-0.61728499999999997</v>
      </c>
      <c r="E6610" s="5">
        <f>(D6610- C6610)</f>
        <v>-4.8061162309931404E-6</v>
      </c>
      <c r="F6610" s="5">
        <f t="shared" si="206"/>
        <v>4.8061162309931404E-6</v>
      </c>
      <c r="G6610" s="9">
        <f t="shared" si="207"/>
        <v>2.309875322581571E-11</v>
      </c>
      <c r="H6610" s="9"/>
    </row>
    <row r="6611" spans="1:8" x14ac:dyDescent="0.25">
      <c r="A6611" s="1">
        <v>6603</v>
      </c>
      <c r="B6611" s="1">
        <v>2</v>
      </c>
      <c r="C6611" s="12">
        <v>-0.61721021046792002</v>
      </c>
      <c r="D6611" s="12">
        <v>-0.61721400000000004</v>
      </c>
      <c r="E6611" s="5">
        <f>(D6611- C6611)</f>
        <v>-3.7895320800229726E-6</v>
      </c>
      <c r="F6611" s="5">
        <f t="shared" si="206"/>
        <v>3.7895320800229726E-6</v>
      </c>
      <c r="G6611" s="9">
        <f t="shared" si="207"/>
        <v>1.4360553385523236E-11</v>
      </c>
      <c r="H6611" s="9"/>
    </row>
    <row r="6612" spans="1:8" x14ac:dyDescent="0.25">
      <c r="A6612" s="1">
        <v>6604</v>
      </c>
      <c r="B6612" s="1">
        <v>3</v>
      </c>
      <c r="C6612" s="12">
        <v>-0.79367903163500697</v>
      </c>
      <c r="D6612" s="12">
        <v>-0.86674499999999999</v>
      </c>
      <c r="E6612" s="5">
        <f>(D6612- C6612)</f>
        <v>-7.3065968364993017E-2</v>
      </c>
      <c r="F6612" s="5">
        <f t="shared" si="206"/>
        <v>7.3065968364993017E-2</v>
      </c>
      <c r="G6612" s="9">
        <f t="shared" si="207"/>
        <v>5.3386357331141601E-3</v>
      </c>
      <c r="H6612" s="9"/>
    </row>
    <row r="6613" spans="1:8" x14ac:dyDescent="0.25">
      <c r="A6613" s="1">
        <v>6605</v>
      </c>
      <c r="B6613" s="1">
        <v>4</v>
      </c>
      <c r="C6613" s="12">
        <v>-0.61909005028240105</v>
      </c>
      <c r="D6613" s="12">
        <v>-0.61919900000000005</v>
      </c>
      <c r="E6613" s="5">
        <f>(D6613- C6613)</f>
        <v>-1.0894971759900507E-4</v>
      </c>
      <c r="F6613" s="5">
        <f t="shared" si="206"/>
        <v>1.0894971759900507E-4</v>
      </c>
      <c r="G6613" s="9">
        <f t="shared" si="207"/>
        <v>1.1870040964902954E-8</v>
      </c>
      <c r="H6613" s="9"/>
    </row>
    <row r="6614" spans="1:8" x14ac:dyDescent="0.25">
      <c r="A6614" s="1">
        <v>6606</v>
      </c>
      <c r="B6614" s="1">
        <v>5</v>
      </c>
      <c r="C6614" s="12">
        <v>-0.61791165595922304</v>
      </c>
      <c r="D6614" s="12">
        <v>-0.61791399999999996</v>
      </c>
      <c r="E6614" s="5">
        <f>(D6614- C6614)</f>
        <v>-2.3440407769248495E-6</v>
      </c>
      <c r="F6614" s="5">
        <f t="shared" si="206"/>
        <v>2.3440407769248495E-6</v>
      </c>
      <c r="G6614" s="9">
        <f t="shared" si="207"/>
        <v>5.4945271638864516E-12</v>
      </c>
      <c r="H6614" s="9"/>
    </row>
    <row r="6615" spans="1:8" x14ac:dyDescent="0.25">
      <c r="A6615" s="1">
        <v>6607</v>
      </c>
      <c r="B6615" s="1">
        <v>6</v>
      </c>
      <c r="C6615" s="12">
        <v>-0.61699171844586698</v>
      </c>
      <c r="D6615" s="12">
        <v>-0.61699300000000001</v>
      </c>
      <c r="E6615" s="5">
        <f>(D6615- C6615)</f>
        <v>-1.2815541330368774E-6</v>
      </c>
      <c r="F6615" s="5">
        <f t="shared" si="206"/>
        <v>1.2815541330368774E-6</v>
      </c>
      <c r="G6615" s="9">
        <f t="shared" si="207"/>
        <v>1.6423809959039025E-12</v>
      </c>
      <c r="H6615" s="9"/>
    </row>
    <row r="6616" spans="1:8" x14ac:dyDescent="0.25">
      <c r="A6616" s="1">
        <v>6608</v>
      </c>
      <c r="B6616" s="1">
        <v>7</v>
      </c>
      <c r="C6616" s="12">
        <v>-0.93391935247414104</v>
      </c>
      <c r="D6616" s="12">
        <v>-0.93391999999999997</v>
      </c>
      <c r="E6616" s="5">
        <f>(D6616- C6616)</f>
        <v>-6.4752585893224079E-7</v>
      </c>
      <c r="F6616" s="5">
        <f t="shared" si="206"/>
        <v>6.4752585893224079E-7</v>
      </c>
      <c r="G6616" s="9">
        <f t="shared" si="207"/>
        <v>4.1928973798593622E-13</v>
      </c>
      <c r="H6616" s="9"/>
    </row>
    <row r="6617" spans="1:8" x14ac:dyDescent="0.25">
      <c r="A6617" s="1">
        <v>6609</v>
      </c>
      <c r="B6617" s="1">
        <v>8</v>
      </c>
      <c r="C6617" s="12">
        <v>44.376543730989397</v>
      </c>
      <c r="D6617" s="12">
        <v>44.379379</v>
      </c>
      <c r="E6617" s="5">
        <f>(D6617- C6617)</f>
        <v>2.8352690106032696E-3</v>
      </c>
      <c r="F6617" s="5">
        <f t="shared" si="206"/>
        <v>2.8352690106032696E-3</v>
      </c>
      <c r="G6617" s="9">
        <f t="shared" si="207"/>
        <v>8.0387503624872432E-6</v>
      </c>
      <c r="H6617" s="9"/>
    </row>
    <row r="6618" spans="1:8" x14ac:dyDescent="0.25">
      <c r="A6618" s="1">
        <v>6610</v>
      </c>
      <c r="B6618" s="1">
        <v>9</v>
      </c>
      <c r="C6618" s="12">
        <v>107.52267541205499</v>
      </c>
      <c r="D6618" s="12">
        <v>107.695729</v>
      </c>
      <c r="E6618" s="5">
        <f>(D6618- C6618)</f>
        <v>0.17305358794500592</v>
      </c>
      <c r="F6618" s="5">
        <f t="shared" si="206"/>
        <v>0.17305358794500592</v>
      </c>
      <c r="G6618" s="9">
        <f t="shared" si="207"/>
        <v>2.9947544300639898E-2</v>
      </c>
      <c r="H6618" s="9"/>
    </row>
    <row r="6619" spans="1:8" x14ac:dyDescent="0.25">
      <c r="A6619" s="1">
        <v>6611</v>
      </c>
      <c r="B6619" s="1">
        <v>10</v>
      </c>
      <c r="C6619" s="12">
        <v>107.377583596281</v>
      </c>
      <c r="D6619" s="12">
        <v>107.333602</v>
      </c>
      <c r="E6619" s="5">
        <f>(D6619- C6619)</f>
        <v>-4.3981596281000179E-2</v>
      </c>
      <c r="F6619" s="5">
        <f t="shared" si="206"/>
        <v>4.3981596281000179E-2</v>
      </c>
      <c r="G6619" s="9">
        <f t="shared" si="207"/>
        <v>1.9343808114248887E-3</v>
      </c>
      <c r="H6619" s="9"/>
    </row>
    <row r="6620" spans="1:8" x14ac:dyDescent="0.25">
      <c r="A6620" s="1">
        <v>6612</v>
      </c>
      <c r="B6620" s="1">
        <v>11</v>
      </c>
      <c r="C6620" s="12">
        <v>107.457094555607</v>
      </c>
      <c r="D6620" s="12">
        <v>107.531775</v>
      </c>
      <c r="E6620" s="5">
        <f>(D6620- C6620)</f>
        <v>7.4680444392996037E-2</v>
      </c>
      <c r="F6620" s="5">
        <f t="shared" si="206"/>
        <v>7.4680444392996037E-2</v>
      </c>
      <c r="G6620" s="9">
        <f t="shared" si="207"/>
        <v>5.5771687747353735E-3</v>
      </c>
      <c r="H6620" s="9"/>
    </row>
    <row r="6621" spans="1:8" x14ac:dyDescent="0.25">
      <c r="A6621" s="1">
        <v>6613</v>
      </c>
      <c r="B6621" s="1">
        <v>12</v>
      </c>
      <c r="C6621" s="12">
        <v>107.469360360057</v>
      </c>
      <c r="D6621" s="12">
        <v>107.442284</v>
      </c>
      <c r="E6621" s="5">
        <f>(D6621- C6621)</f>
        <v>-2.7076360056994986E-2</v>
      </c>
      <c r="F6621" s="5">
        <f t="shared" si="206"/>
        <v>2.7076360056994986E-2</v>
      </c>
      <c r="G6621" s="9">
        <f t="shared" si="207"/>
        <v>7.3312927393603348E-4</v>
      </c>
      <c r="H6621" s="9"/>
    </row>
    <row r="6622" spans="1:8" x14ac:dyDescent="0.25">
      <c r="A6622" s="1">
        <v>6614</v>
      </c>
      <c r="B6622" s="1">
        <v>13</v>
      </c>
      <c r="C6622" s="12">
        <v>107.042177215238</v>
      </c>
      <c r="D6622" s="12">
        <v>106.87651700000001</v>
      </c>
      <c r="E6622" s="5">
        <f>(D6622- C6622)</f>
        <v>-0.16566021523799179</v>
      </c>
      <c r="F6622" s="5">
        <f t="shared" si="206"/>
        <v>0.16566021523799179</v>
      </c>
      <c r="G6622" s="9">
        <f t="shared" si="207"/>
        <v>2.7443306912697769E-2</v>
      </c>
      <c r="H6622" s="9"/>
    </row>
    <row r="6623" spans="1:8" x14ac:dyDescent="0.25">
      <c r="A6623" s="1">
        <v>6615</v>
      </c>
      <c r="B6623" s="1">
        <v>14</v>
      </c>
      <c r="C6623" s="12">
        <v>106.757229468228</v>
      </c>
      <c r="D6623" s="12">
        <v>106.66154299999999</v>
      </c>
      <c r="E6623" s="5">
        <f>(D6623- C6623)</f>
        <v>-9.5686468228009858E-2</v>
      </c>
      <c r="F6623" s="5">
        <f t="shared" si="206"/>
        <v>9.5686468228009858E-2</v>
      </c>
      <c r="G6623" s="9">
        <f t="shared" si="207"/>
        <v>9.1559002019499392E-3</v>
      </c>
      <c r="H6623" s="9"/>
    </row>
    <row r="6624" spans="1:8" x14ac:dyDescent="0.25">
      <c r="A6624" s="1">
        <v>6616</v>
      </c>
      <c r="B6624" s="1">
        <v>15</v>
      </c>
      <c r="C6624" s="12">
        <v>107.049227844699</v>
      </c>
      <c r="D6624" s="12">
        <v>106.99961999999999</v>
      </c>
      <c r="E6624" s="5">
        <f>(D6624- C6624)</f>
        <v>-4.9607844699011139E-2</v>
      </c>
      <c r="F6624" s="5">
        <f t="shared" si="206"/>
        <v>4.9607844699011139E-2</v>
      </c>
      <c r="G6624" s="9">
        <f t="shared" si="207"/>
        <v>2.4609382556812077E-3</v>
      </c>
      <c r="H6624" s="9"/>
    </row>
    <row r="6625" spans="1:8" x14ac:dyDescent="0.25">
      <c r="A6625" s="1">
        <v>6617</v>
      </c>
      <c r="B6625" s="1">
        <v>16</v>
      </c>
      <c r="C6625" s="12">
        <v>108.84925876108601</v>
      </c>
      <c r="D6625" s="12">
        <v>108.714285</v>
      </c>
      <c r="E6625" s="5">
        <f>(D6625- C6625)</f>
        <v>-0.13497376108600179</v>
      </c>
      <c r="F6625" s="5">
        <f t="shared" si="206"/>
        <v>0.13497376108600179</v>
      </c>
      <c r="G6625" s="9">
        <f t="shared" si="207"/>
        <v>1.8217916181701089E-2</v>
      </c>
      <c r="H6625" s="9"/>
    </row>
    <row r="6626" spans="1:8" x14ac:dyDescent="0.25">
      <c r="A6626" s="1">
        <v>6618</v>
      </c>
      <c r="B6626" s="1">
        <v>17</v>
      </c>
      <c r="C6626" s="12">
        <v>83.983802637842004</v>
      </c>
      <c r="D6626" s="12">
        <v>83.921818999999999</v>
      </c>
      <c r="E6626" s="5">
        <f>(D6626- C6626)</f>
        <v>-6.1983637842004669E-2</v>
      </c>
      <c r="F6626" s="5">
        <f t="shared" si="206"/>
        <v>6.1983637842004669E-2</v>
      </c>
      <c r="G6626" s="9">
        <f t="shared" si="207"/>
        <v>3.8419713601287931E-3</v>
      </c>
      <c r="H6626" s="9"/>
    </row>
    <row r="6627" spans="1:8" x14ac:dyDescent="0.25">
      <c r="A6627" s="1">
        <v>6619</v>
      </c>
      <c r="B6627" s="1">
        <v>18</v>
      </c>
      <c r="C6627" s="12">
        <v>97.777580146108306</v>
      </c>
      <c r="D6627" s="12">
        <v>97.543046000000004</v>
      </c>
      <c r="E6627" s="5">
        <f>(D6627- C6627)</f>
        <v>-0.23453414610830237</v>
      </c>
      <c r="F6627" s="5">
        <f t="shared" si="206"/>
        <v>0.23453414610830237</v>
      </c>
      <c r="G6627" s="9">
        <f t="shared" si="207"/>
        <v>5.5006265690750525E-2</v>
      </c>
      <c r="H6627" s="9"/>
    </row>
    <row r="6628" spans="1:8" x14ac:dyDescent="0.25">
      <c r="A6628" s="1">
        <v>6620</v>
      </c>
      <c r="B6628" s="1">
        <v>19</v>
      </c>
      <c r="C6628" s="12">
        <v>97.745070762004502</v>
      </c>
      <c r="D6628" s="12">
        <v>97.547651999999999</v>
      </c>
      <c r="E6628" s="5">
        <f>(D6628- C6628)</f>
        <v>-0.19741876200450292</v>
      </c>
      <c r="F6628" s="5">
        <f t="shared" si="206"/>
        <v>0.19741876200450292</v>
      </c>
      <c r="G6628" s="9">
        <f t="shared" si="207"/>
        <v>3.8974167591390566E-2</v>
      </c>
      <c r="H6628" s="9"/>
    </row>
    <row r="6629" spans="1:8" x14ac:dyDescent="0.25">
      <c r="A6629" s="1">
        <v>6621</v>
      </c>
      <c r="B6629" s="1">
        <v>20</v>
      </c>
      <c r="C6629" s="12">
        <v>67.059092305048395</v>
      </c>
      <c r="D6629" s="12">
        <v>67.036394999999999</v>
      </c>
      <c r="E6629" s="5">
        <f>(D6629- C6629)</f>
        <v>-2.2697305048396288E-2</v>
      </c>
      <c r="F6629" s="5">
        <f t="shared" si="206"/>
        <v>2.2697305048396288E-2</v>
      </c>
      <c r="G6629" s="9">
        <f t="shared" si="207"/>
        <v>5.1516765645995559E-4</v>
      </c>
      <c r="H6629" s="9"/>
    </row>
    <row r="6630" spans="1:8" x14ac:dyDescent="0.25">
      <c r="A6630" s="1">
        <v>6622</v>
      </c>
      <c r="B6630" s="1">
        <v>21</v>
      </c>
      <c r="C6630" s="12">
        <v>-0.61767357875586104</v>
      </c>
      <c r="D6630" s="12">
        <v>-0.61767399999999995</v>
      </c>
      <c r="E6630" s="5">
        <f>(D6630- C6630)</f>
        <v>-4.2124413890398671E-7</v>
      </c>
      <c r="F6630" s="5">
        <f t="shared" si="206"/>
        <v>4.2124413890398671E-7</v>
      </c>
      <c r="G6630" s="9">
        <f t="shared" si="207"/>
        <v>1.7744662456096125E-13</v>
      </c>
      <c r="H6630" s="9"/>
    </row>
    <row r="6631" spans="1:8" x14ac:dyDescent="0.25">
      <c r="A6631" s="1">
        <v>6623</v>
      </c>
      <c r="B6631" s="1">
        <v>22</v>
      </c>
      <c r="C6631" s="12">
        <v>-0.61758376092255796</v>
      </c>
      <c r="D6631" s="12">
        <v>-0.61758400000000002</v>
      </c>
      <c r="E6631" s="5">
        <f>(D6631- C6631)</f>
        <v>-2.3907744206574932E-7</v>
      </c>
      <c r="F6631" s="5">
        <f t="shared" si="206"/>
        <v>2.3907744206574932E-7</v>
      </c>
      <c r="G6631" s="9">
        <f t="shared" si="207"/>
        <v>5.715802330470173E-14</v>
      </c>
      <c r="H6631" s="9"/>
    </row>
    <row r="6632" spans="1:8" x14ac:dyDescent="0.25">
      <c r="A6632" s="1">
        <v>6624</v>
      </c>
      <c r="B6632" s="1">
        <v>23</v>
      </c>
      <c r="C6632" s="12">
        <v>-0.61749108663483299</v>
      </c>
      <c r="D6632" s="12">
        <v>-0.61749200000000004</v>
      </c>
      <c r="E6632" s="5">
        <f>(D6632- C6632)</f>
        <v>-9.1336516705453619E-7</v>
      </c>
      <c r="F6632" s="5">
        <f t="shared" si="206"/>
        <v>9.1336516705453619E-7</v>
      </c>
      <c r="G6632" s="9">
        <f t="shared" si="207"/>
        <v>8.3423592838856079E-13</v>
      </c>
      <c r="H6632" s="9"/>
    </row>
    <row r="6633" spans="1:8" x14ac:dyDescent="0.25">
      <c r="A6633" s="1">
        <v>6625</v>
      </c>
      <c r="B6633" s="1">
        <v>0</v>
      </c>
      <c r="C6633" s="12">
        <v>-0.617402508708915</v>
      </c>
      <c r="D6633" s="12">
        <v>-0.61740899999999999</v>
      </c>
      <c r="E6633" s="5">
        <f>(D6633- C6633)</f>
        <v>-6.4912910849868055E-6</v>
      </c>
      <c r="F6633" s="5">
        <f t="shared" si="206"/>
        <v>6.4912910849868055E-6</v>
      </c>
      <c r="G6633" s="9">
        <f t="shared" si="207"/>
        <v>4.2136859950029179E-11</v>
      </c>
      <c r="H6633" s="9"/>
    </row>
    <row r="6634" spans="1:8" x14ac:dyDescent="0.25">
      <c r="A6634" s="1">
        <v>6626</v>
      </c>
      <c r="B6634" s="1">
        <v>1</v>
      </c>
      <c r="C6634" s="12">
        <v>-0.61732078674414703</v>
      </c>
      <c r="D6634" s="12">
        <v>-0.61732600000000004</v>
      </c>
      <c r="E6634" s="5">
        <f>(D6634- C6634)</f>
        <v>-5.2132558530093576E-6</v>
      </c>
      <c r="F6634" s="5">
        <f t="shared" si="206"/>
        <v>5.2132558530093576E-6</v>
      </c>
      <c r="G6634" s="9">
        <f t="shared" si="207"/>
        <v>2.7178036588936324E-11</v>
      </c>
      <c r="H6634" s="9"/>
    </row>
    <row r="6635" spans="1:8" x14ac:dyDescent="0.25">
      <c r="A6635" s="1">
        <v>6627</v>
      </c>
      <c r="B6635" s="1">
        <v>2</v>
      </c>
      <c r="C6635" s="12">
        <v>-0.61724642217778203</v>
      </c>
      <c r="D6635" s="12">
        <v>-0.61724999999999997</v>
      </c>
      <c r="E6635" s="5">
        <f>(D6635- C6635)</f>
        <v>-3.5778222179372321E-6</v>
      </c>
      <c r="F6635" s="5">
        <f t="shared" si="206"/>
        <v>3.5778222179372321E-6</v>
      </c>
      <c r="G6635" s="9">
        <f t="shared" si="207"/>
        <v>1.2800811823165295E-11</v>
      </c>
      <c r="H6635" s="9"/>
    </row>
    <row r="6636" spans="1:8" x14ac:dyDescent="0.25">
      <c r="A6636" s="1">
        <v>6628</v>
      </c>
      <c r="B6636" s="1">
        <v>3</v>
      </c>
      <c r="C6636" s="12">
        <v>-0.61717902741310104</v>
      </c>
      <c r="D6636" s="12">
        <v>-0.61718200000000001</v>
      </c>
      <c r="E6636" s="5">
        <f>(D6636- C6636)</f>
        <v>-2.9725868989638471E-6</v>
      </c>
      <c r="F6636" s="5">
        <f t="shared" si="206"/>
        <v>2.9725868989638471E-6</v>
      </c>
      <c r="G6636" s="9">
        <f t="shared" si="207"/>
        <v>8.8362728718915004E-12</v>
      </c>
      <c r="H6636" s="9"/>
    </row>
    <row r="6637" spans="1:8" x14ac:dyDescent="0.25">
      <c r="A6637" s="1">
        <v>6629</v>
      </c>
      <c r="B6637" s="1">
        <v>4</v>
      </c>
      <c r="C6637" s="12">
        <v>-0.61711803461104897</v>
      </c>
      <c r="D6637" s="12">
        <v>-0.61712100000000003</v>
      </c>
      <c r="E6637" s="5">
        <f>(D6637- C6637)</f>
        <v>-2.9653889510594666E-6</v>
      </c>
      <c r="F6637" s="5">
        <f t="shared" si="206"/>
        <v>2.9653889510594666E-6</v>
      </c>
      <c r="G6637" s="9">
        <f t="shared" si="207"/>
        <v>8.7935316310655637E-12</v>
      </c>
      <c r="H6637" s="9"/>
    </row>
    <row r="6638" spans="1:8" x14ac:dyDescent="0.25">
      <c r="A6638" s="1">
        <v>6630</v>
      </c>
      <c r="B6638" s="1">
        <v>5</v>
      </c>
      <c r="C6638" s="12">
        <v>-0.61706277993995995</v>
      </c>
      <c r="D6638" s="12">
        <v>-0.61706499999999997</v>
      </c>
      <c r="E6638" s="5">
        <f>(D6638- C6638)</f>
        <v>-2.2200600400257287E-6</v>
      </c>
      <c r="F6638" s="5">
        <f t="shared" si="206"/>
        <v>2.2200600400257287E-6</v>
      </c>
      <c r="G6638" s="9">
        <f t="shared" si="207"/>
        <v>4.9286665813190398E-12</v>
      </c>
      <c r="H6638" s="9"/>
    </row>
    <row r="6639" spans="1:8" x14ac:dyDescent="0.25">
      <c r="A6639" s="1">
        <v>6631</v>
      </c>
      <c r="B6639" s="1">
        <v>6</v>
      </c>
      <c r="C6639" s="12">
        <v>-0.61701269384167301</v>
      </c>
      <c r="D6639" s="12">
        <v>-0.61701399999999995</v>
      </c>
      <c r="E6639" s="5">
        <f>(D6639- C6639)</f>
        <v>-1.3061583269413646E-6</v>
      </c>
      <c r="F6639" s="5">
        <f t="shared" si="206"/>
        <v>1.3061583269413646E-6</v>
      </c>
      <c r="G6639" s="9">
        <f t="shared" si="207"/>
        <v>1.7060495750382647E-12</v>
      </c>
      <c r="H6639" s="9"/>
    </row>
    <row r="6640" spans="1:8" x14ac:dyDescent="0.25">
      <c r="A6640" s="1">
        <v>6632</v>
      </c>
      <c r="B6640" s="1">
        <v>7</v>
      </c>
      <c r="C6640" s="12">
        <v>-0.99789196654508905</v>
      </c>
      <c r="D6640" s="12">
        <v>-0.99784499999999998</v>
      </c>
      <c r="E6640" s="5">
        <f>(D6640- C6640)</f>
        <v>4.6966545089066614E-5</v>
      </c>
      <c r="F6640" s="5">
        <f t="shared" si="206"/>
        <v>4.6966545089066614E-5</v>
      </c>
      <c r="G6640" s="9">
        <f t="shared" si="207"/>
        <v>2.2058563576033273E-9</v>
      </c>
      <c r="H6640" s="9"/>
    </row>
    <row r="6641" spans="1:8" x14ac:dyDescent="0.25">
      <c r="A6641" s="1">
        <v>6633</v>
      </c>
      <c r="B6641" s="1">
        <v>8</v>
      </c>
      <c r="C6641" s="12">
        <v>51.1337601247847</v>
      </c>
      <c r="D6641" s="12">
        <v>51.153306000000001</v>
      </c>
      <c r="E6641" s="5">
        <f>(D6641- C6641)</f>
        <v>1.9545875215300157E-2</v>
      </c>
      <c r="F6641" s="5">
        <f t="shared" si="206"/>
        <v>1.9545875215300157E-2</v>
      </c>
      <c r="G6641" s="9">
        <f t="shared" si="207"/>
        <v>3.8204123793208496E-4</v>
      </c>
      <c r="H6641" s="9"/>
    </row>
    <row r="6642" spans="1:8" x14ac:dyDescent="0.25">
      <c r="A6642" s="1">
        <v>6634</v>
      </c>
      <c r="B6642" s="1">
        <v>9</v>
      </c>
      <c r="C6642" s="12">
        <v>106.30330578863401</v>
      </c>
      <c r="D6642" s="12">
        <v>106.449725</v>
      </c>
      <c r="E6642" s="5">
        <f>(D6642- C6642)</f>
        <v>0.14641921136599478</v>
      </c>
      <c r="F6642" s="5">
        <f t="shared" si="206"/>
        <v>0.14641921136599478</v>
      </c>
      <c r="G6642" s="9">
        <f t="shared" si="207"/>
        <v>2.1438585457039857E-2</v>
      </c>
      <c r="H6642" s="9"/>
    </row>
    <row r="6643" spans="1:8" x14ac:dyDescent="0.25">
      <c r="A6643" s="1">
        <v>6635</v>
      </c>
      <c r="B6643" s="1">
        <v>10</v>
      </c>
      <c r="C6643" s="12">
        <v>106.147971908372</v>
      </c>
      <c r="D6643" s="12">
        <v>106.11175</v>
      </c>
      <c r="E6643" s="5">
        <f>(D6643- C6643)</f>
        <v>-3.6221908371999234E-2</v>
      </c>
      <c r="F6643" s="5">
        <f t="shared" si="206"/>
        <v>3.6221908371999234E-2</v>
      </c>
      <c r="G6643" s="9">
        <f t="shared" si="207"/>
        <v>1.3120266461095081E-3</v>
      </c>
      <c r="H6643" s="9"/>
    </row>
    <row r="6644" spans="1:8" x14ac:dyDescent="0.25">
      <c r="A6644" s="1">
        <v>6636</v>
      </c>
      <c r="B6644" s="1">
        <v>11</v>
      </c>
      <c r="C6644" s="12">
        <v>106.503948861024</v>
      </c>
      <c r="D6644" s="12">
        <v>106.46457100000001</v>
      </c>
      <c r="E6644" s="5">
        <f>(D6644- C6644)</f>
        <v>-3.9377861023993432E-2</v>
      </c>
      <c r="F6644" s="5">
        <f t="shared" si="206"/>
        <v>3.9377861023993432E-2</v>
      </c>
      <c r="G6644" s="9">
        <f t="shared" si="207"/>
        <v>1.5506159388249412E-3</v>
      </c>
      <c r="H6644" s="9"/>
    </row>
    <row r="6645" spans="1:8" x14ac:dyDescent="0.25">
      <c r="A6645" s="1">
        <v>6637</v>
      </c>
      <c r="B6645" s="1">
        <v>12</v>
      </c>
      <c r="C6645" s="12">
        <v>106.781742073364</v>
      </c>
      <c r="D6645" s="12">
        <v>106.69055899999999</v>
      </c>
      <c r="E6645" s="5">
        <f>(D6645- C6645)</f>
        <v>-9.1183073364007328E-2</v>
      </c>
      <c r="F6645" s="5">
        <f t="shared" si="206"/>
        <v>9.1183073364007328E-2</v>
      </c>
      <c r="G6645" s="9">
        <f t="shared" si="207"/>
        <v>8.3143528681059418E-3</v>
      </c>
      <c r="H6645" s="9"/>
    </row>
    <row r="6646" spans="1:8" x14ac:dyDescent="0.25">
      <c r="A6646" s="1">
        <v>6638</v>
      </c>
      <c r="B6646" s="1">
        <v>13</v>
      </c>
      <c r="C6646" s="12">
        <v>106.52449945151</v>
      </c>
      <c r="D6646" s="12">
        <v>106.42997099999999</v>
      </c>
      <c r="E6646" s="5">
        <f>(D6646- C6646)</f>
        <v>-9.4528451510001332E-2</v>
      </c>
      <c r="F6646" s="5">
        <f t="shared" si="206"/>
        <v>9.4528451510001332E-2</v>
      </c>
      <c r="G6646" s="9">
        <f t="shared" si="207"/>
        <v>8.9356281448786726E-3</v>
      </c>
      <c r="H6646" s="9"/>
    </row>
    <row r="6647" spans="1:8" x14ac:dyDescent="0.25">
      <c r="A6647" s="1">
        <v>6639</v>
      </c>
      <c r="B6647" s="1">
        <v>14</v>
      </c>
      <c r="C6647" s="12">
        <v>106.160690752235</v>
      </c>
      <c r="D6647" s="12">
        <v>106.210877</v>
      </c>
      <c r="E6647" s="5">
        <f>(D6647- C6647)</f>
        <v>5.0186247764997916E-2</v>
      </c>
      <c r="F6647" s="5">
        <f t="shared" si="206"/>
        <v>5.0186247764997916E-2</v>
      </c>
      <c r="G6647" s="9">
        <f t="shared" si="207"/>
        <v>2.5186594647297581E-3</v>
      </c>
      <c r="H6647" s="9"/>
    </row>
    <row r="6648" spans="1:8" x14ac:dyDescent="0.25">
      <c r="A6648" s="1">
        <v>6640</v>
      </c>
      <c r="B6648" s="1">
        <v>15</v>
      </c>
      <c r="C6648" s="12">
        <v>106.269048425493</v>
      </c>
      <c r="D6648" s="12">
        <v>106.289372</v>
      </c>
      <c r="E6648" s="5">
        <f>(D6648- C6648)</f>
        <v>2.0323574507003173E-2</v>
      </c>
      <c r="F6648" s="5">
        <f t="shared" si="206"/>
        <v>2.0323574507003173E-2</v>
      </c>
      <c r="G6648" s="9">
        <f t="shared" si="207"/>
        <v>4.1304768074170925E-4</v>
      </c>
      <c r="H6648" s="9"/>
    </row>
    <row r="6649" spans="1:8" x14ac:dyDescent="0.25">
      <c r="A6649" s="1">
        <v>6641</v>
      </c>
      <c r="B6649" s="1">
        <v>16</v>
      </c>
      <c r="C6649" s="12">
        <v>107.709362283185</v>
      </c>
      <c r="D6649" s="12">
        <v>107.858064</v>
      </c>
      <c r="E6649" s="5">
        <f>(D6649- C6649)</f>
        <v>0.14870171681499755</v>
      </c>
      <c r="F6649" s="5">
        <f t="shared" si="206"/>
        <v>0.14870171681499755</v>
      </c>
      <c r="G6649" s="9">
        <f t="shared" si="207"/>
        <v>2.2112200583727724E-2</v>
      </c>
      <c r="H6649" s="9"/>
    </row>
    <row r="6650" spans="1:8" x14ac:dyDescent="0.25">
      <c r="A6650" s="1">
        <v>6642</v>
      </c>
      <c r="B6650" s="1">
        <v>17</v>
      </c>
      <c r="C6650" s="12">
        <v>88.390358467177705</v>
      </c>
      <c r="D6650" s="12">
        <v>88.302391</v>
      </c>
      <c r="E6650" s="5">
        <f>(D6650- C6650)</f>
        <v>-8.7967467177705316E-2</v>
      </c>
      <c r="F6650" s="5">
        <f t="shared" si="206"/>
        <v>8.7967467177705316E-2</v>
      </c>
      <c r="G6650" s="9">
        <f t="shared" si="207"/>
        <v>7.738275281660662E-3</v>
      </c>
      <c r="H6650" s="9"/>
    </row>
    <row r="6651" spans="1:8" x14ac:dyDescent="0.25">
      <c r="A6651" s="1">
        <v>6643</v>
      </c>
      <c r="B6651" s="1">
        <v>18</v>
      </c>
      <c r="C6651" s="12">
        <v>99.555689511275801</v>
      </c>
      <c r="D6651" s="12">
        <v>99.442012000000005</v>
      </c>
      <c r="E6651" s="5">
        <f>(D6651- C6651)</f>
        <v>-0.11367751127579595</v>
      </c>
      <c r="F6651" s="5">
        <f t="shared" si="206"/>
        <v>0.11367751127579595</v>
      </c>
      <c r="G6651" s="9">
        <f t="shared" si="207"/>
        <v>1.2922576569858716E-2</v>
      </c>
      <c r="H6651" s="9"/>
    </row>
    <row r="6652" spans="1:8" x14ac:dyDescent="0.25">
      <c r="A6652" s="1">
        <v>6644</v>
      </c>
      <c r="B6652" s="1">
        <v>19</v>
      </c>
      <c r="C6652" s="12">
        <v>97.968769533432294</v>
      </c>
      <c r="D6652" s="12">
        <v>98.782617000000002</v>
      </c>
      <c r="E6652" s="5">
        <f>(D6652- C6652)</f>
        <v>0.81384746656770801</v>
      </c>
      <c r="F6652" s="5">
        <f t="shared" si="206"/>
        <v>0.81384746656770801</v>
      </c>
      <c r="G6652" s="9">
        <f t="shared" si="207"/>
        <v>0.66234769883867661</v>
      </c>
      <c r="H6652" s="9"/>
    </row>
    <row r="6653" spans="1:8" x14ac:dyDescent="0.25">
      <c r="A6653" s="1">
        <v>6645</v>
      </c>
      <c r="B6653" s="1">
        <v>20</v>
      </c>
      <c r="C6653" s="12">
        <v>96.798585485305694</v>
      </c>
      <c r="D6653" s="12">
        <v>96.894436999999996</v>
      </c>
      <c r="E6653" s="5">
        <f>(D6653- C6653)</f>
        <v>9.5851514694302864E-2</v>
      </c>
      <c r="F6653" s="5">
        <f t="shared" si="206"/>
        <v>9.5851514694302864E-2</v>
      </c>
      <c r="G6653" s="9">
        <f t="shared" si="207"/>
        <v>9.1875128691921576E-3</v>
      </c>
      <c r="H6653" s="9"/>
    </row>
    <row r="6654" spans="1:8" x14ac:dyDescent="0.25">
      <c r="A6654" s="1">
        <v>6646</v>
      </c>
      <c r="B6654" s="1">
        <v>21</v>
      </c>
      <c r="C6654" s="12">
        <v>69.351442755502006</v>
      </c>
      <c r="D6654" s="12">
        <v>70.119928000000002</v>
      </c>
      <c r="E6654" s="5">
        <f>(D6654- C6654)</f>
        <v>0.76848524449799527</v>
      </c>
      <c r="F6654" s="5">
        <f t="shared" si="206"/>
        <v>0.76848524449799527</v>
      </c>
      <c r="G6654" s="9">
        <f t="shared" si="207"/>
        <v>0.5905695710111436</v>
      </c>
      <c r="H6654" s="9"/>
    </row>
    <row r="6655" spans="1:8" x14ac:dyDescent="0.25">
      <c r="A6655" s="1">
        <v>6647</v>
      </c>
      <c r="B6655" s="1">
        <v>22</v>
      </c>
      <c r="C6655" s="12">
        <v>-0.61759147352289701</v>
      </c>
      <c r="D6655" s="12">
        <v>-0.61759299999999995</v>
      </c>
      <c r="E6655" s="5">
        <f>(D6655- C6655)</f>
        <v>-1.5264771029421809E-6</v>
      </c>
      <c r="F6655" s="5">
        <f t="shared" si="206"/>
        <v>1.5264771029421809E-6</v>
      </c>
      <c r="G6655" s="9">
        <f t="shared" si="207"/>
        <v>2.3301323458067533E-12</v>
      </c>
      <c r="H6655" s="9"/>
    </row>
    <row r="6656" spans="1:8" x14ac:dyDescent="0.25">
      <c r="A6656" s="1">
        <v>6648</v>
      </c>
      <c r="B6656" s="1">
        <v>23</v>
      </c>
      <c r="C6656" s="12">
        <v>-0.61749840535495903</v>
      </c>
      <c r="D6656" s="12">
        <v>-0.61750000000000005</v>
      </c>
      <c r="E6656" s="5">
        <f>(D6656- C6656)</f>
        <v>-1.5946450410142532E-6</v>
      </c>
      <c r="F6656" s="5">
        <f t="shared" si="206"/>
        <v>1.5946450410142532E-6</v>
      </c>
      <c r="G6656" s="9">
        <f t="shared" si="207"/>
        <v>2.5428928068313493E-12</v>
      </c>
      <c r="H6656" s="9"/>
    </row>
    <row r="6657" spans="1:8" x14ac:dyDescent="0.25">
      <c r="A6657" s="1">
        <v>6649</v>
      </c>
      <c r="B6657" s="1">
        <v>0</v>
      </c>
      <c r="C6657" s="12">
        <v>-0.61740949706114701</v>
      </c>
      <c r="D6657" s="12">
        <v>-0.61741699999999999</v>
      </c>
      <c r="E6657" s="5">
        <f>(D6657- C6657)</f>
        <v>-7.5029388529879171E-6</v>
      </c>
      <c r="F6657" s="5">
        <f t="shared" si="206"/>
        <v>7.5029388529879171E-6</v>
      </c>
      <c r="G6657" s="9">
        <f t="shared" si="207"/>
        <v>5.6294091431675638E-11</v>
      </c>
      <c r="H6657" s="9"/>
    </row>
    <row r="6658" spans="1:8" x14ac:dyDescent="0.25">
      <c r="A6658" s="1">
        <v>6650</v>
      </c>
      <c r="B6658" s="1">
        <v>1</v>
      </c>
      <c r="C6658" s="12">
        <v>-0.61732744280690799</v>
      </c>
      <c r="D6658" s="12">
        <v>-0.61733300000000002</v>
      </c>
      <c r="E6658" s="5">
        <f>(D6658- C6658)</f>
        <v>-5.5571930920317314E-6</v>
      </c>
      <c r="F6658" s="5">
        <f t="shared" si="206"/>
        <v>5.5571930920317314E-6</v>
      </c>
      <c r="G6658" s="9">
        <f t="shared" si="207"/>
        <v>3.0882395062125194E-11</v>
      </c>
      <c r="H6658" s="9"/>
    </row>
    <row r="6659" spans="1:8" x14ac:dyDescent="0.25">
      <c r="A6659" s="1">
        <v>6651</v>
      </c>
      <c r="B6659" s="1">
        <v>2</v>
      </c>
      <c r="C6659" s="12">
        <v>-0.61725269998861299</v>
      </c>
      <c r="D6659" s="12">
        <v>-0.61725799999999997</v>
      </c>
      <c r="E6659" s="5">
        <f>(D6659- C6659)</f>
        <v>-5.3000113869883236E-6</v>
      </c>
      <c r="F6659" s="5">
        <f t="shared" si="206"/>
        <v>5.3000113869883236E-6</v>
      </c>
      <c r="G6659" s="9">
        <f t="shared" si="207"/>
        <v>2.8090120702205895E-11</v>
      </c>
      <c r="H6659" s="9"/>
    </row>
    <row r="6660" spans="1:8" x14ac:dyDescent="0.25">
      <c r="A6660" s="1">
        <v>6652</v>
      </c>
      <c r="B6660" s="1">
        <v>3</v>
      </c>
      <c r="C6660" s="12">
        <v>-0.61718500471947502</v>
      </c>
      <c r="D6660" s="12">
        <v>-0.61718899999999999</v>
      </c>
      <c r="E6660" s="5">
        <f>(D6660- C6660)</f>
        <v>-3.9952805249710011E-6</v>
      </c>
      <c r="F6660" s="5">
        <f t="shared" si="206"/>
        <v>3.9952805249710011E-6</v>
      </c>
      <c r="G6660" s="9">
        <f t="shared" si="207"/>
        <v>1.5962266473212559E-11</v>
      </c>
      <c r="H6660" s="9"/>
    </row>
    <row r="6661" spans="1:8" x14ac:dyDescent="0.25">
      <c r="A6661" s="1">
        <v>6653</v>
      </c>
      <c r="B6661" s="1">
        <v>4</v>
      </c>
      <c r="C6661" s="12">
        <v>-0.61712380899654196</v>
      </c>
      <c r="D6661" s="12">
        <v>-0.61712699999999998</v>
      </c>
      <c r="E6661" s="5">
        <f>(D6661- C6661)</f>
        <v>-3.1910034580251434E-6</v>
      </c>
      <c r="F6661" s="5">
        <f t="shared" si="206"/>
        <v>3.1910034580251434E-6</v>
      </c>
      <c r="G6661" s="9">
        <f t="shared" si="207"/>
        <v>1.0182503069128424E-11</v>
      </c>
      <c r="H6661" s="9"/>
    </row>
    <row r="6662" spans="1:8" x14ac:dyDescent="0.25">
      <c r="A6662" s="1">
        <v>6654</v>
      </c>
      <c r="B6662" s="1">
        <v>5</v>
      </c>
      <c r="C6662" s="12">
        <v>-0.61706836003253995</v>
      </c>
      <c r="D6662" s="12">
        <v>-0.61707100000000004</v>
      </c>
      <c r="E6662" s="5">
        <f>(D6662- C6662)</f>
        <v>-2.6399674600829925E-6</v>
      </c>
      <c r="F6662" s="5">
        <f t="shared" si="206"/>
        <v>2.6399674600829925E-6</v>
      </c>
      <c r="G6662" s="9">
        <f t="shared" si="207"/>
        <v>6.9694281902970469E-12</v>
      </c>
      <c r="H6662" s="9"/>
    </row>
    <row r="6663" spans="1:8" x14ac:dyDescent="0.25">
      <c r="A6663" s="1">
        <v>6655</v>
      </c>
      <c r="B6663" s="1">
        <v>6</v>
      </c>
      <c r="C6663" s="12">
        <v>-0.61701798917525696</v>
      </c>
      <c r="D6663" s="12">
        <v>-0.61702000000000001</v>
      </c>
      <c r="E6663" s="5">
        <f>(D6663- C6663)</f>
        <v>-2.0108247430483672E-6</v>
      </c>
      <c r="F6663" s="5">
        <f t="shared" si="206"/>
        <v>2.0108247430483672E-6</v>
      </c>
      <c r="G6663" s="9">
        <f t="shared" si="207"/>
        <v>4.0434161472555318E-12</v>
      </c>
      <c r="H6663" s="9"/>
    </row>
    <row r="6664" spans="1:8" x14ac:dyDescent="0.25">
      <c r="A6664" s="1">
        <v>6656</v>
      </c>
      <c r="B6664" s="1">
        <v>7</v>
      </c>
      <c r="C6664" s="12">
        <v>-0.939923772893415</v>
      </c>
      <c r="D6664" s="12">
        <v>-0.93996500000000005</v>
      </c>
      <c r="E6664" s="5">
        <f>(D6664- C6664)</f>
        <v>-4.1227106585051132E-5</v>
      </c>
      <c r="F6664" s="5">
        <f t="shared" si="206"/>
        <v>4.1227106585051132E-5</v>
      </c>
      <c r="G6664" s="9">
        <f t="shared" si="207"/>
        <v>1.6996743173751665E-9</v>
      </c>
      <c r="H6664" s="9"/>
    </row>
    <row r="6665" spans="1:8" x14ac:dyDescent="0.25">
      <c r="A6665" s="1">
        <v>6657</v>
      </c>
      <c r="B6665" s="1">
        <v>8</v>
      </c>
      <c r="C6665" s="12">
        <v>44.512620631111297</v>
      </c>
      <c r="D6665" s="12">
        <v>44.514346000000003</v>
      </c>
      <c r="E6665" s="5">
        <f>(D6665- C6665)</f>
        <v>1.7253688887066687E-3</v>
      </c>
      <c r="F6665" s="5">
        <f t="shared" ref="F6665:F6728" si="208">ABS(E6665)</f>
        <v>1.7253688887066687E-3</v>
      </c>
      <c r="G6665" s="9">
        <f t="shared" ref="G6665:G6728" si="209">(F6665^2)</f>
        <v>2.9768978021168851E-6</v>
      </c>
      <c r="H6665" s="9"/>
    </row>
    <row r="6666" spans="1:8" x14ac:dyDescent="0.25">
      <c r="A6666" s="1">
        <v>6658</v>
      </c>
      <c r="B6666" s="1">
        <v>9</v>
      </c>
      <c r="C6666" s="12">
        <v>106.17593895298999</v>
      </c>
      <c r="D6666" s="12">
        <v>106.35056</v>
      </c>
      <c r="E6666" s="5">
        <f>(D6666- C6666)</f>
        <v>0.17462104701000669</v>
      </c>
      <c r="F6666" s="5">
        <f t="shared" si="208"/>
        <v>0.17462104701000669</v>
      </c>
      <c r="G6666" s="9">
        <f t="shared" si="209"/>
        <v>3.0492510058870968E-2</v>
      </c>
      <c r="H6666" s="9"/>
    </row>
    <row r="6667" spans="1:8" x14ac:dyDescent="0.25">
      <c r="A6667" s="1">
        <v>6659</v>
      </c>
      <c r="B6667" s="1">
        <v>10</v>
      </c>
      <c r="C6667" s="12">
        <v>106.969124557239</v>
      </c>
      <c r="D6667" s="12">
        <v>106.91869699999999</v>
      </c>
      <c r="E6667" s="5">
        <f>(D6667- C6667)</f>
        <v>-5.0427557239004273E-2</v>
      </c>
      <c r="F6667" s="5">
        <f t="shared" si="208"/>
        <v>5.0427557239004273E-2</v>
      </c>
      <c r="G6667" s="9">
        <f t="shared" si="209"/>
        <v>2.5429385290930522E-3</v>
      </c>
      <c r="H6667" s="9"/>
    </row>
    <row r="6668" spans="1:8" x14ac:dyDescent="0.25">
      <c r="A6668" s="1">
        <v>6660</v>
      </c>
      <c r="B6668" s="1">
        <v>11</v>
      </c>
      <c r="C6668" s="12">
        <v>107.074581591222</v>
      </c>
      <c r="D6668" s="12">
        <v>107.21696</v>
      </c>
      <c r="E6668" s="5">
        <f>(D6668- C6668)</f>
        <v>0.14237840877800068</v>
      </c>
      <c r="F6668" s="5">
        <f t="shared" si="208"/>
        <v>0.14237840877800068</v>
      </c>
      <c r="G6668" s="9">
        <f t="shared" si="209"/>
        <v>2.0271611286155459E-2</v>
      </c>
      <c r="H6668" s="9"/>
    </row>
    <row r="6669" spans="1:8" x14ac:dyDescent="0.25">
      <c r="A6669" s="1">
        <v>6661</v>
      </c>
      <c r="B6669" s="1">
        <v>12</v>
      </c>
      <c r="C6669" s="12">
        <v>107.72167908517901</v>
      </c>
      <c r="D6669" s="12">
        <v>107.75683100000001</v>
      </c>
      <c r="E6669" s="5">
        <f>(D6669- C6669)</f>
        <v>3.5151914821000219E-2</v>
      </c>
      <c r="F6669" s="5">
        <f t="shared" si="208"/>
        <v>3.5151914821000219E-2</v>
      </c>
      <c r="G6669" s="9">
        <f t="shared" si="209"/>
        <v>1.2356571155828547E-3</v>
      </c>
      <c r="H6669" s="9"/>
    </row>
    <row r="6670" spans="1:8" x14ac:dyDescent="0.25">
      <c r="A6670" s="1">
        <v>6662</v>
      </c>
      <c r="B6670" s="1">
        <v>13</v>
      </c>
      <c r="C6670" s="12">
        <v>107.42003607862</v>
      </c>
      <c r="D6670" s="12">
        <v>107.26742299999999</v>
      </c>
      <c r="E6670" s="5">
        <f>(D6670- C6670)</f>
        <v>-0.15261307862000706</v>
      </c>
      <c r="F6670" s="5">
        <f t="shared" si="208"/>
        <v>0.15261307862000706</v>
      </c>
      <c r="G6670" s="9">
        <f t="shared" si="209"/>
        <v>2.3290751765876454E-2</v>
      </c>
      <c r="H6670" s="9"/>
    </row>
    <row r="6671" spans="1:8" x14ac:dyDescent="0.25">
      <c r="A6671" s="1">
        <v>6663</v>
      </c>
      <c r="B6671" s="1">
        <v>14</v>
      </c>
      <c r="C6671" s="12">
        <v>106.282570629682</v>
      </c>
      <c r="D6671" s="12">
        <v>106.342384</v>
      </c>
      <c r="E6671" s="5">
        <f>(D6671- C6671)</f>
        <v>5.9813370317996828E-2</v>
      </c>
      <c r="F6671" s="5">
        <f t="shared" si="208"/>
        <v>5.9813370317996828E-2</v>
      </c>
      <c r="G6671" s="9">
        <f t="shared" si="209"/>
        <v>3.5776392687978239E-3</v>
      </c>
      <c r="H6671" s="9"/>
    </row>
    <row r="6672" spans="1:8" x14ac:dyDescent="0.25">
      <c r="A6672" s="1">
        <v>6664</v>
      </c>
      <c r="B6672" s="1">
        <v>15</v>
      </c>
      <c r="C6672" s="12">
        <v>106.467549813403</v>
      </c>
      <c r="D6672" s="12">
        <v>106.48186800000001</v>
      </c>
      <c r="E6672" s="5">
        <f>(D6672- C6672)</f>
        <v>1.431818659700923E-2</v>
      </c>
      <c r="F6672" s="5">
        <f t="shared" si="208"/>
        <v>1.431818659700923E-2</v>
      </c>
      <c r="G6672" s="9">
        <f t="shared" si="209"/>
        <v>2.0501046742677477E-4</v>
      </c>
      <c r="H6672" s="9"/>
    </row>
    <row r="6673" spans="1:8" x14ac:dyDescent="0.25">
      <c r="A6673" s="1">
        <v>6665</v>
      </c>
      <c r="B6673" s="1">
        <v>16</v>
      </c>
      <c r="C6673" s="12">
        <v>107.363139428102</v>
      </c>
      <c r="D6673" s="12">
        <v>107.239232</v>
      </c>
      <c r="E6673" s="5">
        <f>(D6673- C6673)</f>
        <v>-0.12390742810200095</v>
      </c>
      <c r="F6673" s="5">
        <f t="shared" si="208"/>
        <v>0.12390742810200095</v>
      </c>
      <c r="G6673" s="9">
        <f t="shared" si="209"/>
        <v>1.5353050738852535E-2</v>
      </c>
      <c r="H6673" s="9"/>
    </row>
    <row r="6674" spans="1:8" x14ac:dyDescent="0.25">
      <c r="A6674" s="1">
        <v>6666</v>
      </c>
      <c r="B6674" s="1">
        <v>17</v>
      </c>
      <c r="C6674" s="12">
        <v>98.266677123303296</v>
      </c>
      <c r="D6674" s="12">
        <v>98.441753000000006</v>
      </c>
      <c r="E6674" s="5">
        <f>(D6674- C6674)</f>
        <v>0.17507587669670954</v>
      </c>
      <c r="F6674" s="5">
        <f t="shared" si="208"/>
        <v>0.17507587669670954</v>
      </c>
      <c r="G6674" s="9">
        <f t="shared" si="209"/>
        <v>3.0651562601121445E-2</v>
      </c>
      <c r="H6674" s="9"/>
    </row>
    <row r="6675" spans="1:8" x14ac:dyDescent="0.25">
      <c r="A6675" s="1">
        <v>6667</v>
      </c>
      <c r="B6675" s="1">
        <v>18</v>
      </c>
      <c r="C6675" s="12">
        <v>98.758337507292097</v>
      </c>
      <c r="D6675" s="12">
        <v>99.048162000000005</v>
      </c>
      <c r="E6675" s="5">
        <f>(D6675- C6675)</f>
        <v>0.28982449270790767</v>
      </c>
      <c r="F6675" s="5">
        <f t="shared" si="208"/>
        <v>0.28982449270790767</v>
      </c>
      <c r="G6675" s="9">
        <f t="shared" si="209"/>
        <v>8.3998236573396029E-2</v>
      </c>
      <c r="H6675" s="9"/>
    </row>
    <row r="6676" spans="1:8" x14ac:dyDescent="0.25">
      <c r="A6676" s="1">
        <v>6668</v>
      </c>
      <c r="B6676" s="1">
        <v>19</v>
      </c>
      <c r="C6676" s="12">
        <v>93.976646597823603</v>
      </c>
      <c r="D6676" s="12">
        <v>93.707756000000003</v>
      </c>
      <c r="E6676" s="5">
        <f>(D6676- C6676)</f>
        <v>-0.26889059782359936</v>
      </c>
      <c r="F6676" s="5">
        <f t="shared" si="208"/>
        <v>0.26889059782359936</v>
      </c>
      <c r="G6676" s="9">
        <f t="shared" si="209"/>
        <v>7.2302153597932656E-2</v>
      </c>
      <c r="H6676" s="9"/>
    </row>
    <row r="6677" spans="1:8" x14ac:dyDescent="0.25">
      <c r="A6677" s="1">
        <v>6669</v>
      </c>
      <c r="B6677" s="1">
        <v>20</v>
      </c>
      <c r="C6677" s="12">
        <v>-0.61775518712156596</v>
      </c>
      <c r="D6677" s="12">
        <v>-0.617757</v>
      </c>
      <c r="E6677" s="5">
        <f>(D6677- C6677)</f>
        <v>-1.8128784340376569E-6</v>
      </c>
      <c r="F6677" s="5">
        <f t="shared" si="208"/>
        <v>1.8128784340376569E-6</v>
      </c>
      <c r="G6677" s="9">
        <f t="shared" si="209"/>
        <v>3.2865282165988273E-12</v>
      </c>
      <c r="H6677" s="9"/>
    </row>
    <row r="6678" spans="1:8" x14ac:dyDescent="0.25">
      <c r="A6678" s="1">
        <v>6670</v>
      </c>
      <c r="B6678" s="1">
        <v>21</v>
      </c>
      <c r="C6678" s="12">
        <v>-0.61768351598933002</v>
      </c>
      <c r="D6678" s="12">
        <v>-0.61768500000000004</v>
      </c>
      <c r="E6678" s="5">
        <f>(D6678- C6678)</f>
        <v>-1.4840106700164668E-6</v>
      </c>
      <c r="F6678" s="5">
        <f t="shared" si="208"/>
        <v>1.4840106700164668E-6</v>
      </c>
      <c r="G6678" s="9">
        <f t="shared" si="209"/>
        <v>2.2022876687227228E-12</v>
      </c>
      <c r="H6678" s="9"/>
    </row>
    <row r="6679" spans="1:8" x14ac:dyDescent="0.25">
      <c r="A6679" s="1">
        <v>6671</v>
      </c>
      <c r="B6679" s="1">
        <v>22</v>
      </c>
      <c r="C6679" s="12">
        <v>-0.61759217920630405</v>
      </c>
      <c r="D6679" s="12">
        <v>-0.61759299999999995</v>
      </c>
      <c r="E6679" s="5">
        <f>(D6679- C6679)</f>
        <v>-8.2079369589926898E-7</v>
      </c>
      <c r="F6679" s="5">
        <f t="shared" si="208"/>
        <v>8.2079369589926898E-7</v>
      </c>
      <c r="G6679" s="9">
        <f t="shared" si="209"/>
        <v>6.737022912279816E-13</v>
      </c>
      <c r="H6679" s="9"/>
    </row>
    <row r="6680" spans="1:8" x14ac:dyDescent="0.25">
      <c r="A6680" s="1">
        <v>6672</v>
      </c>
      <c r="B6680" s="1">
        <v>23</v>
      </c>
      <c r="C6680" s="12">
        <v>-0.61749845863391595</v>
      </c>
      <c r="D6680" s="12">
        <v>-0.61749900000000002</v>
      </c>
      <c r="E6680" s="5">
        <f>(D6680- C6680)</f>
        <v>-5.413660840725143E-7</v>
      </c>
      <c r="F6680" s="5">
        <f t="shared" si="208"/>
        <v>5.413660840725143E-7</v>
      </c>
      <c r="G6680" s="9">
        <f t="shared" si="209"/>
        <v>2.930772369840086E-13</v>
      </c>
      <c r="H6680" s="9"/>
    </row>
    <row r="6681" spans="1:8" x14ac:dyDescent="0.25">
      <c r="A6681" s="1">
        <v>6673</v>
      </c>
      <c r="B6681" s="1">
        <v>0</v>
      </c>
      <c r="C6681" s="12">
        <v>-0.61740921864293197</v>
      </c>
      <c r="D6681" s="12">
        <v>-0.61741599999999996</v>
      </c>
      <c r="E6681" s="5">
        <f>(D6681- C6681)</f>
        <v>-6.7813570679975399E-6</v>
      </c>
      <c r="F6681" s="5">
        <f t="shared" si="208"/>
        <v>6.7813570679975399E-6</v>
      </c>
      <c r="G6681" s="9">
        <f t="shared" si="209"/>
        <v>4.5986803683680193E-11</v>
      </c>
      <c r="H6681" s="9"/>
    </row>
    <row r="6682" spans="1:8" x14ac:dyDescent="0.25">
      <c r="A6682" s="1">
        <v>6674</v>
      </c>
      <c r="B6682" s="1">
        <v>1</v>
      </c>
      <c r="C6682" s="12">
        <v>-0.617326923901519</v>
      </c>
      <c r="D6682" s="12">
        <v>-0.61733199999999999</v>
      </c>
      <c r="E6682" s="5">
        <f>(D6682- C6682)</f>
        <v>-5.0760984809938847E-6</v>
      </c>
      <c r="F6682" s="5">
        <f t="shared" si="208"/>
        <v>5.0760984809938847E-6</v>
      </c>
      <c r="G6682" s="9">
        <f t="shared" si="209"/>
        <v>2.5766775788748423E-11</v>
      </c>
      <c r="H6682" s="9"/>
    </row>
    <row r="6683" spans="1:8" x14ac:dyDescent="0.25">
      <c r="A6683" s="1">
        <v>6675</v>
      </c>
      <c r="B6683" s="1">
        <v>2</v>
      </c>
      <c r="C6683" s="12">
        <v>-0.61725221116239104</v>
      </c>
      <c r="D6683" s="12">
        <v>-0.61725600000000003</v>
      </c>
      <c r="E6683" s="5">
        <f>(D6683- C6683)</f>
        <v>-3.7888376089867393E-6</v>
      </c>
      <c r="F6683" s="5">
        <f t="shared" si="208"/>
        <v>3.7888376089867393E-6</v>
      </c>
      <c r="G6683" s="9">
        <f t="shared" si="209"/>
        <v>1.4355290427272351E-11</v>
      </c>
      <c r="H6683" s="9"/>
    </row>
    <row r="6684" spans="1:8" x14ac:dyDescent="0.25">
      <c r="A6684" s="1">
        <v>6676</v>
      </c>
      <c r="B6684" s="1">
        <v>3</v>
      </c>
      <c r="C6684" s="12">
        <v>-0.61718479770850698</v>
      </c>
      <c r="D6684" s="12">
        <v>-0.61718799999999996</v>
      </c>
      <c r="E6684" s="5">
        <f>(D6684- C6684)</f>
        <v>-3.2022914929763502E-6</v>
      </c>
      <c r="F6684" s="5">
        <f t="shared" si="208"/>
        <v>3.2022914929763502E-6</v>
      </c>
      <c r="G6684" s="9">
        <f t="shared" si="209"/>
        <v>1.0254670805988702E-11</v>
      </c>
      <c r="H6684" s="9"/>
    </row>
    <row r="6685" spans="1:8" x14ac:dyDescent="0.25">
      <c r="A6685" s="1">
        <v>6677</v>
      </c>
      <c r="B6685" s="1">
        <v>4</v>
      </c>
      <c r="C6685" s="12">
        <v>-0.61712398951032399</v>
      </c>
      <c r="D6685" s="12">
        <v>-0.61712699999999998</v>
      </c>
      <c r="E6685" s="5">
        <f>(D6685- C6685)</f>
        <v>-3.0104896759919342E-6</v>
      </c>
      <c r="F6685" s="5">
        <f t="shared" si="208"/>
        <v>3.0104896759919342E-6</v>
      </c>
      <c r="G6685" s="9">
        <f t="shared" si="209"/>
        <v>9.0630480892540215E-12</v>
      </c>
      <c r="H6685" s="9"/>
    </row>
    <row r="6686" spans="1:8" x14ac:dyDescent="0.25">
      <c r="A6686" s="1">
        <v>6678</v>
      </c>
      <c r="B6686" s="1">
        <v>5</v>
      </c>
      <c r="C6686" s="12">
        <v>-0.61706926403543105</v>
      </c>
      <c r="D6686" s="12">
        <v>-0.61707100000000004</v>
      </c>
      <c r="E6686" s="5">
        <f>(D6686- C6686)</f>
        <v>-1.7359645689829506E-6</v>
      </c>
      <c r="F6686" s="5">
        <f t="shared" si="208"/>
        <v>1.7359645689829506E-6</v>
      </c>
      <c r="G6686" s="9">
        <f t="shared" si="209"/>
        <v>3.0135729847641613E-12</v>
      </c>
      <c r="H6686" s="9"/>
    </row>
    <row r="6687" spans="1:8" x14ac:dyDescent="0.25">
      <c r="A6687" s="1">
        <v>6679</v>
      </c>
      <c r="B6687" s="1">
        <v>6</v>
      </c>
      <c r="C6687" s="12">
        <v>-0.61701989413826397</v>
      </c>
      <c r="D6687" s="12">
        <v>-0.61702100000000004</v>
      </c>
      <c r="E6687" s="5">
        <f>(D6687- C6687)</f>
        <v>-1.1058617360726331E-6</v>
      </c>
      <c r="F6687" s="5">
        <f t="shared" si="208"/>
        <v>1.1058617360726331E-6</v>
      </c>
      <c r="G6687" s="9">
        <f t="shared" si="209"/>
        <v>1.2229301793095779E-12</v>
      </c>
      <c r="H6687" s="9"/>
    </row>
    <row r="6688" spans="1:8" x14ac:dyDescent="0.25">
      <c r="A6688" s="1">
        <v>6680</v>
      </c>
      <c r="B6688" s="1">
        <v>7</v>
      </c>
      <c r="C6688" s="12">
        <v>-1.1245272829511499</v>
      </c>
      <c r="D6688" s="12">
        <v>-1.124471</v>
      </c>
      <c r="E6688" s="5">
        <f>(D6688- C6688)</f>
        <v>5.6282951149899674E-5</v>
      </c>
      <c r="F6688" s="5">
        <f t="shared" si="208"/>
        <v>5.6282951149899674E-5</v>
      </c>
      <c r="G6688" s="9">
        <f t="shared" si="209"/>
        <v>3.1677705901419931E-9</v>
      </c>
      <c r="H6688" s="9"/>
    </row>
    <row r="6689" spans="1:8" x14ac:dyDescent="0.25">
      <c r="A6689" s="1">
        <v>6681</v>
      </c>
      <c r="B6689" s="1">
        <v>8</v>
      </c>
      <c r="C6689" s="12">
        <v>49.5896681404029</v>
      </c>
      <c r="D6689" s="12">
        <v>49.586709999999997</v>
      </c>
      <c r="E6689" s="5">
        <f>(D6689- C6689)</f>
        <v>-2.9581404029030978E-3</v>
      </c>
      <c r="F6689" s="5">
        <f t="shared" si="208"/>
        <v>2.9581404029030978E-3</v>
      </c>
      <c r="G6689" s="9">
        <f t="shared" si="209"/>
        <v>8.7505946432877022E-6</v>
      </c>
      <c r="H6689" s="9"/>
    </row>
    <row r="6690" spans="1:8" x14ac:dyDescent="0.25">
      <c r="A6690" s="1">
        <v>6682</v>
      </c>
      <c r="B6690" s="1">
        <v>9</v>
      </c>
      <c r="C6690" s="12">
        <v>104.520274064161</v>
      </c>
      <c r="D6690" s="12">
        <v>104.574393</v>
      </c>
      <c r="E6690" s="5">
        <f>(D6690- C6690)</f>
        <v>5.411893583899996E-2</v>
      </c>
      <c r="F6690" s="5">
        <f t="shared" si="208"/>
        <v>5.411893583899996E-2</v>
      </c>
      <c r="G6690" s="9">
        <f t="shared" si="209"/>
        <v>2.9288592163457944E-3</v>
      </c>
      <c r="H6690" s="9"/>
    </row>
    <row r="6691" spans="1:8" x14ac:dyDescent="0.25">
      <c r="A6691" s="1">
        <v>6683</v>
      </c>
      <c r="B6691" s="1">
        <v>10</v>
      </c>
      <c r="C6691" s="12">
        <v>104.627666949543</v>
      </c>
      <c r="D6691" s="12">
        <v>104.63397999999999</v>
      </c>
      <c r="E6691" s="5">
        <f>(D6691- C6691)</f>
        <v>6.3130504569954837E-3</v>
      </c>
      <c r="F6691" s="5">
        <f t="shared" si="208"/>
        <v>6.3130504569954837E-3</v>
      </c>
      <c r="G6691" s="9">
        <f t="shared" si="209"/>
        <v>3.9854606072570889E-5</v>
      </c>
      <c r="H6691" s="9"/>
    </row>
    <row r="6692" spans="1:8" x14ac:dyDescent="0.25">
      <c r="A6692" s="1">
        <v>6684</v>
      </c>
      <c r="B6692" s="1">
        <v>11</v>
      </c>
      <c r="C6692" s="12">
        <v>105.130743815789</v>
      </c>
      <c r="D6692" s="12">
        <v>105.01948299999999</v>
      </c>
      <c r="E6692" s="5">
        <f>(D6692- C6692)</f>
        <v>-0.11126081578900937</v>
      </c>
      <c r="F6692" s="5">
        <f t="shared" si="208"/>
        <v>0.11126081578900937</v>
      </c>
      <c r="G6692" s="9">
        <f t="shared" si="209"/>
        <v>1.2378969130035876E-2</v>
      </c>
      <c r="H6692" s="9"/>
    </row>
    <row r="6693" spans="1:8" x14ac:dyDescent="0.25">
      <c r="A6693" s="1">
        <v>6685</v>
      </c>
      <c r="B6693" s="1">
        <v>12</v>
      </c>
      <c r="C6693" s="12">
        <v>105.15448818212801</v>
      </c>
      <c r="D6693" s="12">
        <v>105.051896</v>
      </c>
      <c r="E6693" s="5">
        <f>(D6693- C6693)</f>
        <v>-0.10259218212800647</v>
      </c>
      <c r="F6693" s="5">
        <f t="shared" si="208"/>
        <v>0.10259218212800647</v>
      </c>
      <c r="G6693" s="9">
        <f t="shared" si="209"/>
        <v>1.052515583378605E-2</v>
      </c>
      <c r="H6693" s="9"/>
    </row>
    <row r="6694" spans="1:8" x14ac:dyDescent="0.25">
      <c r="A6694" s="1">
        <v>6686</v>
      </c>
      <c r="B6694" s="1">
        <v>13</v>
      </c>
      <c r="C6694" s="12">
        <v>104.740375867842</v>
      </c>
      <c r="D6694" s="12">
        <v>104.513694</v>
      </c>
      <c r="E6694" s="5">
        <f>(D6694- C6694)</f>
        <v>-0.22668186784200373</v>
      </c>
      <c r="F6694" s="5">
        <f t="shared" si="208"/>
        <v>0.22668186784200373</v>
      </c>
      <c r="G6694" s="9">
        <f t="shared" si="209"/>
        <v>5.1384669208339645E-2</v>
      </c>
      <c r="H6694" s="9"/>
    </row>
    <row r="6695" spans="1:8" x14ac:dyDescent="0.25">
      <c r="A6695" s="1">
        <v>6687</v>
      </c>
      <c r="B6695" s="1">
        <v>14</v>
      </c>
      <c r="C6695" s="12">
        <v>104.02327663697901</v>
      </c>
      <c r="D6695" s="12">
        <v>103.955973</v>
      </c>
      <c r="E6695" s="5">
        <f>(D6695- C6695)</f>
        <v>-6.7303636979005432E-2</v>
      </c>
      <c r="F6695" s="5">
        <f t="shared" si="208"/>
        <v>6.7303636979005432E-2</v>
      </c>
      <c r="G6695" s="9">
        <f t="shared" si="209"/>
        <v>4.5297795506017476E-3</v>
      </c>
      <c r="H6695" s="9"/>
    </row>
    <row r="6696" spans="1:8" x14ac:dyDescent="0.25">
      <c r="A6696" s="1">
        <v>6688</v>
      </c>
      <c r="B6696" s="1">
        <v>15</v>
      </c>
      <c r="C6696" s="12">
        <v>105.235341392884</v>
      </c>
      <c r="D6696" s="12">
        <v>105.05386799999999</v>
      </c>
      <c r="E6696" s="5">
        <f>(D6696- C6696)</f>
        <v>-0.18147339288400133</v>
      </c>
      <c r="F6696" s="5">
        <f t="shared" si="208"/>
        <v>0.18147339288400133</v>
      </c>
      <c r="G6696" s="9">
        <f t="shared" si="209"/>
        <v>3.2932592324831103E-2</v>
      </c>
      <c r="H6696" s="9"/>
    </row>
    <row r="6697" spans="1:8" x14ac:dyDescent="0.25">
      <c r="A6697" s="1">
        <v>6689</v>
      </c>
      <c r="B6697" s="1">
        <v>16</v>
      </c>
      <c r="C6697" s="12">
        <v>106.921097967029</v>
      </c>
      <c r="D6697" s="12">
        <v>106.632054</v>
      </c>
      <c r="E6697" s="5">
        <f>(D6697- C6697)</f>
        <v>-0.28904396702900215</v>
      </c>
      <c r="F6697" s="5">
        <f t="shared" si="208"/>
        <v>0.28904396702900215</v>
      </c>
      <c r="G6697" s="9">
        <f t="shared" si="209"/>
        <v>8.3546414875862882E-2</v>
      </c>
      <c r="H6697" s="9"/>
    </row>
    <row r="6698" spans="1:8" x14ac:dyDescent="0.25">
      <c r="A6698" s="1">
        <v>6690</v>
      </c>
      <c r="B6698" s="1">
        <v>17</v>
      </c>
      <c r="C6698" s="12">
        <v>97.906562208522104</v>
      </c>
      <c r="D6698" s="12">
        <v>97.761759999999995</v>
      </c>
      <c r="E6698" s="5">
        <f>(D6698- C6698)</f>
        <v>-0.14480220852210834</v>
      </c>
      <c r="F6698" s="5">
        <f t="shared" si="208"/>
        <v>0.14480220852210834</v>
      </c>
      <c r="G6698" s="9">
        <f t="shared" si="209"/>
        <v>2.0967679592880147E-2</v>
      </c>
      <c r="H6698" s="9"/>
    </row>
    <row r="6699" spans="1:8" x14ac:dyDescent="0.25">
      <c r="A6699" s="1">
        <v>6691</v>
      </c>
      <c r="B6699" s="1">
        <v>18</v>
      </c>
      <c r="C6699" s="12">
        <v>98.557174746200602</v>
      </c>
      <c r="D6699" s="12">
        <v>98.481824000000003</v>
      </c>
      <c r="E6699" s="5">
        <f>(D6699- C6699)</f>
        <v>-7.5350746200598451E-2</v>
      </c>
      <c r="F6699" s="5">
        <f t="shared" si="208"/>
        <v>7.5350746200598451E-2</v>
      </c>
      <c r="G6699" s="9">
        <f t="shared" si="209"/>
        <v>5.6777349529870021E-3</v>
      </c>
      <c r="H6699" s="9"/>
    </row>
    <row r="6700" spans="1:8" x14ac:dyDescent="0.25">
      <c r="A6700" s="1">
        <v>6692</v>
      </c>
      <c r="B6700" s="1">
        <v>19</v>
      </c>
      <c r="C6700" s="12">
        <v>98.837287232165096</v>
      </c>
      <c r="D6700" s="12">
        <v>98.861958999999999</v>
      </c>
      <c r="E6700" s="5">
        <f>(D6700- C6700)</f>
        <v>2.467176783490288E-2</v>
      </c>
      <c r="F6700" s="5">
        <f t="shared" si="208"/>
        <v>2.467176783490288E-2</v>
      </c>
      <c r="G6700" s="9">
        <f t="shared" si="209"/>
        <v>6.0869612809934834E-4</v>
      </c>
      <c r="H6700" s="9"/>
    </row>
    <row r="6701" spans="1:8" x14ac:dyDescent="0.25">
      <c r="A6701" s="1">
        <v>6693</v>
      </c>
      <c r="B6701" s="1">
        <v>20</v>
      </c>
      <c r="C6701" s="12">
        <v>98.830915556445504</v>
      </c>
      <c r="D6701" s="12">
        <v>99.031345999999999</v>
      </c>
      <c r="E6701" s="5">
        <f>(D6701- C6701)</f>
        <v>0.20043044355449524</v>
      </c>
      <c r="F6701" s="5">
        <f t="shared" si="208"/>
        <v>0.20043044355449524</v>
      </c>
      <c r="G6701" s="9">
        <f t="shared" si="209"/>
        <v>4.0172362703451703E-2</v>
      </c>
      <c r="H6701" s="9"/>
    </row>
    <row r="6702" spans="1:8" x14ac:dyDescent="0.25">
      <c r="A6702" s="1">
        <v>6694</v>
      </c>
      <c r="B6702" s="1">
        <v>21</v>
      </c>
      <c r="C6702" s="12">
        <v>-0.84211298700010195</v>
      </c>
      <c r="D6702" s="12">
        <v>-0.842333</v>
      </c>
      <c r="E6702" s="5">
        <f>(D6702- C6702)</f>
        <v>-2.200129998980449E-4</v>
      </c>
      <c r="F6702" s="5">
        <f t="shared" si="208"/>
        <v>2.200129998980449E-4</v>
      </c>
      <c r="G6702" s="9">
        <f t="shared" si="209"/>
        <v>4.8405720124137106E-8</v>
      </c>
      <c r="H6702" s="9"/>
    </row>
    <row r="6703" spans="1:8" x14ac:dyDescent="0.25">
      <c r="A6703" s="1">
        <v>6695</v>
      </c>
      <c r="B6703" s="1">
        <v>22</v>
      </c>
      <c r="C6703" s="12">
        <v>-0.61756832309762899</v>
      </c>
      <c r="D6703" s="12">
        <v>-0.61756900000000003</v>
      </c>
      <c r="E6703" s="5">
        <f>(D6703- C6703)</f>
        <v>-6.7690237104400808E-7</v>
      </c>
      <c r="F6703" s="5">
        <f t="shared" si="208"/>
        <v>6.7690237104400808E-7</v>
      </c>
      <c r="G6703" s="9">
        <f t="shared" si="209"/>
        <v>4.5819681992499995E-13</v>
      </c>
      <c r="H6703" s="9"/>
    </row>
    <row r="6704" spans="1:8" x14ac:dyDescent="0.25">
      <c r="A6704" s="1">
        <v>6696</v>
      </c>
      <c r="B6704" s="1">
        <v>23</v>
      </c>
      <c r="C6704" s="12">
        <v>-0.61747600259697399</v>
      </c>
      <c r="D6704" s="12">
        <v>-0.61747700000000005</v>
      </c>
      <c r="E6704" s="5">
        <f>(D6704- C6704)</f>
        <v>-9.9740302605955122E-7</v>
      </c>
      <c r="F6704" s="5">
        <f t="shared" si="208"/>
        <v>9.9740302605955122E-7</v>
      </c>
      <c r="G6704" s="9">
        <f t="shared" si="209"/>
        <v>9.9481279639274984E-13</v>
      </c>
      <c r="H6704" s="9"/>
    </row>
    <row r="6705" spans="1:8" x14ac:dyDescent="0.25">
      <c r="A6705" s="1">
        <v>6697</v>
      </c>
      <c r="B6705" s="1">
        <v>0</v>
      </c>
      <c r="C6705" s="12">
        <v>-0.61738849010469399</v>
      </c>
      <c r="D6705" s="12">
        <v>-0.61739500000000003</v>
      </c>
      <c r="E6705" s="5">
        <f>(D6705- C6705)</f>
        <v>-6.5098953060394038E-6</v>
      </c>
      <c r="F6705" s="5">
        <f t="shared" si="208"/>
        <v>6.5098953060394038E-6</v>
      </c>
      <c r="G6705" s="9">
        <f t="shared" si="209"/>
        <v>4.2378736895593865E-11</v>
      </c>
      <c r="H6705" s="9"/>
    </row>
    <row r="6706" spans="1:8" x14ac:dyDescent="0.25">
      <c r="A6706" s="1">
        <v>6698</v>
      </c>
      <c r="B6706" s="1">
        <v>1</v>
      </c>
      <c r="C6706" s="12">
        <v>-0.61730783630049002</v>
      </c>
      <c r="D6706" s="12">
        <v>-0.617313</v>
      </c>
      <c r="E6706" s="5">
        <f>(D6706- C6706)</f>
        <v>-5.1636995099801908E-6</v>
      </c>
      <c r="F6706" s="5">
        <f t="shared" si="208"/>
        <v>5.1636995099801908E-6</v>
      </c>
      <c r="G6706" s="9">
        <f t="shared" si="209"/>
        <v>2.6663792629369662E-11</v>
      </c>
      <c r="H6706" s="9"/>
    </row>
    <row r="6707" spans="1:8" x14ac:dyDescent="0.25">
      <c r="A6707" s="1">
        <v>6699</v>
      </c>
      <c r="B6707" s="1">
        <v>2</v>
      </c>
      <c r="C6707" s="12">
        <v>-0.61723436299240797</v>
      </c>
      <c r="D6707" s="12">
        <v>-0.61723899999999998</v>
      </c>
      <c r="E6707" s="5">
        <f>(D6707- C6707)</f>
        <v>-4.6370075920121323E-6</v>
      </c>
      <c r="F6707" s="5">
        <f t="shared" si="208"/>
        <v>4.6370075920121323E-6</v>
      </c>
      <c r="G6707" s="9">
        <f t="shared" si="209"/>
        <v>2.1501839408378153E-11</v>
      </c>
      <c r="H6707" s="9"/>
    </row>
    <row r="6708" spans="1:8" x14ac:dyDescent="0.25">
      <c r="A6708" s="1">
        <v>6700</v>
      </c>
      <c r="B6708" s="1">
        <v>3</v>
      </c>
      <c r="C6708" s="12">
        <v>-0.61716769303003105</v>
      </c>
      <c r="D6708" s="12">
        <v>-0.61717100000000003</v>
      </c>
      <c r="E6708" s="5">
        <f>(D6708- C6708)</f>
        <v>-3.3069699689747267E-6</v>
      </c>
      <c r="F6708" s="5">
        <f t="shared" si="208"/>
        <v>3.3069699689747267E-6</v>
      </c>
      <c r="G6708" s="9">
        <f t="shared" si="209"/>
        <v>1.0936050375700705E-11</v>
      </c>
      <c r="H6708" s="9"/>
    </row>
    <row r="6709" spans="1:8" x14ac:dyDescent="0.25">
      <c r="A6709" s="1">
        <v>6701</v>
      </c>
      <c r="B6709" s="1">
        <v>4</v>
      </c>
      <c r="C6709" s="12">
        <v>-0.61710723866109096</v>
      </c>
      <c r="D6709" s="12">
        <v>-0.61711000000000005</v>
      </c>
      <c r="E6709" s="5">
        <f>(D6709- C6709)</f>
        <v>-2.7613389090852536E-6</v>
      </c>
      <c r="F6709" s="5">
        <f t="shared" si="208"/>
        <v>2.7613389090852536E-6</v>
      </c>
      <c r="G6709" s="9">
        <f t="shared" si="209"/>
        <v>7.6249925708281381E-12</v>
      </c>
      <c r="H6709" s="9"/>
    </row>
    <row r="6710" spans="1:8" x14ac:dyDescent="0.25">
      <c r="A6710" s="1">
        <v>6702</v>
      </c>
      <c r="B6710" s="1">
        <v>5</v>
      </c>
      <c r="C6710" s="12">
        <v>-0.61705249300743004</v>
      </c>
      <c r="D6710" s="12">
        <v>-0.61705500000000002</v>
      </c>
      <c r="E6710" s="5">
        <f>(D6710- C6710)</f>
        <v>-2.5069925699838791E-6</v>
      </c>
      <c r="F6710" s="5">
        <f t="shared" si="208"/>
        <v>2.5069925699838791E-6</v>
      </c>
      <c r="G6710" s="9">
        <f t="shared" si="209"/>
        <v>6.2850117459543746E-12</v>
      </c>
      <c r="H6710" s="9"/>
    </row>
    <row r="6711" spans="1:8" x14ac:dyDescent="0.25">
      <c r="A6711" s="1">
        <v>6703</v>
      </c>
      <c r="B6711" s="1">
        <v>6</v>
      </c>
      <c r="C6711" s="12">
        <v>-0.61700294051062499</v>
      </c>
      <c r="D6711" s="12">
        <v>-0.617004</v>
      </c>
      <c r="E6711" s="5">
        <f>(D6711- C6711)</f>
        <v>-1.0594893750104362E-6</v>
      </c>
      <c r="F6711" s="5">
        <f t="shared" si="208"/>
        <v>1.0594893750104362E-6</v>
      </c>
      <c r="G6711" s="9">
        <f t="shared" si="209"/>
        <v>1.1225177357600046E-12</v>
      </c>
      <c r="H6711" s="9"/>
    </row>
    <row r="6712" spans="1:8" x14ac:dyDescent="0.25">
      <c r="A6712" s="1">
        <v>6704</v>
      </c>
      <c r="B6712" s="1">
        <v>7</v>
      </c>
      <c r="C6712" s="12">
        <v>-1.11578368639681</v>
      </c>
      <c r="D6712" s="12">
        <v>-1.1157630000000001</v>
      </c>
      <c r="E6712" s="5">
        <f>(D6712- C6712)</f>
        <v>2.0686396809965757E-5</v>
      </c>
      <c r="F6712" s="5">
        <f t="shared" si="208"/>
        <v>2.0686396809965757E-5</v>
      </c>
      <c r="G6712" s="9">
        <f t="shared" si="209"/>
        <v>4.2792701297936142E-10</v>
      </c>
      <c r="H6712" s="9"/>
    </row>
    <row r="6713" spans="1:8" x14ac:dyDescent="0.25">
      <c r="A6713" s="1">
        <v>6705</v>
      </c>
      <c r="B6713" s="1">
        <v>8</v>
      </c>
      <c r="C6713" s="12">
        <v>49.110786415103199</v>
      </c>
      <c r="D6713" s="12">
        <v>49.129849999999998</v>
      </c>
      <c r="E6713" s="5">
        <f>(D6713- C6713)</f>
        <v>1.9063584896798602E-2</v>
      </c>
      <c r="F6713" s="5">
        <f t="shared" si="208"/>
        <v>1.9063584896798602E-2</v>
      </c>
      <c r="G6713" s="9">
        <f t="shared" si="209"/>
        <v>3.6342026911744777E-4</v>
      </c>
      <c r="H6713" s="9"/>
    </row>
    <row r="6714" spans="1:8" x14ac:dyDescent="0.25">
      <c r="A6714" s="1">
        <v>6706</v>
      </c>
      <c r="B6714" s="1">
        <v>9</v>
      </c>
      <c r="C6714" s="12">
        <v>104.096735999288</v>
      </c>
      <c r="D6714" s="12">
        <v>104.13382</v>
      </c>
      <c r="E6714" s="5">
        <f>(D6714- C6714)</f>
        <v>3.7084000711999465E-2</v>
      </c>
      <c r="F6714" s="5">
        <f t="shared" si="208"/>
        <v>3.7084000711999465E-2</v>
      </c>
      <c r="G6714" s="9">
        <f t="shared" si="209"/>
        <v>1.375223108807577E-3</v>
      </c>
      <c r="H6714" s="9"/>
    </row>
    <row r="6715" spans="1:8" x14ac:dyDescent="0.25">
      <c r="A6715" s="1">
        <v>6707</v>
      </c>
      <c r="B6715" s="1">
        <v>10</v>
      </c>
      <c r="C6715" s="12">
        <v>104.22282771709</v>
      </c>
      <c r="D6715" s="12">
        <v>104.227977</v>
      </c>
      <c r="E6715" s="5">
        <f>(D6715- C6715)</f>
        <v>5.149282909997055E-3</v>
      </c>
      <c r="F6715" s="5">
        <f t="shared" si="208"/>
        <v>5.149282909997055E-3</v>
      </c>
      <c r="G6715" s="9">
        <f t="shared" si="209"/>
        <v>2.6515114487187738E-5</v>
      </c>
      <c r="H6715" s="9"/>
    </row>
    <row r="6716" spans="1:8" x14ac:dyDescent="0.25">
      <c r="A6716" s="1">
        <v>6708</v>
      </c>
      <c r="B6716" s="1">
        <v>11</v>
      </c>
      <c r="C6716" s="12">
        <v>105.90742559515201</v>
      </c>
      <c r="D6716" s="12">
        <v>105.861023</v>
      </c>
      <c r="E6716" s="5">
        <f>(D6716- C6716)</f>
        <v>-4.6402595152002846E-2</v>
      </c>
      <c r="F6716" s="5">
        <f t="shared" si="208"/>
        <v>4.6402595152002846E-2</v>
      </c>
      <c r="G6716" s="9">
        <f t="shared" si="209"/>
        <v>2.153200836840678E-3</v>
      </c>
      <c r="H6716" s="9"/>
    </row>
    <row r="6717" spans="1:8" x14ac:dyDescent="0.25">
      <c r="A6717" s="1">
        <v>6709</v>
      </c>
      <c r="B6717" s="1">
        <v>12</v>
      </c>
      <c r="C6717" s="12">
        <v>108.41661694463301</v>
      </c>
      <c r="D6717" s="12">
        <v>108.428656</v>
      </c>
      <c r="E6717" s="5">
        <f>(D6717- C6717)</f>
        <v>1.2039055366997786E-2</v>
      </c>
      <c r="F6717" s="5">
        <f t="shared" si="208"/>
        <v>1.2039055366997786E-2</v>
      </c>
      <c r="G6717" s="9">
        <f t="shared" si="209"/>
        <v>1.4493885412963819E-4</v>
      </c>
      <c r="H6717" s="9"/>
    </row>
    <row r="6718" spans="1:8" x14ac:dyDescent="0.25">
      <c r="A6718" s="1">
        <v>6710</v>
      </c>
      <c r="B6718" s="1">
        <v>13</v>
      </c>
      <c r="C6718" s="12">
        <v>107.90417142651501</v>
      </c>
      <c r="D6718" s="12">
        <v>108.076847</v>
      </c>
      <c r="E6718" s="5">
        <f>(D6718- C6718)</f>
        <v>0.17267557348499452</v>
      </c>
      <c r="F6718" s="5">
        <f t="shared" si="208"/>
        <v>0.17267557348499452</v>
      </c>
      <c r="G6718" s="9">
        <f t="shared" si="209"/>
        <v>2.9816853678371742E-2</v>
      </c>
      <c r="H6718" s="9"/>
    </row>
    <row r="6719" spans="1:8" x14ac:dyDescent="0.25">
      <c r="A6719" s="1">
        <v>6711</v>
      </c>
      <c r="B6719" s="1">
        <v>14</v>
      </c>
      <c r="C6719" s="12">
        <v>107.207660708888</v>
      </c>
      <c r="D6719" s="12">
        <v>107.392627</v>
      </c>
      <c r="E6719" s="5">
        <f>(D6719- C6719)</f>
        <v>0.18496629111200491</v>
      </c>
      <c r="F6719" s="5">
        <f t="shared" si="208"/>
        <v>0.18496629111200491</v>
      </c>
      <c r="G6719" s="9">
        <f t="shared" si="209"/>
        <v>3.4212528847730947E-2</v>
      </c>
      <c r="H6719" s="9"/>
    </row>
    <row r="6720" spans="1:8" x14ac:dyDescent="0.25">
      <c r="A6720" s="1">
        <v>6712</v>
      </c>
      <c r="B6720" s="1">
        <v>15</v>
      </c>
      <c r="C6720" s="12">
        <v>106.619666767018</v>
      </c>
      <c r="D6720" s="12">
        <v>106.786096</v>
      </c>
      <c r="E6720" s="5">
        <f>(D6720- C6720)</f>
        <v>0.16642923298199719</v>
      </c>
      <c r="F6720" s="5">
        <f t="shared" si="208"/>
        <v>0.16642923298199719</v>
      </c>
      <c r="G6720" s="9">
        <f t="shared" si="209"/>
        <v>2.7698689590975902E-2</v>
      </c>
      <c r="H6720" s="9"/>
    </row>
    <row r="6721" spans="1:8" x14ac:dyDescent="0.25">
      <c r="A6721" s="1">
        <v>6713</v>
      </c>
      <c r="B6721" s="1">
        <v>16</v>
      </c>
      <c r="C6721" s="12">
        <v>108.117440361166</v>
      </c>
      <c r="D6721" s="12">
        <v>108.231504</v>
      </c>
      <c r="E6721" s="5">
        <f>(D6721- C6721)</f>
        <v>0.11406363883399706</v>
      </c>
      <c r="F6721" s="5">
        <f t="shared" si="208"/>
        <v>0.11406363883399706</v>
      </c>
      <c r="G6721" s="9">
        <f t="shared" si="209"/>
        <v>1.3010513704052522E-2</v>
      </c>
      <c r="H6721" s="9"/>
    </row>
    <row r="6722" spans="1:8" x14ac:dyDescent="0.25">
      <c r="A6722" s="1">
        <v>6714</v>
      </c>
      <c r="B6722" s="1">
        <v>17</v>
      </c>
      <c r="C6722" s="12">
        <v>98.088849520071605</v>
      </c>
      <c r="D6722" s="12">
        <v>98.065263000000002</v>
      </c>
      <c r="E6722" s="5">
        <f>(D6722- C6722)</f>
        <v>-2.3586520071603445E-2</v>
      </c>
      <c r="F6722" s="5">
        <f t="shared" si="208"/>
        <v>2.3586520071603445E-2</v>
      </c>
      <c r="G6722" s="9">
        <f t="shared" si="209"/>
        <v>5.5632392908815218E-4</v>
      </c>
      <c r="H6722" s="9"/>
    </row>
    <row r="6723" spans="1:8" x14ac:dyDescent="0.25">
      <c r="A6723" s="1">
        <v>6715</v>
      </c>
      <c r="B6723" s="1">
        <v>18</v>
      </c>
      <c r="C6723" s="12">
        <v>98.460247538026195</v>
      </c>
      <c r="D6723" s="12">
        <v>98.553398999999999</v>
      </c>
      <c r="E6723" s="5">
        <f>(D6723- C6723)</f>
        <v>9.3151461973803862E-2</v>
      </c>
      <c r="F6723" s="5">
        <f t="shared" si="208"/>
        <v>9.3151461973803862E-2</v>
      </c>
      <c r="G6723" s="9">
        <f t="shared" si="209"/>
        <v>8.6771948678570267E-3</v>
      </c>
      <c r="H6723" s="9"/>
    </row>
    <row r="6724" spans="1:8" x14ac:dyDescent="0.25">
      <c r="A6724" s="1">
        <v>6716</v>
      </c>
      <c r="B6724" s="1">
        <v>19</v>
      </c>
      <c r="C6724" s="12">
        <v>87.579963078709298</v>
      </c>
      <c r="D6724" s="12">
        <v>87.424197000000007</v>
      </c>
      <c r="E6724" s="5">
        <f>(D6724- C6724)</f>
        <v>-0.15576607870929138</v>
      </c>
      <c r="F6724" s="5">
        <f t="shared" si="208"/>
        <v>0.15576607870929138</v>
      </c>
      <c r="G6724" s="9">
        <f t="shared" si="209"/>
        <v>2.4263071276469157E-2</v>
      </c>
      <c r="H6724" s="9"/>
    </row>
    <row r="6725" spans="1:8" x14ac:dyDescent="0.25">
      <c r="A6725" s="1">
        <v>6717</v>
      </c>
      <c r="B6725" s="1">
        <v>20</v>
      </c>
      <c r="C6725" s="12">
        <v>-0.61774541007379802</v>
      </c>
      <c r="D6725" s="12">
        <v>-0.61774700000000005</v>
      </c>
      <c r="E6725" s="5">
        <f>(D6725- C6725)</f>
        <v>-1.5899262020280247E-6</v>
      </c>
      <c r="F6725" s="5">
        <f t="shared" si="208"/>
        <v>1.5899262020280247E-6</v>
      </c>
      <c r="G6725" s="9">
        <f t="shared" si="209"/>
        <v>2.5278653278952593E-12</v>
      </c>
      <c r="H6725" s="9"/>
    </row>
    <row r="6726" spans="1:8" x14ac:dyDescent="0.25">
      <c r="A6726" s="1">
        <v>6718</v>
      </c>
      <c r="B6726" s="1">
        <v>21</v>
      </c>
      <c r="C6726" s="12">
        <v>-0.61767484899522695</v>
      </c>
      <c r="D6726" s="12">
        <v>-0.617676</v>
      </c>
      <c r="E6726" s="5">
        <f>(D6726- C6726)</f>
        <v>-1.151004773047859E-6</v>
      </c>
      <c r="F6726" s="5">
        <f t="shared" si="208"/>
        <v>1.151004773047859E-6</v>
      </c>
      <c r="G6726" s="9">
        <f t="shared" si="209"/>
        <v>1.3248119875789534E-12</v>
      </c>
      <c r="H6726" s="9"/>
    </row>
    <row r="6727" spans="1:8" x14ac:dyDescent="0.25">
      <c r="A6727" s="1">
        <v>6719</v>
      </c>
      <c r="B6727" s="1">
        <v>22</v>
      </c>
      <c r="C6727" s="12">
        <v>-0.61758492844273605</v>
      </c>
      <c r="D6727" s="12">
        <v>-0.61758599999999997</v>
      </c>
      <c r="E6727" s="5">
        <f>(D6727- C6727)</f>
        <v>-1.0715572639208304E-6</v>
      </c>
      <c r="F6727" s="5">
        <f t="shared" si="208"/>
        <v>1.0715572639208304E-6</v>
      </c>
      <c r="G6727" s="9">
        <f t="shared" si="209"/>
        <v>1.1482349698614962E-12</v>
      </c>
      <c r="H6727" s="9"/>
    </row>
    <row r="6728" spans="1:8" x14ac:dyDescent="0.25">
      <c r="A6728" s="1">
        <v>6720</v>
      </c>
      <c r="B6728" s="1">
        <v>23</v>
      </c>
      <c r="C6728" s="12">
        <v>-0.61749278809322194</v>
      </c>
      <c r="D6728" s="12">
        <v>-0.61749299999999996</v>
      </c>
      <c r="E6728" s="5">
        <f>(D6728- C6728)</f>
        <v>-2.1190677801374846E-7</v>
      </c>
      <c r="F6728" s="5">
        <f t="shared" si="208"/>
        <v>2.1190677801374846E-7</v>
      </c>
      <c r="G6728" s="9">
        <f t="shared" si="209"/>
        <v>4.4904482568168072E-14</v>
      </c>
      <c r="H6728" s="9"/>
    </row>
    <row r="6729" spans="1:8" x14ac:dyDescent="0.25">
      <c r="A6729" s="1">
        <v>6721</v>
      </c>
      <c r="B6729" s="1">
        <v>0</v>
      </c>
      <c r="C6729" s="12">
        <v>-0.61740507994890903</v>
      </c>
      <c r="D6729" s="12">
        <v>-0.61741100000000004</v>
      </c>
      <c r="E6729" s="5">
        <f>(D6729- C6729)</f>
        <v>-5.9200510910129012E-6</v>
      </c>
      <c r="F6729" s="5">
        <f t="shared" ref="F6729:F6792" si="210">ABS(E6729)</f>
        <v>5.9200510910129012E-6</v>
      </c>
      <c r="G6729" s="9">
        <f t="shared" ref="G6729:G6792" si="211">(F6729^2)</f>
        <v>3.5047004920203044E-11</v>
      </c>
      <c r="H6729" s="9"/>
    </row>
    <row r="6730" spans="1:8" x14ac:dyDescent="0.25">
      <c r="A6730" s="1">
        <v>6722</v>
      </c>
      <c r="B6730" s="1">
        <v>1</v>
      </c>
      <c r="C6730" s="12">
        <v>-0.61732427515966704</v>
      </c>
      <c r="D6730" s="12">
        <v>-0.61732900000000002</v>
      </c>
      <c r="E6730" s="5">
        <f>(D6730- C6730)</f>
        <v>-4.7248403329813726E-6</v>
      </c>
      <c r="F6730" s="5">
        <f t="shared" si="210"/>
        <v>4.7248403329813726E-6</v>
      </c>
      <c r="G6730" s="9">
        <f t="shared" si="211"/>
        <v>2.2324116172167529E-11</v>
      </c>
      <c r="H6730" s="9"/>
    </row>
    <row r="6731" spans="1:8" x14ac:dyDescent="0.25">
      <c r="A6731" s="1">
        <v>6723</v>
      </c>
      <c r="B6731" s="1">
        <v>2</v>
      </c>
      <c r="C6731" s="12">
        <v>-0.61725059956661299</v>
      </c>
      <c r="D6731" s="12">
        <v>-0.617255</v>
      </c>
      <c r="E6731" s="5">
        <f>(D6731- C6731)</f>
        <v>-4.4004333870084622E-6</v>
      </c>
      <c r="F6731" s="5">
        <f t="shared" si="210"/>
        <v>4.4004333870084622E-6</v>
      </c>
      <c r="G6731" s="9">
        <f t="shared" si="211"/>
        <v>1.9363813993498767E-11</v>
      </c>
      <c r="H6731" s="9"/>
    </row>
    <row r="6732" spans="1:8" x14ac:dyDescent="0.25">
      <c r="A6732" s="1">
        <v>6724</v>
      </c>
      <c r="B6732" s="1">
        <v>3</v>
      </c>
      <c r="C6732" s="12">
        <v>-0.61718377266092095</v>
      </c>
      <c r="D6732" s="12">
        <v>-0.61718700000000004</v>
      </c>
      <c r="E6732" s="5">
        <f>(D6732- C6732)</f>
        <v>-3.2273390790926726E-6</v>
      </c>
      <c r="F6732" s="5">
        <f t="shared" si="210"/>
        <v>3.2273390790926726E-6</v>
      </c>
      <c r="G6732" s="9">
        <f t="shared" si="211"/>
        <v>1.041571753143874E-11</v>
      </c>
      <c r="H6732" s="9"/>
    </row>
    <row r="6733" spans="1:8" x14ac:dyDescent="0.25">
      <c r="A6733" s="1">
        <v>6725</v>
      </c>
      <c r="B6733" s="1">
        <v>4</v>
      </c>
      <c r="C6733" s="12">
        <v>-0.61712317185727095</v>
      </c>
      <c r="D6733" s="12">
        <v>-0.61712599999999995</v>
      </c>
      <c r="E6733" s="5">
        <f>(D6733- C6733)</f>
        <v>-2.8281427290055561E-6</v>
      </c>
      <c r="F6733" s="5">
        <f t="shared" si="210"/>
        <v>2.8281427290055561E-6</v>
      </c>
      <c r="G6733" s="9">
        <f t="shared" si="211"/>
        <v>7.9983912956269935E-12</v>
      </c>
      <c r="H6733" s="9"/>
    </row>
    <row r="6734" spans="1:8" x14ac:dyDescent="0.25">
      <c r="A6734" s="1">
        <v>6726</v>
      </c>
      <c r="B6734" s="1">
        <v>5</v>
      </c>
      <c r="C6734" s="12">
        <v>-0.61706815278225602</v>
      </c>
      <c r="D6734" s="12">
        <v>-0.61707000000000001</v>
      </c>
      <c r="E6734" s="5">
        <f>(D6734- C6734)</f>
        <v>-1.8472177439887716E-6</v>
      </c>
      <c r="F6734" s="5">
        <f t="shared" si="210"/>
        <v>1.8472177439887716E-6</v>
      </c>
      <c r="G6734" s="9">
        <f t="shared" si="211"/>
        <v>3.412213393706967E-12</v>
      </c>
      <c r="H6734" s="9"/>
    </row>
    <row r="6735" spans="1:8" x14ac:dyDescent="0.25">
      <c r="A6735" s="1">
        <v>6727</v>
      </c>
      <c r="B6735" s="1">
        <v>6</v>
      </c>
      <c r="C6735" s="12">
        <v>-0.61701821670313906</v>
      </c>
      <c r="D6735" s="12">
        <v>-0.61702000000000001</v>
      </c>
      <c r="E6735" s="5">
        <f>(D6735- C6735)</f>
        <v>-1.7832968609576838E-6</v>
      </c>
      <c r="F6735" s="5">
        <f t="shared" si="210"/>
        <v>1.7832968609576838E-6</v>
      </c>
      <c r="G6735" s="9">
        <f t="shared" si="211"/>
        <v>3.1801476943015287E-12</v>
      </c>
      <c r="H6735" s="9"/>
    </row>
    <row r="6736" spans="1:8" x14ac:dyDescent="0.25">
      <c r="A6736" s="1">
        <v>6728</v>
      </c>
      <c r="B6736" s="1">
        <v>7</v>
      </c>
      <c r="C6736" s="12">
        <v>-0.98083338062323899</v>
      </c>
      <c r="D6736" s="12">
        <v>-0.98081099999999999</v>
      </c>
      <c r="E6736" s="5">
        <f>(D6736- C6736)</f>
        <v>2.2380623239004471E-5</v>
      </c>
      <c r="F6736" s="5">
        <f t="shared" si="210"/>
        <v>2.2380623239004471E-5</v>
      </c>
      <c r="G6736" s="9">
        <f t="shared" si="211"/>
        <v>5.0089229656626701E-10</v>
      </c>
      <c r="H6736" s="9"/>
    </row>
    <row r="6737" spans="1:8" x14ac:dyDescent="0.25">
      <c r="A6737" s="1">
        <v>6729</v>
      </c>
      <c r="B6737" s="1">
        <v>8</v>
      </c>
      <c r="C6737" s="12">
        <v>50.5914645332604</v>
      </c>
      <c r="D6737" s="12">
        <v>50.663189000000003</v>
      </c>
      <c r="E6737" s="5">
        <f>(D6737- C6737)</f>
        <v>7.1724466739603088E-2</v>
      </c>
      <c r="F6737" s="5">
        <f t="shared" si="210"/>
        <v>7.1724466739603088E-2</v>
      </c>
      <c r="G6737" s="9">
        <f t="shared" si="211"/>
        <v>5.1443991290804295E-3</v>
      </c>
      <c r="H6737" s="9"/>
    </row>
    <row r="6738" spans="1:8" x14ac:dyDescent="0.25">
      <c r="A6738" s="1">
        <v>6730</v>
      </c>
      <c r="B6738" s="1">
        <v>9</v>
      </c>
      <c r="C6738" s="12">
        <v>105.80120069796899</v>
      </c>
      <c r="D6738" s="12">
        <v>105.789618</v>
      </c>
      <c r="E6738" s="5">
        <f>(D6738- C6738)</f>
        <v>-1.1582697968989919E-2</v>
      </c>
      <c r="F6738" s="5">
        <f t="shared" si="210"/>
        <v>1.1582697968989919E-2</v>
      </c>
      <c r="G6738" s="9">
        <f t="shared" si="211"/>
        <v>1.3415889224084319E-4</v>
      </c>
      <c r="H6738" s="9"/>
    </row>
    <row r="6739" spans="1:8" x14ac:dyDescent="0.25">
      <c r="A6739" s="1">
        <v>6731</v>
      </c>
      <c r="B6739" s="1">
        <v>10</v>
      </c>
      <c r="C6739" s="12">
        <v>105.92357593743201</v>
      </c>
      <c r="D6739" s="12">
        <v>105.947011</v>
      </c>
      <c r="E6739" s="5">
        <f>(D6739- C6739)</f>
        <v>2.3435062567997988E-2</v>
      </c>
      <c r="F6739" s="5">
        <f t="shared" si="210"/>
        <v>2.3435062567997988E-2</v>
      </c>
      <c r="G6739" s="9">
        <f t="shared" si="211"/>
        <v>5.4920215756598049E-4</v>
      </c>
      <c r="H6739" s="9"/>
    </row>
    <row r="6740" spans="1:8" x14ac:dyDescent="0.25">
      <c r="A6740" s="1">
        <v>6732</v>
      </c>
      <c r="B6740" s="1">
        <v>11</v>
      </c>
      <c r="C6740" s="12">
        <v>106.44211123669901</v>
      </c>
      <c r="D6740" s="12">
        <v>106.55452699999999</v>
      </c>
      <c r="E6740" s="5">
        <f>(D6740- C6740)</f>
        <v>0.11241576330098724</v>
      </c>
      <c r="F6740" s="5">
        <f t="shared" si="210"/>
        <v>0.11241576330098724</v>
      </c>
      <c r="G6740" s="9">
        <f t="shared" si="211"/>
        <v>1.263730383854359E-2</v>
      </c>
      <c r="H6740" s="9"/>
    </row>
    <row r="6741" spans="1:8" x14ac:dyDescent="0.25">
      <c r="A6741" s="1">
        <v>6733</v>
      </c>
      <c r="B6741" s="1">
        <v>12</v>
      </c>
      <c r="C6741" s="12">
        <v>106.755813891733</v>
      </c>
      <c r="D6741" s="12">
        <v>106.64361700000001</v>
      </c>
      <c r="E6741" s="5">
        <f>(D6741- C6741)</f>
        <v>-0.1121968917329923</v>
      </c>
      <c r="F6741" s="5">
        <f t="shared" si="210"/>
        <v>0.1121968917329923</v>
      </c>
      <c r="G6741" s="9">
        <f t="shared" si="211"/>
        <v>1.2588142514544796E-2</v>
      </c>
      <c r="H6741" s="9"/>
    </row>
    <row r="6742" spans="1:8" x14ac:dyDescent="0.25">
      <c r="A6742" s="1">
        <v>6734</v>
      </c>
      <c r="B6742" s="1">
        <v>13</v>
      </c>
      <c r="C6742" s="12">
        <v>106.544471926273</v>
      </c>
      <c r="D6742" s="12">
        <v>106.47897</v>
      </c>
      <c r="E6742" s="5">
        <f>(D6742- C6742)</f>
        <v>-6.5501926273000777E-2</v>
      </c>
      <c r="F6742" s="5">
        <f t="shared" si="210"/>
        <v>6.5501926273000777E-2</v>
      </c>
      <c r="G6742" s="9">
        <f t="shared" si="211"/>
        <v>4.2905023454736296E-3</v>
      </c>
      <c r="H6742" s="9"/>
    </row>
    <row r="6743" spans="1:8" x14ac:dyDescent="0.25">
      <c r="A6743" s="1">
        <v>6735</v>
      </c>
      <c r="B6743" s="1">
        <v>14</v>
      </c>
      <c r="C6743" s="12">
        <v>106.04033424251099</v>
      </c>
      <c r="D6743" s="12">
        <v>106.25447800000001</v>
      </c>
      <c r="E6743" s="5">
        <f>(D6743- C6743)</f>
        <v>0.21414375748901193</v>
      </c>
      <c r="F6743" s="5">
        <f t="shared" si="210"/>
        <v>0.21414375748901193</v>
      </c>
      <c r="G6743" s="9">
        <f t="shared" si="211"/>
        <v>4.5857548871512756E-2</v>
      </c>
      <c r="H6743" s="9"/>
    </row>
    <row r="6744" spans="1:8" x14ac:dyDescent="0.25">
      <c r="A6744" s="1">
        <v>6736</v>
      </c>
      <c r="B6744" s="1">
        <v>15</v>
      </c>
      <c r="C6744" s="12">
        <v>105.82528963354299</v>
      </c>
      <c r="D6744" s="12">
        <v>106.07696300000001</v>
      </c>
      <c r="E6744" s="5">
        <f>(D6744- C6744)</f>
        <v>0.25167336645701255</v>
      </c>
      <c r="F6744" s="5">
        <f t="shared" si="210"/>
        <v>0.25167336645701255</v>
      </c>
      <c r="G6744" s="9">
        <f t="shared" si="211"/>
        <v>6.3339483383805725E-2</v>
      </c>
      <c r="H6744" s="9"/>
    </row>
    <row r="6745" spans="1:8" x14ac:dyDescent="0.25">
      <c r="A6745" s="1">
        <v>6737</v>
      </c>
      <c r="B6745" s="1">
        <v>16</v>
      </c>
      <c r="C6745" s="12">
        <v>108.171814022969</v>
      </c>
      <c r="D6745" s="12">
        <v>108.44807299999999</v>
      </c>
      <c r="E6745" s="5">
        <f>(D6745- C6745)</f>
        <v>0.27625897703099156</v>
      </c>
      <c r="F6745" s="5">
        <f t="shared" si="210"/>
        <v>0.27625897703099156</v>
      </c>
      <c r="G6745" s="9">
        <f t="shared" si="211"/>
        <v>7.631902239020992E-2</v>
      </c>
      <c r="H6745" s="9"/>
    </row>
    <row r="6746" spans="1:8" x14ac:dyDescent="0.25">
      <c r="A6746" s="1">
        <v>6738</v>
      </c>
      <c r="B6746" s="1">
        <v>17</v>
      </c>
      <c r="C6746" s="12">
        <v>99.2807825782062</v>
      </c>
      <c r="D6746" s="12">
        <v>99.307064999999994</v>
      </c>
      <c r="E6746" s="5">
        <f>(D6746- C6746)</f>
        <v>2.6282421793794697E-2</v>
      </c>
      <c r="F6746" s="5">
        <f t="shared" si="210"/>
        <v>2.6282421793794697E-2</v>
      </c>
      <c r="G6746" s="9">
        <f t="shared" si="211"/>
        <v>6.9076569534693441E-4</v>
      </c>
      <c r="H6746" s="9"/>
    </row>
    <row r="6747" spans="1:8" x14ac:dyDescent="0.25">
      <c r="A6747" s="1">
        <v>6739</v>
      </c>
      <c r="B6747" s="1">
        <v>18</v>
      </c>
      <c r="C6747" s="12">
        <v>99.4462581017075</v>
      </c>
      <c r="D6747" s="12">
        <v>99.541697999999997</v>
      </c>
      <c r="E6747" s="5">
        <f>(D6747- C6747)</f>
        <v>9.5439898292497105E-2</v>
      </c>
      <c r="F6747" s="5">
        <f t="shared" si="210"/>
        <v>9.5439898292497105E-2</v>
      </c>
      <c r="G6747" s="9">
        <f t="shared" si="211"/>
        <v>9.1087741860821914E-3</v>
      </c>
      <c r="H6747" s="9"/>
    </row>
    <row r="6748" spans="1:8" x14ac:dyDescent="0.25">
      <c r="A6748" s="1">
        <v>6740</v>
      </c>
      <c r="B6748" s="1">
        <v>19</v>
      </c>
      <c r="C6748" s="12">
        <v>99.428562437268496</v>
      </c>
      <c r="D6748" s="12">
        <v>99.545405000000002</v>
      </c>
      <c r="E6748" s="5">
        <f>(D6748- C6748)</f>
        <v>0.11684256273150595</v>
      </c>
      <c r="F6748" s="5">
        <f t="shared" si="210"/>
        <v>0.11684256273150595</v>
      </c>
      <c r="G6748" s="9">
        <f t="shared" si="211"/>
        <v>1.3652184465665903E-2</v>
      </c>
      <c r="H6748" s="9"/>
    </row>
    <row r="6749" spans="1:8" x14ac:dyDescent="0.25">
      <c r="A6749" s="1">
        <v>6741</v>
      </c>
      <c r="B6749" s="1">
        <v>20</v>
      </c>
      <c r="C6749" s="12">
        <v>99.269375990896194</v>
      </c>
      <c r="D6749" s="12">
        <v>99.653377000000006</v>
      </c>
      <c r="E6749" s="5">
        <f>(D6749- C6749)</f>
        <v>0.38400100910381241</v>
      </c>
      <c r="F6749" s="5">
        <f t="shared" si="210"/>
        <v>0.38400100910381241</v>
      </c>
      <c r="G6749" s="9">
        <f t="shared" si="211"/>
        <v>0.14745677499274623</v>
      </c>
      <c r="H6749" s="9"/>
    </row>
    <row r="6750" spans="1:8" x14ac:dyDescent="0.25">
      <c r="A6750" s="1">
        <v>6742</v>
      </c>
      <c r="B6750" s="1">
        <v>21</v>
      </c>
      <c r="C6750" s="12">
        <v>-0.61766874716744402</v>
      </c>
      <c r="D6750" s="12">
        <v>-0.617672</v>
      </c>
      <c r="E6750" s="5">
        <f>(D6750- C6750)</f>
        <v>-3.2528325559777471E-6</v>
      </c>
      <c r="F6750" s="5">
        <f t="shared" si="210"/>
        <v>3.2528325559777471E-6</v>
      </c>
      <c r="G6750" s="9">
        <f t="shared" si="211"/>
        <v>1.0580919637228724E-11</v>
      </c>
      <c r="H6750" s="9"/>
    </row>
    <row r="6751" spans="1:8" x14ac:dyDescent="0.25">
      <c r="A6751" s="1">
        <v>6743</v>
      </c>
      <c r="B6751" s="1">
        <v>22</v>
      </c>
      <c r="C6751" s="12">
        <v>-0.61757688111429399</v>
      </c>
      <c r="D6751" s="12">
        <v>-0.61758000000000002</v>
      </c>
      <c r="E6751" s="5">
        <f>(D6751- C6751)</f>
        <v>-3.1188857060326924E-6</v>
      </c>
      <c r="F6751" s="5">
        <f t="shared" si="210"/>
        <v>3.1188857060326924E-6</v>
      </c>
      <c r="G6751" s="9">
        <f t="shared" si="211"/>
        <v>9.7274480472950469E-12</v>
      </c>
      <c r="H6751" s="9"/>
    </row>
    <row r="6752" spans="1:8" x14ac:dyDescent="0.25">
      <c r="A6752" s="1">
        <v>6744</v>
      </c>
      <c r="B6752" s="1">
        <v>23</v>
      </c>
      <c r="C6752" s="12">
        <v>-0.61748357368663798</v>
      </c>
      <c r="D6752" s="12">
        <v>-0.61748599999999998</v>
      </c>
      <c r="E6752" s="5">
        <f>(D6752- C6752)</f>
        <v>-2.4263133620028299E-6</v>
      </c>
      <c r="F6752" s="5">
        <f t="shared" si="210"/>
        <v>2.4263133620028299E-6</v>
      </c>
      <c r="G6752" s="9">
        <f t="shared" si="211"/>
        <v>5.8869965306334755E-12</v>
      </c>
      <c r="H6752" s="9"/>
    </row>
    <row r="6753" spans="1:8" x14ac:dyDescent="0.25">
      <c r="A6753" s="1">
        <v>6745</v>
      </c>
      <c r="B6753" s="1">
        <v>0</v>
      </c>
      <c r="C6753" s="12">
        <v>-0.61739526815196599</v>
      </c>
      <c r="D6753" s="12">
        <v>-0.61740300000000004</v>
      </c>
      <c r="E6753" s="5">
        <f>(D6753- C6753)</f>
        <v>-7.7318480340426987E-6</v>
      </c>
      <c r="F6753" s="5">
        <f t="shared" si="210"/>
        <v>7.7318480340426987E-6</v>
      </c>
      <c r="G6753" s="9">
        <f t="shared" si="211"/>
        <v>5.9781474021529945E-11</v>
      </c>
      <c r="H6753" s="9"/>
    </row>
    <row r="6754" spans="1:8" x14ac:dyDescent="0.25">
      <c r="A6754" s="1">
        <v>6746</v>
      </c>
      <c r="B6754" s="1">
        <v>1</v>
      </c>
      <c r="C6754" s="12">
        <v>-0.61731415336999196</v>
      </c>
      <c r="D6754" s="12">
        <v>-0.61732100000000001</v>
      </c>
      <c r="E6754" s="5">
        <f>(D6754- C6754)</f>
        <v>-6.8466300080505249E-6</v>
      </c>
      <c r="F6754" s="5">
        <f t="shared" si="210"/>
        <v>6.8466300080505249E-6</v>
      </c>
      <c r="G6754" s="9">
        <f t="shared" si="211"/>
        <v>4.6876342467137933E-11</v>
      </c>
      <c r="H6754" s="9"/>
    </row>
    <row r="6755" spans="1:8" x14ac:dyDescent="0.25">
      <c r="A6755" s="1">
        <v>6747</v>
      </c>
      <c r="B6755" s="1">
        <v>2</v>
      </c>
      <c r="C6755" s="12">
        <v>-0.617240515819099</v>
      </c>
      <c r="D6755" s="12">
        <v>-0.61724599999999996</v>
      </c>
      <c r="E6755" s="5">
        <f>(D6755- C6755)</f>
        <v>-5.4841809009609221E-6</v>
      </c>
      <c r="F6755" s="5">
        <f t="shared" si="210"/>
        <v>5.4841809009609221E-6</v>
      </c>
      <c r="G6755" s="9">
        <f t="shared" si="211"/>
        <v>3.0076240154464549E-11</v>
      </c>
      <c r="H6755" s="9"/>
    </row>
    <row r="6756" spans="1:8" x14ac:dyDescent="0.25">
      <c r="A6756" s="1">
        <v>6748</v>
      </c>
      <c r="B6756" s="1">
        <v>3</v>
      </c>
      <c r="C6756" s="12">
        <v>-0.61717404484509097</v>
      </c>
      <c r="D6756" s="12">
        <v>-0.61717900000000003</v>
      </c>
      <c r="E6756" s="5">
        <f>(D6756- C6756)</f>
        <v>-4.9551549090587343E-6</v>
      </c>
      <c r="F6756" s="5">
        <f t="shared" si="210"/>
        <v>4.9551549090587343E-6</v>
      </c>
      <c r="G6756" s="9">
        <f t="shared" si="211"/>
        <v>2.4553560172768874E-11</v>
      </c>
      <c r="H6756" s="9"/>
    </row>
    <row r="6757" spans="1:8" x14ac:dyDescent="0.25">
      <c r="A6757" s="1">
        <v>6749</v>
      </c>
      <c r="B6757" s="1">
        <v>4</v>
      </c>
      <c r="C6757" s="12">
        <v>-0.61711404588059604</v>
      </c>
      <c r="D6757" s="12">
        <v>-0.61711800000000006</v>
      </c>
      <c r="E6757" s="5">
        <f>(D6757- C6757)</f>
        <v>-3.9541194040149108E-6</v>
      </c>
      <c r="F6757" s="5">
        <f t="shared" si="210"/>
        <v>3.9541194040149108E-6</v>
      </c>
      <c r="G6757" s="9">
        <f t="shared" si="211"/>
        <v>1.5635060261207235E-11</v>
      </c>
      <c r="H6757" s="9"/>
    </row>
    <row r="6758" spans="1:8" x14ac:dyDescent="0.25">
      <c r="A6758" s="1">
        <v>6750</v>
      </c>
      <c r="B6758" s="1">
        <v>5</v>
      </c>
      <c r="C6758" s="12">
        <v>-0.61705971091548495</v>
      </c>
      <c r="D6758" s="12">
        <v>-0.61706300000000003</v>
      </c>
      <c r="E6758" s="5">
        <f>(D6758- C6758)</f>
        <v>-3.2890845150790327E-6</v>
      </c>
      <c r="F6758" s="5">
        <f t="shared" si="210"/>
        <v>3.2890845150790327E-6</v>
      </c>
      <c r="G6758" s="9">
        <f t="shared" si="211"/>
        <v>1.0818076947332675E-11</v>
      </c>
      <c r="H6758" s="9"/>
    </row>
    <row r="6759" spans="1:8" x14ac:dyDescent="0.25">
      <c r="A6759" s="1">
        <v>6751</v>
      </c>
      <c r="B6759" s="1">
        <v>6</v>
      </c>
      <c r="C6759" s="12">
        <v>-0.617010346535386</v>
      </c>
      <c r="D6759" s="12">
        <v>-0.61701300000000003</v>
      </c>
      <c r="E6759" s="5">
        <f>(D6759- C6759)</f>
        <v>-2.6534646140330409E-6</v>
      </c>
      <c r="F6759" s="5">
        <f t="shared" si="210"/>
        <v>2.6534646140330409E-6</v>
      </c>
      <c r="G6759" s="9">
        <f t="shared" si="211"/>
        <v>7.0408744579255145E-12</v>
      </c>
      <c r="H6759" s="9"/>
    </row>
    <row r="6760" spans="1:8" x14ac:dyDescent="0.25">
      <c r="A6760" s="1">
        <v>6752</v>
      </c>
      <c r="B6760" s="1">
        <v>7</v>
      </c>
      <c r="C6760" s="12">
        <v>-1.07277716842891</v>
      </c>
      <c r="D6760" s="12">
        <v>-1.0729690000000001</v>
      </c>
      <c r="E6760" s="5">
        <f>(D6760- C6760)</f>
        <v>-1.9183157109003979E-4</v>
      </c>
      <c r="F6760" s="5">
        <f t="shared" si="210"/>
        <v>1.9183157109003979E-4</v>
      </c>
      <c r="G6760" s="9">
        <f t="shared" si="211"/>
        <v>3.679935166687299E-8</v>
      </c>
      <c r="H6760" s="9"/>
    </row>
    <row r="6761" spans="1:8" x14ac:dyDescent="0.25">
      <c r="A6761" s="1">
        <v>6753</v>
      </c>
      <c r="B6761" s="1">
        <v>8</v>
      </c>
      <c r="C6761" s="12">
        <v>48.558138427677598</v>
      </c>
      <c r="D6761" s="12">
        <v>48.586260000000003</v>
      </c>
      <c r="E6761" s="5">
        <f>(D6761- C6761)</f>
        <v>2.8121572322405086E-2</v>
      </c>
      <c r="F6761" s="5">
        <f t="shared" si="210"/>
        <v>2.8121572322405086E-2</v>
      </c>
      <c r="G6761" s="9">
        <f t="shared" si="211"/>
        <v>7.9082282988425978E-4</v>
      </c>
      <c r="H6761" s="9"/>
    </row>
    <row r="6762" spans="1:8" x14ac:dyDescent="0.25">
      <c r="A6762" s="1">
        <v>6754</v>
      </c>
      <c r="B6762" s="1">
        <v>9</v>
      </c>
      <c r="C6762" s="12">
        <v>105.502216332193</v>
      </c>
      <c r="D6762" s="12">
        <v>105.56604799999999</v>
      </c>
      <c r="E6762" s="5">
        <f>(D6762- C6762)</f>
        <v>6.3831667806994119E-2</v>
      </c>
      <c r="F6762" s="5">
        <f t="shared" si="210"/>
        <v>6.3831667806994119E-2</v>
      </c>
      <c r="G6762" s="9">
        <f t="shared" si="211"/>
        <v>4.0744818150224493E-3</v>
      </c>
      <c r="H6762" s="9"/>
    </row>
    <row r="6763" spans="1:8" x14ac:dyDescent="0.25">
      <c r="A6763" s="1">
        <v>6755</v>
      </c>
      <c r="B6763" s="1">
        <v>10</v>
      </c>
      <c r="C6763" s="12">
        <v>106.902949786897</v>
      </c>
      <c r="D6763" s="12">
        <v>106.77105400000001</v>
      </c>
      <c r="E6763" s="5">
        <f>(D6763- C6763)</f>
        <v>-0.13189578689699033</v>
      </c>
      <c r="F6763" s="5">
        <f t="shared" si="210"/>
        <v>0.13189578689699033</v>
      </c>
      <c r="G6763" s="9">
        <f t="shared" si="211"/>
        <v>1.7396498601176286E-2</v>
      </c>
      <c r="H6763" s="9"/>
    </row>
    <row r="6764" spans="1:8" x14ac:dyDescent="0.25">
      <c r="A6764" s="1">
        <v>6756</v>
      </c>
      <c r="B6764" s="1">
        <v>11</v>
      </c>
      <c r="C6764" s="12">
        <v>108.210286267599</v>
      </c>
      <c r="D6764" s="12">
        <v>108.24798199999999</v>
      </c>
      <c r="E6764" s="5">
        <f>(D6764- C6764)</f>
        <v>3.7695732400990778E-2</v>
      </c>
      <c r="F6764" s="5">
        <f t="shared" si="210"/>
        <v>3.7695732400990778E-2</v>
      </c>
      <c r="G6764" s="9">
        <f t="shared" si="211"/>
        <v>1.4209682412471059E-3</v>
      </c>
      <c r="H6764" s="9"/>
    </row>
    <row r="6765" spans="1:8" x14ac:dyDescent="0.25">
      <c r="A6765" s="1">
        <v>6757</v>
      </c>
      <c r="B6765" s="1">
        <v>12</v>
      </c>
      <c r="C6765" s="12">
        <v>108.266037360303</v>
      </c>
      <c r="D6765" s="12">
        <v>108.25404</v>
      </c>
      <c r="E6765" s="5">
        <f>(D6765- C6765)</f>
        <v>-1.1997360302999027E-2</v>
      </c>
      <c r="F6765" s="5">
        <f t="shared" si="210"/>
        <v>1.1997360302999027E-2</v>
      </c>
      <c r="G6765" s="9">
        <f t="shared" si="211"/>
        <v>1.4393665423997692E-4</v>
      </c>
      <c r="H6765" s="9"/>
    </row>
    <row r="6766" spans="1:8" x14ac:dyDescent="0.25">
      <c r="A6766" s="1">
        <v>6758</v>
      </c>
      <c r="B6766" s="1">
        <v>13</v>
      </c>
      <c r="C6766" s="12">
        <v>108.48170606794</v>
      </c>
      <c r="D6766" s="12">
        <v>108.07118199999999</v>
      </c>
      <c r="E6766" s="5">
        <f>(D6766- C6766)</f>
        <v>-0.41052406794000262</v>
      </c>
      <c r="F6766" s="5">
        <f t="shared" si="210"/>
        <v>0.41052406794000262</v>
      </c>
      <c r="G6766" s="9">
        <f t="shared" si="211"/>
        <v>0.16853001035800788</v>
      </c>
      <c r="H6766" s="9"/>
    </row>
    <row r="6767" spans="1:8" x14ac:dyDescent="0.25">
      <c r="A6767" s="1">
        <v>6759</v>
      </c>
      <c r="B6767" s="1">
        <v>14</v>
      </c>
      <c r="C6767" s="12">
        <v>107.642501837022</v>
      </c>
      <c r="D6767" s="12">
        <v>107.69923300000001</v>
      </c>
      <c r="E6767" s="5">
        <f>(D6767- C6767)</f>
        <v>5.673116297801073E-2</v>
      </c>
      <c r="F6767" s="5">
        <f t="shared" si="210"/>
        <v>5.673116297801073E-2</v>
      </c>
      <c r="G6767" s="9">
        <f t="shared" si="211"/>
        <v>3.2184248528376153E-3</v>
      </c>
      <c r="H6767" s="9"/>
    </row>
    <row r="6768" spans="1:8" x14ac:dyDescent="0.25">
      <c r="A6768" s="1">
        <v>6760</v>
      </c>
      <c r="B6768" s="1">
        <v>15</v>
      </c>
      <c r="C6768" s="12">
        <v>106.434561944674</v>
      </c>
      <c r="D6768" s="12">
        <v>106.181253</v>
      </c>
      <c r="E6768" s="5">
        <f>(D6768- C6768)</f>
        <v>-0.25330894467400356</v>
      </c>
      <c r="F6768" s="5">
        <f t="shared" si="210"/>
        <v>0.25330894467400356</v>
      </c>
      <c r="G6768" s="9">
        <f t="shared" si="211"/>
        <v>6.4165421451857399E-2</v>
      </c>
      <c r="H6768" s="9"/>
    </row>
    <row r="6769" spans="1:8" x14ac:dyDescent="0.25">
      <c r="A6769" s="1">
        <v>6761</v>
      </c>
      <c r="B6769" s="1">
        <v>16</v>
      </c>
      <c r="C6769" s="12">
        <v>108.57090447448699</v>
      </c>
      <c r="D6769" s="12">
        <v>108.399603</v>
      </c>
      <c r="E6769" s="5">
        <f>(D6769- C6769)</f>
        <v>-0.17130147448699518</v>
      </c>
      <c r="F6769" s="5">
        <f t="shared" si="210"/>
        <v>0.17130147448699518</v>
      </c>
      <c r="G6769" s="9">
        <f t="shared" si="211"/>
        <v>2.934419516141866E-2</v>
      </c>
      <c r="H6769" s="9"/>
    </row>
    <row r="6770" spans="1:8" x14ac:dyDescent="0.25">
      <c r="A6770" s="1">
        <v>6762</v>
      </c>
      <c r="B6770" s="1">
        <v>17</v>
      </c>
      <c r="C6770" s="12">
        <v>97.262938110297696</v>
      </c>
      <c r="D6770" s="12">
        <v>97.165558000000004</v>
      </c>
      <c r="E6770" s="5">
        <f>(D6770- C6770)</f>
        <v>-9.7380110297692113E-2</v>
      </c>
      <c r="F6770" s="5">
        <f t="shared" si="210"/>
        <v>9.7380110297692113E-2</v>
      </c>
      <c r="G6770" s="9">
        <f t="shared" si="211"/>
        <v>9.4828858815906823E-3</v>
      </c>
      <c r="H6770" s="9"/>
    </row>
    <row r="6771" spans="1:8" x14ac:dyDescent="0.25">
      <c r="A6771" s="1">
        <v>6763</v>
      </c>
      <c r="B6771" s="1">
        <v>18</v>
      </c>
      <c r="C6771" s="12">
        <v>70.162885092371397</v>
      </c>
      <c r="D6771" s="12">
        <v>70.050048000000004</v>
      </c>
      <c r="E6771" s="5">
        <f>(D6771- C6771)</f>
        <v>-0.11283709237139306</v>
      </c>
      <c r="F6771" s="5">
        <f t="shared" si="210"/>
        <v>0.11283709237139306</v>
      </c>
      <c r="G6771" s="9">
        <f t="shared" si="211"/>
        <v>1.2732209414830289E-2</v>
      </c>
      <c r="H6771" s="9"/>
    </row>
    <row r="6772" spans="1:8" x14ac:dyDescent="0.25">
      <c r="A6772" s="1">
        <v>6764</v>
      </c>
      <c r="B6772" s="1">
        <v>19</v>
      </c>
      <c r="C6772" s="12">
        <v>-0.61775002885866404</v>
      </c>
      <c r="D6772" s="12">
        <v>-0.61775000000000002</v>
      </c>
      <c r="E6772" s="5">
        <f>(D6772- C6772)</f>
        <v>2.8858664014030921E-8</v>
      </c>
      <c r="F6772" s="5">
        <f t="shared" si="210"/>
        <v>2.8858664014030921E-8</v>
      </c>
      <c r="G6772" s="9">
        <f t="shared" si="211"/>
        <v>8.3282248867472328E-16</v>
      </c>
      <c r="H6772" s="9"/>
    </row>
    <row r="6773" spans="1:8" x14ac:dyDescent="0.25">
      <c r="A6773" s="1">
        <v>6765</v>
      </c>
      <c r="B6773" s="1">
        <v>20</v>
      </c>
      <c r="C6773" s="12">
        <v>-0.61771910199828906</v>
      </c>
      <c r="D6773" s="12">
        <v>-0.61772000000000005</v>
      </c>
      <c r="E6773" s="5">
        <f>(D6773- C6773)</f>
        <v>-8.9800171099163606E-7</v>
      </c>
      <c r="F6773" s="5">
        <f t="shared" si="210"/>
        <v>8.9800171099163606E-7</v>
      </c>
      <c r="G6773" s="9">
        <f t="shared" si="211"/>
        <v>8.0640707294390589E-13</v>
      </c>
      <c r="H6773" s="9"/>
    </row>
    <row r="6774" spans="1:8" x14ac:dyDescent="0.25">
      <c r="A6774" s="1">
        <v>6766</v>
      </c>
      <c r="B6774" s="1">
        <v>21</v>
      </c>
      <c r="C6774" s="12">
        <v>-0.61764321683123502</v>
      </c>
      <c r="D6774" s="12">
        <v>-0.61764399999999997</v>
      </c>
      <c r="E6774" s="5">
        <f>(D6774- C6774)</f>
        <v>-7.8316876495065912E-7</v>
      </c>
      <c r="F6774" s="5">
        <f t="shared" si="210"/>
        <v>7.8316876495065912E-7</v>
      </c>
      <c r="G6774" s="9">
        <f t="shared" si="211"/>
        <v>6.1335331439434074E-13</v>
      </c>
      <c r="H6774" s="9"/>
    </row>
    <row r="6775" spans="1:8" x14ac:dyDescent="0.25">
      <c r="A6775" s="1">
        <v>6767</v>
      </c>
      <c r="B6775" s="1">
        <v>22</v>
      </c>
      <c r="C6775" s="12">
        <v>-0.61755304535576705</v>
      </c>
      <c r="D6775" s="12">
        <v>-0.61755400000000005</v>
      </c>
      <c r="E6775" s="5">
        <f>(D6775- C6775)</f>
        <v>-9.5464423299773671E-7</v>
      </c>
      <c r="F6775" s="5">
        <f t="shared" si="210"/>
        <v>9.5464423299773671E-7</v>
      </c>
      <c r="G6775" s="9">
        <f t="shared" si="211"/>
        <v>9.1134561159583711E-13</v>
      </c>
      <c r="H6775" s="9"/>
    </row>
    <row r="6776" spans="1:8" x14ac:dyDescent="0.25">
      <c r="A6776" s="1">
        <v>6768</v>
      </c>
      <c r="B6776" s="1">
        <v>23</v>
      </c>
      <c r="C6776" s="12">
        <v>-0.61746261591041895</v>
      </c>
      <c r="D6776" s="12">
        <v>-0.61746199999999996</v>
      </c>
      <c r="E6776" s="5">
        <f>(D6776- C6776)</f>
        <v>6.1591041899955457E-7</v>
      </c>
      <c r="F6776" s="5">
        <f t="shared" si="210"/>
        <v>6.1591041899955457E-7</v>
      </c>
      <c r="G6776" s="9">
        <f t="shared" si="211"/>
        <v>3.7934564423220687E-13</v>
      </c>
      <c r="H6776" s="9"/>
    </row>
    <row r="6777" spans="1:8" x14ac:dyDescent="0.25">
      <c r="A6777" s="1">
        <v>6769</v>
      </c>
      <c r="B6777" s="1">
        <v>0</v>
      </c>
      <c r="C6777" s="12">
        <v>-0.61737719328686302</v>
      </c>
      <c r="D6777" s="12">
        <v>-0.61738300000000002</v>
      </c>
      <c r="E6777" s="5">
        <f>(D6777- C6777)</f>
        <v>-5.806713136990993E-6</v>
      </c>
      <c r="F6777" s="5">
        <f t="shared" si="210"/>
        <v>5.806713136990993E-6</v>
      </c>
      <c r="G6777" s="9">
        <f t="shared" si="211"/>
        <v>3.3717917455303778E-11</v>
      </c>
      <c r="H6777" s="9"/>
    </row>
    <row r="6778" spans="1:8" x14ac:dyDescent="0.25">
      <c r="A6778" s="1">
        <v>6770</v>
      </c>
      <c r="B6778" s="1">
        <v>1</v>
      </c>
      <c r="C6778" s="12">
        <v>-0.61729864518508504</v>
      </c>
      <c r="D6778" s="12">
        <v>-0.61730300000000005</v>
      </c>
      <c r="E6778" s="5">
        <f>(D6778- C6778)</f>
        <v>-4.3548149150085536E-6</v>
      </c>
      <c r="F6778" s="5">
        <f t="shared" si="210"/>
        <v>4.3548149150085536E-6</v>
      </c>
      <c r="G6778" s="9">
        <f t="shared" si="211"/>
        <v>1.8964412943980957E-11</v>
      </c>
      <c r="H6778" s="9"/>
    </row>
    <row r="6779" spans="1:8" x14ac:dyDescent="0.25">
      <c r="A6779" s="1">
        <v>6771</v>
      </c>
      <c r="B6779" s="1">
        <v>2</v>
      </c>
      <c r="C6779" s="12">
        <v>-0.61722765453458905</v>
      </c>
      <c r="D6779" s="12">
        <v>-0.61723099999999997</v>
      </c>
      <c r="E6779" s="5">
        <f>(D6779- C6779)</f>
        <v>-3.3454654109199566E-6</v>
      </c>
      <c r="F6779" s="5">
        <f t="shared" si="210"/>
        <v>3.3454654109199566E-6</v>
      </c>
      <c r="G6779" s="9">
        <f t="shared" si="211"/>
        <v>1.1192138815661834E-11</v>
      </c>
      <c r="H6779" s="9"/>
    </row>
    <row r="6780" spans="1:8" x14ac:dyDescent="0.25">
      <c r="A6780" s="1">
        <v>6772</v>
      </c>
      <c r="B6780" s="1">
        <v>3</v>
      </c>
      <c r="C6780" s="12">
        <v>-0.61716351226312305</v>
      </c>
      <c r="D6780" s="12">
        <v>-0.61716700000000002</v>
      </c>
      <c r="E6780" s="5">
        <f>(D6780- C6780)</f>
        <v>-3.4877368769725692E-6</v>
      </c>
      <c r="F6780" s="5">
        <f t="shared" si="210"/>
        <v>3.4877368769725692E-6</v>
      </c>
      <c r="G6780" s="9">
        <f t="shared" si="211"/>
        <v>1.216430852299437E-11</v>
      </c>
      <c r="H6780" s="9"/>
    </row>
    <row r="6781" spans="1:8" x14ac:dyDescent="0.25">
      <c r="A6781" s="1">
        <v>6773</v>
      </c>
      <c r="B6781" s="1">
        <v>4</v>
      </c>
      <c r="C6781" s="12">
        <v>-0.61710536053827902</v>
      </c>
      <c r="D6781" s="12">
        <v>-0.61710799999999999</v>
      </c>
      <c r="E6781" s="5">
        <f>(D6781- C6781)</f>
        <v>-2.6394617209657412E-6</v>
      </c>
      <c r="F6781" s="5">
        <f t="shared" si="210"/>
        <v>2.6394617209657412E-6</v>
      </c>
      <c r="G6781" s="9">
        <f t="shared" si="211"/>
        <v>6.9667581764434324E-12</v>
      </c>
      <c r="H6781" s="9"/>
    </row>
    <row r="6782" spans="1:8" x14ac:dyDescent="0.25">
      <c r="A6782" s="1">
        <v>6774</v>
      </c>
      <c r="B6782" s="1">
        <v>5</v>
      </c>
      <c r="C6782" s="12">
        <v>-0.61705246814069104</v>
      </c>
      <c r="D6782" s="12">
        <v>-0.61705399999999999</v>
      </c>
      <c r="E6782" s="5">
        <f>(D6782- C6782)</f>
        <v>-1.5318593089563848E-6</v>
      </c>
      <c r="F6782" s="5">
        <f t="shared" si="210"/>
        <v>1.5318593089563848E-6</v>
      </c>
      <c r="G6782" s="9">
        <f t="shared" si="211"/>
        <v>2.3465929424363329E-12</v>
      </c>
      <c r="H6782" s="9"/>
    </row>
    <row r="6783" spans="1:8" x14ac:dyDescent="0.25">
      <c r="A6783" s="1">
        <v>6775</v>
      </c>
      <c r="B6783" s="1">
        <v>6</v>
      </c>
      <c r="C6783" s="12">
        <v>-0.61700419237747095</v>
      </c>
      <c r="D6783" s="12">
        <v>-0.61700600000000005</v>
      </c>
      <c r="E6783" s="5">
        <f>(D6783- C6783)</f>
        <v>-1.8076225291041581E-6</v>
      </c>
      <c r="F6783" s="5">
        <f t="shared" si="210"/>
        <v>1.8076225291041581E-6</v>
      </c>
      <c r="G6783" s="9">
        <f t="shared" si="211"/>
        <v>3.2674992077249128E-12</v>
      </c>
      <c r="H6783" s="9"/>
    </row>
    <row r="6784" spans="1:8" x14ac:dyDescent="0.25">
      <c r="A6784" s="1">
        <v>6776</v>
      </c>
      <c r="B6784" s="1">
        <v>7</v>
      </c>
      <c r="C6784" s="12">
        <v>-0.93048786034425801</v>
      </c>
      <c r="D6784" s="12">
        <v>-0.93046200000000001</v>
      </c>
      <c r="E6784" s="5">
        <f>(D6784- C6784)</f>
        <v>2.5860344257999657E-5</v>
      </c>
      <c r="F6784" s="5">
        <f t="shared" si="210"/>
        <v>2.5860344257999657E-5</v>
      </c>
      <c r="G6784" s="9">
        <f t="shared" si="211"/>
        <v>6.6875740514225583E-10</v>
      </c>
      <c r="H6784" s="9"/>
    </row>
    <row r="6785" spans="1:8" x14ac:dyDescent="0.25">
      <c r="A6785" s="1">
        <v>6777</v>
      </c>
      <c r="B6785" s="1">
        <v>8</v>
      </c>
      <c r="C6785" s="12">
        <v>-0.92787607027724595</v>
      </c>
      <c r="D6785" s="12">
        <v>-0.92786999999999997</v>
      </c>
      <c r="E6785" s="5">
        <f>(D6785- C6785)</f>
        <v>6.070277245973088E-6</v>
      </c>
      <c r="F6785" s="5">
        <f t="shared" si="210"/>
        <v>6.070277245973088E-6</v>
      </c>
      <c r="G6785" s="9">
        <f t="shared" si="211"/>
        <v>3.6848265842978619E-11</v>
      </c>
      <c r="H6785" s="9"/>
    </row>
    <row r="6786" spans="1:8" x14ac:dyDescent="0.25">
      <c r="A6786" s="1">
        <v>6778</v>
      </c>
      <c r="B6786" s="1">
        <v>9</v>
      </c>
      <c r="C6786" s="12">
        <v>51.571823185710599</v>
      </c>
      <c r="D6786" s="12">
        <v>51.449525000000001</v>
      </c>
      <c r="E6786" s="5">
        <f>(D6786- C6786)</f>
        <v>-0.12229818571059781</v>
      </c>
      <c r="F6786" s="5">
        <f t="shared" si="210"/>
        <v>0.12229818571059781</v>
      </c>
      <c r="G6786" s="9">
        <f t="shared" si="211"/>
        <v>1.495684622810387E-2</v>
      </c>
      <c r="H6786" s="9"/>
    </row>
    <row r="6787" spans="1:8" x14ac:dyDescent="0.25">
      <c r="A6787" s="1">
        <v>6779</v>
      </c>
      <c r="B6787" s="1">
        <v>10</v>
      </c>
      <c r="C6787" s="12">
        <v>98.524117815691099</v>
      </c>
      <c r="D6787" s="12">
        <v>98.401590999999996</v>
      </c>
      <c r="E6787" s="5">
        <f>(D6787- C6787)</f>
        <v>-0.1225268156911028</v>
      </c>
      <c r="F6787" s="5">
        <f t="shared" si="210"/>
        <v>0.1225268156911028</v>
      </c>
      <c r="G6787" s="9">
        <f t="shared" si="211"/>
        <v>1.5012820563401474E-2</v>
      </c>
      <c r="H6787" s="9"/>
    </row>
    <row r="6788" spans="1:8" x14ac:dyDescent="0.25">
      <c r="A6788" s="1">
        <v>6780</v>
      </c>
      <c r="B6788" s="1">
        <v>11</v>
      </c>
      <c r="C6788" s="12">
        <v>47.757143754010698</v>
      </c>
      <c r="D6788" s="12">
        <v>47.822892000000003</v>
      </c>
      <c r="E6788" s="5">
        <f>(D6788- C6788)</f>
        <v>6.5748245989304621E-2</v>
      </c>
      <c r="F6788" s="5">
        <f t="shared" si="210"/>
        <v>6.5748245989304621E-2</v>
      </c>
      <c r="G6788" s="9">
        <f t="shared" si="211"/>
        <v>4.3228318506701108E-3</v>
      </c>
      <c r="H6788" s="9"/>
    </row>
    <row r="6789" spans="1:8" x14ac:dyDescent="0.25">
      <c r="A6789" s="1">
        <v>6781</v>
      </c>
      <c r="B6789" s="1">
        <v>12</v>
      </c>
      <c r="C6789" s="12">
        <v>32.582833980926601</v>
      </c>
      <c r="D6789" s="12">
        <v>32.628509999999999</v>
      </c>
      <c r="E6789" s="5">
        <f>(D6789- C6789)</f>
        <v>4.5676019073397356E-2</v>
      </c>
      <c r="F6789" s="5">
        <f t="shared" si="210"/>
        <v>4.5676019073397356E-2</v>
      </c>
      <c r="G6789" s="9">
        <f t="shared" si="211"/>
        <v>2.086298718393359E-3</v>
      </c>
      <c r="H6789" s="9"/>
    </row>
    <row r="6790" spans="1:8" x14ac:dyDescent="0.25">
      <c r="A6790" s="1">
        <v>6782</v>
      </c>
      <c r="B6790" s="1">
        <v>13</v>
      </c>
      <c r="C6790" s="12">
        <v>-0.87610722973390998</v>
      </c>
      <c r="D6790" s="12">
        <v>-0.87612800000000002</v>
      </c>
      <c r="E6790" s="5">
        <f>(D6790- C6790)</f>
        <v>-2.0770266090042178E-5</v>
      </c>
      <c r="F6790" s="5">
        <f t="shared" si="210"/>
        <v>2.0770266090042178E-5</v>
      </c>
      <c r="G6790" s="9">
        <f t="shared" si="211"/>
        <v>4.3140395345115597E-10</v>
      </c>
      <c r="H6790" s="9"/>
    </row>
    <row r="6791" spans="1:8" x14ac:dyDescent="0.25">
      <c r="A6791" s="1">
        <v>6783</v>
      </c>
      <c r="B6791" s="1">
        <v>14</v>
      </c>
      <c r="C6791" s="12">
        <v>-0.87294010558761403</v>
      </c>
      <c r="D6791" s="12">
        <v>-0.87279899999999999</v>
      </c>
      <c r="E6791" s="5">
        <f>(D6791- C6791)</f>
        <v>1.4110558761404324E-4</v>
      </c>
      <c r="F6791" s="5">
        <f t="shared" si="210"/>
        <v>1.4110558761404324E-4</v>
      </c>
      <c r="G6791" s="9">
        <f t="shared" si="211"/>
        <v>1.9910786855904433E-8</v>
      </c>
      <c r="H6791" s="9"/>
    </row>
    <row r="6792" spans="1:8" x14ac:dyDescent="0.25">
      <c r="A6792" s="1">
        <v>6784</v>
      </c>
      <c r="B6792" s="1">
        <v>15</v>
      </c>
      <c r="C6792" s="12">
        <v>-1.07371086326069</v>
      </c>
      <c r="D6792" s="12">
        <v>-1.0736289999999999</v>
      </c>
      <c r="E6792" s="5">
        <f>(D6792- C6792)</f>
        <v>8.1863260690040462E-5</v>
      </c>
      <c r="F6792" s="5">
        <f t="shared" si="210"/>
        <v>8.1863260690040462E-5</v>
      </c>
      <c r="G6792" s="9">
        <f t="shared" si="211"/>
        <v>6.7015934508055239E-9</v>
      </c>
      <c r="H6792" s="9"/>
    </row>
    <row r="6793" spans="1:8" x14ac:dyDescent="0.25">
      <c r="A6793" s="1">
        <v>6785</v>
      </c>
      <c r="B6793" s="1">
        <v>16</v>
      </c>
      <c r="C6793" s="12">
        <v>26.274005451635201</v>
      </c>
      <c r="D6793" s="12">
        <v>26.331624999999999</v>
      </c>
      <c r="E6793" s="5">
        <f>(D6793- C6793)</f>
        <v>5.7619548364797879E-2</v>
      </c>
      <c r="F6793" s="5">
        <f t="shared" ref="F6793:F6856" si="212">ABS(E6793)</f>
        <v>5.7619548364797879E-2</v>
      </c>
      <c r="G6793" s="9">
        <f t="shared" ref="G6793:G6856" si="213">(F6793^2)</f>
        <v>3.3200123537632819E-3</v>
      </c>
      <c r="H6793" s="9"/>
    </row>
    <row r="6794" spans="1:8" x14ac:dyDescent="0.25">
      <c r="A6794" s="1">
        <v>6786</v>
      </c>
      <c r="B6794" s="1">
        <v>17</v>
      </c>
      <c r="C6794" s="12">
        <v>-0.84777786620635998</v>
      </c>
      <c r="D6794" s="12">
        <v>-0.84777800000000003</v>
      </c>
      <c r="E6794" s="5">
        <f>(D6794- C6794)</f>
        <v>-1.3379364005583483E-7</v>
      </c>
      <c r="F6794" s="5">
        <f t="shared" si="212"/>
        <v>1.3379364005583483E-7</v>
      </c>
      <c r="G6794" s="9">
        <f t="shared" si="213"/>
        <v>1.790073811939029E-14</v>
      </c>
      <c r="H6794" s="9"/>
    </row>
    <row r="6795" spans="1:8" x14ac:dyDescent="0.25">
      <c r="A6795" s="1">
        <v>6787</v>
      </c>
      <c r="B6795" s="1">
        <v>18</v>
      </c>
      <c r="C6795" s="12">
        <v>-0.61777386725446404</v>
      </c>
      <c r="D6795" s="12">
        <v>-0.61777800000000005</v>
      </c>
      <c r="E6795" s="5">
        <f>(D6795- C6795)</f>
        <v>-4.1327455360118392E-6</v>
      </c>
      <c r="F6795" s="5">
        <f t="shared" si="212"/>
        <v>4.1327455360118392E-6</v>
      </c>
      <c r="G6795" s="9">
        <f t="shared" si="213"/>
        <v>1.7079585665425783E-11</v>
      </c>
      <c r="H6795" s="9"/>
    </row>
    <row r="6796" spans="1:8" x14ac:dyDescent="0.25">
      <c r="A6796" s="1">
        <v>6788</v>
      </c>
      <c r="B6796" s="1">
        <v>19</v>
      </c>
      <c r="C6796" s="12">
        <v>-0.61777220426477597</v>
      </c>
      <c r="D6796" s="12">
        <v>-0.61777800000000005</v>
      </c>
      <c r="E6796" s="5">
        <f>(D6796- C6796)</f>
        <v>-5.7957352240789461E-6</v>
      </c>
      <c r="F6796" s="5">
        <f t="shared" si="212"/>
        <v>5.7957352240789461E-6</v>
      </c>
      <c r="G6796" s="9">
        <f t="shared" si="213"/>
        <v>3.3590546787629433E-11</v>
      </c>
      <c r="H6796" s="9"/>
    </row>
    <row r="6797" spans="1:8" x14ac:dyDescent="0.25">
      <c r="A6797" s="1">
        <v>6789</v>
      </c>
      <c r="B6797" s="1">
        <v>20</v>
      </c>
      <c r="C6797" s="12">
        <v>-0.61773334642359301</v>
      </c>
      <c r="D6797" s="12">
        <v>-0.61773500000000003</v>
      </c>
      <c r="E6797" s="5">
        <f>(D6797- C6797)</f>
        <v>-1.6535764070235714E-6</v>
      </c>
      <c r="F6797" s="5">
        <f t="shared" si="212"/>
        <v>1.6535764070235714E-6</v>
      </c>
      <c r="G6797" s="9">
        <f t="shared" si="213"/>
        <v>2.7343149338649842E-12</v>
      </c>
      <c r="H6797" s="9"/>
    </row>
    <row r="6798" spans="1:8" x14ac:dyDescent="0.25">
      <c r="A6798" s="1">
        <v>6790</v>
      </c>
      <c r="B6798" s="1">
        <v>21</v>
      </c>
      <c r="C6798" s="12">
        <v>-0.61765263347628196</v>
      </c>
      <c r="D6798" s="12">
        <v>-0.61765400000000004</v>
      </c>
      <c r="E6798" s="5">
        <f>(D6798- C6798)</f>
        <v>-1.366523718071555E-6</v>
      </c>
      <c r="F6798" s="5">
        <f t="shared" si="212"/>
        <v>1.366523718071555E-6</v>
      </c>
      <c r="G6798" s="9">
        <f t="shared" si="213"/>
        <v>1.8673870720521069E-12</v>
      </c>
      <c r="H6798" s="9"/>
    </row>
    <row r="6799" spans="1:8" x14ac:dyDescent="0.25">
      <c r="A6799" s="1">
        <v>6791</v>
      </c>
      <c r="B6799" s="1">
        <v>22</v>
      </c>
      <c r="C6799" s="12">
        <v>-0.61755985409010405</v>
      </c>
      <c r="D6799" s="12">
        <v>-0.61756100000000003</v>
      </c>
      <c r="E6799" s="5">
        <f>(D6799- C6799)</f>
        <v>-1.1459098959720748E-6</v>
      </c>
      <c r="F6799" s="5">
        <f t="shared" si="212"/>
        <v>1.1459098959720748E-6</v>
      </c>
      <c r="G6799" s="9">
        <f t="shared" si="213"/>
        <v>1.3131094896867313E-12</v>
      </c>
      <c r="H6799" s="9"/>
    </row>
    <row r="6800" spans="1:8" x14ac:dyDescent="0.25">
      <c r="A6800" s="1">
        <v>6792</v>
      </c>
      <c r="B6800" s="1">
        <v>23</v>
      </c>
      <c r="C6800" s="12">
        <v>-0.61746762414807699</v>
      </c>
      <c r="D6800" s="12">
        <v>-0.61746800000000002</v>
      </c>
      <c r="E6800" s="5">
        <f>(D6800- C6800)</f>
        <v>-3.758519230290247E-7</v>
      </c>
      <c r="F6800" s="5">
        <f t="shared" si="212"/>
        <v>3.758519230290247E-7</v>
      </c>
      <c r="G6800" s="9">
        <f t="shared" si="213"/>
        <v>1.4126466804461592E-13</v>
      </c>
      <c r="H6800" s="9"/>
    </row>
    <row r="6801" spans="1:8" x14ac:dyDescent="0.25">
      <c r="A6801" s="1">
        <v>6793</v>
      </c>
      <c r="B6801" s="1">
        <v>0</v>
      </c>
      <c r="C6801" s="12">
        <v>-0.61738110684973802</v>
      </c>
      <c r="D6801" s="12">
        <v>-0.61738700000000002</v>
      </c>
      <c r="E6801" s="5">
        <f>(D6801- C6801)</f>
        <v>-5.8931502620040987E-6</v>
      </c>
      <c r="F6801" s="5">
        <f t="shared" si="212"/>
        <v>5.8931502620040987E-6</v>
      </c>
      <c r="G6801" s="9">
        <f t="shared" si="213"/>
        <v>3.4729220010558975E-11</v>
      </c>
      <c r="H6801" s="9"/>
    </row>
    <row r="6802" spans="1:8" x14ac:dyDescent="0.25">
      <c r="A6802" s="1">
        <v>6794</v>
      </c>
      <c r="B6802" s="1">
        <v>1</v>
      </c>
      <c r="C6802" s="12">
        <v>-0.61730193667294797</v>
      </c>
      <c r="D6802" s="12">
        <v>-0.61730700000000005</v>
      </c>
      <c r="E6802" s="5">
        <f>(D6802- C6802)</f>
        <v>-5.0633270520794582E-6</v>
      </c>
      <c r="F6802" s="5">
        <f t="shared" si="212"/>
        <v>5.0633270520794582E-6</v>
      </c>
      <c r="G6802" s="9">
        <f t="shared" si="213"/>
        <v>2.5637280836319658E-11</v>
      </c>
      <c r="H6802" s="9"/>
    </row>
    <row r="6803" spans="1:8" x14ac:dyDescent="0.25">
      <c r="A6803" s="1">
        <v>6795</v>
      </c>
      <c r="B6803" s="1">
        <v>2</v>
      </c>
      <c r="C6803" s="12">
        <v>-0.61723004054513797</v>
      </c>
      <c r="D6803" s="12">
        <v>-0.61723399999999995</v>
      </c>
      <c r="E6803" s="5">
        <f>(D6803- C6803)</f>
        <v>-3.9594548619792391E-6</v>
      </c>
      <c r="F6803" s="5">
        <f t="shared" si="212"/>
        <v>3.9594548619792391E-6</v>
      </c>
      <c r="G6803" s="9">
        <f t="shared" si="213"/>
        <v>1.5677282804051036E-11</v>
      </c>
      <c r="H6803" s="9"/>
    </row>
    <row r="6804" spans="1:8" x14ac:dyDescent="0.25">
      <c r="A6804" s="1">
        <v>6796</v>
      </c>
      <c r="B6804" s="1">
        <v>3</v>
      </c>
      <c r="C6804" s="12">
        <v>-0.617164977238986</v>
      </c>
      <c r="D6804" s="12">
        <v>-0.61716800000000005</v>
      </c>
      <c r="E6804" s="5">
        <f>(D6804- C6804)</f>
        <v>-3.0227610140487471E-6</v>
      </c>
      <c r="F6804" s="5">
        <f t="shared" si="212"/>
        <v>3.0227610140487471E-6</v>
      </c>
      <c r="G6804" s="9">
        <f t="shared" si="213"/>
        <v>9.1370841480530095E-12</v>
      </c>
      <c r="H6804" s="9"/>
    </row>
    <row r="6805" spans="1:8" x14ac:dyDescent="0.25">
      <c r="A6805" s="1">
        <v>6797</v>
      </c>
      <c r="B6805" s="1">
        <v>4</v>
      </c>
      <c r="C6805" s="12">
        <v>-0.61710620336379396</v>
      </c>
      <c r="D6805" s="12">
        <v>-0.61710900000000002</v>
      </c>
      <c r="E6805" s="5">
        <f>(D6805- C6805)</f>
        <v>-2.7966362060594108E-6</v>
      </c>
      <c r="F6805" s="5">
        <f t="shared" si="212"/>
        <v>2.7966362060594108E-6</v>
      </c>
      <c r="G6805" s="9">
        <f t="shared" si="213"/>
        <v>7.8211740690423756E-12</v>
      </c>
      <c r="H6805" s="9"/>
    </row>
    <row r="6806" spans="1:8" x14ac:dyDescent="0.25">
      <c r="A6806" s="1">
        <v>6798</v>
      </c>
      <c r="B6806" s="1">
        <v>5</v>
      </c>
      <c r="C6806" s="12">
        <v>-0.61705303221333996</v>
      </c>
      <c r="D6806" s="12">
        <v>-0.61705500000000002</v>
      </c>
      <c r="E6806" s="5">
        <f>(D6806- C6806)</f>
        <v>-1.967786660062032E-6</v>
      </c>
      <c r="F6806" s="5">
        <f t="shared" si="212"/>
        <v>1.967786660062032E-6</v>
      </c>
      <c r="G6806" s="9">
        <f t="shared" si="213"/>
        <v>3.8721843395180871E-12</v>
      </c>
      <c r="H6806" s="9"/>
    </row>
    <row r="6807" spans="1:8" x14ac:dyDescent="0.25">
      <c r="A6807" s="1">
        <v>6799</v>
      </c>
      <c r="B6807" s="1">
        <v>6</v>
      </c>
      <c r="C6807" s="12">
        <v>-0.64401982705689198</v>
      </c>
      <c r="D6807" s="12">
        <v>-0.74724999999999997</v>
      </c>
      <c r="E6807" s="5">
        <f>(D6807- C6807)</f>
        <v>-0.10323017294310799</v>
      </c>
      <c r="F6807" s="5">
        <f t="shared" si="212"/>
        <v>0.10323017294310799</v>
      </c>
      <c r="G6807" s="9">
        <f t="shared" si="213"/>
        <v>1.0656468605863985E-2</v>
      </c>
      <c r="H6807" s="9"/>
    </row>
    <row r="6808" spans="1:8" x14ac:dyDescent="0.25">
      <c r="A6808" s="1">
        <v>6800</v>
      </c>
      <c r="B6808" s="1">
        <v>7</v>
      </c>
      <c r="C6808" s="12">
        <v>-0.84710721749028095</v>
      </c>
      <c r="D6808" s="12">
        <v>-0.847105</v>
      </c>
      <c r="E6808" s="5">
        <f>(D6808- C6808)</f>
        <v>2.2174902809535268E-6</v>
      </c>
      <c r="F6808" s="5">
        <f t="shared" si="212"/>
        <v>2.2174902809535268E-6</v>
      </c>
      <c r="G6808" s="9">
        <f t="shared" si="213"/>
        <v>4.9172631461233512E-12</v>
      </c>
      <c r="H6808" s="9"/>
    </row>
    <row r="6809" spans="1:8" x14ac:dyDescent="0.25">
      <c r="A6809" s="1">
        <v>6801</v>
      </c>
      <c r="B6809" s="1">
        <v>8</v>
      </c>
      <c r="C6809" s="12">
        <v>-2.6151721647291399</v>
      </c>
      <c r="D6809" s="12">
        <v>-2.6150099999999998</v>
      </c>
      <c r="E6809" s="5">
        <f>(D6809- C6809)</f>
        <v>1.6216472914010183E-4</v>
      </c>
      <c r="F6809" s="5">
        <f t="shared" si="212"/>
        <v>1.6216472914010183E-4</v>
      </c>
      <c r="G6809" s="9">
        <f t="shared" si="213"/>
        <v>2.6297399377082589E-8</v>
      </c>
      <c r="H6809" s="9"/>
    </row>
    <row r="6810" spans="1:8" x14ac:dyDescent="0.25">
      <c r="A6810" s="1">
        <v>6802</v>
      </c>
      <c r="B6810" s="1">
        <v>9</v>
      </c>
      <c r="C6810" s="12">
        <v>51.853192347473701</v>
      </c>
      <c r="D6810" s="12">
        <v>51.862510999999998</v>
      </c>
      <c r="E6810" s="5">
        <f>(D6810- C6810)</f>
        <v>9.3186525262964892E-3</v>
      </c>
      <c r="F6810" s="5">
        <f t="shared" si="212"/>
        <v>9.3186525262964892E-3</v>
      </c>
      <c r="G6810" s="9">
        <f t="shared" si="213"/>
        <v>8.6837284905851944E-5</v>
      </c>
      <c r="H6810" s="9"/>
    </row>
    <row r="6811" spans="1:8" x14ac:dyDescent="0.25">
      <c r="A6811" s="1">
        <v>6803</v>
      </c>
      <c r="B6811" s="1">
        <v>10</v>
      </c>
      <c r="C6811" s="12">
        <v>100.123805342289</v>
      </c>
      <c r="D6811" s="12">
        <v>100.225221</v>
      </c>
      <c r="E6811" s="5">
        <f>(D6811- C6811)</f>
        <v>0.10141565771100147</v>
      </c>
      <c r="F6811" s="5">
        <f t="shared" si="212"/>
        <v>0.10141565771100147</v>
      </c>
      <c r="G6811" s="9">
        <f t="shared" si="213"/>
        <v>1.0285135628955012E-2</v>
      </c>
      <c r="H6811" s="9"/>
    </row>
    <row r="6812" spans="1:8" x14ac:dyDescent="0.25">
      <c r="A6812" s="1">
        <v>6804</v>
      </c>
      <c r="B6812" s="1">
        <v>11</v>
      </c>
      <c r="C6812" s="12">
        <v>52.571600313322499</v>
      </c>
      <c r="D6812" s="12">
        <v>52.617280000000001</v>
      </c>
      <c r="E6812" s="5">
        <f>(D6812- C6812)</f>
        <v>4.5679686677502218E-2</v>
      </c>
      <c r="F6812" s="5">
        <f t="shared" si="212"/>
        <v>4.5679686677502218E-2</v>
      </c>
      <c r="G6812" s="9">
        <f t="shared" si="213"/>
        <v>2.0866337749547736E-3</v>
      </c>
      <c r="H6812" s="9"/>
    </row>
    <row r="6813" spans="1:8" x14ac:dyDescent="0.25">
      <c r="A6813" s="1">
        <v>6805</v>
      </c>
      <c r="B6813" s="1">
        <v>12</v>
      </c>
      <c r="C6813" s="12">
        <v>77.768333112830206</v>
      </c>
      <c r="D6813" s="12">
        <v>77.787458000000001</v>
      </c>
      <c r="E6813" s="5">
        <f>(D6813- C6813)</f>
        <v>1.9124887169795102E-2</v>
      </c>
      <c r="F6813" s="5">
        <f t="shared" si="212"/>
        <v>1.9124887169795102E-2</v>
      </c>
      <c r="G6813" s="9">
        <f t="shared" si="213"/>
        <v>3.6576130925739328E-4</v>
      </c>
      <c r="H6813" s="9"/>
    </row>
    <row r="6814" spans="1:8" x14ac:dyDescent="0.25">
      <c r="A6814" s="1">
        <v>6806</v>
      </c>
      <c r="B6814" s="1">
        <v>13</v>
      </c>
      <c r="C6814" s="12">
        <v>103.155783603345</v>
      </c>
      <c r="D6814" s="12">
        <v>103.16743099999999</v>
      </c>
      <c r="E6814" s="5">
        <f>(D6814- C6814)</f>
        <v>1.1647396654993258E-2</v>
      </c>
      <c r="F6814" s="5">
        <f t="shared" si="212"/>
        <v>1.1647396654993258E-2</v>
      </c>
      <c r="G6814" s="9">
        <f t="shared" si="213"/>
        <v>1.3566184883874815E-4</v>
      </c>
      <c r="H6814" s="9"/>
    </row>
    <row r="6815" spans="1:8" x14ac:dyDescent="0.25">
      <c r="A6815" s="1">
        <v>6807</v>
      </c>
      <c r="B6815" s="1">
        <v>14</v>
      </c>
      <c r="C6815" s="12">
        <v>73.021262599668404</v>
      </c>
      <c r="D6815" s="12">
        <v>73.035320999999996</v>
      </c>
      <c r="E6815" s="5">
        <f>(D6815- C6815)</f>
        <v>1.4058400331592225E-2</v>
      </c>
      <c r="F6815" s="5">
        <f t="shared" si="212"/>
        <v>1.4058400331592225E-2</v>
      </c>
      <c r="G6815" s="9">
        <f t="shared" si="213"/>
        <v>1.9763861988331236E-4</v>
      </c>
      <c r="H6815" s="9"/>
    </row>
    <row r="6816" spans="1:8" x14ac:dyDescent="0.25">
      <c r="A6816" s="1">
        <v>6808</v>
      </c>
      <c r="B6816" s="1">
        <v>15</v>
      </c>
      <c r="C6816" s="12">
        <v>47.7705014127365</v>
      </c>
      <c r="D6816" s="12">
        <v>47.849758000000001</v>
      </c>
      <c r="E6816" s="5">
        <f>(D6816- C6816)</f>
        <v>7.9256587263500933E-2</v>
      </c>
      <c r="F6816" s="5">
        <f t="shared" si="212"/>
        <v>7.9256587263500933E-2</v>
      </c>
      <c r="G6816" s="9">
        <f t="shared" si="213"/>
        <v>6.2816066246569385E-3</v>
      </c>
      <c r="H6816" s="9"/>
    </row>
    <row r="6817" spans="1:8" x14ac:dyDescent="0.25">
      <c r="A6817" s="1">
        <v>6809</v>
      </c>
      <c r="B6817" s="1">
        <v>16</v>
      </c>
      <c r="C6817" s="12">
        <v>34.811990531069704</v>
      </c>
      <c r="D6817" s="12">
        <v>35.125411999999997</v>
      </c>
      <c r="E6817" s="5">
        <f>(D6817- C6817)</f>
        <v>0.31342146893029366</v>
      </c>
      <c r="F6817" s="5">
        <f t="shared" si="212"/>
        <v>0.31342146893029366</v>
      </c>
      <c r="G6817" s="9">
        <f t="shared" si="213"/>
        <v>9.8233017186423036E-2</v>
      </c>
      <c r="H6817" s="9"/>
    </row>
    <row r="6818" spans="1:8" x14ac:dyDescent="0.25">
      <c r="A6818" s="1">
        <v>6810</v>
      </c>
      <c r="B6818" s="1">
        <v>17</v>
      </c>
      <c r="C6818" s="12">
        <v>-0.84948773802783295</v>
      </c>
      <c r="D6818" s="12">
        <v>-0.84948699999999999</v>
      </c>
      <c r="E6818" s="5">
        <f>(D6818- C6818)</f>
        <v>7.3802783295828789E-7</v>
      </c>
      <c r="F6818" s="5">
        <f t="shared" si="212"/>
        <v>7.3802783295828789E-7</v>
      </c>
      <c r="G6818" s="9">
        <f t="shared" si="213"/>
        <v>5.4468508222110647E-13</v>
      </c>
      <c r="H6818" s="9"/>
    </row>
    <row r="6819" spans="1:8" x14ac:dyDescent="0.25">
      <c r="A6819" s="1">
        <v>6811</v>
      </c>
      <c r="B6819" s="1">
        <v>18</v>
      </c>
      <c r="C6819" s="12">
        <v>-0.61992242097505601</v>
      </c>
      <c r="D6819" s="12">
        <v>-0.61992199999999997</v>
      </c>
      <c r="E6819" s="5">
        <f>(D6819- C6819)</f>
        <v>4.2097505603688745E-7</v>
      </c>
      <c r="F6819" s="5">
        <f t="shared" si="212"/>
        <v>4.2097505603688745E-7</v>
      </c>
      <c r="G6819" s="9">
        <f t="shared" si="213"/>
        <v>1.7721999780526052E-13</v>
      </c>
      <c r="H6819" s="9"/>
    </row>
    <row r="6820" spans="1:8" x14ac:dyDescent="0.25">
      <c r="A6820" s="1">
        <v>6812</v>
      </c>
      <c r="B6820" s="1">
        <v>19</v>
      </c>
      <c r="C6820" s="12">
        <v>-0.619469484020304</v>
      </c>
      <c r="D6820" s="12">
        <v>-0.61946999999999997</v>
      </c>
      <c r="E6820" s="5">
        <f>(D6820- C6820)</f>
        <v>-5.1597969596972604E-7</v>
      </c>
      <c r="F6820" s="5">
        <f t="shared" si="212"/>
        <v>5.1597969596972604E-7</v>
      </c>
      <c r="G6820" s="9">
        <f t="shared" si="213"/>
        <v>2.6623504665301091E-13</v>
      </c>
      <c r="H6820" s="9"/>
    </row>
    <row r="6821" spans="1:8" x14ac:dyDescent="0.25">
      <c r="A6821" s="1">
        <v>6813</v>
      </c>
      <c r="B6821" s="1">
        <v>20</v>
      </c>
      <c r="C6821" s="12">
        <v>-0.61943910387640599</v>
      </c>
      <c r="D6821" s="12">
        <v>-0.61944100000000002</v>
      </c>
      <c r="E6821" s="5">
        <f>(D6821- C6821)</f>
        <v>-1.8961235940251342E-6</v>
      </c>
      <c r="F6821" s="5">
        <f t="shared" si="212"/>
        <v>1.8961235940251342E-6</v>
      </c>
      <c r="G6821" s="9">
        <f t="shared" si="213"/>
        <v>3.5952846838187921E-12</v>
      </c>
      <c r="H6821" s="9"/>
    </row>
    <row r="6822" spans="1:8" x14ac:dyDescent="0.25">
      <c r="A6822" s="1">
        <v>6814</v>
      </c>
      <c r="B6822" s="1">
        <v>21</v>
      </c>
      <c r="C6822" s="12">
        <v>-0.61849460854222604</v>
      </c>
      <c r="D6822" s="12">
        <v>-0.61849500000000002</v>
      </c>
      <c r="E6822" s="5">
        <f>(D6822- C6822)</f>
        <v>-3.9145777397386894E-7</v>
      </c>
      <c r="F6822" s="5">
        <f t="shared" si="212"/>
        <v>3.9145777397386894E-7</v>
      </c>
      <c r="G6822" s="9">
        <f t="shared" si="213"/>
        <v>1.5323918880457666E-13</v>
      </c>
      <c r="H6822" s="9"/>
    </row>
    <row r="6823" spans="1:8" x14ac:dyDescent="0.25">
      <c r="A6823" s="1">
        <v>6815</v>
      </c>
      <c r="B6823" s="1">
        <v>22</v>
      </c>
      <c r="C6823" s="12">
        <v>-0.61793169467966602</v>
      </c>
      <c r="D6823" s="12">
        <v>-0.61793200000000004</v>
      </c>
      <c r="E6823" s="5">
        <f>(D6823- C6823)</f>
        <v>-3.0532033401531322E-7</v>
      </c>
      <c r="F6823" s="5">
        <f t="shared" si="212"/>
        <v>3.0532033401531322E-7</v>
      </c>
      <c r="G6823" s="9">
        <f t="shared" si="213"/>
        <v>9.3220506363222437E-14</v>
      </c>
      <c r="H6823" s="9"/>
    </row>
    <row r="6824" spans="1:8" x14ac:dyDescent="0.25">
      <c r="A6824" s="1">
        <v>6816</v>
      </c>
      <c r="B6824" s="1">
        <v>23</v>
      </c>
      <c r="C6824" s="12">
        <v>-0.61831846515390798</v>
      </c>
      <c r="D6824" s="12">
        <v>-0.61831800000000003</v>
      </c>
      <c r="E6824" s="5">
        <f>(D6824- C6824)</f>
        <v>4.651539079469913E-7</v>
      </c>
      <c r="F6824" s="5">
        <f t="shared" si="212"/>
        <v>4.651539079469913E-7</v>
      </c>
      <c r="G6824" s="9">
        <f t="shared" si="213"/>
        <v>2.1636815807835805E-13</v>
      </c>
      <c r="H6824" s="9"/>
    </row>
    <row r="6825" spans="1:8" x14ac:dyDescent="0.25">
      <c r="A6825" s="1">
        <v>6817</v>
      </c>
      <c r="B6825" s="1">
        <v>0</v>
      </c>
      <c r="C6825" s="12">
        <v>-0.61831538391345398</v>
      </c>
      <c r="D6825" s="12">
        <v>-0.61832100000000001</v>
      </c>
      <c r="E6825" s="5">
        <f>(D6825- C6825)</f>
        <v>-5.6160865460341824E-6</v>
      </c>
      <c r="F6825" s="5">
        <f t="shared" si="212"/>
        <v>5.6160865460341824E-6</v>
      </c>
      <c r="G6825" s="9">
        <f t="shared" si="213"/>
        <v>3.1540428092546153E-11</v>
      </c>
      <c r="H6825" s="9"/>
    </row>
    <row r="6826" spans="1:8" x14ac:dyDescent="0.25">
      <c r="A6826" s="1">
        <v>6818</v>
      </c>
      <c r="B6826" s="1">
        <v>1</v>
      </c>
      <c r="C6826" s="12">
        <v>-0.61815992668672404</v>
      </c>
      <c r="D6826" s="12">
        <v>-0.61816400000000005</v>
      </c>
      <c r="E6826" s="5">
        <f>(D6826- C6826)</f>
        <v>-4.0733132760095714E-6</v>
      </c>
      <c r="F6826" s="5">
        <f t="shared" si="212"/>
        <v>4.0733132760095714E-6</v>
      </c>
      <c r="G6826" s="9">
        <f t="shared" si="213"/>
        <v>1.6591881044515828E-11</v>
      </c>
      <c r="H6826" s="9"/>
    </row>
    <row r="6827" spans="1:8" x14ac:dyDescent="0.25">
      <c r="A6827" s="1">
        <v>6819</v>
      </c>
      <c r="B6827" s="1">
        <v>2</v>
      </c>
      <c r="C6827" s="12">
        <v>-0.61761488717034096</v>
      </c>
      <c r="D6827" s="12">
        <v>-0.617618</v>
      </c>
      <c r="E6827" s="5">
        <f>(D6827- C6827)</f>
        <v>-3.1128296590354765E-6</v>
      </c>
      <c r="F6827" s="5">
        <f t="shared" si="212"/>
        <v>3.1128296590354765E-6</v>
      </c>
      <c r="G6827" s="9">
        <f t="shared" si="213"/>
        <v>9.6897084861709205E-12</v>
      </c>
      <c r="H6827" s="9"/>
    </row>
    <row r="6828" spans="1:8" x14ac:dyDescent="0.25">
      <c r="A6828" s="1">
        <v>6820</v>
      </c>
      <c r="B6828" s="1">
        <v>3</v>
      </c>
      <c r="C6828" s="12">
        <v>-0.61715475995862601</v>
      </c>
      <c r="D6828" s="12">
        <v>-0.61715699999999996</v>
      </c>
      <c r="E6828" s="5">
        <f>(D6828- C6828)</f>
        <v>-2.2400413739465108E-6</v>
      </c>
      <c r="F6828" s="5">
        <f t="shared" si="212"/>
        <v>2.2400413739465108E-6</v>
      </c>
      <c r="G6828" s="9">
        <f t="shared" si="213"/>
        <v>5.0177853569921718E-12</v>
      </c>
      <c r="H6828" s="9"/>
    </row>
    <row r="6829" spans="1:8" x14ac:dyDescent="0.25">
      <c r="A6829" s="1">
        <v>6821</v>
      </c>
      <c r="B6829" s="1">
        <v>4</v>
      </c>
      <c r="C6829" s="12">
        <v>-0.61757182045139603</v>
      </c>
      <c r="D6829" s="12">
        <v>-0.61757399999999996</v>
      </c>
      <c r="E6829" s="5">
        <f>(D6829- C6829)</f>
        <v>-2.1795486039311029E-6</v>
      </c>
      <c r="F6829" s="5">
        <f t="shared" si="212"/>
        <v>2.1795486039311029E-6</v>
      </c>
      <c r="G6829" s="9">
        <f t="shared" si="213"/>
        <v>4.75043211689802E-12</v>
      </c>
      <c r="H6829" s="9"/>
    </row>
    <row r="6830" spans="1:8" x14ac:dyDescent="0.25">
      <c r="A6830" s="1">
        <v>6822</v>
      </c>
      <c r="B6830" s="1">
        <v>5</v>
      </c>
      <c r="C6830" s="12">
        <v>-0.61839121572884204</v>
      </c>
      <c r="D6830" s="12">
        <v>-0.61839299999999997</v>
      </c>
      <c r="E6830" s="5">
        <f>(D6830- C6830)</f>
        <v>-1.7842711579341142E-6</v>
      </c>
      <c r="F6830" s="5">
        <f t="shared" si="212"/>
        <v>1.7842711579341142E-6</v>
      </c>
      <c r="G6830" s="9">
        <f t="shared" si="213"/>
        <v>3.1836235650355446E-12</v>
      </c>
      <c r="H6830" s="9"/>
    </row>
    <row r="6831" spans="1:8" x14ac:dyDescent="0.25">
      <c r="A6831" s="1">
        <v>6823</v>
      </c>
      <c r="B6831" s="1">
        <v>6</v>
      </c>
      <c r="C6831" s="12">
        <v>-0.61826574568776904</v>
      </c>
      <c r="D6831" s="12">
        <v>-0.61826700000000001</v>
      </c>
      <c r="E6831" s="5">
        <f>(D6831- C6831)</f>
        <v>-1.2543122309693899E-6</v>
      </c>
      <c r="F6831" s="5">
        <f t="shared" si="212"/>
        <v>1.2543122309693899E-6</v>
      </c>
      <c r="G6831" s="9">
        <f t="shared" si="213"/>
        <v>1.5732991727594081E-12</v>
      </c>
      <c r="H6831" s="9"/>
    </row>
    <row r="6832" spans="1:8" x14ac:dyDescent="0.25">
      <c r="A6832" s="1">
        <v>6824</v>
      </c>
      <c r="B6832" s="1">
        <v>7</v>
      </c>
      <c r="C6832" s="12">
        <v>-0.89299678837735696</v>
      </c>
      <c r="D6832" s="12">
        <v>-0.89295500000000005</v>
      </c>
      <c r="E6832" s="5">
        <f>(D6832- C6832)</f>
        <v>4.1788377356910544E-5</v>
      </c>
      <c r="F6832" s="5">
        <f t="shared" si="212"/>
        <v>4.1788377356910544E-5</v>
      </c>
      <c r="G6832" s="9">
        <f t="shared" si="213"/>
        <v>1.7462684821235538E-9</v>
      </c>
      <c r="H6832" s="9"/>
    </row>
    <row r="6833" spans="1:8" x14ac:dyDescent="0.25">
      <c r="A6833" s="1">
        <v>6825</v>
      </c>
      <c r="B6833" s="1">
        <v>8</v>
      </c>
      <c r="C6833" s="12">
        <v>-2.6453706193804298</v>
      </c>
      <c r="D6833" s="12">
        <v>-2.6372819999999999</v>
      </c>
      <c r="E6833" s="5">
        <f>(D6833- C6833)</f>
        <v>8.0886193804299289E-3</v>
      </c>
      <c r="F6833" s="5">
        <f t="shared" si="212"/>
        <v>8.0886193804299289E-3</v>
      </c>
      <c r="G6833" s="9">
        <f t="shared" si="213"/>
        <v>6.5425763481466651E-5</v>
      </c>
      <c r="H6833" s="9"/>
    </row>
    <row r="6834" spans="1:8" x14ac:dyDescent="0.25">
      <c r="A6834" s="1">
        <v>6826</v>
      </c>
      <c r="B6834" s="1">
        <v>9</v>
      </c>
      <c r="C6834" s="12">
        <v>50.639515147688897</v>
      </c>
      <c r="D6834" s="12">
        <v>50.686908000000003</v>
      </c>
      <c r="E6834" s="5">
        <f>(D6834- C6834)</f>
        <v>4.7392852311105571E-2</v>
      </c>
      <c r="F6834" s="5">
        <f t="shared" si="212"/>
        <v>4.7392852311105571E-2</v>
      </c>
      <c r="G6834" s="9">
        <f t="shared" si="213"/>
        <v>2.2460824501822647E-3</v>
      </c>
      <c r="H6834" s="9"/>
    </row>
    <row r="6835" spans="1:8" x14ac:dyDescent="0.25">
      <c r="A6835" s="1">
        <v>6827</v>
      </c>
      <c r="B6835" s="1">
        <v>10</v>
      </c>
      <c r="C6835" s="12">
        <v>98.556763858716394</v>
      </c>
      <c r="D6835" s="12">
        <v>98.717894000000001</v>
      </c>
      <c r="E6835" s="5">
        <f>(D6835- C6835)</f>
        <v>0.16113014128360703</v>
      </c>
      <c r="F6835" s="5">
        <f t="shared" si="212"/>
        <v>0.16113014128360703</v>
      </c>
      <c r="G6835" s="9">
        <f t="shared" si="213"/>
        <v>2.5962922430075162E-2</v>
      </c>
      <c r="H6835" s="9"/>
    </row>
    <row r="6836" spans="1:8" x14ac:dyDescent="0.25">
      <c r="A6836" s="1">
        <v>6828</v>
      </c>
      <c r="B6836" s="1">
        <v>11</v>
      </c>
      <c r="C6836" s="12">
        <v>108.225905730891</v>
      </c>
      <c r="D6836" s="12">
        <v>108.36259099999999</v>
      </c>
      <c r="E6836" s="5">
        <f>(D6836- C6836)</f>
        <v>0.13668526910899459</v>
      </c>
      <c r="F6836" s="5">
        <f t="shared" si="212"/>
        <v>0.13668526910899459</v>
      </c>
      <c r="G6836" s="9">
        <f t="shared" si="213"/>
        <v>1.8682862791398271E-2</v>
      </c>
      <c r="H6836" s="9"/>
    </row>
    <row r="6837" spans="1:8" x14ac:dyDescent="0.25">
      <c r="A6837" s="1">
        <v>6829</v>
      </c>
      <c r="B6837" s="1">
        <v>12</v>
      </c>
      <c r="C6837" s="12">
        <v>102.091138709867</v>
      </c>
      <c r="D6837" s="12">
        <v>102.08460700000001</v>
      </c>
      <c r="E6837" s="5">
        <f>(D6837- C6837)</f>
        <v>-6.5317098669908091E-3</v>
      </c>
      <c r="F6837" s="5">
        <f t="shared" si="212"/>
        <v>6.5317098669908091E-3</v>
      </c>
      <c r="G6837" s="9">
        <f t="shared" si="213"/>
        <v>4.2663233786545097E-5</v>
      </c>
      <c r="H6837" s="9"/>
    </row>
    <row r="6838" spans="1:8" x14ac:dyDescent="0.25">
      <c r="A6838" s="1">
        <v>6830</v>
      </c>
      <c r="B6838" s="1">
        <v>13</v>
      </c>
      <c r="C6838" s="12">
        <v>108.999805238861</v>
      </c>
      <c r="D6838" s="12">
        <v>109.076352</v>
      </c>
      <c r="E6838" s="5">
        <f>(D6838- C6838)</f>
        <v>7.6546761138999386E-2</v>
      </c>
      <c r="F6838" s="5">
        <f t="shared" si="212"/>
        <v>7.6546761138999386E-2</v>
      </c>
      <c r="G6838" s="9">
        <f t="shared" si="213"/>
        <v>5.8594066408710265E-3</v>
      </c>
      <c r="H6838" s="9"/>
    </row>
    <row r="6839" spans="1:8" x14ac:dyDescent="0.25">
      <c r="A6839" s="1">
        <v>6831</v>
      </c>
      <c r="B6839" s="1">
        <v>14</v>
      </c>
      <c r="C6839" s="12">
        <v>107.414307839184</v>
      </c>
      <c r="D6839" s="12">
        <v>107.40444599999999</v>
      </c>
      <c r="E6839" s="5">
        <f>(D6839- C6839)</f>
        <v>-9.8618391840119557E-3</v>
      </c>
      <c r="F6839" s="5">
        <f t="shared" si="212"/>
        <v>9.8618391840119557E-3</v>
      </c>
      <c r="G6839" s="9">
        <f t="shared" si="213"/>
        <v>9.7255872091313596E-5</v>
      </c>
      <c r="H6839" s="9"/>
    </row>
    <row r="6840" spans="1:8" x14ac:dyDescent="0.25">
      <c r="A6840" s="1">
        <v>6832</v>
      </c>
      <c r="B6840" s="1">
        <v>15</v>
      </c>
      <c r="C6840" s="12">
        <v>107.253436762598</v>
      </c>
      <c r="D6840" s="12">
        <v>107.364527</v>
      </c>
      <c r="E6840" s="5">
        <f>(D6840- C6840)</f>
        <v>0.11109023740199575</v>
      </c>
      <c r="F6840" s="5">
        <f t="shared" si="212"/>
        <v>0.11109023740199575</v>
      </c>
      <c r="G6840" s="9">
        <f t="shared" si="213"/>
        <v>1.2341040846031775E-2</v>
      </c>
      <c r="H6840" s="9"/>
    </row>
    <row r="6841" spans="1:8" x14ac:dyDescent="0.25">
      <c r="A6841" s="1">
        <v>6833</v>
      </c>
      <c r="B6841" s="1">
        <v>16</v>
      </c>
      <c r="C6841" s="12">
        <v>108.857587741451</v>
      </c>
      <c r="D6841" s="12">
        <v>108.767398</v>
      </c>
      <c r="E6841" s="5">
        <f>(D6841- C6841)</f>
        <v>-9.0189741450998895E-2</v>
      </c>
      <c r="F6841" s="5">
        <f t="shared" si="212"/>
        <v>9.0189741450998895E-2</v>
      </c>
      <c r="G6841" s="9">
        <f t="shared" si="213"/>
        <v>8.1341894629980288E-3</v>
      </c>
      <c r="H6841" s="9"/>
    </row>
    <row r="6842" spans="1:8" x14ac:dyDescent="0.25">
      <c r="A6842" s="1">
        <v>6834</v>
      </c>
      <c r="B6842" s="1">
        <v>17</v>
      </c>
      <c r="C6842" s="12">
        <v>66.009616476353301</v>
      </c>
      <c r="D6842" s="12">
        <v>66.481392</v>
      </c>
      <c r="E6842" s="5">
        <f>(D6842- C6842)</f>
        <v>0.4717755236466985</v>
      </c>
      <c r="F6842" s="5">
        <f t="shared" si="212"/>
        <v>0.4717755236466985</v>
      </c>
      <c r="G6842" s="9">
        <f t="shared" si="213"/>
        <v>0.22257214471211659</v>
      </c>
      <c r="H6842" s="9"/>
    </row>
    <row r="6843" spans="1:8" x14ac:dyDescent="0.25">
      <c r="A6843" s="1">
        <v>6835</v>
      </c>
      <c r="B6843" s="1">
        <v>18</v>
      </c>
      <c r="C6843" s="12">
        <v>-0.61773377799616003</v>
      </c>
      <c r="D6843" s="12">
        <v>-0.61773299999999998</v>
      </c>
      <c r="E6843" s="5">
        <f>(D6843- C6843)</f>
        <v>7.7799616005069794E-7</v>
      </c>
      <c r="F6843" s="5">
        <f t="shared" si="212"/>
        <v>7.7799616005069794E-7</v>
      </c>
      <c r="G6843" s="9">
        <f t="shared" si="213"/>
        <v>6.0527802505363123E-13</v>
      </c>
      <c r="H6843" s="9"/>
    </row>
    <row r="6844" spans="1:8" x14ac:dyDescent="0.25">
      <c r="A6844" s="1">
        <v>6836</v>
      </c>
      <c r="B6844" s="1">
        <v>19</v>
      </c>
      <c r="C6844" s="12">
        <v>-0.61774491641350504</v>
      </c>
      <c r="D6844" s="12">
        <v>-0.61774499999999999</v>
      </c>
      <c r="E6844" s="5">
        <f>(D6844- C6844)</f>
        <v>-8.3586494947773815E-8</v>
      </c>
      <c r="F6844" s="5">
        <f t="shared" si="212"/>
        <v>8.3586494947773815E-8</v>
      </c>
      <c r="G6844" s="9">
        <f t="shared" si="213"/>
        <v>6.9867021376542173E-15</v>
      </c>
      <c r="H6844" s="9"/>
    </row>
    <row r="6845" spans="1:8" x14ac:dyDescent="0.25">
      <c r="A6845" s="1">
        <v>6837</v>
      </c>
      <c r="B6845" s="1">
        <v>20</v>
      </c>
      <c r="C6845" s="12">
        <v>-0.61771222177009899</v>
      </c>
      <c r="D6845" s="12">
        <v>-0.61771299999999996</v>
      </c>
      <c r="E6845" s="5">
        <f>(D6845- C6845)</f>
        <v>-7.782299009662097E-7</v>
      </c>
      <c r="F6845" s="5">
        <f t="shared" si="212"/>
        <v>7.782299009662097E-7</v>
      </c>
      <c r="G6845" s="9">
        <f t="shared" si="213"/>
        <v>6.0564177875787652E-13</v>
      </c>
      <c r="H6845" s="9"/>
    </row>
    <row r="6846" spans="1:8" x14ac:dyDescent="0.25">
      <c r="A6846" s="1">
        <v>6838</v>
      </c>
      <c r="B6846" s="1">
        <v>21</v>
      </c>
      <c r="C6846" s="12">
        <v>-0.61763533172140095</v>
      </c>
      <c r="D6846" s="12">
        <v>-0.61763599999999996</v>
      </c>
      <c r="E6846" s="5">
        <f>(D6846- C6846)</f>
        <v>-6.6827859901419373E-7</v>
      </c>
      <c r="F6846" s="5">
        <f t="shared" si="212"/>
        <v>6.6827859901419373E-7</v>
      </c>
      <c r="G6846" s="9">
        <f t="shared" si="213"/>
        <v>4.4659628590037352E-13</v>
      </c>
      <c r="H6846" s="9"/>
    </row>
    <row r="6847" spans="1:8" x14ac:dyDescent="0.25">
      <c r="A6847" s="1">
        <v>6839</v>
      </c>
      <c r="B6847" s="1">
        <v>22</v>
      </c>
      <c r="C6847" s="12">
        <v>-0.617544514526569</v>
      </c>
      <c r="D6847" s="12">
        <v>-0.61754500000000001</v>
      </c>
      <c r="E6847" s="5">
        <f>(D6847- C6847)</f>
        <v>-4.8547343101112972E-7</v>
      </c>
      <c r="F6847" s="5">
        <f t="shared" si="212"/>
        <v>4.8547343101112972E-7</v>
      </c>
      <c r="G6847" s="9">
        <f t="shared" si="213"/>
        <v>2.3568445221771813E-13</v>
      </c>
      <c r="H6847" s="9"/>
    </row>
    <row r="6848" spans="1:8" x14ac:dyDescent="0.25">
      <c r="A6848" s="1">
        <v>6840</v>
      </c>
      <c r="B6848" s="1">
        <v>23</v>
      </c>
      <c r="C6848" s="12">
        <v>-0.61745369217303303</v>
      </c>
      <c r="D6848" s="12">
        <v>-0.61745300000000003</v>
      </c>
      <c r="E6848" s="5">
        <f>(D6848- C6848)</f>
        <v>6.921730330011755E-7</v>
      </c>
      <c r="F6848" s="5">
        <f t="shared" si="212"/>
        <v>6.921730330011755E-7</v>
      </c>
      <c r="G6848" s="9">
        <f t="shared" si="213"/>
        <v>4.7910350761404643E-13</v>
      </c>
      <c r="H6848" s="9"/>
    </row>
    <row r="6849" spans="1:8" x14ac:dyDescent="0.25">
      <c r="A6849" s="1">
        <v>6841</v>
      </c>
      <c r="B6849" s="1">
        <v>0</v>
      </c>
      <c r="C6849" s="12">
        <v>-0.617368347747836</v>
      </c>
      <c r="D6849" s="12">
        <v>-0.61737399999999998</v>
      </c>
      <c r="E6849" s="5">
        <f>(D6849- C6849)</f>
        <v>-5.6522521639790213E-6</v>
      </c>
      <c r="F6849" s="5">
        <f t="shared" si="212"/>
        <v>5.6522521639790213E-6</v>
      </c>
      <c r="G6849" s="9">
        <f t="shared" si="213"/>
        <v>3.1947954525205526E-11</v>
      </c>
      <c r="H6849" s="9"/>
    </row>
    <row r="6850" spans="1:8" x14ac:dyDescent="0.25">
      <c r="A6850" s="1">
        <v>6842</v>
      </c>
      <c r="B6850" s="1">
        <v>1</v>
      </c>
      <c r="C6850" s="12">
        <v>-0.61729016442747398</v>
      </c>
      <c r="D6850" s="12">
        <v>-0.61729500000000004</v>
      </c>
      <c r="E6850" s="5">
        <f>(D6850- C6850)</f>
        <v>-4.8355725260629256E-6</v>
      </c>
      <c r="F6850" s="5">
        <f t="shared" si="212"/>
        <v>4.8355725260629256E-6</v>
      </c>
      <c r="G6850" s="9">
        <f t="shared" si="213"/>
        <v>2.3382761654814583E-11</v>
      </c>
      <c r="H6850" s="9"/>
    </row>
    <row r="6851" spans="1:8" x14ac:dyDescent="0.25">
      <c r="A6851" s="1">
        <v>6843</v>
      </c>
      <c r="B6851" s="1">
        <v>2</v>
      </c>
      <c r="C6851" s="12">
        <v>-0.61721924142856299</v>
      </c>
      <c r="D6851" s="12">
        <v>-0.61722299999999997</v>
      </c>
      <c r="E6851" s="5">
        <f>(D6851- C6851)</f>
        <v>-3.7585714369736678E-6</v>
      </c>
      <c r="F6851" s="5">
        <f t="shared" si="212"/>
        <v>3.7585714369736678E-6</v>
      </c>
      <c r="G6851" s="9">
        <f t="shared" si="213"/>
        <v>1.4126859246834302E-11</v>
      </c>
      <c r="H6851" s="9"/>
    </row>
    <row r="6852" spans="1:8" x14ac:dyDescent="0.25">
      <c r="A6852" s="1">
        <v>6844</v>
      </c>
      <c r="B6852" s="1">
        <v>3</v>
      </c>
      <c r="C6852" s="12">
        <v>-0.61715504575234004</v>
      </c>
      <c r="D6852" s="12">
        <v>-0.61715799999999998</v>
      </c>
      <c r="E6852" s="5">
        <f>(D6852- C6852)</f>
        <v>-2.954247659947562E-6</v>
      </c>
      <c r="F6852" s="5">
        <f t="shared" si="212"/>
        <v>2.954247659947562E-6</v>
      </c>
      <c r="G6852" s="9">
        <f t="shared" si="213"/>
        <v>8.7275792363056455E-12</v>
      </c>
      <c r="H6852" s="9"/>
    </row>
    <row r="6853" spans="1:8" x14ac:dyDescent="0.25">
      <c r="A6853" s="1">
        <v>6845</v>
      </c>
      <c r="B6853" s="1">
        <v>4</v>
      </c>
      <c r="C6853" s="12">
        <v>-0.61709704010408395</v>
      </c>
      <c r="D6853" s="12">
        <v>-0.61709899999999995</v>
      </c>
      <c r="E6853" s="5">
        <f>(D6853- C6853)</f>
        <v>-1.9598959160038731E-6</v>
      </c>
      <c r="F6853" s="5">
        <f t="shared" si="212"/>
        <v>1.9598959160038731E-6</v>
      </c>
      <c r="G6853" s="9">
        <f t="shared" si="213"/>
        <v>3.8411920015686613E-12</v>
      </c>
      <c r="H6853" s="9"/>
    </row>
    <row r="6854" spans="1:8" x14ac:dyDescent="0.25">
      <c r="A6854" s="1">
        <v>6846</v>
      </c>
      <c r="B6854" s="1">
        <v>5</v>
      </c>
      <c r="C6854" s="12">
        <v>-0.61704463179413804</v>
      </c>
      <c r="D6854" s="12">
        <v>-0.61704599999999998</v>
      </c>
      <c r="E6854" s="5">
        <f>(D6854- C6854)</f>
        <v>-1.3682058619401971E-6</v>
      </c>
      <c r="F6854" s="5">
        <f t="shared" si="212"/>
        <v>1.3682058619401971E-6</v>
      </c>
      <c r="G6854" s="9">
        <f t="shared" si="213"/>
        <v>1.8719872806475179E-12</v>
      </c>
      <c r="H6854" s="9"/>
    </row>
    <row r="6855" spans="1:8" x14ac:dyDescent="0.25">
      <c r="A6855" s="1">
        <v>6847</v>
      </c>
      <c r="B6855" s="1">
        <v>6</v>
      </c>
      <c r="C6855" s="12">
        <v>-0.61699722184967998</v>
      </c>
      <c r="D6855" s="12">
        <v>-0.61699800000000005</v>
      </c>
      <c r="E6855" s="5">
        <f>(D6855- C6855)</f>
        <v>-7.7815032006878226E-7</v>
      </c>
      <c r="F6855" s="5">
        <f t="shared" si="212"/>
        <v>7.7815032006878226E-7</v>
      </c>
      <c r="G6855" s="9">
        <f t="shared" si="213"/>
        <v>6.0551792062314831E-13</v>
      </c>
      <c r="H6855" s="9"/>
    </row>
    <row r="6856" spans="1:8" x14ac:dyDescent="0.25">
      <c r="A6856" s="1">
        <v>6848</v>
      </c>
      <c r="B6856" s="1">
        <v>7</v>
      </c>
      <c r="C6856" s="12">
        <v>-0.90079699537053504</v>
      </c>
      <c r="D6856" s="12">
        <v>-0.90076800000000001</v>
      </c>
      <c r="E6856" s="5">
        <f>(D6856- C6856)</f>
        <v>2.8995370535023213E-5</v>
      </c>
      <c r="F6856" s="5">
        <f t="shared" si="212"/>
        <v>2.8995370535023213E-5</v>
      </c>
      <c r="G6856" s="9">
        <f t="shared" si="213"/>
        <v>8.4073151246329233E-10</v>
      </c>
      <c r="H6856" s="9"/>
    </row>
    <row r="6857" spans="1:8" x14ac:dyDescent="0.25">
      <c r="A6857" s="1">
        <v>6849</v>
      </c>
      <c r="B6857" s="1">
        <v>8</v>
      </c>
      <c r="C6857" s="12">
        <v>30.975802826304701</v>
      </c>
      <c r="D6857" s="12">
        <v>30.967697000000001</v>
      </c>
      <c r="E6857" s="5">
        <f>(D6857- C6857)</f>
        <v>-8.1058263046998036E-3</v>
      </c>
      <c r="F6857" s="5">
        <f t="shared" ref="F6857:F6920" si="214">ABS(E6857)</f>
        <v>8.1058263046998036E-3</v>
      </c>
      <c r="G6857" s="9">
        <f t="shared" ref="G6857:G6920" si="215">(F6857^2)</f>
        <v>6.5704420081963267E-5</v>
      </c>
      <c r="H6857" s="9"/>
    </row>
    <row r="6858" spans="1:8" x14ac:dyDescent="0.25">
      <c r="A6858" s="1">
        <v>6850</v>
      </c>
      <c r="B6858" s="1">
        <v>9</v>
      </c>
      <c r="C6858" s="12">
        <v>78.671393439102999</v>
      </c>
      <c r="D6858" s="12">
        <v>78.691778999999997</v>
      </c>
      <c r="E6858" s="5">
        <f>(D6858- C6858)</f>
        <v>2.038556089699739E-2</v>
      </c>
      <c r="F6858" s="5">
        <f t="shared" si="214"/>
        <v>2.038556089699739E-2</v>
      </c>
      <c r="G6858" s="9">
        <f t="shared" si="215"/>
        <v>4.1557109308518902E-4</v>
      </c>
      <c r="H6858" s="9"/>
    </row>
    <row r="6859" spans="1:8" x14ac:dyDescent="0.25">
      <c r="A6859" s="1">
        <v>6851</v>
      </c>
      <c r="B6859" s="1">
        <v>10</v>
      </c>
      <c r="C6859" s="12">
        <v>54.8050239547077</v>
      </c>
      <c r="D6859" s="12">
        <v>54.750084999999999</v>
      </c>
      <c r="E6859" s="5">
        <f>(D6859- C6859)</f>
        <v>-5.4938954707701271E-2</v>
      </c>
      <c r="F6859" s="5">
        <f t="shared" si="214"/>
        <v>5.4938954707701271E-2</v>
      </c>
      <c r="G6859" s="9">
        <f t="shared" si="215"/>
        <v>3.0182887443748517E-3</v>
      </c>
      <c r="H6859" s="9"/>
    </row>
    <row r="6860" spans="1:8" x14ac:dyDescent="0.25">
      <c r="A6860" s="1">
        <v>6852</v>
      </c>
      <c r="B6860" s="1">
        <v>11</v>
      </c>
      <c r="C6860" s="12">
        <v>107.91529166773</v>
      </c>
      <c r="D6860" s="12">
        <v>107.72208999999999</v>
      </c>
      <c r="E6860" s="5">
        <f>(D6860- C6860)</f>
        <v>-0.19320166773000835</v>
      </c>
      <c r="F6860" s="5">
        <f t="shared" si="214"/>
        <v>0.19320166773000835</v>
      </c>
      <c r="G6860" s="9">
        <f t="shared" si="215"/>
        <v>3.7326884413656551E-2</v>
      </c>
      <c r="H6860" s="9"/>
    </row>
    <row r="6861" spans="1:8" x14ac:dyDescent="0.25">
      <c r="A6861" s="1">
        <v>6853</v>
      </c>
      <c r="B6861" s="1">
        <v>12</v>
      </c>
      <c r="C6861" s="12">
        <v>72.776891800466402</v>
      </c>
      <c r="D6861" s="12">
        <v>72.776233000000005</v>
      </c>
      <c r="E6861" s="5">
        <f>(D6861- C6861)</f>
        <v>-6.5880046639676948E-4</v>
      </c>
      <c r="F6861" s="5">
        <f t="shared" si="214"/>
        <v>6.5880046639676948E-4</v>
      </c>
      <c r="G6861" s="9">
        <f t="shared" si="215"/>
        <v>4.3401805452460101E-7</v>
      </c>
      <c r="H6861" s="9"/>
    </row>
    <row r="6862" spans="1:8" x14ac:dyDescent="0.25">
      <c r="A6862" s="1">
        <v>6854</v>
      </c>
      <c r="B6862" s="1">
        <v>13</v>
      </c>
      <c r="C6862" s="12">
        <v>-0.85944069118830202</v>
      </c>
      <c r="D6862" s="12">
        <v>-0.85907699999999998</v>
      </c>
      <c r="E6862" s="5">
        <f>(D6862- C6862)</f>
        <v>3.6369118830203995E-4</v>
      </c>
      <c r="F6862" s="5">
        <f t="shared" si="214"/>
        <v>3.6369118830203995E-4</v>
      </c>
      <c r="G6862" s="9">
        <f t="shared" si="215"/>
        <v>1.3227128044854989E-7</v>
      </c>
      <c r="H6862" s="9"/>
    </row>
    <row r="6863" spans="1:8" x14ac:dyDescent="0.25">
      <c r="A6863" s="1">
        <v>6855</v>
      </c>
      <c r="B6863" s="1">
        <v>14</v>
      </c>
      <c r="C6863" s="12">
        <v>109.150421967547</v>
      </c>
      <c r="D6863" s="12">
        <v>109.215512</v>
      </c>
      <c r="E6863" s="5">
        <f>(D6863- C6863)</f>
        <v>6.5090032452999935E-2</v>
      </c>
      <c r="F6863" s="5">
        <f t="shared" si="214"/>
        <v>6.5090032452999935E-2</v>
      </c>
      <c r="G6863" s="9">
        <f t="shared" si="215"/>
        <v>4.2367123247325847E-3</v>
      </c>
      <c r="H6863" s="9"/>
    </row>
    <row r="6864" spans="1:8" x14ac:dyDescent="0.25">
      <c r="A6864" s="1">
        <v>6856</v>
      </c>
      <c r="B6864" s="1">
        <v>15</v>
      </c>
      <c r="C6864" s="12">
        <v>109.487161673469</v>
      </c>
      <c r="D6864" s="12">
        <v>109.014928</v>
      </c>
      <c r="E6864" s="5">
        <f>(D6864- C6864)</f>
        <v>-0.47223367346900602</v>
      </c>
      <c r="F6864" s="5">
        <f t="shared" si="214"/>
        <v>0.47223367346900602</v>
      </c>
      <c r="G6864" s="9">
        <f t="shared" si="215"/>
        <v>0.2230046423580318</v>
      </c>
      <c r="H6864" s="9"/>
    </row>
    <row r="6865" spans="1:8" x14ac:dyDescent="0.25">
      <c r="A6865" s="1">
        <v>6857</v>
      </c>
      <c r="B6865" s="1">
        <v>16</v>
      </c>
      <c r="C6865" s="12">
        <v>52.599155396422802</v>
      </c>
      <c r="D6865" s="12">
        <v>52.700898000000002</v>
      </c>
      <c r="E6865" s="5">
        <f>(D6865- C6865)</f>
        <v>0.10174260357720044</v>
      </c>
      <c r="F6865" s="5">
        <f t="shared" si="214"/>
        <v>0.10174260357720044</v>
      </c>
      <c r="G6865" s="9">
        <f t="shared" si="215"/>
        <v>1.035155738266736E-2</v>
      </c>
      <c r="H6865" s="9"/>
    </row>
    <row r="6866" spans="1:8" x14ac:dyDescent="0.25">
      <c r="A6866" s="1">
        <v>6858</v>
      </c>
      <c r="B6866" s="1">
        <v>17</v>
      </c>
      <c r="C6866" s="12">
        <v>-0.84768009456190696</v>
      </c>
      <c r="D6866" s="12">
        <v>-0.84767899999999996</v>
      </c>
      <c r="E6866" s="5">
        <f>(D6866- C6866)</f>
        <v>1.0945619070001911E-6</v>
      </c>
      <c r="F6866" s="5">
        <f t="shared" si="214"/>
        <v>1.0945619070001911E-6</v>
      </c>
      <c r="G6866" s="9">
        <f t="shared" si="215"/>
        <v>1.1980657682558948E-12</v>
      </c>
      <c r="H6866" s="9"/>
    </row>
    <row r="6867" spans="1:8" x14ac:dyDescent="0.25">
      <c r="A6867" s="1">
        <v>6859</v>
      </c>
      <c r="B6867" s="1">
        <v>18</v>
      </c>
      <c r="C6867" s="12">
        <v>-0.61771687257286001</v>
      </c>
      <c r="D6867" s="12">
        <v>-0.61771600000000004</v>
      </c>
      <c r="E6867" s="5">
        <f>(D6867- C6867)</f>
        <v>8.7257285996678036E-7</v>
      </c>
      <c r="F6867" s="5">
        <f t="shared" si="214"/>
        <v>8.7257285996678036E-7</v>
      </c>
      <c r="G6867" s="9">
        <f t="shared" si="215"/>
        <v>7.6138339595060646E-13</v>
      </c>
      <c r="H6867" s="9"/>
    </row>
    <row r="6868" spans="1:8" x14ac:dyDescent="0.25">
      <c r="A6868" s="1">
        <v>6860</v>
      </c>
      <c r="B6868" s="1">
        <v>19</v>
      </c>
      <c r="C6868" s="12">
        <v>-0.61773249690292698</v>
      </c>
      <c r="D6868" s="12">
        <v>-0.61773299999999998</v>
      </c>
      <c r="E6868" s="5">
        <f>(D6868- C6868)</f>
        <v>-5.030970730013351E-7</v>
      </c>
      <c r="F6868" s="5">
        <f t="shared" si="214"/>
        <v>5.030970730013351E-7</v>
      </c>
      <c r="G6868" s="9">
        <f t="shared" si="215"/>
        <v>2.5310666486251069E-13</v>
      </c>
      <c r="H6868" s="9"/>
    </row>
    <row r="6869" spans="1:8" x14ac:dyDescent="0.25">
      <c r="A6869" s="1">
        <v>6861</v>
      </c>
      <c r="B6869" s="1">
        <v>20</v>
      </c>
      <c r="C6869" s="12">
        <v>-0.61769870855534303</v>
      </c>
      <c r="D6869" s="12">
        <v>-0.61770000000000003</v>
      </c>
      <c r="E6869" s="5">
        <f>(D6869- C6869)</f>
        <v>-1.2914446569922688E-6</v>
      </c>
      <c r="F6869" s="5">
        <f t="shared" si="214"/>
        <v>1.2914446569922688E-6</v>
      </c>
      <c r="G6869" s="9">
        <f t="shared" si="215"/>
        <v>1.6678293020738789E-12</v>
      </c>
      <c r="H6869" s="9"/>
    </row>
    <row r="6870" spans="1:8" x14ac:dyDescent="0.25">
      <c r="A6870" s="1">
        <v>6862</v>
      </c>
      <c r="B6870" s="1">
        <v>21</v>
      </c>
      <c r="C6870" s="12">
        <v>-0.61762151982139502</v>
      </c>
      <c r="D6870" s="12">
        <v>-0.617622</v>
      </c>
      <c r="E6870" s="5">
        <f>(D6870- C6870)</f>
        <v>-4.8017860498905662E-7</v>
      </c>
      <c r="F6870" s="5">
        <f t="shared" si="214"/>
        <v>4.8017860498905662E-7</v>
      </c>
      <c r="G6870" s="9">
        <f t="shared" si="215"/>
        <v>2.3057149268923649E-13</v>
      </c>
      <c r="H6870" s="9"/>
    </row>
    <row r="6871" spans="1:8" x14ac:dyDescent="0.25">
      <c r="A6871" s="1">
        <v>6863</v>
      </c>
      <c r="B6871" s="1">
        <v>22</v>
      </c>
      <c r="C6871" s="12">
        <v>-0.61753102764519396</v>
      </c>
      <c r="D6871" s="12">
        <v>-0.61753199999999997</v>
      </c>
      <c r="E6871" s="5">
        <f>(D6871- C6871)</f>
        <v>-9.7235480600588176E-7</v>
      </c>
      <c r="F6871" s="5">
        <f t="shared" si="214"/>
        <v>9.7235480600588176E-7</v>
      </c>
      <c r="G6871" s="9">
        <f t="shared" si="215"/>
        <v>9.454738687627359E-13</v>
      </c>
      <c r="H6871" s="9"/>
    </row>
    <row r="6872" spans="1:8" x14ac:dyDescent="0.25">
      <c r="A6872" s="1">
        <v>6864</v>
      </c>
      <c r="B6872" s="1">
        <v>23</v>
      </c>
      <c r="C6872" s="12">
        <v>-0.61744087664910496</v>
      </c>
      <c r="D6872" s="12">
        <v>-0.61744100000000002</v>
      </c>
      <c r="E6872" s="5">
        <f>(D6872- C6872)</f>
        <v>-1.2335089505377539E-7</v>
      </c>
      <c r="F6872" s="5">
        <f t="shared" si="214"/>
        <v>1.2335089505377539E-7</v>
      </c>
      <c r="G6872" s="9">
        <f t="shared" si="215"/>
        <v>1.5215443310567508E-14</v>
      </c>
      <c r="H6872" s="9"/>
    </row>
    <row r="6873" spans="1:8" x14ac:dyDescent="0.25">
      <c r="A6873" s="1">
        <v>6865</v>
      </c>
      <c r="B6873" s="1">
        <v>0</v>
      </c>
      <c r="C6873" s="12">
        <v>-0.61735645071271905</v>
      </c>
      <c r="D6873" s="12">
        <v>-0.61736199999999997</v>
      </c>
      <c r="E6873" s="5">
        <f>(D6873- C6873)</f>
        <v>-5.5492872809148608E-6</v>
      </c>
      <c r="F6873" s="5">
        <f t="shared" si="214"/>
        <v>5.5492872809148608E-6</v>
      </c>
      <c r="G6873" s="9">
        <f t="shared" si="215"/>
        <v>3.079458932612345E-11</v>
      </c>
      <c r="H6873" s="9"/>
    </row>
    <row r="6874" spans="1:8" x14ac:dyDescent="0.25">
      <c r="A6874" s="1">
        <v>6866</v>
      </c>
      <c r="B6874" s="1">
        <v>1</v>
      </c>
      <c r="C6874" s="12">
        <v>-0.617279279294497</v>
      </c>
      <c r="D6874" s="12">
        <v>-0.61728400000000005</v>
      </c>
      <c r="E6874" s="5">
        <f>(D6874- C6874)</f>
        <v>-4.7207055030584755E-6</v>
      </c>
      <c r="F6874" s="5">
        <f t="shared" si="214"/>
        <v>4.7207055030584755E-6</v>
      </c>
      <c r="G6874" s="9">
        <f t="shared" si="215"/>
        <v>2.2285060446606574E-11</v>
      </c>
      <c r="H6874" s="9"/>
    </row>
    <row r="6875" spans="1:8" x14ac:dyDescent="0.25">
      <c r="A6875" s="1">
        <v>6867</v>
      </c>
      <c r="B6875" s="1">
        <v>2</v>
      </c>
      <c r="C6875" s="12">
        <v>-0.61720940821340098</v>
      </c>
      <c r="D6875" s="12">
        <v>-0.61721300000000001</v>
      </c>
      <c r="E6875" s="5">
        <f>(D6875- C6875)</f>
        <v>-3.5917865990331421E-6</v>
      </c>
      <c r="F6875" s="5">
        <f t="shared" si="214"/>
        <v>3.5917865990331421E-6</v>
      </c>
      <c r="G6875" s="9">
        <f t="shared" si="215"/>
        <v>1.2900930972994065E-11</v>
      </c>
      <c r="H6875" s="9"/>
    </row>
    <row r="6876" spans="1:8" x14ac:dyDescent="0.25">
      <c r="A6876" s="1">
        <v>6868</v>
      </c>
      <c r="B6876" s="1">
        <v>3</v>
      </c>
      <c r="C6876" s="12">
        <v>-0.61714635662131501</v>
      </c>
      <c r="D6876" s="12">
        <v>-0.61714899999999995</v>
      </c>
      <c r="E6876" s="5">
        <f>(D6876- C6876)</f>
        <v>-2.6433786849411334E-6</v>
      </c>
      <c r="F6876" s="5">
        <f t="shared" si="214"/>
        <v>2.6433786849411334E-6</v>
      </c>
      <c r="G6876" s="9">
        <f t="shared" si="215"/>
        <v>6.9874508720011158E-12</v>
      </c>
      <c r="H6876" s="9"/>
    </row>
    <row r="6877" spans="1:8" x14ac:dyDescent="0.25">
      <c r="A6877" s="1">
        <v>6869</v>
      </c>
      <c r="B6877" s="1">
        <v>4</v>
      </c>
      <c r="C6877" s="12">
        <v>-0.61708932799257599</v>
      </c>
      <c r="D6877" s="12">
        <v>-0.61709199999999997</v>
      </c>
      <c r="E6877" s="5">
        <f>(D6877- C6877)</f>
        <v>-2.6720074239872105E-6</v>
      </c>
      <c r="F6877" s="5">
        <f t="shared" si="214"/>
        <v>2.6720074239872105E-6</v>
      </c>
      <c r="G6877" s="9">
        <f t="shared" si="215"/>
        <v>7.1396236738427686E-12</v>
      </c>
      <c r="H6877" s="9"/>
    </row>
    <row r="6878" spans="1:8" x14ac:dyDescent="0.25">
      <c r="A6878" s="1">
        <v>6870</v>
      </c>
      <c r="B6878" s="1">
        <v>5</v>
      </c>
      <c r="C6878" s="12">
        <v>-0.61703758759587701</v>
      </c>
      <c r="D6878" s="12">
        <v>-0.617039</v>
      </c>
      <c r="E6878" s="5">
        <f>(D6878- C6878)</f>
        <v>-1.4124041229912621E-6</v>
      </c>
      <c r="F6878" s="5">
        <f t="shared" si="214"/>
        <v>1.4124041229912621E-6</v>
      </c>
      <c r="G6878" s="9">
        <f t="shared" si="215"/>
        <v>1.9948854066427163E-12</v>
      </c>
      <c r="H6878" s="9"/>
    </row>
    <row r="6879" spans="1:8" x14ac:dyDescent="0.25">
      <c r="A6879" s="1">
        <v>6871</v>
      </c>
      <c r="B6879" s="1">
        <v>6</v>
      </c>
      <c r="C6879" s="12">
        <v>-0.62104234543597803</v>
      </c>
      <c r="D6879" s="12">
        <v>-0.61699199999999998</v>
      </c>
      <c r="E6879" s="5">
        <f>(D6879- C6879)</f>
        <v>4.0503454359780422E-3</v>
      </c>
      <c r="F6879" s="5">
        <f t="shared" si="214"/>
        <v>4.0503454359780422E-3</v>
      </c>
      <c r="G6879" s="9">
        <f t="shared" si="215"/>
        <v>1.6405298150748156E-5</v>
      </c>
      <c r="H6879" s="9"/>
    </row>
    <row r="6880" spans="1:8" x14ac:dyDescent="0.25">
      <c r="A6880" s="1">
        <v>6872</v>
      </c>
      <c r="B6880" s="1">
        <v>7</v>
      </c>
      <c r="C6880" s="12">
        <v>-0.94848313144250096</v>
      </c>
      <c r="D6880" s="12">
        <v>-1.472766</v>
      </c>
      <c r="E6880" s="5">
        <f>(D6880- C6880)</f>
        <v>-0.52428286855749906</v>
      </c>
      <c r="F6880" s="5">
        <f t="shared" si="214"/>
        <v>0.52428286855749906</v>
      </c>
      <c r="G6880" s="9">
        <f t="shared" si="215"/>
        <v>0.27487252626287983</v>
      </c>
      <c r="H6880" s="9"/>
    </row>
    <row r="6881" spans="1:8" x14ac:dyDescent="0.25">
      <c r="A6881" s="1">
        <v>6873</v>
      </c>
      <c r="B6881" s="1">
        <v>8</v>
      </c>
      <c r="C6881" s="12">
        <v>50.330146279355802</v>
      </c>
      <c r="D6881" s="12">
        <v>50.391131000000001</v>
      </c>
      <c r="E6881" s="5">
        <f>(D6881- C6881)</f>
        <v>6.0984720644199797E-2</v>
      </c>
      <c r="F6881" s="5">
        <f t="shared" si="214"/>
        <v>6.0984720644199797E-2</v>
      </c>
      <c r="G6881" s="9">
        <f t="shared" si="215"/>
        <v>3.7191361520510888E-3</v>
      </c>
      <c r="H6881" s="9"/>
    </row>
    <row r="6882" spans="1:8" x14ac:dyDescent="0.25">
      <c r="A6882" s="1">
        <v>6874</v>
      </c>
      <c r="B6882" s="1">
        <v>9</v>
      </c>
      <c r="C6882" s="12">
        <v>104.783753524771</v>
      </c>
      <c r="D6882" s="12">
        <v>104.875102</v>
      </c>
      <c r="E6882" s="5">
        <f>(D6882- C6882)</f>
        <v>9.1348475228997472E-2</v>
      </c>
      <c r="F6882" s="5">
        <f t="shared" si="214"/>
        <v>9.1348475228997472E-2</v>
      </c>
      <c r="G6882" s="9">
        <f t="shared" si="215"/>
        <v>8.344543926662765E-3</v>
      </c>
      <c r="H6882" s="9"/>
    </row>
    <row r="6883" spans="1:8" x14ac:dyDescent="0.25">
      <c r="A6883" s="1">
        <v>6875</v>
      </c>
      <c r="B6883" s="1">
        <v>10</v>
      </c>
      <c r="C6883" s="12">
        <v>104.33091808507</v>
      </c>
      <c r="D6883" s="12">
        <v>104.252679</v>
      </c>
      <c r="E6883" s="5">
        <f>(D6883- C6883)</f>
        <v>-7.823908506999544E-2</v>
      </c>
      <c r="F6883" s="5">
        <f t="shared" si="214"/>
        <v>7.823908506999544E-2</v>
      </c>
      <c r="G6883" s="9">
        <f t="shared" si="215"/>
        <v>6.1213544325899837E-3</v>
      </c>
      <c r="H6883" s="9"/>
    </row>
    <row r="6884" spans="1:8" x14ac:dyDescent="0.25">
      <c r="A6884" s="1">
        <v>6876</v>
      </c>
      <c r="B6884" s="1">
        <v>11</v>
      </c>
      <c r="C6884" s="12">
        <v>107.61566738807301</v>
      </c>
      <c r="D6884" s="12">
        <v>107.78773700000001</v>
      </c>
      <c r="E6884" s="5">
        <f>(D6884- C6884)</f>
        <v>0.17206961192700021</v>
      </c>
      <c r="F6884" s="5">
        <f t="shared" si="214"/>
        <v>0.17206961192700021</v>
      </c>
      <c r="G6884" s="9">
        <f t="shared" si="215"/>
        <v>2.9607951348708451E-2</v>
      </c>
      <c r="H6884" s="9"/>
    </row>
    <row r="6885" spans="1:8" x14ac:dyDescent="0.25">
      <c r="A6885" s="1">
        <v>6877</v>
      </c>
      <c r="B6885" s="1">
        <v>12</v>
      </c>
      <c r="C6885" s="12">
        <v>108.401265489704</v>
      </c>
      <c r="D6885" s="12">
        <v>108.482895</v>
      </c>
      <c r="E6885" s="5">
        <f>(D6885- C6885)</f>
        <v>8.1629510295996965E-2</v>
      </c>
      <c r="F6885" s="5">
        <f t="shared" si="214"/>
        <v>8.1629510295996965E-2</v>
      </c>
      <c r="G6885" s="9">
        <f t="shared" si="215"/>
        <v>6.6633769511642744E-3</v>
      </c>
      <c r="H6885" s="9"/>
    </row>
    <row r="6886" spans="1:8" x14ac:dyDescent="0.25">
      <c r="A6886" s="1">
        <v>6878</v>
      </c>
      <c r="B6886" s="1">
        <v>13</v>
      </c>
      <c r="C6886" s="12">
        <v>108.330503549113</v>
      </c>
      <c r="D6886" s="12">
        <v>108.284665</v>
      </c>
      <c r="E6886" s="5">
        <f>(D6886- C6886)</f>
        <v>-4.5838549113000226E-2</v>
      </c>
      <c r="F6886" s="5">
        <f t="shared" si="214"/>
        <v>4.5838549113000226E-2</v>
      </c>
      <c r="G6886" s="9">
        <f t="shared" si="215"/>
        <v>2.1011725847849337E-3</v>
      </c>
      <c r="H6886" s="9"/>
    </row>
    <row r="6887" spans="1:8" x14ac:dyDescent="0.25">
      <c r="A6887" s="1">
        <v>6879</v>
      </c>
      <c r="B6887" s="1">
        <v>14</v>
      </c>
      <c r="C6887" s="12">
        <v>109.522232621043</v>
      </c>
      <c r="D6887" s="12">
        <v>109.522899</v>
      </c>
      <c r="E6887" s="5">
        <f>(D6887- C6887)</f>
        <v>6.6637895699273031E-4</v>
      </c>
      <c r="F6887" s="5">
        <f t="shared" si="214"/>
        <v>6.6637895699273031E-4</v>
      </c>
      <c r="G6887" s="9">
        <f t="shared" si="215"/>
        <v>4.4406091432271913E-7</v>
      </c>
      <c r="H6887" s="9"/>
    </row>
    <row r="6888" spans="1:8" x14ac:dyDescent="0.25">
      <c r="A6888" s="1">
        <v>6880</v>
      </c>
      <c r="B6888" s="1">
        <v>15</v>
      </c>
      <c r="C6888" s="12">
        <v>108.41334969422</v>
      </c>
      <c r="D6888" s="12">
        <v>108.460635</v>
      </c>
      <c r="E6888" s="5">
        <f>(D6888- C6888)</f>
        <v>4.7285305779993791E-2</v>
      </c>
      <c r="F6888" s="5">
        <f t="shared" si="214"/>
        <v>4.7285305779993791E-2</v>
      </c>
      <c r="G6888" s="9">
        <f t="shared" si="215"/>
        <v>2.2359001427075141E-3</v>
      </c>
      <c r="H6888" s="9"/>
    </row>
    <row r="6889" spans="1:8" x14ac:dyDescent="0.25">
      <c r="A6889" s="1">
        <v>6881</v>
      </c>
      <c r="B6889" s="1">
        <v>16</v>
      </c>
      <c r="C6889" s="12">
        <v>109.930436821675</v>
      </c>
      <c r="D6889" s="12">
        <v>110.216488</v>
      </c>
      <c r="E6889" s="5">
        <f>(D6889- C6889)</f>
        <v>0.28605117832499616</v>
      </c>
      <c r="F6889" s="5">
        <f t="shared" si="214"/>
        <v>0.28605117832499616</v>
      </c>
      <c r="G6889" s="9">
        <f t="shared" si="215"/>
        <v>8.1825276621118756E-2</v>
      </c>
      <c r="H6889" s="9"/>
    </row>
    <row r="6890" spans="1:8" x14ac:dyDescent="0.25">
      <c r="A6890" s="1">
        <v>6882</v>
      </c>
      <c r="B6890" s="1">
        <v>17</v>
      </c>
      <c r="C6890" s="12">
        <v>94.282463370729999</v>
      </c>
      <c r="D6890" s="12">
        <v>94.490483999999995</v>
      </c>
      <c r="E6890" s="5">
        <f>(D6890- C6890)</f>
        <v>0.20802062926999554</v>
      </c>
      <c r="F6890" s="5">
        <f t="shared" si="214"/>
        <v>0.20802062926999554</v>
      </c>
      <c r="G6890" s="9">
        <f t="shared" si="215"/>
        <v>4.3272582201884922E-2</v>
      </c>
      <c r="H6890" s="9"/>
    </row>
    <row r="6891" spans="1:8" x14ac:dyDescent="0.25">
      <c r="A6891" s="1">
        <v>6883</v>
      </c>
      <c r="B6891" s="1">
        <v>18</v>
      </c>
      <c r="C6891" s="12">
        <v>94.560292939385505</v>
      </c>
      <c r="D6891" s="12">
        <v>94.924147000000005</v>
      </c>
      <c r="E6891" s="5">
        <f>(D6891- C6891)</f>
        <v>0.36385406061449999</v>
      </c>
      <c r="F6891" s="5">
        <f t="shared" si="214"/>
        <v>0.36385406061449999</v>
      </c>
      <c r="G6891" s="9">
        <f t="shared" si="215"/>
        <v>0.13238977742566024</v>
      </c>
      <c r="H6891" s="9"/>
    </row>
    <row r="6892" spans="1:8" x14ac:dyDescent="0.25">
      <c r="A6892" s="1">
        <v>6884</v>
      </c>
      <c r="B6892" s="1">
        <v>19</v>
      </c>
      <c r="C6892" s="12">
        <v>33.401533979907597</v>
      </c>
      <c r="D6892" s="12">
        <v>35.078059000000003</v>
      </c>
      <c r="E6892" s="5">
        <f>(D6892- C6892)</f>
        <v>1.6765250200924058</v>
      </c>
      <c r="F6892" s="5">
        <f t="shared" si="214"/>
        <v>1.6765250200924058</v>
      </c>
      <c r="G6892" s="9">
        <f t="shared" si="215"/>
        <v>2.8107361429958417</v>
      </c>
      <c r="H6892" s="9"/>
    </row>
    <row r="6893" spans="1:8" x14ac:dyDescent="0.25">
      <c r="A6893" s="1">
        <v>6885</v>
      </c>
      <c r="B6893" s="1">
        <v>20</v>
      </c>
      <c r="C6893" s="12">
        <v>-0.617710133383504</v>
      </c>
      <c r="D6893" s="12">
        <v>-0.61771200000000004</v>
      </c>
      <c r="E6893" s="5">
        <f>(D6893- C6893)</f>
        <v>-1.8666164960379206E-6</v>
      </c>
      <c r="F6893" s="5">
        <f t="shared" si="214"/>
        <v>1.8666164960379206E-6</v>
      </c>
      <c r="G6893" s="9">
        <f t="shared" si="215"/>
        <v>3.4842571432808845E-12</v>
      </c>
      <c r="H6893" s="9"/>
    </row>
    <row r="6894" spans="1:8" x14ac:dyDescent="0.25">
      <c r="A6894" s="1">
        <v>6886</v>
      </c>
      <c r="B6894" s="1">
        <v>21</v>
      </c>
      <c r="C6894" s="12">
        <v>-0.61763282846506695</v>
      </c>
      <c r="D6894" s="12">
        <v>-0.61763400000000002</v>
      </c>
      <c r="E6894" s="5">
        <f>(D6894- C6894)</f>
        <v>-1.1715349330643221E-6</v>
      </c>
      <c r="F6894" s="5">
        <f t="shared" si="214"/>
        <v>1.1715349330643221E-6</v>
      </c>
      <c r="G6894" s="9">
        <f t="shared" si="215"/>
        <v>1.3724940993900257E-12</v>
      </c>
      <c r="H6894" s="9"/>
    </row>
    <row r="6895" spans="1:8" x14ac:dyDescent="0.25">
      <c r="A6895" s="1">
        <v>6887</v>
      </c>
      <c r="B6895" s="1">
        <v>22</v>
      </c>
      <c r="C6895" s="12">
        <v>-0.61754258673780804</v>
      </c>
      <c r="D6895" s="12">
        <v>-0.61754299999999995</v>
      </c>
      <c r="E6895" s="5">
        <f>(D6895- C6895)</f>
        <v>-4.1326219191173408E-7</v>
      </c>
      <c r="F6895" s="5">
        <f t="shared" si="214"/>
        <v>4.1326219191173408E-7</v>
      </c>
      <c r="G6895" s="9">
        <f t="shared" si="215"/>
        <v>1.7078563926369094E-13</v>
      </c>
      <c r="H6895" s="9"/>
    </row>
    <row r="6896" spans="1:8" x14ac:dyDescent="0.25">
      <c r="A6896" s="1">
        <v>6888</v>
      </c>
      <c r="B6896" s="1">
        <v>23</v>
      </c>
      <c r="C6896" s="12">
        <v>-0.61745245229901802</v>
      </c>
      <c r="D6896" s="12">
        <v>-0.617452</v>
      </c>
      <c r="E6896" s="5">
        <f>(D6896- C6896)</f>
        <v>4.5229901801668859E-7</v>
      </c>
      <c r="F6896" s="5">
        <f t="shared" si="214"/>
        <v>4.5229901801668859E-7</v>
      </c>
      <c r="G6896" s="9">
        <f t="shared" si="215"/>
        <v>2.045744016988608E-13</v>
      </c>
      <c r="H6896" s="9"/>
    </row>
    <row r="6897" spans="1:8" x14ac:dyDescent="0.25">
      <c r="A6897" s="1">
        <v>6889</v>
      </c>
      <c r="B6897" s="1">
        <v>0</v>
      </c>
      <c r="C6897" s="12">
        <v>-0.61736753861391402</v>
      </c>
      <c r="D6897" s="12">
        <v>-0.61737299999999995</v>
      </c>
      <c r="E6897" s="5">
        <f>(D6897- C6897)</f>
        <v>-5.4613860859253904E-6</v>
      </c>
      <c r="F6897" s="5">
        <f t="shared" si="214"/>
        <v>5.4613860859253904E-6</v>
      </c>
      <c r="G6897" s="9">
        <f t="shared" si="215"/>
        <v>2.9826737979539454E-11</v>
      </c>
      <c r="H6897" s="9"/>
    </row>
    <row r="6898" spans="1:8" x14ac:dyDescent="0.25">
      <c r="A6898" s="1">
        <v>6890</v>
      </c>
      <c r="B6898" s="1">
        <v>1</v>
      </c>
      <c r="C6898" s="12">
        <v>-0.61728972230502399</v>
      </c>
      <c r="D6898" s="12">
        <v>-0.61729400000000001</v>
      </c>
      <c r="E6898" s="5">
        <f>(D6898- C6898)</f>
        <v>-4.2776949760181537E-6</v>
      </c>
      <c r="F6898" s="5">
        <f t="shared" si="214"/>
        <v>4.2776949760181537E-6</v>
      </c>
      <c r="G6898" s="9">
        <f t="shared" si="215"/>
        <v>1.8298674307850953E-11</v>
      </c>
      <c r="H6898" s="9"/>
    </row>
    <row r="6899" spans="1:8" x14ac:dyDescent="0.25">
      <c r="A6899" s="1">
        <v>6891</v>
      </c>
      <c r="B6899" s="1">
        <v>2</v>
      </c>
      <c r="C6899" s="12">
        <v>-0.61721895159141604</v>
      </c>
      <c r="D6899" s="12">
        <v>-0.61722299999999997</v>
      </c>
      <c r="E6899" s="5">
        <f>(D6899- C6899)</f>
        <v>-4.0484085839231909E-6</v>
      </c>
      <c r="F6899" s="5">
        <f t="shared" si="214"/>
        <v>4.0484085839231909E-6</v>
      </c>
      <c r="G6899" s="9">
        <f t="shared" si="215"/>
        <v>1.6389612062382976E-11</v>
      </c>
      <c r="H6899" s="9"/>
    </row>
    <row r="6900" spans="1:8" x14ac:dyDescent="0.25">
      <c r="A6900" s="1">
        <v>6892</v>
      </c>
      <c r="B6900" s="1">
        <v>3</v>
      </c>
      <c r="C6900" s="12">
        <v>-0.61715481059074995</v>
      </c>
      <c r="D6900" s="12">
        <v>-0.61715799999999998</v>
      </c>
      <c r="E6900" s="5">
        <f>(D6900- C6900)</f>
        <v>-3.1894092500373006E-6</v>
      </c>
      <c r="F6900" s="5">
        <f t="shared" si="214"/>
        <v>3.1894092500373006E-6</v>
      </c>
      <c r="G6900" s="9">
        <f t="shared" si="215"/>
        <v>1.0172331364223496E-11</v>
      </c>
      <c r="H6900" s="9"/>
    </row>
    <row r="6901" spans="1:8" x14ac:dyDescent="0.25">
      <c r="A6901" s="1">
        <v>6893</v>
      </c>
      <c r="B6901" s="1">
        <v>4</v>
      </c>
      <c r="C6901" s="12">
        <v>-0.61709677658541795</v>
      </c>
      <c r="D6901" s="12">
        <v>-0.61709899999999995</v>
      </c>
      <c r="E6901" s="5">
        <f>(D6901- C6901)</f>
        <v>-2.223414582003258E-6</v>
      </c>
      <c r="F6901" s="5">
        <f t="shared" si="214"/>
        <v>2.223414582003258E-6</v>
      </c>
      <c r="G6901" s="9">
        <f t="shared" si="215"/>
        <v>4.943572403464723E-12</v>
      </c>
      <c r="H6901" s="9"/>
    </row>
    <row r="6902" spans="1:8" x14ac:dyDescent="0.25">
      <c r="A6902" s="1">
        <v>6894</v>
      </c>
      <c r="B6902" s="1">
        <v>5</v>
      </c>
      <c r="C6902" s="12">
        <v>-0.61704418258027305</v>
      </c>
      <c r="D6902" s="12">
        <v>-0.61704599999999998</v>
      </c>
      <c r="E6902" s="5">
        <f>(D6902- C6902)</f>
        <v>-1.8174197269349435E-6</v>
      </c>
      <c r="F6902" s="5">
        <f t="shared" si="214"/>
        <v>1.8174197269349435E-6</v>
      </c>
      <c r="G6902" s="9">
        <f t="shared" si="215"/>
        <v>3.3030144638522846E-12</v>
      </c>
      <c r="H6902" s="9"/>
    </row>
    <row r="6903" spans="1:8" x14ac:dyDescent="0.25">
      <c r="A6903" s="1">
        <v>6895</v>
      </c>
      <c r="B6903" s="1">
        <v>6</v>
      </c>
      <c r="C6903" s="12">
        <v>-0.61699643527023595</v>
      </c>
      <c r="D6903" s="12">
        <v>-0.61699800000000005</v>
      </c>
      <c r="E6903" s="5">
        <f>(D6903- C6903)</f>
        <v>-1.5647297640919433E-6</v>
      </c>
      <c r="F6903" s="5">
        <f t="shared" si="214"/>
        <v>1.5647297640919433E-6</v>
      </c>
      <c r="G6903" s="9">
        <f t="shared" si="215"/>
        <v>2.4483792346352285E-12</v>
      </c>
      <c r="H6903" s="9"/>
    </row>
    <row r="6904" spans="1:8" x14ac:dyDescent="0.25">
      <c r="A6904" s="1">
        <v>6896</v>
      </c>
      <c r="B6904" s="1">
        <v>7</v>
      </c>
      <c r="C6904" s="12">
        <v>-0.94471958914072196</v>
      </c>
      <c r="D6904" s="12">
        <v>-0.94469999999999998</v>
      </c>
      <c r="E6904" s="5">
        <f>(D6904- C6904)</f>
        <v>1.958914072197615E-5</v>
      </c>
      <c r="F6904" s="5">
        <f t="shared" si="214"/>
        <v>1.958914072197615E-5</v>
      </c>
      <c r="G6904" s="9">
        <f t="shared" si="215"/>
        <v>3.8373443422538432E-10</v>
      </c>
      <c r="H6904" s="9"/>
    </row>
    <row r="6905" spans="1:8" x14ac:dyDescent="0.25">
      <c r="A6905" s="1">
        <v>6897</v>
      </c>
      <c r="B6905" s="1">
        <v>8</v>
      </c>
      <c r="C6905" s="12">
        <v>50.393320366192697</v>
      </c>
      <c r="D6905" s="12">
        <v>50.451275000000003</v>
      </c>
      <c r="E6905" s="5">
        <f>(D6905- C6905)</f>
        <v>5.7954633807305811E-2</v>
      </c>
      <c r="F6905" s="5">
        <f t="shared" si="214"/>
        <v>5.7954633807305811E-2</v>
      </c>
      <c r="G6905" s="9">
        <f t="shared" si="215"/>
        <v>3.3587395797389135E-3</v>
      </c>
      <c r="H6905" s="9"/>
    </row>
    <row r="6906" spans="1:8" x14ac:dyDescent="0.25">
      <c r="A6906" s="1">
        <v>6898</v>
      </c>
      <c r="B6906" s="1">
        <v>9</v>
      </c>
      <c r="C6906" s="12">
        <v>104.66735103859401</v>
      </c>
      <c r="D6906" s="12">
        <v>104.761185</v>
      </c>
      <c r="E6906" s="5">
        <f>(D6906- C6906)</f>
        <v>9.3833961405991317E-2</v>
      </c>
      <c r="F6906" s="5">
        <f t="shared" si="214"/>
        <v>9.3833961405991317E-2</v>
      </c>
      <c r="G6906" s="9">
        <f t="shared" si="215"/>
        <v>8.8048123131410673E-3</v>
      </c>
      <c r="H6906" s="9"/>
    </row>
    <row r="6907" spans="1:8" x14ac:dyDescent="0.25">
      <c r="A6907" s="1">
        <v>6899</v>
      </c>
      <c r="B6907" s="1">
        <v>10</v>
      </c>
      <c r="C6907" s="12">
        <v>104.532904681682</v>
      </c>
      <c r="D6907" s="12">
        <v>104.44176899999999</v>
      </c>
      <c r="E6907" s="5">
        <f>(D6907- C6907)</f>
        <v>-9.1135681682004588E-2</v>
      </c>
      <c r="F6907" s="5">
        <f t="shared" si="214"/>
        <v>9.1135681682004588E-2</v>
      </c>
      <c r="G6907" s="9">
        <f t="shared" si="215"/>
        <v>8.3057124756436666E-3</v>
      </c>
      <c r="H6907" s="9"/>
    </row>
    <row r="6908" spans="1:8" x14ac:dyDescent="0.25">
      <c r="A6908" s="1">
        <v>6900</v>
      </c>
      <c r="B6908" s="1">
        <v>11</v>
      </c>
      <c r="C6908" s="12">
        <v>104.88751457913</v>
      </c>
      <c r="D6908" s="12">
        <v>104.73931</v>
      </c>
      <c r="E6908" s="5">
        <f>(D6908- C6908)</f>
        <v>-0.1482045791299953</v>
      </c>
      <c r="F6908" s="5">
        <f t="shared" si="214"/>
        <v>0.1482045791299953</v>
      </c>
      <c r="G6908" s="9">
        <f t="shared" si="215"/>
        <v>2.1964597275099036E-2</v>
      </c>
      <c r="H6908" s="9"/>
    </row>
    <row r="6909" spans="1:8" x14ac:dyDescent="0.25">
      <c r="A6909" s="1">
        <v>6901</v>
      </c>
      <c r="B6909" s="1">
        <v>12</v>
      </c>
      <c r="C6909" s="12">
        <v>108.39452090963501</v>
      </c>
      <c r="D6909" s="12">
        <v>108.61139799999999</v>
      </c>
      <c r="E6909" s="5">
        <f>(D6909- C6909)</f>
        <v>0.21687709036498859</v>
      </c>
      <c r="F6909" s="5">
        <f t="shared" si="214"/>
        <v>0.21687709036498859</v>
      </c>
      <c r="G6909" s="9">
        <f t="shared" si="215"/>
        <v>4.7035672325183429E-2</v>
      </c>
      <c r="H6909" s="9"/>
    </row>
    <row r="6910" spans="1:8" x14ac:dyDescent="0.25">
      <c r="A6910" s="1">
        <v>6902</v>
      </c>
      <c r="B6910" s="1">
        <v>13</v>
      </c>
      <c r="C6910" s="12">
        <v>108.233051041191</v>
      </c>
      <c r="D6910" s="12">
        <v>108.230222</v>
      </c>
      <c r="E6910" s="5">
        <f>(D6910- C6910)</f>
        <v>-2.829041191006354E-3</v>
      </c>
      <c r="F6910" s="5">
        <f t="shared" si="214"/>
        <v>2.829041191006354E-3</v>
      </c>
      <c r="G6910" s="9">
        <f t="shared" si="215"/>
        <v>8.0034740604106501E-6</v>
      </c>
      <c r="H6910" s="9"/>
    </row>
    <row r="6911" spans="1:8" x14ac:dyDescent="0.25">
      <c r="A6911" s="1">
        <v>6903</v>
      </c>
      <c r="B6911" s="1">
        <v>14</v>
      </c>
      <c r="C6911" s="12">
        <v>107.523510169085</v>
      </c>
      <c r="D6911" s="12">
        <v>107.552575</v>
      </c>
      <c r="E6911" s="5">
        <f>(D6911- C6911)</f>
        <v>2.9064830915004336E-2</v>
      </c>
      <c r="F6911" s="5">
        <f t="shared" si="214"/>
        <v>2.9064830915004336E-2</v>
      </c>
      <c r="G6911" s="9">
        <f t="shared" si="215"/>
        <v>8.447643961177918E-4</v>
      </c>
      <c r="H6911" s="9"/>
    </row>
    <row r="6912" spans="1:8" x14ac:dyDescent="0.25">
      <c r="A6912" s="1">
        <v>6904</v>
      </c>
      <c r="B6912" s="1">
        <v>15</v>
      </c>
      <c r="C6912" s="12">
        <v>104.145625287333</v>
      </c>
      <c r="D6912" s="12">
        <v>104.087513</v>
      </c>
      <c r="E6912" s="5">
        <f>(D6912- C6912)</f>
        <v>-5.811228733300311E-2</v>
      </c>
      <c r="F6912" s="5">
        <f t="shared" si="214"/>
        <v>5.811228733300311E-2</v>
      </c>
      <c r="G6912" s="9">
        <f t="shared" si="215"/>
        <v>3.3770379390735137E-3</v>
      </c>
      <c r="H6912" s="9"/>
    </row>
    <row r="6913" spans="1:8" x14ac:dyDescent="0.25">
      <c r="A6913" s="1">
        <v>6905</v>
      </c>
      <c r="B6913" s="1">
        <v>16</v>
      </c>
      <c r="C6913" s="12">
        <v>106.50037253807599</v>
      </c>
      <c r="D6913" s="12">
        <v>106.495475</v>
      </c>
      <c r="E6913" s="5">
        <f>(D6913- C6913)</f>
        <v>-4.8975380759941345E-3</v>
      </c>
      <c r="F6913" s="5">
        <f t="shared" si="214"/>
        <v>4.8975380759941345E-3</v>
      </c>
      <c r="G6913" s="9">
        <f t="shared" si="215"/>
        <v>2.3985879205812329E-5</v>
      </c>
      <c r="H6913" s="9"/>
    </row>
    <row r="6914" spans="1:8" x14ac:dyDescent="0.25">
      <c r="A6914" s="1">
        <v>6906</v>
      </c>
      <c r="B6914" s="1">
        <v>17</v>
      </c>
      <c r="C6914" s="12">
        <v>97.309349056432893</v>
      </c>
      <c r="D6914" s="12">
        <v>97.403311000000002</v>
      </c>
      <c r="E6914" s="5">
        <f>(D6914- C6914)</f>
        <v>9.3961943567109074E-2</v>
      </c>
      <c r="F6914" s="5">
        <f t="shared" si="214"/>
        <v>9.3961943567109074E-2</v>
      </c>
      <c r="G6914" s="9">
        <f t="shared" si="215"/>
        <v>8.8288468389085897E-3</v>
      </c>
      <c r="H6914" s="9"/>
    </row>
    <row r="6915" spans="1:8" x14ac:dyDescent="0.25">
      <c r="A6915" s="1">
        <v>6907</v>
      </c>
      <c r="B6915" s="1">
        <v>18</v>
      </c>
      <c r="C6915" s="12">
        <v>97.621301481164906</v>
      </c>
      <c r="D6915" s="12">
        <v>97.800630999999996</v>
      </c>
      <c r="E6915" s="5">
        <f>(D6915- C6915)</f>
        <v>0.17932951883508963</v>
      </c>
      <c r="F6915" s="5">
        <f t="shared" si="214"/>
        <v>0.17932951883508963</v>
      </c>
      <c r="G6915" s="9">
        <f t="shared" si="215"/>
        <v>3.2159076325624765E-2</v>
      </c>
      <c r="H6915" s="9"/>
    </row>
    <row r="6916" spans="1:8" x14ac:dyDescent="0.25">
      <c r="A6916" s="1">
        <v>6908</v>
      </c>
      <c r="B6916" s="1">
        <v>19</v>
      </c>
      <c r="C6916" s="12">
        <v>97.933898785023601</v>
      </c>
      <c r="D6916" s="12">
        <v>98.250280000000004</v>
      </c>
      <c r="E6916" s="5">
        <f>(D6916- C6916)</f>
        <v>0.3163812149764027</v>
      </c>
      <c r="F6916" s="5">
        <f t="shared" si="214"/>
        <v>0.3163812149764027</v>
      </c>
      <c r="G6916" s="9">
        <f t="shared" si="215"/>
        <v>0.10009707318994474</v>
      </c>
      <c r="H6916" s="9"/>
    </row>
    <row r="6917" spans="1:8" x14ac:dyDescent="0.25">
      <c r="A6917" s="1">
        <v>6909</v>
      </c>
      <c r="B6917" s="1">
        <v>20</v>
      </c>
      <c r="C6917" s="12">
        <v>56.914101921669101</v>
      </c>
      <c r="D6917" s="12">
        <v>58.035190999999998</v>
      </c>
      <c r="E6917" s="5">
        <f>(D6917- C6917)</f>
        <v>1.1210890783308969</v>
      </c>
      <c r="F6917" s="5">
        <f t="shared" si="214"/>
        <v>1.1210890783308969</v>
      </c>
      <c r="G6917" s="9">
        <f t="shared" si="215"/>
        <v>1.2568407215528199</v>
      </c>
      <c r="H6917" s="9"/>
    </row>
    <row r="6918" spans="1:8" x14ac:dyDescent="0.25">
      <c r="A6918" s="1">
        <v>6910</v>
      </c>
      <c r="B6918" s="1">
        <v>21</v>
      </c>
      <c r="C6918" s="12">
        <v>-0.61763997976168805</v>
      </c>
      <c r="D6918" s="12">
        <v>-0.61764200000000002</v>
      </c>
      <c r="E6918" s="5">
        <f>(D6918- C6918)</f>
        <v>-2.020238311972733E-6</v>
      </c>
      <c r="F6918" s="5">
        <f t="shared" si="214"/>
        <v>2.020238311972733E-6</v>
      </c>
      <c r="G6918" s="9">
        <f t="shared" si="215"/>
        <v>4.0813628371624375E-12</v>
      </c>
      <c r="H6918" s="9"/>
    </row>
    <row r="6919" spans="1:8" x14ac:dyDescent="0.25">
      <c r="A6919" s="1">
        <v>6911</v>
      </c>
      <c r="B6919" s="1">
        <v>22</v>
      </c>
      <c r="C6919" s="12">
        <v>-0.61754861928747595</v>
      </c>
      <c r="D6919" s="12">
        <v>-0.61755000000000004</v>
      </c>
      <c r="E6919" s="5">
        <f>(D6919- C6919)</f>
        <v>-1.3807125240905549E-6</v>
      </c>
      <c r="F6919" s="5">
        <f t="shared" si="214"/>
        <v>1.3807125240905549E-6</v>
      </c>
      <c r="G6919" s="9">
        <f t="shared" si="215"/>
        <v>1.9063670741805112E-12</v>
      </c>
      <c r="H6919" s="9"/>
    </row>
    <row r="6920" spans="1:8" x14ac:dyDescent="0.25">
      <c r="A6920" s="1">
        <v>6912</v>
      </c>
      <c r="B6920" s="1">
        <v>23</v>
      </c>
      <c r="C6920" s="12">
        <v>-0.61745778380874194</v>
      </c>
      <c r="D6920" s="12">
        <v>-0.61745799999999995</v>
      </c>
      <c r="E6920" s="5">
        <f>(D6920- C6920)</f>
        <v>-2.1619125800675931E-7</v>
      </c>
      <c r="F6920" s="5">
        <f t="shared" si="214"/>
        <v>2.1619125800675931E-7</v>
      </c>
      <c r="G6920" s="9">
        <f t="shared" si="215"/>
        <v>4.673866003854517E-14</v>
      </c>
      <c r="H6920" s="9"/>
    </row>
    <row r="6921" spans="1:8" x14ac:dyDescent="0.25">
      <c r="A6921" s="1">
        <v>6913</v>
      </c>
      <c r="B6921" s="1">
        <v>0</v>
      </c>
      <c r="C6921" s="12">
        <v>-0.61737241694810596</v>
      </c>
      <c r="D6921" s="12">
        <v>-0.61737900000000001</v>
      </c>
      <c r="E6921" s="5">
        <f>(D6921- C6921)</f>
        <v>-6.5830518940490634E-6</v>
      </c>
      <c r="F6921" s="5">
        <f t="shared" ref="F6921:F6984" si="216">ABS(E6921)</f>
        <v>6.5830518940490634E-6</v>
      </c>
      <c r="G6921" s="9">
        <f t="shared" ref="G6921:G6984" si="217">(F6921^2)</f>
        <v>4.333657223974296E-11</v>
      </c>
      <c r="H6921" s="9"/>
    </row>
    <row r="6922" spans="1:8" x14ac:dyDescent="0.25">
      <c r="A6922" s="1">
        <v>6914</v>
      </c>
      <c r="B6922" s="1">
        <v>1</v>
      </c>
      <c r="C6922" s="12">
        <v>-0.61729393983373504</v>
      </c>
      <c r="D6922" s="12">
        <v>-0.61729900000000004</v>
      </c>
      <c r="E6922" s="5">
        <f>(D6922- C6922)</f>
        <v>-5.0601662650029411E-6</v>
      </c>
      <c r="F6922" s="5">
        <f t="shared" si="216"/>
        <v>5.0601662650029411E-6</v>
      </c>
      <c r="G6922" s="9">
        <f t="shared" si="217"/>
        <v>2.5605282629473815E-11</v>
      </c>
      <c r="H6922" s="9"/>
    </row>
    <row r="6923" spans="1:8" x14ac:dyDescent="0.25">
      <c r="A6923" s="1">
        <v>6915</v>
      </c>
      <c r="B6923" s="1">
        <v>2</v>
      </c>
      <c r="C6923" s="12">
        <v>-0.61722252898767005</v>
      </c>
      <c r="D6923" s="12">
        <v>-0.61722699999999997</v>
      </c>
      <c r="E6923" s="5">
        <f>(D6923- C6923)</f>
        <v>-4.4710123299207538E-6</v>
      </c>
      <c r="F6923" s="5">
        <f t="shared" si="216"/>
        <v>4.4710123299207538E-6</v>
      </c>
      <c r="G6923" s="9">
        <f t="shared" si="217"/>
        <v>1.9989951254303407E-11</v>
      </c>
      <c r="H6923" s="9"/>
    </row>
    <row r="6924" spans="1:8" x14ac:dyDescent="0.25">
      <c r="A6924" s="1">
        <v>6916</v>
      </c>
      <c r="B6924" s="1">
        <v>3</v>
      </c>
      <c r="C6924" s="12">
        <v>-0.61715776105037701</v>
      </c>
      <c r="D6924" s="12">
        <v>-0.61716099999999996</v>
      </c>
      <c r="E6924" s="5">
        <f>(D6924- C6924)</f>
        <v>-3.2389496229523473E-6</v>
      </c>
      <c r="F6924" s="5">
        <f t="shared" si="216"/>
        <v>3.2389496229523473E-6</v>
      </c>
      <c r="G6924" s="9">
        <f t="shared" si="217"/>
        <v>1.0490794660023153E-11</v>
      </c>
      <c r="H6924" s="9"/>
    </row>
    <row r="6925" spans="1:8" x14ac:dyDescent="0.25">
      <c r="A6925" s="1">
        <v>6917</v>
      </c>
      <c r="B6925" s="1">
        <v>4</v>
      </c>
      <c r="C6925" s="12">
        <v>-0.61709909499048099</v>
      </c>
      <c r="D6925" s="12">
        <v>-0.61710200000000004</v>
      </c>
      <c r="E6925" s="5">
        <f>(D6925- C6925)</f>
        <v>-2.9050095190497061E-6</v>
      </c>
      <c r="F6925" s="5">
        <f t="shared" si="216"/>
        <v>2.9050095190497061E-6</v>
      </c>
      <c r="G6925" s="9">
        <f t="shared" si="217"/>
        <v>8.4390803057694048E-12</v>
      </c>
      <c r="H6925" s="9"/>
    </row>
    <row r="6926" spans="1:8" x14ac:dyDescent="0.25">
      <c r="A6926" s="1">
        <v>6918</v>
      </c>
      <c r="B6926" s="1">
        <v>5</v>
      </c>
      <c r="C6926" s="12">
        <v>-0.61704590791008895</v>
      </c>
      <c r="D6926" s="12">
        <v>-0.61704800000000004</v>
      </c>
      <c r="E6926" s="5">
        <f>(D6926- C6926)</f>
        <v>-2.092089911087669E-6</v>
      </c>
      <c r="F6926" s="5">
        <f t="shared" si="216"/>
        <v>2.092089911087669E-6</v>
      </c>
      <c r="G6926" s="9">
        <f t="shared" si="217"/>
        <v>4.376840196074811E-12</v>
      </c>
      <c r="H6926" s="9"/>
    </row>
    <row r="6927" spans="1:8" x14ac:dyDescent="0.25">
      <c r="A6927" s="1">
        <v>6919</v>
      </c>
      <c r="B6927" s="1">
        <v>6</v>
      </c>
      <c r="C6927" s="12">
        <v>-0.61699761013167598</v>
      </c>
      <c r="D6927" s="12">
        <v>-0.61699899999999996</v>
      </c>
      <c r="E6927" s="5">
        <f>(D6927- C6927)</f>
        <v>-1.3898683239865761E-6</v>
      </c>
      <c r="F6927" s="5">
        <f t="shared" si="216"/>
        <v>1.3898683239865761E-6</v>
      </c>
      <c r="G6927" s="9">
        <f t="shared" si="217"/>
        <v>1.9317339580212542E-12</v>
      </c>
      <c r="H6927" s="9"/>
    </row>
    <row r="6928" spans="1:8" x14ac:dyDescent="0.25">
      <c r="A6928" s="1">
        <v>6920</v>
      </c>
      <c r="B6928" s="1">
        <v>7</v>
      </c>
      <c r="C6928" s="12">
        <v>-0.90493253983290201</v>
      </c>
      <c r="D6928" s="12">
        <v>-0.90496799999999999</v>
      </c>
      <c r="E6928" s="5">
        <f>(D6928- C6928)</f>
        <v>-3.546016709798927E-5</v>
      </c>
      <c r="F6928" s="5">
        <f t="shared" si="216"/>
        <v>3.546016709798927E-5</v>
      </c>
      <c r="G6928" s="9">
        <f t="shared" si="217"/>
        <v>1.2574234506173208E-9</v>
      </c>
      <c r="H6928" s="9"/>
    </row>
    <row r="6929" spans="1:8" x14ac:dyDescent="0.25">
      <c r="A6929" s="1">
        <v>6921</v>
      </c>
      <c r="B6929" s="1">
        <v>8</v>
      </c>
      <c r="C6929" s="12">
        <v>50.122168539294101</v>
      </c>
      <c r="D6929" s="12">
        <v>50.131610000000002</v>
      </c>
      <c r="E6929" s="5">
        <f>(D6929- C6929)</f>
        <v>9.4414607059007949E-3</v>
      </c>
      <c r="F6929" s="5">
        <f t="shared" si="216"/>
        <v>9.4414607059007949E-3</v>
      </c>
      <c r="G6929" s="9">
        <f t="shared" si="217"/>
        <v>8.9141180261068732E-5</v>
      </c>
      <c r="H6929" s="9"/>
    </row>
    <row r="6930" spans="1:8" x14ac:dyDescent="0.25">
      <c r="A6930" s="1">
        <v>6922</v>
      </c>
      <c r="B6930" s="1">
        <v>9</v>
      </c>
      <c r="C6930" s="12">
        <v>105.515778963758</v>
      </c>
      <c r="D6930" s="12">
        <v>105.640308</v>
      </c>
      <c r="E6930" s="5">
        <f>(D6930- C6930)</f>
        <v>0.12452903624200928</v>
      </c>
      <c r="F6930" s="5">
        <f t="shared" si="216"/>
        <v>0.12452903624200928</v>
      </c>
      <c r="G6930" s="9">
        <f t="shared" si="217"/>
        <v>1.5507480867363662E-2</v>
      </c>
      <c r="H6930" s="9"/>
    </row>
    <row r="6931" spans="1:8" x14ac:dyDescent="0.25">
      <c r="A6931" s="1">
        <v>6923</v>
      </c>
      <c r="B6931" s="1">
        <v>10</v>
      </c>
      <c r="C6931" s="12">
        <v>105.358083607013</v>
      </c>
      <c r="D6931" s="12">
        <v>105.31778</v>
      </c>
      <c r="E6931" s="5">
        <f>(D6931- C6931)</f>
        <v>-4.0303607013001397E-2</v>
      </c>
      <c r="F6931" s="5">
        <f t="shared" si="216"/>
        <v>4.0303607013001397E-2</v>
      </c>
      <c r="G6931" s="9">
        <f t="shared" si="217"/>
        <v>1.6243807382584554E-3</v>
      </c>
      <c r="H6931" s="9"/>
    </row>
    <row r="6932" spans="1:8" x14ac:dyDescent="0.25">
      <c r="A6932" s="1">
        <v>6924</v>
      </c>
      <c r="B6932" s="1">
        <v>11</v>
      </c>
      <c r="C6932" s="12">
        <v>105.67365394282599</v>
      </c>
      <c r="D6932" s="12">
        <v>105.567273</v>
      </c>
      <c r="E6932" s="5">
        <f>(D6932- C6932)</f>
        <v>-0.10638094282599297</v>
      </c>
      <c r="F6932" s="5">
        <f t="shared" si="216"/>
        <v>0.10638094282599297</v>
      </c>
      <c r="G6932" s="9">
        <f t="shared" si="217"/>
        <v>1.1316904996547186E-2</v>
      </c>
      <c r="H6932" s="9"/>
    </row>
    <row r="6933" spans="1:8" x14ac:dyDescent="0.25">
      <c r="A6933" s="1">
        <v>6925</v>
      </c>
      <c r="B6933" s="1">
        <v>12</v>
      </c>
      <c r="C6933" s="12">
        <v>105.502877773957</v>
      </c>
      <c r="D6933" s="12">
        <v>105.369744</v>
      </c>
      <c r="E6933" s="5">
        <f>(D6933- C6933)</f>
        <v>-0.13313377395699888</v>
      </c>
      <c r="F6933" s="5">
        <f t="shared" si="216"/>
        <v>0.13313377395699888</v>
      </c>
      <c r="G6933" s="9">
        <f t="shared" si="217"/>
        <v>1.7724601768033272E-2</v>
      </c>
      <c r="H6933" s="9"/>
    </row>
    <row r="6934" spans="1:8" x14ac:dyDescent="0.25">
      <c r="A6934" s="1">
        <v>6926</v>
      </c>
      <c r="B6934" s="1">
        <v>13</v>
      </c>
      <c r="C6934" s="12">
        <v>105.236047360179</v>
      </c>
      <c r="D6934" s="12">
        <v>104.99166099999999</v>
      </c>
      <c r="E6934" s="5">
        <f>(D6934- C6934)</f>
        <v>-0.24438636017900706</v>
      </c>
      <c r="F6934" s="5">
        <f t="shared" si="216"/>
        <v>0.24438636017900706</v>
      </c>
      <c r="G6934" s="9">
        <f t="shared" si="217"/>
        <v>5.9724693041543368E-2</v>
      </c>
      <c r="H6934" s="9"/>
    </row>
    <row r="6935" spans="1:8" x14ac:dyDescent="0.25">
      <c r="A6935" s="1">
        <v>6927</v>
      </c>
      <c r="B6935" s="1">
        <v>14</v>
      </c>
      <c r="C6935" s="12">
        <v>104.687081259143</v>
      </c>
      <c r="D6935" s="12">
        <v>104.77245600000001</v>
      </c>
      <c r="E6935" s="5">
        <f>(D6935- C6935)</f>
        <v>8.5374740857005804E-2</v>
      </c>
      <c r="F6935" s="5">
        <f t="shared" si="216"/>
        <v>8.5374740857005804E-2</v>
      </c>
      <c r="G6935" s="9">
        <f t="shared" si="217"/>
        <v>7.2888463764008964E-3</v>
      </c>
      <c r="H6935" s="9"/>
    </row>
    <row r="6936" spans="1:8" x14ac:dyDescent="0.25">
      <c r="A6936" s="1">
        <v>6928</v>
      </c>
      <c r="B6936" s="1">
        <v>15</v>
      </c>
      <c r="C6936" s="12">
        <v>104.642941924884</v>
      </c>
      <c r="D6936" s="12">
        <v>104.703531</v>
      </c>
      <c r="E6936" s="5">
        <f>(D6936- C6936)</f>
        <v>6.058907511599898E-2</v>
      </c>
      <c r="F6936" s="5">
        <f t="shared" si="216"/>
        <v>6.058907511599898E-2</v>
      </c>
      <c r="G6936" s="9">
        <f t="shared" si="217"/>
        <v>3.6710360234121667E-3</v>
      </c>
      <c r="H6936" s="9"/>
    </row>
    <row r="6937" spans="1:8" x14ac:dyDescent="0.25">
      <c r="A6937" s="1">
        <v>6929</v>
      </c>
      <c r="B6937" s="1">
        <v>16</v>
      </c>
      <c r="C6937" s="12">
        <v>107.933710112383</v>
      </c>
      <c r="D6937" s="12">
        <v>108.05694</v>
      </c>
      <c r="E6937" s="5">
        <f>(D6937- C6937)</f>
        <v>0.1232298876170006</v>
      </c>
      <c r="F6937" s="5">
        <f t="shared" si="216"/>
        <v>0.1232298876170006</v>
      </c>
      <c r="G6937" s="9">
        <f t="shared" si="217"/>
        <v>1.5185605202098598E-2</v>
      </c>
      <c r="H6937" s="9"/>
    </row>
    <row r="6938" spans="1:8" x14ac:dyDescent="0.25">
      <c r="A6938" s="1">
        <v>6930</v>
      </c>
      <c r="B6938" s="1">
        <v>17</v>
      </c>
      <c r="C6938" s="12">
        <v>98.795737445629001</v>
      </c>
      <c r="D6938" s="12">
        <v>98.812405999999996</v>
      </c>
      <c r="E6938" s="5">
        <f>(D6938- C6938)</f>
        <v>1.666855437099457E-2</v>
      </c>
      <c r="F6938" s="5">
        <f t="shared" si="216"/>
        <v>1.666855437099457E-2</v>
      </c>
      <c r="G6938" s="9">
        <f t="shared" si="217"/>
        <v>2.7784070481880218E-4</v>
      </c>
      <c r="H6938" s="9"/>
    </row>
    <row r="6939" spans="1:8" x14ac:dyDescent="0.25">
      <c r="A6939" s="1">
        <v>6931</v>
      </c>
      <c r="B6939" s="1">
        <v>18</v>
      </c>
      <c r="C6939" s="12">
        <v>99.076467703610803</v>
      </c>
      <c r="D6939" s="12">
        <v>99.180395000000004</v>
      </c>
      <c r="E6939" s="5">
        <f>(D6939- C6939)</f>
        <v>0.10392729638920173</v>
      </c>
      <c r="F6939" s="5">
        <f t="shared" si="216"/>
        <v>0.10392729638920173</v>
      </c>
      <c r="G6939" s="9">
        <f t="shared" si="217"/>
        <v>1.0800882934768982E-2</v>
      </c>
      <c r="H6939" s="9"/>
    </row>
    <row r="6940" spans="1:8" x14ac:dyDescent="0.25">
      <c r="A6940" s="1">
        <v>6932</v>
      </c>
      <c r="B6940" s="1">
        <v>19</v>
      </c>
      <c r="C6940" s="12">
        <v>99.131898479886502</v>
      </c>
      <c r="D6940" s="12">
        <v>99.376658000000006</v>
      </c>
      <c r="E6940" s="5">
        <f>(D6940- C6940)</f>
        <v>0.24475952011350444</v>
      </c>
      <c r="F6940" s="5">
        <f t="shared" si="216"/>
        <v>0.24475952011350444</v>
      </c>
      <c r="G6940" s="9">
        <f t="shared" si="217"/>
        <v>5.990722268619298E-2</v>
      </c>
      <c r="H6940" s="9"/>
    </row>
    <row r="6941" spans="1:8" x14ac:dyDescent="0.25">
      <c r="A6941" s="1">
        <v>6933</v>
      </c>
      <c r="B6941" s="1">
        <v>20</v>
      </c>
      <c r="C6941" s="12">
        <v>51.0383441684126</v>
      </c>
      <c r="D6941" s="12">
        <v>51.108449</v>
      </c>
      <c r="E6941" s="5">
        <f>(D6941- C6941)</f>
        <v>7.010483158740044E-2</v>
      </c>
      <c r="F6941" s="5">
        <f t="shared" si="216"/>
        <v>7.010483158740044E-2</v>
      </c>
      <c r="G6941" s="9">
        <f t="shared" si="217"/>
        <v>4.914687411897779E-3</v>
      </c>
      <c r="H6941" s="9"/>
    </row>
    <row r="6942" spans="1:8" x14ac:dyDescent="0.25">
      <c r="A6942" s="1">
        <v>6934</v>
      </c>
      <c r="B6942" s="1">
        <v>21</v>
      </c>
      <c r="C6942" s="12">
        <v>-0.61763455430651304</v>
      </c>
      <c r="D6942" s="12">
        <v>-0.61763500000000005</v>
      </c>
      <c r="E6942" s="5">
        <f>(D6942- C6942)</f>
        <v>-4.4569348700562728E-7</v>
      </c>
      <c r="F6942" s="5">
        <f t="shared" si="216"/>
        <v>4.4569348700562728E-7</v>
      </c>
      <c r="G6942" s="9">
        <f t="shared" si="217"/>
        <v>1.9864268435923526E-13</v>
      </c>
      <c r="H6942" s="9"/>
    </row>
    <row r="6943" spans="1:8" x14ac:dyDescent="0.25">
      <c r="A6943" s="1">
        <v>6935</v>
      </c>
      <c r="B6943" s="1">
        <v>22</v>
      </c>
      <c r="C6943" s="12">
        <v>-0.61754289344529201</v>
      </c>
      <c r="D6943" s="12">
        <v>-0.61754299999999995</v>
      </c>
      <c r="E6943" s="5">
        <f>(D6943- C6943)</f>
        <v>-1.0655470794596056E-7</v>
      </c>
      <c r="F6943" s="5">
        <f t="shared" si="216"/>
        <v>1.0655470794596056E-7</v>
      </c>
      <c r="G6943" s="9">
        <f t="shared" si="217"/>
        <v>1.135390578544895E-14</v>
      </c>
      <c r="H6943" s="9"/>
    </row>
    <row r="6944" spans="1:8" x14ac:dyDescent="0.25">
      <c r="A6944" s="1">
        <v>6936</v>
      </c>
      <c r="B6944" s="1">
        <v>23</v>
      </c>
      <c r="C6944" s="12">
        <v>-0.61745180429144397</v>
      </c>
      <c r="D6944" s="12">
        <v>-0.617452</v>
      </c>
      <c r="E6944" s="5">
        <f>(D6944- C6944)</f>
        <v>-1.9570855602779602E-7</v>
      </c>
      <c r="F6944" s="5">
        <f t="shared" si="216"/>
        <v>1.9570855602779602E-7</v>
      </c>
      <c r="G6944" s="9">
        <f t="shared" si="217"/>
        <v>3.8301838902484974E-14</v>
      </c>
      <c r="H6944" s="9"/>
    </row>
    <row r="6945" spans="1:8" x14ac:dyDescent="0.25">
      <c r="A6945" s="1">
        <v>6937</v>
      </c>
      <c r="B6945" s="1">
        <v>0</v>
      </c>
      <c r="C6945" s="12">
        <v>-0.61736618880563399</v>
      </c>
      <c r="D6945" s="12">
        <v>-0.61737200000000003</v>
      </c>
      <c r="E6945" s="5">
        <f>(D6945- C6945)</f>
        <v>-5.8111943660454912E-6</v>
      </c>
      <c r="F6945" s="5">
        <f t="shared" si="216"/>
        <v>5.8111943660454912E-6</v>
      </c>
      <c r="G6945" s="9">
        <f t="shared" si="217"/>
        <v>3.376997995995886E-11</v>
      </c>
      <c r="H6945" s="9"/>
    </row>
    <row r="6946" spans="1:8" x14ac:dyDescent="0.25">
      <c r="A6946" s="1">
        <v>6938</v>
      </c>
      <c r="B6946" s="1">
        <v>1</v>
      </c>
      <c r="C6946" s="12">
        <v>-0.61728756928942696</v>
      </c>
      <c r="D6946" s="12">
        <v>-0.61729199999999995</v>
      </c>
      <c r="E6946" s="5">
        <f>(D6946- C6946)</f>
        <v>-4.4307105729890495E-6</v>
      </c>
      <c r="F6946" s="5">
        <f t="shared" si="216"/>
        <v>4.4307105729890495E-6</v>
      </c>
      <c r="G6946" s="9">
        <f t="shared" si="217"/>
        <v>1.963119618159695E-11</v>
      </c>
      <c r="H6946" s="9"/>
    </row>
    <row r="6947" spans="1:8" x14ac:dyDescent="0.25">
      <c r="A6947" s="1">
        <v>6939</v>
      </c>
      <c r="B6947" s="1">
        <v>2</v>
      </c>
      <c r="C6947" s="12">
        <v>-0.61721607112864396</v>
      </c>
      <c r="D6947" s="12">
        <v>-0.61721999999999999</v>
      </c>
      <c r="E6947" s="5">
        <f>(D6947- C6947)</f>
        <v>-3.9288713560292621E-6</v>
      </c>
      <c r="F6947" s="5">
        <f t="shared" si="216"/>
        <v>3.9288713560292621E-6</v>
      </c>
      <c r="G6947" s="9">
        <f t="shared" si="217"/>
        <v>1.5436030132227212E-11</v>
      </c>
      <c r="H6947" s="9"/>
    </row>
    <row r="6948" spans="1:8" x14ac:dyDescent="0.25">
      <c r="A6948" s="1">
        <v>6940</v>
      </c>
      <c r="B6948" s="1">
        <v>3</v>
      </c>
      <c r="C6948" s="12">
        <v>-0.61715128584280499</v>
      </c>
      <c r="D6948" s="12">
        <v>-0.61715399999999998</v>
      </c>
      <c r="E6948" s="5">
        <f>(D6948- C6948)</f>
        <v>-2.7141571949940158E-6</v>
      </c>
      <c r="F6948" s="5">
        <f t="shared" si="216"/>
        <v>2.7141571949940158E-6</v>
      </c>
      <c r="G6948" s="9">
        <f t="shared" si="217"/>
        <v>7.3666492791377835E-12</v>
      </c>
      <c r="H6948" s="9"/>
    </row>
    <row r="6949" spans="1:8" x14ac:dyDescent="0.25">
      <c r="A6949" s="1">
        <v>6941</v>
      </c>
      <c r="B6949" s="1">
        <v>4</v>
      </c>
      <c r="C6949" s="12">
        <v>-0.61709264965003996</v>
      </c>
      <c r="D6949" s="12">
        <v>-0.61709499999999995</v>
      </c>
      <c r="E6949" s="5">
        <f>(D6949- C6949)</f>
        <v>-2.3503499599897282E-6</v>
      </c>
      <c r="F6949" s="5">
        <f t="shared" si="216"/>
        <v>2.3503499599897282E-6</v>
      </c>
      <c r="G6949" s="9">
        <f t="shared" si="217"/>
        <v>5.5241449344237165E-12</v>
      </c>
      <c r="H6949" s="9"/>
    </row>
    <row r="6950" spans="1:8" x14ac:dyDescent="0.25">
      <c r="A6950" s="1">
        <v>6942</v>
      </c>
      <c r="B6950" s="1">
        <v>5</v>
      </c>
      <c r="C6950" s="12">
        <v>-0.61703960608888397</v>
      </c>
      <c r="D6950" s="12">
        <v>-0.61704099999999995</v>
      </c>
      <c r="E6950" s="5">
        <f>(D6950- C6950)</f>
        <v>-1.3939111159766426E-6</v>
      </c>
      <c r="F6950" s="5">
        <f t="shared" si="216"/>
        <v>1.3939111159766426E-6</v>
      </c>
      <c r="G6950" s="9">
        <f t="shared" si="217"/>
        <v>1.9429881992432494E-12</v>
      </c>
      <c r="H6950" s="9"/>
    </row>
    <row r="6951" spans="1:8" x14ac:dyDescent="0.25">
      <c r="A6951" s="1">
        <v>6943</v>
      </c>
      <c r="B6951" s="1">
        <v>6</v>
      </c>
      <c r="C6951" s="12">
        <v>-0.61699158584728797</v>
      </c>
      <c r="D6951" s="12">
        <v>-0.61699300000000001</v>
      </c>
      <c r="E6951" s="5">
        <f>(D6951- C6951)</f>
        <v>-1.4141527120425934E-6</v>
      </c>
      <c r="F6951" s="5">
        <f t="shared" si="216"/>
        <v>1.4141527120425934E-6</v>
      </c>
      <c r="G6951" s="9">
        <f t="shared" si="217"/>
        <v>1.999827892977422E-12</v>
      </c>
      <c r="H6951" s="9"/>
    </row>
    <row r="6952" spans="1:8" x14ac:dyDescent="0.25">
      <c r="A6952" s="1">
        <v>6944</v>
      </c>
      <c r="B6952" s="1">
        <v>7</v>
      </c>
      <c r="C6952" s="12">
        <v>-0.91777690353238695</v>
      </c>
      <c r="D6952" s="12">
        <v>-0.91772200000000004</v>
      </c>
      <c r="E6952" s="5">
        <f>(D6952- C6952)</f>
        <v>5.4903532386907372E-5</v>
      </c>
      <c r="F6952" s="5">
        <f t="shared" si="216"/>
        <v>5.4903532386907372E-5</v>
      </c>
      <c r="G6952" s="9">
        <f t="shared" si="217"/>
        <v>3.0143978685601868E-9</v>
      </c>
      <c r="H6952" s="9"/>
    </row>
    <row r="6953" spans="1:8" x14ac:dyDescent="0.25">
      <c r="A6953" s="1">
        <v>6945</v>
      </c>
      <c r="B6953" s="1">
        <v>8</v>
      </c>
      <c r="C6953" s="12">
        <v>51.1111500439671</v>
      </c>
      <c r="D6953" s="12">
        <v>51.176200000000001</v>
      </c>
      <c r="E6953" s="5">
        <f>(D6953- C6953)</f>
        <v>6.504995603290098E-2</v>
      </c>
      <c r="F6953" s="5">
        <f t="shared" si="216"/>
        <v>6.504995603290098E-2</v>
      </c>
      <c r="G6953" s="9">
        <f t="shared" si="217"/>
        <v>4.2314967798823509E-3</v>
      </c>
      <c r="H6953" s="9"/>
    </row>
    <row r="6954" spans="1:8" x14ac:dyDescent="0.25">
      <c r="A6954" s="1">
        <v>6946</v>
      </c>
      <c r="B6954" s="1">
        <v>9</v>
      </c>
      <c r="C6954" s="12">
        <v>105.828524402715</v>
      </c>
      <c r="D6954" s="12">
        <v>105.971225</v>
      </c>
      <c r="E6954" s="5">
        <f>(D6954- C6954)</f>
        <v>0.14270059728499973</v>
      </c>
      <c r="F6954" s="5">
        <f t="shared" si="216"/>
        <v>0.14270059728499973</v>
      </c>
      <c r="G6954" s="9">
        <f t="shared" si="217"/>
        <v>2.0363460465495673E-2</v>
      </c>
      <c r="H6954" s="9"/>
    </row>
    <row r="6955" spans="1:8" x14ac:dyDescent="0.25">
      <c r="A6955" s="1">
        <v>6947</v>
      </c>
      <c r="B6955" s="1">
        <v>10</v>
      </c>
      <c r="C6955" s="12">
        <v>105.785561668898</v>
      </c>
      <c r="D6955" s="12">
        <v>105.76478400000001</v>
      </c>
      <c r="E6955" s="5">
        <f>(D6955- C6955)</f>
        <v>-2.077766889799193E-2</v>
      </c>
      <c r="F6955" s="5">
        <f t="shared" si="216"/>
        <v>2.077766889799193E-2</v>
      </c>
      <c r="G6955" s="9">
        <f t="shared" si="217"/>
        <v>4.3171152483458116E-4</v>
      </c>
      <c r="H6955" s="9"/>
    </row>
    <row r="6956" spans="1:8" x14ac:dyDescent="0.25">
      <c r="A6956" s="1">
        <v>6948</v>
      </c>
      <c r="B6956" s="1">
        <v>11</v>
      </c>
      <c r="C6956" s="12">
        <v>106.345685704076</v>
      </c>
      <c r="D6956" s="12">
        <v>106.235534</v>
      </c>
      <c r="E6956" s="5">
        <f>(D6956- C6956)</f>
        <v>-0.11015170407600294</v>
      </c>
      <c r="F6956" s="5">
        <f t="shared" si="216"/>
        <v>0.11015170407600294</v>
      </c>
      <c r="G6956" s="9">
        <f t="shared" si="217"/>
        <v>1.2133397910847324E-2</v>
      </c>
      <c r="H6956" s="9"/>
    </row>
    <row r="6957" spans="1:8" x14ac:dyDescent="0.25">
      <c r="A6957" s="1">
        <v>6949</v>
      </c>
      <c r="B6957" s="1">
        <v>12</v>
      </c>
      <c r="C6957" s="12">
        <v>106.12286643335</v>
      </c>
      <c r="D6957" s="12">
        <v>105.966258</v>
      </c>
      <c r="E6957" s="5">
        <f>(D6957- C6957)</f>
        <v>-0.15660843335000152</v>
      </c>
      <c r="F6957" s="5">
        <f t="shared" si="216"/>
        <v>0.15660843335000152</v>
      </c>
      <c r="G6957" s="9">
        <f t="shared" si="217"/>
        <v>2.4526201396341867E-2</v>
      </c>
      <c r="H6957" s="9"/>
    </row>
    <row r="6958" spans="1:8" x14ac:dyDescent="0.25">
      <c r="A6958" s="1">
        <v>6950</v>
      </c>
      <c r="B6958" s="1">
        <v>13</v>
      </c>
      <c r="C6958" s="12">
        <v>105.655721536508</v>
      </c>
      <c r="D6958" s="12">
        <v>105.552639</v>
      </c>
      <c r="E6958" s="5">
        <f>(D6958- C6958)</f>
        <v>-0.1030825365079977</v>
      </c>
      <c r="F6958" s="5">
        <f t="shared" si="216"/>
        <v>0.1030825365079977</v>
      </c>
      <c r="G6958" s="9">
        <f t="shared" si="217"/>
        <v>1.062600933292268E-2</v>
      </c>
      <c r="H6958" s="9"/>
    </row>
    <row r="6959" spans="1:8" x14ac:dyDescent="0.25">
      <c r="A6959" s="1">
        <v>6951</v>
      </c>
      <c r="B6959" s="1">
        <v>14</v>
      </c>
      <c r="C6959" s="12">
        <v>104.916646361028</v>
      </c>
      <c r="D6959" s="12">
        <v>104.94001799999999</v>
      </c>
      <c r="E6959" s="5">
        <f>(D6959- C6959)</f>
        <v>2.3371638971994457E-2</v>
      </c>
      <c r="F6959" s="5">
        <f t="shared" si="216"/>
        <v>2.3371638971994457E-2</v>
      </c>
      <c r="G6959" s="9">
        <f t="shared" si="217"/>
        <v>5.4623350823725016E-4</v>
      </c>
      <c r="H6959" s="9"/>
    </row>
    <row r="6960" spans="1:8" x14ac:dyDescent="0.25">
      <c r="A6960" s="1">
        <v>6952</v>
      </c>
      <c r="B6960" s="1">
        <v>15</v>
      </c>
      <c r="C6960" s="12">
        <v>104.534816989164</v>
      </c>
      <c r="D6960" s="12">
        <v>104.550529</v>
      </c>
      <c r="E6960" s="5">
        <f>(D6960- C6960)</f>
        <v>1.5712010835997603E-2</v>
      </c>
      <c r="F6960" s="5">
        <f t="shared" si="216"/>
        <v>1.5712010835997603E-2</v>
      </c>
      <c r="G6960" s="9">
        <f t="shared" si="217"/>
        <v>2.4686728451050609E-4</v>
      </c>
      <c r="H6960" s="9"/>
    </row>
    <row r="6961" spans="1:8" x14ac:dyDescent="0.25">
      <c r="A6961" s="1">
        <v>6953</v>
      </c>
      <c r="B6961" s="1">
        <v>16</v>
      </c>
      <c r="C6961" s="12">
        <v>107.903362199757</v>
      </c>
      <c r="D6961" s="12">
        <v>107.887872</v>
      </c>
      <c r="E6961" s="5">
        <f>(D6961- C6961)</f>
        <v>-1.5490199756996503E-2</v>
      </c>
      <c r="F6961" s="5">
        <f t="shared" si="216"/>
        <v>1.5490199756996503E-2</v>
      </c>
      <c r="G6961" s="9">
        <f t="shared" si="217"/>
        <v>2.3994628851165453E-4</v>
      </c>
      <c r="H6961" s="9"/>
    </row>
    <row r="6962" spans="1:8" x14ac:dyDescent="0.25">
      <c r="A6962" s="1">
        <v>6954</v>
      </c>
      <c r="B6962" s="1">
        <v>17</v>
      </c>
      <c r="C6962" s="12">
        <v>98.661479878832694</v>
      </c>
      <c r="D6962" s="12">
        <v>98.734825000000001</v>
      </c>
      <c r="E6962" s="5">
        <f>(D6962- C6962)</f>
        <v>7.334512116730707E-2</v>
      </c>
      <c r="F6962" s="5">
        <f t="shared" si="216"/>
        <v>7.334512116730707E-2</v>
      </c>
      <c r="G6962" s="9">
        <f t="shared" si="217"/>
        <v>5.3795067990469554E-3</v>
      </c>
      <c r="H6962" s="9"/>
    </row>
    <row r="6963" spans="1:8" x14ac:dyDescent="0.25">
      <c r="A6963" s="1">
        <v>6955</v>
      </c>
      <c r="B6963" s="1">
        <v>18</v>
      </c>
      <c r="C6963" s="12">
        <v>98.764499886088103</v>
      </c>
      <c r="D6963" s="12">
        <v>98.910951999999995</v>
      </c>
      <c r="E6963" s="5">
        <f>(D6963- C6963)</f>
        <v>0.1464521139118915</v>
      </c>
      <c r="F6963" s="5">
        <f t="shared" si="216"/>
        <v>0.1464521139118915</v>
      </c>
      <c r="G6963" s="9">
        <f t="shared" si="217"/>
        <v>2.1448221669261643E-2</v>
      </c>
      <c r="H6963" s="9"/>
    </row>
    <row r="6964" spans="1:8" x14ac:dyDescent="0.25">
      <c r="A6964" s="1">
        <v>6956</v>
      </c>
      <c r="B6964" s="1">
        <v>19</v>
      </c>
      <c r="C6964" s="12">
        <v>98.901542420520499</v>
      </c>
      <c r="D6964" s="12">
        <v>99.155876000000006</v>
      </c>
      <c r="E6964" s="5">
        <f>(D6964- C6964)</f>
        <v>0.25433357947950697</v>
      </c>
      <c r="F6964" s="5">
        <f t="shared" si="216"/>
        <v>0.25433357947950697</v>
      </c>
      <c r="G6964" s="9">
        <f t="shared" si="217"/>
        <v>6.4685569650858685E-2</v>
      </c>
      <c r="H6964" s="9"/>
    </row>
    <row r="6965" spans="1:8" x14ac:dyDescent="0.25">
      <c r="A6965" s="1">
        <v>6957</v>
      </c>
      <c r="B6965" s="1">
        <v>20</v>
      </c>
      <c r="C6965" s="12">
        <v>99.0632935016706</v>
      </c>
      <c r="D6965" s="12">
        <v>99.528397999999996</v>
      </c>
      <c r="E6965" s="5">
        <f>(D6965- C6965)</f>
        <v>0.46510449832939571</v>
      </c>
      <c r="F6965" s="5">
        <f t="shared" si="216"/>
        <v>0.46510449832939571</v>
      </c>
      <c r="G6965" s="9">
        <f t="shared" si="217"/>
        <v>0.21632219436623887</v>
      </c>
      <c r="H6965" s="9"/>
    </row>
    <row r="6966" spans="1:8" x14ac:dyDescent="0.25">
      <c r="A6966" s="1">
        <v>6958</v>
      </c>
      <c r="B6966" s="1">
        <v>21</v>
      </c>
      <c r="C6966" s="12">
        <v>-0.61763643988815997</v>
      </c>
      <c r="D6966" s="12">
        <v>-0.61763699999999999</v>
      </c>
      <c r="E6966" s="5">
        <f>(D6966- C6966)</f>
        <v>-5.6011184002002778E-7</v>
      </c>
      <c r="F6966" s="5">
        <f t="shared" si="216"/>
        <v>5.6011184002002778E-7</v>
      </c>
      <c r="G6966" s="9">
        <f t="shared" si="217"/>
        <v>3.137252733306212E-13</v>
      </c>
      <c r="H6966" s="9"/>
    </row>
    <row r="6967" spans="1:8" x14ac:dyDescent="0.25">
      <c r="A6967" s="1">
        <v>6959</v>
      </c>
      <c r="B6967" s="1">
        <v>22</v>
      </c>
      <c r="C6967" s="12">
        <v>-0.61754464637426199</v>
      </c>
      <c r="D6967" s="12">
        <v>-0.61754500000000001</v>
      </c>
      <c r="E6967" s="5">
        <f>(D6967- C6967)</f>
        <v>-3.5362573802544262E-7</v>
      </c>
      <c r="F6967" s="5">
        <f t="shared" si="216"/>
        <v>3.5362573802544262E-7</v>
      </c>
      <c r="G6967" s="9">
        <f t="shared" si="217"/>
        <v>1.2505116259403898E-13</v>
      </c>
      <c r="H6967" s="9"/>
    </row>
    <row r="6968" spans="1:8" x14ac:dyDescent="0.25">
      <c r="A6968" s="1">
        <v>6960</v>
      </c>
      <c r="B6968" s="1">
        <v>23</v>
      </c>
      <c r="C6968" s="12">
        <v>-0.61745303770845394</v>
      </c>
      <c r="D6968" s="12">
        <v>-0.61745300000000003</v>
      </c>
      <c r="E6968" s="5">
        <f>(D6968- C6968)</f>
        <v>3.7708453914930828E-8</v>
      </c>
      <c r="F6968" s="5">
        <f t="shared" si="216"/>
        <v>3.7708453914930828E-8</v>
      </c>
      <c r="G6968" s="9">
        <f t="shared" si="217"/>
        <v>1.4219274966544621E-15</v>
      </c>
      <c r="H6968" s="9"/>
    </row>
    <row r="6969" spans="1:8" x14ac:dyDescent="0.25">
      <c r="A6969" s="1">
        <v>6961</v>
      </c>
      <c r="B6969" s="1">
        <v>0</v>
      </c>
      <c r="C6969" s="12">
        <v>-0.617367038236035</v>
      </c>
      <c r="D6969" s="12">
        <v>-0.61737299999999995</v>
      </c>
      <c r="E6969" s="5">
        <f>(D6969- C6969)</f>
        <v>-5.9617639649456322E-6</v>
      </c>
      <c r="F6969" s="5">
        <f t="shared" si="216"/>
        <v>5.9617639649456322E-6</v>
      </c>
      <c r="G6969" s="9">
        <f t="shared" si="217"/>
        <v>3.5542629573724265E-11</v>
      </c>
      <c r="H6969" s="9"/>
    </row>
    <row r="6970" spans="1:8" x14ac:dyDescent="0.25">
      <c r="A6970" s="1">
        <v>6962</v>
      </c>
      <c r="B6970" s="1">
        <v>1</v>
      </c>
      <c r="C6970" s="12">
        <v>-0.61728807286738296</v>
      </c>
      <c r="D6970" s="12">
        <v>-0.61729199999999995</v>
      </c>
      <c r="E6970" s="5">
        <f>(D6970- C6970)</f>
        <v>-3.9271326169876275E-6</v>
      </c>
      <c r="F6970" s="5">
        <f t="shared" si="216"/>
        <v>3.9271326169876275E-6</v>
      </c>
      <c r="G6970" s="9">
        <f t="shared" si="217"/>
        <v>1.5422370591408093E-11</v>
      </c>
      <c r="H6970" s="9"/>
    </row>
    <row r="6971" spans="1:8" x14ac:dyDescent="0.25">
      <c r="A6971" s="1">
        <v>6963</v>
      </c>
      <c r="B6971" s="1">
        <v>2</v>
      </c>
      <c r="C6971" s="12">
        <v>-0.61721630829420104</v>
      </c>
      <c r="D6971" s="12">
        <v>-0.61721999999999999</v>
      </c>
      <c r="E6971" s="5">
        <f>(D6971- C6971)</f>
        <v>-3.6917057989471758E-6</v>
      </c>
      <c r="F6971" s="5">
        <f t="shared" si="216"/>
        <v>3.6917057989471758E-6</v>
      </c>
      <c r="G6971" s="9">
        <f t="shared" si="217"/>
        <v>1.3628691705980206E-11</v>
      </c>
      <c r="H6971" s="9"/>
    </row>
    <row r="6972" spans="1:8" x14ac:dyDescent="0.25">
      <c r="A6972" s="1">
        <v>6964</v>
      </c>
      <c r="B6972" s="1">
        <v>3</v>
      </c>
      <c r="C6972" s="12">
        <v>-0.61715140299041604</v>
      </c>
      <c r="D6972" s="12">
        <v>-0.61715399999999998</v>
      </c>
      <c r="E6972" s="5">
        <f>(D6972- C6972)</f>
        <v>-2.597009583937826E-6</v>
      </c>
      <c r="F6972" s="5">
        <f t="shared" si="216"/>
        <v>2.597009583937826E-6</v>
      </c>
      <c r="G6972" s="9">
        <f t="shared" si="217"/>
        <v>6.74445877906492E-12</v>
      </c>
      <c r="H6972" s="9"/>
    </row>
    <row r="6973" spans="1:8" x14ac:dyDescent="0.25">
      <c r="A6973" s="1">
        <v>6965</v>
      </c>
      <c r="B6973" s="1">
        <v>4</v>
      </c>
      <c r="C6973" s="12">
        <v>-0.61709267453721295</v>
      </c>
      <c r="D6973" s="12">
        <v>-0.61709499999999995</v>
      </c>
      <c r="E6973" s="5">
        <f>(D6973- C6973)</f>
        <v>-2.3254627870006317E-6</v>
      </c>
      <c r="F6973" s="5">
        <f t="shared" si="216"/>
        <v>2.3254627870006317E-6</v>
      </c>
      <c r="G6973" s="9">
        <f t="shared" si="217"/>
        <v>5.4077771737247454E-12</v>
      </c>
      <c r="H6973" s="9"/>
    </row>
    <row r="6974" spans="1:8" x14ac:dyDescent="0.25">
      <c r="A6974" s="1">
        <v>6966</v>
      </c>
      <c r="B6974" s="1">
        <v>5</v>
      </c>
      <c r="C6974" s="12">
        <v>-0.61703947750881605</v>
      </c>
      <c r="D6974" s="12">
        <v>-0.61704099999999995</v>
      </c>
      <c r="E6974" s="5">
        <f>(D6974- C6974)</f>
        <v>-1.5224911839029076E-6</v>
      </c>
      <c r="F6974" s="5">
        <f t="shared" si="216"/>
        <v>1.5224911839029076E-6</v>
      </c>
      <c r="G6974" s="9">
        <f t="shared" si="217"/>
        <v>2.3179794050620774E-12</v>
      </c>
      <c r="H6974" s="9"/>
    </row>
    <row r="6975" spans="1:8" x14ac:dyDescent="0.25">
      <c r="A6975" s="1">
        <v>6967</v>
      </c>
      <c r="B6975" s="1">
        <v>6</v>
      </c>
      <c r="C6975" s="12">
        <v>-0.616991193884181</v>
      </c>
      <c r="D6975" s="12">
        <v>-0.61699199999999998</v>
      </c>
      <c r="E6975" s="5">
        <f>(D6975- C6975)</f>
        <v>-8.0611581898537565E-7</v>
      </c>
      <c r="F6975" s="5">
        <f t="shared" si="216"/>
        <v>8.0611581898537565E-7</v>
      </c>
      <c r="G6975" s="9">
        <f t="shared" si="217"/>
        <v>6.498227136184629E-13</v>
      </c>
      <c r="H6975" s="9"/>
    </row>
    <row r="6976" spans="1:8" x14ac:dyDescent="0.25">
      <c r="A6976" s="1">
        <v>6968</v>
      </c>
      <c r="B6976" s="1">
        <v>7</v>
      </c>
      <c r="C6976" s="12">
        <v>-0.85441260228940796</v>
      </c>
      <c r="D6976" s="12">
        <v>-0.85439900000000002</v>
      </c>
      <c r="E6976" s="5">
        <f>(D6976- C6976)</f>
        <v>1.3602289407943502E-5</v>
      </c>
      <c r="F6976" s="5">
        <f t="shared" si="216"/>
        <v>1.3602289407943502E-5</v>
      </c>
      <c r="G6976" s="9">
        <f t="shared" si="217"/>
        <v>1.85022277137452E-10</v>
      </c>
      <c r="H6976" s="9"/>
    </row>
    <row r="6977" spans="1:8" x14ac:dyDescent="0.25">
      <c r="A6977" s="1">
        <v>6969</v>
      </c>
      <c r="B6977" s="1">
        <v>8</v>
      </c>
      <c r="C6977" s="12">
        <v>25.013009383381402</v>
      </c>
      <c r="D6977" s="12">
        <v>25.665239</v>
      </c>
      <c r="E6977" s="5">
        <f>(D6977- C6977)</f>
        <v>0.65222961661859813</v>
      </c>
      <c r="F6977" s="5">
        <f t="shared" si="216"/>
        <v>0.65222961661859813</v>
      </c>
      <c r="G6977" s="9">
        <f t="shared" si="217"/>
        <v>0.42540347279444352</v>
      </c>
      <c r="H6977" s="9"/>
    </row>
    <row r="6978" spans="1:8" x14ac:dyDescent="0.25">
      <c r="A6978" s="1">
        <v>6970</v>
      </c>
      <c r="B6978" s="1">
        <v>9</v>
      </c>
      <c r="C6978" s="12">
        <v>106.58692346914199</v>
      </c>
      <c r="D6978" s="12">
        <v>106.76919100000001</v>
      </c>
      <c r="E6978" s="5">
        <f>(D6978- C6978)</f>
        <v>0.18226753085801306</v>
      </c>
      <c r="F6978" s="5">
        <f t="shared" si="216"/>
        <v>0.18226753085801306</v>
      </c>
      <c r="G6978" s="9">
        <f t="shared" si="217"/>
        <v>3.322145280507674E-2</v>
      </c>
      <c r="H6978" s="9"/>
    </row>
    <row r="6979" spans="1:8" x14ac:dyDescent="0.25">
      <c r="A6979" s="1">
        <v>6971</v>
      </c>
      <c r="B6979" s="1">
        <v>10</v>
      </c>
      <c r="C6979" s="12">
        <v>106.151230226225</v>
      </c>
      <c r="D6979" s="12">
        <v>106.275412</v>
      </c>
      <c r="E6979" s="5">
        <f>(D6979- C6979)</f>
        <v>0.12418177377500683</v>
      </c>
      <c r="F6979" s="5">
        <f t="shared" si="216"/>
        <v>0.12418177377500683</v>
      </c>
      <c r="G6979" s="9">
        <f t="shared" si="217"/>
        <v>1.5421112937906975E-2</v>
      </c>
      <c r="H6979" s="9"/>
    </row>
    <row r="6980" spans="1:8" x14ac:dyDescent="0.25">
      <c r="A6980" s="1">
        <v>6972</v>
      </c>
      <c r="B6980" s="1">
        <v>11</v>
      </c>
      <c r="C6980" s="12">
        <v>106.214317020265</v>
      </c>
      <c r="D6980" s="12">
        <v>106.278086</v>
      </c>
      <c r="E6980" s="5">
        <f>(D6980- C6980)</f>
        <v>6.3768979735002063E-2</v>
      </c>
      <c r="F6980" s="5">
        <f t="shared" si="216"/>
        <v>6.3768979735002063E-2</v>
      </c>
      <c r="G6980" s="9">
        <f t="shared" si="217"/>
        <v>4.066482776443104E-3</v>
      </c>
      <c r="H6980" s="9"/>
    </row>
    <row r="6981" spans="1:8" x14ac:dyDescent="0.25">
      <c r="A6981" s="1">
        <v>6973</v>
      </c>
      <c r="B6981" s="1">
        <v>12</v>
      </c>
      <c r="C6981" s="12">
        <v>105.92925108271</v>
      </c>
      <c r="D6981" s="12">
        <v>105.936677</v>
      </c>
      <c r="E6981" s="5">
        <f>(D6981- C6981)</f>
        <v>7.425917290007078E-3</v>
      </c>
      <c r="F6981" s="5">
        <f t="shared" si="216"/>
        <v>7.425917290007078E-3</v>
      </c>
      <c r="G6981" s="9">
        <f t="shared" si="217"/>
        <v>5.5144247598026065E-5</v>
      </c>
      <c r="H6981" s="9"/>
    </row>
    <row r="6982" spans="1:8" x14ac:dyDescent="0.25">
      <c r="A6982" s="1">
        <v>6974</v>
      </c>
      <c r="B6982" s="1">
        <v>13</v>
      </c>
      <c r="C6982" s="12">
        <v>108.61415946148</v>
      </c>
      <c r="D6982" s="12">
        <v>108.656774</v>
      </c>
      <c r="E6982" s="5">
        <f>(D6982- C6982)</f>
        <v>4.2614538519998746E-2</v>
      </c>
      <c r="F6982" s="5">
        <f t="shared" si="216"/>
        <v>4.2614538519998746E-2</v>
      </c>
      <c r="G6982" s="9">
        <f t="shared" si="217"/>
        <v>1.815998893272457E-3</v>
      </c>
      <c r="H6982" s="9"/>
    </row>
    <row r="6983" spans="1:8" x14ac:dyDescent="0.25">
      <c r="A6983" s="1">
        <v>6975</v>
      </c>
      <c r="B6983" s="1">
        <v>14</v>
      </c>
      <c r="C6983" s="12">
        <v>108.346862906928</v>
      </c>
      <c r="D6983" s="12">
        <v>108.337273</v>
      </c>
      <c r="E6983" s="5">
        <f>(D6983- C6983)</f>
        <v>-9.5899069279994364E-3</v>
      </c>
      <c r="F6983" s="5">
        <f t="shared" si="216"/>
        <v>9.5899069279994364E-3</v>
      </c>
      <c r="G6983" s="9">
        <f t="shared" si="217"/>
        <v>9.1966314887691585E-5</v>
      </c>
      <c r="H6983" s="9"/>
    </row>
    <row r="6984" spans="1:8" x14ac:dyDescent="0.25">
      <c r="A6984" s="1">
        <v>6976</v>
      </c>
      <c r="B6984" s="1">
        <v>15</v>
      </c>
      <c r="C6984" s="12">
        <v>106.25732068697801</v>
      </c>
      <c r="D6984" s="12">
        <v>106.722735</v>
      </c>
      <c r="E6984" s="5">
        <f>(D6984- C6984)</f>
        <v>0.46541431302199499</v>
      </c>
      <c r="F6984" s="5">
        <f t="shared" si="216"/>
        <v>0.46541431302199499</v>
      </c>
      <c r="G6984" s="9">
        <f t="shared" si="217"/>
        <v>0.21661048276573552</v>
      </c>
      <c r="H6984" s="9"/>
    </row>
    <row r="6985" spans="1:8" x14ac:dyDescent="0.25">
      <c r="A6985" s="1">
        <v>6977</v>
      </c>
      <c r="B6985" s="1">
        <v>16</v>
      </c>
      <c r="C6985" s="12">
        <v>107.13778951235901</v>
      </c>
      <c r="D6985" s="12">
        <v>107.0406</v>
      </c>
      <c r="E6985" s="5">
        <f>(D6985- C6985)</f>
        <v>-9.7189512359008745E-2</v>
      </c>
      <c r="F6985" s="5">
        <f t="shared" ref="F6985:F7048" si="218">ABS(E6985)</f>
        <v>9.7189512359008745E-2</v>
      </c>
      <c r="G6985" s="9">
        <f t="shared" ref="G6985:G7048" si="219">(F6985^2)</f>
        <v>9.4458013125819137E-3</v>
      </c>
      <c r="H6985" s="9"/>
    </row>
    <row r="6986" spans="1:8" x14ac:dyDescent="0.25">
      <c r="A6986" s="1">
        <v>6978</v>
      </c>
      <c r="B6986" s="1">
        <v>17</v>
      </c>
      <c r="C6986" s="12">
        <v>96.401640150748193</v>
      </c>
      <c r="D6986" s="12">
        <v>96.346564999999998</v>
      </c>
      <c r="E6986" s="5">
        <f>(D6986- C6986)</f>
        <v>-5.5075150748194801E-2</v>
      </c>
      <c r="F6986" s="5">
        <f t="shared" si="218"/>
        <v>5.5075150748194801E-2</v>
      </c>
      <c r="G6986" s="9">
        <f t="shared" si="219"/>
        <v>3.0332722299363825E-3</v>
      </c>
      <c r="H6986" s="9"/>
    </row>
    <row r="6987" spans="1:8" x14ac:dyDescent="0.25">
      <c r="A6987" s="1">
        <v>6979</v>
      </c>
      <c r="B6987" s="1">
        <v>18</v>
      </c>
      <c r="C6987" s="12">
        <v>88.638702303683502</v>
      </c>
      <c r="D6987" s="12">
        <v>88.507154</v>
      </c>
      <c r="E6987" s="5">
        <f>(D6987- C6987)</f>
        <v>-0.1315483036835019</v>
      </c>
      <c r="F6987" s="5">
        <f t="shared" si="218"/>
        <v>0.1315483036835019</v>
      </c>
      <c r="G6987" s="9">
        <f t="shared" si="219"/>
        <v>1.7304956202006838E-2</v>
      </c>
      <c r="H6987" s="9"/>
    </row>
    <row r="6988" spans="1:8" x14ac:dyDescent="0.25">
      <c r="A6988" s="1">
        <v>6980</v>
      </c>
      <c r="B6988" s="1">
        <v>19</v>
      </c>
      <c r="C6988" s="12">
        <v>-0.61775049389981496</v>
      </c>
      <c r="D6988" s="12">
        <v>-0.61775100000000005</v>
      </c>
      <c r="E6988" s="5">
        <f>(D6988- C6988)</f>
        <v>-5.0610018509367194E-7</v>
      </c>
      <c r="F6988" s="5">
        <f t="shared" si="218"/>
        <v>5.0610018509367194E-7</v>
      </c>
      <c r="G6988" s="9">
        <f t="shared" si="219"/>
        <v>2.5613739735184899E-13</v>
      </c>
      <c r="H6988" s="9"/>
    </row>
    <row r="6989" spans="1:8" x14ac:dyDescent="0.25">
      <c r="A6989" s="1">
        <v>6981</v>
      </c>
      <c r="B6989" s="1">
        <v>20</v>
      </c>
      <c r="C6989" s="12">
        <v>-0.61771401806167403</v>
      </c>
      <c r="D6989" s="12">
        <v>-0.61771600000000004</v>
      </c>
      <c r="E6989" s="5">
        <f>(D6989- C6989)</f>
        <v>-1.9819383260122336E-6</v>
      </c>
      <c r="F6989" s="5">
        <f t="shared" si="218"/>
        <v>1.9819383260122336E-6</v>
      </c>
      <c r="G6989" s="9">
        <f t="shared" si="219"/>
        <v>3.9280795281161752E-12</v>
      </c>
      <c r="H6989" s="9"/>
    </row>
    <row r="6990" spans="1:8" x14ac:dyDescent="0.25">
      <c r="A6990" s="1">
        <v>6982</v>
      </c>
      <c r="B6990" s="1">
        <v>21</v>
      </c>
      <c r="C6990" s="12">
        <v>-0.61763501964677403</v>
      </c>
      <c r="D6990" s="12">
        <v>-0.61763599999999996</v>
      </c>
      <c r="E6990" s="5">
        <f>(D6990- C6990)</f>
        <v>-9.8035322593226226E-7</v>
      </c>
      <c r="F6990" s="5">
        <f t="shared" si="218"/>
        <v>9.8035322593226226E-7</v>
      </c>
      <c r="G6990" s="9">
        <f t="shared" si="219"/>
        <v>9.6109244759579319E-13</v>
      </c>
      <c r="H6990" s="9"/>
    </row>
    <row r="6991" spans="1:8" x14ac:dyDescent="0.25">
      <c r="A6991" s="1">
        <v>6983</v>
      </c>
      <c r="B6991" s="1">
        <v>22</v>
      </c>
      <c r="C6991" s="12">
        <v>-0.61754310185905803</v>
      </c>
      <c r="D6991" s="12">
        <v>-0.61754399999999998</v>
      </c>
      <c r="E6991" s="5">
        <f>(D6991- C6991)</f>
        <v>-8.9814094195173055E-7</v>
      </c>
      <c r="F6991" s="5">
        <f t="shared" si="218"/>
        <v>8.9814094195173055E-7</v>
      </c>
      <c r="G6991" s="9">
        <f t="shared" si="219"/>
        <v>8.0665715160994186E-13</v>
      </c>
      <c r="H6991" s="9"/>
    </row>
    <row r="6992" spans="1:8" x14ac:dyDescent="0.25">
      <c r="A6992" s="1">
        <v>6984</v>
      </c>
      <c r="B6992" s="1">
        <v>23</v>
      </c>
      <c r="C6992" s="12">
        <v>-0.617451951421083</v>
      </c>
      <c r="D6992" s="12">
        <v>-0.617452</v>
      </c>
      <c r="E6992" s="5">
        <f>(D6992- C6992)</f>
        <v>-4.8578917000163813E-8</v>
      </c>
      <c r="F6992" s="5">
        <f t="shared" si="218"/>
        <v>4.8578917000163813E-8</v>
      </c>
      <c r="G6992" s="9">
        <f t="shared" si="219"/>
        <v>2.3599111769088047E-15</v>
      </c>
      <c r="H6992" s="9"/>
    </row>
    <row r="6993" spans="1:8" x14ac:dyDescent="0.25">
      <c r="A6993" s="1">
        <v>6985</v>
      </c>
      <c r="B6993" s="1">
        <v>0</v>
      </c>
      <c r="C6993" s="12">
        <v>-0.61736630564102901</v>
      </c>
      <c r="D6993" s="12">
        <v>-0.61737200000000003</v>
      </c>
      <c r="E6993" s="5">
        <f>(D6993- C6993)</f>
        <v>-5.6943589710201081E-6</v>
      </c>
      <c r="F6993" s="5">
        <f t="shared" si="218"/>
        <v>5.6943589710201081E-6</v>
      </c>
      <c r="G6993" s="9">
        <f t="shared" si="219"/>
        <v>3.2425724090837186E-11</v>
      </c>
      <c r="H6993" s="9"/>
    </row>
    <row r="6994" spans="1:8" x14ac:dyDescent="0.25">
      <c r="A6994" s="1">
        <v>6986</v>
      </c>
      <c r="B6994" s="1">
        <v>1</v>
      </c>
      <c r="C6994" s="12">
        <v>-0.61728749077336298</v>
      </c>
      <c r="D6994" s="12">
        <v>-0.61729199999999995</v>
      </c>
      <c r="E6994" s="5">
        <f>(D6994- C6994)</f>
        <v>-4.5092266369728407E-6</v>
      </c>
      <c r="F6994" s="5">
        <f t="shared" si="218"/>
        <v>4.5092266369728407E-6</v>
      </c>
      <c r="G6994" s="9">
        <f t="shared" si="219"/>
        <v>2.0333124863585393E-11</v>
      </c>
      <c r="H6994" s="9"/>
    </row>
    <row r="6995" spans="1:8" x14ac:dyDescent="0.25">
      <c r="A6995" s="1">
        <v>6987</v>
      </c>
      <c r="B6995" s="1">
        <v>2</v>
      </c>
      <c r="C6995" s="12">
        <v>-0.61721571162284306</v>
      </c>
      <c r="D6995" s="12">
        <v>-0.61721999999999999</v>
      </c>
      <c r="E6995" s="5">
        <f>(D6995- C6995)</f>
        <v>-4.2883771569357521E-6</v>
      </c>
      <c r="F6995" s="5">
        <f t="shared" si="218"/>
        <v>4.2883771569357521E-6</v>
      </c>
      <c r="G6995" s="9">
        <f t="shared" si="219"/>
        <v>1.8390178640128364E-11</v>
      </c>
      <c r="H6995" s="9"/>
    </row>
    <row r="6996" spans="1:8" x14ac:dyDescent="0.25">
      <c r="A6996" s="1">
        <v>6988</v>
      </c>
      <c r="B6996" s="1">
        <v>3</v>
      </c>
      <c r="C6996" s="12">
        <v>-0.61715062462126002</v>
      </c>
      <c r="D6996" s="12">
        <v>-0.61715399999999998</v>
      </c>
      <c r="E6996" s="5">
        <f>(D6996- C6996)</f>
        <v>-3.3753787399559698E-6</v>
      </c>
      <c r="F6996" s="5">
        <f t="shared" si="218"/>
        <v>3.3753787399559698E-6</v>
      </c>
      <c r="G6996" s="9">
        <f t="shared" si="219"/>
        <v>1.1393181638146751E-11</v>
      </c>
      <c r="H6996" s="9"/>
    </row>
    <row r="6997" spans="1:8" x14ac:dyDescent="0.25">
      <c r="A6997" s="1">
        <v>6989</v>
      </c>
      <c r="B6997" s="1">
        <v>4</v>
      </c>
      <c r="C6997" s="12">
        <v>-0.61709173304402998</v>
      </c>
      <c r="D6997" s="12">
        <v>-0.61709400000000003</v>
      </c>
      <c r="E6997" s="5">
        <f>(D6997- C6997)</f>
        <v>-2.2669559700538855E-6</v>
      </c>
      <c r="F6997" s="5">
        <f t="shared" si="218"/>
        <v>2.2669559700538855E-6</v>
      </c>
      <c r="G6997" s="9">
        <f t="shared" si="219"/>
        <v>5.1390893701629528E-12</v>
      </c>
      <c r="H6997" s="9"/>
    </row>
    <row r="6998" spans="1:8" x14ac:dyDescent="0.25">
      <c r="A6998" s="1">
        <v>6990</v>
      </c>
      <c r="B6998" s="1">
        <v>5</v>
      </c>
      <c r="C6998" s="12">
        <v>-0.61703849418853995</v>
      </c>
      <c r="D6998" s="12">
        <v>-0.61704000000000003</v>
      </c>
      <c r="E6998" s="5">
        <f>(D6998- C6998)</f>
        <v>-1.5058114600785544E-6</v>
      </c>
      <c r="F6998" s="5">
        <f t="shared" si="218"/>
        <v>1.5058114600785544E-6</v>
      </c>
      <c r="G6998" s="9">
        <f t="shared" si="219"/>
        <v>2.2674681533039076E-12</v>
      </c>
      <c r="H6998" s="9"/>
    </row>
    <row r="6999" spans="1:8" x14ac:dyDescent="0.25">
      <c r="A6999" s="1">
        <v>6991</v>
      </c>
      <c r="B6999" s="1">
        <v>6</v>
      </c>
      <c r="C6999" s="12">
        <v>-0.61699029395044303</v>
      </c>
      <c r="D6999" s="12">
        <v>-0.61699199999999998</v>
      </c>
      <c r="E6999" s="5">
        <f>(D6999- C6999)</f>
        <v>-1.7060495569598544E-6</v>
      </c>
      <c r="F6999" s="5">
        <f t="shared" si="218"/>
        <v>1.7060495569598544E-6</v>
      </c>
      <c r="G6999" s="9">
        <f t="shared" si="219"/>
        <v>2.9106050908029155E-12</v>
      </c>
      <c r="H6999" s="9"/>
    </row>
    <row r="7000" spans="1:8" x14ac:dyDescent="0.25">
      <c r="A7000" s="1">
        <v>6992</v>
      </c>
      <c r="B7000" s="1">
        <v>7</v>
      </c>
      <c r="C7000" s="12">
        <v>-0.892980099661702</v>
      </c>
      <c r="D7000" s="12">
        <v>-0.89297000000000004</v>
      </c>
      <c r="E7000" s="5">
        <f>(D7000- C7000)</f>
        <v>1.0099661701956641E-5</v>
      </c>
      <c r="F7000" s="5">
        <f t="shared" si="218"/>
        <v>1.0099661701956641E-5</v>
      </c>
      <c r="G7000" s="9">
        <f t="shared" si="219"/>
        <v>1.0200316649396972E-10</v>
      </c>
      <c r="H7000" s="9"/>
    </row>
    <row r="7001" spans="1:8" x14ac:dyDescent="0.25">
      <c r="A7001" s="1">
        <v>6993</v>
      </c>
      <c r="B7001" s="1">
        <v>8</v>
      </c>
      <c r="C7001" s="12">
        <v>49.096244261094398</v>
      </c>
      <c r="D7001" s="12">
        <v>49.094811</v>
      </c>
      <c r="E7001" s="5">
        <f>(D7001- C7001)</f>
        <v>-1.4332610943981194E-3</v>
      </c>
      <c r="F7001" s="5">
        <f t="shared" si="218"/>
        <v>1.4332610943981194E-3</v>
      </c>
      <c r="G7001" s="9">
        <f t="shared" si="219"/>
        <v>2.0542373647152949E-6</v>
      </c>
      <c r="H7001" s="9"/>
    </row>
    <row r="7002" spans="1:8" x14ac:dyDescent="0.25">
      <c r="A7002" s="1">
        <v>6994</v>
      </c>
      <c r="B7002" s="1">
        <v>9</v>
      </c>
      <c r="C7002" s="12">
        <v>104.09647045139</v>
      </c>
      <c r="D7002" s="12">
        <v>104.108566</v>
      </c>
      <c r="E7002" s="5">
        <f>(D7002- C7002)</f>
        <v>1.2095548609991624E-2</v>
      </c>
      <c r="F7002" s="5">
        <f t="shared" si="218"/>
        <v>1.2095548609991624E-2</v>
      </c>
      <c r="G7002" s="9">
        <f t="shared" si="219"/>
        <v>1.463022961766703E-4</v>
      </c>
      <c r="H7002" s="9"/>
    </row>
    <row r="7003" spans="1:8" x14ac:dyDescent="0.25">
      <c r="A7003" s="1">
        <v>6995</v>
      </c>
      <c r="B7003" s="1">
        <v>10</v>
      </c>
      <c r="C7003" s="12">
        <v>105.228755311776</v>
      </c>
      <c r="D7003" s="12">
        <v>106.60932</v>
      </c>
      <c r="E7003" s="5">
        <f>(D7003- C7003)</f>
        <v>1.3805646882239984</v>
      </c>
      <c r="F7003" s="5">
        <f t="shared" si="218"/>
        <v>1.3805646882239984</v>
      </c>
      <c r="G7003" s="9">
        <f t="shared" si="219"/>
        <v>1.9059588583710259</v>
      </c>
      <c r="H7003" s="9"/>
    </row>
    <row r="7004" spans="1:8" x14ac:dyDescent="0.25">
      <c r="A7004" s="1">
        <v>6996</v>
      </c>
      <c r="B7004" s="1">
        <v>11</v>
      </c>
      <c r="C7004" s="12">
        <v>107.846272579306</v>
      </c>
      <c r="D7004" s="12">
        <v>107.99309700000001</v>
      </c>
      <c r="E7004" s="5">
        <f>(D7004- C7004)</f>
        <v>0.14682442069400281</v>
      </c>
      <c r="F7004" s="5">
        <f t="shared" si="218"/>
        <v>0.14682442069400281</v>
      </c>
      <c r="G7004" s="9">
        <f t="shared" si="219"/>
        <v>2.1557410512129522E-2</v>
      </c>
      <c r="H7004" s="9"/>
    </row>
    <row r="7005" spans="1:8" x14ac:dyDescent="0.25">
      <c r="A7005" s="1">
        <v>6997</v>
      </c>
      <c r="B7005" s="1">
        <v>12</v>
      </c>
      <c r="C7005" s="12">
        <v>107.566710819078</v>
      </c>
      <c r="D7005" s="12">
        <v>107.510352</v>
      </c>
      <c r="E7005" s="5">
        <f>(D7005- C7005)</f>
        <v>-5.6358819077999556E-2</v>
      </c>
      <c r="F7005" s="5">
        <f t="shared" si="218"/>
        <v>5.6358819077999556E-2</v>
      </c>
      <c r="G7005" s="9">
        <f t="shared" si="219"/>
        <v>3.1763164878666865E-3</v>
      </c>
      <c r="H7005" s="9"/>
    </row>
    <row r="7006" spans="1:8" x14ac:dyDescent="0.25">
      <c r="A7006" s="1">
        <v>6998</v>
      </c>
      <c r="B7006" s="1">
        <v>13</v>
      </c>
      <c r="C7006" s="12">
        <v>107.191797226731</v>
      </c>
      <c r="D7006" s="12">
        <v>107.14546799999999</v>
      </c>
      <c r="E7006" s="5">
        <f>(D7006- C7006)</f>
        <v>-4.6329226731003814E-2</v>
      </c>
      <c r="F7006" s="5">
        <f t="shared" si="218"/>
        <v>4.6329226731003814E-2</v>
      </c>
      <c r="G7006" s="9">
        <f t="shared" si="219"/>
        <v>2.1463972494927585E-3</v>
      </c>
      <c r="H7006" s="9"/>
    </row>
    <row r="7007" spans="1:8" x14ac:dyDescent="0.25">
      <c r="A7007" s="1">
        <v>6999</v>
      </c>
      <c r="B7007" s="1">
        <v>14</v>
      </c>
      <c r="C7007" s="12">
        <v>106.637509196765</v>
      </c>
      <c r="D7007" s="12">
        <v>106.788639</v>
      </c>
      <c r="E7007" s="5">
        <f>(D7007- C7007)</f>
        <v>0.15112980323500835</v>
      </c>
      <c r="F7007" s="5">
        <f t="shared" si="218"/>
        <v>0.15112980323500835</v>
      </c>
      <c r="G7007" s="9">
        <f t="shared" si="219"/>
        <v>2.2840217425852342E-2</v>
      </c>
      <c r="H7007" s="9"/>
    </row>
    <row r="7008" spans="1:8" x14ac:dyDescent="0.25">
      <c r="A7008" s="1">
        <v>7000</v>
      </c>
      <c r="B7008" s="1">
        <v>15</v>
      </c>
      <c r="C7008" s="12">
        <v>106.476624379375</v>
      </c>
      <c r="D7008" s="12">
        <v>106.61198</v>
      </c>
      <c r="E7008" s="5">
        <f>(D7008- C7008)</f>
        <v>0.13535562062500617</v>
      </c>
      <c r="F7008" s="5">
        <f t="shared" si="218"/>
        <v>0.13535562062500617</v>
      </c>
      <c r="G7008" s="9">
        <f t="shared" si="219"/>
        <v>1.8321144034780596E-2</v>
      </c>
      <c r="H7008" s="9"/>
    </row>
    <row r="7009" spans="1:8" x14ac:dyDescent="0.25">
      <c r="A7009" s="1">
        <v>7001</v>
      </c>
      <c r="B7009" s="1">
        <v>16</v>
      </c>
      <c r="C7009" s="12">
        <v>106.96062421425199</v>
      </c>
      <c r="D7009" s="12">
        <v>107.943879</v>
      </c>
      <c r="E7009" s="5">
        <f>(D7009- C7009)</f>
        <v>0.98325478574800229</v>
      </c>
      <c r="F7009" s="5">
        <f t="shared" si="218"/>
        <v>0.98325478574800229</v>
      </c>
      <c r="G7009" s="9">
        <f t="shared" si="219"/>
        <v>0.96678997369634989</v>
      </c>
      <c r="H7009" s="9"/>
    </row>
    <row r="7010" spans="1:8" x14ac:dyDescent="0.25">
      <c r="A7010" s="1">
        <v>7002</v>
      </c>
      <c r="B7010" s="1">
        <v>17</v>
      </c>
      <c r="C7010" s="12">
        <v>97.520881118931101</v>
      </c>
      <c r="D7010" s="12">
        <v>97.595415000000003</v>
      </c>
      <c r="E7010" s="5">
        <f>(D7010- C7010)</f>
        <v>7.4533881068902019E-2</v>
      </c>
      <c r="F7010" s="5">
        <f t="shared" si="218"/>
        <v>7.4533881068902019E-2</v>
      </c>
      <c r="G7010" s="9">
        <f t="shared" si="219"/>
        <v>5.555299427193231E-3</v>
      </c>
      <c r="H7010" s="9"/>
    </row>
    <row r="7011" spans="1:8" x14ac:dyDescent="0.25">
      <c r="A7011" s="1">
        <v>7003</v>
      </c>
      <c r="B7011" s="1">
        <v>18</v>
      </c>
      <c r="C7011" s="12">
        <v>97.939869802084999</v>
      </c>
      <c r="D7011" s="12">
        <v>98.09751</v>
      </c>
      <c r="E7011" s="5">
        <f>(D7011- C7011)</f>
        <v>0.15764019791500061</v>
      </c>
      <c r="F7011" s="5">
        <f t="shared" si="218"/>
        <v>0.15764019791500061</v>
      </c>
      <c r="G7011" s="9">
        <f t="shared" si="219"/>
        <v>2.4850431998680565E-2</v>
      </c>
      <c r="H7011" s="9"/>
    </row>
    <row r="7012" spans="1:8" x14ac:dyDescent="0.25">
      <c r="A7012" s="1">
        <v>7004</v>
      </c>
      <c r="B7012" s="1">
        <v>19</v>
      </c>
      <c r="C7012" s="12">
        <v>98.169889321132501</v>
      </c>
      <c r="D7012" s="12">
        <v>98.455465000000004</v>
      </c>
      <c r="E7012" s="5">
        <f>(D7012- C7012)</f>
        <v>0.28557567886750235</v>
      </c>
      <c r="F7012" s="5">
        <f t="shared" si="218"/>
        <v>0.28557567886750235</v>
      </c>
      <c r="G7012" s="9">
        <f t="shared" si="219"/>
        <v>8.1553468360634832E-2</v>
      </c>
      <c r="H7012" s="9"/>
    </row>
    <row r="7013" spans="1:8" x14ac:dyDescent="0.25">
      <c r="A7013" s="1">
        <v>7005</v>
      </c>
      <c r="B7013" s="1">
        <v>20</v>
      </c>
      <c r="C7013" s="12">
        <v>61.361631587399899</v>
      </c>
      <c r="D7013" s="12">
        <v>61.705378000000003</v>
      </c>
      <c r="E7013" s="5">
        <f>(D7013- C7013)</f>
        <v>0.34374641260010463</v>
      </c>
      <c r="F7013" s="5">
        <f t="shared" si="218"/>
        <v>0.34374641260010463</v>
      </c>
      <c r="G7013" s="9">
        <f t="shared" si="219"/>
        <v>0.11816159617544138</v>
      </c>
      <c r="H7013" s="9"/>
    </row>
    <row r="7014" spans="1:8" x14ac:dyDescent="0.25">
      <c r="A7014" s="1">
        <v>7006</v>
      </c>
      <c r="B7014" s="1">
        <v>21</v>
      </c>
      <c r="C7014" s="12">
        <v>-0.617635798397969</v>
      </c>
      <c r="D7014" s="12">
        <v>-0.61763699999999999</v>
      </c>
      <c r="E7014" s="5">
        <f>(D7014- C7014)</f>
        <v>-1.201602030986848E-6</v>
      </c>
      <c r="F7014" s="5">
        <f t="shared" si="218"/>
        <v>1.201602030986848E-6</v>
      </c>
      <c r="G7014" s="9">
        <f t="shared" si="219"/>
        <v>1.4438474408717181E-12</v>
      </c>
      <c r="H7014" s="9"/>
    </row>
    <row r="7015" spans="1:8" x14ac:dyDescent="0.25">
      <c r="A7015" s="1">
        <v>7007</v>
      </c>
      <c r="B7015" s="1">
        <v>22</v>
      </c>
      <c r="C7015" s="12">
        <v>-0.61754430812495897</v>
      </c>
      <c r="D7015" s="12">
        <v>-0.61754500000000001</v>
      </c>
      <c r="E7015" s="5">
        <f>(D7015- C7015)</f>
        <v>-6.9187504103673803E-7</v>
      </c>
      <c r="F7015" s="5">
        <f t="shared" si="218"/>
        <v>6.9187504103673803E-7</v>
      </c>
      <c r="G7015" s="9">
        <f t="shared" si="219"/>
        <v>4.7869107240958795E-13</v>
      </c>
      <c r="H7015" s="9"/>
    </row>
    <row r="7016" spans="1:8" x14ac:dyDescent="0.25">
      <c r="A7016" s="1">
        <v>7008</v>
      </c>
      <c r="B7016" s="1">
        <v>23</v>
      </c>
      <c r="C7016" s="12">
        <v>-0.61745286084260598</v>
      </c>
      <c r="D7016" s="12">
        <v>-0.61745300000000003</v>
      </c>
      <c r="E7016" s="5">
        <f>(D7016- C7016)</f>
        <v>-1.3915739405234717E-7</v>
      </c>
      <c r="F7016" s="5">
        <f t="shared" si="218"/>
        <v>1.3915739405234717E-7</v>
      </c>
      <c r="G7016" s="9">
        <f t="shared" si="219"/>
        <v>1.9364780319440227E-14</v>
      </c>
      <c r="H7016" s="9"/>
    </row>
    <row r="7017" spans="1:8" x14ac:dyDescent="0.25">
      <c r="A7017" s="1">
        <v>7009</v>
      </c>
      <c r="B7017" s="1">
        <v>0</v>
      </c>
      <c r="C7017" s="12">
        <v>-0.61736681702414997</v>
      </c>
      <c r="D7017" s="12">
        <v>-0.61737299999999995</v>
      </c>
      <c r="E7017" s="5">
        <f>(D7017- C7017)</f>
        <v>-6.1829758499776233E-6</v>
      </c>
      <c r="F7017" s="5">
        <f t="shared" si="218"/>
        <v>6.1829758499776233E-6</v>
      </c>
      <c r="G7017" s="9">
        <f t="shared" si="219"/>
        <v>3.822919036140651E-11</v>
      </c>
      <c r="H7017" s="9"/>
    </row>
    <row r="7018" spans="1:8" x14ac:dyDescent="0.25">
      <c r="A7018" s="1">
        <v>7010</v>
      </c>
      <c r="B7018" s="1">
        <v>1</v>
      </c>
      <c r="C7018" s="12">
        <v>-0.617287759249181</v>
      </c>
      <c r="D7018" s="12">
        <v>-0.61729299999999998</v>
      </c>
      <c r="E7018" s="5">
        <f>(D7018- C7018)</f>
        <v>-5.2407508189800112E-6</v>
      </c>
      <c r="F7018" s="5">
        <f t="shared" si="218"/>
        <v>5.2407508189800112E-6</v>
      </c>
      <c r="G7018" s="9">
        <f t="shared" si="219"/>
        <v>2.7465469146639656E-11</v>
      </c>
      <c r="H7018" s="9"/>
    </row>
    <row r="7019" spans="1:8" x14ac:dyDescent="0.25">
      <c r="A7019" s="1">
        <v>7011</v>
      </c>
      <c r="B7019" s="1">
        <v>2</v>
      </c>
      <c r="C7019" s="12">
        <v>-0.61721597453156296</v>
      </c>
      <c r="D7019" s="12">
        <v>-0.61721999999999999</v>
      </c>
      <c r="E7019" s="5">
        <f>(D7019- C7019)</f>
        <v>-4.0254684370299998E-6</v>
      </c>
      <c r="F7019" s="5">
        <f t="shared" si="218"/>
        <v>4.0254684370299998E-6</v>
      </c>
      <c r="G7019" s="9">
        <f t="shared" si="219"/>
        <v>1.6204396137524749E-11</v>
      </c>
      <c r="H7019" s="9"/>
    </row>
    <row r="7020" spans="1:8" x14ac:dyDescent="0.25">
      <c r="A7020" s="1">
        <v>7012</v>
      </c>
      <c r="B7020" s="1">
        <v>3</v>
      </c>
      <c r="C7020" s="12">
        <v>-0.61715093308553004</v>
      </c>
      <c r="D7020" s="12">
        <v>-0.61715399999999998</v>
      </c>
      <c r="E7020" s="5">
        <f>(D7020- C7020)</f>
        <v>-3.0669144699402295E-6</v>
      </c>
      <c r="F7020" s="5">
        <f t="shared" si="218"/>
        <v>3.0669144699402295E-6</v>
      </c>
      <c r="G7020" s="9">
        <f t="shared" si="219"/>
        <v>9.4059643659287599E-12</v>
      </c>
      <c r="H7020" s="9"/>
    </row>
    <row r="7021" spans="1:8" x14ac:dyDescent="0.25">
      <c r="A7021" s="1">
        <v>7013</v>
      </c>
      <c r="B7021" s="1">
        <v>4</v>
      </c>
      <c r="C7021" s="12">
        <v>-0.61709199160581996</v>
      </c>
      <c r="D7021" s="12">
        <v>-0.61709499999999995</v>
      </c>
      <c r="E7021" s="5">
        <f>(D7021- C7021)</f>
        <v>-3.0083941799929903E-6</v>
      </c>
      <c r="F7021" s="5">
        <f t="shared" si="218"/>
        <v>3.0083941799929903E-6</v>
      </c>
      <c r="G7021" s="9">
        <f t="shared" si="219"/>
        <v>9.0504355422156971E-12</v>
      </c>
      <c r="H7021" s="9"/>
    </row>
    <row r="7022" spans="1:8" x14ac:dyDescent="0.25">
      <c r="A7022" s="1">
        <v>7014</v>
      </c>
      <c r="B7022" s="1">
        <v>5</v>
      </c>
      <c r="C7022" s="12">
        <v>-0.617038555982936</v>
      </c>
      <c r="D7022" s="12">
        <v>-0.61704099999999995</v>
      </c>
      <c r="E7022" s="5">
        <f>(D7022- C7022)</f>
        <v>-2.4440170639516978E-6</v>
      </c>
      <c r="F7022" s="5">
        <f t="shared" si="218"/>
        <v>2.4440170639516978E-6</v>
      </c>
      <c r="G7022" s="9">
        <f t="shared" si="219"/>
        <v>5.9732194088870778E-12</v>
      </c>
      <c r="H7022" s="9"/>
    </row>
    <row r="7023" spans="1:8" x14ac:dyDescent="0.25">
      <c r="A7023" s="1">
        <v>7015</v>
      </c>
      <c r="B7023" s="1">
        <v>6</v>
      </c>
      <c r="C7023" s="12">
        <v>-0.61699010210676697</v>
      </c>
      <c r="D7023" s="12">
        <v>-0.61699199999999998</v>
      </c>
      <c r="E7023" s="5">
        <f>(D7023- C7023)</f>
        <v>-1.8978932330160347E-6</v>
      </c>
      <c r="F7023" s="5">
        <f t="shared" si="218"/>
        <v>1.8978932330160347E-6</v>
      </c>
      <c r="G7023" s="9">
        <f t="shared" si="219"/>
        <v>3.6019987239280566E-12</v>
      </c>
      <c r="H7023" s="9"/>
    </row>
    <row r="7024" spans="1:8" x14ac:dyDescent="0.25">
      <c r="A7024" s="1">
        <v>7016</v>
      </c>
      <c r="B7024" s="1">
        <v>7</v>
      </c>
      <c r="C7024" s="12">
        <v>-0.87277182862785396</v>
      </c>
      <c r="D7024" s="12">
        <v>-0.87277000000000005</v>
      </c>
      <c r="E7024" s="5">
        <f>(D7024- C7024)</f>
        <v>1.8286278539170198E-6</v>
      </c>
      <c r="F7024" s="5">
        <f t="shared" si="218"/>
        <v>1.8286278539170198E-6</v>
      </c>
      <c r="G7024" s="9">
        <f t="shared" si="219"/>
        <v>3.3438798281211653E-12</v>
      </c>
      <c r="H7024" s="9"/>
    </row>
    <row r="7025" spans="1:8" x14ac:dyDescent="0.25">
      <c r="A7025" s="1">
        <v>7017</v>
      </c>
      <c r="B7025" s="1">
        <v>8</v>
      </c>
      <c r="C7025" s="12">
        <v>41.7821093879597</v>
      </c>
      <c r="D7025" s="12">
        <v>41.832113999999997</v>
      </c>
      <c r="E7025" s="5">
        <f>(D7025- C7025)</f>
        <v>5.0004612040297047E-2</v>
      </c>
      <c r="F7025" s="5">
        <f t="shared" si="218"/>
        <v>5.0004612040297047E-2</v>
      </c>
      <c r="G7025" s="9">
        <f t="shared" si="219"/>
        <v>2.5004612253006204E-3</v>
      </c>
      <c r="H7025" s="9"/>
    </row>
    <row r="7026" spans="1:8" x14ac:dyDescent="0.25">
      <c r="A7026" s="1">
        <v>7018</v>
      </c>
      <c r="B7026" s="1">
        <v>9</v>
      </c>
      <c r="C7026" s="12">
        <v>105.923136186946</v>
      </c>
      <c r="D7026" s="12">
        <v>106.063126</v>
      </c>
      <c r="E7026" s="5">
        <f>(D7026- C7026)</f>
        <v>0.13998981305400093</v>
      </c>
      <c r="F7026" s="5">
        <f t="shared" si="218"/>
        <v>0.13998981305400093</v>
      </c>
      <c r="G7026" s="9">
        <f t="shared" si="219"/>
        <v>1.959714775889413E-2</v>
      </c>
      <c r="H7026" s="9"/>
    </row>
    <row r="7027" spans="1:8" x14ac:dyDescent="0.25">
      <c r="A7027" s="1">
        <v>7019</v>
      </c>
      <c r="B7027" s="1">
        <v>10</v>
      </c>
      <c r="C7027" s="12">
        <v>105.759723694285</v>
      </c>
      <c r="D7027" s="12">
        <v>105.751153</v>
      </c>
      <c r="E7027" s="5">
        <f>(D7027- C7027)</f>
        <v>-8.570694284998126E-3</v>
      </c>
      <c r="F7027" s="5">
        <f t="shared" si="218"/>
        <v>8.570694284998126E-3</v>
      </c>
      <c r="G7027" s="9">
        <f t="shared" si="219"/>
        <v>7.345680052689954E-5</v>
      </c>
      <c r="H7027" s="9"/>
    </row>
    <row r="7028" spans="1:8" x14ac:dyDescent="0.25">
      <c r="A7028" s="1">
        <v>7020</v>
      </c>
      <c r="B7028" s="1">
        <v>11</v>
      </c>
      <c r="C7028" s="12">
        <v>106.07464279533001</v>
      </c>
      <c r="D7028" s="12">
        <v>106.06523900000001</v>
      </c>
      <c r="E7028" s="5">
        <f>(D7028- C7028)</f>
        <v>-9.4037953300016852E-3</v>
      </c>
      <c r="F7028" s="5">
        <f t="shared" si="218"/>
        <v>9.4037953300016852E-3</v>
      </c>
      <c r="G7028" s="9">
        <f t="shared" si="219"/>
        <v>8.8431366608561509E-5</v>
      </c>
      <c r="H7028" s="9"/>
    </row>
    <row r="7029" spans="1:8" x14ac:dyDescent="0.25">
      <c r="A7029" s="1">
        <v>7021</v>
      </c>
      <c r="B7029" s="1">
        <v>12</v>
      </c>
      <c r="C7029" s="12">
        <v>106.164695895674</v>
      </c>
      <c r="D7029" s="12">
        <v>106.007486</v>
      </c>
      <c r="E7029" s="5">
        <f>(D7029- C7029)</f>
        <v>-0.15720989567400068</v>
      </c>
      <c r="F7029" s="5">
        <f t="shared" si="218"/>
        <v>0.15720989567400068</v>
      </c>
      <c r="G7029" s="9">
        <f t="shared" si="219"/>
        <v>2.4714951297830176E-2</v>
      </c>
      <c r="H7029" s="9"/>
    </row>
    <row r="7030" spans="1:8" x14ac:dyDescent="0.25">
      <c r="A7030" s="1">
        <v>7022</v>
      </c>
      <c r="B7030" s="1">
        <v>13</v>
      </c>
      <c r="C7030" s="12">
        <v>107.158238636779</v>
      </c>
      <c r="D7030" s="12">
        <v>107.16528599999999</v>
      </c>
      <c r="E7030" s="5">
        <f>(D7030- C7030)</f>
        <v>7.0473632209910875E-3</v>
      </c>
      <c r="F7030" s="5">
        <f t="shared" si="218"/>
        <v>7.0473632209910875E-3</v>
      </c>
      <c r="G7030" s="9">
        <f t="shared" si="219"/>
        <v>4.9665328368577873E-5</v>
      </c>
      <c r="H7030" s="9"/>
    </row>
    <row r="7031" spans="1:8" x14ac:dyDescent="0.25">
      <c r="A7031" s="1">
        <v>7023</v>
      </c>
      <c r="B7031" s="1">
        <v>14</v>
      </c>
      <c r="C7031" s="12">
        <v>102.75935359531501</v>
      </c>
      <c r="D7031" s="12">
        <v>103.04648899999999</v>
      </c>
      <c r="E7031" s="5">
        <f>(D7031- C7031)</f>
        <v>0.28713540468498877</v>
      </c>
      <c r="F7031" s="5">
        <f t="shared" si="218"/>
        <v>0.28713540468498877</v>
      </c>
      <c r="G7031" s="9">
        <f t="shared" si="219"/>
        <v>8.2446740623612277E-2</v>
      </c>
      <c r="H7031" s="9"/>
    </row>
    <row r="7032" spans="1:8" x14ac:dyDescent="0.25">
      <c r="A7032" s="1">
        <v>7024</v>
      </c>
      <c r="B7032" s="1">
        <v>15</v>
      </c>
      <c r="C7032" s="12">
        <v>98.161286389221999</v>
      </c>
      <c r="D7032" s="12">
        <v>98.122844000000001</v>
      </c>
      <c r="E7032" s="5">
        <f>(D7032- C7032)</f>
        <v>-3.8442389221998496E-2</v>
      </c>
      <c r="F7032" s="5">
        <f t="shared" si="218"/>
        <v>3.8442389221998496E-2</v>
      </c>
      <c r="G7032" s="9">
        <f t="shared" si="219"/>
        <v>1.4778172890956261E-3</v>
      </c>
      <c r="H7032" s="9"/>
    </row>
    <row r="7033" spans="1:8" x14ac:dyDescent="0.25">
      <c r="A7033" s="1">
        <v>7025</v>
      </c>
      <c r="B7033" s="1">
        <v>16</v>
      </c>
      <c r="C7033" s="12">
        <v>-0.88520653263158999</v>
      </c>
      <c r="D7033" s="12">
        <v>-0.88515900000000003</v>
      </c>
      <c r="E7033" s="5">
        <f>(D7033- C7033)</f>
        <v>4.7532631589963792E-5</v>
      </c>
      <c r="F7033" s="5">
        <f t="shared" si="218"/>
        <v>4.7532631589963792E-5</v>
      </c>
      <c r="G7033" s="9">
        <f t="shared" si="219"/>
        <v>2.2593510658672238E-9</v>
      </c>
      <c r="H7033" s="9"/>
    </row>
    <row r="7034" spans="1:8" x14ac:dyDescent="0.25">
      <c r="A7034" s="1">
        <v>7026</v>
      </c>
      <c r="B7034" s="1">
        <v>17</v>
      </c>
      <c r="C7034" s="12">
        <v>-0.61774382266405103</v>
      </c>
      <c r="D7034" s="12">
        <v>-0.61774399999999996</v>
      </c>
      <c r="E7034" s="5">
        <f>(D7034- C7034)</f>
        <v>-1.7733594892543891E-7</v>
      </c>
      <c r="F7034" s="5">
        <f t="shared" si="218"/>
        <v>1.7733594892543891E-7</v>
      </c>
      <c r="G7034" s="9">
        <f t="shared" si="219"/>
        <v>3.1448038781285879E-14</v>
      </c>
      <c r="H7034" s="9"/>
    </row>
    <row r="7035" spans="1:8" x14ac:dyDescent="0.25">
      <c r="A7035" s="1">
        <v>7027</v>
      </c>
      <c r="B7035" s="1">
        <v>18</v>
      </c>
      <c r="C7035" s="12">
        <v>-0.61776088031292398</v>
      </c>
      <c r="D7035" s="12">
        <v>-0.617761</v>
      </c>
      <c r="E7035" s="5">
        <f>(D7035- C7035)</f>
        <v>-1.1968707602783013E-7</v>
      </c>
      <c r="F7035" s="5">
        <f t="shared" si="218"/>
        <v>1.1968707602783013E-7</v>
      </c>
      <c r="G7035" s="9">
        <f t="shared" si="219"/>
        <v>1.4324996168091591E-14</v>
      </c>
      <c r="H7035" s="9"/>
    </row>
    <row r="7036" spans="1:8" x14ac:dyDescent="0.25">
      <c r="A7036" s="1">
        <v>7028</v>
      </c>
      <c r="B7036" s="1">
        <v>19</v>
      </c>
      <c r="C7036" s="12">
        <v>-0.61775857303116999</v>
      </c>
      <c r="D7036" s="12">
        <v>-0.61775999999999998</v>
      </c>
      <c r="E7036" s="5">
        <f>(D7036- C7036)</f>
        <v>-1.426968829987274E-6</v>
      </c>
      <c r="F7036" s="5">
        <f t="shared" si="218"/>
        <v>1.426968829987274E-6</v>
      </c>
      <c r="G7036" s="9">
        <f t="shared" si="219"/>
        <v>2.03624004175525E-12</v>
      </c>
      <c r="H7036" s="9"/>
    </row>
    <row r="7037" spans="1:8" x14ac:dyDescent="0.25">
      <c r="A7037" s="1">
        <v>7029</v>
      </c>
      <c r="B7037" s="1">
        <v>20</v>
      </c>
      <c r="C7037" s="12">
        <v>-0.617705743639826</v>
      </c>
      <c r="D7037" s="12">
        <v>-0.61770700000000001</v>
      </c>
      <c r="E7037" s="5">
        <f>(D7037- C7037)</f>
        <v>-1.2563601740067654E-6</v>
      </c>
      <c r="F7037" s="5">
        <f t="shared" si="218"/>
        <v>1.2563601740067654E-6</v>
      </c>
      <c r="G7037" s="9">
        <f t="shared" si="219"/>
        <v>1.5784408868303096E-12</v>
      </c>
      <c r="H7037" s="9"/>
    </row>
    <row r="7038" spans="1:8" x14ac:dyDescent="0.25">
      <c r="A7038" s="1">
        <v>7030</v>
      </c>
      <c r="B7038" s="1">
        <v>21</v>
      </c>
      <c r="C7038" s="12">
        <v>-0.61762131008104204</v>
      </c>
      <c r="D7038" s="12">
        <v>-0.617622</v>
      </c>
      <c r="E7038" s="5">
        <f>(D7038- C7038)</f>
        <v>-6.8991895796344238E-7</v>
      </c>
      <c r="F7038" s="5">
        <f t="shared" si="218"/>
        <v>6.8991895796344238E-7</v>
      </c>
      <c r="G7038" s="9">
        <f t="shared" si="219"/>
        <v>4.7598816855736216E-13</v>
      </c>
      <c r="H7038" s="9"/>
    </row>
    <row r="7039" spans="1:8" x14ac:dyDescent="0.25">
      <c r="A7039" s="1">
        <v>7031</v>
      </c>
      <c r="B7039" s="1">
        <v>22</v>
      </c>
      <c r="C7039" s="12">
        <v>-0.61752911288203505</v>
      </c>
      <c r="D7039" s="12">
        <v>-0.61753000000000002</v>
      </c>
      <c r="E7039" s="5">
        <f>(D7039- C7039)</f>
        <v>-8.8711796497609186E-7</v>
      </c>
      <c r="F7039" s="5">
        <f t="shared" si="218"/>
        <v>8.8711796497609186E-7</v>
      </c>
      <c r="G7039" s="9">
        <f t="shared" si="219"/>
        <v>7.8697828378332258E-13</v>
      </c>
      <c r="H7039" s="9"/>
    </row>
    <row r="7040" spans="1:8" x14ac:dyDescent="0.25">
      <c r="A7040" s="1">
        <v>7032</v>
      </c>
      <c r="B7040" s="1">
        <v>23</v>
      </c>
      <c r="C7040" s="12">
        <v>-0.617438963224483</v>
      </c>
      <c r="D7040" s="12">
        <v>-0.61743899999999996</v>
      </c>
      <c r="E7040" s="5">
        <f>(D7040- C7040)</f>
        <v>-3.6775516965015242E-8</v>
      </c>
      <c r="F7040" s="5">
        <f t="shared" si="218"/>
        <v>3.6775516965015242E-8</v>
      </c>
      <c r="G7040" s="9">
        <f t="shared" si="219"/>
        <v>1.3524386480441239E-15</v>
      </c>
      <c r="H7040" s="9"/>
    </row>
    <row r="7041" spans="1:8" x14ac:dyDescent="0.25">
      <c r="A7041" s="1">
        <v>7033</v>
      </c>
      <c r="B7041" s="1">
        <v>0</v>
      </c>
      <c r="C7041" s="12">
        <v>-0.61735490481122401</v>
      </c>
      <c r="D7041" s="12">
        <v>-0.61736100000000005</v>
      </c>
      <c r="E7041" s="5">
        <f>(D7041- C7041)</f>
        <v>-6.0951887760340995E-6</v>
      </c>
      <c r="F7041" s="5">
        <f t="shared" si="218"/>
        <v>6.0951887760340995E-6</v>
      </c>
      <c r="G7041" s="9">
        <f t="shared" si="219"/>
        <v>3.7151326215492064E-11</v>
      </c>
      <c r="H7041" s="9"/>
    </row>
    <row r="7042" spans="1:8" x14ac:dyDescent="0.25">
      <c r="A7042" s="1">
        <v>7034</v>
      </c>
      <c r="B7042" s="1">
        <v>1</v>
      </c>
      <c r="C7042" s="12">
        <v>-0.61727794794201796</v>
      </c>
      <c r="D7042" s="12">
        <v>-0.61728300000000003</v>
      </c>
      <c r="E7042" s="5">
        <f>(D7042- C7042)</f>
        <v>-5.0520579820689804E-6</v>
      </c>
      <c r="F7042" s="5">
        <f t="shared" si="218"/>
        <v>5.0520579820689804E-6</v>
      </c>
      <c r="G7042" s="9">
        <f t="shared" si="219"/>
        <v>2.5523289854186898E-11</v>
      </c>
      <c r="H7042" s="9"/>
    </row>
    <row r="7043" spans="1:8" x14ac:dyDescent="0.25">
      <c r="A7043" s="1">
        <v>7035</v>
      </c>
      <c r="B7043" s="1">
        <v>2</v>
      </c>
      <c r="C7043" s="12">
        <v>-0.61720794795562495</v>
      </c>
      <c r="D7043" s="12">
        <v>-0.61721199999999998</v>
      </c>
      <c r="E7043" s="5">
        <f>(D7043- C7043)</f>
        <v>-4.0520443750358126E-6</v>
      </c>
      <c r="F7043" s="5">
        <f t="shared" si="218"/>
        <v>4.0520443750358126E-6</v>
      </c>
      <c r="G7043" s="9">
        <f t="shared" si="219"/>
        <v>1.6419063617259368E-11</v>
      </c>
      <c r="H7043" s="9"/>
    </row>
    <row r="7044" spans="1:8" x14ac:dyDescent="0.25">
      <c r="A7044" s="1">
        <v>7036</v>
      </c>
      <c r="B7044" s="1">
        <v>3</v>
      </c>
      <c r="C7044" s="12">
        <v>-0.617144447331753</v>
      </c>
      <c r="D7044" s="12">
        <v>-0.61714800000000003</v>
      </c>
      <c r="E7044" s="5">
        <f>(D7044- C7044)</f>
        <v>-3.5526682470310433E-6</v>
      </c>
      <c r="F7044" s="5">
        <f t="shared" si="218"/>
        <v>3.5526682470310433E-6</v>
      </c>
      <c r="G7044" s="9">
        <f t="shared" si="219"/>
        <v>1.2621451673462626E-11</v>
      </c>
      <c r="H7044" s="9"/>
    </row>
    <row r="7045" spans="1:8" x14ac:dyDescent="0.25">
      <c r="A7045" s="1">
        <v>7037</v>
      </c>
      <c r="B7045" s="1">
        <v>4</v>
      </c>
      <c r="C7045" s="12">
        <v>-0.61708692153674305</v>
      </c>
      <c r="D7045" s="12">
        <v>-0.617089</v>
      </c>
      <c r="E7045" s="5">
        <f>(D7045- C7045)</f>
        <v>-2.07846325694927E-6</v>
      </c>
      <c r="F7045" s="5">
        <f t="shared" si="218"/>
        <v>2.07846325694927E-6</v>
      </c>
      <c r="G7045" s="9">
        <f t="shared" si="219"/>
        <v>4.3200095104881671E-12</v>
      </c>
      <c r="H7045" s="9"/>
    </row>
    <row r="7046" spans="1:8" x14ac:dyDescent="0.25">
      <c r="A7046" s="1">
        <v>7038</v>
      </c>
      <c r="B7046" s="1">
        <v>5</v>
      </c>
      <c r="C7046" s="12">
        <v>-0.61703479161587405</v>
      </c>
      <c r="D7046" s="12">
        <v>-0.61703699999999995</v>
      </c>
      <c r="E7046" s="5">
        <f>(D7046- C7046)</f>
        <v>-2.2083841259012971E-6</v>
      </c>
      <c r="F7046" s="5">
        <f t="shared" si="218"/>
        <v>2.2083841259012971E-6</v>
      </c>
      <c r="G7046" s="9">
        <f t="shared" si="219"/>
        <v>4.8769604475328362E-12</v>
      </c>
      <c r="H7046" s="9"/>
    </row>
    <row r="7047" spans="1:8" x14ac:dyDescent="0.25">
      <c r="A7047" s="1">
        <v>7039</v>
      </c>
      <c r="B7047" s="1">
        <v>6</v>
      </c>
      <c r="C7047" s="12">
        <v>-0.61698751600273505</v>
      </c>
      <c r="D7047" s="12">
        <v>-0.61698900000000001</v>
      </c>
      <c r="E7047" s="5">
        <f>(D7047- C7047)</f>
        <v>-1.4839972649616229E-6</v>
      </c>
      <c r="F7047" s="5">
        <f t="shared" si="218"/>
        <v>1.4839972649616229E-6</v>
      </c>
      <c r="G7047" s="9">
        <f t="shared" si="219"/>
        <v>2.202247882413577E-12</v>
      </c>
      <c r="H7047" s="9"/>
    </row>
    <row r="7048" spans="1:8" x14ac:dyDescent="0.25">
      <c r="A7048" s="1">
        <v>7040</v>
      </c>
      <c r="B7048" s="1">
        <v>7</v>
      </c>
      <c r="C7048" s="12">
        <v>-0.84696764175238903</v>
      </c>
      <c r="D7048" s="12">
        <v>-0.84696199999999999</v>
      </c>
      <c r="E7048" s="5">
        <f>(D7048- C7048)</f>
        <v>5.6417523890406329E-6</v>
      </c>
      <c r="F7048" s="5">
        <f t="shared" si="218"/>
        <v>5.6417523890406329E-6</v>
      </c>
      <c r="G7048" s="9">
        <f t="shared" si="219"/>
        <v>3.1829370019245688E-11</v>
      </c>
      <c r="H7048" s="9"/>
    </row>
    <row r="7049" spans="1:8" x14ac:dyDescent="0.25">
      <c r="A7049" s="1">
        <v>7041</v>
      </c>
      <c r="B7049" s="1">
        <v>8</v>
      </c>
      <c r="C7049" s="12">
        <v>-0.84713411440015096</v>
      </c>
      <c r="D7049" s="12">
        <v>-0.84713099999999997</v>
      </c>
      <c r="E7049" s="5">
        <f>(D7049- C7049)</f>
        <v>3.1144001509941788E-6</v>
      </c>
      <c r="F7049" s="5">
        <f t="shared" ref="F7049:F7112" si="220">ABS(E7049)</f>
        <v>3.1144001509941788E-6</v>
      </c>
      <c r="G7049" s="9">
        <f t="shared" ref="G7049:G7112" si="221">(F7049^2)</f>
        <v>9.6994883005125641E-12</v>
      </c>
      <c r="H7049" s="9"/>
    </row>
    <row r="7050" spans="1:8" x14ac:dyDescent="0.25">
      <c r="A7050" s="1">
        <v>7042</v>
      </c>
      <c r="B7050" s="1">
        <v>9</v>
      </c>
      <c r="C7050" s="12">
        <v>-0.90222276762755704</v>
      </c>
      <c r="D7050" s="12">
        <v>-0.90217499999999995</v>
      </c>
      <c r="E7050" s="5">
        <f>(D7050- C7050)</f>
        <v>4.7767627557093739E-5</v>
      </c>
      <c r="F7050" s="5">
        <f t="shared" si="220"/>
        <v>4.7767627557093739E-5</v>
      </c>
      <c r="G7050" s="9">
        <f t="shared" si="221"/>
        <v>2.2817462424332214E-9</v>
      </c>
      <c r="H7050" s="9"/>
    </row>
    <row r="7051" spans="1:8" x14ac:dyDescent="0.25">
      <c r="A7051" s="1">
        <v>7043</v>
      </c>
      <c r="B7051" s="1">
        <v>10</v>
      </c>
      <c r="C7051" s="12">
        <v>-0.95718769919194302</v>
      </c>
      <c r="D7051" s="12">
        <v>-0.95710399999999995</v>
      </c>
      <c r="E7051" s="5">
        <f>(D7051- C7051)</f>
        <v>8.3699191943065188E-5</v>
      </c>
      <c r="F7051" s="5">
        <f t="shared" si="220"/>
        <v>8.3699191943065188E-5</v>
      </c>
      <c r="G7051" s="9">
        <f t="shared" si="221"/>
        <v>7.0055547319220681E-9</v>
      </c>
      <c r="H7051" s="9"/>
    </row>
    <row r="7052" spans="1:8" x14ac:dyDescent="0.25">
      <c r="A7052" s="1">
        <v>7044</v>
      </c>
      <c r="B7052" s="1">
        <v>11</v>
      </c>
      <c r="C7052" s="12">
        <v>-1.02945974477998</v>
      </c>
      <c r="D7052" s="12">
        <v>-1.0293969999999999</v>
      </c>
      <c r="E7052" s="5">
        <f>(D7052- C7052)</f>
        <v>6.2744779980139498E-5</v>
      </c>
      <c r="F7052" s="5">
        <f t="shared" si="220"/>
        <v>6.2744779980139498E-5</v>
      </c>
      <c r="G7052" s="9">
        <f t="shared" si="221"/>
        <v>3.936907414756114E-9</v>
      </c>
      <c r="H7052" s="9"/>
    </row>
    <row r="7053" spans="1:8" x14ac:dyDescent="0.25">
      <c r="A7053" s="1">
        <v>7045</v>
      </c>
      <c r="B7053" s="1">
        <v>12</v>
      </c>
      <c r="C7053" s="12">
        <v>51.116058973488798</v>
      </c>
      <c r="D7053" s="12">
        <v>51.207678999999999</v>
      </c>
      <c r="E7053" s="5">
        <f>(D7053- C7053)</f>
        <v>9.1620026511201047E-2</v>
      </c>
      <c r="F7053" s="5">
        <f t="shared" si="220"/>
        <v>9.1620026511201047E-2</v>
      </c>
      <c r="G7053" s="9">
        <f t="shared" si="221"/>
        <v>8.3942292579131834E-3</v>
      </c>
      <c r="H7053" s="9"/>
    </row>
    <row r="7054" spans="1:8" x14ac:dyDescent="0.25">
      <c r="A7054" s="1">
        <v>7046</v>
      </c>
      <c r="B7054" s="1">
        <v>13</v>
      </c>
      <c r="C7054" s="12">
        <v>86.848661111315494</v>
      </c>
      <c r="D7054" s="12">
        <v>87.653480000000002</v>
      </c>
      <c r="E7054" s="5">
        <f>(D7054- C7054)</f>
        <v>0.80481888868450824</v>
      </c>
      <c r="F7054" s="5">
        <f t="shared" si="220"/>
        <v>0.80481888868450824</v>
      </c>
      <c r="G7054" s="9">
        <f t="shared" si="221"/>
        <v>0.64773344358336682</v>
      </c>
      <c r="H7054" s="9"/>
    </row>
    <row r="7055" spans="1:8" x14ac:dyDescent="0.25">
      <c r="A7055" s="1">
        <v>7047</v>
      </c>
      <c r="B7055" s="1">
        <v>14</v>
      </c>
      <c r="C7055" s="12">
        <v>25.7605032414356</v>
      </c>
      <c r="D7055" s="12">
        <v>25.733847000000001</v>
      </c>
      <c r="E7055" s="5">
        <f>(D7055- C7055)</f>
        <v>-2.6656241435599526E-2</v>
      </c>
      <c r="F7055" s="5">
        <f t="shared" si="220"/>
        <v>2.6656241435599526E-2</v>
      </c>
      <c r="G7055" s="9">
        <f t="shared" si="221"/>
        <v>7.1055520747297302E-4</v>
      </c>
      <c r="H7055" s="9"/>
    </row>
    <row r="7056" spans="1:8" x14ac:dyDescent="0.25">
      <c r="A7056" s="1">
        <v>7048</v>
      </c>
      <c r="B7056" s="1">
        <v>15</v>
      </c>
      <c r="C7056" s="12">
        <v>-0.87426636637175903</v>
      </c>
      <c r="D7056" s="12">
        <v>-0.87424100000000005</v>
      </c>
      <c r="E7056" s="5">
        <f>(D7056- C7056)</f>
        <v>2.5366371758983597E-5</v>
      </c>
      <c r="F7056" s="5">
        <f t="shared" si="220"/>
        <v>2.5366371758983597E-5</v>
      </c>
      <c r="G7056" s="9">
        <f t="shared" si="221"/>
        <v>6.4345281621496062E-10</v>
      </c>
      <c r="H7056" s="9"/>
    </row>
    <row r="7057" spans="1:8" x14ac:dyDescent="0.25">
      <c r="A7057" s="1">
        <v>7049</v>
      </c>
      <c r="B7057" s="1">
        <v>16</v>
      </c>
      <c r="C7057" s="12">
        <v>-11.1620721524183</v>
      </c>
      <c r="D7057" s="12">
        <v>-10.870736000000001</v>
      </c>
      <c r="E7057" s="5">
        <f>(D7057- C7057)</f>
        <v>0.29133615241829958</v>
      </c>
      <c r="F7057" s="5">
        <f t="shared" si="220"/>
        <v>0.29133615241829958</v>
      </c>
      <c r="G7057" s="9">
        <f t="shared" si="221"/>
        <v>8.4876753705898686E-2</v>
      </c>
      <c r="H7057" s="9"/>
    </row>
    <row r="7058" spans="1:8" x14ac:dyDescent="0.25">
      <c r="A7058" s="1">
        <v>7050</v>
      </c>
      <c r="B7058" s="1">
        <v>17</v>
      </c>
      <c r="C7058" s="12">
        <v>-0.61778888777327201</v>
      </c>
      <c r="D7058" s="12">
        <v>-0.61778900000000003</v>
      </c>
      <c r="E7058" s="5">
        <f>(D7058- C7058)</f>
        <v>-1.1222672802180256E-7</v>
      </c>
      <c r="F7058" s="5">
        <f t="shared" si="220"/>
        <v>1.1222672802180256E-7</v>
      </c>
      <c r="G7058" s="9">
        <f t="shared" si="221"/>
        <v>1.2594838482479643E-14</v>
      </c>
      <c r="H7058" s="9"/>
    </row>
    <row r="7059" spans="1:8" x14ac:dyDescent="0.25">
      <c r="A7059" s="1">
        <v>7051</v>
      </c>
      <c r="B7059" s="1">
        <v>18</v>
      </c>
      <c r="C7059" s="12">
        <v>-0.61778177507731402</v>
      </c>
      <c r="D7059" s="12">
        <v>-0.61778900000000003</v>
      </c>
      <c r="E7059" s="5">
        <f>(D7059- C7059)</f>
        <v>-7.2249226860110483E-6</v>
      </c>
      <c r="F7059" s="5">
        <f t="shared" si="220"/>
        <v>7.2249226860110483E-6</v>
      </c>
      <c r="G7059" s="9">
        <f t="shared" si="221"/>
        <v>5.2199507818837098E-11</v>
      </c>
      <c r="H7059" s="9"/>
    </row>
    <row r="7060" spans="1:8" x14ac:dyDescent="0.25">
      <c r="A7060" s="1">
        <v>7052</v>
      </c>
      <c r="B7060" s="1">
        <v>19</v>
      </c>
      <c r="C7060" s="12">
        <v>-0.61773976519665297</v>
      </c>
      <c r="D7060" s="12">
        <v>-0.61774200000000001</v>
      </c>
      <c r="E7060" s="5">
        <f>(D7060- C7060)</f>
        <v>-2.2348033470453998E-6</v>
      </c>
      <c r="F7060" s="5">
        <f t="shared" si="220"/>
        <v>2.2348033470453998E-6</v>
      </c>
      <c r="G7060" s="9">
        <f t="shared" si="221"/>
        <v>4.9943459999653216E-12</v>
      </c>
      <c r="H7060" s="9"/>
    </row>
    <row r="7061" spans="1:8" x14ac:dyDescent="0.25">
      <c r="A7061" s="1">
        <v>7053</v>
      </c>
      <c r="B7061" s="1">
        <v>20</v>
      </c>
      <c r="C7061" s="12">
        <v>-0.61765764874666895</v>
      </c>
      <c r="D7061" s="12">
        <v>-0.61765899999999996</v>
      </c>
      <c r="E7061" s="5">
        <f>(D7061- C7061)</f>
        <v>-1.3512533310056085E-6</v>
      </c>
      <c r="F7061" s="5">
        <f t="shared" si="220"/>
        <v>1.3512533310056085E-6</v>
      </c>
      <c r="G7061" s="9">
        <f t="shared" si="221"/>
        <v>1.8258855645537528E-12</v>
      </c>
      <c r="H7061" s="9"/>
    </row>
    <row r="7062" spans="1:8" x14ac:dyDescent="0.25">
      <c r="A7062" s="1">
        <v>7054</v>
      </c>
      <c r="B7062" s="1">
        <v>21</v>
      </c>
      <c r="C7062" s="12">
        <v>-0.61756337521006499</v>
      </c>
      <c r="D7062" s="12">
        <v>-0.617564</v>
      </c>
      <c r="E7062" s="5">
        <f>(D7062- C7062)</f>
        <v>-6.2478993501091651E-7</v>
      </c>
      <c r="F7062" s="5">
        <f t="shared" si="220"/>
        <v>6.2478993501091651E-7</v>
      </c>
      <c r="G7062" s="9">
        <f t="shared" si="221"/>
        <v>3.9036246289094525E-13</v>
      </c>
      <c r="H7062" s="9"/>
    </row>
    <row r="7063" spans="1:8" x14ac:dyDescent="0.25">
      <c r="A7063" s="1">
        <v>7055</v>
      </c>
      <c r="B7063" s="1">
        <v>22</v>
      </c>
      <c r="C7063" s="12">
        <v>-0.61747012896974296</v>
      </c>
      <c r="D7063" s="12">
        <v>-0.61746999999999996</v>
      </c>
      <c r="E7063" s="5">
        <f>(D7063- C7063)</f>
        <v>1.2896974299625441E-7</v>
      </c>
      <c r="F7063" s="5">
        <f t="shared" si="220"/>
        <v>1.2896974299625441E-7</v>
      </c>
      <c r="G7063" s="9">
        <f t="shared" si="221"/>
        <v>1.6633194608519912E-14</v>
      </c>
      <c r="H7063" s="9"/>
    </row>
    <row r="7064" spans="1:8" x14ac:dyDescent="0.25">
      <c r="A7064" s="1">
        <v>7056</v>
      </c>
      <c r="B7064" s="1">
        <v>23</v>
      </c>
      <c r="C7064" s="12">
        <v>-0.61738256848864503</v>
      </c>
      <c r="D7064" s="12">
        <v>-0.61738899999999997</v>
      </c>
      <c r="E7064" s="5">
        <f>(D7064- C7064)</f>
        <v>-6.431511354931807E-6</v>
      </c>
      <c r="F7064" s="5">
        <f t="shared" si="220"/>
        <v>6.431511354931807E-6</v>
      </c>
      <c r="G7064" s="9">
        <f t="shared" si="221"/>
        <v>4.1364338308616766E-11</v>
      </c>
      <c r="H7064" s="9"/>
    </row>
    <row r="7065" spans="1:8" x14ac:dyDescent="0.25">
      <c r="A7065" s="1">
        <v>7057</v>
      </c>
      <c r="B7065" s="1">
        <v>0</v>
      </c>
      <c r="C7065" s="12">
        <v>-0.61730241681369602</v>
      </c>
      <c r="D7065" s="12">
        <v>-0.61730799999999997</v>
      </c>
      <c r="E7065" s="5">
        <f>(D7065- C7065)</f>
        <v>-5.5831863039479401E-6</v>
      </c>
      <c r="F7065" s="5">
        <f t="shared" si="220"/>
        <v>5.5831863039479401E-6</v>
      </c>
      <c r="G7065" s="9">
        <f t="shared" si="221"/>
        <v>3.1171969304591857E-11</v>
      </c>
      <c r="H7065" s="9"/>
    </row>
    <row r="7066" spans="1:8" x14ac:dyDescent="0.25">
      <c r="A7066" s="1">
        <v>7058</v>
      </c>
      <c r="B7066" s="1">
        <v>1</v>
      </c>
      <c r="C7066" s="12">
        <v>-0.61722985760978599</v>
      </c>
      <c r="D7066" s="12">
        <v>-0.61723399999999995</v>
      </c>
      <c r="E7066" s="5">
        <f>(D7066- C7066)</f>
        <v>-4.1423902139570146E-6</v>
      </c>
      <c r="F7066" s="5">
        <f t="shared" si="220"/>
        <v>4.1423902139570146E-6</v>
      </c>
      <c r="G7066" s="9">
        <f t="shared" si="221"/>
        <v>1.7159396684686841E-11</v>
      </c>
      <c r="H7066" s="9"/>
    </row>
    <row r="7067" spans="1:8" x14ac:dyDescent="0.25">
      <c r="A7067" s="1">
        <v>7059</v>
      </c>
      <c r="B7067" s="1">
        <v>2</v>
      </c>
      <c r="C7067" s="12">
        <v>-0.61716411005516902</v>
      </c>
      <c r="D7067" s="12">
        <v>-0.61716700000000002</v>
      </c>
      <c r="E7067" s="5">
        <f>(D7067- C7067)</f>
        <v>-2.8899448309971376E-6</v>
      </c>
      <c r="F7067" s="5">
        <f t="shared" si="220"/>
        <v>2.8899448309971376E-6</v>
      </c>
      <c r="G7067" s="9">
        <f t="shared" si="221"/>
        <v>8.351781126207075E-12</v>
      </c>
      <c r="H7067" s="9"/>
    </row>
    <row r="7068" spans="1:8" x14ac:dyDescent="0.25">
      <c r="A7068" s="1">
        <v>7060</v>
      </c>
      <c r="B7068" s="1">
        <v>3</v>
      </c>
      <c r="C7068" s="12">
        <v>-0.61710461140769901</v>
      </c>
      <c r="D7068" s="12">
        <v>-0.61710699999999996</v>
      </c>
      <c r="E7068" s="5">
        <f>(D7068- C7068)</f>
        <v>-2.3885923009503429E-6</v>
      </c>
      <c r="F7068" s="5">
        <f t="shared" si="220"/>
        <v>2.3885923009503429E-6</v>
      </c>
      <c r="G7068" s="9">
        <f t="shared" si="221"/>
        <v>5.7053731801592533E-12</v>
      </c>
      <c r="H7068" s="9"/>
    </row>
    <row r="7069" spans="1:8" x14ac:dyDescent="0.25">
      <c r="A7069" s="1">
        <v>7061</v>
      </c>
      <c r="B7069" s="1">
        <v>4</v>
      </c>
      <c r="C7069" s="12">
        <v>-0.61705067119996104</v>
      </c>
      <c r="D7069" s="12">
        <v>-0.61705299999999996</v>
      </c>
      <c r="E7069" s="5">
        <f>(D7069- C7069)</f>
        <v>-2.3288000389198871E-6</v>
      </c>
      <c r="F7069" s="5">
        <f t="shared" si="220"/>
        <v>2.3288000389198871E-6</v>
      </c>
      <c r="G7069" s="9">
        <f t="shared" si="221"/>
        <v>5.4233096212732678E-12</v>
      </c>
      <c r="H7069" s="9"/>
    </row>
    <row r="7070" spans="1:8" x14ac:dyDescent="0.25">
      <c r="A7070" s="1">
        <v>7062</v>
      </c>
      <c r="B7070" s="1">
        <v>5</v>
      </c>
      <c r="C7070" s="12">
        <v>-0.61700177034494796</v>
      </c>
      <c r="D7070" s="12">
        <v>-0.61700299999999997</v>
      </c>
      <c r="E7070" s="5">
        <f>(D7070- C7070)</f>
        <v>-1.2296550520041194E-6</v>
      </c>
      <c r="F7070" s="5">
        <f t="shared" si="220"/>
        <v>1.2296550520041194E-6</v>
      </c>
      <c r="G7070" s="9">
        <f t="shared" si="221"/>
        <v>1.5120515469192535E-12</v>
      </c>
      <c r="H7070" s="9"/>
    </row>
    <row r="7071" spans="1:8" x14ac:dyDescent="0.25">
      <c r="A7071" s="1">
        <v>7063</v>
      </c>
      <c r="B7071" s="1">
        <v>6</v>
      </c>
      <c r="C7071" s="12">
        <v>-0.61695746848288002</v>
      </c>
      <c r="D7071" s="12">
        <v>-0.61695900000000004</v>
      </c>
      <c r="E7071" s="5">
        <f>(D7071- C7071)</f>
        <v>-1.5315171200125377E-6</v>
      </c>
      <c r="F7071" s="5">
        <f t="shared" si="220"/>
        <v>1.5315171200125377E-6</v>
      </c>
      <c r="G7071" s="9">
        <f t="shared" si="221"/>
        <v>2.3455446888914979E-12</v>
      </c>
      <c r="H7071" s="9"/>
    </row>
    <row r="7072" spans="1:8" x14ac:dyDescent="0.25">
      <c r="A7072" s="1">
        <v>7064</v>
      </c>
      <c r="B7072" s="1">
        <v>7</v>
      </c>
      <c r="C7072" s="12">
        <v>-0.84843054536700102</v>
      </c>
      <c r="D7072" s="12">
        <v>-0.84843000000000002</v>
      </c>
      <c r="E7072" s="5">
        <f>(D7072- C7072)</f>
        <v>5.4536700100360491E-7</v>
      </c>
      <c r="F7072" s="5">
        <f t="shared" si="220"/>
        <v>5.4536700100360491E-7</v>
      </c>
      <c r="G7072" s="9">
        <f t="shared" si="221"/>
        <v>2.9742516578366602E-13</v>
      </c>
      <c r="H7072" s="9"/>
    </row>
    <row r="7073" spans="1:8" x14ac:dyDescent="0.25">
      <c r="A7073" s="1">
        <v>7065</v>
      </c>
      <c r="B7073" s="1">
        <v>8</v>
      </c>
      <c r="C7073" s="12">
        <v>23.442625231311499</v>
      </c>
      <c r="D7073" s="12">
        <v>23.451564999999999</v>
      </c>
      <c r="E7073" s="5">
        <f>(D7073- C7073)</f>
        <v>8.9397686884993277E-3</v>
      </c>
      <c r="F7073" s="5">
        <f t="shared" si="220"/>
        <v>8.9397686884993277E-3</v>
      </c>
      <c r="G7073" s="9">
        <f t="shared" si="221"/>
        <v>7.9919464203872991E-5</v>
      </c>
      <c r="H7073" s="9"/>
    </row>
    <row r="7074" spans="1:8" x14ac:dyDescent="0.25">
      <c r="A7074" s="1">
        <v>7066</v>
      </c>
      <c r="B7074" s="1">
        <v>9</v>
      </c>
      <c r="C7074" s="12">
        <v>108.51249936495999</v>
      </c>
      <c r="D7074" s="12">
        <v>108.763744</v>
      </c>
      <c r="E7074" s="5">
        <f>(D7074- C7074)</f>
        <v>0.25124463504000971</v>
      </c>
      <c r="F7074" s="5">
        <f t="shared" si="220"/>
        <v>0.25124463504000971</v>
      </c>
      <c r="G7074" s="9">
        <f t="shared" si="221"/>
        <v>6.3123866636387679E-2</v>
      </c>
      <c r="H7074" s="9"/>
    </row>
    <row r="7075" spans="1:8" x14ac:dyDescent="0.25">
      <c r="A7075" s="1">
        <v>7067</v>
      </c>
      <c r="B7075" s="1">
        <v>10</v>
      </c>
      <c r="C7075" s="12">
        <v>108.281555462299</v>
      </c>
      <c r="D7075" s="12">
        <v>108.252573</v>
      </c>
      <c r="E7075" s="5">
        <f>(D7075- C7075)</f>
        <v>-2.8982462298998257E-2</v>
      </c>
      <c r="F7075" s="5">
        <f t="shared" si="220"/>
        <v>2.8982462298998257E-2</v>
      </c>
      <c r="G7075" s="9">
        <f t="shared" si="221"/>
        <v>8.3998312091285534E-4</v>
      </c>
      <c r="H7075" s="9"/>
    </row>
    <row r="7076" spans="1:8" x14ac:dyDescent="0.25">
      <c r="A7076" s="1">
        <v>7068</v>
      </c>
      <c r="B7076" s="1">
        <v>11</v>
      </c>
      <c r="C7076" s="12">
        <v>108.47934036238</v>
      </c>
      <c r="D7076" s="12">
        <v>108.553456</v>
      </c>
      <c r="E7076" s="5">
        <f>(D7076- C7076)</f>
        <v>7.4115637619996733E-2</v>
      </c>
      <c r="F7076" s="5">
        <f t="shared" si="220"/>
        <v>7.4115637619996733E-2</v>
      </c>
      <c r="G7076" s="9">
        <f t="shared" si="221"/>
        <v>5.4931277398186746E-3</v>
      </c>
      <c r="H7076" s="9"/>
    </row>
    <row r="7077" spans="1:8" x14ac:dyDescent="0.25">
      <c r="A7077" s="1">
        <v>7069</v>
      </c>
      <c r="B7077" s="1">
        <v>12</v>
      </c>
      <c r="C7077" s="12">
        <v>108.555652464179</v>
      </c>
      <c r="D7077" s="12">
        <v>108.57532999999999</v>
      </c>
      <c r="E7077" s="5">
        <f>(D7077- C7077)</f>
        <v>1.9677535820989078E-2</v>
      </c>
      <c r="F7077" s="5">
        <f t="shared" si="220"/>
        <v>1.9677535820989078E-2</v>
      </c>
      <c r="G7077" s="9">
        <f t="shared" si="221"/>
        <v>3.8720541598630834E-4</v>
      </c>
      <c r="H7077" s="9"/>
    </row>
    <row r="7078" spans="1:8" x14ac:dyDescent="0.25">
      <c r="A7078" s="1">
        <v>7070</v>
      </c>
      <c r="B7078" s="1">
        <v>13</v>
      </c>
      <c r="C7078" s="12">
        <v>108.415162742749</v>
      </c>
      <c r="D7078" s="12">
        <v>108.541633</v>
      </c>
      <c r="E7078" s="5">
        <f>(D7078- C7078)</f>
        <v>0.12647025725100036</v>
      </c>
      <c r="F7078" s="5">
        <f t="shared" si="220"/>
        <v>0.12647025725100036</v>
      </c>
      <c r="G7078" s="9">
        <f t="shared" si="221"/>
        <v>1.5994725969134208E-2</v>
      </c>
      <c r="H7078" s="9"/>
    </row>
    <row r="7079" spans="1:8" x14ac:dyDescent="0.25">
      <c r="A7079" s="1">
        <v>7071</v>
      </c>
      <c r="B7079" s="1">
        <v>14</v>
      </c>
      <c r="C7079" s="12">
        <v>109.052833097199</v>
      </c>
      <c r="D7079" s="12">
        <v>109.189181</v>
      </c>
      <c r="E7079" s="5">
        <f>(D7079- C7079)</f>
        <v>0.13634790280100617</v>
      </c>
      <c r="F7079" s="5">
        <f t="shared" si="220"/>
        <v>0.13634790280100617</v>
      </c>
      <c r="G7079" s="9">
        <f t="shared" si="221"/>
        <v>1.8590750598232626E-2</v>
      </c>
      <c r="H7079" s="9"/>
    </row>
    <row r="7080" spans="1:8" x14ac:dyDescent="0.25">
      <c r="A7080" s="1">
        <v>7072</v>
      </c>
      <c r="B7080" s="1">
        <v>15</v>
      </c>
      <c r="C7080" s="12">
        <v>108.17642194181001</v>
      </c>
      <c r="D7080" s="12">
        <v>108.27777500000001</v>
      </c>
      <c r="E7080" s="5">
        <f>(D7080- C7080)</f>
        <v>0.10135305818999996</v>
      </c>
      <c r="F7080" s="5">
        <f t="shared" si="220"/>
        <v>0.10135305818999996</v>
      </c>
      <c r="G7080" s="9">
        <f t="shared" si="221"/>
        <v>1.0272442404465516E-2</v>
      </c>
      <c r="H7080" s="9"/>
    </row>
    <row r="7081" spans="1:8" x14ac:dyDescent="0.25">
      <c r="A7081" s="1">
        <v>7073</v>
      </c>
      <c r="B7081" s="1">
        <v>16</v>
      </c>
      <c r="C7081" s="12">
        <v>109.12501310483</v>
      </c>
      <c r="D7081" s="12">
        <v>109.22756800000001</v>
      </c>
      <c r="E7081" s="5">
        <f>(D7081- C7081)</f>
        <v>0.10255489517000171</v>
      </c>
      <c r="F7081" s="5">
        <f t="shared" si="220"/>
        <v>0.10255489517000171</v>
      </c>
      <c r="G7081" s="9">
        <f t="shared" si="221"/>
        <v>1.051750652333004E-2</v>
      </c>
      <c r="H7081" s="9"/>
    </row>
    <row r="7082" spans="1:8" x14ac:dyDescent="0.25">
      <c r="A7082" s="1">
        <v>7074</v>
      </c>
      <c r="B7082" s="1">
        <v>17</v>
      </c>
      <c r="C7082" s="12">
        <v>93.130546431756997</v>
      </c>
      <c r="D7082" s="12">
        <v>93.302730999999994</v>
      </c>
      <c r="E7082" s="5">
        <f>(D7082- C7082)</f>
        <v>0.17218456824299722</v>
      </c>
      <c r="F7082" s="5">
        <f t="shared" si="220"/>
        <v>0.17218456824299722</v>
      </c>
      <c r="G7082" s="9">
        <f t="shared" si="221"/>
        <v>2.9647525541027366E-2</v>
      </c>
      <c r="H7082" s="9"/>
    </row>
    <row r="7083" spans="1:8" x14ac:dyDescent="0.25">
      <c r="A7083" s="1">
        <v>7075</v>
      </c>
      <c r="B7083" s="1">
        <v>18</v>
      </c>
      <c r="C7083" s="12">
        <v>-0.84924001386431602</v>
      </c>
      <c r="D7083" s="12">
        <v>-0.84881700000000004</v>
      </c>
      <c r="E7083" s="5">
        <f>(D7083- C7083)</f>
        <v>4.2301386431597976E-4</v>
      </c>
      <c r="F7083" s="5">
        <f t="shared" si="220"/>
        <v>4.2301386431597976E-4</v>
      </c>
      <c r="G7083" s="9">
        <f t="shared" si="221"/>
        <v>1.7894072940353813E-7</v>
      </c>
      <c r="H7083" s="9"/>
    </row>
    <row r="7084" spans="1:8" x14ac:dyDescent="0.25">
      <c r="A7084" s="1">
        <v>7076</v>
      </c>
      <c r="B7084" s="1">
        <v>19</v>
      </c>
      <c r="C7084" s="12">
        <v>-0.61774988909585704</v>
      </c>
      <c r="D7084" s="12">
        <v>-0.61775100000000005</v>
      </c>
      <c r="E7084" s="5">
        <f>(D7084- C7084)</f>
        <v>-1.1109041430090727E-6</v>
      </c>
      <c r="F7084" s="5">
        <f t="shared" si="220"/>
        <v>1.1109041430090727E-6</v>
      </c>
      <c r="G7084" s="9">
        <f t="shared" si="221"/>
        <v>1.2341080149547222E-12</v>
      </c>
      <c r="H7084" s="9"/>
    </row>
    <row r="7085" spans="1:8" x14ac:dyDescent="0.25">
      <c r="A7085" s="1">
        <v>7077</v>
      </c>
      <c r="B7085" s="1">
        <v>20</v>
      </c>
      <c r="C7085" s="12">
        <v>-0.61771516647099001</v>
      </c>
      <c r="D7085" s="12">
        <v>-0.61771699999999996</v>
      </c>
      <c r="E7085" s="5">
        <f>(D7085- C7085)</f>
        <v>-1.8335290099535939E-6</v>
      </c>
      <c r="F7085" s="5">
        <f t="shared" si="220"/>
        <v>1.8335290099535939E-6</v>
      </c>
      <c r="G7085" s="9">
        <f t="shared" si="221"/>
        <v>3.3618286303414062E-12</v>
      </c>
      <c r="H7085" s="9"/>
    </row>
    <row r="7086" spans="1:8" x14ac:dyDescent="0.25">
      <c r="A7086" s="1">
        <v>7078</v>
      </c>
      <c r="B7086" s="1">
        <v>21</v>
      </c>
      <c r="C7086" s="12">
        <v>-0.61763748738166602</v>
      </c>
      <c r="D7086" s="12">
        <v>-0.61763900000000005</v>
      </c>
      <c r="E7086" s="5">
        <f>(D7086- C7086)</f>
        <v>-1.5126183340319344E-6</v>
      </c>
      <c r="F7086" s="5">
        <f t="shared" si="220"/>
        <v>1.5126183340319344E-6</v>
      </c>
      <c r="G7086" s="9">
        <f t="shared" si="221"/>
        <v>2.2880142244495445E-12</v>
      </c>
      <c r="H7086" s="9"/>
    </row>
    <row r="7087" spans="1:8" x14ac:dyDescent="0.25">
      <c r="A7087" s="1">
        <v>7079</v>
      </c>
      <c r="B7087" s="1">
        <v>22</v>
      </c>
      <c r="C7087" s="12">
        <v>-0.61754695874651599</v>
      </c>
      <c r="D7087" s="12">
        <v>-0.61754799999999999</v>
      </c>
      <c r="E7087" s="5">
        <f>(D7087- C7087)</f>
        <v>-1.0412534839909782E-6</v>
      </c>
      <c r="F7087" s="5">
        <f t="shared" si="220"/>
        <v>1.0412534839909782E-6</v>
      </c>
      <c r="G7087" s="9">
        <f t="shared" si="221"/>
        <v>1.0842088179233503E-12</v>
      </c>
      <c r="H7087" s="9"/>
    </row>
    <row r="7088" spans="1:8" x14ac:dyDescent="0.25">
      <c r="A7088" s="1">
        <v>7080</v>
      </c>
      <c r="B7088" s="1">
        <v>23</v>
      </c>
      <c r="C7088" s="12">
        <v>-0.61745642476909901</v>
      </c>
      <c r="D7088" s="12">
        <v>-0.61745700000000003</v>
      </c>
      <c r="E7088" s="5">
        <f>(D7088- C7088)</f>
        <v>-5.7523090102318264E-7</v>
      </c>
      <c r="F7088" s="5">
        <f t="shared" si="220"/>
        <v>5.7523090102318264E-7</v>
      </c>
      <c r="G7088" s="9">
        <f t="shared" si="221"/>
        <v>3.3089058949194255E-13</v>
      </c>
      <c r="H7088" s="9"/>
    </row>
    <row r="7089" spans="1:8" x14ac:dyDescent="0.25">
      <c r="A7089" s="1">
        <v>7081</v>
      </c>
      <c r="B7089" s="1">
        <v>0</v>
      </c>
      <c r="C7089" s="12">
        <v>-0.61737139388658302</v>
      </c>
      <c r="D7089" s="12">
        <v>-0.61737799999999998</v>
      </c>
      <c r="E7089" s="5">
        <f>(D7089- C7089)</f>
        <v>-6.6061134169626001E-6</v>
      </c>
      <c r="F7089" s="5">
        <f t="shared" si="220"/>
        <v>6.6061134169626001E-6</v>
      </c>
      <c r="G7089" s="9">
        <f t="shared" si="221"/>
        <v>4.364073447777328E-11</v>
      </c>
      <c r="H7089" s="9"/>
    </row>
    <row r="7090" spans="1:8" x14ac:dyDescent="0.25">
      <c r="A7090" s="1">
        <v>7082</v>
      </c>
      <c r="B7090" s="1">
        <v>1</v>
      </c>
      <c r="C7090" s="12">
        <v>-0.61729310935905102</v>
      </c>
      <c r="D7090" s="12">
        <v>-0.61729800000000001</v>
      </c>
      <c r="E7090" s="5">
        <f>(D7090- C7090)</f>
        <v>-4.890640948995717E-6</v>
      </c>
      <c r="F7090" s="5">
        <f t="shared" si="220"/>
        <v>4.890640948995717E-6</v>
      </c>
      <c r="G7090" s="9">
        <f t="shared" si="221"/>
        <v>2.3918368891993727E-11</v>
      </c>
      <c r="H7090" s="9"/>
    </row>
    <row r="7091" spans="1:8" x14ac:dyDescent="0.25">
      <c r="A7091" s="1">
        <v>7083</v>
      </c>
      <c r="B7091" s="1">
        <v>2</v>
      </c>
      <c r="C7091" s="12">
        <v>-0.61722187134524198</v>
      </c>
      <c r="D7091" s="12">
        <v>-0.61722600000000005</v>
      </c>
      <c r="E7091" s="5">
        <f>(D7091- C7091)</f>
        <v>-4.1286547580732247E-6</v>
      </c>
      <c r="F7091" s="5">
        <f t="shared" si="220"/>
        <v>4.1286547580732247E-6</v>
      </c>
      <c r="G7091" s="9">
        <f t="shared" si="221"/>
        <v>1.7045790111360678E-11</v>
      </c>
      <c r="H7091" s="9"/>
    </row>
    <row r="7092" spans="1:8" x14ac:dyDescent="0.25">
      <c r="A7092" s="1">
        <v>7084</v>
      </c>
      <c r="B7092" s="1">
        <v>3</v>
      </c>
      <c r="C7092" s="12">
        <v>-0.61715734828561797</v>
      </c>
      <c r="D7092" s="12">
        <v>-0.61716099999999996</v>
      </c>
      <c r="E7092" s="5">
        <f>(D7092- C7092)</f>
        <v>-3.6517143819914111E-6</v>
      </c>
      <c r="F7092" s="5">
        <f t="shared" si="220"/>
        <v>3.6517143819914111E-6</v>
      </c>
      <c r="G7092" s="9">
        <f t="shared" si="221"/>
        <v>1.3335017927642913E-11</v>
      </c>
      <c r="H7092" s="9"/>
    </row>
    <row r="7093" spans="1:8" x14ac:dyDescent="0.25">
      <c r="A7093" s="1">
        <v>7085</v>
      </c>
      <c r="B7093" s="1">
        <v>4</v>
      </c>
      <c r="C7093" s="12">
        <v>-0.617098886443602</v>
      </c>
      <c r="D7093" s="12">
        <v>-0.61710200000000004</v>
      </c>
      <c r="E7093" s="5">
        <f>(D7093- C7093)</f>
        <v>-3.1135563980377867E-6</v>
      </c>
      <c r="F7093" s="5">
        <f t="shared" si="220"/>
        <v>3.1135563980377867E-6</v>
      </c>
      <c r="G7093" s="9">
        <f t="shared" si="221"/>
        <v>9.6942334437620359E-12</v>
      </c>
      <c r="H7093" s="9"/>
    </row>
    <row r="7094" spans="1:8" x14ac:dyDescent="0.25">
      <c r="A7094" s="1">
        <v>7086</v>
      </c>
      <c r="B7094" s="1">
        <v>5</v>
      </c>
      <c r="C7094" s="12">
        <v>-0.61704594135933799</v>
      </c>
      <c r="D7094" s="12">
        <v>-0.61704800000000004</v>
      </c>
      <c r="E7094" s="5">
        <f>(D7094- C7094)</f>
        <v>-2.058640662050415E-6</v>
      </c>
      <c r="F7094" s="5">
        <f t="shared" si="220"/>
        <v>2.058640662050415E-6</v>
      </c>
      <c r="G7094" s="9">
        <f t="shared" si="221"/>
        <v>4.2380013754473709E-12</v>
      </c>
      <c r="H7094" s="9"/>
    </row>
    <row r="7095" spans="1:8" x14ac:dyDescent="0.25">
      <c r="A7095" s="1">
        <v>7087</v>
      </c>
      <c r="B7095" s="1">
        <v>6</v>
      </c>
      <c r="C7095" s="12">
        <v>-0.61699787048047205</v>
      </c>
      <c r="D7095" s="12">
        <v>-0.61699899999999996</v>
      </c>
      <c r="E7095" s="5">
        <f>(D7095- C7095)</f>
        <v>-1.1295195279092951E-6</v>
      </c>
      <c r="F7095" s="5">
        <f t="shared" si="220"/>
        <v>1.1295195279092951E-6</v>
      </c>
      <c r="G7095" s="9">
        <f t="shared" si="221"/>
        <v>1.2758143639284368E-12</v>
      </c>
      <c r="H7095" s="9"/>
    </row>
    <row r="7096" spans="1:8" x14ac:dyDescent="0.25">
      <c r="A7096" s="1">
        <v>7088</v>
      </c>
      <c r="B7096" s="1">
        <v>7</v>
      </c>
      <c r="C7096" s="12">
        <v>-0.84879370342070304</v>
      </c>
      <c r="D7096" s="12">
        <v>-0.84879400000000005</v>
      </c>
      <c r="E7096" s="5">
        <f>(D7096- C7096)</f>
        <v>-2.9657929700999119E-7</v>
      </c>
      <c r="F7096" s="5">
        <f t="shared" si="220"/>
        <v>2.9657929700999119E-7</v>
      </c>
      <c r="G7096" s="9">
        <f t="shared" si="221"/>
        <v>8.7959279414940567E-14</v>
      </c>
      <c r="H7096" s="9"/>
    </row>
    <row r="7097" spans="1:8" x14ac:dyDescent="0.25">
      <c r="A7097" s="1">
        <v>7089</v>
      </c>
      <c r="B7097" s="1">
        <v>8</v>
      </c>
      <c r="C7097" s="12">
        <v>21.995732050875802</v>
      </c>
      <c r="D7097" s="12">
        <v>21.787960999999999</v>
      </c>
      <c r="E7097" s="5">
        <f>(D7097- C7097)</f>
        <v>-0.20777105087580239</v>
      </c>
      <c r="F7097" s="5">
        <f t="shared" si="220"/>
        <v>0.20777105087580239</v>
      </c>
      <c r="G7097" s="9">
        <f t="shared" si="221"/>
        <v>4.3168809582035263E-2</v>
      </c>
      <c r="H7097" s="9"/>
    </row>
    <row r="7098" spans="1:8" x14ac:dyDescent="0.25">
      <c r="A7098" s="1">
        <v>7090</v>
      </c>
      <c r="B7098" s="1">
        <v>9</v>
      </c>
      <c r="C7098" s="12">
        <v>105.459074784663</v>
      </c>
      <c r="D7098" s="12">
        <v>105.73614999999999</v>
      </c>
      <c r="E7098" s="5">
        <f>(D7098- C7098)</f>
        <v>0.27707521533699264</v>
      </c>
      <c r="F7098" s="5">
        <f t="shared" si="220"/>
        <v>0.27707521533699264</v>
      </c>
      <c r="G7098" s="9">
        <f t="shared" si="221"/>
        <v>7.6770674954040843E-2</v>
      </c>
      <c r="H7098" s="9"/>
    </row>
    <row r="7099" spans="1:8" x14ac:dyDescent="0.25">
      <c r="A7099" s="1">
        <v>7091</v>
      </c>
      <c r="B7099" s="1">
        <v>10</v>
      </c>
      <c r="C7099" s="12">
        <v>108.75730361682101</v>
      </c>
      <c r="D7099" s="12">
        <v>108.710885</v>
      </c>
      <c r="E7099" s="5">
        <f>(D7099- C7099)</f>
        <v>-4.6418616821000569E-2</v>
      </c>
      <c r="F7099" s="5">
        <f t="shared" si="220"/>
        <v>4.6418616821000569E-2</v>
      </c>
      <c r="G7099" s="9">
        <f t="shared" si="221"/>
        <v>2.1546879875748771E-3</v>
      </c>
      <c r="H7099" s="9"/>
    </row>
    <row r="7100" spans="1:8" x14ac:dyDescent="0.25">
      <c r="A7100" s="1">
        <v>7092</v>
      </c>
      <c r="B7100" s="1">
        <v>11</v>
      </c>
      <c r="C7100" s="12">
        <v>108.997837550566</v>
      </c>
      <c r="D7100" s="12">
        <v>109.11352100000001</v>
      </c>
      <c r="E7100" s="5">
        <f>(D7100- C7100)</f>
        <v>0.11568344943400177</v>
      </c>
      <c r="F7100" s="5">
        <f t="shared" si="220"/>
        <v>0.11568344943400177</v>
      </c>
      <c r="G7100" s="9">
        <f t="shared" si="221"/>
        <v>1.3382660472949245E-2</v>
      </c>
      <c r="H7100" s="9"/>
    </row>
    <row r="7101" spans="1:8" x14ac:dyDescent="0.25">
      <c r="A7101" s="1">
        <v>7093</v>
      </c>
      <c r="B7101" s="1">
        <v>12</v>
      </c>
      <c r="C7101" s="12">
        <v>108.93405659445099</v>
      </c>
      <c r="D7101" s="12">
        <v>109.209006</v>
      </c>
      <c r="E7101" s="5">
        <f>(D7101- C7101)</f>
        <v>0.27494940554900893</v>
      </c>
      <c r="F7101" s="5">
        <f t="shared" si="220"/>
        <v>0.27494940554900893</v>
      </c>
      <c r="G7101" s="9">
        <f t="shared" si="221"/>
        <v>7.5597175611753387E-2</v>
      </c>
      <c r="H7101" s="9"/>
    </row>
    <row r="7102" spans="1:8" x14ac:dyDescent="0.25">
      <c r="A7102" s="1">
        <v>7094</v>
      </c>
      <c r="B7102" s="1">
        <v>13</v>
      </c>
      <c r="C7102" s="12">
        <v>108.628730197577</v>
      </c>
      <c r="D7102" s="12">
        <v>108.728494</v>
      </c>
      <c r="E7102" s="5">
        <f>(D7102- C7102)</f>
        <v>9.9763802422998538E-2</v>
      </c>
      <c r="F7102" s="5">
        <f t="shared" si="220"/>
        <v>9.9763802422998538E-2</v>
      </c>
      <c r="G7102" s="9">
        <f t="shared" si="221"/>
        <v>9.9528162738950886E-3</v>
      </c>
      <c r="H7102" s="9"/>
    </row>
    <row r="7103" spans="1:8" x14ac:dyDescent="0.25">
      <c r="A7103" s="1">
        <v>7095</v>
      </c>
      <c r="B7103" s="1">
        <v>14</v>
      </c>
      <c r="C7103" s="12">
        <v>108.260437939553</v>
      </c>
      <c r="D7103" s="12">
        <v>108.403565</v>
      </c>
      <c r="E7103" s="5">
        <f>(D7103- C7103)</f>
        <v>0.14312706044700008</v>
      </c>
      <c r="F7103" s="5">
        <f t="shared" si="220"/>
        <v>0.14312706044700008</v>
      </c>
      <c r="G7103" s="9">
        <f t="shared" si="221"/>
        <v>2.0485355432199214E-2</v>
      </c>
      <c r="H7103" s="9"/>
    </row>
    <row r="7104" spans="1:8" x14ac:dyDescent="0.25">
      <c r="A7104" s="1">
        <v>7096</v>
      </c>
      <c r="B7104" s="1">
        <v>15</v>
      </c>
      <c r="C7104" s="12">
        <v>108.305516790499</v>
      </c>
      <c r="D7104" s="12">
        <v>108.530314</v>
      </c>
      <c r="E7104" s="5">
        <f>(D7104- C7104)</f>
        <v>0.22479720950100557</v>
      </c>
      <c r="F7104" s="5">
        <f t="shared" si="220"/>
        <v>0.22479720950100557</v>
      </c>
      <c r="G7104" s="9">
        <f t="shared" si="221"/>
        <v>5.0533785399438987E-2</v>
      </c>
      <c r="H7104" s="9"/>
    </row>
    <row r="7105" spans="1:8" x14ac:dyDescent="0.25">
      <c r="A7105" s="1">
        <v>7097</v>
      </c>
      <c r="B7105" s="1">
        <v>16</v>
      </c>
      <c r="C7105" s="12">
        <v>107.244920192987</v>
      </c>
      <c r="D7105" s="12">
        <v>106.782067</v>
      </c>
      <c r="E7105" s="5">
        <f>(D7105- C7105)</f>
        <v>-0.4628531929869979</v>
      </c>
      <c r="F7105" s="5">
        <f t="shared" si="220"/>
        <v>0.4628531929869979</v>
      </c>
      <c r="G7105" s="9">
        <f t="shared" si="221"/>
        <v>0.21423307825825913</v>
      </c>
      <c r="H7105" s="9"/>
    </row>
    <row r="7106" spans="1:8" x14ac:dyDescent="0.25">
      <c r="A7106" s="1">
        <v>7098</v>
      </c>
      <c r="B7106" s="1">
        <v>17</v>
      </c>
      <c r="C7106" s="12">
        <v>95.770936760667496</v>
      </c>
      <c r="D7106" s="12">
        <v>95.593255999999997</v>
      </c>
      <c r="E7106" s="5">
        <f>(D7106- C7106)</f>
        <v>-0.17768076066749927</v>
      </c>
      <c r="F7106" s="5">
        <f t="shared" si="220"/>
        <v>0.17768076066749927</v>
      </c>
      <c r="G7106" s="9">
        <f t="shared" si="221"/>
        <v>3.1570452711381154E-2</v>
      </c>
      <c r="H7106" s="9"/>
    </row>
    <row r="7107" spans="1:8" x14ac:dyDescent="0.25">
      <c r="A7107" s="1">
        <v>7099</v>
      </c>
      <c r="B7107" s="1">
        <v>18</v>
      </c>
      <c r="C7107" s="12">
        <v>66.878176715156201</v>
      </c>
      <c r="D7107" s="12">
        <v>67.089716999999993</v>
      </c>
      <c r="E7107" s="5">
        <f>(D7107- C7107)</f>
        <v>0.21154028484379239</v>
      </c>
      <c r="F7107" s="5">
        <f t="shared" si="220"/>
        <v>0.21154028484379239</v>
      </c>
      <c r="G7107" s="9">
        <f t="shared" si="221"/>
        <v>4.4749292111792821E-2</v>
      </c>
      <c r="H7107" s="9"/>
    </row>
    <row r="7108" spans="1:8" x14ac:dyDescent="0.25">
      <c r="A7108" s="1">
        <v>7100</v>
      </c>
      <c r="B7108" s="1">
        <v>19</v>
      </c>
      <c r="C7108" s="12">
        <v>-0.61775218897839601</v>
      </c>
      <c r="D7108" s="12">
        <v>-0.617753</v>
      </c>
      <c r="E7108" s="5">
        <f>(D7108- C7108)</f>
        <v>-8.1102160398582868E-7</v>
      </c>
      <c r="F7108" s="5">
        <f t="shared" si="220"/>
        <v>8.1102160398582868E-7</v>
      </c>
      <c r="G7108" s="9">
        <f t="shared" si="221"/>
        <v>6.5775604213174629E-13</v>
      </c>
      <c r="H7108" s="9"/>
    </row>
    <row r="7109" spans="1:8" x14ac:dyDescent="0.25">
      <c r="A7109" s="1">
        <v>7101</v>
      </c>
      <c r="B7109" s="1">
        <v>20</v>
      </c>
      <c r="C7109" s="12">
        <v>-0.61771583245836204</v>
      </c>
      <c r="D7109" s="12">
        <v>-0.61771699999999996</v>
      </c>
      <c r="E7109" s="5">
        <f>(D7109- C7109)</f>
        <v>-1.1675416379253178E-6</v>
      </c>
      <c r="F7109" s="5">
        <f t="shared" si="220"/>
        <v>1.1675416379253178E-6</v>
      </c>
      <c r="G7109" s="9">
        <f t="shared" si="221"/>
        <v>1.3631534762893339E-12</v>
      </c>
      <c r="H7109" s="9"/>
    </row>
    <row r="7110" spans="1:8" x14ac:dyDescent="0.25">
      <c r="A7110" s="1">
        <v>7102</v>
      </c>
      <c r="B7110" s="1">
        <v>21</v>
      </c>
      <c r="C7110" s="12">
        <v>-0.61763648871684096</v>
      </c>
      <c r="D7110" s="12">
        <v>-0.61763699999999999</v>
      </c>
      <c r="E7110" s="5">
        <f>(D7110- C7110)</f>
        <v>-5.1128315903259391E-7</v>
      </c>
      <c r="F7110" s="5">
        <f t="shared" si="220"/>
        <v>5.1128315903259391E-7</v>
      </c>
      <c r="G7110" s="9">
        <f t="shared" si="221"/>
        <v>2.6141046871034871E-13</v>
      </c>
      <c r="H7110" s="9"/>
    </row>
    <row r="7111" spans="1:8" x14ac:dyDescent="0.25">
      <c r="A7111" s="1">
        <v>7103</v>
      </c>
      <c r="B7111" s="1">
        <v>22</v>
      </c>
      <c r="C7111" s="12">
        <v>-0.61754365665385003</v>
      </c>
      <c r="D7111" s="12">
        <v>-0.61754399999999998</v>
      </c>
      <c r="E7111" s="5">
        <f>(D7111- C7111)</f>
        <v>-3.4334614995579216E-7</v>
      </c>
      <c r="F7111" s="5">
        <f t="shared" si="220"/>
        <v>3.4334614995579216E-7</v>
      </c>
      <c r="G7111" s="9">
        <f t="shared" si="221"/>
        <v>1.178865786894653E-13</v>
      </c>
      <c r="H7111" s="9"/>
    </row>
    <row r="7112" spans="1:8" x14ac:dyDescent="0.25">
      <c r="A7112" s="1">
        <v>7104</v>
      </c>
      <c r="B7112" s="1">
        <v>23</v>
      </c>
      <c r="C7112" s="12">
        <v>-0.61745064385863002</v>
      </c>
      <c r="D7112" s="12">
        <v>-0.61745099999999997</v>
      </c>
      <c r="E7112" s="5">
        <f>(D7112- C7112)</f>
        <v>-3.5614136995043566E-7</v>
      </c>
      <c r="F7112" s="5">
        <f t="shared" si="220"/>
        <v>3.5614136995043566E-7</v>
      </c>
      <c r="G7112" s="9">
        <f t="shared" si="221"/>
        <v>1.2683667539017307E-13</v>
      </c>
      <c r="H7112" s="9"/>
    </row>
    <row r="7113" spans="1:8" x14ac:dyDescent="0.25">
      <c r="A7113" s="1">
        <v>7105</v>
      </c>
      <c r="B7113" s="1">
        <v>0</v>
      </c>
      <c r="C7113" s="12">
        <v>-0.61736303425420203</v>
      </c>
      <c r="D7113" s="12">
        <v>-0.61736899999999995</v>
      </c>
      <c r="E7113" s="5">
        <f>(D7113- C7113)</f>
        <v>-5.9657457979200856E-6</v>
      </c>
      <c r="F7113" s="5">
        <f t="shared" ref="F7113:F7176" si="222">ABS(E7113)</f>
        <v>5.9657457979200856E-6</v>
      </c>
      <c r="G7113" s="9">
        <f t="shared" ref="G7113:G7176" si="223">(F7113^2)</f>
        <v>3.5590122925401159E-11</v>
      </c>
      <c r="H7113" s="9"/>
    </row>
    <row r="7114" spans="1:8" x14ac:dyDescent="0.25">
      <c r="A7114" s="1">
        <v>7106</v>
      </c>
      <c r="B7114" s="1">
        <v>1</v>
      </c>
      <c r="C7114" s="12">
        <v>-0.61728269674943703</v>
      </c>
      <c r="D7114" s="12">
        <v>-0.61728700000000003</v>
      </c>
      <c r="E7114" s="5">
        <f>(D7114- C7114)</f>
        <v>-4.3032505629980733E-6</v>
      </c>
      <c r="F7114" s="5">
        <f t="shared" si="222"/>
        <v>4.3032505629980733E-6</v>
      </c>
      <c r="G7114" s="9">
        <f t="shared" si="223"/>
        <v>1.8517965407943234E-11</v>
      </c>
      <c r="H7114" s="9"/>
    </row>
    <row r="7115" spans="1:8" x14ac:dyDescent="0.25">
      <c r="A7115" s="1">
        <v>7107</v>
      </c>
      <c r="B7115" s="1">
        <v>2</v>
      </c>
      <c r="C7115" s="12">
        <v>-0.61720983907862703</v>
      </c>
      <c r="D7115" s="12">
        <v>-0.61721400000000004</v>
      </c>
      <c r="E7115" s="5">
        <f>(D7115- C7115)</f>
        <v>-4.1609213730087191E-6</v>
      </c>
      <c r="F7115" s="5">
        <f t="shared" si="222"/>
        <v>4.1609213730087191E-6</v>
      </c>
      <c r="G7115" s="9">
        <f t="shared" si="223"/>
        <v>1.7313266672360763E-11</v>
      </c>
      <c r="H7115" s="9"/>
    </row>
    <row r="7116" spans="1:8" x14ac:dyDescent="0.25">
      <c r="A7116" s="1">
        <v>7108</v>
      </c>
      <c r="B7116" s="1">
        <v>3</v>
      </c>
      <c r="C7116" s="12">
        <v>-0.61714418437937602</v>
      </c>
      <c r="D7116" s="12">
        <v>-0.617147</v>
      </c>
      <c r="E7116" s="5">
        <f>(D7116- C7116)</f>
        <v>-2.8156206239859927E-6</v>
      </c>
      <c r="F7116" s="5">
        <f t="shared" si="222"/>
        <v>2.8156206239859927E-6</v>
      </c>
      <c r="G7116" s="9">
        <f t="shared" si="223"/>
        <v>7.9277194982152712E-12</v>
      </c>
      <c r="H7116" s="9"/>
    </row>
    <row r="7117" spans="1:8" x14ac:dyDescent="0.25">
      <c r="A7117" s="1">
        <v>7109</v>
      </c>
      <c r="B7117" s="1">
        <v>4</v>
      </c>
      <c r="C7117" s="12">
        <v>-0.61708508216051305</v>
      </c>
      <c r="D7117" s="12">
        <v>-0.61708700000000005</v>
      </c>
      <c r="E7117" s="5">
        <f>(D7117- C7117)</f>
        <v>-1.9178394869978632E-6</v>
      </c>
      <c r="F7117" s="5">
        <f t="shared" si="222"/>
        <v>1.9178394869978632E-6</v>
      </c>
      <c r="G7117" s="9">
        <f t="shared" si="223"/>
        <v>3.6781082978882271E-12</v>
      </c>
      <c r="H7117" s="9"/>
    </row>
    <row r="7118" spans="1:8" x14ac:dyDescent="0.25">
      <c r="A7118" s="1">
        <v>7110</v>
      </c>
      <c r="B7118" s="1">
        <v>5</v>
      </c>
      <c r="C7118" s="12">
        <v>-0.61703182722983396</v>
      </c>
      <c r="D7118" s="12">
        <v>-0.61703399999999997</v>
      </c>
      <c r="E7118" s="5">
        <f>(D7118- C7118)</f>
        <v>-2.1727701660090304E-6</v>
      </c>
      <c r="F7118" s="5">
        <f t="shared" si="222"/>
        <v>2.1727701660090304E-6</v>
      </c>
      <c r="G7118" s="9">
        <f t="shared" si="223"/>
        <v>4.7209301942989095E-12</v>
      </c>
      <c r="H7118" s="9"/>
    </row>
    <row r="7119" spans="1:8" x14ac:dyDescent="0.25">
      <c r="A7119" s="1">
        <v>7111</v>
      </c>
      <c r="B7119" s="1">
        <v>6</v>
      </c>
      <c r="C7119" s="12">
        <v>-0.61698373994118505</v>
      </c>
      <c r="D7119" s="12">
        <v>-0.61698500000000001</v>
      </c>
      <c r="E7119" s="5">
        <f>(D7119- C7119)</f>
        <v>-1.2600588149558334E-6</v>
      </c>
      <c r="F7119" s="5">
        <f t="shared" si="222"/>
        <v>1.2600588149558334E-6</v>
      </c>
      <c r="G7119" s="9">
        <f t="shared" si="223"/>
        <v>1.5877482171478991E-12</v>
      </c>
      <c r="H7119" s="9"/>
    </row>
    <row r="7120" spans="1:8" x14ac:dyDescent="0.25">
      <c r="A7120" s="1">
        <v>7112</v>
      </c>
      <c r="B7120" s="1">
        <v>7</v>
      </c>
      <c r="C7120" s="12">
        <v>-0.848830882394082</v>
      </c>
      <c r="D7120" s="12">
        <v>-0.84882800000000003</v>
      </c>
      <c r="E7120" s="5">
        <f>(D7120- C7120)</f>
        <v>2.8823940819711069E-6</v>
      </c>
      <c r="F7120" s="5">
        <f t="shared" si="222"/>
        <v>2.8823940819711069E-6</v>
      </c>
      <c r="G7120" s="9">
        <f t="shared" si="223"/>
        <v>8.3081956437820595E-12</v>
      </c>
      <c r="H7120" s="9"/>
    </row>
    <row r="7121" spans="1:8" x14ac:dyDescent="0.25">
      <c r="A7121" s="1">
        <v>7113</v>
      </c>
      <c r="B7121" s="1">
        <v>8</v>
      </c>
      <c r="C7121" s="12">
        <v>21.998329326799301</v>
      </c>
      <c r="D7121" s="12">
        <v>22.03884</v>
      </c>
      <c r="E7121" s="5">
        <f>(D7121- C7121)</f>
        <v>4.0510673200699898E-2</v>
      </c>
      <c r="F7121" s="5">
        <f t="shared" si="222"/>
        <v>4.0510673200699898E-2</v>
      </c>
      <c r="G7121" s="9">
        <f t="shared" si="223"/>
        <v>1.6411146431739049E-3</v>
      </c>
      <c r="H7121" s="9"/>
    </row>
    <row r="7122" spans="1:8" x14ac:dyDescent="0.25">
      <c r="A7122" s="1">
        <v>7114</v>
      </c>
      <c r="B7122" s="1">
        <v>9</v>
      </c>
      <c r="C7122" s="12">
        <v>106.26944407308601</v>
      </c>
      <c r="D7122" s="12">
        <v>106.55299599999999</v>
      </c>
      <c r="E7122" s="5">
        <f>(D7122- C7122)</f>
        <v>0.28355192691398656</v>
      </c>
      <c r="F7122" s="5">
        <f t="shared" si="222"/>
        <v>0.28355192691398656</v>
      </c>
      <c r="G7122" s="9">
        <f t="shared" si="223"/>
        <v>8.0401695256634778E-2</v>
      </c>
      <c r="H7122" s="9"/>
    </row>
    <row r="7123" spans="1:8" x14ac:dyDescent="0.25">
      <c r="A7123" s="1">
        <v>7115</v>
      </c>
      <c r="B7123" s="1">
        <v>10</v>
      </c>
      <c r="C7123" s="12">
        <v>106.168907011863</v>
      </c>
      <c r="D7123" s="12">
        <v>106.25129800000001</v>
      </c>
      <c r="E7123" s="5">
        <f>(D7123- C7123)</f>
        <v>8.2390988137007071E-2</v>
      </c>
      <c r="F7123" s="5">
        <f t="shared" si="222"/>
        <v>8.2390988137007071E-2</v>
      </c>
      <c r="G7123" s="9">
        <f t="shared" si="223"/>
        <v>6.78827492619244E-3</v>
      </c>
      <c r="H7123" s="9"/>
    </row>
    <row r="7124" spans="1:8" x14ac:dyDescent="0.25">
      <c r="A7124" s="1">
        <v>7116</v>
      </c>
      <c r="B7124" s="1">
        <v>11</v>
      </c>
      <c r="C7124" s="12">
        <v>106.302829373074</v>
      </c>
      <c r="D7124" s="12">
        <v>106.489825</v>
      </c>
      <c r="E7124" s="5">
        <f>(D7124- C7124)</f>
        <v>0.18699562692599159</v>
      </c>
      <c r="F7124" s="5">
        <f t="shared" si="222"/>
        <v>0.18699562692599159</v>
      </c>
      <c r="G7124" s="9">
        <f t="shared" si="223"/>
        <v>3.4967364489444631E-2</v>
      </c>
      <c r="H7124" s="9"/>
    </row>
    <row r="7125" spans="1:8" x14ac:dyDescent="0.25">
      <c r="A7125" s="1">
        <v>7117</v>
      </c>
      <c r="B7125" s="1">
        <v>12</v>
      </c>
      <c r="C7125" s="12">
        <v>106.858858030071</v>
      </c>
      <c r="D7125" s="12">
        <v>106.935017</v>
      </c>
      <c r="E7125" s="5">
        <f>(D7125- C7125)</f>
        <v>7.6158969928997067E-2</v>
      </c>
      <c r="F7125" s="5">
        <f t="shared" si="222"/>
        <v>7.6158969928997067E-2</v>
      </c>
      <c r="G7125" s="9">
        <f t="shared" si="223"/>
        <v>5.8001887006458794E-3</v>
      </c>
      <c r="H7125" s="9"/>
    </row>
    <row r="7126" spans="1:8" x14ac:dyDescent="0.25">
      <c r="A7126" s="1">
        <v>7118</v>
      </c>
      <c r="B7126" s="1">
        <v>13</v>
      </c>
      <c r="C7126" s="12">
        <v>106.28834644056499</v>
      </c>
      <c r="D7126" s="12">
        <v>106.416321</v>
      </c>
      <c r="E7126" s="5">
        <f>(D7126- C7126)</f>
        <v>0.12797455943500324</v>
      </c>
      <c r="F7126" s="5">
        <f t="shared" si="222"/>
        <v>0.12797455943500324</v>
      </c>
      <c r="G7126" s="9">
        <f t="shared" si="223"/>
        <v>1.6377487862583178E-2</v>
      </c>
      <c r="H7126" s="9"/>
    </row>
    <row r="7127" spans="1:8" x14ac:dyDescent="0.25">
      <c r="A7127" s="1">
        <v>7119</v>
      </c>
      <c r="B7127" s="1">
        <v>14</v>
      </c>
      <c r="C7127" s="12">
        <v>107.328697414153</v>
      </c>
      <c r="D7127" s="12">
        <v>107.499948</v>
      </c>
      <c r="E7127" s="5">
        <f>(D7127- C7127)</f>
        <v>0.17125058584700525</v>
      </c>
      <c r="F7127" s="5">
        <f t="shared" si="222"/>
        <v>0.17125058584700525</v>
      </c>
      <c r="G7127" s="9">
        <f t="shared" si="223"/>
        <v>2.9326763152942515E-2</v>
      </c>
      <c r="H7127" s="9"/>
    </row>
    <row r="7128" spans="1:8" x14ac:dyDescent="0.25">
      <c r="A7128" s="1">
        <v>7120</v>
      </c>
      <c r="B7128" s="1">
        <v>15</v>
      </c>
      <c r="C7128" s="12">
        <v>106.75860140728</v>
      </c>
      <c r="D7128" s="12">
        <v>106.93976499999999</v>
      </c>
      <c r="E7128" s="5">
        <f>(D7128- C7128)</f>
        <v>0.18116359271999727</v>
      </c>
      <c r="F7128" s="5">
        <f t="shared" si="222"/>
        <v>0.18116359271999727</v>
      </c>
      <c r="G7128" s="9">
        <f t="shared" si="223"/>
        <v>3.2820247327217049E-2</v>
      </c>
      <c r="H7128" s="9"/>
    </row>
    <row r="7129" spans="1:8" x14ac:dyDescent="0.25">
      <c r="A7129" s="1">
        <v>7121</v>
      </c>
      <c r="B7129" s="1">
        <v>16</v>
      </c>
      <c r="C7129" s="12">
        <v>102.36407314814799</v>
      </c>
      <c r="D7129" s="12">
        <v>102.400233</v>
      </c>
      <c r="E7129" s="5">
        <f>(D7129- C7129)</f>
        <v>3.6159851852005431E-2</v>
      </c>
      <c r="F7129" s="5">
        <f t="shared" si="222"/>
        <v>3.6159851852005431E-2</v>
      </c>
      <c r="G7129" s="9">
        <f t="shared" si="223"/>
        <v>1.3075348859589806E-3</v>
      </c>
      <c r="H7129" s="9"/>
    </row>
    <row r="7130" spans="1:8" x14ac:dyDescent="0.25">
      <c r="A7130" s="1">
        <v>7122</v>
      </c>
      <c r="B7130" s="1">
        <v>17</v>
      </c>
      <c r="C7130" s="12">
        <v>70.149600545960396</v>
      </c>
      <c r="D7130" s="12">
        <v>70.292648</v>
      </c>
      <c r="E7130" s="5">
        <f>(D7130- C7130)</f>
        <v>0.14304745403960339</v>
      </c>
      <c r="F7130" s="5">
        <f t="shared" si="222"/>
        <v>0.14304745403960339</v>
      </c>
      <c r="G7130" s="9">
        <f t="shared" si="223"/>
        <v>2.0462574107212445E-2</v>
      </c>
      <c r="H7130" s="9"/>
    </row>
    <row r="7131" spans="1:8" x14ac:dyDescent="0.25">
      <c r="A7131" s="1">
        <v>7123</v>
      </c>
      <c r="B7131" s="1">
        <v>18</v>
      </c>
      <c r="C7131" s="12">
        <v>-0.61774505923659795</v>
      </c>
      <c r="D7131" s="12">
        <v>-0.61774600000000002</v>
      </c>
      <c r="E7131" s="5">
        <f>(D7131- C7131)</f>
        <v>-9.4076340206861175E-7</v>
      </c>
      <c r="F7131" s="5">
        <f t="shared" si="222"/>
        <v>9.4076340206861175E-7</v>
      </c>
      <c r="G7131" s="9">
        <f t="shared" si="223"/>
        <v>8.8503577867170845E-13</v>
      </c>
      <c r="H7131" s="9"/>
    </row>
    <row r="7132" spans="1:8" x14ac:dyDescent="0.25">
      <c r="A7132" s="1">
        <v>7124</v>
      </c>
      <c r="B7132" s="1">
        <v>19</v>
      </c>
      <c r="C7132" s="12">
        <v>-0.61775242051359402</v>
      </c>
      <c r="D7132" s="12">
        <v>-0.61775400000000003</v>
      </c>
      <c r="E7132" s="5">
        <f>(D7132- C7132)</f>
        <v>-1.5794864060003633E-6</v>
      </c>
      <c r="F7132" s="5">
        <f t="shared" si="222"/>
        <v>1.5794864060003633E-6</v>
      </c>
      <c r="G7132" s="9">
        <f t="shared" si="223"/>
        <v>2.4947773067399444E-12</v>
      </c>
      <c r="H7132" s="9"/>
    </row>
    <row r="7133" spans="1:8" x14ac:dyDescent="0.25">
      <c r="A7133" s="1">
        <v>7125</v>
      </c>
      <c r="B7133" s="1">
        <v>20</v>
      </c>
      <c r="C7133" s="12">
        <v>-0.61771714234353303</v>
      </c>
      <c r="D7133" s="12">
        <v>-0.61771900000000002</v>
      </c>
      <c r="E7133" s="5">
        <f>(D7133- C7133)</f>
        <v>-1.8576564669858797E-6</v>
      </c>
      <c r="F7133" s="5">
        <f t="shared" si="222"/>
        <v>1.8576564669858797E-6</v>
      </c>
      <c r="G7133" s="9">
        <f t="shared" si="223"/>
        <v>3.4508875493344607E-12</v>
      </c>
      <c r="H7133" s="9"/>
    </row>
    <row r="7134" spans="1:8" x14ac:dyDescent="0.25">
      <c r="A7134" s="1">
        <v>7126</v>
      </c>
      <c r="B7134" s="1">
        <v>21</v>
      </c>
      <c r="C7134" s="12">
        <v>-0.61763911608756805</v>
      </c>
      <c r="D7134" s="12">
        <v>-0.61763999999999997</v>
      </c>
      <c r="E7134" s="5">
        <f>(D7134- C7134)</f>
        <v>-8.8391243191487945E-7</v>
      </c>
      <c r="F7134" s="5">
        <f t="shared" si="222"/>
        <v>8.8391243191487945E-7</v>
      </c>
      <c r="G7134" s="9">
        <f t="shared" si="223"/>
        <v>7.8130118729367639E-13</v>
      </c>
      <c r="H7134" s="9"/>
    </row>
    <row r="7135" spans="1:8" x14ac:dyDescent="0.25">
      <c r="A7135" s="1">
        <v>7127</v>
      </c>
      <c r="B7135" s="1">
        <v>22</v>
      </c>
      <c r="C7135" s="12">
        <v>-0.61754779770377299</v>
      </c>
      <c r="D7135" s="12">
        <v>-0.61754900000000001</v>
      </c>
      <c r="E7135" s="5">
        <f>(D7135- C7135)</f>
        <v>-1.2022962270208382E-6</v>
      </c>
      <c r="F7135" s="5">
        <f t="shared" si="222"/>
        <v>1.2022962270208382E-6</v>
      </c>
      <c r="G7135" s="9">
        <f t="shared" si="223"/>
        <v>1.4455162175085428E-12</v>
      </c>
      <c r="H7135" s="9"/>
    </row>
    <row r="7136" spans="1:8" x14ac:dyDescent="0.25">
      <c r="A7136" s="1">
        <v>7128</v>
      </c>
      <c r="B7136" s="1">
        <v>23</v>
      </c>
      <c r="C7136" s="12">
        <v>-0.61745662233248899</v>
      </c>
      <c r="D7136" s="12">
        <v>-0.61745700000000003</v>
      </c>
      <c r="E7136" s="5">
        <f>(D7136- C7136)</f>
        <v>-3.7766751104229002E-7</v>
      </c>
      <c r="F7136" s="5">
        <f t="shared" si="222"/>
        <v>3.7766751104229002E-7</v>
      </c>
      <c r="G7136" s="9">
        <f t="shared" si="223"/>
        <v>1.4263274889687826E-13</v>
      </c>
      <c r="H7136" s="9"/>
    </row>
    <row r="7137" spans="1:8" x14ac:dyDescent="0.25">
      <c r="A7137" s="1">
        <v>7129</v>
      </c>
      <c r="B7137" s="1">
        <v>0</v>
      </c>
      <c r="C7137" s="12">
        <v>-0.61737076701458904</v>
      </c>
      <c r="D7137" s="12">
        <v>-0.61737699999999995</v>
      </c>
      <c r="E7137" s="5">
        <f>(D7137- C7137)</f>
        <v>-6.2329854109144378E-6</v>
      </c>
      <c r="F7137" s="5">
        <f t="shared" si="222"/>
        <v>6.2329854109144378E-6</v>
      </c>
      <c r="G7137" s="9">
        <f t="shared" si="223"/>
        <v>3.8850107132672226E-11</v>
      </c>
      <c r="H7137" s="9"/>
    </row>
    <row r="7138" spans="1:8" x14ac:dyDescent="0.25">
      <c r="A7138" s="1">
        <v>7130</v>
      </c>
      <c r="B7138" s="1">
        <v>1</v>
      </c>
      <c r="C7138" s="12">
        <v>-0.61729191550586504</v>
      </c>
      <c r="D7138" s="12">
        <v>-0.61729699999999998</v>
      </c>
      <c r="E7138" s="5">
        <f>(D7138- C7138)</f>
        <v>-5.0844941349437178E-6</v>
      </c>
      <c r="F7138" s="5">
        <f t="shared" si="222"/>
        <v>5.0844941349437178E-6</v>
      </c>
      <c r="G7138" s="9">
        <f t="shared" si="223"/>
        <v>2.5852080608277065E-11</v>
      </c>
      <c r="H7138" s="9"/>
    </row>
    <row r="7139" spans="1:8" x14ac:dyDescent="0.25">
      <c r="A7139" s="1">
        <v>7131</v>
      </c>
      <c r="B7139" s="1">
        <v>2</v>
      </c>
      <c r="C7139" s="12">
        <v>-0.61722022577388602</v>
      </c>
      <c r="D7139" s="12">
        <v>-0.61722399999999999</v>
      </c>
      <c r="E7139" s="5">
        <f>(D7139- C7139)</f>
        <v>-3.7742261139728228E-6</v>
      </c>
      <c r="F7139" s="5">
        <f t="shared" si="222"/>
        <v>3.7742261139728228E-6</v>
      </c>
      <c r="G7139" s="9">
        <f t="shared" si="223"/>
        <v>1.4244782759394396E-11</v>
      </c>
      <c r="H7139" s="9"/>
    </row>
    <row r="7140" spans="1:8" x14ac:dyDescent="0.25">
      <c r="A7140" s="1">
        <v>7132</v>
      </c>
      <c r="B7140" s="1">
        <v>3</v>
      </c>
      <c r="C7140" s="12">
        <v>-0.61715523322460397</v>
      </c>
      <c r="D7140" s="12">
        <v>-0.61715799999999998</v>
      </c>
      <c r="E7140" s="5">
        <f>(D7140- C7140)</f>
        <v>-2.7667753960125552E-6</v>
      </c>
      <c r="F7140" s="5">
        <f t="shared" si="222"/>
        <v>2.7667753960125552E-6</v>
      </c>
      <c r="G7140" s="9">
        <f t="shared" si="223"/>
        <v>7.6550460919804314E-12</v>
      </c>
      <c r="H7140" s="9"/>
    </row>
    <row r="7141" spans="1:8" x14ac:dyDescent="0.25">
      <c r="A7141" s="1">
        <v>7133</v>
      </c>
      <c r="B7141" s="1">
        <v>4</v>
      </c>
      <c r="C7141" s="12">
        <v>-0.61709635285391995</v>
      </c>
      <c r="D7141" s="12">
        <v>-0.61709899999999995</v>
      </c>
      <c r="E7141" s="5">
        <f>(D7141- C7141)</f>
        <v>-2.647146080003715E-6</v>
      </c>
      <c r="F7141" s="5">
        <f t="shared" si="222"/>
        <v>2.647146080003715E-6</v>
      </c>
      <c r="G7141" s="9">
        <f t="shared" si="223"/>
        <v>7.0073823688790344E-12</v>
      </c>
      <c r="H7141" s="9"/>
    </row>
    <row r="7142" spans="1:8" x14ac:dyDescent="0.25">
      <c r="A7142" s="1">
        <v>7134</v>
      </c>
      <c r="B7142" s="1">
        <v>5</v>
      </c>
      <c r="C7142" s="12">
        <v>-0.61704297511103001</v>
      </c>
      <c r="D7142" s="12">
        <v>-0.61704499999999995</v>
      </c>
      <c r="E7142" s="5">
        <f>(D7142- C7142)</f>
        <v>-2.0248889699425732E-6</v>
      </c>
      <c r="F7142" s="5">
        <f t="shared" si="222"/>
        <v>2.0248889699425732E-6</v>
      </c>
      <c r="G7142" s="9">
        <f t="shared" si="223"/>
        <v>4.1001753405950947E-12</v>
      </c>
      <c r="H7142" s="9"/>
    </row>
    <row r="7143" spans="1:8" x14ac:dyDescent="0.25">
      <c r="A7143" s="1">
        <v>7135</v>
      </c>
      <c r="B7143" s="1">
        <v>6</v>
      </c>
      <c r="C7143" s="12">
        <v>-0.61699454812081</v>
      </c>
      <c r="D7143" s="12">
        <v>-0.61699599999999999</v>
      </c>
      <c r="E7143" s="5">
        <f>(D7143- C7143)</f>
        <v>-1.4518791899842398E-6</v>
      </c>
      <c r="F7143" s="5">
        <f t="shared" si="222"/>
        <v>1.4518791899842398E-6</v>
      </c>
      <c r="G7143" s="9">
        <f t="shared" si="223"/>
        <v>2.1079531823092922E-12</v>
      </c>
      <c r="H7143" s="9"/>
    </row>
    <row r="7144" spans="1:8" x14ac:dyDescent="0.25">
      <c r="A7144" s="1">
        <v>7136</v>
      </c>
      <c r="B7144" s="1">
        <v>7</v>
      </c>
      <c r="C7144" s="12">
        <v>-0.85902249797388697</v>
      </c>
      <c r="D7144" s="12">
        <v>-0.85901000000000005</v>
      </c>
      <c r="E7144" s="5">
        <f>(D7144- C7144)</f>
        <v>1.2497973886915759E-5</v>
      </c>
      <c r="F7144" s="5">
        <f t="shared" si="222"/>
        <v>1.2497973886915759E-5</v>
      </c>
      <c r="G7144" s="9">
        <f t="shared" si="223"/>
        <v>1.5619935127802821E-10</v>
      </c>
      <c r="H7144" s="9"/>
    </row>
    <row r="7145" spans="1:8" x14ac:dyDescent="0.25">
      <c r="A7145" s="1">
        <v>7137</v>
      </c>
      <c r="B7145" s="1">
        <v>8</v>
      </c>
      <c r="C7145" s="12">
        <v>37.557055251213498</v>
      </c>
      <c r="D7145" s="12">
        <v>37.509076999999998</v>
      </c>
      <c r="E7145" s="5">
        <f>(D7145- C7145)</f>
        <v>-4.79782512135003E-2</v>
      </c>
      <c r="F7145" s="5">
        <f t="shared" si="222"/>
        <v>4.79782512135003E-2</v>
      </c>
      <c r="G7145" s="9">
        <f t="shared" si="223"/>
        <v>2.301912589505743E-3</v>
      </c>
      <c r="H7145" s="9"/>
    </row>
    <row r="7146" spans="1:8" x14ac:dyDescent="0.25">
      <c r="A7146" s="1">
        <v>7138</v>
      </c>
      <c r="B7146" s="1">
        <v>9</v>
      </c>
      <c r="C7146" s="12">
        <v>106.07069477568</v>
      </c>
      <c r="D7146" s="12">
        <v>106.215968</v>
      </c>
      <c r="E7146" s="5">
        <f>(D7146- C7146)</f>
        <v>0.14527322432000744</v>
      </c>
      <c r="F7146" s="5">
        <f t="shared" si="222"/>
        <v>0.14527322432000744</v>
      </c>
      <c r="G7146" s="9">
        <f t="shared" si="223"/>
        <v>2.1104309704331203E-2</v>
      </c>
      <c r="H7146" s="9"/>
    </row>
    <row r="7147" spans="1:8" x14ac:dyDescent="0.25">
      <c r="A7147" s="1">
        <v>7139</v>
      </c>
      <c r="B7147" s="1">
        <v>10</v>
      </c>
      <c r="C7147" s="12">
        <v>105.918677651495</v>
      </c>
      <c r="D7147" s="12">
        <v>106.155889</v>
      </c>
      <c r="E7147" s="5">
        <f>(D7147- C7147)</f>
        <v>0.23721134850499936</v>
      </c>
      <c r="F7147" s="5">
        <f t="shared" si="222"/>
        <v>0.23721134850499936</v>
      </c>
      <c r="G7147" s="9">
        <f t="shared" si="223"/>
        <v>5.6269223859560263E-2</v>
      </c>
      <c r="H7147" s="9"/>
    </row>
    <row r="7148" spans="1:8" x14ac:dyDescent="0.25">
      <c r="A7148" s="1">
        <v>7140</v>
      </c>
      <c r="B7148" s="1">
        <v>11</v>
      </c>
      <c r="C7148" s="12">
        <v>106.474889113667</v>
      </c>
      <c r="D7148" s="12">
        <v>106.44116200000001</v>
      </c>
      <c r="E7148" s="5">
        <f>(D7148- C7148)</f>
        <v>-3.3727113666998321E-2</v>
      </c>
      <c r="F7148" s="5">
        <f t="shared" si="222"/>
        <v>3.3727113666998321E-2</v>
      </c>
      <c r="G7148" s="9">
        <f t="shared" si="223"/>
        <v>1.1375181963066249E-3</v>
      </c>
      <c r="H7148" s="9"/>
    </row>
    <row r="7149" spans="1:8" x14ac:dyDescent="0.25">
      <c r="A7149" s="1">
        <v>7141</v>
      </c>
      <c r="B7149" s="1">
        <v>12</v>
      </c>
      <c r="C7149" s="12">
        <v>106.515031112158</v>
      </c>
      <c r="D7149" s="12">
        <v>106.542209</v>
      </c>
      <c r="E7149" s="5">
        <f>(D7149- C7149)</f>
        <v>2.7177887842000814E-2</v>
      </c>
      <c r="F7149" s="5">
        <f t="shared" si="222"/>
        <v>2.7177887842000814E-2</v>
      </c>
      <c r="G7149" s="9">
        <f t="shared" si="223"/>
        <v>7.3863758755237567E-4</v>
      </c>
      <c r="H7149" s="9"/>
    </row>
    <row r="7150" spans="1:8" x14ac:dyDescent="0.25">
      <c r="A7150" s="1">
        <v>7142</v>
      </c>
      <c r="B7150" s="1">
        <v>13</v>
      </c>
      <c r="C7150" s="12">
        <v>105.85438309690301</v>
      </c>
      <c r="D7150" s="12">
        <v>105.703048</v>
      </c>
      <c r="E7150" s="5">
        <f>(D7150- C7150)</f>
        <v>-0.15133509690301139</v>
      </c>
      <c r="F7150" s="5">
        <f t="shared" si="222"/>
        <v>0.15133509690301139</v>
      </c>
      <c r="G7150" s="9">
        <f t="shared" si="223"/>
        <v>2.2902311554643846E-2</v>
      </c>
      <c r="H7150" s="9"/>
    </row>
    <row r="7151" spans="1:8" x14ac:dyDescent="0.25">
      <c r="A7151" s="1">
        <v>7143</v>
      </c>
      <c r="B7151" s="1">
        <v>14</v>
      </c>
      <c r="C7151" s="12">
        <v>105.010863386457</v>
      </c>
      <c r="D7151" s="12">
        <v>105.02074500000001</v>
      </c>
      <c r="E7151" s="5">
        <f>(D7151- C7151)</f>
        <v>9.8816135430013219E-3</v>
      </c>
      <c r="F7151" s="5">
        <f t="shared" si="222"/>
        <v>9.8816135430013219E-3</v>
      </c>
      <c r="G7151" s="9">
        <f t="shared" si="223"/>
        <v>9.7646286213227143E-5</v>
      </c>
      <c r="H7151" s="9"/>
    </row>
    <row r="7152" spans="1:8" x14ac:dyDescent="0.25">
      <c r="A7152" s="1">
        <v>7144</v>
      </c>
      <c r="B7152" s="1">
        <v>15</v>
      </c>
      <c r="C7152" s="12">
        <v>104.65036189777599</v>
      </c>
      <c r="D7152" s="12">
        <v>104.62621</v>
      </c>
      <c r="E7152" s="5">
        <f>(D7152- C7152)</f>
        <v>-2.4151897775993802E-2</v>
      </c>
      <c r="F7152" s="5">
        <f t="shared" si="222"/>
        <v>2.4151897775993802E-2</v>
      </c>
      <c r="G7152" s="9">
        <f t="shared" si="223"/>
        <v>5.8331416618205437E-4</v>
      </c>
      <c r="H7152" s="9"/>
    </row>
    <row r="7153" spans="1:8" x14ac:dyDescent="0.25">
      <c r="A7153" s="1">
        <v>7145</v>
      </c>
      <c r="B7153" s="1">
        <v>16</v>
      </c>
      <c r="C7153" s="12">
        <v>107.745621440186</v>
      </c>
      <c r="D7153" s="12">
        <v>107.613747</v>
      </c>
      <c r="E7153" s="5">
        <f>(D7153- C7153)</f>
        <v>-0.13187444018599592</v>
      </c>
      <c r="F7153" s="5">
        <f t="shared" si="222"/>
        <v>0.13187444018599592</v>
      </c>
      <c r="G7153" s="9">
        <f t="shared" si="223"/>
        <v>1.7390867974369815E-2</v>
      </c>
      <c r="H7153" s="9"/>
    </row>
    <row r="7154" spans="1:8" x14ac:dyDescent="0.25">
      <c r="A7154" s="1">
        <v>7146</v>
      </c>
      <c r="B7154" s="1">
        <v>17</v>
      </c>
      <c r="C7154" s="12">
        <v>97.172747851535405</v>
      </c>
      <c r="D7154" s="12">
        <v>97.297389999999993</v>
      </c>
      <c r="E7154" s="5">
        <f>(D7154- C7154)</f>
        <v>0.12464214846458788</v>
      </c>
      <c r="F7154" s="5">
        <f t="shared" si="222"/>
        <v>0.12464214846458788</v>
      </c>
      <c r="G7154" s="9">
        <f t="shared" si="223"/>
        <v>1.5535665173868366E-2</v>
      </c>
      <c r="H7154" s="9"/>
    </row>
    <row r="7155" spans="1:8" x14ac:dyDescent="0.25">
      <c r="A7155" s="1">
        <v>7147</v>
      </c>
      <c r="B7155" s="1">
        <v>18</v>
      </c>
      <c r="C7155" s="12">
        <v>97.332365470980903</v>
      </c>
      <c r="D7155" s="12">
        <v>97.592021000000003</v>
      </c>
      <c r="E7155" s="5">
        <f>(D7155- C7155)</f>
        <v>0.25965552901909916</v>
      </c>
      <c r="F7155" s="5">
        <f t="shared" si="222"/>
        <v>0.25965552901909916</v>
      </c>
      <c r="G7155" s="9">
        <f t="shared" si="223"/>
        <v>6.7420993750188243E-2</v>
      </c>
      <c r="H7155" s="9"/>
    </row>
    <row r="7156" spans="1:8" x14ac:dyDescent="0.25">
      <c r="A7156" s="1">
        <v>7148</v>
      </c>
      <c r="B7156" s="1">
        <v>19</v>
      </c>
      <c r="C7156" s="12">
        <v>59.374103858962101</v>
      </c>
      <c r="D7156" s="12">
        <v>59.579261000000002</v>
      </c>
      <c r="E7156" s="5">
        <f>(D7156- C7156)</f>
        <v>0.20515714103790117</v>
      </c>
      <c r="F7156" s="5">
        <f t="shared" si="222"/>
        <v>0.20515714103790117</v>
      </c>
      <c r="G7156" s="9">
        <f t="shared" si="223"/>
        <v>4.2089452518845272E-2</v>
      </c>
      <c r="H7156" s="9"/>
    </row>
    <row r="7157" spans="1:8" x14ac:dyDescent="0.25">
      <c r="A7157" s="1">
        <v>7149</v>
      </c>
      <c r="B7157" s="1">
        <v>20</v>
      </c>
      <c r="C7157" s="12">
        <v>-0.61771688733986296</v>
      </c>
      <c r="D7157" s="12">
        <v>-0.61771799999999999</v>
      </c>
      <c r="E7157" s="5">
        <f>(D7157- C7157)</f>
        <v>-1.1126601370259337E-6</v>
      </c>
      <c r="F7157" s="5">
        <f t="shared" si="222"/>
        <v>1.1126601370259337E-6</v>
      </c>
      <c r="G7157" s="9">
        <f t="shared" si="223"/>
        <v>1.2380125805265695E-12</v>
      </c>
      <c r="H7157" s="9"/>
    </row>
    <row r="7158" spans="1:8" x14ac:dyDescent="0.25">
      <c r="A7158" s="1">
        <v>7150</v>
      </c>
      <c r="B7158" s="1">
        <v>21</v>
      </c>
      <c r="C7158" s="12">
        <v>-0.61763837347879502</v>
      </c>
      <c r="D7158" s="12">
        <v>-0.61763900000000005</v>
      </c>
      <c r="E7158" s="5">
        <f>(D7158- C7158)</f>
        <v>-6.2652120502715292E-7</v>
      </c>
      <c r="F7158" s="5">
        <f t="shared" si="222"/>
        <v>6.2652120502715292E-7</v>
      </c>
      <c r="G7158" s="9">
        <f t="shared" si="223"/>
        <v>3.9252882034867579E-13</v>
      </c>
      <c r="H7158" s="9"/>
    </row>
    <row r="7159" spans="1:8" x14ac:dyDescent="0.25">
      <c r="A7159" s="1">
        <v>7151</v>
      </c>
      <c r="B7159" s="1">
        <v>22</v>
      </c>
      <c r="C7159" s="12">
        <v>-0.61754693676922201</v>
      </c>
      <c r="D7159" s="12">
        <v>-0.61754799999999999</v>
      </c>
      <c r="E7159" s="5">
        <f>(D7159- C7159)</f>
        <v>-1.0632307779756545E-6</v>
      </c>
      <c r="F7159" s="5">
        <f t="shared" si="222"/>
        <v>1.0632307779756545E-6</v>
      </c>
      <c r="G7159" s="9">
        <f t="shared" si="223"/>
        <v>1.1304596872347154E-12</v>
      </c>
      <c r="H7159" s="9"/>
    </row>
    <row r="7160" spans="1:8" x14ac:dyDescent="0.25">
      <c r="A7160" s="1">
        <v>7152</v>
      </c>
      <c r="B7160" s="1">
        <v>23</v>
      </c>
      <c r="C7160" s="12">
        <v>-0.61745523405908098</v>
      </c>
      <c r="D7160" s="12">
        <v>-0.61745499999999998</v>
      </c>
      <c r="E7160" s="5">
        <f>(D7160- C7160)</f>
        <v>2.3405908100571082E-7</v>
      </c>
      <c r="F7160" s="5">
        <f t="shared" si="222"/>
        <v>2.3405908100571082E-7</v>
      </c>
      <c r="G7160" s="9">
        <f t="shared" si="223"/>
        <v>5.4783653401237899E-14</v>
      </c>
      <c r="H7160" s="9"/>
    </row>
    <row r="7161" spans="1:8" x14ac:dyDescent="0.25">
      <c r="A7161" s="1">
        <v>7153</v>
      </c>
      <c r="B7161" s="1">
        <v>0</v>
      </c>
      <c r="C7161" s="12">
        <v>-0.61736882899044099</v>
      </c>
      <c r="D7161" s="12">
        <v>-0.61737500000000001</v>
      </c>
      <c r="E7161" s="5">
        <f>(D7161- C7161)</f>
        <v>-6.1710095590195024E-6</v>
      </c>
      <c r="F7161" s="5">
        <f t="shared" si="222"/>
        <v>6.1710095590195024E-6</v>
      </c>
      <c r="G7161" s="9">
        <f t="shared" si="223"/>
        <v>3.8081358977510073E-11</v>
      </c>
      <c r="H7161" s="9"/>
    </row>
    <row r="7162" spans="1:8" x14ac:dyDescent="0.25">
      <c r="A7162" s="1">
        <v>7154</v>
      </c>
      <c r="B7162" s="1">
        <v>1</v>
      </c>
      <c r="C7162" s="12">
        <v>-0.61728952802718595</v>
      </c>
      <c r="D7162" s="12">
        <v>-0.61729400000000001</v>
      </c>
      <c r="E7162" s="5">
        <f>(D7162- C7162)</f>
        <v>-4.4719728140574233E-6</v>
      </c>
      <c r="F7162" s="5">
        <f t="shared" si="222"/>
        <v>4.4719728140574233E-6</v>
      </c>
      <c r="G7162" s="9">
        <f t="shared" si="223"/>
        <v>1.999854084966867E-11</v>
      </c>
      <c r="H7162" s="9"/>
    </row>
    <row r="7163" spans="1:8" x14ac:dyDescent="0.25">
      <c r="A7163" s="1">
        <v>7155</v>
      </c>
      <c r="B7163" s="1">
        <v>2</v>
      </c>
      <c r="C7163" s="12">
        <v>-0.61721757766317198</v>
      </c>
      <c r="D7163" s="12">
        <v>-0.61722100000000002</v>
      </c>
      <c r="E7163" s="5">
        <f>(D7163- C7163)</f>
        <v>-3.4223368280406063E-6</v>
      </c>
      <c r="F7163" s="5">
        <f t="shared" si="222"/>
        <v>3.4223368280406063E-6</v>
      </c>
      <c r="G7163" s="9">
        <f t="shared" si="223"/>
        <v>1.1712389364563039E-11</v>
      </c>
      <c r="H7163" s="9"/>
    </row>
    <row r="7164" spans="1:8" x14ac:dyDescent="0.25">
      <c r="A7164" s="1">
        <v>7156</v>
      </c>
      <c r="B7164" s="1">
        <v>3</v>
      </c>
      <c r="C7164" s="12">
        <v>-0.61715249657049998</v>
      </c>
      <c r="D7164" s="12">
        <v>-0.61715600000000004</v>
      </c>
      <c r="E7164" s="5">
        <f>(D7164- C7164)</f>
        <v>-3.5034295000624383E-6</v>
      </c>
      <c r="F7164" s="5">
        <f t="shared" si="222"/>
        <v>3.5034295000624383E-6</v>
      </c>
      <c r="G7164" s="9">
        <f t="shared" si="223"/>
        <v>1.2274018261907746E-11</v>
      </c>
      <c r="H7164" s="9"/>
    </row>
    <row r="7165" spans="1:8" x14ac:dyDescent="0.25">
      <c r="A7165" s="1">
        <v>7157</v>
      </c>
      <c r="B7165" s="1">
        <v>4</v>
      </c>
      <c r="C7165" s="12">
        <v>-0.61709369147942905</v>
      </c>
      <c r="D7165" s="12">
        <v>-0.61709599999999998</v>
      </c>
      <c r="E7165" s="5">
        <f>(D7165- C7165)</f>
        <v>-2.3085205709261203E-6</v>
      </c>
      <c r="F7165" s="5">
        <f t="shared" si="222"/>
        <v>2.3085205709261203E-6</v>
      </c>
      <c r="G7165" s="9">
        <f t="shared" si="223"/>
        <v>5.3292672263890604E-12</v>
      </c>
      <c r="H7165" s="9"/>
    </row>
    <row r="7166" spans="1:8" x14ac:dyDescent="0.25">
      <c r="A7166" s="1">
        <v>7158</v>
      </c>
      <c r="B7166" s="1">
        <v>5</v>
      </c>
      <c r="C7166" s="12">
        <v>-0.61704048308275095</v>
      </c>
      <c r="D7166" s="12">
        <v>-0.61704199999999998</v>
      </c>
      <c r="E7166" s="5">
        <f>(D7166- C7166)</f>
        <v>-1.5169172490336891E-6</v>
      </c>
      <c r="F7166" s="5">
        <f t="shared" si="222"/>
        <v>1.5169172490336891E-6</v>
      </c>
      <c r="G7166" s="9">
        <f t="shared" si="223"/>
        <v>2.3010379404159349E-12</v>
      </c>
      <c r="H7166" s="9"/>
    </row>
    <row r="7167" spans="1:8" x14ac:dyDescent="0.25">
      <c r="A7167" s="1">
        <v>7159</v>
      </c>
      <c r="B7167" s="1">
        <v>6</v>
      </c>
      <c r="C7167" s="12">
        <v>-0.61699227049174499</v>
      </c>
      <c r="D7167" s="12">
        <v>-0.61699400000000004</v>
      </c>
      <c r="E7167" s="5">
        <f>(D7167- C7167)</f>
        <v>-1.7295082550550234E-6</v>
      </c>
      <c r="F7167" s="5">
        <f t="shared" si="222"/>
        <v>1.7295082550550234E-6</v>
      </c>
      <c r="G7167" s="9">
        <f t="shared" si="223"/>
        <v>2.9911988043034719E-12</v>
      </c>
      <c r="H7167" s="9"/>
    </row>
    <row r="7168" spans="1:8" x14ac:dyDescent="0.25">
      <c r="A7168" s="1">
        <v>7160</v>
      </c>
      <c r="B7168" s="1">
        <v>7</v>
      </c>
      <c r="C7168" s="12">
        <v>-0.85759350100050002</v>
      </c>
      <c r="D7168" s="12">
        <v>-0.85758199999999996</v>
      </c>
      <c r="E7168" s="5">
        <f>(D7168- C7168)</f>
        <v>1.1501000500069303E-5</v>
      </c>
      <c r="F7168" s="5">
        <f t="shared" si="222"/>
        <v>1.1501000500069303E-5</v>
      </c>
      <c r="G7168" s="9">
        <f t="shared" si="223"/>
        <v>1.3227301250259435E-10</v>
      </c>
      <c r="H7168" s="9"/>
    </row>
    <row r="7169" spans="1:8" x14ac:dyDescent="0.25">
      <c r="A7169" s="1">
        <v>7161</v>
      </c>
      <c r="B7169" s="1">
        <v>8</v>
      </c>
      <c r="C7169" s="12">
        <v>37.382015542794498</v>
      </c>
      <c r="D7169" s="12">
        <v>37.374370999999996</v>
      </c>
      <c r="E7169" s="5">
        <f>(D7169- C7169)</f>
        <v>-7.6445427945017741E-3</v>
      </c>
      <c r="F7169" s="5">
        <f t="shared" si="222"/>
        <v>7.6445427945017741E-3</v>
      </c>
      <c r="G7169" s="9">
        <f t="shared" si="223"/>
        <v>5.8439034536968995E-5</v>
      </c>
      <c r="H7169" s="9"/>
    </row>
    <row r="7170" spans="1:8" x14ac:dyDescent="0.25">
      <c r="A7170" s="1">
        <v>7162</v>
      </c>
      <c r="B7170" s="1">
        <v>9</v>
      </c>
      <c r="C7170" s="12">
        <v>105.182299404959</v>
      </c>
      <c r="D7170" s="12">
        <v>105.326184</v>
      </c>
      <c r="E7170" s="5">
        <f>(D7170- C7170)</f>
        <v>0.14388459504100126</v>
      </c>
      <c r="F7170" s="5">
        <f t="shared" si="222"/>
        <v>0.14388459504100126</v>
      </c>
      <c r="G7170" s="9">
        <f t="shared" si="223"/>
        <v>2.0702776690112924E-2</v>
      </c>
      <c r="H7170" s="9"/>
    </row>
    <row r="7171" spans="1:8" x14ac:dyDescent="0.25">
      <c r="A7171" s="1">
        <v>7163</v>
      </c>
      <c r="B7171" s="1">
        <v>10</v>
      </c>
      <c r="C7171" s="12">
        <v>105.07404036024001</v>
      </c>
      <c r="D7171" s="12">
        <v>105.093192</v>
      </c>
      <c r="E7171" s="5">
        <f>(D7171- C7171)</f>
        <v>1.9151639759996897E-2</v>
      </c>
      <c r="F7171" s="5">
        <f t="shared" si="222"/>
        <v>1.9151639759996897E-2</v>
      </c>
      <c r="G7171" s="9">
        <f t="shared" si="223"/>
        <v>3.6678530549669397E-4</v>
      </c>
      <c r="H7171" s="9"/>
    </row>
    <row r="7172" spans="1:8" x14ac:dyDescent="0.25">
      <c r="A7172" s="1">
        <v>7164</v>
      </c>
      <c r="B7172" s="1">
        <v>11</v>
      </c>
      <c r="C7172" s="12">
        <v>108.51280999556499</v>
      </c>
      <c r="D7172" s="12">
        <v>108.643128</v>
      </c>
      <c r="E7172" s="5">
        <f>(D7172- C7172)</f>
        <v>0.1303180044350114</v>
      </c>
      <c r="F7172" s="5">
        <f t="shared" si="222"/>
        <v>0.1303180044350114</v>
      </c>
      <c r="G7172" s="9">
        <f t="shared" si="223"/>
        <v>1.6982782279923652E-2</v>
      </c>
      <c r="H7172" s="9"/>
    </row>
    <row r="7173" spans="1:8" x14ac:dyDescent="0.25">
      <c r="A7173" s="1">
        <v>7165</v>
      </c>
      <c r="B7173" s="1">
        <v>12</v>
      </c>
      <c r="C7173" s="12">
        <v>108.429569474554</v>
      </c>
      <c r="D7173" s="12">
        <v>108.450504</v>
      </c>
      <c r="E7173" s="5">
        <f>(D7173- C7173)</f>
        <v>2.0934525445994723E-2</v>
      </c>
      <c r="F7173" s="5">
        <f t="shared" si="222"/>
        <v>2.0934525445994723E-2</v>
      </c>
      <c r="G7173" s="9">
        <f t="shared" si="223"/>
        <v>4.3825435564900055E-4</v>
      </c>
      <c r="H7173" s="9"/>
    </row>
    <row r="7174" spans="1:8" x14ac:dyDescent="0.25">
      <c r="A7174" s="1">
        <v>7166</v>
      </c>
      <c r="B7174" s="1">
        <v>13</v>
      </c>
      <c r="C7174" s="12">
        <v>108.00344232487799</v>
      </c>
      <c r="D7174" s="12">
        <v>107.806727</v>
      </c>
      <c r="E7174" s="5">
        <f>(D7174- C7174)</f>
        <v>-0.19671532487799936</v>
      </c>
      <c r="F7174" s="5">
        <f t="shared" si="222"/>
        <v>0.19671532487799936</v>
      </c>
      <c r="G7174" s="9">
        <f t="shared" si="223"/>
        <v>3.8696919041856834E-2</v>
      </c>
      <c r="H7174" s="9"/>
    </row>
    <row r="7175" spans="1:8" x14ac:dyDescent="0.25">
      <c r="A7175" s="1">
        <v>7167</v>
      </c>
      <c r="B7175" s="1">
        <v>14</v>
      </c>
      <c r="C7175" s="12">
        <v>107.330599611189</v>
      </c>
      <c r="D7175" s="12">
        <v>107.34775399999999</v>
      </c>
      <c r="E7175" s="5">
        <f>(D7175- C7175)</f>
        <v>1.7154388810993737E-2</v>
      </c>
      <c r="F7175" s="5">
        <f t="shared" si="222"/>
        <v>1.7154388810993737E-2</v>
      </c>
      <c r="G7175" s="9">
        <f t="shared" si="223"/>
        <v>2.9427305547874715E-4</v>
      </c>
      <c r="H7175" s="9"/>
    </row>
    <row r="7176" spans="1:8" x14ac:dyDescent="0.25">
      <c r="A7176" s="1">
        <v>7168</v>
      </c>
      <c r="B7176" s="1">
        <v>15</v>
      </c>
      <c r="C7176" s="12">
        <v>106.86005377837699</v>
      </c>
      <c r="D7176" s="12">
        <v>106.87956800000001</v>
      </c>
      <c r="E7176" s="5">
        <f>(D7176- C7176)</f>
        <v>1.9514221623012418E-2</v>
      </c>
      <c r="F7176" s="5">
        <f t="shared" si="222"/>
        <v>1.9514221623012418E-2</v>
      </c>
      <c r="G7176" s="9">
        <f t="shared" si="223"/>
        <v>3.8080484555204542E-4</v>
      </c>
      <c r="H7176" s="9"/>
    </row>
    <row r="7177" spans="1:8" x14ac:dyDescent="0.25">
      <c r="A7177" s="1">
        <v>7169</v>
      </c>
      <c r="B7177" s="1">
        <v>16</v>
      </c>
      <c r="C7177" s="12">
        <v>109.961670844769</v>
      </c>
      <c r="D7177" s="12">
        <v>109.81062900000001</v>
      </c>
      <c r="E7177" s="5">
        <f>(D7177- C7177)</f>
        <v>-0.15104184476899718</v>
      </c>
      <c r="F7177" s="5">
        <f t="shared" ref="F7177:F7240" si="224">ABS(E7177)</f>
        <v>0.15104184476899718</v>
      </c>
      <c r="G7177" s="9">
        <f t="shared" ref="G7177:G7240" si="225">(F7177^2)</f>
        <v>2.2813638871221842E-2</v>
      </c>
      <c r="H7177" s="9"/>
    </row>
    <row r="7178" spans="1:8" x14ac:dyDescent="0.25">
      <c r="A7178" s="1">
        <v>7170</v>
      </c>
      <c r="B7178" s="1">
        <v>17</v>
      </c>
      <c r="C7178" s="12">
        <v>96.501137354740194</v>
      </c>
      <c r="D7178" s="12">
        <v>96.569426000000007</v>
      </c>
      <c r="E7178" s="5">
        <f>(D7178- C7178)</f>
        <v>6.8288645259812597E-2</v>
      </c>
      <c r="F7178" s="5">
        <f t="shared" si="224"/>
        <v>6.8288645259812597E-2</v>
      </c>
      <c r="G7178" s="9">
        <f t="shared" si="225"/>
        <v>4.6633390714205256E-3</v>
      </c>
      <c r="H7178" s="9"/>
    </row>
    <row r="7179" spans="1:8" x14ac:dyDescent="0.25">
      <c r="A7179" s="1">
        <v>7171</v>
      </c>
      <c r="B7179" s="1">
        <v>18</v>
      </c>
      <c r="C7179" s="12">
        <v>96.978839797607904</v>
      </c>
      <c r="D7179" s="12">
        <v>97.170252000000005</v>
      </c>
      <c r="E7179" s="5">
        <f>(D7179- C7179)</f>
        <v>0.19141220239210099</v>
      </c>
      <c r="F7179" s="5">
        <f t="shared" si="224"/>
        <v>0.19141220239210099</v>
      </c>
      <c r="G7179" s="9">
        <f t="shared" si="225"/>
        <v>3.6638631224594632E-2</v>
      </c>
      <c r="H7179" s="9"/>
    </row>
    <row r="7180" spans="1:8" x14ac:dyDescent="0.25">
      <c r="A7180" s="1">
        <v>7172</v>
      </c>
      <c r="B7180" s="1">
        <v>19</v>
      </c>
      <c r="C7180" s="12">
        <v>68.6852873491097</v>
      </c>
      <c r="D7180" s="12">
        <v>68.863681</v>
      </c>
      <c r="E7180" s="5">
        <f>(D7180- C7180)</f>
        <v>0.17839365089029968</v>
      </c>
      <c r="F7180" s="5">
        <f t="shared" si="224"/>
        <v>0.17839365089029968</v>
      </c>
      <c r="G7180" s="9">
        <f t="shared" si="225"/>
        <v>3.1824294677970121E-2</v>
      </c>
      <c r="H7180" s="9"/>
    </row>
    <row r="7181" spans="1:8" x14ac:dyDescent="0.25">
      <c r="A7181" s="1">
        <v>7173</v>
      </c>
      <c r="B7181" s="1">
        <v>20</v>
      </c>
      <c r="C7181" s="12">
        <v>-0.61771656362659899</v>
      </c>
      <c r="D7181" s="12">
        <v>-0.61771799999999999</v>
      </c>
      <c r="E7181" s="5">
        <f>(D7181- C7181)</f>
        <v>-1.4363734009981144E-6</v>
      </c>
      <c r="F7181" s="5">
        <f t="shared" si="224"/>
        <v>1.4363734009981144E-6</v>
      </c>
      <c r="G7181" s="9">
        <f t="shared" si="225"/>
        <v>2.0631685470948899E-12</v>
      </c>
      <c r="H7181" s="9"/>
    </row>
    <row r="7182" spans="1:8" x14ac:dyDescent="0.25">
      <c r="A7182" s="1">
        <v>7174</v>
      </c>
      <c r="B7182" s="1">
        <v>21</v>
      </c>
      <c r="C7182" s="12">
        <v>-0.61763872401910203</v>
      </c>
      <c r="D7182" s="12">
        <v>-0.61763999999999997</v>
      </c>
      <c r="E7182" s="5">
        <f>(D7182- C7182)</f>
        <v>-1.2759808979412313E-6</v>
      </c>
      <c r="F7182" s="5">
        <f t="shared" si="224"/>
        <v>1.2759808979412313E-6</v>
      </c>
      <c r="G7182" s="9">
        <f t="shared" si="225"/>
        <v>1.6281272519109109E-12</v>
      </c>
      <c r="H7182" s="9"/>
    </row>
    <row r="7183" spans="1:8" x14ac:dyDescent="0.25">
      <c r="A7183" s="1">
        <v>7175</v>
      </c>
      <c r="B7183" s="1">
        <v>22</v>
      </c>
      <c r="C7183" s="12">
        <v>-0.617547498802686</v>
      </c>
      <c r="D7183" s="12">
        <v>-0.61754799999999999</v>
      </c>
      <c r="E7183" s="5">
        <f>(D7183- C7183)</f>
        <v>-5.0119731398456935E-7</v>
      </c>
      <c r="F7183" s="5">
        <f t="shared" si="224"/>
        <v>5.0119731398456935E-7</v>
      </c>
      <c r="G7183" s="9">
        <f t="shared" si="225"/>
        <v>2.51198747545347E-13</v>
      </c>
      <c r="H7183" s="9"/>
    </row>
    <row r="7184" spans="1:8" x14ac:dyDescent="0.25">
      <c r="A7184" s="1">
        <v>7176</v>
      </c>
      <c r="B7184" s="1">
        <v>23</v>
      </c>
      <c r="C7184" s="12">
        <v>-0.61745627128635605</v>
      </c>
      <c r="D7184" s="12">
        <v>-0.617456</v>
      </c>
      <c r="E7184" s="5">
        <f>(D7184- C7184)</f>
        <v>2.7128635604611873E-7</v>
      </c>
      <c r="F7184" s="5">
        <f t="shared" si="224"/>
        <v>2.7128635604611873E-7</v>
      </c>
      <c r="G7184" s="9">
        <f t="shared" si="225"/>
        <v>7.3596286976781504E-14</v>
      </c>
      <c r="H7184" s="9"/>
    </row>
    <row r="7185" spans="1:8" x14ac:dyDescent="0.25">
      <c r="A7185" s="1">
        <v>7177</v>
      </c>
      <c r="B7185" s="1">
        <v>0</v>
      </c>
      <c r="C7185" s="12">
        <v>-0.61737036860554795</v>
      </c>
      <c r="D7185" s="12">
        <v>-0.61737600000000004</v>
      </c>
      <c r="E7185" s="5">
        <f>(D7185- C7185)</f>
        <v>-5.6313944520880455E-6</v>
      </c>
      <c r="F7185" s="5">
        <f t="shared" si="224"/>
        <v>5.6313944520880455E-6</v>
      </c>
      <c r="G7185" s="9">
        <f t="shared" si="225"/>
        <v>3.1712603475008017E-11</v>
      </c>
      <c r="H7185" s="9"/>
    </row>
    <row r="7186" spans="1:8" x14ac:dyDescent="0.25">
      <c r="A7186" s="1">
        <v>7178</v>
      </c>
      <c r="B7186" s="1">
        <v>1</v>
      </c>
      <c r="C7186" s="12">
        <v>-0.61729145011361097</v>
      </c>
      <c r="D7186" s="12">
        <v>-0.61729599999999996</v>
      </c>
      <c r="E7186" s="5">
        <f>(D7186- C7186)</f>
        <v>-4.5498863889825714E-6</v>
      </c>
      <c r="F7186" s="5">
        <f t="shared" si="224"/>
        <v>4.5498863889825714E-6</v>
      </c>
      <c r="G7186" s="9">
        <f t="shared" si="225"/>
        <v>2.0701466152648863E-11</v>
      </c>
      <c r="H7186" s="9"/>
    </row>
    <row r="7187" spans="1:8" x14ac:dyDescent="0.25">
      <c r="A7187" s="1">
        <v>7179</v>
      </c>
      <c r="B7187" s="1">
        <v>2</v>
      </c>
      <c r="C7187" s="12">
        <v>-0.61721972604030695</v>
      </c>
      <c r="D7187" s="12">
        <v>-0.61722399999999999</v>
      </c>
      <c r="E7187" s="5">
        <f>(D7187- C7187)</f>
        <v>-4.2739596930463364E-6</v>
      </c>
      <c r="F7187" s="5">
        <f t="shared" si="224"/>
        <v>4.2739596930463364E-6</v>
      </c>
      <c r="G7187" s="9">
        <f t="shared" si="225"/>
        <v>1.8266731457784733E-11</v>
      </c>
      <c r="H7187" s="9"/>
    </row>
    <row r="7188" spans="1:8" x14ac:dyDescent="0.25">
      <c r="A7188" s="1">
        <v>7180</v>
      </c>
      <c r="B7188" s="1">
        <v>3</v>
      </c>
      <c r="C7188" s="12">
        <v>-0.61715484224204598</v>
      </c>
      <c r="D7188" s="12">
        <v>-0.61715799999999998</v>
      </c>
      <c r="E7188" s="5">
        <f>(D7188- C7188)</f>
        <v>-3.1577579540087442E-6</v>
      </c>
      <c r="F7188" s="5">
        <f t="shared" si="224"/>
        <v>3.1577579540087442E-6</v>
      </c>
      <c r="G7188" s="9">
        <f t="shared" si="225"/>
        <v>9.9714352961054902E-12</v>
      </c>
      <c r="H7188" s="9"/>
    </row>
    <row r="7189" spans="1:8" x14ac:dyDescent="0.25">
      <c r="A7189" s="1">
        <v>7181</v>
      </c>
      <c r="B7189" s="1">
        <v>4</v>
      </c>
      <c r="C7189" s="12">
        <v>-0.61709618808547695</v>
      </c>
      <c r="D7189" s="12">
        <v>-0.61709899999999995</v>
      </c>
      <c r="E7189" s="5">
        <f>(D7189- C7189)</f>
        <v>-2.811914523004333E-6</v>
      </c>
      <c r="F7189" s="5">
        <f t="shared" si="224"/>
        <v>2.811914523004333E-6</v>
      </c>
      <c r="G7189" s="9">
        <f t="shared" si="225"/>
        <v>7.906863284682685E-12</v>
      </c>
      <c r="H7189" s="9"/>
    </row>
    <row r="7190" spans="1:8" x14ac:dyDescent="0.25">
      <c r="A7190" s="1">
        <v>7182</v>
      </c>
      <c r="B7190" s="1">
        <v>5</v>
      </c>
      <c r="C7190" s="12">
        <v>-0.617043086281578</v>
      </c>
      <c r="D7190" s="12">
        <v>-0.61704499999999995</v>
      </c>
      <c r="E7190" s="5">
        <f>(D7190- C7190)</f>
        <v>-1.9137184219530923E-6</v>
      </c>
      <c r="F7190" s="5">
        <f t="shared" si="224"/>
        <v>1.9137184219530923E-6</v>
      </c>
      <c r="G7190" s="9">
        <f t="shared" si="225"/>
        <v>3.6623181985226335E-12</v>
      </c>
      <c r="H7190" s="9"/>
    </row>
    <row r="7191" spans="1:8" x14ac:dyDescent="0.25">
      <c r="A7191" s="1">
        <v>7183</v>
      </c>
      <c r="B7191" s="1">
        <v>6</v>
      </c>
      <c r="C7191" s="12">
        <v>-0.61699486806868697</v>
      </c>
      <c r="D7191" s="12">
        <v>-0.61699599999999999</v>
      </c>
      <c r="E7191" s="5">
        <f>(D7191- C7191)</f>
        <v>-1.1319313130142561E-6</v>
      </c>
      <c r="F7191" s="5">
        <f t="shared" si="224"/>
        <v>1.1319313130142561E-6</v>
      </c>
      <c r="G7191" s="9">
        <f t="shared" si="225"/>
        <v>1.2812684973821777E-12</v>
      </c>
      <c r="H7191" s="9"/>
    </row>
    <row r="7192" spans="1:8" x14ac:dyDescent="0.25">
      <c r="A7192" s="1">
        <v>7184</v>
      </c>
      <c r="B7192" s="1">
        <v>7</v>
      </c>
      <c r="C7192" s="12">
        <v>-0.84702844408446998</v>
      </c>
      <c r="D7192" s="12">
        <v>-0.84702699999999997</v>
      </c>
      <c r="E7192" s="5">
        <f>(D7192- C7192)</f>
        <v>1.4440844700036592E-6</v>
      </c>
      <c r="F7192" s="5">
        <f t="shared" si="224"/>
        <v>1.4440844700036592E-6</v>
      </c>
      <c r="G7192" s="9">
        <f t="shared" si="225"/>
        <v>2.0853799565057494E-12</v>
      </c>
      <c r="H7192" s="9"/>
    </row>
    <row r="7193" spans="1:8" x14ac:dyDescent="0.25">
      <c r="A7193" s="1">
        <v>7185</v>
      </c>
      <c r="B7193" s="1">
        <v>8</v>
      </c>
      <c r="C7193" s="12">
        <v>-0.847269688391036</v>
      </c>
      <c r="D7193" s="12">
        <v>-0.84726599999999996</v>
      </c>
      <c r="E7193" s="5">
        <f>(D7193- C7193)</f>
        <v>3.6883910360385741E-6</v>
      </c>
      <c r="F7193" s="5">
        <f t="shared" si="224"/>
        <v>3.6883910360385741E-6</v>
      </c>
      <c r="G7193" s="9">
        <f t="shared" si="225"/>
        <v>1.3604228434729706E-11</v>
      </c>
      <c r="H7193" s="9"/>
    </row>
    <row r="7194" spans="1:8" x14ac:dyDescent="0.25">
      <c r="A7194" s="1">
        <v>7186</v>
      </c>
      <c r="B7194" s="1">
        <v>9</v>
      </c>
      <c r="C7194" s="12">
        <v>-1.4291870178355199</v>
      </c>
      <c r="D7194" s="12">
        <v>-1.427827</v>
      </c>
      <c r="E7194" s="5">
        <f>(D7194- C7194)</f>
        <v>1.3600178355199777E-3</v>
      </c>
      <c r="F7194" s="5">
        <f t="shared" si="224"/>
        <v>1.3600178355199777E-3</v>
      </c>
      <c r="G7194" s="9">
        <f t="shared" si="225"/>
        <v>1.849648512932445E-6</v>
      </c>
      <c r="H7194" s="9"/>
    </row>
    <row r="7195" spans="1:8" x14ac:dyDescent="0.25">
      <c r="A7195" s="1">
        <v>7187</v>
      </c>
      <c r="B7195" s="1">
        <v>10</v>
      </c>
      <c r="C7195" s="12">
        <v>-1.0081776778361899</v>
      </c>
      <c r="D7195" s="12">
        <v>-1.0082390000000001</v>
      </c>
      <c r="E7195" s="5">
        <f>(D7195- C7195)</f>
        <v>-6.1322163810162422E-5</v>
      </c>
      <c r="F7195" s="5">
        <f t="shared" si="224"/>
        <v>6.1322163810162422E-5</v>
      </c>
      <c r="G7195" s="9">
        <f t="shared" si="225"/>
        <v>3.7604077743603941E-9</v>
      </c>
      <c r="H7195" s="9"/>
    </row>
    <row r="7196" spans="1:8" x14ac:dyDescent="0.25">
      <c r="A7196" s="1">
        <v>7188</v>
      </c>
      <c r="B7196" s="1">
        <v>11</v>
      </c>
      <c r="C7196" s="12">
        <v>12.066646625579899</v>
      </c>
      <c r="D7196" s="12">
        <v>12.214816000000001</v>
      </c>
      <c r="E7196" s="5">
        <f>(D7196- C7196)</f>
        <v>0.14816937442010136</v>
      </c>
      <c r="F7196" s="5">
        <f t="shared" si="224"/>
        <v>0.14816937442010136</v>
      </c>
      <c r="G7196" s="9">
        <f t="shared" si="225"/>
        <v>2.1954163516044189E-2</v>
      </c>
      <c r="H7196" s="9"/>
    </row>
    <row r="7197" spans="1:8" x14ac:dyDescent="0.25">
      <c r="A7197" s="1">
        <v>7189</v>
      </c>
      <c r="B7197" s="1">
        <v>12</v>
      </c>
      <c r="C7197" s="12">
        <v>-0.89438738551458796</v>
      </c>
      <c r="D7197" s="12">
        <v>-0.89438799999999996</v>
      </c>
      <c r="E7197" s="5">
        <f>(D7197- C7197)</f>
        <v>-6.1448541199826678E-7</v>
      </c>
      <c r="F7197" s="5">
        <f t="shared" si="224"/>
        <v>6.1448541199826678E-7</v>
      </c>
      <c r="G7197" s="9">
        <f t="shared" si="225"/>
        <v>3.7759232155867969E-13</v>
      </c>
      <c r="H7197" s="9"/>
    </row>
    <row r="7198" spans="1:8" x14ac:dyDescent="0.25">
      <c r="A7198" s="1">
        <v>7190</v>
      </c>
      <c r="B7198" s="1">
        <v>13</v>
      </c>
      <c r="C7198" s="12">
        <v>14.3591772139716</v>
      </c>
      <c r="D7198" s="12">
        <v>14.350676</v>
      </c>
      <c r="E7198" s="5">
        <f>(D7198- C7198)</f>
        <v>-8.5012139716003077E-3</v>
      </c>
      <c r="F7198" s="5">
        <f t="shared" si="224"/>
        <v>8.5012139716003077E-3</v>
      </c>
      <c r="G7198" s="9">
        <f t="shared" si="225"/>
        <v>7.2270638990932281E-5</v>
      </c>
      <c r="H7198" s="9"/>
    </row>
    <row r="7199" spans="1:8" x14ac:dyDescent="0.25">
      <c r="A7199" s="1">
        <v>7191</v>
      </c>
      <c r="B7199" s="1">
        <v>14</v>
      </c>
      <c r="C7199" s="12">
        <v>-1.0473999045348501</v>
      </c>
      <c r="D7199" s="12">
        <v>-1.0473840000000001</v>
      </c>
      <c r="E7199" s="5">
        <f>(D7199- C7199)</f>
        <v>1.5904534850008645E-5</v>
      </c>
      <c r="F7199" s="5">
        <f t="shared" si="224"/>
        <v>1.5904534850008645E-5</v>
      </c>
      <c r="G7199" s="9">
        <f t="shared" si="225"/>
        <v>2.5295422879513949E-10</v>
      </c>
      <c r="H7199" s="9"/>
    </row>
    <row r="7200" spans="1:8" x14ac:dyDescent="0.25">
      <c r="A7200" s="1">
        <v>7192</v>
      </c>
      <c r="B7200" s="1">
        <v>15</v>
      </c>
      <c r="C7200" s="12">
        <v>12.9791370394532</v>
      </c>
      <c r="D7200" s="12">
        <v>12.941913</v>
      </c>
      <c r="E7200" s="5">
        <f>(D7200- C7200)</f>
        <v>-3.7224039453199964E-2</v>
      </c>
      <c r="F7200" s="5">
        <f t="shared" si="224"/>
        <v>3.7224039453199964E-2</v>
      </c>
      <c r="G7200" s="9">
        <f t="shared" si="225"/>
        <v>1.3856291132133874E-3</v>
      </c>
      <c r="H7200" s="9"/>
    </row>
    <row r="7201" spans="1:8" x14ac:dyDescent="0.25">
      <c r="A7201" s="1">
        <v>7193</v>
      </c>
      <c r="B7201" s="1">
        <v>16</v>
      </c>
      <c r="C7201" s="12">
        <v>-0.847771237202813</v>
      </c>
      <c r="D7201" s="12">
        <v>-0.84777100000000005</v>
      </c>
      <c r="E7201" s="5">
        <f>(D7201- C7201)</f>
        <v>2.3720281294714596E-7</v>
      </c>
      <c r="F7201" s="5">
        <f t="shared" si="224"/>
        <v>2.3720281294714596E-7</v>
      </c>
      <c r="G7201" s="9">
        <f t="shared" si="225"/>
        <v>5.6265174470038713E-14</v>
      </c>
      <c r="H7201" s="9"/>
    </row>
    <row r="7202" spans="1:8" x14ac:dyDescent="0.25">
      <c r="A7202" s="1">
        <v>7194</v>
      </c>
      <c r="B7202" s="1">
        <v>17</v>
      </c>
      <c r="C7202" s="12">
        <v>-0.61777749348197097</v>
      </c>
      <c r="D7202" s="12">
        <v>-0.61777099999999996</v>
      </c>
      <c r="E7202" s="5">
        <f>(D7202- C7202)</f>
        <v>6.4934819710149583E-6</v>
      </c>
      <c r="F7202" s="5">
        <f t="shared" si="224"/>
        <v>6.4934819710149583E-6</v>
      </c>
      <c r="G7202" s="9">
        <f t="shared" si="225"/>
        <v>4.2165308107896309E-11</v>
      </c>
      <c r="H7202" s="9"/>
    </row>
    <row r="7203" spans="1:8" x14ac:dyDescent="0.25">
      <c r="A7203" s="1">
        <v>7195</v>
      </c>
      <c r="B7203" s="1">
        <v>18</v>
      </c>
      <c r="C7203" s="12">
        <v>-0.61776937784880404</v>
      </c>
      <c r="D7203" s="12">
        <v>-0.61777099999999996</v>
      </c>
      <c r="E7203" s="5">
        <f>(D7203- C7203)</f>
        <v>-1.6221511959235713E-6</v>
      </c>
      <c r="F7203" s="5">
        <f t="shared" si="224"/>
        <v>1.6221511959235713E-6</v>
      </c>
      <c r="G7203" s="9">
        <f t="shared" si="225"/>
        <v>2.6313745024362724E-12</v>
      </c>
      <c r="H7203" s="9"/>
    </row>
    <row r="7204" spans="1:8" x14ac:dyDescent="0.25">
      <c r="A7204" s="1">
        <v>7196</v>
      </c>
      <c r="B7204" s="1">
        <v>19</v>
      </c>
      <c r="C7204" s="12">
        <v>-0.61771356167290103</v>
      </c>
      <c r="D7204" s="12">
        <v>-0.61771500000000001</v>
      </c>
      <c r="E7204" s="5">
        <f>(D7204- C7204)</f>
        <v>-1.4383270989792862E-6</v>
      </c>
      <c r="F7204" s="5">
        <f t="shared" si="224"/>
        <v>1.4383270989792862E-6</v>
      </c>
      <c r="G7204" s="9">
        <f t="shared" si="225"/>
        <v>2.0687848436581694E-12</v>
      </c>
      <c r="H7204" s="9"/>
    </row>
    <row r="7205" spans="1:8" x14ac:dyDescent="0.25">
      <c r="A7205" s="1">
        <v>7197</v>
      </c>
      <c r="B7205" s="1">
        <v>20</v>
      </c>
      <c r="C7205" s="12">
        <v>-0.61762822569164599</v>
      </c>
      <c r="D7205" s="12">
        <v>-0.61762899999999998</v>
      </c>
      <c r="E7205" s="5">
        <f>(D7205- C7205)</f>
        <v>-7.7430835399017184E-7</v>
      </c>
      <c r="F7205" s="5">
        <f t="shared" si="224"/>
        <v>7.7430835399017184E-7</v>
      </c>
      <c r="G7205" s="9">
        <f t="shared" si="225"/>
        <v>5.9955342705896923E-13</v>
      </c>
      <c r="H7205" s="9"/>
    </row>
    <row r="7206" spans="1:8" x14ac:dyDescent="0.25">
      <c r="A7206" s="1">
        <v>7198</v>
      </c>
      <c r="B7206" s="1">
        <v>21</v>
      </c>
      <c r="C7206" s="12">
        <v>-0.61753598572835</v>
      </c>
      <c r="D7206" s="12">
        <v>-0.617537</v>
      </c>
      <c r="E7206" s="5">
        <f>(D7206- C7206)</f>
        <v>-1.0142716500016746E-6</v>
      </c>
      <c r="F7206" s="5">
        <f t="shared" si="224"/>
        <v>1.0142716500016746E-6</v>
      </c>
      <c r="G7206" s="9">
        <f t="shared" si="225"/>
        <v>1.0287469799971196E-12</v>
      </c>
      <c r="H7206" s="9"/>
    </row>
    <row r="7207" spans="1:8" x14ac:dyDescent="0.25">
      <c r="A7207" s="1">
        <v>7199</v>
      </c>
      <c r="B7207" s="1">
        <v>22</v>
      </c>
      <c r="C7207" s="12">
        <v>-0.61744555366954501</v>
      </c>
      <c r="D7207" s="12">
        <v>-0.61744600000000005</v>
      </c>
      <c r="E7207" s="5">
        <f>(D7207- C7207)</f>
        <v>-4.4633045503950086E-7</v>
      </c>
      <c r="F7207" s="5">
        <f t="shared" si="224"/>
        <v>4.4633045503950086E-7</v>
      </c>
      <c r="G7207" s="9">
        <f t="shared" si="225"/>
        <v>1.9921087509576791E-13</v>
      </c>
      <c r="H7207" s="9"/>
    </row>
    <row r="7208" spans="1:8" x14ac:dyDescent="0.25">
      <c r="A7208" s="1">
        <v>7200</v>
      </c>
      <c r="B7208" s="1">
        <v>23</v>
      </c>
      <c r="C7208" s="12">
        <v>-0.61736142297402097</v>
      </c>
      <c r="D7208" s="12">
        <v>-0.617367</v>
      </c>
      <c r="E7208" s="5">
        <f>(D7208- C7208)</f>
        <v>-5.5770259790310917E-6</v>
      </c>
      <c r="F7208" s="5">
        <f t="shared" si="224"/>
        <v>5.5770259790310917E-6</v>
      </c>
      <c r="G7208" s="9">
        <f t="shared" si="225"/>
        <v>3.1103218770787708E-11</v>
      </c>
      <c r="H7208" s="9"/>
    </row>
    <row r="7209" spans="1:8" x14ac:dyDescent="0.25">
      <c r="A7209" s="1">
        <v>7201</v>
      </c>
      <c r="B7209" s="1">
        <v>0</v>
      </c>
      <c r="C7209" s="12">
        <v>-0.61728411329004895</v>
      </c>
      <c r="D7209" s="12">
        <v>-0.61728899999999998</v>
      </c>
      <c r="E7209" s="5">
        <f>(D7209- C7209)</f>
        <v>-4.8867099510241374E-6</v>
      </c>
      <c r="F7209" s="5">
        <f t="shared" si="224"/>
        <v>4.8867099510241374E-6</v>
      </c>
      <c r="G7209" s="9">
        <f t="shared" si="225"/>
        <v>2.3879934145438327E-11</v>
      </c>
      <c r="H7209" s="9"/>
    </row>
    <row r="7210" spans="1:8" x14ac:dyDescent="0.25">
      <c r="A7210" s="1">
        <v>7202</v>
      </c>
      <c r="B7210" s="1">
        <v>1</v>
      </c>
      <c r="C7210" s="12">
        <v>-0.61721361251282902</v>
      </c>
      <c r="D7210" s="12">
        <v>-0.61721700000000002</v>
      </c>
      <c r="E7210" s="5">
        <f>(D7210- C7210)</f>
        <v>-3.3874871709915766E-6</v>
      </c>
      <c r="F7210" s="5">
        <f t="shared" si="224"/>
        <v>3.3874871709915766E-6</v>
      </c>
      <c r="G7210" s="9">
        <f t="shared" si="225"/>
        <v>1.1475069333632515E-11</v>
      </c>
      <c r="H7210" s="9"/>
    </row>
    <row r="7211" spans="1:8" x14ac:dyDescent="0.25">
      <c r="A7211" s="1">
        <v>7203</v>
      </c>
      <c r="B7211" s="1">
        <v>2</v>
      </c>
      <c r="C7211" s="12">
        <v>-0.61714955600260601</v>
      </c>
      <c r="D7211" s="12">
        <v>-0.61715299999999995</v>
      </c>
      <c r="E7211" s="5">
        <f>(D7211- C7211)</f>
        <v>-3.4439973939370816E-6</v>
      </c>
      <c r="F7211" s="5">
        <f t="shared" si="224"/>
        <v>3.4439973939370816E-6</v>
      </c>
      <c r="G7211" s="9">
        <f t="shared" si="225"/>
        <v>1.186111804944541E-11</v>
      </c>
      <c r="H7211" s="9"/>
    </row>
    <row r="7212" spans="1:8" x14ac:dyDescent="0.25">
      <c r="A7212" s="1">
        <v>7204</v>
      </c>
      <c r="B7212" s="1">
        <v>3</v>
      </c>
      <c r="C7212" s="12">
        <v>-0.61709146448469998</v>
      </c>
      <c r="D7212" s="12">
        <v>-0.61709400000000003</v>
      </c>
      <c r="E7212" s="5">
        <f>(D7212- C7212)</f>
        <v>-2.5355153000505837E-6</v>
      </c>
      <c r="F7212" s="5">
        <f t="shared" si="224"/>
        <v>2.5355153000505837E-6</v>
      </c>
      <c r="G7212" s="9">
        <f t="shared" si="225"/>
        <v>6.4288378367906012E-12</v>
      </c>
      <c r="H7212" s="9"/>
    </row>
    <row r="7213" spans="1:8" x14ac:dyDescent="0.25">
      <c r="A7213" s="1">
        <v>7205</v>
      </c>
      <c r="B7213" s="1">
        <v>4</v>
      </c>
      <c r="C7213" s="12">
        <v>-0.617038808820494</v>
      </c>
      <c r="D7213" s="12">
        <v>-0.61704099999999995</v>
      </c>
      <c r="E7213" s="5">
        <f>(D7213- C7213)</f>
        <v>-2.1911795059503802E-6</v>
      </c>
      <c r="F7213" s="5">
        <f t="shared" si="224"/>
        <v>2.1911795059503802E-6</v>
      </c>
      <c r="G7213" s="9">
        <f t="shared" si="225"/>
        <v>4.8012676272969526E-12</v>
      </c>
      <c r="H7213" s="9"/>
    </row>
    <row r="7214" spans="1:8" x14ac:dyDescent="0.25">
      <c r="A7214" s="1">
        <v>7206</v>
      </c>
      <c r="B7214" s="1">
        <v>5</v>
      </c>
      <c r="C7214" s="12">
        <v>-0.61699103637649899</v>
      </c>
      <c r="D7214" s="12">
        <v>-0.61699199999999998</v>
      </c>
      <c r="E7214" s="5">
        <f>(D7214- C7214)</f>
        <v>-9.6362350099354899E-7</v>
      </c>
      <c r="F7214" s="5">
        <f t="shared" si="224"/>
        <v>9.6362350099354899E-7</v>
      </c>
      <c r="G7214" s="9">
        <f t="shared" si="225"/>
        <v>9.2857025166706428E-13</v>
      </c>
      <c r="H7214" s="9"/>
    </row>
    <row r="7215" spans="1:8" x14ac:dyDescent="0.25">
      <c r="A7215" s="1">
        <v>7207</v>
      </c>
      <c r="B7215" s="1">
        <v>6</v>
      </c>
      <c r="C7215" s="12">
        <v>-0.61694756385747396</v>
      </c>
      <c r="D7215" s="12">
        <v>-0.61694800000000005</v>
      </c>
      <c r="E7215" s="5">
        <f>(D7215- C7215)</f>
        <v>-4.3614252609458504E-7</v>
      </c>
      <c r="F7215" s="5">
        <f t="shared" si="224"/>
        <v>4.3614252609458504E-7</v>
      </c>
      <c r="G7215" s="9">
        <f t="shared" si="225"/>
        <v>1.9022030306816578E-13</v>
      </c>
      <c r="H7215" s="9"/>
    </row>
    <row r="7216" spans="1:8" x14ac:dyDescent="0.25">
      <c r="A7216" s="1">
        <v>7208</v>
      </c>
      <c r="B7216" s="1">
        <v>7</v>
      </c>
      <c r="C7216" s="12">
        <v>-0.84690842462777804</v>
      </c>
      <c r="D7216" s="12">
        <v>-0.84690799999999999</v>
      </c>
      <c r="E7216" s="5">
        <f>(D7216- C7216)</f>
        <v>4.2462777805063467E-7</v>
      </c>
      <c r="F7216" s="5">
        <f t="shared" si="224"/>
        <v>4.2462777805063467E-7</v>
      </c>
      <c r="G7216" s="9">
        <f t="shared" si="225"/>
        <v>1.8030874989221906E-13</v>
      </c>
      <c r="H7216" s="9"/>
    </row>
    <row r="7217" spans="1:8" x14ac:dyDescent="0.25">
      <c r="A7217" s="1">
        <v>7209</v>
      </c>
      <c r="B7217" s="1">
        <v>8</v>
      </c>
      <c r="C7217" s="12">
        <v>-0.84695252919765396</v>
      </c>
      <c r="D7217" s="12">
        <v>-0.84695100000000001</v>
      </c>
      <c r="E7217" s="5">
        <f>(D7217- C7217)</f>
        <v>1.5291976539488772E-6</v>
      </c>
      <c r="F7217" s="5">
        <f t="shared" si="224"/>
        <v>1.5291976539488772E-6</v>
      </c>
      <c r="G7217" s="9">
        <f t="shared" si="225"/>
        <v>2.3384454648427498E-12</v>
      </c>
      <c r="H7217" s="9"/>
    </row>
    <row r="7218" spans="1:8" x14ac:dyDescent="0.25">
      <c r="A7218" s="1">
        <v>7210</v>
      </c>
      <c r="B7218" s="1">
        <v>9</v>
      </c>
      <c r="C7218" s="12">
        <v>-0.88692771973324203</v>
      </c>
      <c r="D7218" s="12">
        <v>-0.88690100000000005</v>
      </c>
      <c r="E7218" s="5">
        <f>(D7218- C7218)</f>
        <v>2.6719733241975518E-5</v>
      </c>
      <c r="F7218" s="5">
        <f t="shared" si="224"/>
        <v>2.6719733241975518E-5</v>
      </c>
      <c r="G7218" s="9">
        <f t="shared" si="225"/>
        <v>7.139441445223315E-10</v>
      </c>
      <c r="H7218" s="9"/>
    </row>
    <row r="7219" spans="1:8" x14ac:dyDescent="0.25">
      <c r="A7219" s="1">
        <v>7211</v>
      </c>
      <c r="B7219" s="1">
        <v>10</v>
      </c>
      <c r="C7219" s="12">
        <v>11.1445553018997</v>
      </c>
      <c r="D7219" s="12">
        <v>11.008718</v>
      </c>
      <c r="E7219" s="5">
        <f>(D7219- C7219)</f>
        <v>-0.13583730189970034</v>
      </c>
      <c r="F7219" s="5">
        <f t="shared" si="224"/>
        <v>0.13583730189970034</v>
      </c>
      <c r="G7219" s="9">
        <f t="shared" si="225"/>
        <v>1.8451772587390333E-2</v>
      </c>
      <c r="H7219" s="9"/>
    </row>
    <row r="7220" spans="1:8" x14ac:dyDescent="0.25">
      <c r="A7220" s="1">
        <v>7212</v>
      </c>
      <c r="B7220" s="1">
        <v>11</v>
      </c>
      <c r="C7220" s="12">
        <v>43.812444237185296</v>
      </c>
      <c r="D7220" s="12">
        <v>43.774200999999998</v>
      </c>
      <c r="E7220" s="5">
        <f>(D7220- C7220)</f>
        <v>-3.824323718529854E-2</v>
      </c>
      <c r="F7220" s="5">
        <f t="shared" si="224"/>
        <v>3.824323718529854E-2</v>
      </c>
      <c r="G7220" s="9">
        <f t="shared" si="225"/>
        <v>1.462545190411001E-3</v>
      </c>
      <c r="H7220" s="9"/>
    </row>
    <row r="7221" spans="1:8" x14ac:dyDescent="0.25">
      <c r="A7221" s="1">
        <v>7213</v>
      </c>
      <c r="B7221" s="1">
        <v>12</v>
      </c>
      <c r="C7221" s="12">
        <v>59.553650240111402</v>
      </c>
      <c r="D7221" s="12">
        <v>59.414619000000002</v>
      </c>
      <c r="E7221" s="5">
        <f>(D7221- C7221)</f>
        <v>-0.13903124011140022</v>
      </c>
      <c r="F7221" s="5">
        <f t="shared" si="224"/>
        <v>0.13903124011140022</v>
      </c>
      <c r="G7221" s="9">
        <f t="shared" si="225"/>
        <v>1.9329685726913824E-2</v>
      </c>
      <c r="H7221" s="9"/>
    </row>
    <row r="7222" spans="1:8" x14ac:dyDescent="0.25">
      <c r="A7222" s="1">
        <v>7214</v>
      </c>
      <c r="B7222" s="1">
        <v>13</v>
      </c>
      <c r="C7222" s="12">
        <v>85.598066119419997</v>
      </c>
      <c r="D7222" s="12">
        <v>85.585436999999999</v>
      </c>
      <c r="E7222" s="5">
        <f>(D7222- C7222)</f>
        <v>-1.2629119419997892E-2</v>
      </c>
      <c r="F7222" s="5">
        <f t="shared" si="224"/>
        <v>1.2629119419997892E-2</v>
      </c>
      <c r="G7222" s="9">
        <f t="shared" si="225"/>
        <v>1.5949465732456789E-4</v>
      </c>
      <c r="H7222" s="9"/>
    </row>
    <row r="7223" spans="1:8" x14ac:dyDescent="0.25">
      <c r="A7223" s="1">
        <v>7215</v>
      </c>
      <c r="B7223" s="1">
        <v>14</v>
      </c>
      <c r="C7223" s="12">
        <v>-1.07210504586849</v>
      </c>
      <c r="D7223" s="12">
        <v>-1.072003</v>
      </c>
      <c r="E7223" s="5">
        <f>(D7223- C7223)</f>
        <v>1.0204586848994168E-4</v>
      </c>
      <c r="F7223" s="5">
        <f t="shared" si="224"/>
        <v>1.0204586848994168E-4</v>
      </c>
      <c r="G7223" s="9">
        <f t="shared" si="225"/>
        <v>1.0413359275866472E-8</v>
      </c>
      <c r="H7223" s="9"/>
    </row>
    <row r="7224" spans="1:8" x14ac:dyDescent="0.25">
      <c r="A7224" s="1">
        <v>7216</v>
      </c>
      <c r="B7224" s="1">
        <v>15</v>
      </c>
      <c r="C7224" s="12">
        <v>3.47578611706769</v>
      </c>
      <c r="D7224" s="12">
        <v>3.582668</v>
      </c>
      <c r="E7224" s="5">
        <f>(D7224- C7224)</f>
        <v>0.10688188293230994</v>
      </c>
      <c r="F7224" s="5">
        <f t="shared" si="224"/>
        <v>0.10688188293230994</v>
      </c>
      <c r="G7224" s="9">
        <f t="shared" si="225"/>
        <v>1.1423736899156005E-2</v>
      </c>
      <c r="H7224" s="9"/>
    </row>
    <row r="7225" spans="1:8" x14ac:dyDescent="0.25">
      <c r="A7225" s="1">
        <v>7217</v>
      </c>
      <c r="B7225" s="1">
        <v>16</v>
      </c>
      <c r="C7225" s="12">
        <v>-0.84774248774844896</v>
      </c>
      <c r="D7225" s="12">
        <v>-0.84774300000000002</v>
      </c>
      <c r="E7225" s="5">
        <f>(D7225- C7225)</f>
        <v>-5.1225155106582321E-7</v>
      </c>
      <c r="F7225" s="5">
        <f t="shared" si="224"/>
        <v>5.1225155106582321E-7</v>
      </c>
      <c r="G7225" s="9">
        <f t="shared" si="225"/>
        <v>2.6240165156934168E-13</v>
      </c>
      <c r="H7225" s="9"/>
    </row>
    <row r="7226" spans="1:8" x14ac:dyDescent="0.25">
      <c r="A7226" s="1">
        <v>7218</v>
      </c>
      <c r="B7226" s="1">
        <v>17</v>
      </c>
      <c r="C7226" s="12">
        <v>-0.61774338788411098</v>
      </c>
      <c r="D7226" s="12">
        <v>-0.61774300000000004</v>
      </c>
      <c r="E7226" s="5">
        <f>(D7226- C7226)</f>
        <v>3.8788411094170527E-7</v>
      </c>
      <c r="F7226" s="5">
        <f t="shared" si="224"/>
        <v>3.8788411094170527E-7</v>
      </c>
      <c r="G7226" s="9">
        <f t="shared" si="225"/>
        <v>1.5045408352103713E-13</v>
      </c>
      <c r="H7226" s="9"/>
    </row>
    <row r="7227" spans="1:8" x14ac:dyDescent="0.25">
      <c r="A7227" s="1">
        <v>7219</v>
      </c>
      <c r="B7227" s="1">
        <v>18</v>
      </c>
      <c r="C7227" s="12">
        <v>-0.771172613561251</v>
      </c>
      <c r="D7227" s="12">
        <v>-0.74146400000000001</v>
      </c>
      <c r="E7227" s="5">
        <f>(D7227- C7227)</f>
        <v>2.9708613561250985E-2</v>
      </c>
      <c r="F7227" s="5">
        <f t="shared" si="224"/>
        <v>2.9708613561250985E-2</v>
      </c>
      <c r="G7227" s="9">
        <f t="shared" si="225"/>
        <v>8.8260171973174588E-4</v>
      </c>
      <c r="H7227" s="9"/>
    </row>
    <row r="7228" spans="1:8" x14ac:dyDescent="0.25">
      <c r="A7228" s="1">
        <v>7220</v>
      </c>
      <c r="B7228" s="1">
        <v>19</v>
      </c>
      <c r="C7228" s="12">
        <v>-0.62014415224703501</v>
      </c>
      <c r="D7228" s="12">
        <v>-0.62010200000000004</v>
      </c>
      <c r="E7228" s="5">
        <f>(D7228- C7228)</f>
        <v>4.2152247034965562E-5</v>
      </c>
      <c r="F7228" s="5">
        <f t="shared" si="224"/>
        <v>4.2152247034965562E-5</v>
      </c>
      <c r="G7228" s="9">
        <f t="shared" si="225"/>
        <v>1.7768119300967631E-9</v>
      </c>
      <c r="H7228" s="9"/>
    </row>
    <row r="7229" spans="1:8" x14ac:dyDescent="0.25">
      <c r="A7229" s="1">
        <v>7221</v>
      </c>
      <c r="B7229" s="1">
        <v>20</v>
      </c>
      <c r="C7229" s="12">
        <v>-0.61976379936121395</v>
      </c>
      <c r="D7229" s="12">
        <v>-0.61976500000000001</v>
      </c>
      <c r="E7229" s="5">
        <f>(D7229- C7229)</f>
        <v>-1.2006387860585832E-6</v>
      </c>
      <c r="F7229" s="5">
        <f t="shared" si="224"/>
        <v>1.2006387860585832E-6</v>
      </c>
      <c r="G7229" s="9">
        <f t="shared" si="225"/>
        <v>1.4415334945882284E-12</v>
      </c>
      <c r="H7229" s="9"/>
    </row>
    <row r="7230" spans="1:8" x14ac:dyDescent="0.25">
      <c r="A7230" s="1">
        <v>7222</v>
      </c>
      <c r="B7230" s="1">
        <v>21</v>
      </c>
      <c r="C7230" s="12">
        <v>-0.62014826564098002</v>
      </c>
      <c r="D7230" s="12">
        <v>-0.62014899999999995</v>
      </c>
      <c r="E7230" s="5">
        <f>(D7230- C7230)</f>
        <v>-7.3435901992713326E-7</v>
      </c>
      <c r="F7230" s="5">
        <f t="shared" si="224"/>
        <v>7.3435901992713326E-7</v>
      </c>
      <c r="G7230" s="9">
        <f t="shared" si="225"/>
        <v>5.3928317014833975E-13</v>
      </c>
      <c r="H7230" s="9"/>
    </row>
    <row r="7231" spans="1:8" x14ac:dyDescent="0.25">
      <c r="A7231" s="1">
        <v>7223</v>
      </c>
      <c r="B7231" s="1">
        <v>22</v>
      </c>
      <c r="C7231" s="12">
        <v>-0.61926772267317198</v>
      </c>
      <c r="D7231" s="12">
        <v>-0.61926800000000004</v>
      </c>
      <c r="E7231" s="5">
        <f>(D7231- C7231)</f>
        <v>-2.7732682805758913E-7</v>
      </c>
      <c r="F7231" s="5">
        <f t="shared" si="224"/>
        <v>2.7732682805758913E-7</v>
      </c>
      <c r="G7231" s="9">
        <f t="shared" si="225"/>
        <v>7.6910169560483602E-14</v>
      </c>
      <c r="H7231" s="9"/>
    </row>
    <row r="7232" spans="1:8" x14ac:dyDescent="0.25">
      <c r="A7232" s="1">
        <v>7224</v>
      </c>
      <c r="B7232" s="1">
        <v>23</v>
      </c>
      <c r="C7232" s="12">
        <v>-0.61735943817791294</v>
      </c>
      <c r="D7232" s="12">
        <v>-0.61736500000000005</v>
      </c>
      <c r="E7232" s="5">
        <f>(D7232- C7232)</f>
        <v>-5.5618220871078705E-6</v>
      </c>
      <c r="F7232" s="5">
        <f t="shared" si="224"/>
        <v>5.5618220871078705E-6</v>
      </c>
      <c r="G7232" s="9">
        <f t="shared" si="225"/>
        <v>3.0933864928640949E-11</v>
      </c>
      <c r="H7232" s="9"/>
    </row>
    <row r="7233" spans="1:8" x14ac:dyDescent="0.25">
      <c r="A7233" s="1">
        <v>7225</v>
      </c>
      <c r="B7233" s="1">
        <v>0</v>
      </c>
      <c r="C7233" s="12">
        <v>-1.1614265826391601</v>
      </c>
      <c r="D7233" s="12">
        <v>-1.1614310000000001</v>
      </c>
      <c r="E7233" s="5">
        <f>(D7233- C7233)</f>
        <v>-4.417360840003326E-6</v>
      </c>
      <c r="F7233" s="5">
        <f t="shared" si="224"/>
        <v>4.417360840003326E-6</v>
      </c>
      <c r="G7233" s="9">
        <f t="shared" si="225"/>
        <v>1.951307679079489E-11</v>
      </c>
      <c r="H7233" s="9"/>
    </row>
    <row r="7234" spans="1:8" x14ac:dyDescent="0.25">
      <c r="A7234" s="1">
        <v>7226</v>
      </c>
      <c r="B7234" s="1">
        <v>1</v>
      </c>
      <c r="C7234" s="12">
        <v>-0.62022557084647501</v>
      </c>
      <c r="D7234" s="12">
        <v>-0.62022999999999995</v>
      </c>
      <c r="E7234" s="5">
        <f>(D7234- C7234)</f>
        <v>-4.429153524942997E-6</v>
      </c>
      <c r="F7234" s="5">
        <f t="shared" si="224"/>
        <v>4.429153524942997E-6</v>
      </c>
      <c r="G7234" s="9">
        <f t="shared" si="225"/>
        <v>1.9617400947514975E-11</v>
      </c>
      <c r="H7234" s="9"/>
    </row>
    <row r="7235" spans="1:8" x14ac:dyDescent="0.25">
      <c r="A7235" s="1">
        <v>7227</v>
      </c>
      <c r="B7235" s="1">
        <v>2</v>
      </c>
      <c r="C7235" s="12">
        <v>-0.61976727677785204</v>
      </c>
      <c r="D7235" s="12">
        <v>-0.61977099999999996</v>
      </c>
      <c r="E7235" s="5">
        <f>(D7235- C7235)</f>
        <v>-3.7232221479222005E-6</v>
      </c>
      <c r="F7235" s="5">
        <f t="shared" si="224"/>
        <v>3.7232221479222005E-6</v>
      </c>
      <c r="G7235" s="9">
        <f t="shared" si="225"/>
        <v>1.3862383162778404E-11</v>
      </c>
      <c r="H7235" s="9"/>
    </row>
    <row r="7236" spans="1:8" x14ac:dyDescent="0.25">
      <c r="A7236" s="1">
        <v>7228</v>
      </c>
      <c r="B7236" s="1">
        <v>3</v>
      </c>
      <c r="C7236" s="12">
        <v>-0.619313361238505</v>
      </c>
      <c r="D7236" s="12">
        <v>-0.61931599999999998</v>
      </c>
      <c r="E7236" s="5">
        <f>(D7236- C7236)</f>
        <v>-2.6387614949774374E-6</v>
      </c>
      <c r="F7236" s="5">
        <f t="shared" si="224"/>
        <v>2.6387614949774374E-6</v>
      </c>
      <c r="G7236" s="9">
        <f t="shared" si="225"/>
        <v>6.9630622273755606E-12</v>
      </c>
      <c r="H7236" s="9"/>
    </row>
    <row r="7237" spans="1:8" x14ac:dyDescent="0.25">
      <c r="A7237" s="1">
        <v>7229</v>
      </c>
      <c r="B7237" s="1">
        <v>4</v>
      </c>
      <c r="C7237" s="12">
        <v>-0.61838971425384903</v>
      </c>
      <c r="D7237" s="12">
        <v>-0.61839200000000005</v>
      </c>
      <c r="E7237" s="5">
        <f>(D7237- C7237)</f>
        <v>-2.2857461510206178E-6</v>
      </c>
      <c r="F7237" s="5">
        <f t="shared" si="224"/>
        <v>2.2857461510206178E-6</v>
      </c>
      <c r="G7237" s="9">
        <f t="shared" si="225"/>
        <v>5.2246354669055688E-12</v>
      </c>
      <c r="H7237" s="9"/>
    </row>
    <row r="7238" spans="1:8" x14ac:dyDescent="0.25">
      <c r="A7238" s="1">
        <v>7230</v>
      </c>
      <c r="B7238" s="1">
        <v>5</v>
      </c>
      <c r="C7238" s="12">
        <v>-0.61834123492441095</v>
      </c>
      <c r="D7238" s="12">
        <v>-0.618344</v>
      </c>
      <c r="E7238" s="5">
        <f>(D7238- C7238)</f>
        <v>-2.7650755890507028E-6</v>
      </c>
      <c r="F7238" s="5">
        <f t="shared" si="224"/>
        <v>2.7650755890507028E-6</v>
      </c>
      <c r="G7238" s="9">
        <f t="shared" si="225"/>
        <v>7.645643013164091E-12</v>
      </c>
      <c r="H7238" s="9"/>
    </row>
    <row r="7239" spans="1:8" x14ac:dyDescent="0.25">
      <c r="A7239" s="1">
        <v>7231</v>
      </c>
      <c r="B7239" s="1">
        <v>6</v>
      </c>
      <c r="C7239" s="12">
        <v>-0.61829838445041196</v>
      </c>
      <c r="D7239" s="12">
        <v>-0.61830099999999999</v>
      </c>
      <c r="E7239" s="5">
        <f>(D7239- C7239)</f>
        <v>-2.6155495880253454E-6</v>
      </c>
      <c r="F7239" s="5">
        <f t="shared" si="224"/>
        <v>2.6155495880253454E-6</v>
      </c>
      <c r="G7239" s="9">
        <f t="shared" si="225"/>
        <v>6.8410996474195541E-12</v>
      </c>
      <c r="H7239" s="9"/>
    </row>
    <row r="7240" spans="1:8" x14ac:dyDescent="0.25">
      <c r="A7240" s="1">
        <v>7232</v>
      </c>
      <c r="B7240" s="1">
        <v>7</v>
      </c>
      <c r="C7240" s="12">
        <v>-0.85028379495129602</v>
      </c>
      <c r="D7240" s="12">
        <v>-0.85028300000000001</v>
      </c>
      <c r="E7240" s="5">
        <f>(D7240- C7240)</f>
        <v>7.9495129601259151E-7</v>
      </c>
      <c r="F7240" s="5">
        <f t="shared" si="224"/>
        <v>7.9495129601259151E-7</v>
      </c>
      <c r="G7240" s="9">
        <f t="shared" si="225"/>
        <v>6.3194756303209893E-13</v>
      </c>
      <c r="H7240" s="9"/>
    </row>
    <row r="7241" spans="1:8" x14ac:dyDescent="0.25">
      <c r="A7241" s="1">
        <v>7233</v>
      </c>
      <c r="B7241" s="1">
        <v>8</v>
      </c>
      <c r="C7241" s="12">
        <v>27.587110963989399</v>
      </c>
      <c r="D7241" s="12">
        <v>27.594850999999998</v>
      </c>
      <c r="E7241" s="5">
        <f>(D7241- C7241)</f>
        <v>7.7400360105990273E-3</v>
      </c>
      <c r="F7241" s="5">
        <f t="shared" ref="F7241:F7304" si="226">ABS(E7241)</f>
        <v>7.7400360105990273E-3</v>
      </c>
      <c r="G7241" s="9">
        <f t="shared" ref="G7241:G7304" si="227">(F7241^2)</f>
        <v>5.9908157445369706E-5</v>
      </c>
      <c r="H7241" s="9"/>
    </row>
    <row r="7242" spans="1:8" x14ac:dyDescent="0.25">
      <c r="A7242" s="1">
        <v>7234</v>
      </c>
      <c r="B7242" s="1">
        <v>9</v>
      </c>
      <c r="C7242" s="12">
        <v>105.79375606332999</v>
      </c>
      <c r="D7242" s="12">
        <v>106.054545</v>
      </c>
      <c r="E7242" s="5">
        <f>(D7242- C7242)</f>
        <v>0.26078893667001068</v>
      </c>
      <c r="F7242" s="5">
        <f t="shared" si="226"/>
        <v>0.26078893667001068</v>
      </c>
      <c r="G7242" s="9">
        <f t="shared" si="227"/>
        <v>6.8010869489474837E-2</v>
      </c>
      <c r="H7242" s="9"/>
    </row>
    <row r="7243" spans="1:8" x14ac:dyDescent="0.25">
      <c r="A7243" s="1">
        <v>7235</v>
      </c>
      <c r="B7243" s="1">
        <v>10</v>
      </c>
      <c r="C7243" s="12">
        <v>105.621463973852</v>
      </c>
      <c r="D7243" s="12">
        <v>105.396732</v>
      </c>
      <c r="E7243" s="5">
        <f>(D7243- C7243)</f>
        <v>-0.22473197385200194</v>
      </c>
      <c r="F7243" s="5">
        <f t="shared" si="226"/>
        <v>0.22473197385200194</v>
      </c>
      <c r="G7243" s="9">
        <f t="shared" si="227"/>
        <v>5.0504460071416887E-2</v>
      </c>
      <c r="H7243" s="9"/>
    </row>
    <row r="7244" spans="1:8" x14ac:dyDescent="0.25">
      <c r="A7244" s="1">
        <v>7236</v>
      </c>
      <c r="B7244" s="1">
        <v>11</v>
      </c>
      <c r="C7244" s="12">
        <v>105.83708928424799</v>
      </c>
      <c r="D7244" s="12">
        <v>105.683605</v>
      </c>
      <c r="E7244" s="5">
        <f>(D7244- C7244)</f>
        <v>-0.15348428424799465</v>
      </c>
      <c r="F7244" s="5">
        <f t="shared" si="226"/>
        <v>0.15348428424799465</v>
      </c>
      <c r="G7244" s="9">
        <f t="shared" si="227"/>
        <v>2.355742551111922E-2</v>
      </c>
      <c r="H7244" s="9"/>
    </row>
    <row r="7245" spans="1:8" x14ac:dyDescent="0.25">
      <c r="A7245" s="1">
        <v>7237</v>
      </c>
      <c r="B7245" s="1">
        <v>12</v>
      </c>
      <c r="C7245" s="12">
        <v>106.065047057215</v>
      </c>
      <c r="D7245" s="12">
        <v>105.99073</v>
      </c>
      <c r="E7245" s="5">
        <f>(D7245- C7245)</f>
        <v>-7.4317057214997817E-2</v>
      </c>
      <c r="F7245" s="5">
        <f t="shared" si="226"/>
        <v>7.4317057214997817E-2</v>
      </c>
      <c r="G7245" s="9">
        <f t="shared" si="227"/>
        <v>5.5230249930972595E-3</v>
      </c>
      <c r="H7245" s="9"/>
    </row>
    <row r="7246" spans="1:8" x14ac:dyDescent="0.25">
      <c r="A7246" s="1">
        <v>7238</v>
      </c>
      <c r="B7246" s="1">
        <v>13</v>
      </c>
      <c r="C7246" s="12">
        <v>105.63852239965701</v>
      </c>
      <c r="D7246" s="12">
        <v>105.592179</v>
      </c>
      <c r="E7246" s="5">
        <f>(D7246- C7246)</f>
        <v>-4.6343399657004625E-2</v>
      </c>
      <c r="F7246" s="5">
        <f t="shared" si="226"/>
        <v>4.6343399657004625E-2</v>
      </c>
      <c r="G7246" s="9">
        <f t="shared" si="227"/>
        <v>2.1477106917688563E-3</v>
      </c>
      <c r="H7246" s="9"/>
    </row>
    <row r="7247" spans="1:8" x14ac:dyDescent="0.25">
      <c r="A7247" s="1">
        <v>7239</v>
      </c>
      <c r="B7247" s="1">
        <v>14</v>
      </c>
      <c r="C7247" s="12">
        <v>106.181742210495</v>
      </c>
      <c r="D7247" s="12">
        <v>104.91764999999999</v>
      </c>
      <c r="E7247" s="5">
        <f>(D7247- C7247)</f>
        <v>-1.2640922104950079</v>
      </c>
      <c r="F7247" s="5">
        <f t="shared" si="226"/>
        <v>1.2640922104950079</v>
      </c>
      <c r="G7247" s="9">
        <f t="shared" si="227"/>
        <v>1.5979291166341552</v>
      </c>
      <c r="H7247" s="9"/>
    </row>
    <row r="7248" spans="1:8" x14ac:dyDescent="0.25">
      <c r="A7248" s="1">
        <v>7240</v>
      </c>
      <c r="B7248" s="1">
        <v>15</v>
      </c>
      <c r="C7248" s="12">
        <v>107.191124970571</v>
      </c>
      <c r="D7248" s="12">
        <v>106.512621</v>
      </c>
      <c r="E7248" s="5">
        <f>(D7248- C7248)</f>
        <v>-0.67850397057100054</v>
      </c>
      <c r="F7248" s="5">
        <f t="shared" si="226"/>
        <v>0.67850397057100054</v>
      </c>
      <c r="G7248" s="9">
        <f t="shared" si="227"/>
        <v>0.46036763808061315</v>
      </c>
      <c r="H7248" s="9"/>
    </row>
    <row r="7249" spans="1:8" x14ac:dyDescent="0.25">
      <c r="A7249" s="1">
        <v>7241</v>
      </c>
      <c r="B7249" s="1">
        <v>16</v>
      </c>
      <c r="C7249" s="12">
        <v>106.126990453088</v>
      </c>
      <c r="D7249" s="12">
        <v>105.688575</v>
      </c>
      <c r="E7249" s="5">
        <f>(D7249- C7249)</f>
        <v>-0.43841545308799823</v>
      </c>
      <c r="F7249" s="5">
        <f t="shared" si="226"/>
        <v>0.43841545308799823</v>
      </c>
      <c r="G7249" s="9">
        <f t="shared" si="227"/>
        <v>0.19220810950635478</v>
      </c>
      <c r="H7249" s="9"/>
    </row>
    <row r="7250" spans="1:8" x14ac:dyDescent="0.25">
      <c r="A7250" s="1">
        <v>7242</v>
      </c>
      <c r="B7250" s="1">
        <v>17</v>
      </c>
      <c r="C7250" s="12">
        <v>95.368022261283301</v>
      </c>
      <c r="D7250" s="12">
        <v>95.013672999999997</v>
      </c>
      <c r="E7250" s="5">
        <f>(D7250- C7250)</f>
        <v>-0.35434926128330346</v>
      </c>
      <c r="F7250" s="5">
        <f t="shared" si="226"/>
        <v>0.35434926128330346</v>
      </c>
      <c r="G7250" s="9">
        <f t="shared" si="227"/>
        <v>0.12556339897202287</v>
      </c>
      <c r="H7250" s="9"/>
    </row>
    <row r="7251" spans="1:8" x14ac:dyDescent="0.25">
      <c r="A7251" s="1">
        <v>7243</v>
      </c>
      <c r="B7251" s="1">
        <v>18</v>
      </c>
      <c r="C7251" s="12">
        <v>95.5874383737291</v>
      </c>
      <c r="D7251" s="12">
        <v>95.416905</v>
      </c>
      <c r="E7251" s="5">
        <f>(D7251- C7251)</f>
        <v>-0.17053337372909994</v>
      </c>
      <c r="F7251" s="5">
        <f t="shared" si="226"/>
        <v>0.17053337372909994</v>
      </c>
      <c r="G7251" s="9">
        <f t="shared" si="227"/>
        <v>2.9081631555428873E-2</v>
      </c>
      <c r="H7251" s="9"/>
    </row>
    <row r="7252" spans="1:8" x14ac:dyDescent="0.25">
      <c r="A7252" s="1">
        <v>7244</v>
      </c>
      <c r="B7252" s="1">
        <v>19</v>
      </c>
      <c r="C7252" s="12">
        <v>-0.61775259590688003</v>
      </c>
      <c r="D7252" s="12">
        <v>-0.617753</v>
      </c>
      <c r="E7252" s="5">
        <f>(D7252- C7252)</f>
        <v>-4.0409311996558728E-7</v>
      </c>
      <c r="F7252" s="5">
        <f t="shared" si="226"/>
        <v>4.0409311996558728E-7</v>
      </c>
      <c r="G7252" s="9">
        <f t="shared" si="227"/>
        <v>1.6329124960352252E-13</v>
      </c>
      <c r="H7252" s="9"/>
    </row>
    <row r="7253" spans="1:8" x14ac:dyDescent="0.25">
      <c r="A7253" s="1">
        <v>7245</v>
      </c>
      <c r="B7253" s="1">
        <v>20</v>
      </c>
      <c r="C7253" s="12">
        <v>-0.61771513285618795</v>
      </c>
      <c r="D7253" s="12">
        <v>-0.61771600000000004</v>
      </c>
      <c r="E7253" s="5">
        <f>(D7253- C7253)</f>
        <v>-8.6714381208885527E-7</v>
      </c>
      <c r="F7253" s="5">
        <f t="shared" si="226"/>
        <v>8.6714381208885527E-7</v>
      </c>
      <c r="G7253" s="9">
        <f t="shared" si="227"/>
        <v>7.5193839084399193E-13</v>
      </c>
      <c r="H7253" s="9"/>
    </row>
    <row r="7254" spans="1:8" x14ac:dyDescent="0.25">
      <c r="A7254" s="1">
        <v>7246</v>
      </c>
      <c r="B7254" s="1">
        <v>21</v>
      </c>
      <c r="C7254" s="12">
        <v>-0.61763530437131198</v>
      </c>
      <c r="D7254" s="12">
        <v>-0.61763599999999996</v>
      </c>
      <c r="E7254" s="5">
        <f>(D7254- C7254)</f>
        <v>-6.956286879855611E-7</v>
      </c>
      <c r="F7254" s="5">
        <f t="shared" si="226"/>
        <v>6.956286879855611E-7</v>
      </c>
      <c r="G7254" s="9">
        <f t="shared" si="227"/>
        <v>4.8389927154851314E-13</v>
      </c>
      <c r="H7254" s="9"/>
    </row>
    <row r="7255" spans="1:8" x14ac:dyDescent="0.25">
      <c r="A7255" s="1">
        <v>7247</v>
      </c>
      <c r="B7255" s="1">
        <v>22</v>
      </c>
      <c r="C7255" s="12">
        <v>-0.61754292212755102</v>
      </c>
      <c r="D7255" s="12">
        <v>-0.61754299999999995</v>
      </c>
      <c r="E7255" s="5">
        <f>(D7255- C7255)</f>
        <v>-7.7872448933646865E-8</v>
      </c>
      <c r="F7255" s="5">
        <f t="shared" si="226"/>
        <v>7.7872448933646865E-8</v>
      </c>
      <c r="G7255" s="9">
        <f t="shared" si="227"/>
        <v>6.0641183029234388E-15</v>
      </c>
      <c r="H7255" s="9"/>
    </row>
    <row r="7256" spans="1:8" x14ac:dyDescent="0.25">
      <c r="A7256" s="1">
        <v>7248</v>
      </c>
      <c r="B7256" s="1">
        <v>23</v>
      </c>
      <c r="C7256" s="12">
        <v>-0.61745139290343098</v>
      </c>
      <c r="D7256" s="12">
        <v>-0.61745099999999997</v>
      </c>
      <c r="E7256" s="5">
        <f>(D7256- C7256)</f>
        <v>3.9290343101239245E-7</v>
      </c>
      <c r="F7256" s="5">
        <f t="shared" si="226"/>
        <v>3.9290343101239245E-7</v>
      </c>
      <c r="G7256" s="9">
        <f t="shared" si="227"/>
        <v>1.5437310610130982E-13</v>
      </c>
      <c r="H7256" s="9"/>
    </row>
    <row r="7257" spans="1:8" x14ac:dyDescent="0.25">
      <c r="A7257" s="1">
        <v>7249</v>
      </c>
      <c r="B7257" s="1">
        <v>0</v>
      </c>
      <c r="C7257" s="12">
        <v>-0.61736551846273802</v>
      </c>
      <c r="D7257" s="12">
        <v>-0.617371</v>
      </c>
      <c r="E7257" s="5">
        <f>(D7257- C7257)</f>
        <v>-5.4815372619865244E-6</v>
      </c>
      <c r="F7257" s="5">
        <f t="shared" si="226"/>
        <v>5.4815372619865244E-6</v>
      </c>
      <c r="G7257" s="9">
        <f t="shared" si="227"/>
        <v>3.0047250754546721E-11</v>
      </c>
      <c r="H7257" s="9"/>
    </row>
    <row r="7258" spans="1:8" x14ac:dyDescent="0.25">
      <c r="A7258" s="1">
        <v>7250</v>
      </c>
      <c r="B7258" s="1">
        <v>1</v>
      </c>
      <c r="C7258" s="12">
        <v>-0.61728684347948104</v>
      </c>
      <c r="D7258" s="12">
        <v>-0.61729100000000003</v>
      </c>
      <c r="E7258" s="5">
        <f>(D7258- C7258)</f>
        <v>-4.1565205189941778E-6</v>
      </c>
      <c r="F7258" s="5">
        <f t="shared" si="226"/>
        <v>4.1565205189941778E-6</v>
      </c>
      <c r="G7258" s="9">
        <f t="shared" si="227"/>
        <v>1.7276662824819629E-11</v>
      </c>
      <c r="H7258" s="9"/>
    </row>
    <row r="7259" spans="1:8" x14ac:dyDescent="0.25">
      <c r="A7259" s="1">
        <v>7251</v>
      </c>
      <c r="B7259" s="1">
        <v>2</v>
      </c>
      <c r="C7259" s="12">
        <v>-0.61721538209639604</v>
      </c>
      <c r="D7259" s="12">
        <v>-0.61721899999999996</v>
      </c>
      <c r="E7259" s="5">
        <f>(D7259- C7259)</f>
        <v>-3.617903603925221E-6</v>
      </c>
      <c r="F7259" s="5">
        <f t="shared" si="226"/>
        <v>3.617903603925221E-6</v>
      </c>
      <c r="G7259" s="9">
        <f t="shared" si="227"/>
        <v>1.3089226487295103E-11</v>
      </c>
      <c r="H7259" s="9"/>
    </row>
    <row r="7260" spans="1:8" x14ac:dyDescent="0.25">
      <c r="A7260" s="1">
        <v>7252</v>
      </c>
      <c r="B7260" s="1">
        <v>3</v>
      </c>
      <c r="C7260" s="12">
        <v>-0.61715066602785495</v>
      </c>
      <c r="D7260" s="12">
        <v>-0.61715399999999998</v>
      </c>
      <c r="E7260" s="5">
        <f>(D7260- C7260)</f>
        <v>-3.333972145025399E-6</v>
      </c>
      <c r="F7260" s="5">
        <f t="shared" si="226"/>
        <v>3.333972145025399E-6</v>
      </c>
      <c r="G7260" s="9">
        <f t="shared" si="227"/>
        <v>1.1115370263805261E-11</v>
      </c>
      <c r="H7260" s="9"/>
    </row>
    <row r="7261" spans="1:8" x14ac:dyDescent="0.25">
      <c r="A7261" s="1">
        <v>7253</v>
      </c>
      <c r="B7261" s="1">
        <v>4</v>
      </c>
      <c r="C7261" s="12">
        <v>-0.61709211650756701</v>
      </c>
      <c r="D7261" s="12">
        <v>-0.61709400000000003</v>
      </c>
      <c r="E7261" s="5">
        <f>(D7261- C7261)</f>
        <v>-1.8834924330191072E-6</v>
      </c>
      <c r="F7261" s="5">
        <f t="shared" si="226"/>
        <v>1.8834924330191072E-6</v>
      </c>
      <c r="G7261" s="9">
        <f t="shared" si="227"/>
        <v>3.5475437452402361E-12</v>
      </c>
      <c r="H7261" s="9"/>
    </row>
    <row r="7262" spans="1:8" x14ac:dyDescent="0.25">
      <c r="A7262" s="1">
        <v>7254</v>
      </c>
      <c r="B7262" s="1">
        <v>5</v>
      </c>
      <c r="C7262" s="12">
        <v>-0.61703918129901703</v>
      </c>
      <c r="D7262" s="12">
        <v>-0.61704099999999995</v>
      </c>
      <c r="E7262" s="5">
        <f>(D7262- C7262)</f>
        <v>-1.8187009829251366E-6</v>
      </c>
      <c r="F7262" s="5">
        <f t="shared" si="226"/>
        <v>1.8187009829251366E-6</v>
      </c>
      <c r="G7262" s="9">
        <f t="shared" si="227"/>
        <v>3.3076732652928579E-12</v>
      </c>
      <c r="H7262" s="9"/>
    </row>
    <row r="7263" spans="1:8" x14ac:dyDescent="0.25">
      <c r="A7263" s="1">
        <v>7255</v>
      </c>
      <c r="B7263" s="1">
        <v>6</v>
      </c>
      <c r="C7263" s="12">
        <v>-0.616991305198346</v>
      </c>
      <c r="D7263" s="12">
        <v>-0.61699300000000001</v>
      </c>
      <c r="E7263" s="5">
        <f>(D7263- C7263)</f>
        <v>-1.6948016540174748E-6</v>
      </c>
      <c r="F7263" s="5">
        <f t="shared" si="226"/>
        <v>1.6948016540174748E-6</v>
      </c>
      <c r="G7263" s="9">
        <f t="shared" si="227"/>
        <v>2.8723526464603684E-12</v>
      </c>
      <c r="H7263" s="9"/>
    </row>
    <row r="7264" spans="1:8" x14ac:dyDescent="0.25">
      <c r="A7264" s="1">
        <v>7256</v>
      </c>
      <c r="B7264" s="1">
        <v>7</v>
      </c>
      <c r="C7264" s="12">
        <v>-0.84997778782742195</v>
      </c>
      <c r="D7264" s="12">
        <v>-0.84997199999999995</v>
      </c>
      <c r="E7264" s="5">
        <f>(D7264- C7264)</f>
        <v>5.7878274219991255E-6</v>
      </c>
      <c r="F7264" s="5">
        <f t="shared" si="226"/>
        <v>5.7878274219991255E-6</v>
      </c>
      <c r="G7264" s="9">
        <f t="shared" si="227"/>
        <v>3.349894626684504E-11</v>
      </c>
      <c r="H7264" s="9"/>
    </row>
    <row r="7265" spans="1:8" x14ac:dyDescent="0.25">
      <c r="A7265" s="1">
        <v>7257</v>
      </c>
      <c r="B7265" s="1">
        <v>8</v>
      </c>
      <c r="C7265" s="12">
        <v>37.091771845275098</v>
      </c>
      <c r="D7265" s="12">
        <v>37.211728999999998</v>
      </c>
      <c r="E7265" s="5">
        <f>(D7265- C7265)</f>
        <v>0.11995715472490076</v>
      </c>
      <c r="F7265" s="5">
        <f t="shared" si="226"/>
        <v>0.11995715472490076</v>
      </c>
      <c r="G7265" s="9">
        <f t="shared" si="227"/>
        <v>1.4389718969693781E-2</v>
      </c>
      <c r="H7265" s="9"/>
    </row>
    <row r="7266" spans="1:8" x14ac:dyDescent="0.25">
      <c r="A7266" s="1">
        <v>7258</v>
      </c>
      <c r="B7266" s="1">
        <v>9</v>
      </c>
      <c r="C7266" s="12">
        <v>107.051262637352</v>
      </c>
      <c r="D7266" s="12">
        <v>107.26783500000001</v>
      </c>
      <c r="E7266" s="5">
        <f>(D7266- C7266)</f>
        <v>0.21657236264800872</v>
      </c>
      <c r="F7266" s="5">
        <f t="shared" si="226"/>
        <v>0.21657236264800872</v>
      </c>
      <c r="G7266" s="9">
        <f t="shared" si="227"/>
        <v>4.6903588262940603E-2</v>
      </c>
      <c r="H7266" s="9"/>
    </row>
    <row r="7267" spans="1:8" x14ac:dyDescent="0.25">
      <c r="A7267" s="1">
        <v>7259</v>
      </c>
      <c r="B7267" s="1">
        <v>10</v>
      </c>
      <c r="C7267" s="12">
        <v>107.149295114133</v>
      </c>
      <c r="D7267" s="12">
        <v>107.209401</v>
      </c>
      <c r="E7267" s="5">
        <f>(D7267- C7267)</f>
        <v>6.0105885867002939E-2</v>
      </c>
      <c r="F7267" s="5">
        <f t="shared" si="226"/>
        <v>6.0105885867002939E-2</v>
      </c>
      <c r="G7267" s="9">
        <f t="shared" si="227"/>
        <v>3.6127175158571839E-3</v>
      </c>
      <c r="H7267" s="9"/>
    </row>
    <row r="7268" spans="1:8" x14ac:dyDescent="0.25">
      <c r="A7268" s="1">
        <v>7260</v>
      </c>
      <c r="B7268" s="1">
        <v>11</v>
      </c>
      <c r="C7268" s="12">
        <v>107.38430616759599</v>
      </c>
      <c r="D7268" s="12">
        <v>107.303299</v>
      </c>
      <c r="E7268" s="5">
        <f>(D7268- C7268)</f>
        <v>-8.1007167595998908E-2</v>
      </c>
      <c r="F7268" s="5">
        <f t="shared" si="226"/>
        <v>8.1007167595998908E-2</v>
      </c>
      <c r="G7268" s="9">
        <f t="shared" si="227"/>
        <v>6.5621612019262556E-3</v>
      </c>
      <c r="H7268" s="9"/>
    </row>
    <row r="7269" spans="1:8" x14ac:dyDescent="0.25">
      <c r="A7269" s="1">
        <v>7261</v>
      </c>
      <c r="B7269" s="1">
        <v>12</v>
      </c>
      <c r="C7269" s="12">
        <v>107.558303145217</v>
      </c>
      <c r="D7269" s="12">
        <v>107.622147</v>
      </c>
      <c r="E7269" s="5">
        <f>(D7269- C7269)</f>
        <v>6.384385478300203E-2</v>
      </c>
      <c r="F7269" s="5">
        <f t="shared" si="226"/>
        <v>6.384385478300203E-2</v>
      </c>
      <c r="G7269" s="9">
        <f t="shared" si="227"/>
        <v>4.0760377935530508E-3</v>
      </c>
      <c r="H7269" s="9"/>
    </row>
    <row r="7270" spans="1:8" x14ac:dyDescent="0.25">
      <c r="A7270" s="1">
        <v>7262</v>
      </c>
      <c r="B7270" s="1">
        <v>13</v>
      </c>
      <c r="C7270" s="12">
        <v>107.110951833351</v>
      </c>
      <c r="D7270" s="12">
        <v>107.09473800000001</v>
      </c>
      <c r="E7270" s="5">
        <f>(D7270- C7270)</f>
        <v>-1.6213833350988693E-2</v>
      </c>
      <c r="F7270" s="5">
        <f t="shared" si="226"/>
        <v>1.6213833350988693E-2</v>
      </c>
      <c r="G7270" s="9">
        <f t="shared" si="227"/>
        <v>2.6288839193363325E-4</v>
      </c>
      <c r="H7270" s="9"/>
    </row>
    <row r="7271" spans="1:8" x14ac:dyDescent="0.25">
      <c r="A7271" s="1">
        <v>7263</v>
      </c>
      <c r="B7271" s="1">
        <v>14</v>
      </c>
      <c r="C7271" s="12">
        <v>105.95205542204199</v>
      </c>
      <c r="D7271" s="12">
        <v>105.92984199999999</v>
      </c>
      <c r="E7271" s="5">
        <f>(D7271- C7271)</f>
        <v>-2.2213422042000275E-2</v>
      </c>
      <c r="F7271" s="5">
        <f t="shared" si="226"/>
        <v>2.2213422042000275E-2</v>
      </c>
      <c r="G7271" s="9">
        <f t="shared" si="227"/>
        <v>4.9343611881602363E-4</v>
      </c>
      <c r="H7271" s="9"/>
    </row>
    <row r="7272" spans="1:8" x14ac:dyDescent="0.25">
      <c r="A7272" s="1">
        <v>7264</v>
      </c>
      <c r="B7272" s="1">
        <v>15</v>
      </c>
      <c r="C7272" s="12">
        <v>105.264598280328</v>
      </c>
      <c r="D7272" s="12">
        <v>105.177099</v>
      </c>
      <c r="E7272" s="5">
        <f>(D7272- C7272)</f>
        <v>-8.7499280328003692E-2</v>
      </c>
      <c r="F7272" s="5">
        <f t="shared" si="226"/>
        <v>8.7499280328003692E-2</v>
      </c>
      <c r="G7272" s="9">
        <f t="shared" si="227"/>
        <v>7.6561240579185738E-3</v>
      </c>
      <c r="H7272" s="9"/>
    </row>
    <row r="7273" spans="1:8" x14ac:dyDescent="0.25">
      <c r="A7273" s="1">
        <v>7265</v>
      </c>
      <c r="B7273" s="1">
        <v>16</v>
      </c>
      <c r="C7273" s="12">
        <v>108.308050523501</v>
      </c>
      <c r="D7273" s="12">
        <v>108.221293</v>
      </c>
      <c r="E7273" s="5">
        <f>(D7273- C7273)</f>
        <v>-8.6757523500992306E-2</v>
      </c>
      <c r="F7273" s="5">
        <f t="shared" si="226"/>
        <v>8.6757523500992306E-2</v>
      </c>
      <c r="G7273" s="9">
        <f t="shared" si="227"/>
        <v>7.5268678840252319E-3</v>
      </c>
      <c r="H7273" s="9"/>
    </row>
    <row r="7274" spans="1:8" x14ac:dyDescent="0.25">
      <c r="A7274" s="1">
        <v>7266</v>
      </c>
      <c r="B7274" s="1">
        <v>17</v>
      </c>
      <c r="C7274" s="12">
        <v>98.570821004485893</v>
      </c>
      <c r="D7274" s="12">
        <v>98.353965000000002</v>
      </c>
      <c r="E7274" s="5">
        <f>(D7274- C7274)</f>
        <v>-0.21685600448589071</v>
      </c>
      <c r="F7274" s="5">
        <f t="shared" si="226"/>
        <v>0.21685600448589071</v>
      </c>
      <c r="G7274" s="9">
        <f t="shared" si="227"/>
        <v>4.7026526681584649E-2</v>
      </c>
      <c r="H7274" s="9"/>
    </row>
    <row r="7275" spans="1:8" x14ac:dyDescent="0.25">
      <c r="A7275" s="1">
        <v>7267</v>
      </c>
      <c r="B7275" s="1">
        <v>18</v>
      </c>
      <c r="C7275" s="12">
        <v>98.988087139695494</v>
      </c>
      <c r="D7275" s="12">
        <v>98.923271</v>
      </c>
      <c r="E7275" s="5">
        <f>(D7275- C7275)</f>
        <v>-6.4816139695494712E-2</v>
      </c>
      <c r="F7275" s="5">
        <f t="shared" si="226"/>
        <v>6.4816139695494712E-2</v>
      </c>
      <c r="G7275" s="9">
        <f t="shared" si="227"/>
        <v>4.201131965025885E-3</v>
      </c>
      <c r="H7275" s="9"/>
    </row>
    <row r="7276" spans="1:8" x14ac:dyDescent="0.25">
      <c r="A7276" s="1">
        <v>7268</v>
      </c>
      <c r="B7276" s="1">
        <v>19</v>
      </c>
      <c r="C7276" s="12">
        <v>35.298648880768702</v>
      </c>
      <c r="D7276" s="12">
        <v>34.796002999999999</v>
      </c>
      <c r="E7276" s="5">
        <f>(D7276- C7276)</f>
        <v>-0.50264588076870353</v>
      </c>
      <c r="F7276" s="5">
        <f t="shared" si="226"/>
        <v>0.50264588076870353</v>
      </c>
      <c r="G7276" s="9">
        <f t="shared" si="227"/>
        <v>0.2526528814537457</v>
      </c>
      <c r="H7276" s="9"/>
    </row>
    <row r="7277" spans="1:8" x14ac:dyDescent="0.25">
      <c r="A7277" s="1">
        <v>7269</v>
      </c>
      <c r="B7277" s="1">
        <v>20</v>
      </c>
      <c r="C7277" s="12">
        <v>-0.61771422914443497</v>
      </c>
      <c r="D7277" s="12">
        <v>-0.61771600000000004</v>
      </c>
      <c r="E7277" s="5">
        <f>(D7277- C7277)</f>
        <v>-1.77085556507528E-6</v>
      </c>
      <c r="F7277" s="5">
        <f t="shared" si="226"/>
        <v>1.77085556507528E-6</v>
      </c>
      <c r="G7277" s="9">
        <f t="shared" si="227"/>
        <v>3.135929432358089E-12</v>
      </c>
      <c r="H7277" s="9"/>
    </row>
    <row r="7278" spans="1:8" x14ac:dyDescent="0.25">
      <c r="A7278" s="1">
        <v>7270</v>
      </c>
      <c r="B7278" s="1">
        <v>21</v>
      </c>
      <c r="C7278" s="12">
        <v>-0.61763452304606103</v>
      </c>
      <c r="D7278" s="12">
        <v>-0.61763599999999996</v>
      </c>
      <c r="E7278" s="5">
        <f>(D7278- C7278)</f>
        <v>-1.476953938928105E-6</v>
      </c>
      <c r="F7278" s="5">
        <f t="shared" si="226"/>
        <v>1.476953938928105E-6</v>
      </c>
      <c r="G7278" s="9">
        <f t="shared" si="227"/>
        <v>2.1813929377152446E-12</v>
      </c>
      <c r="H7278" s="9"/>
    </row>
    <row r="7279" spans="1:8" x14ac:dyDescent="0.25">
      <c r="A7279" s="1">
        <v>7271</v>
      </c>
      <c r="B7279" s="1">
        <v>22</v>
      </c>
      <c r="C7279" s="12">
        <v>-0.61754233682621795</v>
      </c>
      <c r="D7279" s="12">
        <v>-0.61754299999999995</v>
      </c>
      <c r="E7279" s="5">
        <f>(D7279- C7279)</f>
        <v>-6.631737820006478E-7</v>
      </c>
      <c r="F7279" s="5">
        <f t="shared" si="226"/>
        <v>6.631737820006478E-7</v>
      </c>
      <c r="G7279" s="9">
        <f t="shared" si="227"/>
        <v>4.3979946513304276E-13</v>
      </c>
      <c r="H7279" s="9"/>
    </row>
    <row r="7280" spans="1:8" x14ac:dyDescent="0.25">
      <c r="A7280" s="1">
        <v>7272</v>
      </c>
      <c r="B7280" s="1">
        <v>23</v>
      </c>
      <c r="C7280" s="12">
        <v>-0.61745074387153998</v>
      </c>
      <c r="D7280" s="12">
        <v>-0.61745099999999997</v>
      </c>
      <c r="E7280" s="5">
        <f>(D7280- C7280)</f>
        <v>-2.56128459996674E-7</v>
      </c>
      <c r="F7280" s="5">
        <f t="shared" si="226"/>
        <v>2.56128459996674E-7</v>
      </c>
      <c r="G7280" s="9">
        <f t="shared" si="227"/>
        <v>6.560178802026783E-14</v>
      </c>
      <c r="H7280" s="9"/>
    </row>
    <row r="7281" spans="1:8" x14ac:dyDescent="0.25">
      <c r="A7281" s="1">
        <v>7273</v>
      </c>
      <c r="B7281" s="1">
        <v>0</v>
      </c>
      <c r="C7281" s="12">
        <v>-0.61736472944165799</v>
      </c>
      <c r="D7281" s="12">
        <v>-0.617371</v>
      </c>
      <c r="E7281" s="5">
        <f>(D7281- C7281)</f>
        <v>-6.2705583420141764E-6</v>
      </c>
      <c r="F7281" s="5">
        <f t="shared" si="226"/>
        <v>6.2705583420141764E-6</v>
      </c>
      <c r="G7281" s="9">
        <f t="shared" si="227"/>
        <v>3.9319901920603574E-11</v>
      </c>
      <c r="H7281" s="9"/>
    </row>
    <row r="7282" spans="1:8" x14ac:dyDescent="0.25">
      <c r="A7282" s="1">
        <v>7274</v>
      </c>
      <c r="B7282" s="1">
        <v>1</v>
      </c>
      <c r="C7282" s="12">
        <v>-0.617285829299276</v>
      </c>
      <c r="D7282" s="12">
        <v>-0.61729100000000003</v>
      </c>
      <c r="E7282" s="5">
        <f>(D7282- C7282)</f>
        <v>-5.1707007240331393E-6</v>
      </c>
      <c r="F7282" s="5">
        <f t="shared" si="226"/>
        <v>5.1707007240331393E-6</v>
      </c>
      <c r="G7282" s="9">
        <f t="shared" si="227"/>
        <v>2.6736145977516831E-11</v>
      </c>
      <c r="H7282" s="9"/>
    </row>
    <row r="7283" spans="1:8" x14ac:dyDescent="0.25">
      <c r="A7283" s="1">
        <v>7275</v>
      </c>
      <c r="B7283" s="1">
        <v>2</v>
      </c>
      <c r="C7283" s="12">
        <v>-0.61721424890093102</v>
      </c>
      <c r="D7283" s="12">
        <v>-0.61721800000000004</v>
      </c>
      <c r="E7283" s="5">
        <f>(D7283- C7283)</f>
        <v>-3.7510990690270418E-6</v>
      </c>
      <c r="F7283" s="5">
        <f t="shared" si="226"/>
        <v>3.7510990690270418E-6</v>
      </c>
      <c r="G7283" s="9">
        <f t="shared" si="227"/>
        <v>1.4070744225655539E-11</v>
      </c>
      <c r="H7283" s="9"/>
    </row>
    <row r="7284" spans="1:8" x14ac:dyDescent="0.25">
      <c r="A7284" s="1">
        <v>7276</v>
      </c>
      <c r="B7284" s="1">
        <v>3</v>
      </c>
      <c r="C7284" s="12">
        <v>-0.61714952594585104</v>
      </c>
      <c r="D7284" s="12">
        <v>-0.61715299999999995</v>
      </c>
      <c r="E7284" s="5">
        <f>(D7284- C7284)</f>
        <v>-3.4740541489108878E-6</v>
      </c>
      <c r="F7284" s="5">
        <f t="shared" si="226"/>
        <v>3.4740541489108878E-6</v>
      </c>
      <c r="G7284" s="9">
        <f t="shared" si="227"/>
        <v>1.2069052229564953E-11</v>
      </c>
      <c r="H7284" s="9"/>
    </row>
    <row r="7285" spans="1:8" x14ac:dyDescent="0.25">
      <c r="A7285" s="1">
        <v>7277</v>
      </c>
      <c r="B7285" s="1">
        <v>4</v>
      </c>
      <c r="C7285" s="12">
        <v>-0.61709103957545597</v>
      </c>
      <c r="D7285" s="12">
        <v>-0.617093</v>
      </c>
      <c r="E7285" s="5">
        <f>(D7285- C7285)</f>
        <v>-1.9604245440341117E-6</v>
      </c>
      <c r="F7285" s="5">
        <f t="shared" si="226"/>
        <v>1.9604245440341117E-6</v>
      </c>
      <c r="G7285" s="9">
        <f t="shared" si="227"/>
        <v>3.8432643928513545E-12</v>
      </c>
      <c r="H7285" s="9"/>
    </row>
    <row r="7286" spans="1:8" x14ac:dyDescent="0.25">
      <c r="A7286" s="1">
        <v>7278</v>
      </c>
      <c r="B7286" s="1">
        <v>5</v>
      </c>
      <c r="C7286" s="12">
        <v>-0.61703813272765695</v>
      </c>
      <c r="D7286" s="12">
        <v>-0.61704000000000003</v>
      </c>
      <c r="E7286" s="5">
        <f>(D7286- C7286)</f>
        <v>-1.867272343081261E-6</v>
      </c>
      <c r="F7286" s="5">
        <f t="shared" si="226"/>
        <v>1.867272343081261E-6</v>
      </c>
      <c r="G7286" s="9">
        <f t="shared" si="227"/>
        <v>3.4867060032361825E-12</v>
      </c>
      <c r="H7286" s="9"/>
    </row>
    <row r="7287" spans="1:8" x14ac:dyDescent="0.25">
      <c r="A7287" s="1">
        <v>7279</v>
      </c>
      <c r="B7287" s="1">
        <v>6</v>
      </c>
      <c r="C7287" s="12">
        <v>-0.61699013670339298</v>
      </c>
      <c r="D7287" s="12">
        <v>-0.61699199999999998</v>
      </c>
      <c r="E7287" s="5">
        <f>(D7287- C7287)</f>
        <v>-1.8632966070075696E-6</v>
      </c>
      <c r="F7287" s="5">
        <f t="shared" si="226"/>
        <v>1.8632966070075696E-6</v>
      </c>
      <c r="G7287" s="9">
        <f t="shared" si="227"/>
        <v>3.4718742456859214E-12</v>
      </c>
      <c r="H7287" s="9"/>
    </row>
    <row r="7288" spans="1:8" x14ac:dyDescent="0.25">
      <c r="A7288" s="1">
        <v>7280</v>
      </c>
      <c r="B7288" s="1">
        <v>7</v>
      </c>
      <c r="C7288" s="12">
        <v>-0.84788151570224501</v>
      </c>
      <c r="D7288" s="12">
        <v>-0.84787400000000002</v>
      </c>
      <c r="E7288" s="5">
        <f>(D7288- C7288)</f>
        <v>7.5157022449978683E-6</v>
      </c>
      <c r="F7288" s="5">
        <f t="shared" si="226"/>
        <v>7.5157022449978683E-6</v>
      </c>
      <c r="G7288" s="9">
        <f t="shared" si="227"/>
        <v>5.6485780235465999E-11</v>
      </c>
      <c r="H7288" s="9"/>
    </row>
    <row r="7289" spans="1:8" x14ac:dyDescent="0.25">
      <c r="A7289" s="1">
        <v>7281</v>
      </c>
      <c r="B7289" s="1">
        <v>8</v>
      </c>
      <c r="C7289" s="12">
        <v>29.056459292503199</v>
      </c>
      <c r="D7289" s="12">
        <v>29.018701</v>
      </c>
      <c r="E7289" s="5">
        <f>(D7289- C7289)</f>
        <v>-3.7758292503198732E-2</v>
      </c>
      <c r="F7289" s="5">
        <f t="shared" si="226"/>
        <v>3.7758292503198732E-2</v>
      </c>
      <c r="G7289" s="9">
        <f t="shared" si="227"/>
        <v>1.4256886527571136E-3</v>
      </c>
      <c r="H7289" s="9"/>
    </row>
    <row r="7290" spans="1:8" x14ac:dyDescent="0.25">
      <c r="A7290" s="1">
        <v>7282</v>
      </c>
      <c r="B7290" s="1">
        <v>9</v>
      </c>
      <c r="C7290" s="12">
        <v>107.911071523912</v>
      </c>
      <c r="D7290" s="12">
        <v>107.91384600000001</v>
      </c>
      <c r="E7290" s="5">
        <f>(D7290- C7290)</f>
        <v>2.7744760880068497E-3</v>
      </c>
      <c r="F7290" s="5">
        <f t="shared" si="226"/>
        <v>2.7744760880068497E-3</v>
      </c>
      <c r="G7290" s="9">
        <f t="shared" si="227"/>
        <v>7.6977175629217921E-6</v>
      </c>
      <c r="H7290" s="9"/>
    </row>
    <row r="7291" spans="1:8" x14ac:dyDescent="0.25">
      <c r="A7291" s="1">
        <v>7283</v>
      </c>
      <c r="B7291" s="1">
        <v>10</v>
      </c>
      <c r="C7291" s="12">
        <v>108.030148125826</v>
      </c>
      <c r="D7291" s="12">
        <v>108.125856</v>
      </c>
      <c r="E7291" s="5">
        <f>(D7291- C7291)</f>
        <v>9.5707874173996288E-2</v>
      </c>
      <c r="F7291" s="5">
        <f t="shared" si="226"/>
        <v>9.5707874173996288E-2</v>
      </c>
      <c r="G7291" s="9">
        <f t="shared" si="227"/>
        <v>9.1599971789055063E-3</v>
      </c>
      <c r="H7291" s="9"/>
    </row>
    <row r="7292" spans="1:8" x14ac:dyDescent="0.25">
      <c r="A7292" s="1">
        <v>7284</v>
      </c>
      <c r="B7292" s="1">
        <v>11</v>
      </c>
      <c r="C7292" s="12">
        <v>108.015639356845</v>
      </c>
      <c r="D7292" s="12">
        <v>107.92599800000001</v>
      </c>
      <c r="E7292" s="5">
        <f>(D7292- C7292)</f>
        <v>-8.964135684499297E-2</v>
      </c>
      <c r="F7292" s="5">
        <f t="shared" si="226"/>
        <v>8.964135684499297E-2</v>
      </c>
      <c r="G7292" s="9">
        <f t="shared" si="227"/>
        <v>8.0355728570113676E-3</v>
      </c>
      <c r="H7292" s="9"/>
    </row>
    <row r="7293" spans="1:8" x14ac:dyDescent="0.25">
      <c r="A7293" s="1">
        <v>7285</v>
      </c>
      <c r="B7293" s="1">
        <v>12</v>
      </c>
      <c r="C7293" s="12">
        <v>107.910680072521</v>
      </c>
      <c r="D7293" s="12">
        <v>107.93491299999999</v>
      </c>
      <c r="E7293" s="5">
        <f>(D7293- C7293)</f>
        <v>2.4232927478990973E-2</v>
      </c>
      <c r="F7293" s="5">
        <f t="shared" si="226"/>
        <v>2.4232927478990973E-2</v>
      </c>
      <c r="G7293" s="9">
        <f t="shared" si="227"/>
        <v>5.8723477420203577E-4</v>
      </c>
      <c r="H7293" s="9"/>
    </row>
    <row r="7294" spans="1:8" x14ac:dyDescent="0.25">
      <c r="A7294" s="1">
        <v>7286</v>
      </c>
      <c r="B7294" s="1">
        <v>13</v>
      </c>
      <c r="C7294" s="12">
        <v>107.457460265149</v>
      </c>
      <c r="D7294" s="12">
        <v>107.401112</v>
      </c>
      <c r="E7294" s="5">
        <f>(D7294- C7294)</f>
        <v>-5.6348265148997712E-2</v>
      </c>
      <c r="F7294" s="5">
        <f t="shared" si="226"/>
        <v>5.6348265148997712E-2</v>
      </c>
      <c r="G7294" s="9">
        <f t="shared" si="227"/>
        <v>3.1751269853017502E-3</v>
      </c>
      <c r="H7294" s="9"/>
    </row>
    <row r="7295" spans="1:8" x14ac:dyDescent="0.25">
      <c r="A7295" s="1">
        <v>7287</v>
      </c>
      <c r="B7295" s="1">
        <v>14</v>
      </c>
      <c r="C7295" s="12">
        <v>106.52917306235901</v>
      </c>
      <c r="D7295" s="12">
        <v>106.494968</v>
      </c>
      <c r="E7295" s="5">
        <f>(D7295- C7295)</f>
        <v>-3.4205062359006888E-2</v>
      </c>
      <c r="F7295" s="5">
        <f t="shared" si="226"/>
        <v>3.4205062359006888E-2</v>
      </c>
      <c r="G7295" s="9">
        <f t="shared" si="227"/>
        <v>1.1699862909835498E-3</v>
      </c>
      <c r="H7295" s="9"/>
    </row>
    <row r="7296" spans="1:8" x14ac:dyDescent="0.25">
      <c r="A7296" s="1">
        <v>7288</v>
      </c>
      <c r="B7296" s="1">
        <v>15</v>
      </c>
      <c r="C7296" s="12">
        <v>105.95201040174901</v>
      </c>
      <c r="D7296" s="12">
        <v>105.861951</v>
      </c>
      <c r="E7296" s="5">
        <f>(D7296- C7296)</f>
        <v>-9.0059401749002177E-2</v>
      </c>
      <c r="F7296" s="5">
        <f t="shared" si="226"/>
        <v>9.0059401749002177E-2</v>
      </c>
      <c r="G7296" s="9">
        <f t="shared" si="227"/>
        <v>8.1106958433881764E-3</v>
      </c>
      <c r="H7296" s="9"/>
    </row>
    <row r="7297" spans="1:8" x14ac:dyDescent="0.25">
      <c r="A7297" s="1">
        <v>7289</v>
      </c>
      <c r="B7297" s="1">
        <v>16</v>
      </c>
      <c r="C7297" s="12">
        <v>108.470323842304</v>
      </c>
      <c r="D7297" s="12">
        <v>108.342111</v>
      </c>
      <c r="E7297" s="5">
        <f>(D7297- C7297)</f>
        <v>-0.12821284230399499</v>
      </c>
      <c r="F7297" s="5">
        <f t="shared" si="226"/>
        <v>0.12821284230399499</v>
      </c>
      <c r="G7297" s="9">
        <f t="shared" si="227"/>
        <v>1.6438532931669088E-2</v>
      </c>
      <c r="H7297" s="9"/>
    </row>
    <row r="7298" spans="1:8" x14ac:dyDescent="0.25">
      <c r="A7298" s="1">
        <v>7290</v>
      </c>
      <c r="B7298" s="1">
        <v>17</v>
      </c>
      <c r="C7298" s="12">
        <v>99.154303667397997</v>
      </c>
      <c r="D7298" s="12">
        <v>98.997275999999999</v>
      </c>
      <c r="E7298" s="5">
        <f>(D7298- C7298)</f>
        <v>-0.15702766739799756</v>
      </c>
      <c r="F7298" s="5">
        <f t="shared" si="226"/>
        <v>0.15702766739799756</v>
      </c>
      <c r="G7298" s="9">
        <f t="shared" si="227"/>
        <v>2.4657688328456145E-2</v>
      </c>
      <c r="H7298" s="9"/>
    </row>
    <row r="7299" spans="1:8" x14ac:dyDescent="0.25">
      <c r="A7299" s="1">
        <v>7291</v>
      </c>
      <c r="B7299" s="1">
        <v>18</v>
      </c>
      <c r="C7299" s="12">
        <v>99.561432042828699</v>
      </c>
      <c r="D7299" s="12">
        <v>99.572643999999997</v>
      </c>
      <c r="E7299" s="5">
        <f>(D7299- C7299)</f>
        <v>1.1211957171298081E-2</v>
      </c>
      <c r="F7299" s="5">
        <f t="shared" si="226"/>
        <v>1.1211957171298081E-2</v>
      </c>
      <c r="G7299" s="9">
        <f t="shared" si="227"/>
        <v>1.2570798361102249E-4</v>
      </c>
      <c r="H7299" s="9"/>
    </row>
    <row r="7300" spans="1:8" x14ac:dyDescent="0.25">
      <c r="A7300" s="1">
        <v>7292</v>
      </c>
      <c r="B7300" s="1">
        <v>19</v>
      </c>
      <c r="C7300" s="12">
        <v>-0.84252765129556995</v>
      </c>
      <c r="D7300" s="12">
        <v>-0.84278699999999995</v>
      </c>
      <c r="E7300" s="5">
        <f>(D7300- C7300)</f>
        <v>-2.593487044300069E-4</v>
      </c>
      <c r="F7300" s="5">
        <f t="shared" si="226"/>
        <v>2.593487044300069E-4</v>
      </c>
      <c r="G7300" s="9">
        <f t="shared" si="227"/>
        <v>6.7261750489523081E-8</v>
      </c>
      <c r="H7300" s="9"/>
    </row>
    <row r="7301" spans="1:8" x14ac:dyDescent="0.25">
      <c r="A7301" s="1">
        <v>7293</v>
      </c>
      <c r="B7301" s="1">
        <v>20</v>
      </c>
      <c r="C7301" s="12">
        <v>-0.61771682187349997</v>
      </c>
      <c r="D7301" s="12">
        <v>-0.61771799999999999</v>
      </c>
      <c r="E7301" s="5">
        <f>(D7301- C7301)</f>
        <v>-1.1781265000232466E-6</v>
      </c>
      <c r="F7301" s="5">
        <f t="shared" si="226"/>
        <v>1.1781265000232466E-6</v>
      </c>
      <c r="G7301" s="9">
        <f t="shared" si="227"/>
        <v>1.3879820500570249E-12</v>
      </c>
      <c r="H7301" s="9"/>
    </row>
    <row r="7302" spans="1:8" x14ac:dyDescent="0.25">
      <c r="A7302" s="1">
        <v>7294</v>
      </c>
      <c r="B7302" s="1">
        <v>21</v>
      </c>
      <c r="C7302" s="12">
        <v>-0.61763769681124903</v>
      </c>
      <c r="D7302" s="12">
        <v>-0.61763900000000005</v>
      </c>
      <c r="E7302" s="5">
        <f>(D7302- C7302)</f>
        <v>-1.3031887510228657E-6</v>
      </c>
      <c r="F7302" s="5">
        <f t="shared" si="226"/>
        <v>1.3031887510228657E-6</v>
      </c>
      <c r="G7302" s="9">
        <f t="shared" si="227"/>
        <v>1.6983009207925366E-12</v>
      </c>
      <c r="H7302" s="9"/>
    </row>
    <row r="7303" spans="1:8" x14ac:dyDescent="0.25">
      <c r="A7303" s="1">
        <v>7295</v>
      </c>
      <c r="B7303" s="1">
        <v>22</v>
      </c>
      <c r="C7303" s="12">
        <v>-0.61754531585637695</v>
      </c>
      <c r="D7303" s="12">
        <v>-0.61754600000000004</v>
      </c>
      <c r="E7303" s="5">
        <f>(D7303- C7303)</f>
        <v>-6.8414362308644172E-7</v>
      </c>
      <c r="F7303" s="5">
        <f t="shared" si="226"/>
        <v>6.8414362308644172E-7</v>
      </c>
      <c r="G7303" s="9">
        <f t="shared" si="227"/>
        <v>4.680524970098432E-13</v>
      </c>
      <c r="H7303" s="9"/>
    </row>
    <row r="7304" spans="1:8" x14ac:dyDescent="0.25">
      <c r="A7304" s="1">
        <v>7296</v>
      </c>
      <c r="B7304" s="1">
        <v>23</v>
      </c>
      <c r="C7304" s="12">
        <v>-0.61745331351513799</v>
      </c>
      <c r="D7304" s="12">
        <v>-0.61745300000000003</v>
      </c>
      <c r="E7304" s="5">
        <f>(D7304- C7304)</f>
        <v>3.135151379618506E-7</v>
      </c>
      <c r="F7304" s="5">
        <f t="shared" si="226"/>
        <v>3.135151379618506E-7</v>
      </c>
      <c r="G7304" s="9">
        <f t="shared" si="227"/>
        <v>9.8291741731238212E-14</v>
      </c>
      <c r="H7304" s="9"/>
    </row>
    <row r="7305" spans="1:8" x14ac:dyDescent="0.25">
      <c r="A7305" s="1">
        <v>7297</v>
      </c>
      <c r="B7305" s="1">
        <v>0</v>
      </c>
      <c r="C7305" s="12">
        <v>-0.61736683935999903</v>
      </c>
      <c r="D7305" s="12">
        <v>-0.61737299999999995</v>
      </c>
      <c r="E7305" s="5">
        <f>(D7305- C7305)</f>
        <v>-6.160640000918427E-6</v>
      </c>
      <c r="F7305" s="5">
        <f t="shared" ref="F7305:F7368" si="228">ABS(E7305)</f>
        <v>6.160640000918427E-6</v>
      </c>
      <c r="G7305" s="9">
        <f t="shared" ref="G7305:G7368" si="229">(F7305^2)</f>
        <v>3.7953485220916197E-11</v>
      </c>
      <c r="H7305" s="9"/>
    </row>
    <row r="7306" spans="1:8" x14ac:dyDescent="0.25">
      <c r="A7306" s="1">
        <v>7298</v>
      </c>
      <c r="B7306" s="1">
        <v>1</v>
      </c>
      <c r="C7306" s="12">
        <v>-0.61728763484976301</v>
      </c>
      <c r="D7306" s="12">
        <v>-0.61729199999999995</v>
      </c>
      <c r="E7306" s="5">
        <f>(D7306- C7306)</f>
        <v>-4.365150236940174E-6</v>
      </c>
      <c r="F7306" s="5">
        <f t="shared" si="228"/>
        <v>4.365150236940174E-6</v>
      </c>
      <c r="G7306" s="9">
        <f t="shared" si="229"/>
        <v>1.9054536591058856E-11</v>
      </c>
      <c r="H7306" s="9"/>
    </row>
    <row r="7307" spans="1:8" x14ac:dyDescent="0.25">
      <c r="A7307" s="1">
        <v>7299</v>
      </c>
      <c r="B7307" s="1">
        <v>2</v>
      </c>
      <c r="C7307" s="12">
        <v>-0.61721583321469198</v>
      </c>
      <c r="D7307" s="12">
        <v>-0.61721999999999999</v>
      </c>
      <c r="E7307" s="5">
        <f>(D7307- C7307)</f>
        <v>-4.1667853080129547E-6</v>
      </c>
      <c r="F7307" s="5">
        <f t="shared" si="228"/>
        <v>4.1667853080129547E-6</v>
      </c>
      <c r="G7307" s="9">
        <f t="shared" si="229"/>
        <v>1.7362099803072613E-11</v>
      </c>
      <c r="H7307" s="9"/>
    </row>
    <row r="7308" spans="1:8" x14ac:dyDescent="0.25">
      <c r="A7308" s="1">
        <v>7300</v>
      </c>
      <c r="B7308" s="1">
        <v>3</v>
      </c>
      <c r="C7308" s="12">
        <v>-0.617150968982769</v>
      </c>
      <c r="D7308" s="12">
        <v>-0.61715399999999998</v>
      </c>
      <c r="E7308" s="5">
        <f>(D7308- C7308)</f>
        <v>-3.0310172309810923E-6</v>
      </c>
      <c r="F7308" s="5">
        <f t="shared" si="228"/>
        <v>3.0310172309810923E-6</v>
      </c>
      <c r="G7308" s="9">
        <f t="shared" si="229"/>
        <v>9.1870654545042878E-12</v>
      </c>
      <c r="H7308" s="9"/>
    </row>
    <row r="7309" spans="1:8" x14ac:dyDescent="0.25">
      <c r="A7309" s="1">
        <v>7301</v>
      </c>
      <c r="B7309" s="1">
        <v>4</v>
      </c>
      <c r="C7309" s="12">
        <v>-0.617092387979705</v>
      </c>
      <c r="D7309" s="12">
        <v>-0.61709499999999995</v>
      </c>
      <c r="E7309" s="5">
        <f>(D7309- C7309)</f>
        <v>-2.6120202949453386E-6</v>
      </c>
      <c r="F7309" s="5">
        <f t="shared" si="228"/>
        <v>2.6120202949453386E-6</v>
      </c>
      <c r="G7309" s="9">
        <f t="shared" si="229"/>
        <v>6.8226500212063335E-12</v>
      </c>
      <c r="H7309" s="9"/>
    </row>
    <row r="7310" spans="1:8" x14ac:dyDescent="0.25">
      <c r="A7310" s="1">
        <v>7302</v>
      </c>
      <c r="B7310" s="1">
        <v>5</v>
      </c>
      <c r="C7310" s="12">
        <v>-0.61703942201684203</v>
      </c>
      <c r="D7310" s="12">
        <v>-0.61704099999999995</v>
      </c>
      <c r="E7310" s="5">
        <f>(D7310- C7310)</f>
        <v>-1.5779831579187942E-6</v>
      </c>
      <c r="F7310" s="5">
        <f t="shared" si="228"/>
        <v>1.5779831579187942E-6</v>
      </c>
      <c r="G7310" s="9">
        <f t="shared" si="229"/>
        <v>2.4900308466753702E-12</v>
      </c>
      <c r="H7310" s="9"/>
    </row>
    <row r="7311" spans="1:8" x14ac:dyDescent="0.25">
      <c r="A7311" s="1">
        <v>7303</v>
      </c>
      <c r="B7311" s="1">
        <v>6</v>
      </c>
      <c r="C7311" s="12">
        <v>-0.61699144634241898</v>
      </c>
      <c r="D7311" s="12">
        <v>-0.61699300000000001</v>
      </c>
      <c r="E7311" s="5">
        <f>(D7311- C7311)</f>
        <v>-1.5536575810326525E-6</v>
      </c>
      <c r="F7311" s="5">
        <f t="shared" si="228"/>
        <v>1.5536575810326525E-6</v>
      </c>
      <c r="G7311" s="9">
        <f t="shared" si="229"/>
        <v>2.4138518791002331E-12</v>
      </c>
      <c r="H7311" s="9"/>
    </row>
    <row r="7312" spans="1:8" x14ac:dyDescent="0.25">
      <c r="A7312" s="1">
        <v>7304</v>
      </c>
      <c r="B7312" s="1">
        <v>7</v>
      </c>
      <c r="C7312" s="12">
        <v>-0.84709499324179705</v>
      </c>
      <c r="D7312" s="12">
        <v>-0.84709299999999998</v>
      </c>
      <c r="E7312" s="5">
        <f>(D7312- C7312)</f>
        <v>1.9932417970602856E-6</v>
      </c>
      <c r="F7312" s="5">
        <f t="shared" si="228"/>
        <v>1.9932417970602856E-6</v>
      </c>
      <c r="G7312" s="9">
        <f t="shared" si="229"/>
        <v>3.9730128615481169E-12</v>
      </c>
      <c r="H7312" s="9"/>
    </row>
    <row r="7313" spans="1:8" x14ac:dyDescent="0.25">
      <c r="A7313" s="1">
        <v>7305</v>
      </c>
      <c r="B7313" s="1">
        <v>8</v>
      </c>
      <c r="C7313" s="12">
        <v>-1.2049504125856101</v>
      </c>
      <c r="D7313" s="12">
        <v>-1.204801</v>
      </c>
      <c r="E7313" s="5">
        <f>(D7313- C7313)</f>
        <v>1.4941258561007587E-4</v>
      </c>
      <c r="F7313" s="5">
        <f t="shared" si="228"/>
        <v>1.4941258561007587E-4</v>
      </c>
      <c r="G7313" s="9">
        <f t="shared" si="229"/>
        <v>2.2324120738688249E-8</v>
      </c>
      <c r="H7313" s="9"/>
    </row>
    <row r="7314" spans="1:8" x14ac:dyDescent="0.25">
      <c r="A7314" s="1">
        <v>7306</v>
      </c>
      <c r="B7314" s="1">
        <v>9</v>
      </c>
      <c r="C7314" s="12">
        <v>51.106817256674198</v>
      </c>
      <c r="D7314" s="12">
        <v>51.083782999999997</v>
      </c>
      <c r="E7314" s="5">
        <f>(D7314- C7314)</f>
        <v>-2.3034256674201004E-2</v>
      </c>
      <c r="F7314" s="5">
        <f t="shared" si="228"/>
        <v>2.3034256674201004E-2</v>
      </c>
      <c r="G7314" s="9">
        <f t="shared" si="229"/>
        <v>5.3057698053297344E-4</v>
      </c>
      <c r="H7314" s="9"/>
    </row>
    <row r="7315" spans="1:8" x14ac:dyDescent="0.25">
      <c r="A7315" s="1">
        <v>7307</v>
      </c>
      <c r="B7315" s="1">
        <v>10</v>
      </c>
      <c r="C7315" s="12">
        <v>106.423307241133</v>
      </c>
      <c r="D7315" s="12">
        <v>106.594489</v>
      </c>
      <c r="E7315" s="5">
        <f>(D7315- C7315)</f>
        <v>0.17118175886699305</v>
      </c>
      <c r="F7315" s="5">
        <f t="shared" si="228"/>
        <v>0.17118175886699305</v>
      </c>
      <c r="G7315" s="9">
        <f t="shared" si="229"/>
        <v>2.9303194568797354E-2</v>
      </c>
      <c r="H7315" s="9"/>
    </row>
    <row r="7316" spans="1:8" x14ac:dyDescent="0.25">
      <c r="A7316" s="1">
        <v>7308</v>
      </c>
      <c r="B7316" s="1">
        <v>11</v>
      </c>
      <c r="C7316" s="12">
        <v>107.334503904432</v>
      </c>
      <c r="D7316" s="12">
        <v>107.235567</v>
      </c>
      <c r="E7316" s="5">
        <f>(D7316- C7316)</f>
        <v>-9.8936904431994321E-2</v>
      </c>
      <c r="F7316" s="5">
        <f t="shared" si="228"/>
        <v>9.8936904431994321E-2</v>
      </c>
      <c r="G7316" s="9">
        <f t="shared" si="229"/>
        <v>9.7885110585855771E-3</v>
      </c>
      <c r="H7316" s="9"/>
    </row>
    <row r="7317" spans="1:8" x14ac:dyDescent="0.25">
      <c r="A7317" s="1">
        <v>7309</v>
      </c>
      <c r="B7317" s="1">
        <v>12</v>
      </c>
      <c r="C7317" s="12">
        <v>107.180411526135</v>
      </c>
      <c r="D7317" s="12">
        <v>106.645298</v>
      </c>
      <c r="E7317" s="5">
        <f>(D7317- C7317)</f>
        <v>-0.53511352613500662</v>
      </c>
      <c r="F7317" s="5">
        <f t="shared" si="228"/>
        <v>0.53511352613500662</v>
      </c>
      <c r="G7317" s="9">
        <f t="shared" si="229"/>
        <v>0.28634648585264044</v>
      </c>
      <c r="H7317" s="9"/>
    </row>
    <row r="7318" spans="1:8" x14ac:dyDescent="0.25">
      <c r="A7318" s="1">
        <v>7310</v>
      </c>
      <c r="B7318" s="1">
        <v>13</v>
      </c>
      <c r="C7318" s="12">
        <v>105.765960176085</v>
      </c>
      <c r="D7318" s="12">
        <v>105.683976</v>
      </c>
      <c r="E7318" s="5">
        <f>(D7318- C7318)</f>
        <v>-8.1984176085001081E-2</v>
      </c>
      <c r="F7318" s="5">
        <f t="shared" si="228"/>
        <v>8.1984176085001081E-2</v>
      </c>
      <c r="G7318" s="9">
        <f t="shared" si="229"/>
        <v>6.7214051283364636E-3</v>
      </c>
      <c r="H7318" s="9"/>
    </row>
    <row r="7319" spans="1:8" x14ac:dyDescent="0.25">
      <c r="A7319" s="1">
        <v>7311</v>
      </c>
      <c r="B7319" s="1">
        <v>14</v>
      </c>
      <c r="C7319" s="12">
        <v>104.95249659754801</v>
      </c>
      <c r="D7319" s="12">
        <v>104.96758699999999</v>
      </c>
      <c r="E7319" s="5">
        <f>(D7319- C7319)</f>
        <v>1.5090402451988894E-2</v>
      </c>
      <c r="F7319" s="5">
        <f t="shared" si="228"/>
        <v>1.5090402451988894E-2</v>
      </c>
      <c r="G7319" s="9">
        <f t="shared" si="229"/>
        <v>2.2772024616299241E-4</v>
      </c>
      <c r="H7319" s="9"/>
    </row>
    <row r="7320" spans="1:8" x14ac:dyDescent="0.25">
      <c r="A7320" s="1">
        <v>7312</v>
      </c>
      <c r="B7320" s="1">
        <v>15</v>
      </c>
      <c r="C7320" s="12">
        <v>104.530241148032</v>
      </c>
      <c r="D7320" s="12">
        <v>104.50011000000001</v>
      </c>
      <c r="E7320" s="5">
        <f>(D7320- C7320)</f>
        <v>-3.0131148031998123E-2</v>
      </c>
      <c r="F7320" s="5">
        <f t="shared" si="228"/>
        <v>3.0131148031998123E-2</v>
      </c>
      <c r="G7320" s="9">
        <f t="shared" si="229"/>
        <v>9.0788608172618431E-4</v>
      </c>
      <c r="H7320" s="9"/>
    </row>
    <row r="7321" spans="1:8" x14ac:dyDescent="0.25">
      <c r="A7321" s="1">
        <v>7313</v>
      </c>
      <c r="B7321" s="1">
        <v>16</v>
      </c>
      <c r="C7321" s="12">
        <v>105.544547293023</v>
      </c>
      <c r="D7321" s="12">
        <v>105.709838</v>
      </c>
      <c r="E7321" s="5">
        <f>(D7321- C7321)</f>
        <v>0.16529070697700377</v>
      </c>
      <c r="F7321" s="5">
        <f t="shared" si="228"/>
        <v>0.16529070697700377</v>
      </c>
      <c r="G7321" s="9">
        <f t="shared" si="229"/>
        <v>2.7321017812957721E-2</v>
      </c>
      <c r="H7321" s="9"/>
    </row>
    <row r="7322" spans="1:8" x14ac:dyDescent="0.25">
      <c r="A7322" s="1">
        <v>7314</v>
      </c>
      <c r="B7322" s="1">
        <v>17</v>
      </c>
      <c r="C7322" s="12">
        <v>96.260229332861201</v>
      </c>
      <c r="D7322" s="12">
        <v>96.265726000000001</v>
      </c>
      <c r="E7322" s="5">
        <f>(D7322- C7322)</f>
        <v>5.4966671388001487E-3</v>
      </c>
      <c r="F7322" s="5">
        <f t="shared" si="228"/>
        <v>5.4966671388001487E-3</v>
      </c>
      <c r="G7322" s="9">
        <f t="shared" si="229"/>
        <v>3.0213349634765411E-5</v>
      </c>
      <c r="H7322" s="9"/>
    </row>
    <row r="7323" spans="1:8" x14ac:dyDescent="0.25">
      <c r="A7323" s="1">
        <v>7315</v>
      </c>
      <c r="B7323" s="1">
        <v>18</v>
      </c>
      <c r="C7323" s="12">
        <v>-0.61774926202229097</v>
      </c>
      <c r="D7323" s="12">
        <v>-0.61774899999999999</v>
      </c>
      <c r="E7323" s="5">
        <f>(D7323- C7323)</f>
        <v>2.6202229097549434E-7</v>
      </c>
      <c r="F7323" s="5">
        <f t="shared" si="228"/>
        <v>2.6202229097549434E-7</v>
      </c>
      <c r="G7323" s="9">
        <f t="shared" si="229"/>
        <v>6.8655680968046623E-14</v>
      </c>
      <c r="H7323" s="9"/>
    </row>
    <row r="7324" spans="1:8" x14ac:dyDescent="0.25">
      <c r="A7324" s="1">
        <v>7316</v>
      </c>
      <c r="B7324" s="1">
        <v>19</v>
      </c>
      <c r="C7324" s="12">
        <v>-0.61775606643045</v>
      </c>
      <c r="D7324" s="12">
        <v>-0.617757</v>
      </c>
      <c r="E7324" s="5">
        <f>(D7324- C7324)</f>
        <v>-9.3356954999901376E-7</v>
      </c>
      <c r="F7324" s="5">
        <f t="shared" si="228"/>
        <v>9.3356954999901376E-7</v>
      </c>
      <c r="G7324" s="9">
        <f t="shared" si="229"/>
        <v>8.7155210468536107E-13</v>
      </c>
      <c r="H7324" s="9"/>
    </row>
    <row r="7325" spans="1:8" x14ac:dyDescent="0.25">
      <c r="A7325" s="1">
        <v>7317</v>
      </c>
      <c r="B7325" s="1">
        <v>20</v>
      </c>
      <c r="C7325" s="12">
        <v>-0.61772051095278602</v>
      </c>
      <c r="D7325" s="12">
        <v>-0.61772199999999999</v>
      </c>
      <c r="E7325" s="5">
        <f>(D7325- C7325)</f>
        <v>-1.4890472139761357E-6</v>
      </c>
      <c r="F7325" s="5">
        <f t="shared" si="228"/>
        <v>1.4890472139761357E-6</v>
      </c>
      <c r="G7325" s="9">
        <f t="shared" si="229"/>
        <v>2.2172616054500918E-12</v>
      </c>
      <c r="H7325" s="9"/>
    </row>
    <row r="7326" spans="1:8" x14ac:dyDescent="0.25">
      <c r="A7326" s="1">
        <v>7318</v>
      </c>
      <c r="B7326" s="1">
        <v>21</v>
      </c>
      <c r="C7326" s="12">
        <v>-0.61764190614437098</v>
      </c>
      <c r="D7326" s="12">
        <v>-0.61764300000000005</v>
      </c>
      <c r="E7326" s="5">
        <f>(D7326- C7326)</f>
        <v>-1.0938556290751578E-6</v>
      </c>
      <c r="F7326" s="5">
        <f t="shared" si="228"/>
        <v>1.0938556290751578E-6</v>
      </c>
      <c r="G7326" s="9">
        <f t="shared" si="229"/>
        <v>1.1965201372594091E-12</v>
      </c>
      <c r="H7326" s="9"/>
    </row>
    <row r="7327" spans="1:8" x14ac:dyDescent="0.25">
      <c r="A7327" s="1">
        <v>7319</v>
      </c>
      <c r="B7327" s="1">
        <v>22</v>
      </c>
      <c r="C7327" s="12">
        <v>-0.61754992624164395</v>
      </c>
      <c r="D7327" s="12">
        <v>-0.61755099999999996</v>
      </c>
      <c r="E7327" s="5">
        <f>(D7327- C7327)</f>
        <v>-1.0737583560072039E-6</v>
      </c>
      <c r="F7327" s="5">
        <f t="shared" si="228"/>
        <v>1.0737583560072039E-6</v>
      </c>
      <c r="G7327" s="9">
        <f t="shared" si="229"/>
        <v>1.1529570070952932E-12</v>
      </c>
      <c r="H7327" s="9"/>
    </row>
    <row r="7328" spans="1:8" x14ac:dyDescent="0.25">
      <c r="A7328" s="1">
        <v>7320</v>
      </c>
      <c r="B7328" s="1">
        <v>23</v>
      </c>
      <c r="C7328" s="12">
        <v>-0.61745795689116401</v>
      </c>
      <c r="D7328" s="12">
        <v>-0.61745799999999995</v>
      </c>
      <c r="E7328" s="5">
        <f>(D7328- C7328)</f>
        <v>-4.3108835945382395E-8</v>
      </c>
      <c r="F7328" s="5">
        <f t="shared" si="228"/>
        <v>4.3108835945382395E-8</v>
      </c>
      <c r="G7328" s="9">
        <f t="shared" si="229"/>
        <v>1.8583717365658932E-15</v>
      </c>
      <c r="H7328" s="9"/>
    </row>
    <row r="7329" spans="1:8" x14ac:dyDescent="0.25">
      <c r="A7329" s="1">
        <v>7321</v>
      </c>
      <c r="B7329" s="1">
        <v>0</v>
      </c>
      <c r="C7329" s="12">
        <v>-0.61737139771968796</v>
      </c>
      <c r="D7329" s="12">
        <v>-0.61737699999999995</v>
      </c>
      <c r="E7329" s="5">
        <f>(D7329- C7329)</f>
        <v>-5.6022803119892828E-6</v>
      </c>
      <c r="F7329" s="5">
        <f t="shared" si="228"/>
        <v>5.6022803119892828E-6</v>
      </c>
      <c r="G7329" s="9">
        <f t="shared" si="229"/>
        <v>3.1385544694102736E-11</v>
      </c>
      <c r="H7329" s="9"/>
    </row>
    <row r="7330" spans="1:8" x14ac:dyDescent="0.25">
      <c r="A7330" s="1">
        <v>7322</v>
      </c>
      <c r="B7330" s="1">
        <v>1</v>
      </c>
      <c r="C7330" s="12">
        <v>-0.617292010689524</v>
      </c>
      <c r="D7330" s="12">
        <v>-0.61729699999999998</v>
      </c>
      <c r="E7330" s="5">
        <f>(D7330- C7330)</f>
        <v>-4.9893104759890505E-6</v>
      </c>
      <c r="F7330" s="5">
        <f t="shared" si="228"/>
        <v>4.9893104759890505E-6</v>
      </c>
      <c r="G7330" s="9">
        <f t="shared" si="229"/>
        <v>2.4893219025814085E-11</v>
      </c>
      <c r="H7330" s="9"/>
    </row>
    <row r="7331" spans="1:8" x14ac:dyDescent="0.25">
      <c r="A7331" s="1">
        <v>7323</v>
      </c>
      <c r="B7331" s="1">
        <v>2</v>
      </c>
      <c r="C7331" s="12">
        <v>-0.61721994676471104</v>
      </c>
      <c r="D7331" s="12">
        <v>-0.61722399999999999</v>
      </c>
      <c r="E7331" s="5">
        <f>(D7331- C7331)</f>
        <v>-4.0532352889588452E-6</v>
      </c>
      <c r="F7331" s="5">
        <f t="shared" si="228"/>
        <v>4.0532352889588452E-6</v>
      </c>
      <c r="G7331" s="9">
        <f t="shared" si="229"/>
        <v>1.6428716307661292E-11</v>
      </c>
      <c r="H7331" s="9"/>
    </row>
    <row r="7332" spans="1:8" x14ac:dyDescent="0.25">
      <c r="A7332" s="1">
        <v>7324</v>
      </c>
      <c r="B7332" s="1">
        <v>3</v>
      </c>
      <c r="C7332" s="12">
        <v>-0.61715473058409498</v>
      </c>
      <c r="D7332" s="12">
        <v>-0.61715799999999998</v>
      </c>
      <c r="E7332" s="5">
        <f>(D7332- C7332)</f>
        <v>-3.2694159050050686E-6</v>
      </c>
      <c r="F7332" s="5">
        <f t="shared" si="228"/>
        <v>3.2694159050050686E-6</v>
      </c>
      <c r="G7332" s="9">
        <f t="shared" si="229"/>
        <v>1.0689080359900113E-11</v>
      </c>
      <c r="H7332" s="9"/>
    </row>
    <row r="7333" spans="1:8" x14ac:dyDescent="0.25">
      <c r="A7333" s="1">
        <v>7325</v>
      </c>
      <c r="B7333" s="1">
        <v>4</v>
      </c>
      <c r="C7333" s="12">
        <v>-0.61709569572073697</v>
      </c>
      <c r="D7333" s="12">
        <v>-0.61709800000000004</v>
      </c>
      <c r="E7333" s="5">
        <f>(D7333- C7333)</f>
        <v>-2.304279263065645E-6</v>
      </c>
      <c r="F7333" s="5">
        <f t="shared" si="228"/>
        <v>2.304279263065645E-6</v>
      </c>
      <c r="G7333" s="9">
        <f t="shared" si="229"/>
        <v>5.3097029221943524E-12</v>
      </c>
      <c r="H7333" s="9"/>
    </row>
    <row r="7334" spans="1:8" x14ac:dyDescent="0.25">
      <c r="A7334" s="1">
        <v>7326</v>
      </c>
      <c r="B7334" s="1">
        <v>5</v>
      </c>
      <c r="C7334" s="12">
        <v>-0.61704218342568795</v>
      </c>
      <c r="D7334" s="12">
        <v>-0.61704400000000004</v>
      </c>
      <c r="E7334" s="5">
        <f>(D7334- C7334)</f>
        <v>-1.8165743120857059E-6</v>
      </c>
      <c r="F7334" s="5">
        <f t="shared" si="228"/>
        <v>1.8165743120857059E-6</v>
      </c>
      <c r="G7334" s="9">
        <f t="shared" si="229"/>
        <v>3.2999422313296554E-12</v>
      </c>
      <c r="H7334" s="9"/>
    </row>
    <row r="7335" spans="1:8" x14ac:dyDescent="0.25">
      <c r="A7335" s="1">
        <v>7327</v>
      </c>
      <c r="B7335" s="1">
        <v>6</v>
      </c>
      <c r="C7335" s="12">
        <v>-0.61699362140318903</v>
      </c>
      <c r="D7335" s="12">
        <v>-0.61699499999999996</v>
      </c>
      <c r="E7335" s="5">
        <f>(D7335- C7335)</f>
        <v>-1.3785968109303326E-6</v>
      </c>
      <c r="F7335" s="5">
        <f t="shared" si="228"/>
        <v>1.3785968109303326E-6</v>
      </c>
      <c r="G7335" s="9">
        <f t="shared" si="229"/>
        <v>1.900529167107283E-12</v>
      </c>
      <c r="H7335" s="9"/>
    </row>
    <row r="7336" spans="1:8" x14ac:dyDescent="0.25">
      <c r="A7336" s="1">
        <v>7328</v>
      </c>
      <c r="B7336" s="1">
        <v>7</v>
      </c>
      <c r="C7336" s="12">
        <v>-0.84721521016608603</v>
      </c>
      <c r="D7336" s="12">
        <v>-0.84721100000000005</v>
      </c>
      <c r="E7336" s="5">
        <f>(D7336- C7336)</f>
        <v>4.2101660859827916E-6</v>
      </c>
      <c r="F7336" s="5">
        <f t="shared" si="228"/>
        <v>4.2101660859827916E-6</v>
      </c>
      <c r="G7336" s="9">
        <f t="shared" si="229"/>
        <v>1.7725498471559659E-11</v>
      </c>
      <c r="H7336" s="9"/>
    </row>
    <row r="7337" spans="1:8" x14ac:dyDescent="0.25">
      <c r="A7337" s="1">
        <v>7329</v>
      </c>
      <c r="B7337" s="1">
        <v>8</v>
      </c>
      <c r="C7337" s="12">
        <v>22.4138648191479</v>
      </c>
      <c r="D7337" s="12">
        <v>22.261275000000001</v>
      </c>
      <c r="E7337" s="5">
        <f>(D7337- C7337)</f>
        <v>-0.15258981914789871</v>
      </c>
      <c r="F7337" s="5">
        <f t="shared" si="228"/>
        <v>0.15258981914789871</v>
      </c>
      <c r="G7337" s="9">
        <f t="shared" si="229"/>
        <v>2.3283652907588437E-2</v>
      </c>
      <c r="H7337" s="9"/>
    </row>
    <row r="7338" spans="1:8" x14ac:dyDescent="0.25">
      <c r="A7338" s="1">
        <v>7330</v>
      </c>
      <c r="B7338" s="1">
        <v>9</v>
      </c>
      <c r="C7338" s="12">
        <v>106.88258074887101</v>
      </c>
      <c r="D7338" s="12">
        <v>107.108161</v>
      </c>
      <c r="E7338" s="5">
        <f>(D7338- C7338)</f>
        <v>0.22558025112898861</v>
      </c>
      <c r="F7338" s="5">
        <f t="shared" si="228"/>
        <v>0.22558025112898861</v>
      </c>
      <c r="G7338" s="9">
        <f t="shared" si="229"/>
        <v>5.0886449699417566E-2</v>
      </c>
      <c r="H7338" s="9"/>
    </row>
    <row r="7339" spans="1:8" x14ac:dyDescent="0.25">
      <c r="A7339" s="1">
        <v>7331</v>
      </c>
      <c r="B7339" s="1">
        <v>10</v>
      </c>
      <c r="C7339" s="12">
        <v>106.615658070085</v>
      </c>
      <c r="D7339" s="12">
        <v>106.729191</v>
      </c>
      <c r="E7339" s="5">
        <f>(D7339- C7339)</f>
        <v>0.11353292991499586</v>
      </c>
      <c r="F7339" s="5">
        <f t="shared" si="228"/>
        <v>0.11353292991499586</v>
      </c>
      <c r="G7339" s="9">
        <f t="shared" si="229"/>
        <v>1.2889726175083362E-2</v>
      </c>
      <c r="H7339" s="9"/>
    </row>
    <row r="7340" spans="1:8" x14ac:dyDescent="0.25">
      <c r="A7340" s="1">
        <v>7332</v>
      </c>
      <c r="B7340" s="1">
        <v>11</v>
      </c>
      <c r="C7340" s="12">
        <v>106.67557121661601</v>
      </c>
      <c r="D7340" s="12">
        <v>106.574051</v>
      </c>
      <c r="E7340" s="5">
        <f>(D7340- C7340)</f>
        <v>-0.10152021661600941</v>
      </c>
      <c r="F7340" s="5">
        <f t="shared" si="228"/>
        <v>0.10152021661600941</v>
      </c>
      <c r="G7340" s="9">
        <f t="shared" si="229"/>
        <v>1.0306354381761472E-2</v>
      </c>
      <c r="H7340" s="9"/>
    </row>
    <row r="7341" spans="1:8" x14ac:dyDescent="0.25">
      <c r="A7341" s="1">
        <v>7333</v>
      </c>
      <c r="B7341" s="1">
        <v>12</v>
      </c>
      <c r="C7341" s="12">
        <v>106.721899001602</v>
      </c>
      <c r="D7341" s="12">
        <v>106.682647</v>
      </c>
      <c r="E7341" s="5">
        <f>(D7341- C7341)</f>
        <v>-3.925200160199438E-2</v>
      </c>
      <c r="F7341" s="5">
        <f t="shared" si="228"/>
        <v>3.925200160199438E-2</v>
      </c>
      <c r="G7341" s="9">
        <f t="shared" si="229"/>
        <v>1.5407196297629693E-3</v>
      </c>
      <c r="H7341" s="9"/>
    </row>
    <row r="7342" spans="1:8" x14ac:dyDescent="0.25">
      <c r="A7342" s="1">
        <v>7334</v>
      </c>
      <c r="B7342" s="1">
        <v>13</v>
      </c>
      <c r="C7342" s="12">
        <v>106.39892785654899</v>
      </c>
      <c r="D7342" s="12">
        <v>106.440512</v>
      </c>
      <c r="E7342" s="5">
        <f>(D7342- C7342)</f>
        <v>4.1584143451004252E-2</v>
      </c>
      <c r="F7342" s="5">
        <f t="shared" si="228"/>
        <v>4.1584143451004252E-2</v>
      </c>
      <c r="G7342" s="9">
        <f t="shared" si="229"/>
        <v>1.7292409865536998E-3</v>
      </c>
      <c r="H7342" s="9"/>
    </row>
    <row r="7343" spans="1:8" x14ac:dyDescent="0.25">
      <c r="A7343" s="1">
        <v>7335</v>
      </c>
      <c r="B7343" s="1">
        <v>14</v>
      </c>
      <c r="C7343" s="12">
        <v>105.70690436395699</v>
      </c>
      <c r="D7343" s="12">
        <v>105.685225</v>
      </c>
      <c r="E7343" s="5">
        <f>(D7343- C7343)</f>
        <v>-2.1679363956991438E-2</v>
      </c>
      <c r="F7343" s="5">
        <f t="shared" si="228"/>
        <v>2.1679363956991438E-2</v>
      </c>
      <c r="G7343" s="9">
        <f t="shared" si="229"/>
        <v>4.6999482157969945E-4</v>
      </c>
      <c r="H7343" s="9"/>
    </row>
    <row r="7344" spans="1:8" x14ac:dyDescent="0.25">
      <c r="A7344" s="1">
        <v>7336</v>
      </c>
      <c r="B7344" s="1">
        <v>15</v>
      </c>
      <c r="C7344" s="12">
        <v>105.408515470895</v>
      </c>
      <c r="D7344" s="12">
        <v>105.354033</v>
      </c>
      <c r="E7344" s="5">
        <f>(D7344- C7344)</f>
        <v>-5.4482470894996027E-2</v>
      </c>
      <c r="F7344" s="5">
        <f t="shared" si="228"/>
        <v>5.4482470894996027E-2</v>
      </c>
      <c r="G7344" s="9">
        <f t="shared" si="229"/>
        <v>2.9683396348240891E-3</v>
      </c>
      <c r="H7344" s="9"/>
    </row>
    <row r="7345" spans="1:8" x14ac:dyDescent="0.25">
      <c r="A7345" s="1">
        <v>7337</v>
      </c>
      <c r="B7345" s="1">
        <v>16</v>
      </c>
      <c r="C7345" s="12">
        <v>105.140075740398</v>
      </c>
      <c r="D7345" s="12">
        <v>105.32193700000001</v>
      </c>
      <c r="E7345" s="5">
        <f>(D7345- C7345)</f>
        <v>0.18186125960200172</v>
      </c>
      <c r="F7345" s="5">
        <f t="shared" si="228"/>
        <v>0.18186125960200172</v>
      </c>
      <c r="G7345" s="9">
        <f t="shared" si="229"/>
        <v>3.3073517744026663E-2</v>
      </c>
      <c r="H7345" s="9"/>
    </row>
    <row r="7346" spans="1:8" x14ac:dyDescent="0.25">
      <c r="A7346" s="1">
        <v>7338</v>
      </c>
      <c r="B7346" s="1">
        <v>17</v>
      </c>
      <c r="C7346" s="12">
        <v>97.339562150381795</v>
      </c>
      <c r="D7346" s="12">
        <v>97.317459999999997</v>
      </c>
      <c r="E7346" s="5">
        <f>(D7346- C7346)</f>
        <v>-2.2102150381797969E-2</v>
      </c>
      <c r="F7346" s="5">
        <f t="shared" si="228"/>
        <v>2.2102150381797969E-2</v>
      </c>
      <c r="G7346" s="9">
        <f t="shared" si="229"/>
        <v>4.8850505149961216E-4</v>
      </c>
      <c r="H7346" s="9"/>
    </row>
    <row r="7347" spans="1:8" x14ac:dyDescent="0.25">
      <c r="A7347" s="1">
        <v>7339</v>
      </c>
      <c r="B7347" s="1">
        <v>18</v>
      </c>
      <c r="C7347" s="12">
        <v>61.670047813271303</v>
      </c>
      <c r="D7347" s="12">
        <v>61.967483999999999</v>
      </c>
      <c r="E7347" s="5">
        <f>(D7347- C7347)</f>
        <v>0.29743618672869587</v>
      </c>
      <c r="F7347" s="5">
        <f t="shared" si="228"/>
        <v>0.29743618672869587</v>
      </c>
      <c r="G7347" s="9">
        <f t="shared" si="229"/>
        <v>8.8468285175707637E-2</v>
      </c>
      <c r="H7347" s="9"/>
    </row>
    <row r="7348" spans="1:8" x14ac:dyDescent="0.25">
      <c r="A7348" s="1">
        <v>7340</v>
      </c>
      <c r="B7348" s="1">
        <v>19</v>
      </c>
      <c r="C7348" s="12">
        <v>-0.61775572658054201</v>
      </c>
      <c r="D7348" s="12">
        <v>-0.617757</v>
      </c>
      <c r="E7348" s="5">
        <f>(D7348- C7348)</f>
        <v>-1.2734194579921976E-6</v>
      </c>
      <c r="F7348" s="5">
        <f t="shared" si="228"/>
        <v>1.2734194579921976E-6</v>
      </c>
      <c r="G7348" s="9">
        <f t="shared" si="229"/>
        <v>1.6215971159931424E-12</v>
      </c>
      <c r="H7348" s="9"/>
    </row>
    <row r="7349" spans="1:8" x14ac:dyDescent="0.25">
      <c r="A7349" s="1">
        <v>7341</v>
      </c>
      <c r="B7349" s="1">
        <v>20</v>
      </c>
      <c r="C7349" s="12">
        <v>-0.61771976498411296</v>
      </c>
      <c r="D7349" s="12">
        <v>-0.61772099999999996</v>
      </c>
      <c r="E7349" s="5">
        <f>(D7349- C7349)</f>
        <v>-1.2350158870022554E-6</v>
      </c>
      <c r="F7349" s="5">
        <f t="shared" si="228"/>
        <v>1.2350158870022554E-6</v>
      </c>
      <c r="G7349" s="9">
        <f t="shared" si="229"/>
        <v>1.5252642411479676E-12</v>
      </c>
      <c r="H7349" s="9"/>
    </row>
    <row r="7350" spans="1:8" x14ac:dyDescent="0.25">
      <c r="A7350" s="1">
        <v>7342</v>
      </c>
      <c r="B7350" s="1">
        <v>21</v>
      </c>
      <c r="C7350" s="12">
        <v>-0.61764079849767906</v>
      </c>
      <c r="D7350" s="12">
        <v>-0.61764200000000002</v>
      </c>
      <c r="E7350" s="5">
        <f>(D7350- C7350)</f>
        <v>-1.201502320968828E-6</v>
      </c>
      <c r="F7350" s="5">
        <f t="shared" si="228"/>
        <v>1.201502320968828E-6</v>
      </c>
      <c r="G7350" s="9">
        <f t="shared" si="229"/>
        <v>1.4436078272934807E-12</v>
      </c>
      <c r="H7350" s="9"/>
    </row>
    <row r="7351" spans="1:8" x14ac:dyDescent="0.25">
      <c r="A7351" s="1">
        <v>7343</v>
      </c>
      <c r="B7351" s="1">
        <v>22</v>
      </c>
      <c r="C7351" s="12">
        <v>-0.61754845904885203</v>
      </c>
      <c r="D7351" s="12">
        <v>-0.61754900000000001</v>
      </c>
      <c r="E7351" s="5">
        <f>(D7351- C7351)</f>
        <v>-5.4095114798702326E-7</v>
      </c>
      <c r="F7351" s="5">
        <f t="shared" si="228"/>
        <v>5.4095114798702326E-7</v>
      </c>
      <c r="G7351" s="9">
        <f t="shared" si="229"/>
        <v>2.9262814450847835E-13</v>
      </c>
      <c r="H7351" s="9"/>
    </row>
    <row r="7352" spans="1:8" x14ac:dyDescent="0.25">
      <c r="A7352" s="1">
        <v>7344</v>
      </c>
      <c r="B7352" s="1">
        <v>23</v>
      </c>
      <c r="C7352" s="12">
        <v>-0.61745615768263895</v>
      </c>
      <c r="D7352" s="12">
        <v>-0.617456</v>
      </c>
      <c r="E7352" s="5">
        <f>(D7352- C7352)</f>
        <v>1.5768263894599954E-7</v>
      </c>
      <c r="F7352" s="5">
        <f t="shared" si="228"/>
        <v>1.5768263894599954E-7</v>
      </c>
      <c r="G7352" s="9">
        <f t="shared" si="229"/>
        <v>2.4863814624974452E-14</v>
      </c>
      <c r="H7352" s="9"/>
    </row>
    <row r="7353" spans="1:8" x14ac:dyDescent="0.25">
      <c r="A7353" s="1">
        <v>7345</v>
      </c>
      <c r="B7353" s="1">
        <v>0</v>
      </c>
      <c r="C7353" s="12">
        <v>-0.61736921410201295</v>
      </c>
      <c r="D7353" s="12">
        <v>-0.61737500000000001</v>
      </c>
      <c r="E7353" s="5">
        <f>(D7353- C7353)</f>
        <v>-5.7858979870539784E-6</v>
      </c>
      <c r="F7353" s="5">
        <f t="shared" si="228"/>
        <v>5.7858979870539784E-6</v>
      </c>
      <c r="G7353" s="9">
        <f t="shared" si="229"/>
        <v>3.3476615516595277E-11</v>
      </c>
      <c r="H7353" s="9"/>
    </row>
    <row r="7354" spans="1:8" x14ac:dyDescent="0.25">
      <c r="A7354" s="1">
        <v>7346</v>
      </c>
      <c r="B7354" s="1">
        <v>1</v>
      </c>
      <c r="C7354" s="12">
        <v>-0.61728934563613203</v>
      </c>
      <c r="D7354" s="12">
        <v>-0.61729400000000001</v>
      </c>
      <c r="E7354" s="5">
        <f>(D7354- C7354)</f>
        <v>-4.6543638679841237E-6</v>
      </c>
      <c r="F7354" s="5">
        <f t="shared" si="228"/>
        <v>4.6543638679841237E-6</v>
      </c>
      <c r="G7354" s="9">
        <f t="shared" si="229"/>
        <v>2.1663103015596132E-11</v>
      </c>
      <c r="H7354" s="9"/>
    </row>
    <row r="7355" spans="1:8" x14ac:dyDescent="0.25">
      <c r="A7355" s="1">
        <v>7347</v>
      </c>
      <c r="B7355" s="1">
        <v>2</v>
      </c>
      <c r="C7355" s="12">
        <v>-0.61721681265324402</v>
      </c>
      <c r="D7355" s="12">
        <v>-0.61722100000000002</v>
      </c>
      <c r="E7355" s="5">
        <f>(D7355- C7355)</f>
        <v>-4.1873467560016309E-6</v>
      </c>
      <c r="F7355" s="5">
        <f t="shared" si="228"/>
        <v>4.1873467560016309E-6</v>
      </c>
      <c r="G7355" s="9">
        <f t="shared" si="229"/>
        <v>1.753387285499738E-11</v>
      </c>
      <c r="H7355" s="9"/>
    </row>
    <row r="7356" spans="1:8" x14ac:dyDescent="0.25">
      <c r="A7356" s="1">
        <v>7348</v>
      </c>
      <c r="B7356" s="1">
        <v>3</v>
      </c>
      <c r="C7356" s="12">
        <v>-0.61715126823939603</v>
      </c>
      <c r="D7356" s="12">
        <v>-0.61715399999999998</v>
      </c>
      <c r="E7356" s="5">
        <f>(D7356- C7356)</f>
        <v>-2.7317606039467535E-6</v>
      </c>
      <c r="F7356" s="5">
        <f t="shared" si="228"/>
        <v>2.7317606039467535E-6</v>
      </c>
      <c r="G7356" s="9">
        <f t="shared" si="229"/>
        <v>7.4625159972755313E-12</v>
      </c>
      <c r="H7356" s="9"/>
    </row>
    <row r="7357" spans="1:8" x14ac:dyDescent="0.25">
      <c r="A7357" s="1">
        <v>7349</v>
      </c>
      <c r="B7357" s="1">
        <v>4</v>
      </c>
      <c r="C7357" s="12">
        <v>-0.61709212817185299</v>
      </c>
      <c r="D7357" s="12">
        <v>-0.61709499999999995</v>
      </c>
      <c r="E7357" s="5">
        <f>(D7357- C7357)</f>
        <v>-2.871828146955302E-6</v>
      </c>
      <c r="F7357" s="5">
        <f t="shared" si="228"/>
        <v>2.871828146955302E-6</v>
      </c>
      <c r="G7357" s="9">
        <f t="shared" si="229"/>
        <v>8.2473969056447229E-12</v>
      </c>
      <c r="H7357" s="9"/>
    </row>
    <row r="7358" spans="1:8" x14ac:dyDescent="0.25">
      <c r="A7358" s="1">
        <v>7350</v>
      </c>
      <c r="B7358" s="1">
        <v>5</v>
      </c>
      <c r="C7358" s="12">
        <v>-0.61703873993472902</v>
      </c>
      <c r="D7358" s="12">
        <v>-0.61704099999999995</v>
      </c>
      <c r="E7358" s="5">
        <f>(D7358- C7358)</f>
        <v>-2.2600652709314772E-6</v>
      </c>
      <c r="F7358" s="5">
        <f t="shared" si="228"/>
        <v>2.2600652709314772E-6</v>
      </c>
      <c r="G7358" s="9">
        <f t="shared" si="229"/>
        <v>5.1078950288705716E-12</v>
      </c>
      <c r="H7358" s="9"/>
    </row>
    <row r="7359" spans="1:8" x14ac:dyDescent="0.25">
      <c r="A7359" s="1">
        <v>7351</v>
      </c>
      <c r="B7359" s="1">
        <v>6</v>
      </c>
      <c r="C7359" s="12">
        <v>-0.616990439342332</v>
      </c>
      <c r="D7359" s="12">
        <v>-0.61699199999999998</v>
      </c>
      <c r="E7359" s="5">
        <f>(D7359- C7359)</f>
        <v>-1.5606576679871864E-6</v>
      </c>
      <c r="F7359" s="5">
        <f t="shared" si="228"/>
        <v>1.5606576679871864E-6</v>
      </c>
      <c r="G7359" s="9">
        <f t="shared" si="229"/>
        <v>2.435652356647203E-12</v>
      </c>
      <c r="H7359" s="9"/>
    </row>
    <row r="7360" spans="1:8" x14ac:dyDescent="0.25">
      <c r="A7360" s="1">
        <v>7352</v>
      </c>
      <c r="B7360" s="1">
        <v>7</v>
      </c>
      <c r="C7360" s="12">
        <v>-0.84708004920941604</v>
      </c>
      <c r="D7360" s="12">
        <v>-0.847078</v>
      </c>
      <c r="E7360" s="5">
        <f>(D7360- C7360)</f>
        <v>2.0492094160440288E-6</v>
      </c>
      <c r="F7360" s="5">
        <f t="shared" si="228"/>
        <v>2.0492094160440288E-6</v>
      </c>
      <c r="G7360" s="9">
        <f t="shared" si="229"/>
        <v>4.1992592308035101E-12</v>
      </c>
      <c r="H7360" s="9"/>
    </row>
    <row r="7361" spans="1:8" x14ac:dyDescent="0.25">
      <c r="A7361" s="1">
        <v>7353</v>
      </c>
      <c r="B7361" s="1">
        <v>8</v>
      </c>
      <c r="C7361" s="12">
        <v>-2.1452157624515298</v>
      </c>
      <c r="D7361" s="12">
        <v>-2.1449150000000001</v>
      </c>
      <c r="E7361" s="5">
        <f>(D7361- C7361)</f>
        <v>3.0076245152965697E-4</v>
      </c>
      <c r="F7361" s="5">
        <f t="shared" si="228"/>
        <v>3.0076245152965697E-4</v>
      </c>
      <c r="G7361" s="9">
        <f t="shared" si="229"/>
        <v>9.0458052250129258E-8</v>
      </c>
      <c r="H7361" s="9"/>
    </row>
    <row r="7362" spans="1:8" x14ac:dyDescent="0.25">
      <c r="A7362" s="1">
        <v>7354</v>
      </c>
      <c r="B7362" s="1">
        <v>9</v>
      </c>
      <c r="C7362" s="12">
        <v>52.194676108787199</v>
      </c>
      <c r="D7362" s="12">
        <v>52.163882000000001</v>
      </c>
      <c r="E7362" s="5">
        <f>(D7362- C7362)</f>
        <v>-3.0794108787198127E-2</v>
      </c>
      <c r="F7362" s="5">
        <f t="shared" si="228"/>
        <v>3.0794108787198127E-2</v>
      </c>
      <c r="G7362" s="9">
        <f t="shared" si="229"/>
        <v>9.4827713599779286E-4</v>
      </c>
      <c r="H7362" s="9"/>
    </row>
    <row r="7363" spans="1:8" x14ac:dyDescent="0.25">
      <c r="A7363" s="1">
        <v>7355</v>
      </c>
      <c r="B7363" s="1">
        <v>10</v>
      </c>
      <c r="C7363" s="12">
        <v>107.802696056811</v>
      </c>
      <c r="D7363" s="12">
        <v>107.88944600000001</v>
      </c>
      <c r="E7363" s="5">
        <f>(D7363- C7363)</f>
        <v>8.6749943189005307E-2</v>
      </c>
      <c r="F7363" s="5">
        <f t="shared" si="228"/>
        <v>8.6749943189005307E-2</v>
      </c>
      <c r="G7363" s="9">
        <f t="shared" si="229"/>
        <v>7.5255526432956481E-3</v>
      </c>
      <c r="H7363" s="9"/>
    </row>
    <row r="7364" spans="1:8" x14ac:dyDescent="0.25">
      <c r="A7364" s="1">
        <v>7356</v>
      </c>
      <c r="B7364" s="1">
        <v>11</v>
      </c>
      <c r="C7364" s="12">
        <v>107.6846961733</v>
      </c>
      <c r="D7364" s="12">
        <v>107.533191</v>
      </c>
      <c r="E7364" s="5">
        <f>(D7364- C7364)</f>
        <v>-0.15150517329999502</v>
      </c>
      <c r="F7364" s="5">
        <f t="shared" si="228"/>
        <v>0.15150517329999502</v>
      </c>
      <c r="G7364" s="9">
        <f t="shared" si="229"/>
        <v>2.2953817536661526E-2</v>
      </c>
      <c r="H7364" s="9"/>
    </row>
    <row r="7365" spans="1:8" x14ac:dyDescent="0.25">
      <c r="A7365" s="1">
        <v>7357</v>
      </c>
      <c r="B7365" s="1">
        <v>12</v>
      </c>
      <c r="C7365" s="12">
        <v>107.36312682941499</v>
      </c>
      <c r="D7365" s="12">
        <v>107.287184</v>
      </c>
      <c r="E7365" s="5">
        <f>(D7365- C7365)</f>
        <v>-7.5942829414998414E-2</v>
      </c>
      <c r="F7365" s="5">
        <f t="shared" si="228"/>
        <v>7.5942829414998414E-2</v>
      </c>
      <c r="G7365" s="9">
        <f t="shared" si="229"/>
        <v>5.7673133395555482E-3</v>
      </c>
      <c r="H7365" s="9"/>
    </row>
    <row r="7366" spans="1:8" x14ac:dyDescent="0.25">
      <c r="A7366" s="1">
        <v>7358</v>
      </c>
      <c r="B7366" s="1">
        <v>13</v>
      </c>
      <c r="C7366" s="12">
        <v>106.825283907048</v>
      </c>
      <c r="D7366" s="12">
        <v>106.633647</v>
      </c>
      <c r="E7366" s="5">
        <f>(D7366- C7366)</f>
        <v>-0.19163690704800729</v>
      </c>
      <c r="F7366" s="5">
        <f t="shared" si="228"/>
        <v>0.19163690704800729</v>
      </c>
      <c r="G7366" s="9">
        <f t="shared" si="229"/>
        <v>3.6724704142926584E-2</v>
      </c>
      <c r="H7366" s="9"/>
    </row>
    <row r="7367" spans="1:8" x14ac:dyDescent="0.25">
      <c r="A7367" s="1">
        <v>7359</v>
      </c>
      <c r="B7367" s="1">
        <v>14</v>
      </c>
      <c r="C7367" s="12">
        <v>106.487002399893</v>
      </c>
      <c r="D7367" s="12">
        <v>106.408339</v>
      </c>
      <c r="E7367" s="5">
        <f>(D7367- C7367)</f>
        <v>-7.8663399893002861E-2</v>
      </c>
      <c r="F7367" s="5">
        <f t="shared" si="228"/>
        <v>7.8663399893002861E-2</v>
      </c>
      <c r="G7367" s="9">
        <f t="shared" si="229"/>
        <v>6.1879304827264824E-3</v>
      </c>
      <c r="H7367" s="9"/>
    </row>
    <row r="7368" spans="1:8" x14ac:dyDescent="0.25">
      <c r="A7368" s="1">
        <v>7360</v>
      </c>
      <c r="B7368" s="1">
        <v>15</v>
      </c>
      <c r="C7368" s="12">
        <v>106.186499271855</v>
      </c>
      <c r="D7368" s="12">
        <v>105.90243599999999</v>
      </c>
      <c r="E7368" s="5">
        <f>(D7368- C7368)</f>
        <v>-0.28406327185500402</v>
      </c>
      <c r="F7368" s="5">
        <f t="shared" si="228"/>
        <v>0.28406327185500402</v>
      </c>
      <c r="G7368" s="9">
        <f t="shared" si="229"/>
        <v>8.069194241696992E-2</v>
      </c>
      <c r="H7368" s="9"/>
    </row>
    <row r="7369" spans="1:8" x14ac:dyDescent="0.25">
      <c r="A7369" s="1">
        <v>7361</v>
      </c>
      <c r="B7369" s="1">
        <v>16</v>
      </c>
      <c r="C7369" s="12">
        <v>53.341379990985899</v>
      </c>
      <c r="D7369" s="12">
        <v>54.031697999999999</v>
      </c>
      <c r="E7369" s="5">
        <f>(D7369- C7369)</f>
        <v>0.69031800901409923</v>
      </c>
      <c r="F7369" s="5">
        <f t="shared" ref="F7369:F7432" si="230">ABS(E7369)</f>
        <v>0.69031800901409923</v>
      </c>
      <c r="G7369" s="9">
        <f t="shared" ref="G7369:G7432" si="231">(F7369^2)</f>
        <v>0.47653895356919002</v>
      </c>
      <c r="H7369" s="9"/>
    </row>
    <row r="7370" spans="1:8" x14ac:dyDescent="0.25">
      <c r="A7370" s="1">
        <v>7362</v>
      </c>
      <c r="B7370" s="1">
        <v>17</v>
      </c>
      <c r="C7370" s="12">
        <v>-0.61770954315051596</v>
      </c>
      <c r="D7370" s="12">
        <v>-0.61770999999999998</v>
      </c>
      <c r="E7370" s="5">
        <f>(D7370- C7370)</f>
        <v>-4.5684948402069381E-7</v>
      </c>
      <c r="F7370" s="5">
        <f t="shared" si="230"/>
        <v>4.5684948402069381E-7</v>
      </c>
      <c r="G7370" s="9">
        <f t="shared" si="231"/>
        <v>2.0871145104997417E-13</v>
      </c>
      <c r="H7370" s="9"/>
    </row>
    <row r="7371" spans="1:8" x14ac:dyDescent="0.25">
      <c r="A7371" s="1">
        <v>7363</v>
      </c>
      <c r="B7371" s="1">
        <v>18</v>
      </c>
      <c r="C7371" s="12">
        <v>-0.61773772950942696</v>
      </c>
      <c r="D7371" s="12">
        <v>-0.61773800000000001</v>
      </c>
      <c r="E7371" s="5">
        <f>(D7371- C7371)</f>
        <v>-2.7049057305106317E-7</v>
      </c>
      <c r="F7371" s="5">
        <f t="shared" si="230"/>
        <v>2.7049057305106317E-7</v>
      </c>
      <c r="G7371" s="9">
        <f t="shared" si="231"/>
        <v>7.3165150109492538E-14</v>
      </c>
      <c r="H7371" s="9"/>
    </row>
    <row r="7372" spans="1:8" x14ac:dyDescent="0.25">
      <c r="A7372" s="1">
        <v>7364</v>
      </c>
      <c r="B7372" s="1">
        <v>19</v>
      </c>
      <c r="C7372" s="12">
        <v>-0.61774451447290002</v>
      </c>
      <c r="D7372" s="12">
        <v>-0.61774600000000002</v>
      </c>
      <c r="E7372" s="5">
        <f>(D7372- C7372)</f>
        <v>-1.4855270999980519E-6</v>
      </c>
      <c r="F7372" s="5">
        <f t="shared" si="230"/>
        <v>1.4855270999980519E-6</v>
      </c>
      <c r="G7372" s="9">
        <f t="shared" si="231"/>
        <v>2.2067907648286218E-12</v>
      </c>
      <c r="H7372" s="9"/>
    </row>
    <row r="7373" spans="1:8" x14ac:dyDescent="0.25">
      <c r="A7373" s="1">
        <v>7365</v>
      </c>
      <c r="B7373" s="1">
        <v>20</v>
      </c>
      <c r="C7373" s="12">
        <v>-0.61770145572408197</v>
      </c>
      <c r="D7373" s="12">
        <v>-0.617703</v>
      </c>
      <c r="E7373" s="5">
        <f>(D7373- C7373)</f>
        <v>-1.5442759180306354E-6</v>
      </c>
      <c r="F7373" s="5">
        <f t="shared" si="230"/>
        <v>1.5442759180306354E-6</v>
      </c>
      <c r="G7373" s="9">
        <f t="shared" si="231"/>
        <v>2.3847881110093617E-12</v>
      </c>
      <c r="H7373" s="9"/>
    </row>
    <row r="7374" spans="1:8" x14ac:dyDescent="0.25">
      <c r="A7374" s="1">
        <v>7366</v>
      </c>
      <c r="B7374" s="1">
        <v>21</v>
      </c>
      <c r="C7374" s="12">
        <v>-0.61762028109204303</v>
      </c>
      <c r="D7374" s="12">
        <v>-0.61762099999999998</v>
      </c>
      <c r="E7374" s="5">
        <f>(D7374- C7374)</f>
        <v>-7.1890795694251608E-7</v>
      </c>
      <c r="F7374" s="5">
        <f t="shared" si="230"/>
        <v>7.1890795694251608E-7</v>
      </c>
      <c r="G7374" s="9">
        <f t="shared" si="231"/>
        <v>5.1682865055526251E-13</v>
      </c>
      <c r="H7374" s="9"/>
    </row>
    <row r="7375" spans="1:8" x14ac:dyDescent="0.25">
      <c r="A7375" s="1">
        <v>7367</v>
      </c>
      <c r="B7375" s="1">
        <v>22</v>
      </c>
      <c r="C7375" s="12">
        <v>-0.61752802338719504</v>
      </c>
      <c r="D7375" s="12">
        <v>-0.61752899999999999</v>
      </c>
      <c r="E7375" s="5">
        <f>(D7375- C7375)</f>
        <v>-9.7661280495930924E-7</v>
      </c>
      <c r="F7375" s="5">
        <f t="shared" si="230"/>
        <v>9.7661280495930924E-7</v>
      </c>
      <c r="G7375" s="9">
        <f t="shared" si="231"/>
        <v>9.5377257081048989E-13</v>
      </c>
      <c r="H7375" s="9"/>
    </row>
    <row r="7376" spans="1:8" x14ac:dyDescent="0.25">
      <c r="A7376" s="1">
        <v>7368</v>
      </c>
      <c r="B7376" s="1">
        <v>23</v>
      </c>
      <c r="C7376" s="12">
        <v>-0.61743682971900504</v>
      </c>
      <c r="D7376" s="12">
        <v>-0.61743700000000001</v>
      </c>
      <c r="E7376" s="5">
        <f>(D7376- C7376)</f>
        <v>-1.7028099497107263E-7</v>
      </c>
      <c r="F7376" s="5">
        <f t="shared" si="230"/>
        <v>1.7028099497107263E-7</v>
      </c>
      <c r="G7376" s="9">
        <f t="shared" si="231"/>
        <v>2.8995617248338465E-14</v>
      </c>
      <c r="H7376" s="9"/>
    </row>
    <row r="7377" spans="1:8" x14ac:dyDescent="0.25">
      <c r="A7377" s="1">
        <v>7369</v>
      </c>
      <c r="B7377" s="1">
        <v>0</v>
      </c>
      <c r="C7377" s="12">
        <v>-0.61735142192116599</v>
      </c>
      <c r="D7377" s="12">
        <v>-0.61735700000000004</v>
      </c>
      <c r="E7377" s="5">
        <f>(D7377- C7377)</f>
        <v>-5.5780788340564769E-6</v>
      </c>
      <c r="F7377" s="5">
        <f t="shared" si="230"/>
        <v>5.5780788340564769E-6</v>
      </c>
      <c r="G7377" s="9">
        <f t="shared" si="231"/>
        <v>3.1114963478948863E-11</v>
      </c>
      <c r="H7377" s="9"/>
    </row>
    <row r="7378" spans="1:8" x14ac:dyDescent="0.25">
      <c r="A7378" s="1">
        <v>7370</v>
      </c>
      <c r="B7378" s="1">
        <v>1</v>
      </c>
      <c r="C7378" s="12">
        <v>-0.61727325810685796</v>
      </c>
      <c r="D7378" s="12">
        <v>-0.61727799999999999</v>
      </c>
      <c r="E7378" s="5">
        <f>(D7378- C7378)</f>
        <v>-4.7418931420351029E-6</v>
      </c>
      <c r="F7378" s="5">
        <f t="shared" si="230"/>
        <v>4.7418931420351029E-6</v>
      </c>
      <c r="G7378" s="9">
        <f t="shared" si="231"/>
        <v>2.2485550570479541E-11</v>
      </c>
      <c r="H7378" s="9"/>
    </row>
    <row r="7379" spans="1:8" x14ac:dyDescent="0.25">
      <c r="A7379" s="1">
        <v>7371</v>
      </c>
      <c r="B7379" s="1">
        <v>2</v>
      </c>
      <c r="C7379" s="12">
        <v>-0.61720242692375304</v>
      </c>
      <c r="D7379" s="12">
        <v>-0.61720600000000003</v>
      </c>
      <c r="E7379" s="5">
        <f>(D7379- C7379)</f>
        <v>-3.5730762469876609E-6</v>
      </c>
      <c r="F7379" s="5">
        <f t="shared" si="230"/>
        <v>3.5730762469876609E-6</v>
      </c>
      <c r="G7379" s="9">
        <f t="shared" si="231"/>
        <v>1.2766873866787428E-11</v>
      </c>
      <c r="H7379" s="9"/>
    </row>
    <row r="7380" spans="1:8" x14ac:dyDescent="0.25">
      <c r="A7380" s="1">
        <v>7372</v>
      </c>
      <c r="B7380" s="1">
        <v>3</v>
      </c>
      <c r="C7380" s="12">
        <v>-0.61713845089970498</v>
      </c>
      <c r="D7380" s="12">
        <v>-0.61714100000000005</v>
      </c>
      <c r="E7380" s="5">
        <f>(D7380- C7380)</f>
        <v>-2.549100295068385E-6</v>
      </c>
      <c r="F7380" s="5">
        <f t="shared" si="230"/>
        <v>2.549100295068385E-6</v>
      </c>
      <c r="G7380" s="9">
        <f t="shared" si="231"/>
        <v>6.4979123143177276E-12</v>
      </c>
      <c r="H7380" s="9"/>
    </row>
    <row r="7381" spans="1:8" x14ac:dyDescent="0.25">
      <c r="A7381" s="1">
        <v>7373</v>
      </c>
      <c r="B7381" s="1">
        <v>4</v>
      </c>
      <c r="C7381" s="12">
        <v>-0.61708068273149996</v>
      </c>
      <c r="D7381" s="12">
        <v>-0.61708300000000005</v>
      </c>
      <c r="E7381" s="5">
        <f>(D7381- C7381)</f>
        <v>-2.3172685000849569E-6</v>
      </c>
      <c r="F7381" s="5">
        <f t="shared" si="230"/>
        <v>2.3172685000849569E-6</v>
      </c>
      <c r="G7381" s="9">
        <f t="shared" si="231"/>
        <v>5.3697333014859858E-12</v>
      </c>
      <c r="H7381" s="9"/>
    </row>
    <row r="7382" spans="1:8" x14ac:dyDescent="0.25">
      <c r="A7382" s="1">
        <v>7374</v>
      </c>
      <c r="B7382" s="1">
        <v>5</v>
      </c>
      <c r="C7382" s="12">
        <v>-0.61702844792189504</v>
      </c>
      <c r="D7382" s="12">
        <v>-0.61702999999999997</v>
      </c>
      <c r="E7382" s="5">
        <f>(D7382- C7382)</f>
        <v>-1.5520781049271903E-6</v>
      </c>
      <c r="F7382" s="5">
        <f t="shared" si="230"/>
        <v>1.5520781049271903E-6</v>
      </c>
      <c r="G7382" s="9">
        <f t="shared" si="231"/>
        <v>2.4089464437943785E-12</v>
      </c>
      <c r="H7382" s="9"/>
    </row>
    <row r="7383" spans="1:8" x14ac:dyDescent="0.25">
      <c r="A7383" s="1">
        <v>7375</v>
      </c>
      <c r="B7383" s="1">
        <v>6</v>
      </c>
      <c r="C7383" s="12">
        <v>-0.61698111299402003</v>
      </c>
      <c r="D7383" s="12">
        <v>-0.61698200000000003</v>
      </c>
      <c r="E7383" s="5">
        <f>(D7383- C7383)</f>
        <v>-8.8700597999924469E-7</v>
      </c>
      <c r="F7383" s="5">
        <f t="shared" si="230"/>
        <v>8.8700597999924469E-7</v>
      </c>
      <c r="G7383" s="9">
        <f t="shared" si="231"/>
        <v>7.8677960855442046E-13</v>
      </c>
      <c r="H7383" s="9"/>
    </row>
    <row r="7384" spans="1:8" x14ac:dyDescent="0.25">
      <c r="A7384" s="1">
        <v>7376</v>
      </c>
      <c r="B7384" s="1">
        <v>7</v>
      </c>
      <c r="C7384" s="12">
        <v>-0.847150671567931</v>
      </c>
      <c r="D7384" s="12">
        <v>-0.84714699999999998</v>
      </c>
      <c r="E7384" s="5">
        <f>(D7384- C7384)</f>
        <v>3.6715679310184157E-6</v>
      </c>
      <c r="F7384" s="5">
        <f t="shared" si="230"/>
        <v>3.6715679310184157E-6</v>
      </c>
      <c r="G7384" s="9">
        <f t="shared" si="231"/>
        <v>1.348041107208285E-11</v>
      </c>
      <c r="H7384" s="9"/>
    </row>
    <row r="7385" spans="1:8" x14ac:dyDescent="0.25">
      <c r="A7385" s="1">
        <v>7377</v>
      </c>
      <c r="B7385" s="1">
        <v>8</v>
      </c>
      <c r="C7385" s="12">
        <v>-3.6285523331371499</v>
      </c>
      <c r="D7385" s="12">
        <v>-3.6270790000000002</v>
      </c>
      <c r="E7385" s="5">
        <f>(D7385- C7385)</f>
        <v>1.4733331371497016E-3</v>
      </c>
      <c r="F7385" s="5">
        <f t="shared" si="230"/>
        <v>1.4733331371497016E-3</v>
      </c>
      <c r="G7385" s="9">
        <f t="shared" si="231"/>
        <v>2.1707105330233813E-6</v>
      </c>
      <c r="H7385" s="9"/>
    </row>
    <row r="7386" spans="1:8" x14ac:dyDescent="0.25">
      <c r="A7386" s="1">
        <v>7378</v>
      </c>
      <c r="B7386" s="1">
        <v>9</v>
      </c>
      <c r="C7386" s="12">
        <v>50.656375890408697</v>
      </c>
      <c r="D7386" s="12">
        <v>50.674126999999999</v>
      </c>
      <c r="E7386" s="5">
        <f>(D7386- C7386)</f>
        <v>1.7751109591301883E-2</v>
      </c>
      <c r="F7386" s="5">
        <f t="shared" si="230"/>
        <v>1.7751109591301883E-2</v>
      </c>
      <c r="G7386" s="9">
        <f t="shared" si="231"/>
        <v>3.151018917224097E-4</v>
      </c>
      <c r="H7386" s="9"/>
    </row>
    <row r="7387" spans="1:8" x14ac:dyDescent="0.25">
      <c r="A7387" s="1">
        <v>7379</v>
      </c>
      <c r="B7387" s="1">
        <v>10</v>
      </c>
      <c r="C7387" s="12">
        <v>106.34751478652601</v>
      </c>
      <c r="D7387" s="12">
        <v>106.13770700000001</v>
      </c>
      <c r="E7387" s="5">
        <f>(D7387- C7387)</f>
        <v>-0.20980778652599952</v>
      </c>
      <c r="F7387" s="5">
        <f t="shared" si="230"/>
        <v>0.20980778652599952</v>
      </c>
      <c r="G7387" s="9">
        <f t="shared" si="231"/>
        <v>4.4019307286939383E-2</v>
      </c>
      <c r="H7387" s="9"/>
    </row>
    <row r="7388" spans="1:8" x14ac:dyDescent="0.25">
      <c r="A7388" s="1">
        <v>7380</v>
      </c>
      <c r="B7388" s="1">
        <v>11</v>
      </c>
      <c r="C7388" s="12">
        <v>106.39461560761499</v>
      </c>
      <c r="D7388" s="12">
        <v>106.422763</v>
      </c>
      <c r="E7388" s="5">
        <f>(D7388- C7388)</f>
        <v>2.8147392385008629E-2</v>
      </c>
      <c r="F7388" s="5">
        <f t="shared" si="230"/>
        <v>2.8147392385008629E-2</v>
      </c>
      <c r="G7388" s="9">
        <f t="shared" si="231"/>
        <v>7.9227569807564173E-4</v>
      </c>
      <c r="H7388" s="9"/>
    </row>
    <row r="7389" spans="1:8" x14ac:dyDescent="0.25">
      <c r="A7389" s="1">
        <v>7381</v>
      </c>
      <c r="B7389" s="1">
        <v>12</v>
      </c>
      <c r="C7389" s="12">
        <v>106.332527102987</v>
      </c>
      <c r="D7389" s="12">
        <v>106.29495199999999</v>
      </c>
      <c r="E7389" s="5">
        <f>(D7389- C7389)</f>
        <v>-3.7575102987005948E-2</v>
      </c>
      <c r="F7389" s="5">
        <f t="shared" si="230"/>
        <v>3.7575102987005948E-2</v>
      </c>
      <c r="G7389" s="9">
        <f t="shared" si="231"/>
        <v>1.4118883644841033E-3</v>
      </c>
      <c r="H7389" s="9"/>
    </row>
    <row r="7390" spans="1:8" x14ac:dyDescent="0.25">
      <c r="A7390" s="1">
        <v>7382</v>
      </c>
      <c r="B7390" s="1">
        <v>13</v>
      </c>
      <c r="C7390" s="12">
        <v>109.102574940615</v>
      </c>
      <c r="D7390" s="12">
        <v>109.255983</v>
      </c>
      <c r="E7390" s="5">
        <f>(D7390- C7390)</f>
        <v>0.15340805938500068</v>
      </c>
      <c r="F7390" s="5">
        <f t="shared" si="230"/>
        <v>0.15340805938500068</v>
      </c>
      <c r="G7390" s="9">
        <f t="shared" si="231"/>
        <v>2.3534032684271896E-2</v>
      </c>
      <c r="H7390" s="9"/>
    </row>
    <row r="7391" spans="1:8" x14ac:dyDescent="0.25">
      <c r="A7391" s="1">
        <v>7383</v>
      </c>
      <c r="B7391" s="1">
        <v>14</v>
      </c>
      <c r="C7391" s="12">
        <v>108.487605242729</v>
      </c>
      <c r="D7391" s="12">
        <v>108.48389</v>
      </c>
      <c r="E7391" s="5">
        <f>(D7391- C7391)</f>
        <v>-3.7152427290010337E-3</v>
      </c>
      <c r="F7391" s="5">
        <f t="shared" si="230"/>
        <v>3.7152427290010337E-3</v>
      </c>
      <c r="G7391" s="9">
        <f t="shared" si="231"/>
        <v>1.3803028535395048E-5</v>
      </c>
      <c r="H7391" s="9"/>
    </row>
    <row r="7392" spans="1:8" x14ac:dyDescent="0.25">
      <c r="A7392" s="1">
        <v>7384</v>
      </c>
      <c r="B7392" s="1">
        <v>15</v>
      </c>
      <c r="C7392" s="12">
        <v>108.14641586939599</v>
      </c>
      <c r="D7392" s="12">
        <v>108.03491099999999</v>
      </c>
      <c r="E7392" s="5">
        <f>(D7392- C7392)</f>
        <v>-0.11150486939600057</v>
      </c>
      <c r="F7392" s="5">
        <f t="shared" si="230"/>
        <v>0.11150486939600057</v>
      </c>
      <c r="G7392" s="9">
        <f t="shared" si="231"/>
        <v>1.2433335899019146E-2</v>
      </c>
      <c r="H7392" s="9"/>
    </row>
    <row r="7393" spans="1:8" x14ac:dyDescent="0.25">
      <c r="A7393" s="1">
        <v>7385</v>
      </c>
      <c r="B7393" s="1">
        <v>16</v>
      </c>
      <c r="C7393" s="12">
        <v>105.59807858702899</v>
      </c>
      <c r="D7393" s="12">
        <v>104.577573</v>
      </c>
      <c r="E7393" s="5">
        <f>(D7393- C7393)</f>
        <v>-1.0205055870289925</v>
      </c>
      <c r="F7393" s="5">
        <f t="shared" si="230"/>
        <v>1.0205055870289925</v>
      </c>
      <c r="G7393" s="9">
        <f t="shared" si="231"/>
        <v>1.0414316531573886</v>
      </c>
      <c r="H7393" s="9"/>
    </row>
    <row r="7394" spans="1:8" x14ac:dyDescent="0.25">
      <c r="A7394" s="1">
        <v>7386</v>
      </c>
      <c r="B7394" s="1">
        <v>17</v>
      </c>
      <c r="C7394" s="12">
        <v>94.926381175473296</v>
      </c>
      <c r="D7394" s="12">
        <v>94.856534999999994</v>
      </c>
      <c r="E7394" s="5">
        <f>(D7394- C7394)</f>
        <v>-6.9846175473301741E-2</v>
      </c>
      <c r="F7394" s="5">
        <f t="shared" si="230"/>
        <v>6.9846175473301741E-2</v>
      </c>
      <c r="G7394" s="9">
        <f t="shared" si="231"/>
        <v>4.8784882282472582E-3</v>
      </c>
      <c r="H7394" s="9"/>
    </row>
    <row r="7395" spans="1:8" x14ac:dyDescent="0.25">
      <c r="A7395" s="1">
        <v>7387</v>
      </c>
      <c r="B7395" s="1">
        <v>18</v>
      </c>
      <c r="C7395" s="12">
        <v>53.699371189088303</v>
      </c>
      <c r="D7395" s="12">
        <v>54.875525000000003</v>
      </c>
      <c r="E7395" s="5">
        <f>(D7395- C7395)</f>
        <v>1.1761538109116998</v>
      </c>
      <c r="F7395" s="5">
        <f t="shared" si="230"/>
        <v>1.1761538109116998</v>
      </c>
      <c r="G7395" s="9">
        <f t="shared" si="231"/>
        <v>1.3833377869221144</v>
      </c>
      <c r="H7395" s="9"/>
    </row>
    <row r="7396" spans="1:8" x14ac:dyDescent="0.25">
      <c r="A7396" s="1">
        <v>7388</v>
      </c>
      <c r="B7396" s="1">
        <v>19</v>
      </c>
      <c r="C7396" s="12">
        <v>-0.61775606315254505</v>
      </c>
      <c r="D7396" s="12">
        <v>-0.617757</v>
      </c>
      <c r="E7396" s="5">
        <f>(D7396- C7396)</f>
        <v>-9.368474549464878E-7</v>
      </c>
      <c r="F7396" s="5">
        <f t="shared" si="230"/>
        <v>9.368474549464878E-7</v>
      </c>
      <c r="G7396" s="9">
        <f t="shared" si="231"/>
        <v>8.7768315383971147E-13</v>
      </c>
      <c r="H7396" s="9"/>
    </row>
    <row r="7397" spans="1:8" x14ac:dyDescent="0.25">
      <c r="A7397" s="1">
        <v>7389</v>
      </c>
      <c r="B7397" s="1">
        <v>20</v>
      </c>
      <c r="C7397" s="12">
        <v>-0.61772110941611302</v>
      </c>
      <c r="D7397" s="12">
        <v>-0.61772300000000002</v>
      </c>
      <c r="E7397" s="5">
        <f>(D7397- C7397)</f>
        <v>-1.8905838869986979E-6</v>
      </c>
      <c r="F7397" s="5">
        <f t="shared" si="230"/>
        <v>1.8905838869986979E-6</v>
      </c>
      <c r="G7397" s="9">
        <f t="shared" si="231"/>
        <v>3.5743074337791054E-12</v>
      </c>
      <c r="H7397" s="9"/>
    </row>
    <row r="7398" spans="1:8" x14ac:dyDescent="0.25">
      <c r="A7398" s="1">
        <v>7390</v>
      </c>
      <c r="B7398" s="1">
        <v>21</v>
      </c>
      <c r="C7398" s="12">
        <v>-0.61764276836349097</v>
      </c>
      <c r="D7398" s="12">
        <v>-0.61764399999999997</v>
      </c>
      <c r="E7398" s="5">
        <f>(D7398- C7398)</f>
        <v>-1.2316365090025982E-6</v>
      </c>
      <c r="F7398" s="5">
        <f t="shared" si="230"/>
        <v>1.2316365090025982E-6</v>
      </c>
      <c r="G7398" s="9">
        <f t="shared" si="231"/>
        <v>1.5169284903081073E-12</v>
      </c>
      <c r="H7398" s="9"/>
    </row>
    <row r="7399" spans="1:8" x14ac:dyDescent="0.25">
      <c r="A7399" s="1">
        <v>7391</v>
      </c>
      <c r="B7399" s="1">
        <v>22</v>
      </c>
      <c r="C7399" s="12">
        <v>-0.61755081341034901</v>
      </c>
      <c r="D7399" s="12">
        <v>-0.61755199999999999</v>
      </c>
      <c r="E7399" s="5">
        <f>(D7399- C7399)</f>
        <v>-1.1865896509810625E-6</v>
      </c>
      <c r="F7399" s="5">
        <f t="shared" si="230"/>
        <v>1.1865896509810625E-6</v>
      </c>
      <c r="G7399" s="9">
        <f t="shared" si="231"/>
        <v>1.4079949998153598E-12</v>
      </c>
      <c r="H7399" s="9"/>
    </row>
    <row r="7400" spans="1:8" x14ac:dyDescent="0.25">
      <c r="A7400" s="1">
        <v>7392</v>
      </c>
      <c r="B7400" s="1">
        <v>23</v>
      </c>
      <c r="C7400" s="12">
        <v>-0.61745875976239095</v>
      </c>
      <c r="D7400" s="12">
        <v>-0.61745899999999998</v>
      </c>
      <c r="E7400" s="5">
        <f>(D7400- C7400)</f>
        <v>-2.4023760902824876E-7</v>
      </c>
      <c r="F7400" s="5">
        <f t="shared" si="230"/>
        <v>2.4023760902824876E-7</v>
      </c>
      <c r="G7400" s="9">
        <f t="shared" si="231"/>
        <v>5.7714108791609707E-14</v>
      </c>
      <c r="H7400" s="9"/>
    </row>
    <row r="7401" spans="1:8" x14ac:dyDescent="0.25">
      <c r="A7401" s="1">
        <v>7393</v>
      </c>
      <c r="B7401" s="1">
        <v>0</v>
      </c>
      <c r="C7401" s="12">
        <v>-0.61737199754998895</v>
      </c>
      <c r="D7401" s="12">
        <v>-0.61737799999999998</v>
      </c>
      <c r="E7401" s="5">
        <f>(D7401- C7401)</f>
        <v>-6.0024500110333889E-6</v>
      </c>
      <c r="F7401" s="5">
        <f t="shared" si="230"/>
        <v>6.0024500110333889E-6</v>
      </c>
      <c r="G7401" s="9">
        <f t="shared" si="231"/>
        <v>3.6029406134954734E-11</v>
      </c>
      <c r="H7401" s="9"/>
    </row>
    <row r="7402" spans="1:8" x14ac:dyDescent="0.25">
      <c r="A7402" s="1">
        <v>7394</v>
      </c>
      <c r="B7402" s="1">
        <v>1</v>
      </c>
      <c r="C7402" s="12">
        <v>-0.61729229280254805</v>
      </c>
      <c r="D7402" s="12">
        <v>-0.61729699999999998</v>
      </c>
      <c r="E7402" s="5">
        <f>(D7402- C7402)</f>
        <v>-4.7071974519363735E-6</v>
      </c>
      <c r="F7402" s="5">
        <f t="shared" si="230"/>
        <v>4.7071974519363735E-6</v>
      </c>
      <c r="G7402" s="9">
        <f t="shared" si="231"/>
        <v>2.2157707851516288E-11</v>
      </c>
      <c r="H7402" s="9"/>
    </row>
    <row r="7403" spans="1:8" x14ac:dyDescent="0.25">
      <c r="A7403" s="1">
        <v>7395</v>
      </c>
      <c r="B7403" s="1">
        <v>2</v>
      </c>
      <c r="C7403" s="12">
        <v>-0.61721991625025097</v>
      </c>
      <c r="D7403" s="12">
        <v>-0.61722399999999999</v>
      </c>
      <c r="E7403" s="5">
        <f>(D7403- C7403)</f>
        <v>-4.0837497490286978E-6</v>
      </c>
      <c r="F7403" s="5">
        <f t="shared" si="230"/>
        <v>4.0837497490286978E-6</v>
      </c>
      <c r="G7403" s="9">
        <f t="shared" si="231"/>
        <v>1.6677012012691954E-11</v>
      </c>
      <c r="H7403" s="9"/>
    </row>
    <row r="7404" spans="1:8" x14ac:dyDescent="0.25">
      <c r="A7404" s="1">
        <v>7396</v>
      </c>
      <c r="B7404" s="1">
        <v>3</v>
      </c>
      <c r="C7404" s="12">
        <v>-0.61715450939370198</v>
      </c>
      <c r="D7404" s="12">
        <v>-0.61715799999999998</v>
      </c>
      <c r="E7404" s="5">
        <f>(D7404- C7404)</f>
        <v>-3.4906062980066821E-6</v>
      </c>
      <c r="F7404" s="5">
        <f t="shared" si="230"/>
        <v>3.4906062980066821E-6</v>
      </c>
      <c r="G7404" s="9">
        <f t="shared" si="231"/>
        <v>1.2184332327683914E-11</v>
      </c>
      <c r="H7404" s="9"/>
    </row>
    <row r="7405" spans="1:8" x14ac:dyDescent="0.25">
      <c r="A7405" s="1">
        <v>7397</v>
      </c>
      <c r="B7405" s="1">
        <v>4</v>
      </c>
      <c r="C7405" s="12">
        <v>-0.61709548280552895</v>
      </c>
      <c r="D7405" s="12">
        <v>-0.61709800000000004</v>
      </c>
      <c r="E7405" s="5">
        <f>(D7405- C7405)</f>
        <v>-2.5171944710855598E-6</v>
      </c>
      <c r="F7405" s="5">
        <f t="shared" si="230"/>
        <v>2.5171944710855598E-6</v>
      </c>
      <c r="G7405" s="9">
        <f t="shared" si="231"/>
        <v>6.3362680052637114E-12</v>
      </c>
      <c r="H7405" s="9"/>
    </row>
    <row r="7406" spans="1:8" x14ac:dyDescent="0.25">
      <c r="A7406" s="1">
        <v>7398</v>
      </c>
      <c r="B7406" s="1">
        <v>5</v>
      </c>
      <c r="C7406" s="12">
        <v>-0.61704217679400897</v>
      </c>
      <c r="D7406" s="12">
        <v>-0.61704400000000004</v>
      </c>
      <c r="E7406" s="5">
        <f>(D7406- C7406)</f>
        <v>-1.8232059910694431E-6</v>
      </c>
      <c r="F7406" s="5">
        <f t="shared" si="230"/>
        <v>1.8232059910694431E-6</v>
      </c>
      <c r="G7406" s="9">
        <f t="shared" si="231"/>
        <v>3.3240800858715105E-12</v>
      </c>
      <c r="H7406" s="9"/>
    </row>
    <row r="7407" spans="1:8" x14ac:dyDescent="0.25">
      <c r="A7407" s="1">
        <v>7399</v>
      </c>
      <c r="B7407" s="1">
        <v>6</v>
      </c>
      <c r="C7407" s="12">
        <v>-0.61699392769566597</v>
      </c>
      <c r="D7407" s="12">
        <v>-0.61699499999999996</v>
      </c>
      <c r="E7407" s="5">
        <f>(D7407- C7407)</f>
        <v>-1.0723043339933014E-6</v>
      </c>
      <c r="F7407" s="5">
        <f t="shared" si="230"/>
        <v>1.0723043339933014E-6</v>
      </c>
      <c r="G7407" s="9">
        <f t="shared" si="231"/>
        <v>1.1498365847008177E-12</v>
      </c>
      <c r="H7407" s="9"/>
    </row>
    <row r="7408" spans="1:8" x14ac:dyDescent="0.25">
      <c r="A7408" s="1">
        <v>7400</v>
      </c>
      <c r="B7408" s="1">
        <v>7</v>
      </c>
      <c r="C7408" s="12">
        <v>-0.84714847936775695</v>
      </c>
      <c r="D7408" s="12">
        <v>-0.84714500000000004</v>
      </c>
      <c r="E7408" s="5">
        <f>(D7408- C7408)</f>
        <v>3.4793677569089354E-6</v>
      </c>
      <c r="F7408" s="5">
        <f t="shared" si="230"/>
        <v>3.4793677569089354E-6</v>
      </c>
      <c r="G7408" s="9">
        <f t="shared" si="231"/>
        <v>1.2105999987817517E-11</v>
      </c>
      <c r="H7408" s="9"/>
    </row>
    <row r="7409" spans="1:8" x14ac:dyDescent="0.25">
      <c r="A7409" s="1">
        <v>7401</v>
      </c>
      <c r="B7409" s="1">
        <v>8</v>
      </c>
      <c r="C7409" s="12">
        <v>-3.5737400909920001</v>
      </c>
      <c r="D7409" s="12">
        <v>-3.5738099999999999</v>
      </c>
      <c r="E7409" s="5">
        <f>(D7409- C7409)</f>
        <v>-6.9909007999857664E-5</v>
      </c>
      <c r="F7409" s="5">
        <f t="shared" si="230"/>
        <v>6.9909007999857664E-5</v>
      </c>
      <c r="G7409" s="9">
        <f t="shared" si="231"/>
        <v>4.8872693995241627E-9</v>
      </c>
      <c r="H7409" s="9"/>
    </row>
    <row r="7410" spans="1:8" x14ac:dyDescent="0.25">
      <c r="A7410" s="1">
        <v>7402</v>
      </c>
      <c r="B7410" s="1">
        <v>9</v>
      </c>
      <c r="C7410" s="12">
        <v>50.674707252809199</v>
      </c>
      <c r="D7410" s="12">
        <v>50.692385999999999</v>
      </c>
      <c r="E7410" s="5">
        <f>(D7410- C7410)</f>
        <v>1.7678747190799982E-2</v>
      </c>
      <c r="F7410" s="5">
        <f t="shared" si="230"/>
        <v>1.7678747190799982E-2</v>
      </c>
      <c r="G7410" s="9">
        <f t="shared" si="231"/>
        <v>3.1253810223621825E-4</v>
      </c>
      <c r="H7410" s="9"/>
    </row>
    <row r="7411" spans="1:8" x14ac:dyDescent="0.25">
      <c r="A7411" s="1">
        <v>7403</v>
      </c>
      <c r="B7411" s="1">
        <v>10</v>
      </c>
      <c r="C7411" s="12">
        <v>106.28638972324001</v>
      </c>
      <c r="D7411" s="12">
        <v>106.064864</v>
      </c>
      <c r="E7411" s="5">
        <f>(D7411- C7411)</f>
        <v>-0.2215257232400063</v>
      </c>
      <c r="F7411" s="5">
        <f t="shared" si="230"/>
        <v>0.2215257232400063</v>
      </c>
      <c r="G7411" s="9">
        <f t="shared" si="231"/>
        <v>4.9073646057007869E-2</v>
      </c>
      <c r="H7411" s="9"/>
    </row>
    <row r="7412" spans="1:8" x14ac:dyDescent="0.25">
      <c r="A7412" s="1">
        <v>7404</v>
      </c>
      <c r="B7412" s="1">
        <v>11</v>
      </c>
      <c r="C7412" s="12">
        <v>106.29534158803401</v>
      </c>
      <c r="D7412" s="12">
        <v>106.317519</v>
      </c>
      <c r="E7412" s="5">
        <f>(D7412- C7412)</f>
        <v>2.2177411965998317E-2</v>
      </c>
      <c r="F7412" s="5">
        <f t="shared" si="230"/>
        <v>2.2177411965998317E-2</v>
      </c>
      <c r="G7412" s="9">
        <f t="shared" si="231"/>
        <v>4.9183760150960532E-4</v>
      </c>
      <c r="H7412" s="9"/>
    </row>
    <row r="7413" spans="1:8" x14ac:dyDescent="0.25">
      <c r="A7413" s="1">
        <v>7405</v>
      </c>
      <c r="B7413" s="1">
        <v>12</v>
      </c>
      <c r="C7413" s="12">
        <v>109.594792562618</v>
      </c>
      <c r="D7413" s="12">
        <v>109.64536</v>
      </c>
      <c r="E7413" s="5">
        <f>(D7413- C7413)</f>
        <v>5.056743738199998E-2</v>
      </c>
      <c r="F7413" s="5">
        <f t="shared" si="230"/>
        <v>5.056743738199998E-2</v>
      </c>
      <c r="G7413" s="9">
        <f t="shared" si="231"/>
        <v>2.5570657233824892E-3</v>
      </c>
      <c r="H7413" s="9"/>
    </row>
    <row r="7414" spans="1:8" x14ac:dyDescent="0.25">
      <c r="A7414" s="1">
        <v>7406</v>
      </c>
      <c r="B7414" s="1">
        <v>13</v>
      </c>
      <c r="C7414" s="12">
        <v>109.206215367829</v>
      </c>
      <c r="D7414" s="12">
        <v>109.317677</v>
      </c>
      <c r="E7414" s="5">
        <f>(D7414- C7414)</f>
        <v>0.11146163217100025</v>
      </c>
      <c r="F7414" s="5">
        <f t="shared" si="230"/>
        <v>0.11146163217100025</v>
      </c>
      <c r="G7414" s="9">
        <f t="shared" si="231"/>
        <v>1.2423695446223357E-2</v>
      </c>
      <c r="H7414" s="9"/>
    </row>
    <row r="7415" spans="1:8" x14ac:dyDescent="0.25">
      <c r="A7415" s="1">
        <v>7407</v>
      </c>
      <c r="B7415" s="1">
        <v>14</v>
      </c>
      <c r="C7415" s="12">
        <v>108.514193878607</v>
      </c>
      <c r="D7415" s="12">
        <v>108.50425799999999</v>
      </c>
      <c r="E7415" s="5">
        <f>(D7415- C7415)</f>
        <v>-9.9358786070098404E-3</v>
      </c>
      <c r="F7415" s="5">
        <f t="shared" si="230"/>
        <v>9.9358786070098404E-3</v>
      </c>
      <c r="G7415" s="9">
        <f t="shared" si="231"/>
        <v>9.8721683693235807E-5</v>
      </c>
      <c r="H7415" s="9"/>
    </row>
    <row r="7416" spans="1:8" x14ac:dyDescent="0.25">
      <c r="A7416" s="1">
        <v>7408</v>
      </c>
      <c r="B7416" s="1">
        <v>15</v>
      </c>
      <c r="C7416" s="12">
        <v>108.168898640625</v>
      </c>
      <c r="D7416" s="12">
        <v>108.041523</v>
      </c>
      <c r="E7416" s="5">
        <f>(D7416- C7416)</f>
        <v>-0.12737564062500439</v>
      </c>
      <c r="F7416" s="5">
        <f t="shared" si="230"/>
        <v>0.12737564062500439</v>
      </c>
      <c r="G7416" s="9">
        <f t="shared" si="231"/>
        <v>1.622455382463027E-2</v>
      </c>
      <c r="H7416" s="9"/>
    </row>
    <row r="7417" spans="1:8" x14ac:dyDescent="0.25">
      <c r="A7417" s="1">
        <v>7409</v>
      </c>
      <c r="B7417" s="1">
        <v>16</v>
      </c>
      <c r="C7417" s="12">
        <v>105.978047013893</v>
      </c>
      <c r="D7417" s="12">
        <v>106.053905</v>
      </c>
      <c r="E7417" s="5">
        <f>(D7417- C7417)</f>
        <v>7.5857986106996123E-2</v>
      </c>
      <c r="F7417" s="5">
        <f t="shared" si="230"/>
        <v>7.5857986106996123E-2</v>
      </c>
      <c r="G7417" s="9">
        <f t="shared" si="231"/>
        <v>5.7544340562092171E-3</v>
      </c>
      <c r="H7417" s="9"/>
    </row>
    <row r="7418" spans="1:8" x14ac:dyDescent="0.25">
      <c r="A7418" s="1">
        <v>7410</v>
      </c>
      <c r="B7418" s="1">
        <v>17</v>
      </c>
      <c r="C7418" s="12">
        <v>95.273752642776302</v>
      </c>
      <c r="D7418" s="12">
        <v>95.148318000000003</v>
      </c>
      <c r="E7418" s="5">
        <f>(D7418- C7418)</f>
        <v>-0.12543464277629823</v>
      </c>
      <c r="F7418" s="5">
        <f t="shared" si="230"/>
        <v>0.12543464277629823</v>
      </c>
      <c r="G7418" s="9">
        <f t="shared" si="231"/>
        <v>1.5733849608417547E-2</v>
      </c>
      <c r="H7418" s="9"/>
    </row>
    <row r="7419" spans="1:8" x14ac:dyDescent="0.25">
      <c r="A7419" s="1">
        <v>7411</v>
      </c>
      <c r="B7419" s="1">
        <v>18</v>
      </c>
      <c r="C7419" s="12">
        <v>39.290695505856498</v>
      </c>
      <c r="D7419" s="12">
        <v>39.759430000000002</v>
      </c>
      <c r="E7419" s="5">
        <f>(D7419- C7419)</f>
        <v>0.46873449414350432</v>
      </c>
      <c r="F7419" s="5">
        <f t="shared" si="230"/>
        <v>0.46873449414350432</v>
      </c>
      <c r="G7419" s="9">
        <f t="shared" si="231"/>
        <v>0.21971202599996689</v>
      </c>
      <c r="H7419" s="9"/>
    </row>
    <row r="7420" spans="1:8" x14ac:dyDescent="0.25">
      <c r="A7420" s="1">
        <v>7412</v>
      </c>
      <c r="B7420" s="1">
        <v>19</v>
      </c>
      <c r="C7420" s="12">
        <v>-0.61775344078417205</v>
      </c>
      <c r="D7420" s="12">
        <v>-0.61775400000000003</v>
      </c>
      <c r="E7420" s="5">
        <f>(D7420- C7420)</f>
        <v>-5.5921582797768821E-7</v>
      </c>
      <c r="F7420" s="5">
        <f t="shared" si="230"/>
        <v>5.5921582797768821E-7</v>
      </c>
      <c r="G7420" s="9">
        <f t="shared" si="231"/>
        <v>3.1272234226077136E-13</v>
      </c>
      <c r="H7420" s="9"/>
    </row>
    <row r="7421" spans="1:8" x14ac:dyDescent="0.25">
      <c r="A7421" s="1">
        <v>7413</v>
      </c>
      <c r="B7421" s="1">
        <v>20</v>
      </c>
      <c r="C7421" s="12">
        <v>-0.61771724009566797</v>
      </c>
      <c r="D7421" s="12">
        <v>-0.61771900000000002</v>
      </c>
      <c r="E7421" s="5">
        <f>(D7421- C7421)</f>
        <v>-1.7599043320437602E-6</v>
      </c>
      <c r="F7421" s="5">
        <f t="shared" si="230"/>
        <v>1.7599043320437602E-6</v>
      </c>
      <c r="G7421" s="9">
        <f t="shared" si="231"/>
        <v>3.0972632579463937E-12</v>
      </c>
      <c r="H7421" s="9"/>
    </row>
    <row r="7422" spans="1:8" x14ac:dyDescent="0.25">
      <c r="A7422" s="1">
        <v>7414</v>
      </c>
      <c r="B7422" s="1">
        <v>21</v>
      </c>
      <c r="C7422" s="12">
        <v>-0.61763824998473105</v>
      </c>
      <c r="D7422" s="12">
        <v>-0.61763900000000005</v>
      </c>
      <c r="E7422" s="5">
        <f>(D7422- C7422)</f>
        <v>-7.5001526900209115E-7</v>
      </c>
      <c r="F7422" s="5">
        <f t="shared" si="230"/>
        <v>7.5001526900209115E-7</v>
      </c>
      <c r="G7422" s="9">
        <f t="shared" si="231"/>
        <v>5.6252290373627917E-13</v>
      </c>
      <c r="H7422" s="9"/>
    </row>
    <row r="7423" spans="1:8" x14ac:dyDescent="0.25">
      <c r="A7423" s="1">
        <v>7415</v>
      </c>
      <c r="B7423" s="1">
        <v>22</v>
      </c>
      <c r="C7423" s="12">
        <v>-0.61754612190048797</v>
      </c>
      <c r="D7423" s="12">
        <v>-0.61754699999999996</v>
      </c>
      <c r="E7423" s="5">
        <f>(D7423- C7423)</f>
        <v>-8.7809951199169234E-7</v>
      </c>
      <c r="F7423" s="5">
        <f t="shared" si="230"/>
        <v>8.7809951199169234E-7</v>
      </c>
      <c r="G7423" s="9">
        <f t="shared" si="231"/>
        <v>7.7105875296004829E-13</v>
      </c>
      <c r="H7423" s="9"/>
    </row>
    <row r="7424" spans="1:8" x14ac:dyDescent="0.25">
      <c r="A7424" s="1">
        <v>7416</v>
      </c>
      <c r="B7424" s="1">
        <v>23</v>
      </c>
      <c r="C7424" s="12">
        <v>-0.61745424395767201</v>
      </c>
      <c r="D7424" s="12">
        <v>-0.61745399999999995</v>
      </c>
      <c r="E7424" s="5">
        <f>(D7424- C7424)</f>
        <v>2.4395767206364383E-7</v>
      </c>
      <c r="F7424" s="5">
        <f t="shared" si="230"/>
        <v>2.4395767206364383E-7</v>
      </c>
      <c r="G7424" s="9">
        <f t="shared" si="231"/>
        <v>5.951534575871239E-14</v>
      </c>
      <c r="H7424" s="9"/>
    </row>
    <row r="7425" spans="1:8" x14ac:dyDescent="0.25">
      <c r="A7425" s="1">
        <v>7417</v>
      </c>
      <c r="B7425" s="1">
        <v>0</v>
      </c>
      <c r="C7425" s="12">
        <v>-0.61736780138759695</v>
      </c>
      <c r="D7425" s="12">
        <v>-0.61737399999999998</v>
      </c>
      <c r="E7425" s="5">
        <f>(D7425- C7425)</f>
        <v>-6.1986124030299905E-6</v>
      </c>
      <c r="F7425" s="5">
        <f t="shared" si="230"/>
        <v>6.1986124030299905E-6</v>
      </c>
      <c r="G7425" s="9">
        <f t="shared" si="231"/>
        <v>3.8422795722997233E-11</v>
      </c>
      <c r="H7425" s="9"/>
    </row>
    <row r="7426" spans="1:8" x14ac:dyDescent="0.25">
      <c r="A7426" s="1">
        <v>7418</v>
      </c>
      <c r="B7426" s="1">
        <v>1</v>
      </c>
      <c r="C7426" s="12">
        <v>-0.61728847125267605</v>
      </c>
      <c r="D7426" s="12">
        <v>-0.61729299999999998</v>
      </c>
      <c r="E7426" s="5">
        <f>(D7426- C7426)</f>
        <v>-4.5287473239286058E-6</v>
      </c>
      <c r="F7426" s="5">
        <f t="shared" si="230"/>
        <v>4.5287473239286058E-6</v>
      </c>
      <c r="G7426" s="9">
        <f t="shared" si="231"/>
        <v>2.0509552323990508E-11</v>
      </c>
      <c r="H7426" s="9"/>
    </row>
    <row r="7427" spans="1:8" x14ac:dyDescent="0.25">
      <c r="A7427" s="1">
        <v>7419</v>
      </c>
      <c r="B7427" s="1">
        <v>2</v>
      </c>
      <c r="C7427" s="12">
        <v>-0.61721638540411405</v>
      </c>
      <c r="D7427" s="12">
        <v>-0.61721999999999999</v>
      </c>
      <c r="E7427" s="5">
        <f>(D7427- C7427)</f>
        <v>-3.6145958859368221E-6</v>
      </c>
      <c r="F7427" s="5">
        <f t="shared" si="230"/>
        <v>3.6145958859368221E-6</v>
      </c>
      <c r="G7427" s="9">
        <f t="shared" si="231"/>
        <v>1.30653034186314E-11</v>
      </c>
      <c r="H7427" s="9"/>
    </row>
    <row r="7428" spans="1:8" x14ac:dyDescent="0.25">
      <c r="A7428" s="1">
        <v>7420</v>
      </c>
      <c r="B7428" s="1">
        <v>3</v>
      </c>
      <c r="C7428" s="12">
        <v>-0.61715111253866195</v>
      </c>
      <c r="D7428" s="12">
        <v>-0.61715399999999998</v>
      </c>
      <c r="E7428" s="5">
        <f>(D7428- C7428)</f>
        <v>-2.887461338030306E-6</v>
      </c>
      <c r="F7428" s="5">
        <f t="shared" si="230"/>
        <v>2.887461338030306E-6</v>
      </c>
      <c r="G7428" s="9">
        <f t="shared" si="231"/>
        <v>8.3374329786197658E-12</v>
      </c>
      <c r="H7428" s="9"/>
    </row>
    <row r="7429" spans="1:8" x14ac:dyDescent="0.25">
      <c r="A7429" s="1">
        <v>7421</v>
      </c>
      <c r="B7429" s="1">
        <v>4</v>
      </c>
      <c r="C7429" s="12">
        <v>-0.61709204243205795</v>
      </c>
      <c r="D7429" s="12">
        <v>-0.61709499999999995</v>
      </c>
      <c r="E7429" s="5">
        <f>(D7429- C7429)</f>
        <v>-2.9575679419968637E-6</v>
      </c>
      <c r="F7429" s="5">
        <f t="shared" si="230"/>
        <v>2.9575679419968637E-6</v>
      </c>
      <c r="G7429" s="9">
        <f t="shared" si="231"/>
        <v>8.7472081315275637E-12</v>
      </c>
      <c r="H7429" s="9"/>
    </row>
    <row r="7430" spans="1:8" x14ac:dyDescent="0.25">
      <c r="A7430" s="1">
        <v>7422</v>
      </c>
      <c r="B7430" s="1">
        <v>5</v>
      </c>
      <c r="C7430" s="12">
        <v>-0.61703855092139803</v>
      </c>
      <c r="D7430" s="12">
        <v>-0.61704000000000003</v>
      </c>
      <c r="E7430" s="5">
        <f>(D7430- C7430)</f>
        <v>-1.4490786020004975E-6</v>
      </c>
      <c r="F7430" s="5">
        <f t="shared" si="230"/>
        <v>1.4490786020004975E-6</v>
      </c>
      <c r="G7430" s="9">
        <f t="shared" si="231"/>
        <v>2.0998287947757163E-12</v>
      </c>
      <c r="H7430" s="9"/>
    </row>
    <row r="7431" spans="1:8" x14ac:dyDescent="0.25">
      <c r="A7431" s="1">
        <v>7423</v>
      </c>
      <c r="B7431" s="1">
        <v>6</v>
      </c>
      <c r="C7431" s="12">
        <v>-0.616990054810021</v>
      </c>
      <c r="D7431" s="12">
        <v>-0.61699099999999996</v>
      </c>
      <c r="E7431" s="5">
        <f>(D7431- C7431)</f>
        <v>-9.4518997895143286E-7</v>
      </c>
      <c r="F7431" s="5">
        <f t="shared" si="230"/>
        <v>9.4518997895143286E-7</v>
      </c>
      <c r="G7431" s="9">
        <f t="shared" si="231"/>
        <v>8.9338409631021014E-13</v>
      </c>
      <c r="H7431" s="9"/>
    </row>
    <row r="7432" spans="1:8" x14ac:dyDescent="0.25">
      <c r="A7432" s="1">
        <v>7424</v>
      </c>
      <c r="B7432" s="1">
        <v>7</v>
      </c>
      <c r="C7432" s="12">
        <v>-0.84701390997892401</v>
      </c>
      <c r="D7432" s="12">
        <v>-0.84701300000000002</v>
      </c>
      <c r="E7432" s="5">
        <f>(D7432- C7432)</f>
        <v>9.0997892399080627E-7</v>
      </c>
      <c r="F7432" s="5">
        <f t="shared" si="230"/>
        <v>9.0997892399080627E-7</v>
      </c>
      <c r="G7432" s="9">
        <f t="shared" si="231"/>
        <v>8.2806164210746553E-13</v>
      </c>
      <c r="H7432" s="9"/>
    </row>
    <row r="7433" spans="1:8" x14ac:dyDescent="0.25">
      <c r="A7433" s="1">
        <v>7425</v>
      </c>
      <c r="B7433" s="1">
        <v>8</v>
      </c>
      <c r="C7433" s="12">
        <v>-1.6732826765676301</v>
      </c>
      <c r="D7433" s="12">
        <v>-1.6731199999999999</v>
      </c>
      <c r="E7433" s="5">
        <f>(D7433- C7433)</f>
        <v>1.6267656763013782E-4</v>
      </c>
      <c r="F7433" s="5">
        <f t="shared" ref="F7433:F7496" si="232">ABS(E7433)</f>
        <v>1.6267656763013782E-4</v>
      </c>
      <c r="G7433" s="9">
        <f t="shared" ref="G7433:G7496" si="233">(F7433^2)</f>
        <v>2.6463665655922806E-8</v>
      </c>
      <c r="H7433" s="9"/>
    </row>
    <row r="7434" spans="1:8" x14ac:dyDescent="0.25">
      <c r="A7434" s="1">
        <v>7426</v>
      </c>
      <c r="B7434" s="1">
        <v>9</v>
      </c>
      <c r="C7434" s="12">
        <v>52.022773848507697</v>
      </c>
      <c r="D7434" s="12">
        <v>52.020266999999997</v>
      </c>
      <c r="E7434" s="5">
        <f>(D7434- C7434)</f>
        <v>-2.5068485076999991E-3</v>
      </c>
      <c r="F7434" s="5">
        <f t="shared" si="232"/>
        <v>2.5068485076999991E-3</v>
      </c>
      <c r="G7434" s="9">
        <f t="shared" si="233"/>
        <v>6.2842894405577127E-6</v>
      </c>
      <c r="H7434" s="9"/>
    </row>
    <row r="7435" spans="1:8" x14ac:dyDescent="0.25">
      <c r="A7435" s="1">
        <v>7427</v>
      </c>
      <c r="B7435" s="1">
        <v>10</v>
      </c>
      <c r="C7435" s="12">
        <v>107.192459245413</v>
      </c>
      <c r="D7435" s="12">
        <v>107.235319</v>
      </c>
      <c r="E7435" s="5">
        <f>(D7435- C7435)</f>
        <v>4.2859754586999088E-2</v>
      </c>
      <c r="F7435" s="5">
        <f t="shared" si="232"/>
        <v>4.2859754586999088E-2</v>
      </c>
      <c r="G7435" s="9">
        <f t="shared" si="233"/>
        <v>1.8369585632577894E-3</v>
      </c>
      <c r="H7435" s="9"/>
    </row>
    <row r="7436" spans="1:8" x14ac:dyDescent="0.25">
      <c r="A7436" s="1">
        <v>7428</v>
      </c>
      <c r="B7436" s="1">
        <v>11</v>
      </c>
      <c r="C7436" s="12">
        <v>107.46390134581</v>
      </c>
      <c r="D7436" s="12">
        <v>106.755768</v>
      </c>
      <c r="E7436" s="5">
        <f>(D7436- C7436)</f>
        <v>-0.70813334580999765</v>
      </c>
      <c r="F7436" s="5">
        <f t="shared" si="232"/>
        <v>0.70813334580999765</v>
      </c>
      <c r="G7436" s="9">
        <f t="shared" si="233"/>
        <v>0.50145283544806174</v>
      </c>
      <c r="H7436" s="9"/>
    </row>
    <row r="7437" spans="1:8" x14ac:dyDescent="0.25">
      <c r="A7437" s="1">
        <v>7429</v>
      </c>
      <c r="B7437" s="1">
        <v>12</v>
      </c>
      <c r="C7437" s="12">
        <v>100.797304626109</v>
      </c>
      <c r="D7437" s="12">
        <v>100.915412</v>
      </c>
      <c r="E7437" s="5">
        <f>(D7437- C7437)</f>
        <v>0.11810737389100723</v>
      </c>
      <c r="F7437" s="5">
        <f t="shared" si="232"/>
        <v>0.11810737389100723</v>
      </c>
      <c r="G7437" s="9">
        <f t="shared" si="233"/>
        <v>1.3949351767430175E-2</v>
      </c>
      <c r="H7437" s="9"/>
    </row>
    <row r="7438" spans="1:8" x14ac:dyDescent="0.25">
      <c r="A7438" s="1">
        <v>7430</v>
      </c>
      <c r="B7438" s="1">
        <v>13</v>
      </c>
      <c r="C7438" s="12">
        <v>107.994642337119</v>
      </c>
      <c r="D7438" s="12">
        <v>108.55975100000001</v>
      </c>
      <c r="E7438" s="5">
        <f>(D7438- C7438)</f>
        <v>0.56510866288100203</v>
      </c>
      <c r="F7438" s="5">
        <f t="shared" si="232"/>
        <v>0.56510866288100203</v>
      </c>
      <c r="G7438" s="9">
        <f t="shared" si="233"/>
        <v>0.31934780086315401</v>
      </c>
      <c r="H7438" s="9"/>
    </row>
    <row r="7439" spans="1:8" x14ac:dyDescent="0.25">
      <c r="A7439" s="1">
        <v>7431</v>
      </c>
      <c r="B7439" s="1">
        <v>14</v>
      </c>
      <c r="C7439" s="12">
        <v>108.890044197558</v>
      </c>
      <c r="D7439" s="12">
        <v>108.720483</v>
      </c>
      <c r="E7439" s="5">
        <f>(D7439- C7439)</f>
        <v>-0.16956119755799648</v>
      </c>
      <c r="F7439" s="5">
        <f t="shared" si="232"/>
        <v>0.16956119755799648</v>
      </c>
      <c r="G7439" s="9">
        <f t="shared" si="233"/>
        <v>2.8750999717301912E-2</v>
      </c>
      <c r="H7439" s="9"/>
    </row>
    <row r="7440" spans="1:8" x14ac:dyDescent="0.25">
      <c r="A7440" s="1">
        <v>7432</v>
      </c>
      <c r="B7440" s="1">
        <v>15</v>
      </c>
      <c r="C7440" s="12">
        <v>106.70196315795199</v>
      </c>
      <c r="D7440" s="12">
        <v>106.530952</v>
      </c>
      <c r="E7440" s="5">
        <f>(D7440- C7440)</f>
        <v>-0.17101115795199462</v>
      </c>
      <c r="F7440" s="5">
        <f t="shared" si="232"/>
        <v>0.17101115795199462</v>
      </c>
      <c r="G7440" s="9">
        <f t="shared" si="233"/>
        <v>2.9244816144082052E-2</v>
      </c>
      <c r="H7440" s="9"/>
    </row>
    <row r="7441" spans="1:8" x14ac:dyDescent="0.25">
      <c r="A7441" s="1">
        <v>7433</v>
      </c>
      <c r="B7441" s="1">
        <v>16</v>
      </c>
      <c r="C7441" s="12">
        <v>32.649427917129003</v>
      </c>
      <c r="D7441" s="12">
        <v>32.710493</v>
      </c>
      <c r="E7441" s="5">
        <f>(D7441- C7441)</f>
        <v>6.1065082870996434E-2</v>
      </c>
      <c r="F7441" s="5">
        <f t="shared" si="232"/>
        <v>6.1065082870996434E-2</v>
      </c>
      <c r="G7441" s="9">
        <f t="shared" si="233"/>
        <v>3.728944346041662E-3</v>
      </c>
      <c r="H7441" s="9"/>
    </row>
    <row r="7442" spans="1:8" x14ac:dyDescent="0.25">
      <c r="A7442" s="1">
        <v>7434</v>
      </c>
      <c r="B7442" s="1">
        <v>17</v>
      </c>
      <c r="C7442" s="12">
        <v>-0.61766961379947904</v>
      </c>
      <c r="D7442" s="12">
        <v>-0.61766900000000002</v>
      </c>
      <c r="E7442" s="5">
        <f>(D7442- C7442)</f>
        <v>6.1379947902118204E-7</v>
      </c>
      <c r="F7442" s="5">
        <f t="shared" si="232"/>
        <v>6.1379947902118204E-7</v>
      </c>
      <c r="G7442" s="9">
        <f t="shared" si="233"/>
        <v>3.7674980044667447E-13</v>
      </c>
      <c r="H7442" s="9"/>
    </row>
    <row r="7443" spans="1:8" x14ac:dyDescent="0.25">
      <c r="A7443" s="1">
        <v>7435</v>
      </c>
      <c r="B7443" s="1">
        <v>18</v>
      </c>
      <c r="C7443" s="12">
        <v>-0.61771124520458098</v>
      </c>
      <c r="D7443" s="12">
        <v>-0.61771100000000001</v>
      </c>
      <c r="E7443" s="5">
        <f>(D7443- C7443)</f>
        <v>2.4520458097310183E-7</v>
      </c>
      <c r="F7443" s="5">
        <f t="shared" si="232"/>
        <v>2.4520458097310183E-7</v>
      </c>
      <c r="G7443" s="9">
        <f t="shared" si="233"/>
        <v>6.0125286530194445E-14</v>
      </c>
      <c r="H7443" s="9"/>
    </row>
    <row r="7444" spans="1:8" x14ac:dyDescent="0.25">
      <c r="A7444" s="1">
        <v>7436</v>
      </c>
      <c r="B7444" s="1">
        <v>19</v>
      </c>
      <c r="C7444" s="12">
        <v>-0.61772878203203996</v>
      </c>
      <c r="D7444" s="12">
        <v>-0.61773</v>
      </c>
      <c r="E7444" s="5">
        <f>(D7444- C7444)</f>
        <v>-1.2179679600432536E-6</v>
      </c>
      <c r="F7444" s="5">
        <f t="shared" si="232"/>
        <v>1.2179679600432536E-6</v>
      </c>
      <c r="G7444" s="9">
        <f t="shared" si="233"/>
        <v>1.4834459516919246E-12</v>
      </c>
      <c r="H7444" s="9"/>
    </row>
    <row r="7445" spans="1:8" x14ac:dyDescent="0.25">
      <c r="A7445" s="1">
        <v>7437</v>
      </c>
      <c r="B7445" s="1">
        <v>20</v>
      </c>
      <c r="C7445" s="12">
        <v>-0.61769620122198299</v>
      </c>
      <c r="D7445" s="12">
        <v>-0.61769799999999997</v>
      </c>
      <c r="E7445" s="5">
        <f>(D7445- C7445)</f>
        <v>-1.7987780169814727E-6</v>
      </c>
      <c r="F7445" s="5">
        <f t="shared" si="232"/>
        <v>1.7987780169814727E-6</v>
      </c>
      <c r="G7445" s="9">
        <f t="shared" si="233"/>
        <v>3.235602354375799E-12</v>
      </c>
      <c r="H7445" s="9"/>
    </row>
    <row r="7446" spans="1:8" x14ac:dyDescent="0.25">
      <c r="A7446" s="1">
        <v>7438</v>
      </c>
      <c r="B7446" s="1">
        <v>21</v>
      </c>
      <c r="C7446" s="12">
        <v>-0.61762044987684095</v>
      </c>
      <c r="D7446" s="12">
        <v>-0.61762099999999998</v>
      </c>
      <c r="E7446" s="5">
        <f>(D7446- C7446)</f>
        <v>-5.5012315902658315E-7</v>
      </c>
      <c r="F7446" s="5">
        <f t="shared" si="232"/>
        <v>5.5012315902658315E-7</v>
      </c>
      <c r="G7446" s="9">
        <f t="shared" si="233"/>
        <v>3.0263549009738729E-13</v>
      </c>
      <c r="H7446" s="9"/>
    </row>
    <row r="7447" spans="1:8" x14ac:dyDescent="0.25">
      <c r="A7447" s="1">
        <v>7439</v>
      </c>
      <c r="B7447" s="1">
        <v>22</v>
      </c>
      <c r="C7447" s="12">
        <v>-0.61753115328819197</v>
      </c>
      <c r="D7447" s="12">
        <v>-0.61753199999999997</v>
      </c>
      <c r="E7447" s="5">
        <f>(D7447- C7447)</f>
        <v>-8.4671180800022228E-7</v>
      </c>
      <c r="F7447" s="5">
        <f t="shared" si="232"/>
        <v>8.4671180800022228E-7</v>
      </c>
      <c r="G7447" s="9">
        <f t="shared" si="233"/>
        <v>7.1692088580700529E-13</v>
      </c>
      <c r="H7447" s="9"/>
    </row>
    <row r="7448" spans="1:8" x14ac:dyDescent="0.25">
      <c r="A7448" s="1">
        <v>7440</v>
      </c>
      <c r="B7448" s="1">
        <v>23</v>
      </c>
      <c r="C7448" s="12">
        <v>-0.61744164121520795</v>
      </c>
      <c r="D7448" s="12">
        <v>-0.61744200000000005</v>
      </c>
      <c r="E7448" s="5">
        <f>(D7448- C7448)</f>
        <v>-3.5878479209827674E-7</v>
      </c>
      <c r="F7448" s="5">
        <f t="shared" si="232"/>
        <v>3.5878479209827674E-7</v>
      </c>
      <c r="G7448" s="9">
        <f t="shared" si="233"/>
        <v>1.2872652704100365E-13</v>
      </c>
      <c r="H7448" s="9"/>
    </row>
    <row r="7449" spans="1:8" x14ac:dyDescent="0.25">
      <c r="A7449" s="1">
        <v>7441</v>
      </c>
      <c r="B7449" s="1">
        <v>0</v>
      </c>
      <c r="C7449" s="12">
        <v>-0.61735714950157405</v>
      </c>
      <c r="D7449" s="12">
        <v>-0.617363</v>
      </c>
      <c r="E7449" s="5">
        <f>(D7449- C7449)</f>
        <v>-5.8504984259410975E-6</v>
      </c>
      <c r="F7449" s="5">
        <f t="shared" si="232"/>
        <v>5.8504984259410975E-6</v>
      </c>
      <c r="G7449" s="9">
        <f t="shared" si="233"/>
        <v>3.422833183193926E-11</v>
      </c>
      <c r="H7449" s="9"/>
    </row>
    <row r="7450" spans="1:8" x14ac:dyDescent="0.25">
      <c r="A7450" s="1">
        <v>7442</v>
      </c>
      <c r="B7450" s="1">
        <v>1</v>
      </c>
      <c r="C7450" s="12">
        <v>-0.617279415727925</v>
      </c>
      <c r="D7450" s="12">
        <v>-0.61728400000000005</v>
      </c>
      <c r="E7450" s="5">
        <f>(D7450- C7450)</f>
        <v>-4.5842720750588484E-6</v>
      </c>
      <c r="F7450" s="5">
        <f t="shared" si="232"/>
        <v>4.5842720750588484E-6</v>
      </c>
      <c r="G7450" s="9">
        <f t="shared" si="233"/>
        <v>2.1015550458164361E-11</v>
      </c>
      <c r="H7450" s="9"/>
    </row>
    <row r="7451" spans="1:8" x14ac:dyDescent="0.25">
      <c r="A7451" s="1">
        <v>7443</v>
      </c>
      <c r="B7451" s="1">
        <v>2</v>
      </c>
      <c r="C7451" s="12">
        <v>-0.61720865878448605</v>
      </c>
      <c r="D7451" s="12">
        <v>-0.61721199999999998</v>
      </c>
      <c r="E7451" s="5">
        <f>(D7451- C7451)</f>
        <v>-3.3412155139300737E-6</v>
      </c>
      <c r="F7451" s="5">
        <f t="shared" si="232"/>
        <v>3.3412155139300737E-6</v>
      </c>
      <c r="G7451" s="9">
        <f t="shared" si="233"/>
        <v>1.1163721110527007E-11</v>
      </c>
      <c r="H7451" s="9"/>
    </row>
    <row r="7452" spans="1:8" x14ac:dyDescent="0.25">
      <c r="A7452" s="1">
        <v>7444</v>
      </c>
      <c r="B7452" s="1">
        <v>3</v>
      </c>
      <c r="C7452" s="12">
        <v>-0.61714451546006899</v>
      </c>
      <c r="D7452" s="12">
        <v>-0.61714800000000003</v>
      </c>
      <c r="E7452" s="5">
        <f>(D7452- C7452)</f>
        <v>-3.484539931042363E-6</v>
      </c>
      <c r="F7452" s="5">
        <f t="shared" si="232"/>
        <v>3.484539931042363E-6</v>
      </c>
      <c r="G7452" s="9">
        <f t="shared" si="233"/>
        <v>1.2142018531028716E-11</v>
      </c>
      <c r="H7452" s="9"/>
    </row>
    <row r="7453" spans="1:8" x14ac:dyDescent="0.25">
      <c r="A7453" s="1">
        <v>7445</v>
      </c>
      <c r="B7453" s="1">
        <v>4</v>
      </c>
      <c r="C7453" s="12">
        <v>-0.61708642671644898</v>
      </c>
      <c r="D7453" s="12">
        <v>-0.617089</v>
      </c>
      <c r="E7453" s="5">
        <f>(D7453- C7453)</f>
        <v>-2.57328355102171E-6</v>
      </c>
      <c r="F7453" s="5">
        <f t="shared" si="232"/>
        <v>2.57328355102171E-6</v>
      </c>
      <c r="G7453" s="9">
        <f t="shared" si="233"/>
        <v>6.621788233958902E-12</v>
      </c>
      <c r="H7453" s="9"/>
    </row>
    <row r="7454" spans="1:8" x14ac:dyDescent="0.25">
      <c r="A7454" s="1">
        <v>7446</v>
      </c>
      <c r="B7454" s="1">
        <v>5</v>
      </c>
      <c r="C7454" s="12">
        <v>-0.64149783297311003</v>
      </c>
      <c r="D7454" s="12">
        <v>-0.73619299999999999</v>
      </c>
      <c r="E7454" s="5">
        <f>(D7454- C7454)</f>
        <v>-9.4695167026889959E-2</v>
      </c>
      <c r="F7454" s="5">
        <f t="shared" si="232"/>
        <v>9.4695167026889959E-2</v>
      </c>
      <c r="G7454" s="9">
        <f t="shared" si="233"/>
        <v>8.9671746582505873E-3</v>
      </c>
      <c r="H7454" s="9"/>
    </row>
    <row r="7455" spans="1:8" x14ac:dyDescent="0.25">
      <c r="A7455" s="1">
        <v>7447</v>
      </c>
      <c r="B7455" s="1">
        <v>6</v>
      </c>
      <c r="C7455" s="12">
        <v>-0.61698608479070305</v>
      </c>
      <c r="D7455" s="12">
        <v>-0.61698699999999995</v>
      </c>
      <c r="E7455" s="5">
        <f>(D7455- C7455)</f>
        <v>-9.1520929690336317E-7</v>
      </c>
      <c r="F7455" s="5">
        <f t="shared" si="232"/>
        <v>9.1520929690336317E-7</v>
      </c>
      <c r="G7455" s="9">
        <f t="shared" si="233"/>
        <v>8.3760805713834835E-13</v>
      </c>
      <c r="H7455" s="9"/>
    </row>
    <row r="7456" spans="1:8" x14ac:dyDescent="0.25">
      <c r="A7456" s="1">
        <v>7448</v>
      </c>
      <c r="B7456" s="1">
        <v>7</v>
      </c>
      <c r="C7456" s="12">
        <v>-1.40091867625622</v>
      </c>
      <c r="D7456" s="12">
        <v>-1.4010560000000001</v>
      </c>
      <c r="E7456" s="5">
        <f>(D7456- C7456)</f>
        <v>-1.3732374378006007E-4</v>
      </c>
      <c r="F7456" s="5">
        <f t="shared" si="232"/>
        <v>1.3732374378006007E-4</v>
      </c>
      <c r="G7456" s="9">
        <f t="shared" si="233"/>
        <v>1.8857810605771588E-8</v>
      </c>
      <c r="H7456" s="9"/>
    </row>
    <row r="7457" spans="1:8" x14ac:dyDescent="0.25">
      <c r="A7457" s="1">
        <v>7449</v>
      </c>
      <c r="B7457" s="1">
        <v>8</v>
      </c>
      <c r="C7457" s="12">
        <v>-1.6895871091774</v>
      </c>
      <c r="D7457" s="12">
        <v>-1.689619</v>
      </c>
      <c r="E7457" s="5">
        <f>(D7457- C7457)</f>
        <v>-3.1890822600022517E-5</v>
      </c>
      <c r="F7457" s="5">
        <f t="shared" si="232"/>
        <v>3.1890822600022517E-5</v>
      </c>
      <c r="G7457" s="9">
        <f t="shared" si="233"/>
        <v>1.017024566106107E-9</v>
      </c>
      <c r="H7457" s="9"/>
    </row>
    <row r="7458" spans="1:8" x14ac:dyDescent="0.25">
      <c r="A7458" s="1">
        <v>7450</v>
      </c>
      <c r="B7458" s="1">
        <v>9</v>
      </c>
      <c r="C7458" s="12">
        <v>51.230890701664997</v>
      </c>
      <c r="D7458" s="12">
        <v>51.468566000000003</v>
      </c>
      <c r="E7458" s="5">
        <f>(D7458- C7458)</f>
        <v>0.23767529833500589</v>
      </c>
      <c r="F7458" s="5">
        <f t="shared" si="232"/>
        <v>0.23767529833500589</v>
      </c>
      <c r="G7458" s="9">
        <f t="shared" si="233"/>
        <v>5.6489547438634054E-2</v>
      </c>
      <c r="H7458" s="9"/>
    </row>
    <row r="7459" spans="1:8" x14ac:dyDescent="0.25">
      <c r="A7459" s="1">
        <v>7451</v>
      </c>
      <c r="B7459" s="1">
        <v>10</v>
      </c>
      <c r="C7459" s="12">
        <v>107.15080511878</v>
      </c>
      <c r="D7459" s="12">
        <v>107.182821</v>
      </c>
      <c r="E7459" s="5">
        <f>(D7459- C7459)</f>
        <v>3.2015881220004871E-2</v>
      </c>
      <c r="F7459" s="5">
        <f t="shared" si="232"/>
        <v>3.2015881220004871E-2</v>
      </c>
      <c r="G7459" s="9">
        <f t="shared" si="233"/>
        <v>1.0250166502934607E-3</v>
      </c>
      <c r="H7459" s="9"/>
    </row>
    <row r="7460" spans="1:8" x14ac:dyDescent="0.25">
      <c r="A7460" s="1">
        <v>7452</v>
      </c>
      <c r="B7460" s="1">
        <v>11</v>
      </c>
      <c r="C7460" s="12">
        <v>105.796908147811</v>
      </c>
      <c r="D7460" s="12">
        <v>106.442673</v>
      </c>
      <c r="E7460" s="5">
        <f>(D7460- C7460)</f>
        <v>0.64576485218900359</v>
      </c>
      <c r="F7460" s="5">
        <f t="shared" si="232"/>
        <v>0.64576485218900359</v>
      </c>
      <c r="G7460" s="9">
        <f t="shared" si="233"/>
        <v>0.41701224432268563</v>
      </c>
      <c r="H7460" s="9"/>
    </row>
    <row r="7461" spans="1:8" x14ac:dyDescent="0.25">
      <c r="A7461" s="1">
        <v>7453</v>
      </c>
      <c r="B7461" s="1">
        <v>12</v>
      </c>
      <c r="C7461" s="12">
        <v>102.679916779842</v>
      </c>
      <c r="D7461" s="12">
        <v>102.610443</v>
      </c>
      <c r="E7461" s="5">
        <f>(D7461- C7461)</f>
        <v>-6.9473779841999317E-2</v>
      </c>
      <c r="F7461" s="5">
        <f t="shared" si="232"/>
        <v>6.9473779841999317E-2</v>
      </c>
      <c r="G7461" s="9">
        <f t="shared" si="233"/>
        <v>4.8266060855345905E-3</v>
      </c>
      <c r="H7461" s="9"/>
    </row>
    <row r="7462" spans="1:8" x14ac:dyDescent="0.25">
      <c r="A7462" s="1">
        <v>7454</v>
      </c>
      <c r="B7462" s="1">
        <v>13</v>
      </c>
      <c r="C7462" s="12">
        <v>106.290003082677</v>
      </c>
      <c r="D7462" s="12">
        <v>107.876986</v>
      </c>
      <c r="E7462" s="5">
        <f>(D7462- C7462)</f>
        <v>1.5869829173229988</v>
      </c>
      <c r="F7462" s="5">
        <f t="shared" si="232"/>
        <v>1.5869829173229988</v>
      </c>
      <c r="G7462" s="9">
        <f t="shared" si="233"/>
        <v>2.5185147798750158</v>
      </c>
      <c r="H7462" s="9"/>
    </row>
    <row r="7463" spans="1:8" x14ac:dyDescent="0.25">
      <c r="A7463" s="1">
        <v>7455</v>
      </c>
      <c r="B7463" s="1">
        <v>14</v>
      </c>
      <c r="C7463" s="12">
        <v>106.62759496668799</v>
      </c>
      <c r="D7463" s="12">
        <v>106.77475800000001</v>
      </c>
      <c r="E7463" s="5">
        <f>(D7463- C7463)</f>
        <v>0.14716303331201175</v>
      </c>
      <c r="F7463" s="5">
        <f t="shared" si="232"/>
        <v>0.14716303331201175</v>
      </c>
      <c r="G7463" s="9">
        <f t="shared" si="233"/>
        <v>2.1656958373592279E-2</v>
      </c>
      <c r="H7463" s="9"/>
    </row>
    <row r="7464" spans="1:8" x14ac:dyDescent="0.25">
      <c r="A7464" s="1">
        <v>7456</v>
      </c>
      <c r="B7464" s="1">
        <v>15</v>
      </c>
      <c r="C7464" s="12">
        <v>106.81318050622301</v>
      </c>
      <c r="D7464" s="12">
        <v>106.80703200000001</v>
      </c>
      <c r="E7464" s="5">
        <f>(D7464- C7464)</f>
        <v>-6.1485062229991172E-3</v>
      </c>
      <c r="F7464" s="5">
        <f t="shared" si="232"/>
        <v>6.1485062229991172E-3</v>
      </c>
      <c r="G7464" s="9">
        <f t="shared" si="233"/>
        <v>3.7804128774258868E-5</v>
      </c>
      <c r="H7464" s="9"/>
    </row>
    <row r="7465" spans="1:8" x14ac:dyDescent="0.25">
      <c r="A7465" s="1">
        <v>7457</v>
      </c>
      <c r="B7465" s="1">
        <v>16</v>
      </c>
      <c r="C7465" s="12">
        <v>40.386079404848999</v>
      </c>
      <c r="D7465" s="12">
        <v>40.669308999999998</v>
      </c>
      <c r="E7465" s="5">
        <f>(D7465- C7465)</f>
        <v>0.2832295951509991</v>
      </c>
      <c r="F7465" s="5">
        <f t="shared" si="232"/>
        <v>0.2832295951509991</v>
      </c>
      <c r="G7465" s="9">
        <f t="shared" si="233"/>
        <v>8.0219003569398858E-2</v>
      </c>
      <c r="H7465" s="9"/>
    </row>
    <row r="7466" spans="1:8" x14ac:dyDescent="0.25">
      <c r="A7466" s="1">
        <v>7458</v>
      </c>
      <c r="B7466" s="1">
        <v>17</v>
      </c>
      <c r="C7466" s="12">
        <v>-0.61769958028675398</v>
      </c>
      <c r="D7466" s="12">
        <v>-0.61770000000000003</v>
      </c>
      <c r="E7466" s="5">
        <f>(D7466- C7466)</f>
        <v>-4.1971324604705984E-7</v>
      </c>
      <c r="F7466" s="5">
        <f t="shared" si="232"/>
        <v>4.1971324604705984E-7</v>
      </c>
      <c r="G7466" s="9">
        <f t="shared" si="233"/>
        <v>1.761592089073598E-13</v>
      </c>
      <c r="H7466" s="9"/>
    </row>
    <row r="7467" spans="1:8" x14ac:dyDescent="0.25">
      <c r="A7467" s="1">
        <v>7459</v>
      </c>
      <c r="B7467" s="1">
        <v>18</v>
      </c>
      <c r="C7467" s="12">
        <v>-0.61773117659850996</v>
      </c>
      <c r="D7467" s="12">
        <v>-0.61773199999999995</v>
      </c>
      <c r="E7467" s="5">
        <f>(D7467- C7467)</f>
        <v>-8.2340148999104912E-7</v>
      </c>
      <c r="F7467" s="5">
        <f t="shared" si="232"/>
        <v>8.2340148999104912E-7</v>
      </c>
      <c r="G7467" s="9">
        <f t="shared" si="233"/>
        <v>6.7799001371947973E-13</v>
      </c>
      <c r="H7467" s="9"/>
    </row>
    <row r="7468" spans="1:8" x14ac:dyDescent="0.25">
      <c r="A7468" s="1">
        <v>7460</v>
      </c>
      <c r="B7468" s="1">
        <v>19</v>
      </c>
      <c r="C7468" s="12">
        <v>-0.61774275714043303</v>
      </c>
      <c r="D7468" s="12">
        <v>-0.61774399999999996</v>
      </c>
      <c r="E7468" s="5">
        <f>(D7468- C7468)</f>
        <v>-1.2428595669300435E-6</v>
      </c>
      <c r="F7468" s="5">
        <f t="shared" si="232"/>
        <v>1.2428595669300435E-6</v>
      </c>
      <c r="G7468" s="9">
        <f t="shared" si="233"/>
        <v>1.5446999031095353E-12</v>
      </c>
      <c r="H7468" s="9"/>
    </row>
    <row r="7469" spans="1:8" x14ac:dyDescent="0.25">
      <c r="A7469" s="1">
        <v>7461</v>
      </c>
      <c r="B7469" s="1">
        <v>20</v>
      </c>
      <c r="C7469" s="12">
        <v>-0.61770818747629097</v>
      </c>
      <c r="D7469" s="12">
        <v>-0.61770999999999998</v>
      </c>
      <c r="E7469" s="5">
        <f>(D7469- C7469)</f>
        <v>-1.8125237090105273E-6</v>
      </c>
      <c r="F7469" s="5">
        <f t="shared" si="232"/>
        <v>1.8125237090105273E-6</v>
      </c>
      <c r="G7469" s="9">
        <f t="shared" si="233"/>
        <v>3.2852421957252787E-12</v>
      </c>
      <c r="H7469" s="9"/>
    </row>
    <row r="7470" spans="1:8" x14ac:dyDescent="0.25">
      <c r="A7470" s="1">
        <v>7462</v>
      </c>
      <c r="B7470" s="1">
        <v>21</v>
      </c>
      <c r="C7470" s="12">
        <v>-0.61763078514868597</v>
      </c>
      <c r="D7470" s="12">
        <v>-0.61763199999999996</v>
      </c>
      <c r="E7470" s="5">
        <f>(D7470- C7470)</f>
        <v>-1.2148513139909056E-6</v>
      </c>
      <c r="F7470" s="5">
        <f t="shared" si="232"/>
        <v>1.2148513139909056E-6</v>
      </c>
      <c r="G7470" s="9">
        <f t="shared" si="233"/>
        <v>1.47586371510543E-12</v>
      </c>
      <c r="H7470" s="9"/>
    </row>
    <row r="7471" spans="1:8" x14ac:dyDescent="0.25">
      <c r="A7471" s="1">
        <v>7463</v>
      </c>
      <c r="B7471" s="1">
        <v>22</v>
      </c>
      <c r="C7471" s="12">
        <v>-0.61754008578637598</v>
      </c>
      <c r="D7471" s="12">
        <v>-0.61754100000000001</v>
      </c>
      <c r="E7471" s="5">
        <f>(D7471- C7471)</f>
        <v>-9.1421362402588358E-7</v>
      </c>
      <c r="F7471" s="5">
        <f t="shared" si="232"/>
        <v>9.1421362402588358E-7</v>
      </c>
      <c r="G7471" s="9">
        <f t="shared" si="233"/>
        <v>8.3578655035453963E-13</v>
      </c>
      <c r="H7471" s="9"/>
    </row>
    <row r="7472" spans="1:8" x14ac:dyDescent="0.25">
      <c r="A7472" s="1">
        <v>7464</v>
      </c>
      <c r="B7472" s="1">
        <v>23</v>
      </c>
      <c r="C7472" s="12">
        <v>-0.61744934769626902</v>
      </c>
      <c r="D7472" s="12">
        <v>-0.61745000000000005</v>
      </c>
      <c r="E7472" s="5">
        <f>(D7472- C7472)</f>
        <v>-6.5230373103020156E-7</v>
      </c>
      <c r="F7472" s="5">
        <f t="shared" si="232"/>
        <v>6.5230373103020156E-7</v>
      </c>
      <c r="G7472" s="9">
        <f t="shared" si="233"/>
        <v>4.2550015751592157E-13</v>
      </c>
      <c r="H7472" s="9"/>
    </row>
    <row r="7473" spans="1:8" x14ac:dyDescent="0.25">
      <c r="A7473" s="1">
        <v>7465</v>
      </c>
      <c r="B7473" s="1">
        <v>0</v>
      </c>
      <c r="C7473" s="12">
        <v>-0.61736381931804696</v>
      </c>
      <c r="D7473" s="12">
        <v>-0.61736999999999997</v>
      </c>
      <c r="E7473" s="5">
        <f>(D7473- C7473)</f>
        <v>-6.1806819530163537E-6</v>
      </c>
      <c r="F7473" s="5">
        <f t="shared" si="232"/>
        <v>6.1806819530163537E-6</v>
      </c>
      <c r="G7473" s="9">
        <f t="shared" si="233"/>
        <v>3.8200829404342047E-11</v>
      </c>
      <c r="H7473" s="9"/>
    </row>
    <row r="7474" spans="1:8" x14ac:dyDescent="0.25">
      <c r="A7474" s="1">
        <v>7466</v>
      </c>
      <c r="B7474" s="1">
        <v>1</v>
      </c>
      <c r="C7474" s="12">
        <v>-0.61728519253533998</v>
      </c>
      <c r="D7474" s="12">
        <v>-0.61729000000000001</v>
      </c>
      <c r="E7474" s="5">
        <f>(D7474- C7474)</f>
        <v>-4.8074646600282378E-6</v>
      </c>
      <c r="F7474" s="5">
        <f t="shared" si="232"/>
        <v>4.8074646600282378E-6</v>
      </c>
      <c r="G7474" s="9">
        <f t="shared" si="233"/>
        <v>2.311171645742042E-11</v>
      </c>
      <c r="H7474" s="9"/>
    </row>
    <row r="7475" spans="1:8" x14ac:dyDescent="0.25">
      <c r="A7475" s="1">
        <v>7467</v>
      </c>
      <c r="B7475" s="1">
        <v>2</v>
      </c>
      <c r="C7475" s="12">
        <v>-0.61721370352229199</v>
      </c>
      <c r="D7475" s="12">
        <v>-0.61721800000000004</v>
      </c>
      <c r="E7475" s="5">
        <f>(D7475- C7475)</f>
        <v>-4.2964777080545247E-6</v>
      </c>
      <c r="F7475" s="5">
        <f t="shared" si="232"/>
        <v>4.2964777080545247E-6</v>
      </c>
      <c r="G7475" s="9">
        <f t="shared" si="233"/>
        <v>1.8459720695809461E-11</v>
      </c>
      <c r="H7475" s="9"/>
    </row>
    <row r="7476" spans="1:8" x14ac:dyDescent="0.25">
      <c r="A7476" s="1">
        <v>7468</v>
      </c>
      <c r="B7476" s="1">
        <v>3</v>
      </c>
      <c r="C7476" s="12">
        <v>-0.61714900066548695</v>
      </c>
      <c r="D7476" s="12">
        <v>-0.61715200000000003</v>
      </c>
      <c r="E7476" s="5">
        <f>(D7476- C7476)</f>
        <v>-2.999334513087426E-6</v>
      </c>
      <c r="F7476" s="5">
        <f t="shared" si="232"/>
        <v>2.999334513087426E-6</v>
      </c>
      <c r="G7476" s="9">
        <f t="shared" si="233"/>
        <v>8.9960075213973872E-12</v>
      </c>
      <c r="H7476" s="9"/>
    </row>
    <row r="7477" spans="1:8" x14ac:dyDescent="0.25">
      <c r="A7477" s="1">
        <v>7469</v>
      </c>
      <c r="B7477" s="1">
        <v>4</v>
      </c>
      <c r="C7477" s="12">
        <v>-0.61709051569870399</v>
      </c>
      <c r="D7477" s="12">
        <v>-0.617093</v>
      </c>
      <c r="E7477" s="5">
        <f>(D7477- C7477)</f>
        <v>-2.4843012960129585E-6</v>
      </c>
      <c r="F7477" s="5">
        <f t="shared" si="232"/>
        <v>2.4843012960129585E-6</v>
      </c>
      <c r="G7477" s="9">
        <f t="shared" si="233"/>
        <v>6.1717529293716652E-12</v>
      </c>
      <c r="H7477" s="9"/>
    </row>
    <row r="7478" spans="1:8" x14ac:dyDescent="0.25">
      <c r="A7478" s="1">
        <v>7470</v>
      </c>
      <c r="B7478" s="1">
        <v>5</v>
      </c>
      <c r="C7478" s="12">
        <v>-0.63306426904472901</v>
      </c>
      <c r="D7478" s="12">
        <v>-0.61704000000000003</v>
      </c>
      <c r="E7478" s="5">
        <f>(D7478- C7478)</f>
        <v>1.6024269044728978E-2</v>
      </c>
      <c r="F7478" s="5">
        <f t="shared" si="232"/>
        <v>1.6024269044728978E-2</v>
      </c>
      <c r="G7478" s="9">
        <f t="shared" si="233"/>
        <v>2.5677719841785937E-4</v>
      </c>
      <c r="H7478" s="9"/>
    </row>
    <row r="7479" spans="1:8" x14ac:dyDescent="0.25">
      <c r="A7479" s="1">
        <v>7471</v>
      </c>
      <c r="B7479" s="1">
        <v>6</v>
      </c>
      <c r="C7479" s="12">
        <v>-0.61698970789371299</v>
      </c>
      <c r="D7479" s="12">
        <v>-1.048581</v>
      </c>
      <c r="E7479" s="5">
        <f>(D7479- C7479)</f>
        <v>-0.43159129210628699</v>
      </c>
      <c r="F7479" s="5">
        <f t="shared" si="232"/>
        <v>0.43159129210628699</v>
      </c>
      <c r="G7479" s="9">
        <f t="shared" si="233"/>
        <v>0.18627104342197434</v>
      </c>
      <c r="H7479" s="9"/>
    </row>
    <row r="7480" spans="1:8" x14ac:dyDescent="0.25">
      <c r="A7480" s="1">
        <v>7472</v>
      </c>
      <c r="B7480" s="1">
        <v>7</v>
      </c>
      <c r="C7480" s="12">
        <v>-1.4026681380864801</v>
      </c>
      <c r="D7480" s="12">
        <v>-0.84702200000000005</v>
      </c>
      <c r="E7480" s="5">
        <f>(D7480- C7480)</f>
        <v>0.55564613808648</v>
      </c>
      <c r="F7480" s="5">
        <f t="shared" si="232"/>
        <v>0.55564613808648</v>
      </c>
      <c r="G7480" s="9">
        <f t="shared" si="233"/>
        <v>0.30874263077041958</v>
      </c>
      <c r="H7480" s="9"/>
    </row>
    <row r="7481" spans="1:8" x14ac:dyDescent="0.25">
      <c r="A7481" s="1">
        <v>7473</v>
      </c>
      <c r="B7481" s="1">
        <v>8</v>
      </c>
      <c r="C7481" s="12">
        <v>-1.98972367345343</v>
      </c>
      <c r="D7481" s="12">
        <v>-2.5427520000000001</v>
      </c>
      <c r="E7481" s="5">
        <f>(D7481- C7481)</f>
        <v>-0.55302832654657008</v>
      </c>
      <c r="F7481" s="5">
        <f t="shared" si="232"/>
        <v>0.55302832654657008</v>
      </c>
      <c r="G7481" s="9">
        <f t="shared" si="233"/>
        <v>0.30584032996289973</v>
      </c>
      <c r="H7481" s="9"/>
    </row>
    <row r="7482" spans="1:8" x14ac:dyDescent="0.25">
      <c r="A7482" s="1">
        <v>7474</v>
      </c>
      <c r="B7482" s="1">
        <v>9</v>
      </c>
      <c r="C7482" s="12">
        <v>51.9722591245866</v>
      </c>
      <c r="D7482" s="12">
        <v>52.020758999999998</v>
      </c>
      <c r="E7482" s="5">
        <f>(D7482- C7482)</f>
        <v>4.8499875413398286E-2</v>
      </c>
      <c r="F7482" s="5">
        <f t="shared" si="232"/>
        <v>4.8499875413398286E-2</v>
      </c>
      <c r="G7482" s="9">
        <f t="shared" si="233"/>
        <v>2.3522379151151556E-3</v>
      </c>
      <c r="H7482" s="9"/>
    </row>
    <row r="7483" spans="1:8" x14ac:dyDescent="0.25">
      <c r="A7483" s="1">
        <v>7475</v>
      </c>
      <c r="B7483" s="1">
        <v>10</v>
      </c>
      <c r="C7483" s="12">
        <v>107.231940633965</v>
      </c>
      <c r="D7483" s="12">
        <v>107.28888600000001</v>
      </c>
      <c r="E7483" s="5">
        <f>(D7483- C7483)</f>
        <v>5.6945366035009215E-2</v>
      </c>
      <c r="F7483" s="5">
        <f t="shared" si="232"/>
        <v>5.6945366035009215E-2</v>
      </c>
      <c r="G7483" s="9">
        <f t="shared" si="233"/>
        <v>3.242774712861181E-3</v>
      </c>
      <c r="H7483" s="9"/>
    </row>
    <row r="7484" spans="1:8" x14ac:dyDescent="0.25">
      <c r="A7484" s="1">
        <v>7476</v>
      </c>
      <c r="B7484" s="1">
        <v>11</v>
      </c>
      <c r="C7484" s="12">
        <v>107.10114222348599</v>
      </c>
      <c r="D7484" s="12">
        <v>107.106718</v>
      </c>
      <c r="E7484" s="5">
        <f>(D7484- C7484)</f>
        <v>5.5757765140072024E-3</v>
      </c>
      <c r="F7484" s="5">
        <f t="shared" si="232"/>
        <v>5.5757765140072024E-3</v>
      </c>
      <c r="G7484" s="9">
        <f t="shared" si="233"/>
        <v>3.1089283734154309E-5</v>
      </c>
      <c r="H7484" s="9"/>
    </row>
    <row r="7485" spans="1:8" x14ac:dyDescent="0.25">
      <c r="A7485" s="1">
        <v>7477</v>
      </c>
      <c r="B7485" s="1">
        <v>12</v>
      </c>
      <c r="C7485" s="12">
        <v>107.53912058887499</v>
      </c>
      <c r="D7485" s="12">
        <v>108.574686</v>
      </c>
      <c r="E7485" s="5">
        <f>(D7485- C7485)</f>
        <v>1.0355654111250061</v>
      </c>
      <c r="F7485" s="5">
        <f t="shared" si="232"/>
        <v>1.0355654111250061</v>
      </c>
      <c r="G7485" s="9">
        <f t="shared" si="233"/>
        <v>1.0723957207185029</v>
      </c>
      <c r="H7485" s="9"/>
    </row>
    <row r="7486" spans="1:8" x14ac:dyDescent="0.25">
      <c r="A7486" s="1">
        <v>7478</v>
      </c>
      <c r="B7486" s="1">
        <v>13</v>
      </c>
      <c r="C7486" s="12">
        <v>109.754906229912</v>
      </c>
      <c r="D7486" s="12">
        <v>109.891097</v>
      </c>
      <c r="E7486" s="5">
        <f>(D7486- C7486)</f>
        <v>0.13619077008800673</v>
      </c>
      <c r="F7486" s="5">
        <f t="shared" si="232"/>
        <v>0.13619077008800673</v>
      </c>
      <c r="G7486" s="9">
        <f t="shared" si="233"/>
        <v>1.8547925857164308E-2</v>
      </c>
      <c r="H7486" s="9"/>
    </row>
    <row r="7487" spans="1:8" x14ac:dyDescent="0.25">
      <c r="A7487" s="1">
        <v>7479</v>
      </c>
      <c r="B7487" s="1">
        <v>14</v>
      </c>
      <c r="C7487" s="12">
        <v>109.396723477715</v>
      </c>
      <c r="D7487" s="12">
        <v>109.46122099999999</v>
      </c>
      <c r="E7487" s="5">
        <f>(D7487- C7487)</f>
        <v>6.4497522284995057E-2</v>
      </c>
      <c r="F7487" s="5">
        <f t="shared" si="232"/>
        <v>6.4497522284995057E-2</v>
      </c>
      <c r="G7487" s="9">
        <f t="shared" si="233"/>
        <v>4.1599303809034338E-3</v>
      </c>
      <c r="H7487" s="9"/>
    </row>
    <row r="7488" spans="1:8" x14ac:dyDescent="0.25">
      <c r="A7488" s="1">
        <v>7480</v>
      </c>
      <c r="B7488" s="1">
        <v>15</v>
      </c>
      <c r="C7488" s="12">
        <v>109.352456128501</v>
      </c>
      <c r="D7488" s="12">
        <v>109.251803</v>
      </c>
      <c r="E7488" s="5">
        <f>(D7488- C7488)</f>
        <v>-0.10065312850100838</v>
      </c>
      <c r="F7488" s="5">
        <f t="shared" si="232"/>
        <v>0.10065312850100838</v>
      </c>
      <c r="G7488" s="9">
        <f t="shared" si="233"/>
        <v>1.0131052277040507E-2</v>
      </c>
      <c r="H7488" s="9"/>
    </row>
    <row r="7489" spans="1:8" x14ac:dyDescent="0.25">
      <c r="A7489" s="1">
        <v>7481</v>
      </c>
      <c r="B7489" s="1">
        <v>16</v>
      </c>
      <c r="C7489" s="12">
        <v>72.405311231482699</v>
      </c>
      <c r="D7489" s="12">
        <v>74.413415999999998</v>
      </c>
      <c r="E7489" s="5">
        <f>(D7489- C7489)</f>
        <v>2.008104768517299</v>
      </c>
      <c r="F7489" s="5">
        <f t="shared" si="232"/>
        <v>2.008104768517299</v>
      </c>
      <c r="G7489" s="9">
        <f t="shared" si="233"/>
        <v>4.032484761341915</v>
      </c>
      <c r="H7489" s="9"/>
    </row>
    <row r="7490" spans="1:8" x14ac:dyDescent="0.25">
      <c r="A7490" s="1">
        <v>7482</v>
      </c>
      <c r="B7490" s="1">
        <v>17</v>
      </c>
      <c r="C7490" s="12">
        <v>-0.61771517162581902</v>
      </c>
      <c r="D7490" s="12">
        <v>-0.61771699999999996</v>
      </c>
      <c r="E7490" s="5">
        <f>(D7490- C7490)</f>
        <v>-1.8283741809455023E-6</v>
      </c>
      <c r="F7490" s="5">
        <f t="shared" si="232"/>
        <v>1.8283741809455023E-6</v>
      </c>
      <c r="G7490" s="9">
        <f t="shared" si="233"/>
        <v>3.3429521455481362E-12</v>
      </c>
      <c r="H7490" s="9"/>
    </row>
    <row r="7491" spans="1:8" x14ac:dyDescent="0.25">
      <c r="A7491" s="1">
        <v>7483</v>
      </c>
      <c r="B7491" s="1">
        <v>18</v>
      </c>
      <c r="C7491" s="12">
        <v>-0.61774183373044</v>
      </c>
      <c r="D7491" s="12">
        <v>-0.61774300000000004</v>
      </c>
      <c r="E7491" s="5">
        <f>(D7491- C7491)</f>
        <v>-1.166269560037847E-6</v>
      </c>
      <c r="F7491" s="5">
        <f t="shared" si="232"/>
        <v>1.166269560037847E-6</v>
      </c>
      <c r="G7491" s="9">
        <f t="shared" si="233"/>
        <v>1.3601846866708733E-12</v>
      </c>
      <c r="H7491" s="9"/>
    </row>
    <row r="7492" spans="1:8" x14ac:dyDescent="0.25">
      <c r="A7492" s="1">
        <v>7484</v>
      </c>
      <c r="B7492" s="1">
        <v>19</v>
      </c>
      <c r="C7492" s="12">
        <v>-0.61775092823157196</v>
      </c>
      <c r="D7492" s="12">
        <v>-0.61775199999999997</v>
      </c>
      <c r="E7492" s="5">
        <f>(D7492- C7492)</f>
        <v>-1.0717684280070472E-6</v>
      </c>
      <c r="F7492" s="5">
        <f t="shared" si="232"/>
        <v>1.0717684280070472E-6</v>
      </c>
      <c r="G7492" s="9">
        <f t="shared" si="233"/>
        <v>1.1486875632726972E-12</v>
      </c>
      <c r="H7492" s="9"/>
    </row>
    <row r="7493" spans="1:8" x14ac:dyDescent="0.25">
      <c r="A7493" s="1">
        <v>7485</v>
      </c>
      <c r="B7493" s="1">
        <v>20</v>
      </c>
      <c r="C7493" s="12">
        <v>-0.61771634895043004</v>
      </c>
      <c r="D7493" s="12">
        <v>-0.61771799999999999</v>
      </c>
      <c r="E7493" s="5">
        <f>(D7493- C7493)</f>
        <v>-1.6510495699506578E-6</v>
      </c>
      <c r="F7493" s="5">
        <f t="shared" si="232"/>
        <v>1.6510495699506578E-6</v>
      </c>
      <c r="G7493" s="9">
        <f t="shared" si="233"/>
        <v>2.7259646824342519E-12</v>
      </c>
      <c r="H7493" s="9"/>
    </row>
    <row r="7494" spans="1:8" x14ac:dyDescent="0.25">
      <c r="A7494" s="1">
        <v>7486</v>
      </c>
      <c r="B7494" s="1">
        <v>21</v>
      </c>
      <c r="C7494" s="12">
        <v>-0.61763861876649195</v>
      </c>
      <c r="D7494" s="12">
        <v>-0.61763999999999997</v>
      </c>
      <c r="E7494" s="5">
        <f>(D7494- C7494)</f>
        <v>-1.3812335080132243E-6</v>
      </c>
      <c r="F7494" s="5">
        <f t="shared" si="232"/>
        <v>1.3812335080132243E-6</v>
      </c>
      <c r="G7494" s="9">
        <f t="shared" si="233"/>
        <v>1.9078060036585179E-12</v>
      </c>
      <c r="H7494" s="9"/>
    </row>
    <row r="7495" spans="1:8" x14ac:dyDescent="0.25">
      <c r="A7495" s="1">
        <v>7487</v>
      </c>
      <c r="B7495" s="1">
        <v>22</v>
      </c>
      <c r="C7495" s="12">
        <v>-0.617547270897985</v>
      </c>
      <c r="D7495" s="12">
        <v>-0.61754900000000001</v>
      </c>
      <c r="E7495" s="5">
        <f>(D7495- C7495)</f>
        <v>-1.7291020150134173E-6</v>
      </c>
      <c r="F7495" s="5">
        <f t="shared" si="232"/>
        <v>1.7291020150134173E-6</v>
      </c>
      <c r="G7495" s="9">
        <f t="shared" si="233"/>
        <v>2.9897937783234599E-12</v>
      </c>
      <c r="H7495" s="9"/>
    </row>
    <row r="7496" spans="1:8" x14ac:dyDescent="0.25">
      <c r="A7496" s="1">
        <v>7488</v>
      </c>
      <c r="B7496" s="1">
        <v>23</v>
      </c>
      <c r="C7496" s="12">
        <v>-0.617455745598259</v>
      </c>
      <c r="D7496" s="12">
        <v>-0.617456</v>
      </c>
      <c r="E7496" s="5">
        <f>(D7496- C7496)</f>
        <v>-2.5440174100666013E-7</v>
      </c>
      <c r="F7496" s="5">
        <f t="shared" si="232"/>
        <v>2.5440174100666013E-7</v>
      </c>
      <c r="G7496" s="9">
        <f t="shared" si="233"/>
        <v>6.4720245827219779E-14</v>
      </c>
      <c r="H7496" s="9"/>
    </row>
    <row r="7497" spans="1:8" x14ac:dyDescent="0.25">
      <c r="A7497" s="1">
        <v>7489</v>
      </c>
      <c r="B7497" s="1">
        <v>0</v>
      </c>
      <c r="C7497" s="12">
        <v>-0.61736945436353097</v>
      </c>
      <c r="D7497" s="12">
        <v>-0.61737600000000004</v>
      </c>
      <c r="E7497" s="5">
        <f>(D7497- C7497)</f>
        <v>-6.5456364690685831E-6</v>
      </c>
      <c r="F7497" s="5">
        <f t="shared" ref="F7497:F7560" si="234">ABS(E7497)</f>
        <v>6.5456364690685831E-6</v>
      </c>
      <c r="G7497" s="9">
        <f t="shared" ref="G7497:G7560" si="235">(F7497^2)</f>
        <v>4.2845356785200628E-11</v>
      </c>
      <c r="H7497" s="9"/>
    </row>
    <row r="7498" spans="1:8" x14ac:dyDescent="0.25">
      <c r="A7498" s="1">
        <v>7490</v>
      </c>
      <c r="B7498" s="1">
        <v>1</v>
      </c>
      <c r="C7498" s="12">
        <v>-0.61729018335825803</v>
      </c>
      <c r="D7498" s="12">
        <v>-0.61729500000000004</v>
      </c>
      <c r="E7498" s="5">
        <f>(D7498- C7498)</f>
        <v>-4.8166417420114627E-6</v>
      </c>
      <c r="F7498" s="5">
        <f t="shared" si="234"/>
        <v>4.8166417420114627E-6</v>
      </c>
      <c r="G7498" s="9">
        <f t="shared" si="235"/>
        <v>2.3200037670887217E-11</v>
      </c>
      <c r="H7498" s="9"/>
    </row>
    <row r="7499" spans="1:8" x14ac:dyDescent="0.25">
      <c r="A7499" s="1">
        <v>7491</v>
      </c>
      <c r="B7499" s="1">
        <v>2</v>
      </c>
      <c r="C7499" s="12">
        <v>-0.61721814252280705</v>
      </c>
      <c r="D7499" s="12">
        <v>-0.61722200000000005</v>
      </c>
      <c r="E7499" s="5">
        <f>(D7499- C7499)</f>
        <v>-3.8574771930033336E-6</v>
      </c>
      <c r="F7499" s="5">
        <f t="shared" si="234"/>
        <v>3.8574771930033336E-6</v>
      </c>
      <c r="G7499" s="9">
        <f t="shared" si="235"/>
        <v>1.4880130294540878E-11</v>
      </c>
      <c r="H7499" s="9"/>
    </row>
    <row r="7500" spans="1:8" x14ac:dyDescent="0.25">
      <c r="A7500" s="1">
        <v>7492</v>
      </c>
      <c r="B7500" s="1">
        <v>3</v>
      </c>
      <c r="C7500" s="12">
        <v>-0.617152894786965</v>
      </c>
      <c r="D7500" s="12">
        <v>-0.61715600000000004</v>
      </c>
      <c r="E7500" s="5">
        <f>(D7500- C7500)</f>
        <v>-3.1052130350373019E-6</v>
      </c>
      <c r="F7500" s="5">
        <f t="shared" si="234"/>
        <v>3.1052130350373019E-6</v>
      </c>
      <c r="G7500" s="9">
        <f t="shared" si="235"/>
        <v>9.6423479929655721E-12</v>
      </c>
      <c r="H7500" s="9"/>
    </row>
    <row r="7501" spans="1:8" x14ac:dyDescent="0.25">
      <c r="A7501" s="1">
        <v>7493</v>
      </c>
      <c r="B7501" s="1">
        <v>4</v>
      </c>
      <c r="C7501" s="12">
        <v>-0.61709380718276097</v>
      </c>
      <c r="D7501" s="12">
        <v>-0.61709599999999998</v>
      </c>
      <c r="E7501" s="5">
        <f>(D7501- C7501)</f>
        <v>-2.1928172390106582E-6</v>
      </c>
      <c r="F7501" s="5">
        <f t="shared" si="234"/>
        <v>2.1928172390106582E-6</v>
      </c>
      <c r="G7501" s="9">
        <f t="shared" si="235"/>
        <v>4.8084474437023262E-12</v>
      </c>
      <c r="H7501" s="9"/>
    </row>
    <row r="7502" spans="1:8" x14ac:dyDescent="0.25">
      <c r="A7502" s="1">
        <v>7494</v>
      </c>
      <c r="B7502" s="1">
        <v>5</v>
      </c>
      <c r="C7502" s="12">
        <v>-0.61704024552438597</v>
      </c>
      <c r="D7502" s="12">
        <v>-0.61704199999999998</v>
      </c>
      <c r="E7502" s="5">
        <f>(D7502- C7502)</f>
        <v>-1.7544756140130957E-6</v>
      </c>
      <c r="F7502" s="5">
        <f t="shared" si="234"/>
        <v>1.7544756140130957E-6</v>
      </c>
      <c r="G7502" s="9">
        <f t="shared" si="235"/>
        <v>3.0781846801666291E-12</v>
      </c>
      <c r="H7502" s="9"/>
    </row>
    <row r="7503" spans="1:8" x14ac:dyDescent="0.25">
      <c r="A7503" s="1">
        <v>7495</v>
      </c>
      <c r="B7503" s="1">
        <v>6</v>
      </c>
      <c r="C7503" s="12">
        <v>-0.61699164961075903</v>
      </c>
      <c r="D7503" s="12">
        <v>-0.61699300000000001</v>
      </c>
      <c r="E7503" s="5">
        <f>(D7503- C7503)</f>
        <v>-1.3503892409838514E-6</v>
      </c>
      <c r="F7503" s="5">
        <f t="shared" si="234"/>
        <v>1.3503892409838514E-6</v>
      </c>
      <c r="G7503" s="9">
        <f t="shared" si="235"/>
        <v>1.8235511021649422E-12</v>
      </c>
      <c r="H7503" s="9"/>
    </row>
    <row r="7504" spans="1:8" x14ac:dyDescent="0.25">
      <c r="A7504" s="1">
        <v>7496</v>
      </c>
      <c r="B7504" s="1">
        <v>7</v>
      </c>
      <c r="C7504" s="12">
        <v>-0.84698044411472895</v>
      </c>
      <c r="D7504" s="12">
        <v>-0.84697999999999996</v>
      </c>
      <c r="E7504" s="5">
        <f>(D7504- C7504)</f>
        <v>4.4411472899241744E-7</v>
      </c>
      <c r="F7504" s="5">
        <f t="shared" si="234"/>
        <v>4.4411472899241744E-7</v>
      </c>
      <c r="G7504" s="9">
        <f t="shared" si="235"/>
        <v>1.9723789250800838E-13</v>
      </c>
      <c r="H7504" s="9"/>
    </row>
    <row r="7505" spans="1:8" x14ac:dyDescent="0.25">
      <c r="A7505" s="1">
        <v>7497</v>
      </c>
      <c r="B7505" s="1">
        <v>8</v>
      </c>
      <c r="C7505" s="12">
        <v>-1.6981192807345</v>
      </c>
      <c r="D7505" s="12">
        <v>-1.6983470000000001</v>
      </c>
      <c r="E7505" s="5">
        <f>(D7505- C7505)</f>
        <v>-2.2771926550002597E-4</v>
      </c>
      <c r="F7505" s="5">
        <f t="shared" si="234"/>
        <v>2.2771926550002597E-4</v>
      </c>
      <c r="G7505" s="9">
        <f t="shared" si="235"/>
        <v>5.1856063879871318E-8</v>
      </c>
      <c r="H7505" s="9"/>
    </row>
    <row r="7506" spans="1:8" x14ac:dyDescent="0.25">
      <c r="A7506" s="1">
        <v>7498</v>
      </c>
      <c r="B7506" s="1">
        <v>9</v>
      </c>
      <c r="C7506" s="12">
        <v>51.9719676113383</v>
      </c>
      <c r="D7506" s="12">
        <v>52.027658000000002</v>
      </c>
      <c r="E7506" s="5">
        <f>(D7506- C7506)</f>
        <v>5.5690388661702173E-2</v>
      </c>
      <c r="F7506" s="5">
        <f t="shared" si="234"/>
        <v>5.5690388661702173E-2</v>
      </c>
      <c r="G7506" s="9">
        <f t="shared" si="235"/>
        <v>3.1014193892914461E-3</v>
      </c>
      <c r="H7506" s="9"/>
    </row>
    <row r="7507" spans="1:8" x14ac:dyDescent="0.25">
      <c r="A7507" s="1">
        <v>7499</v>
      </c>
      <c r="B7507" s="1">
        <v>10</v>
      </c>
      <c r="C7507" s="12">
        <v>107.544930854745</v>
      </c>
      <c r="D7507" s="12">
        <v>107.663571</v>
      </c>
      <c r="E7507" s="5">
        <f>(D7507- C7507)</f>
        <v>0.11864014525500011</v>
      </c>
      <c r="F7507" s="5">
        <f t="shared" si="234"/>
        <v>0.11864014525500011</v>
      </c>
      <c r="G7507" s="9">
        <f t="shared" si="235"/>
        <v>1.4075484066127525E-2</v>
      </c>
      <c r="H7507" s="9"/>
    </row>
    <row r="7508" spans="1:8" x14ac:dyDescent="0.25">
      <c r="A7508" s="1">
        <v>7500</v>
      </c>
      <c r="B7508" s="1">
        <v>11</v>
      </c>
      <c r="C7508" s="12">
        <v>88.669485635203799</v>
      </c>
      <c r="D7508" s="12">
        <v>89.038369000000003</v>
      </c>
      <c r="E7508" s="5">
        <f>(D7508- C7508)</f>
        <v>0.36888336479620421</v>
      </c>
      <c r="F7508" s="5">
        <f t="shared" si="234"/>
        <v>0.36888336479620421</v>
      </c>
      <c r="G7508" s="9">
        <f t="shared" si="235"/>
        <v>0.13607493682336946</v>
      </c>
      <c r="H7508" s="9"/>
    </row>
    <row r="7509" spans="1:8" x14ac:dyDescent="0.25">
      <c r="A7509" s="1">
        <v>7501</v>
      </c>
      <c r="B7509" s="1">
        <v>12</v>
      </c>
      <c r="C7509" s="12">
        <v>70.268430714682495</v>
      </c>
      <c r="D7509" s="12">
        <v>70.004182</v>
      </c>
      <c r="E7509" s="5">
        <f>(D7509- C7509)</f>
        <v>-0.26424871468249478</v>
      </c>
      <c r="F7509" s="5">
        <f t="shared" si="234"/>
        <v>0.26424871468249478</v>
      </c>
      <c r="G7509" s="9">
        <f t="shared" si="235"/>
        <v>6.9827383211350527E-2</v>
      </c>
      <c r="H7509" s="9"/>
    </row>
    <row r="7510" spans="1:8" x14ac:dyDescent="0.25">
      <c r="A7510" s="1">
        <v>7502</v>
      </c>
      <c r="B7510" s="1">
        <v>13</v>
      </c>
      <c r="C7510" s="12">
        <v>29.765532443925</v>
      </c>
      <c r="D7510" s="12">
        <v>29.700144000000002</v>
      </c>
      <c r="E7510" s="5">
        <f>(D7510- C7510)</f>
        <v>-6.5388443924998541E-2</v>
      </c>
      <c r="F7510" s="5">
        <f t="shared" si="234"/>
        <v>6.5388443924998541E-2</v>
      </c>
      <c r="G7510" s="9">
        <f t="shared" si="235"/>
        <v>4.2756485989326786E-3</v>
      </c>
      <c r="H7510" s="9"/>
    </row>
    <row r="7511" spans="1:8" x14ac:dyDescent="0.25">
      <c r="A7511" s="1">
        <v>7503</v>
      </c>
      <c r="B7511" s="1">
        <v>14</v>
      </c>
      <c r="C7511" s="12">
        <v>90.358311408643601</v>
      </c>
      <c r="D7511" s="12">
        <v>90.141216999999997</v>
      </c>
      <c r="E7511" s="5">
        <f>(D7511- C7511)</f>
        <v>-0.21709440864360374</v>
      </c>
      <c r="F7511" s="5">
        <f t="shared" si="234"/>
        <v>0.21709440864360374</v>
      </c>
      <c r="G7511" s="9">
        <f t="shared" si="235"/>
        <v>4.7129982264316014E-2</v>
      </c>
      <c r="H7511" s="9"/>
    </row>
    <row r="7512" spans="1:8" x14ac:dyDescent="0.25">
      <c r="A7512" s="1">
        <v>7504</v>
      </c>
      <c r="B7512" s="1">
        <v>15</v>
      </c>
      <c r="C7512" s="12">
        <v>65.474991613821004</v>
      </c>
      <c r="D7512" s="12">
        <v>65.449664999999996</v>
      </c>
      <c r="E7512" s="5">
        <f>(D7512- C7512)</f>
        <v>-2.5326613821007982E-2</v>
      </c>
      <c r="F7512" s="5">
        <f t="shared" si="234"/>
        <v>2.5326613821007982E-2</v>
      </c>
      <c r="G7512" s="9">
        <f t="shared" si="235"/>
        <v>6.4143736763847253E-4</v>
      </c>
      <c r="H7512" s="9"/>
    </row>
    <row r="7513" spans="1:8" x14ac:dyDescent="0.25">
      <c r="A7513" s="1">
        <v>7505</v>
      </c>
      <c r="B7513" s="1">
        <v>16</v>
      </c>
      <c r="C7513" s="12">
        <v>-1.02764976458895</v>
      </c>
      <c r="D7513" s="12">
        <v>-1.027601</v>
      </c>
      <c r="E7513" s="5">
        <f>(D7513- C7513)</f>
        <v>4.8764588949978815E-5</v>
      </c>
      <c r="F7513" s="5">
        <f t="shared" si="234"/>
        <v>4.8764588949978815E-5</v>
      </c>
      <c r="G7513" s="9">
        <f t="shared" si="235"/>
        <v>2.3779851354603958E-9</v>
      </c>
      <c r="H7513" s="9"/>
    </row>
    <row r="7514" spans="1:8" x14ac:dyDescent="0.25">
      <c r="A7514" s="1">
        <v>7506</v>
      </c>
      <c r="B7514" s="1">
        <v>17</v>
      </c>
      <c r="C7514" s="12">
        <v>-0.61773730607131005</v>
      </c>
      <c r="D7514" s="12">
        <v>-0.61774399999999996</v>
      </c>
      <c r="E7514" s="5">
        <f>(D7514- C7514)</f>
        <v>-6.6939286899048156E-6</v>
      </c>
      <c r="F7514" s="5">
        <f t="shared" si="234"/>
        <v>6.6939286899048156E-6</v>
      </c>
      <c r="G7514" s="9">
        <f t="shared" si="235"/>
        <v>4.4808681305530804E-11</v>
      </c>
      <c r="H7514" s="9"/>
    </row>
    <row r="7515" spans="1:8" x14ac:dyDescent="0.25">
      <c r="A7515" s="1">
        <v>7507</v>
      </c>
      <c r="B7515" s="1">
        <v>18</v>
      </c>
      <c r="C7515" s="12">
        <v>-0.61775613190849699</v>
      </c>
      <c r="D7515" s="12">
        <v>-0.61775599999999997</v>
      </c>
      <c r="E7515" s="5">
        <f>(D7515- C7515)</f>
        <v>1.3190849701416596E-7</v>
      </c>
      <c r="F7515" s="5">
        <f t="shared" si="234"/>
        <v>1.3190849701416596E-7</v>
      </c>
      <c r="G7515" s="9">
        <f t="shared" si="235"/>
        <v>1.739985158453623E-14</v>
      </c>
      <c r="H7515" s="9"/>
    </row>
    <row r="7516" spans="1:8" x14ac:dyDescent="0.25">
      <c r="A7516" s="1">
        <v>7508</v>
      </c>
      <c r="B7516" s="1">
        <v>19</v>
      </c>
      <c r="C7516" s="12">
        <v>-0.61775927167149103</v>
      </c>
      <c r="D7516" s="12">
        <v>-0.61775999999999998</v>
      </c>
      <c r="E7516" s="5">
        <f>(D7516- C7516)</f>
        <v>-7.283285089476621E-7</v>
      </c>
      <c r="F7516" s="5">
        <f t="shared" si="234"/>
        <v>7.283285089476621E-7</v>
      </c>
      <c r="G7516" s="9">
        <f t="shared" si="235"/>
        <v>5.3046241694592466E-13</v>
      </c>
      <c r="H7516" s="9"/>
    </row>
    <row r="7517" spans="1:8" x14ac:dyDescent="0.25">
      <c r="A7517" s="1">
        <v>7509</v>
      </c>
      <c r="B7517" s="1">
        <v>20</v>
      </c>
      <c r="C7517" s="12">
        <v>-0.61771997758305897</v>
      </c>
      <c r="D7517" s="12">
        <v>-0.61772099999999996</v>
      </c>
      <c r="E7517" s="5">
        <f>(D7517- C7517)</f>
        <v>-1.0224169409989159E-6</v>
      </c>
      <c r="F7517" s="5">
        <f t="shared" si="234"/>
        <v>1.0224169409989159E-6</v>
      </c>
      <c r="G7517" s="9">
        <f t="shared" si="235"/>
        <v>1.0453364012415807E-12</v>
      </c>
      <c r="H7517" s="9"/>
    </row>
    <row r="7518" spans="1:8" x14ac:dyDescent="0.25">
      <c r="A7518" s="1">
        <v>7510</v>
      </c>
      <c r="B7518" s="1">
        <v>21</v>
      </c>
      <c r="C7518" s="12">
        <v>-0.61763976007375898</v>
      </c>
      <c r="D7518" s="12">
        <v>-0.617641</v>
      </c>
      <c r="E7518" s="5">
        <f>(D7518- C7518)</f>
        <v>-1.239926241014544E-6</v>
      </c>
      <c r="F7518" s="5">
        <f t="shared" si="234"/>
        <v>1.239926241014544E-6</v>
      </c>
      <c r="G7518" s="9">
        <f t="shared" si="235"/>
        <v>1.5374170831564569E-12</v>
      </c>
      <c r="H7518" s="9"/>
    </row>
    <row r="7519" spans="1:8" x14ac:dyDescent="0.25">
      <c r="A7519" s="1">
        <v>7511</v>
      </c>
      <c r="B7519" s="1">
        <v>22</v>
      </c>
      <c r="C7519" s="12">
        <v>-0.61754715218690104</v>
      </c>
      <c r="D7519" s="12">
        <v>-0.61754799999999999</v>
      </c>
      <c r="E7519" s="5">
        <f>(D7519- C7519)</f>
        <v>-8.4781309894754742E-7</v>
      </c>
      <c r="F7519" s="5">
        <f t="shared" si="234"/>
        <v>8.4781309894754742E-7</v>
      </c>
      <c r="G7519" s="9">
        <f t="shared" si="235"/>
        <v>7.1878705074704378E-13</v>
      </c>
      <c r="H7519" s="9"/>
    </row>
    <row r="7520" spans="1:8" x14ac:dyDescent="0.25">
      <c r="A7520" s="1">
        <v>7512</v>
      </c>
      <c r="B7520" s="1">
        <v>23</v>
      </c>
      <c r="C7520" s="12">
        <v>-0.61745503719097805</v>
      </c>
      <c r="D7520" s="12">
        <v>-0.61745499999999998</v>
      </c>
      <c r="E7520" s="5">
        <f>(D7520- C7520)</f>
        <v>3.7190978074974623E-8</v>
      </c>
      <c r="F7520" s="5">
        <f t="shared" si="234"/>
        <v>3.7190978074974623E-8</v>
      </c>
      <c r="G7520" s="9">
        <f t="shared" si="235"/>
        <v>1.3831688501732431E-15</v>
      </c>
      <c r="H7520" s="9"/>
    </row>
    <row r="7521" spans="1:8" x14ac:dyDescent="0.25">
      <c r="A7521" s="1">
        <v>7513</v>
      </c>
      <c r="B7521" s="1">
        <v>0</v>
      </c>
      <c r="C7521" s="12">
        <v>-0.61736849065473498</v>
      </c>
      <c r="D7521" s="12">
        <v>-0.61737399999999998</v>
      </c>
      <c r="E7521" s="5">
        <f>(D7521- C7521)</f>
        <v>-5.5093452649979113E-6</v>
      </c>
      <c r="F7521" s="5">
        <f t="shared" si="234"/>
        <v>5.5093452649979113E-6</v>
      </c>
      <c r="G7521" s="9">
        <f t="shared" si="235"/>
        <v>3.0352885248954903E-11</v>
      </c>
      <c r="H7521" s="9"/>
    </row>
    <row r="7522" spans="1:8" x14ac:dyDescent="0.25">
      <c r="A7522" s="1">
        <v>7514</v>
      </c>
      <c r="B7522" s="1">
        <v>1</v>
      </c>
      <c r="C7522" s="12">
        <v>-0.61728911868490299</v>
      </c>
      <c r="D7522" s="12">
        <v>-0.61729400000000001</v>
      </c>
      <c r="E7522" s="5">
        <f>(D7522- C7522)</f>
        <v>-4.8813150970161701E-6</v>
      </c>
      <c r="F7522" s="5">
        <f t="shared" si="234"/>
        <v>4.8813150970161701E-6</v>
      </c>
      <c r="G7522" s="9">
        <f t="shared" si="235"/>
        <v>2.3827237076357981E-11</v>
      </c>
      <c r="H7522" s="9"/>
    </row>
    <row r="7523" spans="1:8" x14ac:dyDescent="0.25">
      <c r="A7523" s="1">
        <v>7515</v>
      </c>
      <c r="B7523" s="1">
        <v>2</v>
      </c>
      <c r="C7523" s="12">
        <v>-0.61721703637951997</v>
      </c>
      <c r="D7523" s="12">
        <v>-0.61722100000000002</v>
      </c>
      <c r="E7523" s="5">
        <f>(D7523- C7523)</f>
        <v>-3.9636204800519437E-6</v>
      </c>
      <c r="F7523" s="5">
        <f t="shared" si="234"/>
        <v>3.9636204800519437E-6</v>
      </c>
      <c r="G7523" s="9">
        <f t="shared" si="235"/>
        <v>1.57102873098872E-11</v>
      </c>
      <c r="H7523" s="9"/>
    </row>
    <row r="7524" spans="1:8" x14ac:dyDescent="0.25">
      <c r="A7524" s="1">
        <v>7516</v>
      </c>
      <c r="B7524" s="1">
        <v>3</v>
      </c>
      <c r="C7524" s="12">
        <v>-0.617151798782408</v>
      </c>
      <c r="D7524" s="12">
        <v>-0.61715500000000001</v>
      </c>
      <c r="E7524" s="5">
        <f>(D7524- C7524)</f>
        <v>-3.2012175920081987E-6</v>
      </c>
      <c r="F7524" s="5">
        <f t="shared" si="234"/>
        <v>3.2012175920081987E-6</v>
      </c>
      <c r="G7524" s="9">
        <f t="shared" si="235"/>
        <v>1.0247794071382771E-11</v>
      </c>
      <c r="H7524" s="9"/>
    </row>
    <row r="7525" spans="1:8" x14ac:dyDescent="0.25">
      <c r="A7525" s="1">
        <v>7517</v>
      </c>
      <c r="B7525" s="1">
        <v>4</v>
      </c>
      <c r="C7525" s="12">
        <v>-0.61709276779572597</v>
      </c>
      <c r="D7525" s="12">
        <v>-0.61709499999999995</v>
      </c>
      <c r="E7525" s="5">
        <f>(D7525- C7525)</f>
        <v>-2.2322042739775227E-6</v>
      </c>
      <c r="F7525" s="5">
        <f t="shared" si="234"/>
        <v>2.2322042739775227E-6</v>
      </c>
      <c r="G7525" s="9">
        <f t="shared" si="235"/>
        <v>4.9827359207635197E-12</v>
      </c>
      <c r="H7525" s="9"/>
    </row>
    <row r="7526" spans="1:8" x14ac:dyDescent="0.25">
      <c r="A7526" s="1">
        <v>7518</v>
      </c>
      <c r="B7526" s="1">
        <v>5</v>
      </c>
      <c r="C7526" s="12">
        <v>-0.61703932904136705</v>
      </c>
      <c r="D7526" s="12">
        <v>-0.61704099999999995</v>
      </c>
      <c r="E7526" s="5">
        <f>(D7526- C7526)</f>
        <v>-1.6709586329044512E-6</v>
      </c>
      <c r="F7526" s="5">
        <f t="shared" si="234"/>
        <v>1.6709586329044512E-6</v>
      </c>
      <c r="G7526" s="9">
        <f t="shared" si="235"/>
        <v>2.7921027528779126E-12</v>
      </c>
      <c r="H7526" s="9"/>
    </row>
    <row r="7527" spans="1:8" x14ac:dyDescent="0.25">
      <c r="A7527" s="1">
        <v>7519</v>
      </c>
      <c r="B7527" s="1">
        <v>6</v>
      </c>
      <c r="C7527" s="12">
        <v>-0.61699093566024599</v>
      </c>
      <c r="D7527" s="12">
        <v>-0.61699199999999998</v>
      </c>
      <c r="E7527" s="5">
        <f>(D7527- C7527)</f>
        <v>-1.0643397539977784E-6</v>
      </c>
      <c r="F7527" s="5">
        <f t="shared" si="234"/>
        <v>1.0643397539977784E-6</v>
      </c>
      <c r="G7527" s="9">
        <f t="shared" si="235"/>
        <v>1.1328191119400513E-12</v>
      </c>
      <c r="H7527" s="9"/>
    </row>
    <row r="7528" spans="1:8" x14ac:dyDescent="0.25">
      <c r="A7528" s="1">
        <v>7520</v>
      </c>
      <c r="B7528" s="1">
        <v>7</v>
      </c>
      <c r="C7528" s="12">
        <v>-0.84695449698840697</v>
      </c>
      <c r="D7528" s="12">
        <v>-0.84695299999999996</v>
      </c>
      <c r="E7528" s="5">
        <f>(D7528- C7528)</f>
        <v>1.4969884070126227E-6</v>
      </c>
      <c r="F7528" s="5">
        <f t="shared" si="234"/>
        <v>1.4969884070126227E-6</v>
      </c>
      <c r="G7528" s="9">
        <f t="shared" si="235"/>
        <v>2.2409742907301899E-12</v>
      </c>
      <c r="H7528" s="9"/>
    </row>
    <row r="7529" spans="1:8" x14ac:dyDescent="0.25">
      <c r="A7529" s="1">
        <v>7521</v>
      </c>
      <c r="B7529" s="1">
        <v>8</v>
      </c>
      <c r="C7529" s="12">
        <v>-0.84703264010497004</v>
      </c>
      <c r="D7529" s="12">
        <v>-0.84703099999999998</v>
      </c>
      <c r="E7529" s="5">
        <f>(D7529- C7529)</f>
        <v>1.6401049700576209E-6</v>
      </c>
      <c r="F7529" s="5">
        <f t="shared" si="234"/>
        <v>1.6401049700576209E-6</v>
      </c>
      <c r="G7529" s="9">
        <f t="shared" si="235"/>
        <v>2.6899443128077094E-12</v>
      </c>
      <c r="H7529" s="9"/>
    </row>
    <row r="7530" spans="1:8" x14ac:dyDescent="0.25">
      <c r="A7530" s="1">
        <v>7522</v>
      </c>
      <c r="B7530" s="1">
        <v>9</v>
      </c>
      <c r="C7530" s="12">
        <v>-1.0887654350182301</v>
      </c>
      <c r="D7530" s="12">
        <v>-1.088695</v>
      </c>
      <c r="E7530" s="5">
        <f>(D7530- C7530)</f>
        <v>7.0435018230119439E-5</v>
      </c>
      <c r="F7530" s="5">
        <f t="shared" si="234"/>
        <v>7.0435018230119439E-5</v>
      </c>
      <c r="G7530" s="9">
        <f t="shared" si="235"/>
        <v>4.9610917930772577E-9</v>
      </c>
      <c r="H7530" s="9"/>
    </row>
    <row r="7531" spans="1:8" x14ac:dyDescent="0.25">
      <c r="A7531" s="1">
        <v>7523</v>
      </c>
      <c r="B7531" s="1">
        <v>10</v>
      </c>
      <c r="C7531" s="12">
        <v>30.934192863629399</v>
      </c>
      <c r="D7531" s="12">
        <v>30.96978</v>
      </c>
      <c r="E7531" s="5">
        <f>(D7531- C7531)</f>
        <v>3.5587136370601513E-2</v>
      </c>
      <c r="F7531" s="5">
        <f t="shared" si="234"/>
        <v>3.5587136370601513E-2</v>
      </c>
      <c r="G7531" s="9">
        <f t="shared" si="235"/>
        <v>1.266444275059789E-3</v>
      </c>
      <c r="H7531" s="9"/>
    </row>
    <row r="7532" spans="1:8" x14ac:dyDescent="0.25">
      <c r="A7532" s="1">
        <v>7524</v>
      </c>
      <c r="B7532" s="1">
        <v>11</v>
      </c>
      <c r="C7532" s="12">
        <v>-3.8558028039221601</v>
      </c>
      <c r="D7532" s="12">
        <v>-3.507355</v>
      </c>
      <c r="E7532" s="5">
        <f>(D7532- C7532)</f>
        <v>0.34844780392216013</v>
      </c>
      <c r="F7532" s="5">
        <f t="shared" si="234"/>
        <v>0.34844780392216013</v>
      </c>
      <c r="G7532" s="9">
        <f t="shared" si="235"/>
        <v>0.12141587205817615</v>
      </c>
      <c r="H7532" s="9"/>
    </row>
    <row r="7533" spans="1:8" x14ac:dyDescent="0.25">
      <c r="A7533" s="1">
        <v>7525</v>
      </c>
      <c r="B7533" s="1">
        <v>12</v>
      </c>
      <c r="C7533" s="12">
        <v>-0.84776114569861905</v>
      </c>
      <c r="D7533" s="12">
        <v>-0.84776700000000005</v>
      </c>
      <c r="E7533" s="5">
        <f>(D7533- C7533)</f>
        <v>-5.8543013810030686E-6</v>
      </c>
      <c r="F7533" s="5">
        <f t="shared" si="234"/>
        <v>5.8543013810030686E-6</v>
      </c>
      <c r="G7533" s="9">
        <f t="shared" si="235"/>
        <v>3.4272844659614437E-11</v>
      </c>
      <c r="H7533" s="9"/>
    </row>
    <row r="7534" spans="1:8" x14ac:dyDescent="0.25">
      <c r="A7534" s="1">
        <v>7526</v>
      </c>
      <c r="B7534" s="1">
        <v>13</v>
      </c>
      <c r="C7534" s="12">
        <v>-0.84783804311009003</v>
      </c>
      <c r="D7534" s="12">
        <v>-0.84783799999999998</v>
      </c>
      <c r="E7534" s="5">
        <f>(D7534- C7534)</f>
        <v>4.3110090053311012E-8</v>
      </c>
      <c r="F7534" s="5">
        <f t="shared" si="234"/>
        <v>4.3110090053311012E-8</v>
      </c>
      <c r="G7534" s="9">
        <f t="shared" si="235"/>
        <v>1.8584798644045849E-15</v>
      </c>
      <c r="H7534" s="9"/>
    </row>
    <row r="7535" spans="1:8" x14ac:dyDescent="0.25">
      <c r="A7535" s="1">
        <v>7527</v>
      </c>
      <c r="B7535" s="1">
        <v>14</v>
      </c>
      <c r="C7535" s="12">
        <v>-0.84800150908394001</v>
      </c>
      <c r="D7535" s="12">
        <v>-0.84800200000000003</v>
      </c>
      <c r="E7535" s="5">
        <f>(D7535- C7535)</f>
        <v>-4.9091606002527044E-7</v>
      </c>
      <c r="F7535" s="5">
        <f t="shared" si="234"/>
        <v>4.9091606002527044E-7</v>
      </c>
      <c r="G7535" s="9">
        <f t="shared" si="235"/>
        <v>2.4099857799073493E-13</v>
      </c>
      <c r="H7535" s="9"/>
    </row>
    <row r="7536" spans="1:8" x14ac:dyDescent="0.25">
      <c r="A7536" s="1">
        <v>7528</v>
      </c>
      <c r="B7536" s="1">
        <v>15</v>
      </c>
      <c r="C7536" s="12">
        <v>-0.84814416262266801</v>
      </c>
      <c r="D7536" s="12">
        <v>-0.84814400000000001</v>
      </c>
      <c r="E7536" s="5">
        <f>(D7536- C7536)</f>
        <v>1.6262266799849101E-7</v>
      </c>
      <c r="F7536" s="5">
        <f t="shared" si="234"/>
        <v>1.6262266799849101E-7</v>
      </c>
      <c r="G7536" s="9">
        <f t="shared" si="235"/>
        <v>2.6446132146947431E-14</v>
      </c>
      <c r="H7536" s="9"/>
    </row>
    <row r="7537" spans="1:8" x14ac:dyDescent="0.25">
      <c r="A7537" s="1">
        <v>7529</v>
      </c>
      <c r="B7537" s="1">
        <v>16</v>
      </c>
      <c r="C7537" s="12">
        <v>-26.776547334169202</v>
      </c>
      <c r="D7537" s="12">
        <v>-26.776664</v>
      </c>
      <c r="E7537" s="5">
        <f>(D7537- C7537)</f>
        <v>-1.1666583079872339E-4</v>
      </c>
      <c r="F7537" s="5">
        <f t="shared" si="234"/>
        <v>1.1666583079872339E-4</v>
      </c>
      <c r="G7537" s="9">
        <f t="shared" si="235"/>
        <v>1.3610916075956356E-8</v>
      </c>
      <c r="H7537" s="9"/>
    </row>
    <row r="7538" spans="1:8" x14ac:dyDescent="0.25">
      <c r="A7538" s="1">
        <v>7530</v>
      </c>
      <c r="B7538" s="1">
        <v>17</v>
      </c>
      <c r="C7538" s="12">
        <v>-0.61780485996309797</v>
      </c>
      <c r="D7538" s="12">
        <v>-0.617811</v>
      </c>
      <c r="E7538" s="5">
        <f>(D7538- C7538)</f>
        <v>-6.1400369020248036E-6</v>
      </c>
      <c r="F7538" s="5">
        <f t="shared" si="234"/>
        <v>6.1400369020248036E-6</v>
      </c>
      <c r="G7538" s="9">
        <f t="shared" si="235"/>
        <v>3.7700053158226346E-11</v>
      </c>
      <c r="H7538" s="9"/>
    </row>
    <row r="7539" spans="1:8" x14ac:dyDescent="0.25">
      <c r="A7539" s="1">
        <v>7531</v>
      </c>
      <c r="B7539" s="1">
        <v>18</v>
      </c>
      <c r="C7539" s="12">
        <v>-0.61779460172337997</v>
      </c>
      <c r="D7539" s="12">
        <v>-0.61780100000000004</v>
      </c>
      <c r="E7539" s="5">
        <f>(D7539- C7539)</f>
        <v>-6.3982766200787466E-6</v>
      </c>
      <c r="F7539" s="5">
        <f t="shared" si="234"/>
        <v>6.3982766200787466E-6</v>
      </c>
      <c r="G7539" s="9">
        <f t="shared" si="235"/>
        <v>4.0937943707046307E-11</v>
      </c>
      <c r="H7539" s="9"/>
    </row>
    <row r="7540" spans="1:8" x14ac:dyDescent="0.25">
      <c r="A7540" s="1">
        <v>7532</v>
      </c>
      <c r="B7540" s="1">
        <v>19</v>
      </c>
      <c r="C7540" s="12">
        <v>-0.61775619687277505</v>
      </c>
      <c r="D7540" s="12">
        <v>-0.61775800000000003</v>
      </c>
      <c r="E7540" s="5">
        <f>(D7540- C7540)</f>
        <v>-1.8031272249752206E-6</v>
      </c>
      <c r="F7540" s="5">
        <f t="shared" si="234"/>
        <v>1.8031272249752206E-6</v>
      </c>
      <c r="G7540" s="9">
        <f t="shared" si="235"/>
        <v>3.2512677894468399E-12</v>
      </c>
      <c r="H7540" s="9"/>
    </row>
    <row r="7541" spans="1:8" x14ac:dyDescent="0.25">
      <c r="A7541" s="1">
        <v>7533</v>
      </c>
      <c r="B7541" s="1">
        <v>20</v>
      </c>
      <c r="C7541" s="12">
        <v>-0.61767452301137404</v>
      </c>
      <c r="D7541" s="12">
        <v>-0.617676</v>
      </c>
      <c r="E7541" s="5">
        <f>(D7541- C7541)</f>
        <v>-1.4769886259591303E-6</v>
      </c>
      <c r="F7541" s="5">
        <f t="shared" si="234"/>
        <v>1.4769886259591303E-6</v>
      </c>
      <c r="G7541" s="9">
        <f t="shared" si="235"/>
        <v>2.1814954012126396E-12</v>
      </c>
      <c r="H7541" s="9"/>
    </row>
    <row r="7542" spans="1:8" x14ac:dyDescent="0.25">
      <c r="A7542" s="1">
        <v>7534</v>
      </c>
      <c r="B7542" s="1">
        <v>21</v>
      </c>
      <c r="C7542" s="12">
        <v>-0.61757957925576901</v>
      </c>
      <c r="D7542" s="12">
        <v>-0.61758000000000002</v>
      </c>
      <c r="E7542" s="5">
        <f>(D7542- C7542)</f>
        <v>-4.2074423101112757E-7</v>
      </c>
      <c r="F7542" s="5">
        <f t="shared" si="234"/>
        <v>4.2074423101112757E-7</v>
      </c>
      <c r="G7542" s="9">
        <f t="shared" si="235"/>
        <v>1.7702570792914509E-13</v>
      </c>
      <c r="H7542" s="9"/>
    </row>
    <row r="7543" spans="1:8" x14ac:dyDescent="0.25">
      <c r="A7543" s="1">
        <v>7535</v>
      </c>
      <c r="B7543" s="1">
        <v>22</v>
      </c>
      <c r="C7543" s="12">
        <v>-0.61748495902840905</v>
      </c>
      <c r="D7543" s="12">
        <v>-0.61748599999999998</v>
      </c>
      <c r="E7543" s="5">
        <f>(D7543- C7543)</f>
        <v>-1.0409715909265316E-6</v>
      </c>
      <c r="F7543" s="5">
        <f t="shared" si="234"/>
        <v>1.0409715909265316E-6</v>
      </c>
      <c r="G7543" s="9">
        <f t="shared" si="235"/>
        <v>1.0836218531161142E-12</v>
      </c>
      <c r="H7543" s="9"/>
    </row>
    <row r="7544" spans="1:8" x14ac:dyDescent="0.25">
      <c r="A7544" s="1">
        <v>7536</v>
      </c>
      <c r="B7544" s="1">
        <v>23</v>
      </c>
      <c r="C7544" s="12">
        <v>-0.61739599477839102</v>
      </c>
      <c r="D7544" s="12">
        <v>-0.61740200000000001</v>
      </c>
      <c r="E7544" s="5">
        <f>(D7544- C7544)</f>
        <v>-6.0052216089845345E-6</v>
      </c>
      <c r="F7544" s="5">
        <f t="shared" si="234"/>
        <v>6.0052216089845345E-6</v>
      </c>
      <c r="G7544" s="9">
        <f t="shared" si="235"/>
        <v>3.6062686573014799E-11</v>
      </c>
      <c r="H7544" s="9"/>
    </row>
    <row r="7545" spans="1:8" x14ac:dyDescent="0.25">
      <c r="A7545" s="1">
        <v>7537</v>
      </c>
      <c r="B7545" s="1">
        <v>0</v>
      </c>
      <c r="C7545" s="12">
        <v>-0.61731436411393703</v>
      </c>
      <c r="D7545" s="12">
        <v>-0.61731999999999998</v>
      </c>
      <c r="E7545" s="5">
        <f>(D7545- C7545)</f>
        <v>-5.6358860629490692E-6</v>
      </c>
      <c r="F7545" s="5">
        <f t="shared" si="234"/>
        <v>5.6358860629490692E-6</v>
      </c>
      <c r="G7545" s="9">
        <f t="shared" si="235"/>
        <v>3.1763211714543559E-11</v>
      </c>
      <c r="H7545" s="9"/>
    </row>
    <row r="7546" spans="1:8" x14ac:dyDescent="0.25">
      <c r="A7546" s="1">
        <v>7538</v>
      </c>
      <c r="B7546" s="1">
        <v>1</v>
      </c>
      <c r="C7546" s="12">
        <v>-0.61724022399929201</v>
      </c>
      <c r="D7546" s="12">
        <v>-0.61724400000000001</v>
      </c>
      <c r="E7546" s="5">
        <f>(D7546- C7546)</f>
        <v>-3.7760007080001046E-6</v>
      </c>
      <c r="F7546" s="5">
        <f t="shared" si="234"/>
        <v>3.7760007080001046E-6</v>
      </c>
      <c r="G7546" s="9">
        <f t="shared" si="235"/>
        <v>1.4258181346817291E-11</v>
      </c>
      <c r="H7546" s="9"/>
    </row>
    <row r="7547" spans="1:8" x14ac:dyDescent="0.25">
      <c r="A7547" s="1">
        <v>7539</v>
      </c>
      <c r="B7547" s="1">
        <v>2</v>
      </c>
      <c r="C7547" s="12">
        <v>-0.61717313547319896</v>
      </c>
      <c r="D7547" s="12">
        <v>-0.61717599999999995</v>
      </c>
      <c r="E7547" s="5">
        <f>(D7547- C7547)</f>
        <v>-2.864526800983036E-6</v>
      </c>
      <c r="F7547" s="5">
        <f t="shared" si="234"/>
        <v>2.864526800983036E-6</v>
      </c>
      <c r="G7547" s="9">
        <f t="shared" si="235"/>
        <v>8.205513793550106E-12</v>
      </c>
      <c r="H7547" s="9"/>
    </row>
    <row r="7548" spans="1:8" x14ac:dyDescent="0.25">
      <c r="A7548" s="1">
        <v>7540</v>
      </c>
      <c r="B7548" s="1">
        <v>3</v>
      </c>
      <c r="C7548" s="12">
        <v>-0.617112447900942</v>
      </c>
      <c r="D7548" s="12">
        <v>-0.61711499999999997</v>
      </c>
      <c r="E7548" s="5">
        <f>(D7548- C7548)</f>
        <v>-2.5520990579730451E-6</v>
      </c>
      <c r="F7548" s="5">
        <f t="shared" si="234"/>
        <v>2.5520990579730451E-6</v>
      </c>
      <c r="G7548" s="9">
        <f t="shared" si="235"/>
        <v>6.5132096017069042E-12</v>
      </c>
      <c r="H7548" s="9"/>
    </row>
    <row r="7549" spans="1:8" x14ac:dyDescent="0.25">
      <c r="A7549" s="1">
        <v>7541</v>
      </c>
      <c r="B7549" s="1">
        <v>4</v>
      </c>
      <c r="C7549" s="12">
        <v>-0.61705749180495995</v>
      </c>
      <c r="D7549" s="12">
        <v>-0.61706000000000005</v>
      </c>
      <c r="E7549" s="5">
        <f>(D7549- C7549)</f>
        <v>-2.5081950401073527E-6</v>
      </c>
      <c r="F7549" s="5">
        <f t="shared" si="234"/>
        <v>2.5081950401073527E-6</v>
      </c>
      <c r="G7549" s="9">
        <f t="shared" si="235"/>
        <v>6.291042359219125E-12</v>
      </c>
      <c r="H7549" s="9"/>
    </row>
    <row r="7550" spans="1:8" x14ac:dyDescent="0.25">
      <c r="A7550" s="1">
        <v>7542</v>
      </c>
      <c r="B7550" s="1">
        <v>5</v>
      </c>
      <c r="C7550" s="12">
        <v>-0.61700766539115204</v>
      </c>
      <c r="D7550" s="12">
        <v>-0.61700900000000003</v>
      </c>
      <c r="E7550" s="5">
        <f>(D7550- C7550)</f>
        <v>-1.3346088479915252E-6</v>
      </c>
      <c r="F7550" s="5">
        <f t="shared" si="234"/>
        <v>1.3346088479915252E-6</v>
      </c>
      <c r="G7550" s="9">
        <f t="shared" si="235"/>
        <v>1.7811807771372662E-12</v>
      </c>
      <c r="H7550" s="9"/>
    </row>
    <row r="7551" spans="1:8" x14ac:dyDescent="0.25">
      <c r="A7551" s="1">
        <v>7543</v>
      </c>
      <c r="B7551" s="1">
        <v>6</v>
      </c>
      <c r="C7551" s="12">
        <v>-0.61696246197952398</v>
      </c>
      <c r="D7551" s="12">
        <v>-0.61696399999999996</v>
      </c>
      <c r="E7551" s="5">
        <f>(D7551- C7551)</f>
        <v>-1.5380204759773974E-6</v>
      </c>
      <c r="F7551" s="5">
        <f t="shared" si="234"/>
        <v>1.5380204759773974E-6</v>
      </c>
      <c r="G7551" s="9">
        <f t="shared" si="235"/>
        <v>2.36550698452574E-12</v>
      </c>
      <c r="H7551" s="9"/>
    </row>
    <row r="7552" spans="1:8" x14ac:dyDescent="0.25">
      <c r="A7552" s="1">
        <v>7544</v>
      </c>
      <c r="B7552" s="1">
        <v>7</v>
      </c>
      <c r="C7552" s="12">
        <v>-0.84700978077107103</v>
      </c>
      <c r="D7552" s="12">
        <v>-0.84700799999999998</v>
      </c>
      <c r="E7552" s="5">
        <f>(D7552- C7552)</f>
        <v>1.780771071047127E-6</v>
      </c>
      <c r="F7552" s="5">
        <f t="shared" si="234"/>
        <v>1.780771071047127E-6</v>
      </c>
      <c r="G7552" s="9">
        <f t="shared" si="235"/>
        <v>3.1711456074783317E-12</v>
      </c>
      <c r="H7552" s="9"/>
    </row>
    <row r="7553" spans="1:8" x14ac:dyDescent="0.25">
      <c r="A7553" s="1">
        <v>7545</v>
      </c>
      <c r="B7553" s="1">
        <v>8</v>
      </c>
      <c r="C7553" s="12">
        <v>-1.0502052601579599</v>
      </c>
      <c r="D7553" s="12">
        <v>-1.0501130000000001</v>
      </c>
      <c r="E7553" s="5">
        <f>(D7553- C7553)</f>
        <v>9.2260157959822564E-5</v>
      </c>
      <c r="F7553" s="5">
        <f t="shared" si="234"/>
        <v>9.2260157959822564E-5</v>
      </c>
      <c r="G7553" s="9">
        <f t="shared" si="235"/>
        <v>8.5119367467714107E-9</v>
      </c>
      <c r="H7553" s="9"/>
    </row>
    <row r="7554" spans="1:8" x14ac:dyDescent="0.25">
      <c r="A7554" s="1">
        <v>7546</v>
      </c>
      <c r="B7554" s="1">
        <v>9</v>
      </c>
      <c r="C7554" s="12">
        <v>47.410980350906499</v>
      </c>
      <c r="D7554" s="12">
        <v>47.418570000000003</v>
      </c>
      <c r="E7554" s="5">
        <f>(D7554- C7554)</f>
        <v>7.5896490935036809E-3</v>
      </c>
      <c r="F7554" s="5">
        <f t="shared" si="234"/>
        <v>7.5896490935036809E-3</v>
      </c>
      <c r="G7554" s="9">
        <f t="shared" si="235"/>
        <v>5.7602773362521248E-5</v>
      </c>
      <c r="H7554" s="9"/>
    </row>
    <row r="7555" spans="1:8" x14ac:dyDescent="0.25">
      <c r="A7555" s="1">
        <v>7547</v>
      </c>
      <c r="B7555" s="1">
        <v>10</v>
      </c>
      <c r="C7555" s="12">
        <v>109.47400891133201</v>
      </c>
      <c r="D7555" s="12">
        <v>108.692807</v>
      </c>
      <c r="E7555" s="5">
        <f>(D7555- C7555)</f>
        <v>-0.78120191133200478</v>
      </c>
      <c r="F7555" s="5">
        <f t="shared" si="234"/>
        <v>0.78120191133200478</v>
      </c>
      <c r="G7555" s="9">
        <f t="shared" si="235"/>
        <v>0.61027642626877743</v>
      </c>
      <c r="H7555" s="9"/>
    </row>
    <row r="7556" spans="1:8" x14ac:dyDescent="0.25">
      <c r="A7556" s="1">
        <v>7548</v>
      </c>
      <c r="B7556" s="1">
        <v>11</v>
      </c>
      <c r="C7556" s="12">
        <v>109.957186579607</v>
      </c>
      <c r="D7556" s="12">
        <v>109.917872</v>
      </c>
      <c r="E7556" s="5">
        <f>(D7556- C7556)</f>
        <v>-3.9314579606994471E-2</v>
      </c>
      <c r="F7556" s="5">
        <f t="shared" si="234"/>
        <v>3.9314579606994471E-2</v>
      </c>
      <c r="G7556" s="9">
        <f t="shared" si="235"/>
        <v>1.5456361696747055E-3</v>
      </c>
      <c r="H7556" s="9"/>
    </row>
    <row r="7557" spans="1:8" x14ac:dyDescent="0.25">
      <c r="A7557" s="1">
        <v>7549</v>
      </c>
      <c r="B7557" s="1">
        <v>12</v>
      </c>
      <c r="C7557" s="12">
        <v>107.66069623963899</v>
      </c>
      <c r="D7557" s="12">
        <v>107.731065</v>
      </c>
      <c r="E7557" s="5">
        <f>(D7557- C7557)</f>
        <v>7.0368760361006366E-2</v>
      </c>
      <c r="F7557" s="5">
        <f t="shared" si="234"/>
        <v>7.0368760361006366E-2</v>
      </c>
      <c r="G7557" s="9">
        <f t="shared" si="235"/>
        <v>4.9517624347447404E-3</v>
      </c>
      <c r="H7557" s="9"/>
    </row>
    <row r="7558" spans="1:8" x14ac:dyDescent="0.25">
      <c r="A7558" s="1">
        <v>7550</v>
      </c>
      <c r="B7558" s="1">
        <v>13</v>
      </c>
      <c r="C7558" s="12">
        <v>63.055861634354898</v>
      </c>
      <c r="D7558" s="12">
        <v>62.953646999999997</v>
      </c>
      <c r="E7558" s="5">
        <f>(D7558- C7558)</f>
        <v>-0.10221463435490108</v>
      </c>
      <c r="F7558" s="5">
        <f t="shared" si="234"/>
        <v>0.10221463435490108</v>
      </c>
      <c r="G7558" s="9">
        <f t="shared" si="235"/>
        <v>1.0447831476306124E-2</v>
      </c>
      <c r="H7558" s="9"/>
    </row>
    <row r="7559" spans="1:8" x14ac:dyDescent="0.25">
      <c r="A7559" s="1">
        <v>7551</v>
      </c>
      <c r="B7559" s="1">
        <v>14</v>
      </c>
      <c r="C7559" s="12">
        <v>109.731304478371</v>
      </c>
      <c r="D7559" s="12">
        <v>109.634404</v>
      </c>
      <c r="E7559" s="5">
        <f>(D7559- C7559)</f>
        <v>-9.6900478370997689E-2</v>
      </c>
      <c r="F7559" s="5">
        <f t="shared" si="234"/>
        <v>9.6900478370997689E-2</v>
      </c>
      <c r="G7559" s="9">
        <f t="shared" si="235"/>
        <v>9.3897027085281907E-3</v>
      </c>
      <c r="H7559" s="9"/>
    </row>
    <row r="7560" spans="1:8" x14ac:dyDescent="0.25">
      <c r="A7560" s="1">
        <v>7552</v>
      </c>
      <c r="B7560" s="1">
        <v>15</v>
      </c>
      <c r="C7560" s="12">
        <v>48.127653946069302</v>
      </c>
      <c r="D7560" s="12">
        <v>47.745432999999998</v>
      </c>
      <c r="E7560" s="5">
        <f>(D7560- C7560)</f>
        <v>-0.38222094606930312</v>
      </c>
      <c r="F7560" s="5">
        <f t="shared" si="234"/>
        <v>0.38222094606930312</v>
      </c>
      <c r="G7560" s="9">
        <f t="shared" si="235"/>
        <v>0.14609285161411312</v>
      </c>
      <c r="H7560" s="9"/>
    </row>
    <row r="7561" spans="1:8" x14ac:dyDescent="0.25">
      <c r="A7561" s="1">
        <v>7553</v>
      </c>
      <c r="B7561" s="1">
        <v>16</v>
      </c>
      <c r="C7561" s="12">
        <v>-0.870203002214337</v>
      </c>
      <c r="D7561" s="12">
        <v>-0.86940399999999995</v>
      </c>
      <c r="E7561" s="5">
        <f>(D7561- C7561)</f>
        <v>7.9900221433704122E-4</v>
      </c>
      <c r="F7561" s="5">
        <f t="shared" ref="F7561:F7624" si="236">ABS(E7561)</f>
        <v>7.9900221433704122E-4</v>
      </c>
      <c r="G7561" s="9">
        <f t="shared" ref="G7561:G7624" si="237">(F7561^2)</f>
        <v>6.384045385154952E-7</v>
      </c>
      <c r="H7561" s="9"/>
    </row>
    <row r="7562" spans="1:8" x14ac:dyDescent="0.25">
      <c r="A7562" s="1">
        <v>7554</v>
      </c>
      <c r="B7562" s="1">
        <v>17</v>
      </c>
      <c r="C7562" s="12">
        <v>-0.61774334959625998</v>
      </c>
      <c r="D7562" s="12">
        <v>-0.61774799999999996</v>
      </c>
      <c r="E7562" s="5">
        <f>(D7562- C7562)</f>
        <v>-4.650403739980824E-6</v>
      </c>
      <c r="F7562" s="5">
        <f t="shared" si="236"/>
        <v>4.650403739980824E-6</v>
      </c>
      <c r="G7562" s="9">
        <f t="shared" si="237"/>
        <v>2.1626254944827635E-11</v>
      </c>
      <c r="H7562" s="9"/>
    </row>
    <row r="7563" spans="1:8" x14ac:dyDescent="0.25">
      <c r="A7563" s="1">
        <v>7555</v>
      </c>
      <c r="B7563" s="1">
        <v>18</v>
      </c>
      <c r="C7563" s="12">
        <v>-0.61775979337327203</v>
      </c>
      <c r="D7563" s="12">
        <v>-0.61775999999999998</v>
      </c>
      <c r="E7563" s="5">
        <f>(D7563- C7563)</f>
        <v>-2.0662672794991011E-7</v>
      </c>
      <c r="F7563" s="5">
        <f t="shared" si="236"/>
        <v>2.0662672794991011E-7</v>
      </c>
      <c r="G7563" s="9">
        <f t="shared" si="237"/>
        <v>4.2694604703286161E-14</v>
      </c>
      <c r="H7563" s="9"/>
    </row>
    <row r="7564" spans="1:8" x14ac:dyDescent="0.25">
      <c r="A7564" s="1">
        <v>7556</v>
      </c>
      <c r="B7564" s="1">
        <v>19</v>
      </c>
      <c r="C7564" s="12">
        <v>-0.61776235616592901</v>
      </c>
      <c r="D7564" s="12">
        <v>-0.61776299999999995</v>
      </c>
      <c r="E7564" s="5">
        <f>(D7564- C7564)</f>
        <v>-6.4383407094581457E-7</v>
      </c>
      <c r="F7564" s="5">
        <f t="shared" si="236"/>
        <v>6.4383407094581457E-7</v>
      </c>
      <c r="G7564" s="9">
        <f t="shared" si="237"/>
        <v>4.1452231091066021E-13</v>
      </c>
      <c r="H7564" s="9"/>
    </row>
    <row r="7565" spans="1:8" x14ac:dyDescent="0.25">
      <c r="A7565" s="1">
        <v>7557</v>
      </c>
      <c r="B7565" s="1">
        <v>20</v>
      </c>
      <c r="C7565" s="12">
        <v>-0.61772497434501406</v>
      </c>
      <c r="D7565" s="12">
        <v>-0.617726</v>
      </c>
      <c r="E7565" s="5">
        <f>(D7565- C7565)</f>
        <v>-1.0256549859422037E-6</v>
      </c>
      <c r="F7565" s="5">
        <f t="shared" si="236"/>
        <v>1.0256549859422037E-6</v>
      </c>
      <c r="G7565" s="9">
        <f t="shared" si="237"/>
        <v>1.0519681501881022E-12</v>
      </c>
      <c r="H7565" s="9"/>
    </row>
    <row r="7566" spans="1:8" x14ac:dyDescent="0.25">
      <c r="A7566" s="1">
        <v>7558</v>
      </c>
      <c r="B7566" s="1">
        <v>21</v>
      </c>
      <c r="C7566" s="12">
        <v>-0.61764505040537898</v>
      </c>
      <c r="D7566" s="12">
        <v>-0.61764600000000003</v>
      </c>
      <c r="E7566" s="5">
        <f>(D7566- C7566)</f>
        <v>-9.4959462104693415E-7</v>
      </c>
      <c r="F7566" s="5">
        <f t="shared" si="236"/>
        <v>9.4959462104693415E-7</v>
      </c>
      <c r="G7566" s="9">
        <f t="shared" si="237"/>
        <v>9.017299443212705E-13</v>
      </c>
      <c r="H7566" s="9"/>
    </row>
    <row r="7567" spans="1:8" x14ac:dyDescent="0.25">
      <c r="A7567" s="1">
        <v>7559</v>
      </c>
      <c r="B7567" s="1">
        <v>22</v>
      </c>
      <c r="C7567" s="12">
        <v>-0.61755216470268903</v>
      </c>
      <c r="D7567" s="12">
        <v>-0.61755300000000002</v>
      </c>
      <c r="E7567" s="5">
        <f>(D7567- C7567)</f>
        <v>-8.3529731098597182E-7</v>
      </c>
      <c r="F7567" s="5">
        <f t="shared" si="236"/>
        <v>8.3529731098597182E-7</v>
      </c>
      <c r="G7567" s="9">
        <f t="shared" si="237"/>
        <v>6.977215977403953E-13</v>
      </c>
      <c r="H7567" s="9"/>
    </row>
    <row r="7568" spans="1:8" x14ac:dyDescent="0.25">
      <c r="A7568" s="1">
        <v>7560</v>
      </c>
      <c r="B7568" s="1">
        <v>23</v>
      </c>
      <c r="C7568" s="12">
        <v>-0.61745966239716199</v>
      </c>
      <c r="D7568" s="12">
        <v>-0.61746000000000001</v>
      </c>
      <c r="E7568" s="5">
        <f>(D7568- C7568)</f>
        <v>-3.3760283801864688E-7</v>
      </c>
      <c r="F7568" s="5">
        <f t="shared" si="236"/>
        <v>3.3760283801864688E-7</v>
      </c>
      <c r="G7568" s="9">
        <f t="shared" si="237"/>
        <v>1.1397567623824473E-13</v>
      </c>
      <c r="H7568" s="9"/>
    </row>
    <row r="7569" spans="1:8" x14ac:dyDescent="0.25">
      <c r="A7569" s="1">
        <v>7561</v>
      </c>
      <c r="B7569" s="1">
        <v>0</v>
      </c>
      <c r="C7569" s="12">
        <v>-0.61737275360267896</v>
      </c>
      <c r="D7569" s="12">
        <v>-0.61737900000000001</v>
      </c>
      <c r="E7569" s="5">
        <f>(D7569- C7569)</f>
        <v>-6.246397321052477E-6</v>
      </c>
      <c r="F7569" s="5">
        <f t="shared" si="236"/>
        <v>6.246397321052477E-6</v>
      </c>
      <c r="G7569" s="9">
        <f t="shared" si="237"/>
        <v>3.9017479492451564E-11</v>
      </c>
      <c r="H7569" s="9"/>
    </row>
    <row r="7570" spans="1:8" x14ac:dyDescent="0.25">
      <c r="A7570" s="1">
        <v>7562</v>
      </c>
      <c r="B7570" s="1">
        <v>1</v>
      </c>
      <c r="C7570" s="12">
        <v>-0.61729308244931702</v>
      </c>
      <c r="D7570" s="12">
        <v>-0.61729800000000001</v>
      </c>
      <c r="E7570" s="5">
        <f>(D7570- C7570)</f>
        <v>-4.9175506829923776E-6</v>
      </c>
      <c r="F7570" s="5">
        <f t="shared" si="236"/>
        <v>4.9175506829923776E-6</v>
      </c>
      <c r="G7570" s="9">
        <f t="shared" si="237"/>
        <v>2.4182304719798801E-11</v>
      </c>
      <c r="H7570" s="9"/>
    </row>
    <row r="7571" spans="1:8" x14ac:dyDescent="0.25">
      <c r="A7571" s="1">
        <v>7563</v>
      </c>
      <c r="B7571" s="1">
        <v>2</v>
      </c>
      <c r="C7571" s="12">
        <v>-0.61722075635988705</v>
      </c>
      <c r="D7571" s="12">
        <v>-0.61722500000000002</v>
      </c>
      <c r="E7571" s="5">
        <f>(D7571- C7571)</f>
        <v>-4.2436401129775092E-6</v>
      </c>
      <c r="F7571" s="5">
        <f t="shared" si="236"/>
        <v>4.2436401129775092E-6</v>
      </c>
      <c r="G7571" s="9">
        <f t="shared" si="237"/>
        <v>1.8008481408471767E-11</v>
      </c>
      <c r="H7571" s="9"/>
    </row>
    <row r="7572" spans="1:8" x14ac:dyDescent="0.25">
      <c r="A7572" s="1">
        <v>7564</v>
      </c>
      <c r="B7572" s="1">
        <v>3</v>
      </c>
      <c r="C7572" s="12">
        <v>-0.61715532322504596</v>
      </c>
      <c r="D7572" s="12">
        <v>-0.61715799999999998</v>
      </c>
      <c r="E7572" s="5">
        <f>(D7572- C7572)</f>
        <v>-2.6767749540246299E-6</v>
      </c>
      <c r="F7572" s="5">
        <f t="shared" si="236"/>
        <v>2.6767749540246299E-6</v>
      </c>
      <c r="G7572" s="9">
        <f t="shared" si="237"/>
        <v>7.1651241544935602E-12</v>
      </c>
      <c r="H7572" s="9"/>
    </row>
    <row r="7573" spans="1:8" x14ac:dyDescent="0.25">
      <c r="A7573" s="1">
        <v>7565</v>
      </c>
      <c r="B7573" s="1">
        <v>4</v>
      </c>
      <c r="C7573" s="12">
        <v>-0.61709614257444401</v>
      </c>
      <c r="D7573" s="12">
        <v>-0.61709899999999995</v>
      </c>
      <c r="E7573" s="5">
        <f>(D7573- C7573)</f>
        <v>-2.8574255559465911E-6</v>
      </c>
      <c r="F7573" s="5">
        <f t="shared" si="236"/>
        <v>2.8574255559465911E-6</v>
      </c>
      <c r="G7573" s="9">
        <f t="shared" si="237"/>
        <v>8.1648808077766859E-12</v>
      </c>
      <c r="H7573" s="9"/>
    </row>
    <row r="7574" spans="1:8" x14ac:dyDescent="0.25">
      <c r="A7574" s="1">
        <v>7566</v>
      </c>
      <c r="B7574" s="1">
        <v>5</v>
      </c>
      <c r="C7574" s="12">
        <v>-0.83589070701387902</v>
      </c>
      <c r="D7574" s="12">
        <v>-0.92096299999999998</v>
      </c>
      <c r="E7574" s="5">
        <f>(D7574- C7574)</f>
        <v>-8.5072292986120956E-2</v>
      </c>
      <c r="F7574" s="5">
        <f t="shared" si="236"/>
        <v>8.5072292986120956E-2</v>
      </c>
      <c r="G7574" s="9">
        <f t="shared" si="237"/>
        <v>7.2372950339164048E-3</v>
      </c>
      <c r="H7574" s="9"/>
    </row>
    <row r="7575" spans="1:8" x14ac:dyDescent="0.25">
      <c r="A7575" s="1">
        <v>7567</v>
      </c>
      <c r="B7575" s="1">
        <v>6</v>
      </c>
      <c r="C7575" s="12">
        <v>-0.61699391865216402</v>
      </c>
      <c r="D7575" s="12">
        <v>-0.61699499999999996</v>
      </c>
      <c r="E7575" s="5">
        <f>(D7575- C7575)</f>
        <v>-1.0813478359406048E-6</v>
      </c>
      <c r="F7575" s="5">
        <f t="shared" si="236"/>
        <v>1.0813478359406048E-6</v>
      </c>
      <c r="G7575" s="9">
        <f t="shared" si="237"/>
        <v>1.1693131422934292E-12</v>
      </c>
      <c r="H7575" s="9"/>
    </row>
    <row r="7576" spans="1:8" x14ac:dyDescent="0.25">
      <c r="A7576" s="1">
        <v>7568</v>
      </c>
      <c r="B7576" s="1">
        <v>7</v>
      </c>
      <c r="C7576" s="12">
        <v>-1.40306536781256</v>
      </c>
      <c r="D7576" s="12">
        <v>-1.4031819999999999</v>
      </c>
      <c r="E7576" s="5">
        <f>(D7576- C7576)</f>
        <v>-1.1663218743995785E-4</v>
      </c>
      <c r="F7576" s="5">
        <f t="shared" si="236"/>
        <v>1.1663218743995785E-4</v>
      </c>
      <c r="G7576" s="9">
        <f t="shared" si="237"/>
        <v>1.3603067147029461E-8</v>
      </c>
      <c r="H7576" s="9"/>
    </row>
    <row r="7577" spans="1:8" x14ac:dyDescent="0.25">
      <c r="A7577" s="1">
        <v>7569</v>
      </c>
      <c r="B7577" s="1">
        <v>8</v>
      </c>
      <c r="C7577" s="12">
        <v>-0.95623070137986999</v>
      </c>
      <c r="D7577" s="12">
        <v>-0.95623000000000002</v>
      </c>
      <c r="E7577" s="5">
        <f>(D7577- C7577)</f>
        <v>7.0137986996066104E-7</v>
      </c>
      <c r="F7577" s="5">
        <f t="shared" si="236"/>
        <v>7.0137986996066104E-7</v>
      </c>
      <c r="G7577" s="9">
        <f t="shared" si="237"/>
        <v>4.9193372198603378E-13</v>
      </c>
      <c r="H7577" s="9"/>
    </row>
    <row r="7578" spans="1:8" x14ac:dyDescent="0.25">
      <c r="A7578" s="1">
        <v>7570</v>
      </c>
      <c r="B7578" s="1">
        <v>9</v>
      </c>
      <c r="C7578" s="12">
        <v>-8.0942016044806007</v>
      </c>
      <c r="D7578" s="12">
        <v>-8.1628799999999995</v>
      </c>
      <c r="E7578" s="5">
        <f>(D7578- C7578)</f>
        <v>-6.8678395519398805E-2</v>
      </c>
      <c r="F7578" s="5">
        <f t="shared" si="236"/>
        <v>6.8678395519398805E-2</v>
      </c>
      <c r="G7578" s="9">
        <f t="shared" si="237"/>
        <v>4.7167220111189777E-3</v>
      </c>
      <c r="H7578" s="9"/>
    </row>
    <row r="7579" spans="1:8" x14ac:dyDescent="0.25">
      <c r="A7579" s="1">
        <v>7571</v>
      </c>
      <c r="B7579" s="1">
        <v>10</v>
      </c>
      <c r="C7579" s="12">
        <v>-1.0493135832599301</v>
      </c>
      <c r="D7579" s="12">
        <v>-1.049301</v>
      </c>
      <c r="E7579" s="5">
        <f>(D7579- C7579)</f>
        <v>1.2583259930032398E-5</v>
      </c>
      <c r="F7579" s="5">
        <f t="shared" si="236"/>
        <v>1.2583259930032398E-5</v>
      </c>
      <c r="G7579" s="9">
        <f t="shared" si="237"/>
        <v>1.5833843046675895E-10</v>
      </c>
      <c r="H7579" s="9"/>
    </row>
    <row r="7580" spans="1:8" x14ac:dyDescent="0.25">
      <c r="A7580" s="1">
        <v>7572</v>
      </c>
      <c r="B7580" s="1">
        <v>11</v>
      </c>
      <c r="C7580" s="12">
        <v>48.4722847498021</v>
      </c>
      <c r="D7580" s="12">
        <v>48.516998999999998</v>
      </c>
      <c r="E7580" s="5">
        <f>(D7580- C7580)</f>
        <v>4.4714250197898764E-2</v>
      </c>
      <c r="F7580" s="5">
        <f t="shared" si="236"/>
        <v>4.4714250197898764E-2</v>
      </c>
      <c r="G7580" s="9">
        <f t="shared" si="237"/>
        <v>1.9993641707602896E-3</v>
      </c>
      <c r="H7580" s="9"/>
    </row>
    <row r="7581" spans="1:8" x14ac:dyDescent="0.25">
      <c r="A7581" s="1">
        <v>7573</v>
      </c>
      <c r="B7581" s="1">
        <v>12</v>
      </c>
      <c r="C7581" s="12">
        <v>91.374737578035806</v>
      </c>
      <c r="D7581" s="12">
        <v>91.224909999999994</v>
      </c>
      <c r="E7581" s="5">
        <f>(D7581- C7581)</f>
        <v>-0.14982757803581137</v>
      </c>
      <c r="F7581" s="5">
        <f t="shared" si="236"/>
        <v>0.14982757803581137</v>
      </c>
      <c r="G7581" s="9">
        <f t="shared" si="237"/>
        <v>2.2448303140077147E-2</v>
      </c>
      <c r="H7581" s="9"/>
    </row>
    <row r="7582" spans="1:8" x14ac:dyDescent="0.25">
      <c r="A7582" s="1">
        <v>7574</v>
      </c>
      <c r="B7582" s="1">
        <v>13</v>
      </c>
      <c r="C7582" s="12">
        <v>104.05018510541601</v>
      </c>
      <c r="D7582" s="12">
        <v>104.00621099999999</v>
      </c>
      <c r="E7582" s="5">
        <f>(D7582- C7582)</f>
        <v>-4.3974105416012321E-2</v>
      </c>
      <c r="F7582" s="5">
        <f t="shared" si="236"/>
        <v>4.3974105416012321E-2</v>
      </c>
      <c r="G7582" s="9">
        <f t="shared" si="237"/>
        <v>1.9337219471385642E-3</v>
      </c>
      <c r="H7582" s="9"/>
    </row>
    <row r="7583" spans="1:8" x14ac:dyDescent="0.25">
      <c r="A7583" s="1">
        <v>7575</v>
      </c>
      <c r="B7583" s="1">
        <v>14</v>
      </c>
      <c r="C7583" s="12">
        <v>77.147998951984903</v>
      </c>
      <c r="D7583" s="12">
        <v>77.253629000000004</v>
      </c>
      <c r="E7583" s="5">
        <f>(D7583- C7583)</f>
        <v>0.1056300480151009</v>
      </c>
      <c r="F7583" s="5">
        <f t="shared" si="236"/>
        <v>0.1056300480151009</v>
      </c>
      <c r="G7583" s="9">
        <f t="shared" si="237"/>
        <v>1.1157707043672522E-2</v>
      </c>
      <c r="H7583" s="9"/>
    </row>
    <row r="7584" spans="1:8" x14ac:dyDescent="0.25">
      <c r="A7584" s="1">
        <v>7576</v>
      </c>
      <c r="B7584" s="1">
        <v>15</v>
      </c>
      <c r="C7584" s="12">
        <v>89.8230226584771</v>
      </c>
      <c r="D7584" s="12">
        <v>89.860388</v>
      </c>
      <c r="E7584" s="5">
        <f>(D7584- C7584)</f>
        <v>3.7365341522900053E-2</v>
      </c>
      <c r="F7584" s="5">
        <f t="shared" si="236"/>
        <v>3.7365341522900053E-2</v>
      </c>
      <c r="G7584" s="9">
        <f t="shared" si="237"/>
        <v>1.3961687471229589E-3</v>
      </c>
      <c r="H7584" s="9"/>
    </row>
    <row r="7585" spans="1:8" x14ac:dyDescent="0.25">
      <c r="A7585" s="1">
        <v>7577</v>
      </c>
      <c r="B7585" s="1">
        <v>16</v>
      </c>
      <c r="C7585" s="12">
        <v>-0.86340806413211102</v>
      </c>
      <c r="D7585" s="12">
        <v>-0.86382999999999999</v>
      </c>
      <c r="E7585" s="5">
        <f>(D7585- C7585)</f>
        <v>-4.2193586788896731E-4</v>
      </c>
      <c r="F7585" s="5">
        <f t="shared" si="236"/>
        <v>4.2193586788896731E-4</v>
      </c>
      <c r="G7585" s="9">
        <f t="shared" si="237"/>
        <v>1.7802987661121608E-7</v>
      </c>
      <c r="H7585" s="9"/>
    </row>
    <row r="7586" spans="1:8" x14ac:dyDescent="0.25">
      <c r="A7586" s="1">
        <v>7578</v>
      </c>
      <c r="B7586" s="1">
        <v>17</v>
      </c>
      <c r="C7586" s="12">
        <v>-0.61775012243125804</v>
      </c>
      <c r="D7586" s="12">
        <v>-0.61775500000000005</v>
      </c>
      <c r="E7586" s="5">
        <f>(D7586- C7586)</f>
        <v>-4.8775687420121727E-6</v>
      </c>
      <c r="F7586" s="5">
        <f t="shared" si="236"/>
        <v>4.8775687420121727E-6</v>
      </c>
      <c r="G7586" s="9">
        <f t="shared" si="237"/>
        <v>2.3790676833054211E-11</v>
      </c>
      <c r="H7586" s="9"/>
    </row>
    <row r="7587" spans="1:8" x14ac:dyDescent="0.25">
      <c r="A7587" s="1">
        <v>7579</v>
      </c>
      <c r="B7587" s="1">
        <v>18</v>
      </c>
      <c r="C7587" s="12">
        <v>-0.617763789804608</v>
      </c>
      <c r="D7587" s="12">
        <v>-0.61776399999999998</v>
      </c>
      <c r="E7587" s="5">
        <f>(D7587- C7587)</f>
        <v>-2.1019539198086079E-7</v>
      </c>
      <c r="F7587" s="5">
        <f t="shared" si="236"/>
        <v>2.1019539198086079E-7</v>
      </c>
      <c r="G7587" s="9">
        <f t="shared" si="237"/>
        <v>4.4182102809987718E-14</v>
      </c>
      <c r="H7587" s="9"/>
    </row>
    <row r="7588" spans="1:8" x14ac:dyDescent="0.25">
      <c r="A7588" s="1">
        <v>7580</v>
      </c>
      <c r="B7588" s="1">
        <v>19</v>
      </c>
      <c r="C7588" s="12">
        <v>-0.92737357881081794</v>
      </c>
      <c r="D7588" s="12">
        <v>-0.854935</v>
      </c>
      <c r="E7588" s="5">
        <f>(D7588- C7588)</f>
        <v>7.2438578810817944E-2</v>
      </c>
      <c r="F7588" s="5">
        <f t="shared" si="236"/>
        <v>7.2438578810817944E-2</v>
      </c>
      <c r="G7588" s="9">
        <f t="shared" si="237"/>
        <v>5.2473477001310827E-3</v>
      </c>
      <c r="H7588" s="9"/>
    </row>
    <row r="7589" spans="1:8" x14ac:dyDescent="0.25">
      <c r="A7589" s="1">
        <v>7581</v>
      </c>
      <c r="B7589" s="1">
        <v>20</v>
      </c>
      <c r="C7589" s="12">
        <v>-0.62038220865795302</v>
      </c>
      <c r="D7589" s="12">
        <v>-0.62028000000000005</v>
      </c>
      <c r="E7589" s="5">
        <f>(D7589- C7589)</f>
        <v>1.0220865795296241E-4</v>
      </c>
      <c r="F7589" s="5">
        <f t="shared" si="236"/>
        <v>1.0220865795296241E-4</v>
      </c>
      <c r="G7589" s="9">
        <f t="shared" si="237"/>
        <v>1.0446609760545666E-8</v>
      </c>
      <c r="H7589" s="9"/>
    </row>
    <row r="7590" spans="1:8" x14ac:dyDescent="0.25">
      <c r="A7590" s="1">
        <v>7582</v>
      </c>
      <c r="B7590" s="1">
        <v>21</v>
      </c>
      <c r="C7590" s="12">
        <v>-0.61915091430304103</v>
      </c>
      <c r="D7590" s="12">
        <v>-0.61915200000000004</v>
      </c>
      <c r="E7590" s="5">
        <f>(D7590- C7590)</f>
        <v>-1.0856969590022914E-6</v>
      </c>
      <c r="F7590" s="5">
        <f t="shared" si="236"/>
        <v>1.0856969590022914E-6</v>
      </c>
      <c r="G7590" s="9">
        <f t="shared" si="237"/>
        <v>1.1787378867868232E-12</v>
      </c>
      <c r="H7590" s="9"/>
    </row>
    <row r="7591" spans="1:8" x14ac:dyDescent="0.25">
      <c r="A7591" s="1">
        <v>7583</v>
      </c>
      <c r="B7591" s="1">
        <v>22</v>
      </c>
      <c r="C7591" s="12">
        <v>-0.619056537159696</v>
      </c>
      <c r="D7591" s="12">
        <v>-0.61905900000000003</v>
      </c>
      <c r="E7591" s="5">
        <f>(D7591- C7591)</f>
        <v>-2.4628403040294344E-6</v>
      </c>
      <c r="F7591" s="5">
        <f t="shared" si="236"/>
        <v>2.4628403040294344E-6</v>
      </c>
      <c r="G7591" s="9">
        <f t="shared" si="237"/>
        <v>6.0655823631517968E-12</v>
      </c>
      <c r="H7591" s="9"/>
    </row>
    <row r="7592" spans="1:8" x14ac:dyDescent="0.25">
      <c r="A7592" s="1">
        <v>7584</v>
      </c>
      <c r="B7592" s="1">
        <v>23</v>
      </c>
      <c r="C7592" s="12">
        <v>-0.61904417032225001</v>
      </c>
      <c r="D7592" s="12">
        <v>-0.61904400000000004</v>
      </c>
      <c r="E7592" s="5">
        <f>(D7592- C7592)</f>
        <v>1.7032224997048928E-7</v>
      </c>
      <c r="F7592" s="5">
        <f t="shared" si="236"/>
        <v>1.7032224997048928E-7</v>
      </c>
      <c r="G7592" s="9">
        <f t="shared" si="237"/>
        <v>2.9009668835009834E-14</v>
      </c>
      <c r="H7592" s="9"/>
    </row>
    <row r="7593" spans="1:8" x14ac:dyDescent="0.25">
      <c r="A7593" s="1">
        <v>7585</v>
      </c>
      <c r="B7593" s="1">
        <v>0</v>
      </c>
      <c r="C7593" s="12">
        <v>-0.61911688139756005</v>
      </c>
      <c r="D7593" s="12">
        <v>-0.61912299999999998</v>
      </c>
      <c r="E7593" s="5">
        <f>(D7593- C7593)</f>
        <v>-6.118602439930676E-6</v>
      </c>
      <c r="F7593" s="5">
        <f t="shared" si="236"/>
        <v>6.118602439930676E-6</v>
      </c>
      <c r="G7593" s="9">
        <f t="shared" si="237"/>
        <v>3.7437295817925623E-11</v>
      </c>
      <c r="H7593" s="9"/>
    </row>
    <row r="7594" spans="1:8" x14ac:dyDescent="0.25">
      <c r="A7594" s="1">
        <v>7586</v>
      </c>
      <c r="B7594" s="1">
        <v>1</v>
      </c>
      <c r="C7594" s="12">
        <v>-0.61903858785139498</v>
      </c>
      <c r="D7594" s="12">
        <v>-0.61904300000000001</v>
      </c>
      <c r="E7594" s="5">
        <f>(D7594- C7594)</f>
        <v>-4.412148605026367E-6</v>
      </c>
      <c r="F7594" s="5">
        <f t="shared" si="236"/>
        <v>4.412148605026367E-6</v>
      </c>
      <c r="G7594" s="9">
        <f t="shared" si="237"/>
        <v>1.9467055312836116E-11</v>
      </c>
      <c r="H7594" s="9"/>
    </row>
    <row r="7595" spans="1:8" x14ac:dyDescent="0.25">
      <c r="A7595" s="1">
        <v>7587</v>
      </c>
      <c r="B7595" s="1">
        <v>2</v>
      </c>
      <c r="C7595" s="12">
        <v>-0.61865062128681103</v>
      </c>
      <c r="D7595" s="12">
        <v>-0.61865499999999995</v>
      </c>
      <c r="E7595" s="5">
        <f>(D7595- C7595)</f>
        <v>-4.3787131889239106E-6</v>
      </c>
      <c r="F7595" s="5">
        <f t="shared" si="236"/>
        <v>4.3787131889239106E-6</v>
      </c>
      <c r="G7595" s="9">
        <f t="shared" si="237"/>
        <v>1.9173129190856204E-11</v>
      </c>
      <c r="H7595" s="9"/>
    </row>
    <row r="7596" spans="1:8" x14ac:dyDescent="0.25">
      <c r="A7596" s="1">
        <v>7588</v>
      </c>
      <c r="B7596" s="1">
        <v>3</v>
      </c>
      <c r="C7596" s="12">
        <v>-0.61834833755447505</v>
      </c>
      <c r="D7596" s="12">
        <v>-0.61835099999999998</v>
      </c>
      <c r="E7596" s="5">
        <f>(D7596- C7596)</f>
        <v>-2.662445524936885E-6</v>
      </c>
      <c r="F7596" s="5">
        <f t="shared" si="236"/>
        <v>2.662445524936885E-6</v>
      </c>
      <c r="G7596" s="9">
        <f t="shared" si="237"/>
        <v>7.0886161732564454E-12</v>
      </c>
      <c r="H7596" s="9"/>
    </row>
    <row r="7597" spans="1:8" x14ac:dyDescent="0.25">
      <c r="A7597" s="1">
        <v>7589</v>
      </c>
      <c r="B7597" s="1">
        <v>4</v>
      </c>
      <c r="C7597" s="12">
        <v>-0.61829020692766301</v>
      </c>
      <c r="D7597" s="12">
        <v>-0.61829299999999998</v>
      </c>
      <c r="E7597" s="5">
        <f>(D7597- C7597)</f>
        <v>-2.7930723369706811E-6</v>
      </c>
      <c r="F7597" s="5">
        <f t="shared" si="236"/>
        <v>2.7930723369706811E-6</v>
      </c>
      <c r="G7597" s="9">
        <f t="shared" si="237"/>
        <v>7.801253079550862E-12</v>
      </c>
      <c r="H7597" s="9"/>
    </row>
    <row r="7598" spans="1:8" x14ac:dyDescent="0.25">
      <c r="A7598" s="1">
        <v>7590</v>
      </c>
      <c r="B7598" s="1">
        <v>5</v>
      </c>
      <c r="C7598" s="12">
        <v>-0.617604712413376</v>
      </c>
      <c r="D7598" s="12">
        <v>-0.61760700000000002</v>
      </c>
      <c r="E7598" s="5">
        <f>(D7598- C7598)</f>
        <v>-2.2875866240168463E-6</v>
      </c>
      <c r="F7598" s="5">
        <f t="shared" si="236"/>
        <v>2.2875866240168463E-6</v>
      </c>
      <c r="G7598" s="9">
        <f t="shared" si="237"/>
        <v>5.2330525623807924E-12</v>
      </c>
      <c r="H7598" s="9"/>
    </row>
    <row r="7599" spans="1:8" x14ac:dyDescent="0.25">
      <c r="A7599" s="1">
        <v>7591</v>
      </c>
      <c r="B7599" s="1">
        <v>6</v>
      </c>
      <c r="C7599" s="12">
        <v>-0.61700243148980805</v>
      </c>
      <c r="D7599" s="12">
        <v>-0.617004</v>
      </c>
      <c r="E7599" s="5">
        <f>(D7599- C7599)</f>
        <v>-1.5685101919515887E-6</v>
      </c>
      <c r="F7599" s="5">
        <f t="shared" si="236"/>
        <v>1.5685101919515887E-6</v>
      </c>
      <c r="G7599" s="9">
        <f t="shared" si="237"/>
        <v>2.4602242222560095E-12</v>
      </c>
      <c r="H7599" s="9"/>
    </row>
    <row r="7600" spans="1:8" x14ac:dyDescent="0.25">
      <c r="A7600" s="1">
        <v>7592</v>
      </c>
      <c r="B7600" s="1">
        <v>7</v>
      </c>
      <c r="C7600" s="12">
        <v>-0.84696835031967299</v>
      </c>
      <c r="D7600" s="12">
        <v>-0.84696700000000003</v>
      </c>
      <c r="E7600" s="5">
        <f>(D7600- C7600)</f>
        <v>1.3503196729658384E-6</v>
      </c>
      <c r="F7600" s="5">
        <f t="shared" si="236"/>
        <v>1.3503196729658384E-6</v>
      </c>
      <c r="G7600" s="9">
        <f t="shared" si="237"/>
        <v>1.823363219198569E-12</v>
      </c>
      <c r="H7600" s="9"/>
    </row>
    <row r="7601" spans="1:8" x14ac:dyDescent="0.25">
      <c r="A7601" s="1">
        <v>7593</v>
      </c>
      <c r="B7601" s="1">
        <v>8</v>
      </c>
      <c r="C7601" s="12">
        <v>-0.84703611172617199</v>
      </c>
      <c r="D7601" s="12">
        <v>-0.84703499999999998</v>
      </c>
      <c r="E7601" s="5">
        <f>(D7601- C7601)</f>
        <v>1.1117261720094973E-6</v>
      </c>
      <c r="F7601" s="5">
        <f t="shared" si="236"/>
        <v>1.1117261720094973E-6</v>
      </c>
      <c r="G7601" s="9">
        <f t="shared" si="237"/>
        <v>1.2359350815308903E-12</v>
      </c>
      <c r="H7601" s="9"/>
    </row>
    <row r="7602" spans="1:8" x14ac:dyDescent="0.25">
      <c r="A7602" s="1">
        <v>7594</v>
      </c>
      <c r="B7602" s="1">
        <v>9</v>
      </c>
      <c r="C7602" s="12">
        <v>-1.4551029482509501</v>
      </c>
      <c r="D7602" s="12">
        <v>-1.4550730000000001</v>
      </c>
      <c r="E7602" s="5">
        <f>(D7602- C7602)</f>
        <v>2.9948250950040389E-5</v>
      </c>
      <c r="F7602" s="5">
        <f t="shared" si="236"/>
        <v>2.9948250950040389E-5</v>
      </c>
      <c r="G7602" s="9">
        <f t="shared" si="237"/>
        <v>8.9689773496659505E-10</v>
      </c>
      <c r="H7602" s="9"/>
    </row>
    <row r="7603" spans="1:8" x14ac:dyDescent="0.25">
      <c r="A7603" s="1">
        <v>7595</v>
      </c>
      <c r="B7603" s="1">
        <v>10</v>
      </c>
      <c r="C7603" s="12">
        <v>-3.2206573708241102</v>
      </c>
      <c r="D7603" s="12">
        <v>-3.2181389999999999</v>
      </c>
      <c r="E7603" s="5">
        <f>(D7603- C7603)</f>
        <v>2.5183708241103275E-3</v>
      </c>
      <c r="F7603" s="5">
        <f t="shared" si="236"/>
        <v>2.5183708241103275E-3</v>
      </c>
      <c r="G7603" s="9">
        <f t="shared" si="237"/>
        <v>6.3421916077301303E-6</v>
      </c>
      <c r="H7603" s="9"/>
    </row>
    <row r="7604" spans="1:8" x14ac:dyDescent="0.25">
      <c r="A7604" s="1">
        <v>7596</v>
      </c>
      <c r="B7604" s="1">
        <v>11</v>
      </c>
      <c r="C7604" s="12">
        <v>46.1499939874438</v>
      </c>
      <c r="D7604" s="12">
        <v>46.154547999999998</v>
      </c>
      <c r="E7604" s="5">
        <f>(D7604- C7604)</f>
        <v>4.5540125561984723E-3</v>
      </c>
      <c r="F7604" s="5">
        <f t="shared" si="236"/>
        <v>4.5540125561984723E-3</v>
      </c>
      <c r="G7604" s="9">
        <f t="shared" si="237"/>
        <v>2.0739030362013345E-5</v>
      </c>
      <c r="H7604" s="9"/>
    </row>
    <row r="7605" spans="1:8" x14ac:dyDescent="0.25">
      <c r="A7605" s="1">
        <v>7597</v>
      </c>
      <c r="B7605" s="1">
        <v>12</v>
      </c>
      <c r="C7605" s="12">
        <v>94.226490575895994</v>
      </c>
      <c r="D7605" s="12">
        <v>94.164927000000006</v>
      </c>
      <c r="E7605" s="5">
        <f>(D7605- C7605)</f>
        <v>-6.1563575895988265E-2</v>
      </c>
      <c r="F7605" s="5">
        <f t="shared" si="236"/>
        <v>6.1563575895988265E-2</v>
      </c>
      <c r="G7605" s="9">
        <f t="shared" si="237"/>
        <v>3.7900738771011072E-3</v>
      </c>
      <c r="H7605" s="9"/>
    </row>
    <row r="7606" spans="1:8" x14ac:dyDescent="0.25">
      <c r="A7606" s="1">
        <v>7598</v>
      </c>
      <c r="B7606" s="1">
        <v>13</v>
      </c>
      <c r="C7606" s="12">
        <v>79.939464249445507</v>
      </c>
      <c r="D7606" s="12">
        <v>79.924852000000001</v>
      </c>
      <c r="E7606" s="5">
        <f>(D7606- C7606)</f>
        <v>-1.4612249445505654E-2</v>
      </c>
      <c r="F7606" s="5">
        <f t="shared" si="236"/>
        <v>1.4612249445505654E-2</v>
      </c>
      <c r="G7606" s="9">
        <f t="shared" si="237"/>
        <v>2.1351783385768029E-4</v>
      </c>
      <c r="H7606" s="9"/>
    </row>
    <row r="7607" spans="1:8" x14ac:dyDescent="0.25">
      <c r="A7607" s="1">
        <v>7599</v>
      </c>
      <c r="B7607" s="1">
        <v>14</v>
      </c>
      <c r="C7607" s="12">
        <v>29.208282656899399</v>
      </c>
      <c r="D7607" s="12">
        <v>29.178477000000001</v>
      </c>
      <c r="E7607" s="5">
        <f>(D7607- C7607)</f>
        <v>-2.9805656899398514E-2</v>
      </c>
      <c r="F7607" s="5">
        <f t="shared" si="236"/>
        <v>2.9805656899398514E-2</v>
      </c>
      <c r="G7607" s="9">
        <f t="shared" si="237"/>
        <v>8.8837718320466225E-4</v>
      </c>
      <c r="H7607" s="9"/>
    </row>
    <row r="7608" spans="1:8" x14ac:dyDescent="0.25">
      <c r="A7608" s="1">
        <v>7600</v>
      </c>
      <c r="B7608" s="1">
        <v>15</v>
      </c>
      <c r="C7608" s="12">
        <v>66.417152331358906</v>
      </c>
      <c r="D7608" s="12">
        <v>66.271348000000003</v>
      </c>
      <c r="E7608" s="5">
        <f>(D7608- C7608)</f>
        <v>-0.14580433135890303</v>
      </c>
      <c r="F7608" s="5">
        <f t="shared" si="236"/>
        <v>0.14580433135890303</v>
      </c>
      <c r="G7608" s="9">
        <f t="shared" si="237"/>
        <v>2.1258903043016794E-2</v>
      </c>
      <c r="H7608" s="9"/>
    </row>
    <row r="7609" spans="1:8" x14ac:dyDescent="0.25">
      <c r="A7609" s="1">
        <v>7601</v>
      </c>
      <c r="B7609" s="1">
        <v>16</v>
      </c>
      <c r="C7609" s="12">
        <v>-0.84805084824770804</v>
      </c>
      <c r="D7609" s="12">
        <v>-0.848051</v>
      </c>
      <c r="E7609" s="5">
        <f>(D7609- C7609)</f>
        <v>-1.5175229195474316E-7</v>
      </c>
      <c r="F7609" s="5">
        <f t="shared" si="236"/>
        <v>1.5175229195474316E-7</v>
      </c>
      <c r="G7609" s="9">
        <f t="shared" si="237"/>
        <v>2.3028758113517605E-14</v>
      </c>
      <c r="H7609" s="9"/>
    </row>
    <row r="7610" spans="1:8" x14ac:dyDescent="0.25">
      <c r="A7610" s="1">
        <v>7602</v>
      </c>
      <c r="B7610" s="1">
        <v>17</v>
      </c>
      <c r="C7610" s="12">
        <v>-0.61858362911988796</v>
      </c>
      <c r="D7610" s="12">
        <v>-0.61858400000000002</v>
      </c>
      <c r="E7610" s="5">
        <f>(D7610- C7610)</f>
        <v>-3.708801120660965E-7</v>
      </c>
      <c r="F7610" s="5">
        <f t="shared" si="236"/>
        <v>3.708801120660965E-7</v>
      </c>
      <c r="G7610" s="9">
        <f t="shared" si="237"/>
        <v>1.3755205752616031E-13</v>
      </c>
      <c r="H7610" s="9"/>
    </row>
    <row r="7611" spans="1:8" x14ac:dyDescent="0.25">
      <c r="A7611" s="1">
        <v>7603</v>
      </c>
      <c r="B7611" s="1">
        <v>18</v>
      </c>
      <c r="C7611" s="12">
        <v>-0.619241524140417</v>
      </c>
      <c r="D7611" s="12">
        <v>-0.61924599999999996</v>
      </c>
      <c r="E7611" s="5">
        <f>(D7611- C7611)</f>
        <v>-4.4758595829641479E-6</v>
      </c>
      <c r="F7611" s="5">
        <f t="shared" si="236"/>
        <v>4.4758595829641479E-6</v>
      </c>
      <c r="G7611" s="9">
        <f t="shared" si="237"/>
        <v>2.0033319006411995E-11</v>
      </c>
      <c r="H7611" s="9"/>
    </row>
    <row r="7612" spans="1:8" x14ac:dyDescent="0.25">
      <c r="A7612" s="1">
        <v>7604</v>
      </c>
      <c r="B7612" s="1">
        <v>19</v>
      </c>
      <c r="C7612" s="12">
        <v>-0.61922923005011399</v>
      </c>
      <c r="D7612" s="12">
        <v>-0.61923099999999998</v>
      </c>
      <c r="E7612" s="5">
        <f>(D7612- C7612)</f>
        <v>-1.7699498859879981E-6</v>
      </c>
      <c r="F7612" s="5">
        <f t="shared" si="236"/>
        <v>1.7699498859879981E-6</v>
      </c>
      <c r="G7612" s="9">
        <f t="shared" si="237"/>
        <v>3.1327225989089273E-12</v>
      </c>
      <c r="H7612" s="9"/>
    </row>
    <row r="7613" spans="1:8" x14ac:dyDescent="0.25">
      <c r="A7613" s="1">
        <v>7605</v>
      </c>
      <c r="B7613" s="1">
        <v>20</v>
      </c>
      <c r="C7613" s="12">
        <v>-0.61923907862953598</v>
      </c>
      <c r="D7613" s="12">
        <v>-0.61924100000000004</v>
      </c>
      <c r="E7613" s="5">
        <f>(D7613- C7613)</f>
        <v>-1.9213704640641538E-6</v>
      </c>
      <c r="F7613" s="5">
        <f t="shared" si="236"/>
        <v>1.9213704640641538E-6</v>
      </c>
      <c r="G7613" s="9">
        <f t="shared" si="237"/>
        <v>3.6916644601781014E-12</v>
      </c>
      <c r="H7613" s="9"/>
    </row>
    <row r="7614" spans="1:8" x14ac:dyDescent="0.25">
      <c r="A7614" s="1">
        <v>7606</v>
      </c>
      <c r="B7614" s="1">
        <v>21</v>
      </c>
      <c r="C7614" s="12">
        <v>-0.61930854572712402</v>
      </c>
      <c r="D7614" s="12">
        <v>-0.61931000000000003</v>
      </c>
      <c r="E7614" s="5">
        <f>(D7614- C7614)</f>
        <v>-1.4542728760114088E-6</v>
      </c>
      <c r="F7614" s="5">
        <f t="shared" si="236"/>
        <v>1.4542728760114088E-6</v>
      </c>
      <c r="G7614" s="9">
        <f t="shared" si="237"/>
        <v>2.1149095979024942E-12</v>
      </c>
      <c r="H7614" s="9"/>
    </row>
    <row r="7615" spans="1:8" x14ac:dyDescent="0.25">
      <c r="A7615" s="1">
        <v>7607</v>
      </c>
      <c r="B7615" s="1">
        <v>22</v>
      </c>
      <c r="C7615" s="12">
        <v>-0.61921717867677795</v>
      </c>
      <c r="D7615" s="12">
        <v>-0.61921800000000005</v>
      </c>
      <c r="E7615" s="5">
        <f>(D7615- C7615)</f>
        <v>-8.2132322209993447E-7</v>
      </c>
      <c r="F7615" s="5">
        <f t="shared" si="236"/>
        <v>8.2132322209993447E-7</v>
      </c>
      <c r="G7615" s="9">
        <f t="shared" si="237"/>
        <v>6.7457183516061829E-13</v>
      </c>
      <c r="H7615" s="9"/>
    </row>
    <row r="7616" spans="1:8" x14ac:dyDescent="0.25">
      <c r="A7616" s="1">
        <v>7608</v>
      </c>
      <c r="B7616" s="1">
        <v>23</v>
      </c>
      <c r="C7616" s="12">
        <v>-0.61873407333220198</v>
      </c>
      <c r="D7616" s="12">
        <v>-0.61874099999999999</v>
      </c>
      <c r="E7616" s="5">
        <f>(D7616- C7616)</f>
        <v>-6.9266677980017732E-6</v>
      </c>
      <c r="F7616" s="5">
        <f t="shared" si="236"/>
        <v>6.9266677980017732E-6</v>
      </c>
      <c r="G7616" s="9">
        <f t="shared" si="237"/>
        <v>4.7978726783874735E-11</v>
      </c>
      <c r="H7616" s="9"/>
    </row>
    <row r="7617" spans="1:8" x14ac:dyDescent="0.25">
      <c r="A7617" s="1">
        <v>7609</v>
      </c>
      <c r="B7617" s="1">
        <v>0</v>
      </c>
      <c r="C7617" s="12">
        <v>-0.61817800174924298</v>
      </c>
      <c r="D7617" s="12">
        <v>-0.61818300000000004</v>
      </c>
      <c r="E7617" s="5">
        <f>(D7617- C7617)</f>
        <v>-4.9982507570600632E-6</v>
      </c>
      <c r="F7617" s="5">
        <f t="shared" si="236"/>
        <v>4.9982507570600632E-6</v>
      </c>
      <c r="G7617" s="9">
        <f t="shared" si="237"/>
        <v>2.4982510630451493E-11</v>
      </c>
      <c r="H7617" s="9"/>
    </row>
    <row r="7618" spans="1:8" x14ac:dyDescent="0.25">
      <c r="A7618" s="1">
        <v>7610</v>
      </c>
      <c r="B7618" s="1">
        <v>1</v>
      </c>
      <c r="C7618" s="12">
        <v>-0.61810415791748097</v>
      </c>
      <c r="D7618" s="12">
        <v>-0.61810900000000002</v>
      </c>
      <c r="E7618" s="5">
        <f>(D7618- C7618)</f>
        <v>-4.8420825190520489E-6</v>
      </c>
      <c r="F7618" s="5">
        <f t="shared" si="236"/>
        <v>4.8420825190520489E-6</v>
      </c>
      <c r="G7618" s="9">
        <f t="shared" si="237"/>
        <v>2.3445763121309437E-11</v>
      </c>
      <c r="H7618" s="9"/>
    </row>
    <row r="7619" spans="1:8" x14ac:dyDescent="0.25">
      <c r="A7619" s="1">
        <v>7611</v>
      </c>
      <c r="B7619" s="1">
        <v>2</v>
      </c>
      <c r="C7619" s="12">
        <v>-0.61851301059705099</v>
      </c>
      <c r="D7619" s="12">
        <v>-0.61851699999999998</v>
      </c>
      <c r="E7619" s="5">
        <f>(D7619- C7619)</f>
        <v>-3.9894029489895289E-6</v>
      </c>
      <c r="F7619" s="5">
        <f t="shared" si="236"/>
        <v>3.9894029489895289E-6</v>
      </c>
      <c r="G7619" s="9">
        <f t="shared" si="237"/>
        <v>1.591533588940635E-11</v>
      </c>
      <c r="H7619" s="9"/>
    </row>
    <row r="7620" spans="1:8" x14ac:dyDescent="0.25">
      <c r="A7620" s="1">
        <v>7612</v>
      </c>
      <c r="B7620" s="1">
        <v>3</v>
      </c>
      <c r="C7620" s="12">
        <v>-0.61884968279660402</v>
      </c>
      <c r="D7620" s="12">
        <v>-0.61885299999999999</v>
      </c>
      <c r="E7620" s="5">
        <f>(D7620- C7620)</f>
        <v>-3.3172033959694147E-6</v>
      </c>
      <c r="F7620" s="5">
        <f t="shared" si="236"/>
        <v>3.3172033959694147E-6</v>
      </c>
      <c r="G7620" s="9">
        <f t="shared" si="237"/>
        <v>1.1003838370231017E-11</v>
      </c>
      <c r="H7620" s="9"/>
    </row>
    <row r="7621" spans="1:8" x14ac:dyDescent="0.25">
      <c r="A7621" s="1">
        <v>7613</v>
      </c>
      <c r="B7621" s="1">
        <v>4</v>
      </c>
      <c r="C7621" s="12">
        <v>-0.618795988454242</v>
      </c>
      <c r="D7621" s="12">
        <v>-0.61879799999999996</v>
      </c>
      <c r="E7621" s="5">
        <f>(D7621- C7621)</f>
        <v>-2.0115457579628071E-6</v>
      </c>
      <c r="F7621" s="5">
        <f t="shared" si="236"/>
        <v>2.0115457579628071E-6</v>
      </c>
      <c r="G7621" s="9">
        <f t="shared" si="237"/>
        <v>4.0463163363781637E-12</v>
      </c>
      <c r="H7621" s="9"/>
    </row>
    <row r="7622" spans="1:8" x14ac:dyDescent="0.25">
      <c r="A7622" s="1">
        <v>7614</v>
      </c>
      <c r="B7622" s="1">
        <v>5</v>
      </c>
      <c r="C7622" s="12">
        <v>-0.61803412512922096</v>
      </c>
      <c r="D7622" s="12">
        <v>-0.61803600000000003</v>
      </c>
      <c r="E7622" s="5">
        <f>(D7622- C7622)</f>
        <v>-1.8748707790727792E-6</v>
      </c>
      <c r="F7622" s="5">
        <f t="shared" si="236"/>
        <v>1.8748707790727792E-6</v>
      </c>
      <c r="G7622" s="9">
        <f t="shared" si="237"/>
        <v>3.5151404382209701E-12</v>
      </c>
      <c r="H7622" s="9"/>
    </row>
    <row r="7623" spans="1:8" x14ac:dyDescent="0.25">
      <c r="A7623" s="1">
        <v>7615</v>
      </c>
      <c r="B7623" s="1">
        <v>6</v>
      </c>
      <c r="C7623" s="12">
        <v>-0.617275724605993</v>
      </c>
      <c r="D7623" s="12">
        <v>-0.61727699999999996</v>
      </c>
      <c r="E7623" s="5">
        <f>(D7623- C7623)</f>
        <v>-1.2753940069609726E-6</v>
      </c>
      <c r="F7623" s="5">
        <f t="shared" si="236"/>
        <v>1.2753940069609726E-6</v>
      </c>
      <c r="G7623" s="9">
        <f t="shared" si="237"/>
        <v>1.6266298729919654E-12</v>
      </c>
      <c r="H7623" s="9"/>
    </row>
    <row r="7624" spans="1:8" x14ac:dyDescent="0.25">
      <c r="A7624" s="1">
        <v>7616</v>
      </c>
      <c r="B7624" s="1">
        <v>7</v>
      </c>
      <c r="C7624" s="12">
        <v>-0.84725269897286104</v>
      </c>
      <c r="D7624" s="12">
        <v>-0.847248</v>
      </c>
      <c r="E7624" s="5">
        <f>(D7624- C7624)</f>
        <v>4.6989728610391523E-6</v>
      </c>
      <c r="F7624" s="5">
        <f t="shared" si="236"/>
        <v>4.6989728610391523E-6</v>
      </c>
      <c r="G7624" s="9">
        <f t="shared" si="237"/>
        <v>2.2080345948782478E-11</v>
      </c>
      <c r="H7624" s="9"/>
    </row>
    <row r="7625" spans="1:8" x14ac:dyDescent="0.25">
      <c r="A7625" s="1">
        <v>7617</v>
      </c>
      <c r="B7625" s="1">
        <v>8</v>
      </c>
      <c r="C7625" s="12">
        <v>-1.50335306834724</v>
      </c>
      <c r="D7625" s="12">
        <v>-1.503566</v>
      </c>
      <c r="E7625" s="5">
        <f>(D7625- C7625)</f>
        <v>-2.1293165275992898E-4</v>
      </c>
      <c r="F7625" s="5">
        <f t="shared" ref="F7625:F7688" si="238">ABS(E7625)</f>
        <v>2.1293165275992898E-4</v>
      </c>
      <c r="G7625" s="9">
        <f t="shared" ref="G7625:G7688" si="239">(F7625^2)</f>
        <v>4.5339888747074971E-8</v>
      </c>
      <c r="H7625" s="9"/>
    </row>
    <row r="7626" spans="1:8" x14ac:dyDescent="0.25">
      <c r="A7626" s="1">
        <v>7618</v>
      </c>
      <c r="B7626" s="1">
        <v>9</v>
      </c>
      <c r="C7626" s="12">
        <v>48.039437523173</v>
      </c>
      <c r="D7626" s="12">
        <v>48.042195999999997</v>
      </c>
      <c r="E7626" s="5">
        <f>(D7626- C7626)</f>
        <v>2.7584768269974802E-3</v>
      </c>
      <c r="F7626" s="5">
        <f t="shared" si="238"/>
        <v>2.7584768269974802E-3</v>
      </c>
      <c r="G7626" s="9">
        <f t="shared" si="239"/>
        <v>7.6091944050820867E-6</v>
      </c>
      <c r="H7626" s="9"/>
    </row>
    <row r="7627" spans="1:8" x14ac:dyDescent="0.25">
      <c r="A7627" s="1">
        <v>7619</v>
      </c>
      <c r="B7627" s="1">
        <v>10</v>
      </c>
      <c r="C7627" s="12">
        <v>106.307570872939</v>
      </c>
      <c r="D7627" s="12">
        <v>106.33303100000001</v>
      </c>
      <c r="E7627" s="5">
        <f>(D7627- C7627)</f>
        <v>2.546012706100953E-2</v>
      </c>
      <c r="F7627" s="5">
        <f t="shared" si="238"/>
        <v>2.546012706100953E-2</v>
      </c>
      <c r="G7627" s="9">
        <f t="shared" si="239"/>
        <v>6.4821806996274978E-4</v>
      </c>
      <c r="H7627" s="9"/>
    </row>
    <row r="7628" spans="1:8" x14ac:dyDescent="0.25">
      <c r="A7628" s="1">
        <v>7620</v>
      </c>
      <c r="B7628" s="1">
        <v>11</v>
      </c>
      <c r="C7628" s="12">
        <v>98.690823900801803</v>
      </c>
      <c r="D7628" s="12">
        <v>98.968992</v>
      </c>
      <c r="E7628" s="5">
        <f>(D7628- C7628)</f>
        <v>0.27816809919819718</v>
      </c>
      <c r="F7628" s="5">
        <f t="shared" si="238"/>
        <v>0.27816809919819718</v>
      </c>
      <c r="G7628" s="9">
        <f t="shared" si="239"/>
        <v>7.7377491411538074E-2</v>
      </c>
      <c r="H7628" s="9"/>
    </row>
    <row r="7629" spans="1:8" x14ac:dyDescent="0.25">
      <c r="A7629" s="1">
        <v>7621</v>
      </c>
      <c r="B7629" s="1">
        <v>12</v>
      </c>
      <c r="C7629" s="12">
        <v>96.960389820087897</v>
      </c>
      <c r="D7629" s="12">
        <v>96.957209000000006</v>
      </c>
      <c r="E7629" s="5">
        <f>(D7629- C7629)</f>
        <v>-3.180820087891334E-3</v>
      </c>
      <c r="F7629" s="5">
        <f t="shared" si="238"/>
        <v>3.180820087891334E-3</v>
      </c>
      <c r="G7629" s="9">
        <f t="shared" si="239"/>
        <v>1.0117616431533034E-5</v>
      </c>
      <c r="H7629" s="9"/>
    </row>
    <row r="7630" spans="1:8" x14ac:dyDescent="0.25">
      <c r="A7630" s="1">
        <v>7622</v>
      </c>
      <c r="B7630" s="1">
        <v>13</v>
      </c>
      <c r="C7630" s="12">
        <v>102.033984538678</v>
      </c>
      <c r="D7630" s="12">
        <v>102.08268200000001</v>
      </c>
      <c r="E7630" s="5">
        <f>(D7630- C7630)</f>
        <v>4.869746132200703E-2</v>
      </c>
      <c r="F7630" s="5">
        <f t="shared" si="238"/>
        <v>4.869746132200703E-2</v>
      </c>
      <c r="G7630" s="9">
        <f t="shared" si="239"/>
        <v>2.3714427392083708E-3</v>
      </c>
      <c r="H7630" s="9"/>
    </row>
    <row r="7631" spans="1:8" x14ac:dyDescent="0.25">
      <c r="A7631" s="1">
        <v>7623</v>
      </c>
      <c r="B7631" s="1">
        <v>14</v>
      </c>
      <c r="C7631" s="12">
        <v>108.142605716368</v>
      </c>
      <c r="D7631" s="12">
        <v>107.96184</v>
      </c>
      <c r="E7631" s="5">
        <f>(D7631- C7631)</f>
        <v>-0.18076571636800054</v>
      </c>
      <c r="F7631" s="5">
        <f t="shared" si="238"/>
        <v>0.18076571636800054</v>
      </c>
      <c r="G7631" s="9">
        <f t="shared" si="239"/>
        <v>3.2676244214036421E-2</v>
      </c>
      <c r="H7631" s="9"/>
    </row>
    <row r="7632" spans="1:8" x14ac:dyDescent="0.25">
      <c r="A7632" s="1">
        <v>7624</v>
      </c>
      <c r="B7632" s="1">
        <v>15</v>
      </c>
      <c r="C7632" s="12">
        <v>89.864159645431599</v>
      </c>
      <c r="D7632" s="12">
        <v>90.189515999999998</v>
      </c>
      <c r="E7632" s="5">
        <f>(D7632- C7632)</f>
        <v>0.32535635456839884</v>
      </c>
      <c r="F7632" s="5">
        <f t="shared" si="238"/>
        <v>0.32535635456839884</v>
      </c>
      <c r="G7632" s="9">
        <f t="shared" si="239"/>
        <v>0.10585675745803767</v>
      </c>
      <c r="H7632" s="9"/>
    </row>
    <row r="7633" spans="1:8" x14ac:dyDescent="0.25">
      <c r="A7633" s="1">
        <v>7625</v>
      </c>
      <c r="B7633" s="1">
        <v>16</v>
      </c>
      <c r="C7633" s="12">
        <v>-1.3771727366858899</v>
      </c>
      <c r="D7633" s="12">
        <v>-1.3958729999999999</v>
      </c>
      <c r="E7633" s="5">
        <f>(D7633- C7633)</f>
        <v>-1.8700263314110011E-2</v>
      </c>
      <c r="F7633" s="5">
        <f t="shared" si="238"/>
        <v>1.8700263314110011E-2</v>
      </c>
      <c r="G7633" s="9">
        <f t="shared" si="239"/>
        <v>3.496998480170487E-4</v>
      </c>
      <c r="H7633" s="9"/>
    </row>
    <row r="7634" spans="1:8" x14ac:dyDescent="0.25">
      <c r="A7634" s="1">
        <v>7626</v>
      </c>
      <c r="B7634" s="1">
        <v>17</v>
      </c>
      <c r="C7634" s="12">
        <v>-0.61773588442605298</v>
      </c>
      <c r="D7634" s="12">
        <v>-0.61773900000000004</v>
      </c>
      <c r="E7634" s="5">
        <f>(D7634- C7634)</f>
        <v>-3.1155739470545285E-6</v>
      </c>
      <c r="F7634" s="5">
        <f t="shared" si="238"/>
        <v>3.1155739470545285E-6</v>
      </c>
      <c r="G7634" s="9">
        <f t="shared" si="239"/>
        <v>9.7068010195649342E-12</v>
      </c>
      <c r="H7634" s="9"/>
    </row>
    <row r="7635" spans="1:8" x14ac:dyDescent="0.25">
      <c r="A7635" s="1">
        <v>7627</v>
      </c>
      <c r="B7635" s="1">
        <v>18</v>
      </c>
      <c r="C7635" s="12">
        <v>-0.61775538983658396</v>
      </c>
      <c r="D7635" s="12">
        <v>-0.61775500000000005</v>
      </c>
      <c r="E7635" s="5">
        <f>(D7635- C7635)</f>
        <v>3.8983658390279174E-7</v>
      </c>
      <c r="F7635" s="5">
        <f t="shared" si="238"/>
        <v>3.8983658390279174E-7</v>
      </c>
      <c r="G7635" s="9">
        <f t="shared" si="239"/>
        <v>1.519725621489984E-13</v>
      </c>
      <c r="H7635" s="9"/>
    </row>
    <row r="7636" spans="1:8" x14ac:dyDescent="0.25">
      <c r="A7636" s="1">
        <v>7628</v>
      </c>
      <c r="B7636" s="1">
        <v>19</v>
      </c>
      <c r="C7636" s="12">
        <v>-1.0485958735943299</v>
      </c>
      <c r="D7636" s="12">
        <v>-1.0264150000000001</v>
      </c>
      <c r="E7636" s="5">
        <f>(D7636- C7636)</f>
        <v>2.2180873594329853E-2</v>
      </c>
      <c r="F7636" s="5">
        <f t="shared" si="238"/>
        <v>2.2180873594329853E-2</v>
      </c>
      <c r="G7636" s="9">
        <f t="shared" si="239"/>
        <v>4.9199115340763935E-4</v>
      </c>
      <c r="H7636" s="9"/>
    </row>
    <row r="7637" spans="1:8" x14ac:dyDescent="0.25">
      <c r="A7637" s="1">
        <v>7629</v>
      </c>
      <c r="B7637" s="1">
        <v>20</v>
      </c>
      <c r="C7637" s="12">
        <v>-0.62043738369705803</v>
      </c>
      <c r="D7637" s="12">
        <v>-0.62041999999999997</v>
      </c>
      <c r="E7637" s="5">
        <f>(D7637- C7637)</f>
        <v>1.7383697058059866E-5</v>
      </c>
      <c r="F7637" s="5">
        <f t="shared" si="238"/>
        <v>1.7383697058059866E-5</v>
      </c>
      <c r="G7637" s="9">
        <f t="shared" si="239"/>
        <v>3.0219292340639924E-10</v>
      </c>
      <c r="H7637" s="9"/>
    </row>
    <row r="7638" spans="1:8" x14ac:dyDescent="0.25">
      <c r="A7638" s="1">
        <v>7630</v>
      </c>
      <c r="B7638" s="1">
        <v>21</v>
      </c>
      <c r="C7638" s="12">
        <v>-0.61990943711204105</v>
      </c>
      <c r="D7638" s="12">
        <v>-0.61990999999999996</v>
      </c>
      <c r="E7638" s="5">
        <f>(D7638- C7638)</f>
        <v>-5.6288795891035193E-7</v>
      </c>
      <c r="F7638" s="5">
        <f t="shared" si="238"/>
        <v>5.6288795891035193E-7</v>
      </c>
      <c r="G7638" s="9">
        <f t="shared" si="239"/>
        <v>3.1684285428626204E-13</v>
      </c>
      <c r="H7638" s="9"/>
    </row>
    <row r="7639" spans="1:8" x14ac:dyDescent="0.25">
      <c r="A7639" s="1">
        <v>7631</v>
      </c>
      <c r="B7639" s="1">
        <v>22</v>
      </c>
      <c r="C7639" s="12">
        <v>-0.61981617899451702</v>
      </c>
      <c r="D7639" s="12">
        <v>-0.61981699999999995</v>
      </c>
      <c r="E7639" s="5">
        <f>(D7639- C7639)</f>
        <v>-8.210054829316249E-7</v>
      </c>
      <c r="F7639" s="5">
        <f t="shared" si="238"/>
        <v>8.210054829316249E-7</v>
      </c>
      <c r="G7639" s="9">
        <f t="shared" si="239"/>
        <v>6.7405000300379062E-13</v>
      </c>
      <c r="H7639" s="9"/>
    </row>
    <row r="7640" spans="1:8" x14ac:dyDescent="0.25">
      <c r="A7640" s="1">
        <v>7632</v>
      </c>
      <c r="B7640" s="1">
        <v>23</v>
      </c>
      <c r="C7640" s="12">
        <v>-0.61925080256109499</v>
      </c>
      <c r="D7640" s="12">
        <v>-0.61925799999999998</v>
      </c>
      <c r="E7640" s="5">
        <f>(D7640- C7640)</f>
        <v>-7.1974389049822562E-6</v>
      </c>
      <c r="F7640" s="5">
        <f t="shared" si="238"/>
        <v>7.1974389049822562E-6</v>
      </c>
      <c r="G7640" s="9">
        <f t="shared" si="239"/>
        <v>5.1803126790952182E-11</v>
      </c>
      <c r="H7640" s="9"/>
    </row>
    <row r="7641" spans="1:8" x14ac:dyDescent="0.25">
      <c r="A7641" s="1">
        <v>7633</v>
      </c>
      <c r="B7641" s="1">
        <v>0</v>
      </c>
      <c r="C7641" s="12">
        <v>-0.61853288458454903</v>
      </c>
      <c r="D7641" s="12">
        <v>-0.61853800000000003</v>
      </c>
      <c r="E7641" s="5">
        <f>(D7641- C7641)</f>
        <v>-5.1154154510069105E-6</v>
      </c>
      <c r="F7641" s="5">
        <f t="shared" si="238"/>
        <v>5.1154154510069105E-6</v>
      </c>
      <c r="G7641" s="9">
        <f t="shared" si="239"/>
        <v>2.6167475236400233E-11</v>
      </c>
      <c r="H7641" s="9"/>
    </row>
    <row r="7642" spans="1:8" x14ac:dyDescent="0.25">
      <c r="A7642" s="1">
        <v>7634</v>
      </c>
      <c r="B7642" s="1">
        <v>1</v>
      </c>
      <c r="C7642" s="12">
        <v>-0.61845570578181297</v>
      </c>
      <c r="D7642" s="12">
        <v>-0.61846100000000004</v>
      </c>
      <c r="E7642" s="5">
        <f>(D7642- C7642)</f>
        <v>-5.2942181870685445E-6</v>
      </c>
      <c r="F7642" s="5">
        <f t="shared" si="238"/>
        <v>5.2942181870685445E-6</v>
      </c>
      <c r="G7642" s="9">
        <f t="shared" si="239"/>
        <v>2.8028746212287347E-11</v>
      </c>
      <c r="H7642" s="9"/>
    </row>
    <row r="7643" spans="1:8" x14ac:dyDescent="0.25">
      <c r="A7643" s="1">
        <v>7635</v>
      </c>
      <c r="B7643" s="1">
        <v>2</v>
      </c>
      <c r="C7643" s="12">
        <v>-0.61814850957384204</v>
      </c>
      <c r="D7643" s="12">
        <v>-0.61815200000000003</v>
      </c>
      <c r="E7643" s="5">
        <f>(D7643- C7643)</f>
        <v>-3.4904261579926654E-6</v>
      </c>
      <c r="F7643" s="5">
        <f t="shared" si="238"/>
        <v>3.4904261579926654E-6</v>
      </c>
      <c r="G7643" s="9">
        <f t="shared" si="239"/>
        <v>1.218307476439944E-11</v>
      </c>
      <c r="H7643" s="9"/>
    </row>
    <row r="7644" spans="1:8" x14ac:dyDescent="0.25">
      <c r="A7644" s="1">
        <v>7636</v>
      </c>
      <c r="B7644" s="1">
        <v>3</v>
      </c>
      <c r="C7644" s="12">
        <v>-0.61768925923912699</v>
      </c>
      <c r="D7644" s="12">
        <v>-0.61769200000000002</v>
      </c>
      <c r="E7644" s="5">
        <f>(D7644- C7644)</f>
        <v>-2.7407608730323219E-6</v>
      </c>
      <c r="F7644" s="5">
        <f t="shared" si="238"/>
        <v>2.7407608730323219E-6</v>
      </c>
      <c r="G7644" s="9">
        <f t="shared" si="239"/>
        <v>7.5117701631448944E-12</v>
      </c>
      <c r="H7644" s="9"/>
    </row>
    <row r="7645" spans="1:8" x14ac:dyDescent="0.25">
      <c r="A7645" s="1">
        <v>7637</v>
      </c>
      <c r="B7645" s="1">
        <v>4</v>
      </c>
      <c r="C7645" s="12">
        <v>-0.61763184626084999</v>
      </c>
      <c r="D7645" s="12">
        <v>-0.61763400000000002</v>
      </c>
      <c r="E7645" s="5">
        <f>(D7645- C7645)</f>
        <v>-2.1537391500237035E-6</v>
      </c>
      <c r="F7645" s="5">
        <f t="shared" si="238"/>
        <v>2.1537391500237035E-6</v>
      </c>
      <c r="G7645" s="9">
        <f t="shared" si="239"/>
        <v>4.6385923263448249E-12</v>
      </c>
      <c r="H7645" s="9"/>
    </row>
    <row r="7646" spans="1:8" x14ac:dyDescent="0.25">
      <c r="A7646" s="1">
        <v>7638</v>
      </c>
      <c r="B7646" s="1">
        <v>5</v>
      </c>
      <c r="C7646" s="12">
        <v>-0.61702517174274596</v>
      </c>
      <c r="D7646" s="12">
        <v>-0.61702699999999999</v>
      </c>
      <c r="E7646" s="5">
        <f>(D7646- C7646)</f>
        <v>-1.8282572540329056E-6</v>
      </c>
      <c r="F7646" s="5">
        <f t="shared" si="238"/>
        <v>1.8282572540329056E-6</v>
      </c>
      <c r="G7646" s="9">
        <f t="shared" si="239"/>
        <v>3.3425245869239402E-12</v>
      </c>
      <c r="H7646" s="9"/>
    </row>
    <row r="7647" spans="1:8" x14ac:dyDescent="0.25">
      <c r="A7647" s="1">
        <v>7639</v>
      </c>
      <c r="B7647" s="1">
        <v>6</v>
      </c>
      <c r="C7647" s="12">
        <v>-1.18228250158165</v>
      </c>
      <c r="D7647" s="12">
        <v>-1.1822839999999999</v>
      </c>
      <c r="E7647" s="5">
        <f>(D7647- C7647)</f>
        <v>-1.4984183498434334E-6</v>
      </c>
      <c r="F7647" s="5">
        <f t="shared" si="238"/>
        <v>1.4984183498434334E-6</v>
      </c>
      <c r="G7647" s="9">
        <f t="shared" si="239"/>
        <v>2.2452575511475179E-12</v>
      </c>
      <c r="H7647" s="9"/>
    </row>
    <row r="7648" spans="1:8" x14ac:dyDescent="0.25">
      <c r="A7648" s="1">
        <v>7640</v>
      </c>
      <c r="B7648" s="1">
        <v>7</v>
      </c>
      <c r="C7648" s="12">
        <v>-0.84693554291301798</v>
      </c>
      <c r="D7648" s="12">
        <v>-0.84693600000000002</v>
      </c>
      <c r="E7648" s="5">
        <f>(D7648- C7648)</f>
        <v>-4.570869820419432E-7</v>
      </c>
      <c r="F7648" s="5">
        <f t="shared" si="238"/>
        <v>4.570869820419432E-7</v>
      </c>
      <c r="G7648" s="9">
        <f t="shared" si="239"/>
        <v>2.0892850915221172E-13</v>
      </c>
      <c r="H7648" s="9"/>
    </row>
    <row r="7649" spans="1:8" x14ac:dyDescent="0.25">
      <c r="A7649" s="1">
        <v>7641</v>
      </c>
      <c r="B7649" s="1">
        <v>8</v>
      </c>
      <c r="C7649" s="12">
        <v>-1.40903869541565</v>
      </c>
      <c r="D7649" s="12">
        <v>-1.4090389999999999</v>
      </c>
      <c r="E7649" s="5">
        <f>(D7649- C7649)</f>
        <v>-3.0458434996383232E-7</v>
      </c>
      <c r="F7649" s="5">
        <f t="shared" si="238"/>
        <v>3.0458434996383232E-7</v>
      </c>
      <c r="G7649" s="9">
        <f t="shared" si="239"/>
        <v>9.2771626242890288E-14</v>
      </c>
      <c r="H7649" s="9"/>
    </row>
    <row r="7650" spans="1:8" x14ac:dyDescent="0.25">
      <c r="A7650" s="1">
        <v>7642</v>
      </c>
      <c r="B7650" s="1">
        <v>9</v>
      </c>
      <c r="C7650" s="12">
        <v>-0.84719541261631504</v>
      </c>
      <c r="D7650" s="12">
        <v>-0.84719100000000003</v>
      </c>
      <c r="E7650" s="5">
        <f>(D7650- C7650)</f>
        <v>4.412616315008222E-6</v>
      </c>
      <c r="F7650" s="5">
        <f t="shared" si="238"/>
        <v>4.412616315008222E-6</v>
      </c>
      <c r="G7650" s="9">
        <f t="shared" si="239"/>
        <v>1.9471182743476742E-11</v>
      </c>
      <c r="H7650" s="9"/>
    </row>
    <row r="7651" spans="1:8" x14ac:dyDescent="0.25">
      <c r="A7651" s="1">
        <v>7643</v>
      </c>
      <c r="B7651" s="1">
        <v>10</v>
      </c>
      <c r="C7651" s="12">
        <v>-1.41144057057405</v>
      </c>
      <c r="D7651" s="12">
        <v>-1.4114340000000001</v>
      </c>
      <c r="E7651" s="5">
        <f>(D7651- C7651)</f>
        <v>6.5705740499577558E-6</v>
      </c>
      <c r="F7651" s="5">
        <f t="shared" si="238"/>
        <v>6.5705740499577558E-6</v>
      </c>
      <c r="G7651" s="9">
        <f t="shared" si="239"/>
        <v>4.3172443345978269E-11</v>
      </c>
      <c r="H7651" s="9"/>
    </row>
    <row r="7652" spans="1:8" x14ac:dyDescent="0.25">
      <c r="A7652" s="1">
        <v>7644</v>
      </c>
      <c r="B7652" s="1">
        <v>11</v>
      </c>
      <c r="C7652" s="12">
        <v>-4.1106057773300204</v>
      </c>
      <c r="D7652" s="12">
        <v>-4.1419220000000001</v>
      </c>
      <c r="E7652" s="5">
        <f>(D7652- C7652)</f>
        <v>-3.1316222669979688E-2</v>
      </c>
      <c r="F7652" s="5">
        <f t="shared" si="238"/>
        <v>3.1316222669979688E-2</v>
      </c>
      <c r="G7652" s="9">
        <f t="shared" si="239"/>
        <v>9.8070580231574976E-4</v>
      </c>
      <c r="H7652" s="9"/>
    </row>
    <row r="7653" spans="1:8" x14ac:dyDescent="0.25">
      <c r="A7653" s="1">
        <v>7645</v>
      </c>
      <c r="B7653" s="1">
        <v>12</v>
      </c>
      <c r="C7653" s="12">
        <v>12.3101972664795</v>
      </c>
      <c r="D7653" s="12">
        <v>12.267143000000001</v>
      </c>
      <c r="E7653" s="5">
        <f>(D7653- C7653)</f>
        <v>-4.3054266479499503E-2</v>
      </c>
      <c r="F7653" s="5">
        <f t="shared" si="238"/>
        <v>4.3054266479499503E-2</v>
      </c>
      <c r="G7653" s="9">
        <f t="shared" si="239"/>
        <v>1.8536698620877545E-3</v>
      </c>
      <c r="H7653" s="9"/>
    </row>
    <row r="7654" spans="1:8" x14ac:dyDescent="0.25">
      <c r="A7654" s="1">
        <v>7646</v>
      </c>
      <c r="B7654" s="1">
        <v>13</v>
      </c>
      <c r="C7654" s="12">
        <v>28.259354503788099</v>
      </c>
      <c r="D7654" s="12">
        <v>28.330349999999999</v>
      </c>
      <c r="E7654" s="5">
        <f>(D7654- C7654)</f>
        <v>7.0995496211899933E-2</v>
      </c>
      <c r="F7654" s="5">
        <f t="shared" si="238"/>
        <v>7.0995496211899933E-2</v>
      </c>
      <c r="G7654" s="9">
        <f t="shared" si="239"/>
        <v>5.0403604823738976E-3</v>
      </c>
      <c r="H7654" s="9"/>
    </row>
    <row r="7655" spans="1:8" x14ac:dyDescent="0.25">
      <c r="A7655" s="1">
        <v>7647</v>
      </c>
      <c r="B7655" s="1">
        <v>14</v>
      </c>
      <c r="C7655" s="12">
        <v>-0.84764493268623498</v>
      </c>
      <c r="D7655" s="12">
        <v>-0.84764499999999998</v>
      </c>
      <c r="E7655" s="5">
        <f>(D7655- C7655)</f>
        <v>-6.7313765006460358E-8</v>
      </c>
      <c r="F7655" s="5">
        <f t="shared" si="238"/>
        <v>6.7313765006460358E-8</v>
      </c>
      <c r="G7655" s="9">
        <f t="shared" si="239"/>
        <v>4.5311429593449669E-15</v>
      </c>
      <c r="H7655" s="9"/>
    </row>
    <row r="7656" spans="1:8" x14ac:dyDescent="0.25">
      <c r="A7656" s="1">
        <v>7648</v>
      </c>
      <c r="B7656" s="1">
        <v>15</v>
      </c>
      <c r="C7656" s="12">
        <v>-0.95083452721870898</v>
      </c>
      <c r="D7656" s="12">
        <v>-0.93298199999999998</v>
      </c>
      <c r="E7656" s="5">
        <f>(D7656- C7656)</f>
        <v>1.7852527218709002E-2</v>
      </c>
      <c r="F7656" s="5">
        <f t="shared" si="238"/>
        <v>1.7852527218709002E-2</v>
      </c>
      <c r="G7656" s="9">
        <f t="shared" si="239"/>
        <v>3.1871272809474581E-4</v>
      </c>
      <c r="H7656" s="9"/>
    </row>
    <row r="7657" spans="1:8" x14ac:dyDescent="0.25">
      <c r="A7657" s="1">
        <v>7649</v>
      </c>
      <c r="B7657" s="1">
        <v>16</v>
      </c>
      <c r="C7657" s="12">
        <v>-0.84905682513624803</v>
      </c>
      <c r="D7657" s="12">
        <v>-0.84903099999999998</v>
      </c>
      <c r="E7657" s="5">
        <f>(D7657- C7657)</f>
        <v>2.582513624804772E-5</v>
      </c>
      <c r="F7657" s="5">
        <f t="shared" si="238"/>
        <v>2.582513624804772E-5</v>
      </c>
      <c r="G7657" s="9">
        <f t="shared" si="239"/>
        <v>6.6693766223022823E-10</v>
      </c>
      <c r="H7657" s="9"/>
    </row>
    <row r="7658" spans="1:8" x14ac:dyDescent="0.25">
      <c r="A7658" s="1">
        <v>7650</v>
      </c>
      <c r="B7658" s="1">
        <v>17</v>
      </c>
      <c r="C7658" s="12">
        <v>-0.61887382453330797</v>
      </c>
      <c r="D7658" s="12">
        <v>-0.61887400000000004</v>
      </c>
      <c r="E7658" s="5">
        <f>(D7658- C7658)</f>
        <v>-1.7546669206502941E-7</v>
      </c>
      <c r="F7658" s="5">
        <f t="shared" si="238"/>
        <v>1.7546669206502941E-7</v>
      </c>
      <c r="G7658" s="9">
        <f t="shared" si="239"/>
        <v>3.0788560024243855E-14</v>
      </c>
      <c r="H7658" s="9"/>
    </row>
    <row r="7659" spans="1:8" x14ac:dyDescent="0.25">
      <c r="A7659" s="1">
        <v>7651</v>
      </c>
      <c r="B7659" s="1">
        <v>18</v>
      </c>
      <c r="C7659" s="12">
        <v>-0.61895296562373303</v>
      </c>
      <c r="D7659" s="12">
        <v>-0.618954</v>
      </c>
      <c r="E7659" s="5">
        <f>(D7659- C7659)</f>
        <v>-1.0343762669728918E-6</v>
      </c>
      <c r="F7659" s="5">
        <f t="shared" si="238"/>
        <v>1.0343762669728918E-6</v>
      </c>
      <c r="G7659" s="9">
        <f t="shared" si="239"/>
        <v>1.0699342616767751E-12</v>
      </c>
      <c r="H7659" s="9"/>
    </row>
    <row r="7660" spans="1:8" x14ac:dyDescent="0.25">
      <c r="A7660" s="1">
        <v>7652</v>
      </c>
      <c r="B7660" s="1">
        <v>19</v>
      </c>
      <c r="C7660" s="12">
        <v>-0.61891168288516596</v>
      </c>
      <c r="D7660" s="12">
        <v>-0.61891300000000005</v>
      </c>
      <c r="E7660" s="5">
        <f>(D7660- C7660)</f>
        <v>-1.3171148340873629E-6</v>
      </c>
      <c r="F7660" s="5">
        <f t="shared" si="238"/>
        <v>1.3171148340873629E-6</v>
      </c>
      <c r="G7660" s="9">
        <f t="shared" si="239"/>
        <v>1.7347914861729813E-12</v>
      </c>
      <c r="H7660" s="9"/>
    </row>
    <row r="7661" spans="1:8" x14ac:dyDescent="0.25">
      <c r="A7661" s="1">
        <v>7653</v>
      </c>
      <c r="B7661" s="1">
        <v>20</v>
      </c>
      <c r="C7661" s="12">
        <v>-0.61890947742063696</v>
      </c>
      <c r="D7661" s="12">
        <v>-0.61890999999999996</v>
      </c>
      <c r="E7661" s="5">
        <f>(D7661- C7661)</f>
        <v>-5.2257936300481589E-7</v>
      </c>
      <c r="F7661" s="5">
        <f t="shared" si="238"/>
        <v>5.2257936300481589E-7</v>
      </c>
      <c r="G7661" s="9">
        <f t="shared" si="239"/>
        <v>2.7308919063851912E-13</v>
      </c>
      <c r="H7661" s="9"/>
    </row>
    <row r="7662" spans="1:8" x14ac:dyDescent="0.25">
      <c r="A7662" s="1">
        <v>7654</v>
      </c>
      <c r="B7662" s="1">
        <v>21</v>
      </c>
      <c r="C7662" s="12">
        <v>-0.61905364165074295</v>
      </c>
      <c r="D7662" s="12">
        <v>-0.61905399999999999</v>
      </c>
      <c r="E7662" s="5">
        <f>(D7662- C7662)</f>
        <v>-3.5834925704580911E-7</v>
      </c>
      <c r="F7662" s="5">
        <f t="shared" si="238"/>
        <v>3.5834925704580911E-7</v>
      </c>
      <c r="G7662" s="9">
        <f t="shared" si="239"/>
        <v>1.2841419002528338E-13</v>
      </c>
      <c r="H7662" s="9"/>
    </row>
    <row r="7663" spans="1:8" x14ac:dyDescent="0.25">
      <c r="A7663" s="1">
        <v>7655</v>
      </c>
      <c r="B7663" s="1">
        <v>22</v>
      </c>
      <c r="C7663" s="12">
        <v>-0.618961192048049</v>
      </c>
      <c r="D7663" s="12">
        <v>-0.61896099999999998</v>
      </c>
      <c r="E7663" s="5">
        <f>(D7663- C7663)</f>
        <v>1.9204804901917782E-7</v>
      </c>
      <c r="F7663" s="5">
        <f t="shared" si="238"/>
        <v>1.9204804901917782E-7</v>
      </c>
      <c r="G7663" s="9">
        <f t="shared" si="239"/>
        <v>3.6882453132072528E-14</v>
      </c>
      <c r="H7663" s="9"/>
    </row>
    <row r="7664" spans="1:8" x14ac:dyDescent="0.25">
      <c r="A7664" s="1">
        <v>7656</v>
      </c>
      <c r="B7664" s="1">
        <v>23</v>
      </c>
      <c r="C7664" s="12">
        <v>-0.61879482525909002</v>
      </c>
      <c r="D7664" s="12">
        <v>-0.61880100000000005</v>
      </c>
      <c r="E7664" s="5">
        <f>(D7664- C7664)</f>
        <v>-6.1747409100254558E-6</v>
      </c>
      <c r="F7664" s="5">
        <f t="shared" si="238"/>
        <v>6.1747409100254558E-6</v>
      </c>
      <c r="G7664" s="9">
        <f t="shared" si="239"/>
        <v>3.8127425305941992E-11</v>
      </c>
      <c r="H7664" s="9"/>
    </row>
    <row r="7665" spans="1:8" x14ac:dyDescent="0.25">
      <c r="A7665" s="1">
        <v>7657</v>
      </c>
      <c r="B7665" s="1">
        <v>0</v>
      </c>
      <c r="C7665" s="12">
        <v>-0.61879399056109596</v>
      </c>
      <c r="D7665" s="12">
        <v>-0.61879899999999999</v>
      </c>
      <c r="E7665" s="5">
        <f>(D7665- C7665)</f>
        <v>-5.0094389040244991E-6</v>
      </c>
      <c r="F7665" s="5">
        <f t="shared" si="238"/>
        <v>5.0094389040244991E-6</v>
      </c>
      <c r="G7665" s="9">
        <f t="shared" si="239"/>
        <v>2.5094478133154175E-11</v>
      </c>
      <c r="H7665" s="9"/>
    </row>
    <row r="7666" spans="1:8" x14ac:dyDescent="0.25">
      <c r="A7666" s="1">
        <v>7658</v>
      </c>
      <c r="B7666" s="1">
        <v>1</v>
      </c>
      <c r="C7666" s="12">
        <v>-0.618721660657919</v>
      </c>
      <c r="D7666" s="12">
        <v>-0.61872499999999997</v>
      </c>
      <c r="E7666" s="5">
        <f>(D7666- C7666)</f>
        <v>-3.339342080965757E-6</v>
      </c>
      <c r="F7666" s="5">
        <f t="shared" si="238"/>
        <v>3.339342080965757E-6</v>
      </c>
      <c r="G7666" s="9">
        <f t="shared" si="239"/>
        <v>1.1151205533708713E-11</v>
      </c>
      <c r="H7666" s="9"/>
    </row>
    <row r="7667" spans="1:8" x14ac:dyDescent="0.25">
      <c r="A7667" s="1">
        <v>7659</v>
      </c>
      <c r="B7667" s="1">
        <v>2</v>
      </c>
      <c r="C7667" s="12">
        <v>-0.61802278606467498</v>
      </c>
      <c r="D7667" s="12">
        <v>-0.61802599999999996</v>
      </c>
      <c r="E7667" s="5">
        <f>(D7667- C7667)</f>
        <v>-3.2139353249860392E-6</v>
      </c>
      <c r="F7667" s="5">
        <f t="shared" si="238"/>
        <v>3.2139353249860392E-6</v>
      </c>
      <c r="G7667" s="9">
        <f t="shared" si="239"/>
        <v>1.0329380273193118E-11</v>
      </c>
      <c r="H7667" s="9"/>
    </row>
    <row r="7668" spans="1:8" x14ac:dyDescent="0.25">
      <c r="A7668" s="1">
        <v>7660</v>
      </c>
      <c r="B7668" s="1">
        <v>3</v>
      </c>
      <c r="C7668" s="12">
        <v>-0.61732933038692905</v>
      </c>
      <c r="D7668" s="12">
        <v>-0.61733199999999999</v>
      </c>
      <c r="E7668" s="5">
        <f>(D7668- C7668)</f>
        <v>-2.6696130709380483E-6</v>
      </c>
      <c r="F7668" s="5">
        <f t="shared" si="238"/>
        <v>2.6696130709380483E-6</v>
      </c>
      <c r="G7668" s="9">
        <f t="shared" si="239"/>
        <v>7.1268339485232767E-12</v>
      </c>
      <c r="H7668" s="9"/>
    </row>
    <row r="7669" spans="1:8" x14ac:dyDescent="0.25">
      <c r="A7669" s="1">
        <v>7661</v>
      </c>
      <c r="B7669" s="1">
        <v>4</v>
      </c>
      <c r="C7669" s="12">
        <v>-0.61727495917896502</v>
      </c>
      <c r="D7669" s="12">
        <v>-0.61727699999999996</v>
      </c>
      <c r="E7669" s="5">
        <f>(D7669- C7669)</f>
        <v>-2.0408210349431855E-6</v>
      </c>
      <c r="F7669" s="5">
        <f t="shared" si="238"/>
        <v>2.0408210349431855E-6</v>
      </c>
      <c r="G7669" s="9">
        <f t="shared" si="239"/>
        <v>4.1649504966665742E-12</v>
      </c>
      <c r="H7669" s="9"/>
    </row>
    <row r="7670" spans="1:8" x14ac:dyDescent="0.25">
      <c r="A7670" s="1">
        <v>7662</v>
      </c>
      <c r="B7670" s="1">
        <v>5</v>
      </c>
      <c r="C7670" s="12">
        <v>-0.61730568352682402</v>
      </c>
      <c r="D7670" s="12">
        <v>-0.61730700000000005</v>
      </c>
      <c r="E7670" s="5">
        <f>(D7670- C7670)</f>
        <v>-1.316473176027344E-6</v>
      </c>
      <c r="F7670" s="5">
        <f t="shared" si="238"/>
        <v>1.316473176027344E-6</v>
      </c>
      <c r="G7670" s="9">
        <f t="shared" si="239"/>
        <v>1.7331016231995223E-12</v>
      </c>
      <c r="H7670" s="9"/>
    </row>
    <row r="7671" spans="1:8" x14ac:dyDescent="0.25">
      <c r="A7671" s="1">
        <v>7663</v>
      </c>
      <c r="B7671" s="1">
        <v>6</v>
      </c>
      <c r="C7671" s="12">
        <v>-0.61726181009320802</v>
      </c>
      <c r="D7671" s="12">
        <v>-0.61726300000000001</v>
      </c>
      <c r="E7671" s="5">
        <f>(D7671- C7671)</f>
        <v>-1.1899067919873829E-6</v>
      </c>
      <c r="F7671" s="5">
        <f t="shared" si="238"/>
        <v>1.1899067919873829E-6</v>
      </c>
      <c r="G7671" s="9">
        <f t="shared" si="239"/>
        <v>1.415878173617705E-12</v>
      </c>
      <c r="H7671" s="9"/>
    </row>
    <row r="7672" spans="1:8" x14ac:dyDescent="0.25">
      <c r="A7672" s="1">
        <v>7664</v>
      </c>
      <c r="B7672" s="1">
        <v>7</v>
      </c>
      <c r="C7672" s="12">
        <v>-0.84722164238819697</v>
      </c>
      <c r="D7672" s="12">
        <v>-0.84722200000000003</v>
      </c>
      <c r="E7672" s="5">
        <f>(D7672- C7672)</f>
        <v>-3.5761180305904361E-7</v>
      </c>
      <c r="F7672" s="5">
        <f t="shared" si="238"/>
        <v>3.5761180305904361E-7</v>
      </c>
      <c r="G7672" s="9">
        <f t="shared" si="239"/>
        <v>1.278862016871402E-13</v>
      </c>
      <c r="H7672" s="9"/>
    </row>
    <row r="7673" spans="1:8" x14ac:dyDescent="0.25">
      <c r="A7673" s="1">
        <v>7665</v>
      </c>
      <c r="B7673" s="1">
        <v>8</v>
      </c>
      <c r="C7673" s="12">
        <v>-1.42351720873842</v>
      </c>
      <c r="D7673" s="12">
        <v>-1.4235139999999999</v>
      </c>
      <c r="E7673" s="5">
        <f>(D7673- C7673)</f>
        <v>3.2087384200796265E-6</v>
      </c>
      <c r="F7673" s="5">
        <f t="shared" si="238"/>
        <v>3.2087384200796265E-6</v>
      </c>
      <c r="G7673" s="9">
        <f t="shared" si="239"/>
        <v>1.0296002248495097E-11</v>
      </c>
      <c r="H7673" s="9"/>
    </row>
    <row r="7674" spans="1:8" x14ac:dyDescent="0.25">
      <c r="A7674" s="1">
        <v>7666</v>
      </c>
      <c r="B7674" s="1">
        <v>9</v>
      </c>
      <c r="C7674" s="12">
        <v>49.245645090699703</v>
      </c>
      <c r="D7674" s="12">
        <v>49.245465000000003</v>
      </c>
      <c r="E7674" s="5">
        <f>(D7674- C7674)</f>
        <v>-1.8009069970048586E-4</v>
      </c>
      <c r="F7674" s="5">
        <f t="shared" si="238"/>
        <v>1.8009069970048586E-4</v>
      </c>
      <c r="G7674" s="9">
        <f t="shared" si="239"/>
        <v>3.2432660118610574E-8</v>
      </c>
      <c r="H7674" s="9"/>
    </row>
    <row r="7675" spans="1:8" x14ac:dyDescent="0.25">
      <c r="A7675" s="1">
        <v>7667</v>
      </c>
      <c r="B7675" s="1">
        <v>10</v>
      </c>
      <c r="C7675" s="12">
        <v>101.620349790771</v>
      </c>
      <c r="D7675" s="12">
        <v>101.576944</v>
      </c>
      <c r="E7675" s="5">
        <f>(D7675- C7675)</f>
        <v>-4.3405790771004149E-2</v>
      </c>
      <c r="F7675" s="5">
        <f t="shared" si="238"/>
        <v>4.3405790771004149E-2</v>
      </c>
      <c r="G7675" s="9">
        <f t="shared" si="239"/>
        <v>1.884062672456189E-3</v>
      </c>
      <c r="H7675" s="9"/>
    </row>
    <row r="7676" spans="1:8" x14ac:dyDescent="0.25">
      <c r="A7676" s="1">
        <v>7668</v>
      </c>
      <c r="B7676" s="1">
        <v>11</v>
      </c>
      <c r="C7676" s="12">
        <v>93.625977741090693</v>
      </c>
      <c r="D7676" s="12">
        <v>93.727856000000003</v>
      </c>
      <c r="E7676" s="5">
        <f>(D7676- C7676)</f>
        <v>0.10187825890930924</v>
      </c>
      <c r="F7676" s="5">
        <f t="shared" si="238"/>
        <v>0.10187825890930924</v>
      </c>
      <c r="G7676" s="9">
        <f t="shared" si="239"/>
        <v>1.0379179638392248E-2</v>
      </c>
      <c r="H7676" s="9"/>
    </row>
    <row r="7677" spans="1:8" x14ac:dyDescent="0.25">
      <c r="A7677" s="1">
        <v>7669</v>
      </c>
      <c r="B7677" s="1">
        <v>12</v>
      </c>
      <c r="C7677" s="12">
        <v>106.257863600365</v>
      </c>
      <c r="D7677" s="12">
        <v>106.25553600000001</v>
      </c>
      <c r="E7677" s="5">
        <f>(D7677- C7677)</f>
        <v>-2.3276003649925769E-3</v>
      </c>
      <c r="F7677" s="5">
        <f t="shared" si="238"/>
        <v>2.3276003649925769E-3</v>
      </c>
      <c r="G7677" s="9">
        <f t="shared" si="239"/>
        <v>5.4177234591135773E-6</v>
      </c>
      <c r="H7677" s="9"/>
    </row>
    <row r="7678" spans="1:8" x14ac:dyDescent="0.25">
      <c r="A7678" s="1">
        <v>7670</v>
      </c>
      <c r="B7678" s="1">
        <v>13</v>
      </c>
      <c r="C7678" s="12">
        <v>109.242866182143</v>
      </c>
      <c r="D7678" s="12">
        <v>109.03191200000001</v>
      </c>
      <c r="E7678" s="5">
        <f>(D7678- C7678)</f>
        <v>-0.21095418214299855</v>
      </c>
      <c r="F7678" s="5">
        <f t="shared" si="238"/>
        <v>0.21095418214299855</v>
      </c>
      <c r="G7678" s="9">
        <f t="shared" si="239"/>
        <v>4.4501666963621407E-2</v>
      </c>
      <c r="H7678" s="9"/>
    </row>
    <row r="7679" spans="1:8" x14ac:dyDescent="0.25">
      <c r="A7679" s="1">
        <v>7671</v>
      </c>
      <c r="B7679" s="1">
        <v>14</v>
      </c>
      <c r="C7679" s="12">
        <v>108.95804355343699</v>
      </c>
      <c r="D7679" s="12">
        <v>108.89931199999999</v>
      </c>
      <c r="E7679" s="5">
        <f>(D7679- C7679)</f>
        <v>-5.8731553436999206E-2</v>
      </c>
      <c r="F7679" s="5">
        <f t="shared" si="238"/>
        <v>5.8731553436999206E-2</v>
      </c>
      <c r="G7679" s="9">
        <f t="shared" si="239"/>
        <v>3.4493953691230933E-3</v>
      </c>
      <c r="H7679" s="9"/>
    </row>
    <row r="7680" spans="1:8" x14ac:dyDescent="0.25">
      <c r="A7680" s="1">
        <v>7672</v>
      </c>
      <c r="B7680" s="1">
        <v>15</v>
      </c>
      <c r="C7680" s="12">
        <v>109.484827960601</v>
      </c>
      <c r="D7680" s="12">
        <v>108.950644</v>
      </c>
      <c r="E7680" s="5">
        <f>(D7680- C7680)</f>
        <v>-0.53418396060099838</v>
      </c>
      <c r="F7680" s="5">
        <f t="shared" si="238"/>
        <v>0.53418396060099838</v>
      </c>
      <c r="G7680" s="9">
        <f t="shared" si="239"/>
        <v>0.28535250376336896</v>
      </c>
      <c r="H7680" s="9"/>
    </row>
    <row r="7681" spans="1:8" x14ac:dyDescent="0.25">
      <c r="A7681" s="1">
        <v>7673</v>
      </c>
      <c r="B7681" s="1">
        <v>16</v>
      </c>
      <c r="C7681" s="12">
        <v>-0.87120699791113199</v>
      </c>
      <c r="D7681" s="12">
        <v>-0.87128899999999998</v>
      </c>
      <c r="E7681" s="5">
        <f>(D7681- C7681)</f>
        <v>-8.2002088867993983E-5</v>
      </c>
      <c r="F7681" s="5">
        <f t="shared" si="238"/>
        <v>8.2002088867993983E-5</v>
      </c>
      <c r="G7681" s="9">
        <f t="shared" si="239"/>
        <v>6.7243425787143825E-9</v>
      </c>
      <c r="H7681" s="9"/>
    </row>
    <row r="7682" spans="1:8" x14ac:dyDescent="0.25">
      <c r="A7682" s="1">
        <v>7674</v>
      </c>
      <c r="B7682" s="1">
        <v>17</v>
      </c>
      <c r="C7682" s="12">
        <v>-0.61774313331172304</v>
      </c>
      <c r="D7682" s="12">
        <v>-0.61774399999999996</v>
      </c>
      <c r="E7682" s="5">
        <f>(D7682- C7682)</f>
        <v>-8.6668827692371053E-7</v>
      </c>
      <c r="F7682" s="5">
        <f t="shared" si="238"/>
        <v>8.6668827692371053E-7</v>
      </c>
      <c r="G7682" s="9">
        <f t="shared" si="239"/>
        <v>7.5114856935699039E-13</v>
      </c>
      <c r="H7682" s="9"/>
    </row>
    <row r="7683" spans="1:8" x14ac:dyDescent="0.25">
      <c r="A7683" s="1">
        <v>7675</v>
      </c>
      <c r="B7683" s="1">
        <v>18</v>
      </c>
      <c r="C7683" s="12">
        <v>-0.61775618717101499</v>
      </c>
      <c r="D7683" s="12">
        <v>-0.61775899999999995</v>
      </c>
      <c r="E7683" s="5">
        <f>(D7683- C7683)</f>
        <v>-2.8128289849549404E-6</v>
      </c>
      <c r="F7683" s="5">
        <f t="shared" si="238"/>
        <v>2.8128289849549404E-6</v>
      </c>
      <c r="G7683" s="9">
        <f t="shared" si="239"/>
        <v>7.9120068986026401E-12</v>
      </c>
      <c r="H7683" s="9"/>
    </row>
    <row r="7684" spans="1:8" x14ac:dyDescent="0.25">
      <c r="A7684" s="1">
        <v>7676</v>
      </c>
      <c r="B7684" s="1">
        <v>19</v>
      </c>
      <c r="C7684" s="12">
        <v>-0.61773769558965597</v>
      </c>
      <c r="D7684" s="12">
        <v>-0.61773999999999996</v>
      </c>
      <c r="E7684" s="5">
        <f>(D7684- C7684)</f>
        <v>-2.304410343989538E-6</v>
      </c>
      <c r="F7684" s="5">
        <f t="shared" si="238"/>
        <v>2.304410343989538E-6</v>
      </c>
      <c r="G7684" s="9">
        <f t="shared" si="239"/>
        <v>5.3103070334859814E-12</v>
      </c>
      <c r="H7684" s="9"/>
    </row>
    <row r="7685" spans="1:8" x14ac:dyDescent="0.25">
      <c r="A7685" s="1">
        <v>7677</v>
      </c>
      <c r="B7685" s="1">
        <v>20</v>
      </c>
      <c r="C7685" s="12">
        <v>-0.617662805469823</v>
      </c>
      <c r="D7685" s="12">
        <v>-0.61766399999999999</v>
      </c>
      <c r="E7685" s="5">
        <f>(D7685- C7685)</f>
        <v>-1.1945301769955563E-6</v>
      </c>
      <c r="F7685" s="5">
        <f t="shared" si="238"/>
        <v>1.1945301769955563E-6</v>
      </c>
      <c r="G7685" s="9">
        <f t="shared" si="239"/>
        <v>1.4269023437530351E-12</v>
      </c>
      <c r="H7685" s="9"/>
    </row>
    <row r="7686" spans="1:8" x14ac:dyDescent="0.25">
      <c r="A7686" s="1">
        <v>7678</v>
      </c>
      <c r="B7686" s="1">
        <v>21</v>
      </c>
      <c r="C7686" s="12">
        <v>-0.61756888305153701</v>
      </c>
      <c r="D7686" s="12">
        <v>-0.61756999999999995</v>
      </c>
      <c r="E7686" s="5">
        <f>(D7686- C7686)</f>
        <v>-1.1169484629425241E-6</v>
      </c>
      <c r="F7686" s="5">
        <f t="shared" si="238"/>
        <v>1.1169484629425241E-6</v>
      </c>
      <c r="G7686" s="9">
        <f t="shared" si="239"/>
        <v>1.2475738688696673E-12</v>
      </c>
      <c r="H7686" s="9"/>
    </row>
    <row r="7687" spans="1:8" x14ac:dyDescent="0.25">
      <c r="A7687" s="1">
        <v>7679</v>
      </c>
      <c r="B7687" s="1">
        <v>22</v>
      </c>
      <c r="C7687" s="12">
        <v>-0.617473224692351</v>
      </c>
      <c r="D7687" s="12">
        <v>-0.61747399999999997</v>
      </c>
      <c r="E7687" s="5">
        <f>(D7687- C7687)</f>
        <v>-7.7530764897026927E-7</v>
      </c>
      <c r="F7687" s="5">
        <f t="shared" si="238"/>
        <v>7.7530764897026927E-7</v>
      </c>
      <c r="G7687" s="9">
        <f t="shared" si="239"/>
        <v>6.0110195055180626E-13</v>
      </c>
      <c r="H7687" s="9"/>
    </row>
    <row r="7688" spans="1:8" x14ac:dyDescent="0.25">
      <c r="A7688" s="1">
        <v>7680</v>
      </c>
      <c r="B7688" s="1">
        <v>23</v>
      </c>
      <c r="C7688" s="12">
        <v>-0.61738263429057305</v>
      </c>
      <c r="D7688" s="12">
        <v>-0.61738899999999997</v>
      </c>
      <c r="E7688" s="5">
        <f>(D7688- C7688)</f>
        <v>-6.3657094269142789E-6</v>
      </c>
      <c r="F7688" s="5">
        <f t="shared" si="238"/>
        <v>6.3657094269142789E-6</v>
      </c>
      <c r="G7688" s="9">
        <f t="shared" si="239"/>
        <v>4.052225650790532E-11</v>
      </c>
      <c r="H7688" s="9"/>
    </row>
    <row r="7689" spans="1:8" x14ac:dyDescent="0.25">
      <c r="A7689" s="1">
        <v>7681</v>
      </c>
      <c r="B7689" s="1">
        <v>0</v>
      </c>
      <c r="C7689" s="12">
        <v>-0.61729934160706401</v>
      </c>
      <c r="D7689" s="12">
        <v>-0.61730399999999996</v>
      </c>
      <c r="E7689" s="5">
        <f>(D7689- C7689)</f>
        <v>-4.6583929359522713E-6</v>
      </c>
      <c r="F7689" s="5">
        <f t="shared" ref="F7689:F7752" si="240">ABS(E7689)</f>
        <v>4.6583929359522713E-6</v>
      </c>
      <c r="G7689" s="9">
        <f t="shared" ref="G7689:G7752" si="241">(F7689^2)</f>
        <v>2.1700624745730023E-11</v>
      </c>
      <c r="H7689" s="9"/>
    </row>
    <row r="7690" spans="1:8" x14ac:dyDescent="0.25">
      <c r="A7690" s="1">
        <v>7682</v>
      </c>
      <c r="B7690" s="1">
        <v>1</v>
      </c>
      <c r="C7690" s="12">
        <v>-0.61722368466492195</v>
      </c>
      <c r="D7690" s="12">
        <v>-0.623811</v>
      </c>
      <c r="E7690" s="5">
        <f>(D7690- C7690)</f>
        <v>-6.5873153350780589E-3</v>
      </c>
      <c r="F7690" s="5">
        <f t="shared" si="240"/>
        <v>6.5873153350780589E-3</v>
      </c>
      <c r="G7690" s="9">
        <f t="shared" si="241"/>
        <v>4.3392723323754558E-5</v>
      </c>
      <c r="H7690" s="9"/>
    </row>
    <row r="7691" spans="1:8" x14ac:dyDescent="0.25">
      <c r="A7691" s="1">
        <v>7683</v>
      </c>
      <c r="B7691" s="1">
        <v>2</v>
      </c>
      <c r="C7691" s="12">
        <v>-0.94608415334713802</v>
      </c>
      <c r="D7691" s="12">
        <v>-0.61787999999999998</v>
      </c>
      <c r="E7691" s="5">
        <f>(D7691- C7691)</f>
        <v>0.32820415334713804</v>
      </c>
      <c r="F7691" s="5">
        <f t="shared" si="240"/>
        <v>0.32820415334713804</v>
      </c>
      <c r="G7691" s="9">
        <f t="shared" si="241"/>
        <v>0.1077179662743117</v>
      </c>
      <c r="H7691" s="9"/>
    </row>
    <row r="7692" spans="1:8" x14ac:dyDescent="0.25">
      <c r="A7692" s="1">
        <v>7684</v>
      </c>
      <c r="B7692" s="1">
        <v>3</v>
      </c>
      <c r="C7692" s="12">
        <v>-0.61816554097585996</v>
      </c>
      <c r="D7692" s="12">
        <v>-0.61773</v>
      </c>
      <c r="E7692" s="5">
        <f>(D7692- C7692)</f>
        <v>4.3554097585996043E-4</v>
      </c>
      <c r="F7692" s="5">
        <f t="shared" si="240"/>
        <v>4.3554097585996043E-4</v>
      </c>
      <c r="G7692" s="9">
        <f t="shared" si="241"/>
        <v>1.8969594165304663E-7</v>
      </c>
      <c r="H7692" s="9"/>
    </row>
    <row r="7693" spans="1:8" x14ac:dyDescent="0.25">
      <c r="A7693" s="1">
        <v>7685</v>
      </c>
      <c r="B7693" s="1">
        <v>4</v>
      </c>
      <c r="C7693" s="12">
        <v>-0.61767280269829306</v>
      </c>
      <c r="D7693" s="12">
        <v>-0.61767399999999995</v>
      </c>
      <c r="E7693" s="5">
        <f>(D7693- C7693)</f>
        <v>-1.1973017068900305E-6</v>
      </c>
      <c r="F7693" s="5">
        <f t="shared" si="240"/>
        <v>1.1973017068900305E-6</v>
      </c>
      <c r="G7693" s="9">
        <f t="shared" si="241"/>
        <v>1.4335313773217805E-12</v>
      </c>
      <c r="H7693" s="9"/>
    </row>
    <row r="7694" spans="1:8" x14ac:dyDescent="0.25">
      <c r="A7694" s="1">
        <v>7686</v>
      </c>
      <c r="B7694" s="1">
        <v>5</v>
      </c>
      <c r="C7694" s="12">
        <v>-0.61698847161144799</v>
      </c>
      <c r="D7694" s="12">
        <v>-0.61699000000000004</v>
      </c>
      <c r="E7694" s="5">
        <f>(D7694- C7694)</f>
        <v>-1.5283885520522844E-6</v>
      </c>
      <c r="F7694" s="5">
        <f t="shared" si="240"/>
        <v>1.5283885520522844E-6</v>
      </c>
      <c r="G7694" s="9">
        <f t="shared" si="241"/>
        <v>2.3359715660444785E-12</v>
      </c>
      <c r="H7694" s="9"/>
    </row>
    <row r="7695" spans="1:8" x14ac:dyDescent="0.25">
      <c r="A7695" s="1">
        <v>7687</v>
      </c>
      <c r="B7695" s="1">
        <v>6</v>
      </c>
      <c r="C7695" s="12">
        <v>-0.61694223224231404</v>
      </c>
      <c r="D7695" s="12">
        <v>-0.61694300000000002</v>
      </c>
      <c r="E7695" s="5">
        <f>(D7695- C7695)</f>
        <v>-7.6775768598214E-7</v>
      </c>
      <c r="F7695" s="5">
        <f t="shared" si="240"/>
        <v>7.6775768598214E-7</v>
      </c>
      <c r="G7695" s="9">
        <f t="shared" si="241"/>
        <v>5.8945186438465029E-13</v>
      </c>
      <c r="H7695" s="9"/>
    </row>
    <row r="7696" spans="1:8" x14ac:dyDescent="0.25">
      <c r="A7696" s="1">
        <v>7688</v>
      </c>
      <c r="B7696" s="1">
        <v>7</v>
      </c>
      <c r="C7696" s="12">
        <v>-1.41580914778518</v>
      </c>
      <c r="D7696" s="12">
        <v>-1.4158040000000001</v>
      </c>
      <c r="E7696" s="5">
        <f>(D7696- C7696)</f>
        <v>5.1477851799042185E-6</v>
      </c>
      <c r="F7696" s="5">
        <f t="shared" si="240"/>
        <v>5.1477851799042185E-6</v>
      </c>
      <c r="G7696" s="9">
        <f t="shared" si="241"/>
        <v>2.6499692258441508E-11</v>
      </c>
      <c r="H7696" s="9"/>
    </row>
    <row r="7697" spans="1:8" x14ac:dyDescent="0.25">
      <c r="A7697" s="1">
        <v>7689</v>
      </c>
      <c r="B7697" s="1">
        <v>8</v>
      </c>
      <c r="C7697" s="12">
        <v>-2.1803272016360502</v>
      </c>
      <c r="D7697" s="12">
        <v>-2.180431</v>
      </c>
      <c r="E7697" s="5">
        <f>(D7697- C7697)</f>
        <v>-1.0379836394980302E-4</v>
      </c>
      <c r="F7697" s="5">
        <f t="shared" si="240"/>
        <v>1.0379836394980302E-4</v>
      </c>
      <c r="G7697" s="9">
        <f t="shared" si="241"/>
        <v>1.0774100358655768E-8</v>
      </c>
      <c r="H7697" s="9"/>
    </row>
    <row r="7698" spans="1:8" x14ac:dyDescent="0.25">
      <c r="A7698" s="1">
        <v>7690</v>
      </c>
      <c r="B7698" s="1">
        <v>9</v>
      </c>
      <c r="C7698" s="12">
        <v>53.520213542443599</v>
      </c>
      <c r="D7698" s="12">
        <v>53.565306999999997</v>
      </c>
      <c r="E7698" s="5">
        <f>(D7698- C7698)</f>
        <v>4.5093457556397709E-2</v>
      </c>
      <c r="F7698" s="5">
        <f t="shared" si="240"/>
        <v>4.5093457556397709E-2</v>
      </c>
      <c r="G7698" s="9">
        <f t="shared" si="241"/>
        <v>2.0334199143906416E-3</v>
      </c>
      <c r="H7698" s="9"/>
    </row>
    <row r="7699" spans="1:8" x14ac:dyDescent="0.25">
      <c r="A7699" s="1">
        <v>7691</v>
      </c>
      <c r="B7699" s="1">
        <v>10</v>
      </c>
      <c r="C7699" s="12">
        <v>110.767182994747</v>
      </c>
      <c r="D7699" s="12">
        <v>110.881495</v>
      </c>
      <c r="E7699" s="5">
        <f>(D7699- C7699)</f>
        <v>0.11431200525299801</v>
      </c>
      <c r="F7699" s="5">
        <f t="shared" si="240"/>
        <v>0.11431200525299801</v>
      </c>
      <c r="G7699" s="9">
        <f t="shared" si="241"/>
        <v>1.3067234544961445E-2</v>
      </c>
      <c r="H7699" s="9"/>
    </row>
    <row r="7700" spans="1:8" x14ac:dyDescent="0.25">
      <c r="A7700" s="1">
        <v>7692</v>
      </c>
      <c r="B7700" s="1">
        <v>11</v>
      </c>
      <c r="C7700" s="12">
        <v>110.952257731957</v>
      </c>
      <c r="D7700" s="12">
        <v>110.782352</v>
      </c>
      <c r="E7700" s="5">
        <f>(D7700- C7700)</f>
        <v>-0.16990573195700165</v>
      </c>
      <c r="F7700" s="5">
        <f t="shared" si="240"/>
        <v>0.16990573195700165</v>
      </c>
      <c r="G7700" s="9">
        <f t="shared" si="241"/>
        <v>2.8867957751844493E-2</v>
      </c>
      <c r="H7700" s="9"/>
    </row>
    <row r="7701" spans="1:8" x14ac:dyDescent="0.25">
      <c r="A7701" s="1">
        <v>7693</v>
      </c>
      <c r="B7701" s="1">
        <v>12</v>
      </c>
      <c r="C7701" s="12">
        <v>110.829931981499</v>
      </c>
      <c r="D7701" s="12">
        <v>110.815077</v>
      </c>
      <c r="E7701" s="5">
        <f>(D7701- C7701)</f>
        <v>-1.4854981498999109E-2</v>
      </c>
      <c r="F7701" s="5">
        <f t="shared" si="240"/>
        <v>1.4854981498999109E-2</v>
      </c>
      <c r="G7701" s="9">
        <f t="shared" si="241"/>
        <v>2.2067047533560582E-4</v>
      </c>
      <c r="H7701" s="9"/>
    </row>
    <row r="7702" spans="1:8" x14ac:dyDescent="0.25">
      <c r="A7702" s="1">
        <v>7694</v>
      </c>
      <c r="B7702" s="1">
        <v>13</v>
      </c>
      <c r="C7702" s="12">
        <v>110.60297242883099</v>
      </c>
      <c r="D7702" s="12">
        <v>110.629277</v>
      </c>
      <c r="E7702" s="5">
        <f>(D7702- C7702)</f>
        <v>2.6304571169006863E-2</v>
      </c>
      <c r="F7702" s="5">
        <f t="shared" si="240"/>
        <v>2.6304571169006863E-2</v>
      </c>
      <c r="G7702" s="9">
        <f t="shared" si="241"/>
        <v>6.9193046438534712E-4</v>
      </c>
      <c r="H7702" s="9"/>
    </row>
    <row r="7703" spans="1:8" x14ac:dyDescent="0.25">
      <c r="A7703" s="1">
        <v>7695</v>
      </c>
      <c r="B7703" s="1">
        <v>14</v>
      </c>
      <c r="C7703" s="12">
        <v>110.240473821226</v>
      </c>
      <c r="D7703" s="12">
        <v>110.33850700000001</v>
      </c>
      <c r="E7703" s="5">
        <f>(D7703- C7703)</f>
        <v>9.8033178774002749E-2</v>
      </c>
      <c r="F7703" s="5">
        <f t="shared" si="240"/>
        <v>9.8033178774002749E-2</v>
      </c>
      <c r="G7703" s="9">
        <f t="shared" si="241"/>
        <v>9.6105041405355838E-3</v>
      </c>
      <c r="H7703" s="9"/>
    </row>
    <row r="7704" spans="1:8" x14ac:dyDescent="0.25">
      <c r="A7704" s="1">
        <v>7696</v>
      </c>
      <c r="B7704" s="1">
        <v>15</v>
      </c>
      <c r="C7704" s="12">
        <v>110.868092835474</v>
      </c>
      <c r="D7704" s="12">
        <v>110.759496</v>
      </c>
      <c r="E7704" s="5">
        <f>(D7704- C7704)</f>
        <v>-0.10859683547400323</v>
      </c>
      <c r="F7704" s="5">
        <f t="shared" si="240"/>
        <v>0.10859683547400323</v>
      </c>
      <c r="G7704" s="9">
        <f t="shared" si="241"/>
        <v>1.1793272674967726E-2</v>
      </c>
      <c r="H7704" s="9"/>
    </row>
    <row r="7705" spans="1:8" x14ac:dyDescent="0.25">
      <c r="A7705" s="1">
        <v>7697</v>
      </c>
      <c r="B7705" s="1">
        <v>16</v>
      </c>
      <c r="C7705" s="12">
        <v>48.240369625102304</v>
      </c>
      <c r="D7705" s="12">
        <v>48.209797999999999</v>
      </c>
      <c r="E7705" s="5">
        <f>(D7705- C7705)</f>
        <v>-3.0571625102304267E-2</v>
      </c>
      <c r="F7705" s="5">
        <f t="shared" si="240"/>
        <v>3.0571625102304267E-2</v>
      </c>
      <c r="G7705" s="9">
        <f t="shared" si="241"/>
        <v>9.3462426139584041E-4</v>
      </c>
      <c r="H7705" s="9"/>
    </row>
    <row r="7706" spans="1:8" x14ac:dyDescent="0.25">
      <c r="A7706" s="1">
        <v>7698</v>
      </c>
      <c r="B7706" s="1">
        <v>17</v>
      </c>
      <c r="C7706" s="12">
        <v>-0.61769751308273602</v>
      </c>
      <c r="D7706" s="12">
        <v>-0.61769799999999997</v>
      </c>
      <c r="E7706" s="5">
        <f>(D7706- C7706)</f>
        <v>-4.8691726395322377E-7</v>
      </c>
      <c r="F7706" s="5">
        <f t="shared" si="240"/>
        <v>4.8691726395322377E-7</v>
      </c>
      <c r="G7706" s="9">
        <f t="shared" si="241"/>
        <v>2.3708842193569337E-13</v>
      </c>
      <c r="H7706" s="9"/>
    </row>
    <row r="7707" spans="1:8" x14ac:dyDescent="0.25">
      <c r="A7707" s="1">
        <v>7699</v>
      </c>
      <c r="B7707" s="1">
        <v>18</v>
      </c>
      <c r="C7707" s="12">
        <v>-0.61772905415755097</v>
      </c>
      <c r="D7707" s="12">
        <v>-0.61772899999999997</v>
      </c>
      <c r="E7707" s="5">
        <f>(D7707- C7707)</f>
        <v>5.4157550999356374E-8</v>
      </c>
      <c r="F7707" s="5">
        <f t="shared" si="240"/>
        <v>5.4157550999356374E-8</v>
      </c>
      <c r="G7707" s="9">
        <f t="shared" si="241"/>
        <v>2.9330403302478865E-15</v>
      </c>
      <c r="H7707" s="9"/>
    </row>
    <row r="7708" spans="1:8" x14ac:dyDescent="0.25">
      <c r="A7708" s="1">
        <v>7700</v>
      </c>
      <c r="B7708" s="1">
        <v>19</v>
      </c>
      <c r="C7708" s="12">
        <v>-0.61773724479169301</v>
      </c>
      <c r="D7708" s="12">
        <v>-0.61773900000000004</v>
      </c>
      <c r="E7708" s="5">
        <f>(D7708- C7708)</f>
        <v>-1.7552083070304647E-6</v>
      </c>
      <c r="F7708" s="5">
        <f t="shared" si="240"/>
        <v>1.7552083070304647E-6</v>
      </c>
      <c r="G7708" s="9">
        <f t="shared" si="241"/>
        <v>3.0807562010687502E-12</v>
      </c>
      <c r="H7708" s="9"/>
    </row>
    <row r="7709" spans="1:8" x14ac:dyDescent="0.25">
      <c r="A7709" s="1">
        <v>7701</v>
      </c>
      <c r="B7709" s="1">
        <v>20</v>
      </c>
      <c r="C7709" s="12">
        <v>-0.617692197480051</v>
      </c>
      <c r="D7709" s="12">
        <v>-0.61769399999999997</v>
      </c>
      <c r="E7709" s="5">
        <f>(D7709- C7709)</f>
        <v>-1.8025199489679622E-6</v>
      </c>
      <c r="F7709" s="5">
        <f t="shared" si="240"/>
        <v>1.8025199489679622E-6</v>
      </c>
      <c r="G7709" s="9">
        <f t="shared" si="241"/>
        <v>3.2490781664274651E-12</v>
      </c>
      <c r="H7709" s="9"/>
    </row>
    <row r="7710" spans="1:8" x14ac:dyDescent="0.25">
      <c r="A7710" s="1">
        <v>7702</v>
      </c>
      <c r="B7710" s="1">
        <v>21</v>
      </c>
      <c r="C7710" s="12">
        <v>-0.617609108614669</v>
      </c>
      <c r="D7710" s="12">
        <v>-0.61760999999999999</v>
      </c>
      <c r="E7710" s="5">
        <f>(D7710- C7710)</f>
        <v>-8.9138533099220041E-7</v>
      </c>
      <c r="F7710" s="5">
        <f t="shared" si="240"/>
        <v>8.9138533099220041E-7</v>
      </c>
      <c r="G7710" s="9">
        <f t="shared" si="241"/>
        <v>7.945678083080747E-13</v>
      </c>
      <c r="H7710" s="9"/>
    </row>
    <row r="7711" spans="1:8" x14ac:dyDescent="0.25">
      <c r="A7711" s="1">
        <v>7703</v>
      </c>
      <c r="B7711" s="1">
        <v>22</v>
      </c>
      <c r="C7711" s="12">
        <v>-0.61751537512956101</v>
      </c>
      <c r="D7711" s="12">
        <v>-0.61751599999999995</v>
      </c>
      <c r="E7711" s="5">
        <f>(D7711- C7711)</f>
        <v>-6.2487043894776662E-7</v>
      </c>
      <c r="F7711" s="5">
        <f t="shared" si="240"/>
        <v>6.2487043894776662E-7</v>
      </c>
      <c r="G7711" s="9">
        <f t="shared" si="241"/>
        <v>3.9046306547077452E-13</v>
      </c>
      <c r="H7711" s="9"/>
    </row>
    <row r="7712" spans="1:8" x14ac:dyDescent="0.25">
      <c r="A7712" s="1">
        <v>7704</v>
      </c>
      <c r="B7712" s="1">
        <v>23</v>
      </c>
      <c r="C7712" s="12">
        <v>-0.61742298278877505</v>
      </c>
      <c r="D7712" s="12">
        <v>-0.61742300000000006</v>
      </c>
      <c r="E7712" s="5">
        <f>(D7712- C7712)</f>
        <v>-1.7211225000757224E-8</v>
      </c>
      <c r="F7712" s="5">
        <f t="shared" si="240"/>
        <v>1.7211225000757224E-8</v>
      </c>
      <c r="G7712" s="9">
        <f t="shared" si="241"/>
        <v>2.962262660266905E-16</v>
      </c>
      <c r="H7712" s="9"/>
    </row>
    <row r="7713" spans="1:8" x14ac:dyDescent="0.25">
      <c r="A7713" s="1">
        <v>7705</v>
      </c>
      <c r="B7713" s="1">
        <v>0</v>
      </c>
      <c r="C7713" s="12">
        <v>-0.61733647903565803</v>
      </c>
      <c r="D7713" s="12">
        <v>-0.61734199999999995</v>
      </c>
      <c r="E7713" s="5">
        <f>(D7713- C7713)</f>
        <v>-5.520964341920731E-6</v>
      </c>
      <c r="F7713" s="5">
        <f t="shared" si="240"/>
        <v>5.520964341920731E-6</v>
      </c>
      <c r="G7713" s="9">
        <f t="shared" si="241"/>
        <v>3.0481047264760214E-11</v>
      </c>
      <c r="H7713" s="9"/>
    </row>
    <row r="7714" spans="1:8" x14ac:dyDescent="0.25">
      <c r="A7714" s="1">
        <v>7706</v>
      </c>
      <c r="B7714" s="1">
        <v>1</v>
      </c>
      <c r="C7714" s="12">
        <v>-0.61725726985188401</v>
      </c>
      <c r="D7714" s="12">
        <v>-0.61726199999999998</v>
      </c>
      <c r="E7714" s="5">
        <f>(D7714- C7714)</f>
        <v>-4.7301481159722769E-6</v>
      </c>
      <c r="F7714" s="5">
        <f t="shared" si="240"/>
        <v>4.7301481159722769E-6</v>
      </c>
      <c r="G7714" s="9">
        <f t="shared" si="241"/>
        <v>2.237430119903608E-11</v>
      </c>
      <c r="H7714" s="9"/>
    </row>
    <row r="7715" spans="1:8" x14ac:dyDescent="0.25">
      <c r="A7715" s="1">
        <v>7707</v>
      </c>
      <c r="B7715" s="1">
        <v>2</v>
      </c>
      <c r="C7715" s="12">
        <v>-0.61718547945839397</v>
      </c>
      <c r="D7715" s="12">
        <v>-0.61718899999999999</v>
      </c>
      <c r="E7715" s="5">
        <f>(D7715- C7715)</f>
        <v>-3.5205416060168915E-6</v>
      </c>
      <c r="F7715" s="5">
        <f t="shared" si="240"/>
        <v>3.5205416060168915E-6</v>
      </c>
      <c r="G7715" s="9">
        <f t="shared" si="241"/>
        <v>1.2394213199695994E-11</v>
      </c>
      <c r="H7715" s="9"/>
    </row>
    <row r="7716" spans="1:8" x14ac:dyDescent="0.25">
      <c r="A7716" s="1">
        <v>7708</v>
      </c>
      <c r="B7716" s="1">
        <v>3</v>
      </c>
      <c r="C7716" s="12">
        <v>-0.61712072264528695</v>
      </c>
      <c r="D7716" s="12">
        <v>-0.61712400000000001</v>
      </c>
      <c r="E7716" s="5">
        <f>(D7716- C7716)</f>
        <v>-3.2773547130604541E-6</v>
      </c>
      <c r="F7716" s="5">
        <f t="shared" si="240"/>
        <v>3.2773547130604541E-6</v>
      </c>
      <c r="G7716" s="9">
        <f t="shared" si="241"/>
        <v>1.0741053915219572E-11</v>
      </c>
      <c r="H7716" s="9"/>
    </row>
    <row r="7717" spans="1:8" x14ac:dyDescent="0.25">
      <c r="A7717" s="1">
        <v>7709</v>
      </c>
      <c r="B7717" s="1">
        <v>4</v>
      </c>
      <c r="C7717" s="12">
        <v>-0.617062440115558</v>
      </c>
      <c r="D7717" s="12">
        <v>-0.61706499999999997</v>
      </c>
      <c r="E7717" s="5">
        <f>(D7717- C7717)</f>
        <v>-2.5598844419771893E-6</v>
      </c>
      <c r="F7717" s="5">
        <f t="shared" si="240"/>
        <v>2.5598844419771893E-6</v>
      </c>
      <c r="G7717" s="9">
        <f t="shared" si="241"/>
        <v>6.5530083562768662E-12</v>
      </c>
      <c r="H7717" s="9"/>
    </row>
    <row r="7718" spans="1:8" x14ac:dyDescent="0.25">
      <c r="A7718" s="1">
        <v>7710</v>
      </c>
      <c r="B7718" s="1">
        <v>5</v>
      </c>
      <c r="C7718" s="12">
        <v>-0.61700999138761203</v>
      </c>
      <c r="D7718" s="12">
        <v>-0.617012</v>
      </c>
      <c r="E7718" s="5">
        <f>(D7718- C7718)</f>
        <v>-2.0086123879714535E-6</v>
      </c>
      <c r="F7718" s="5">
        <f t="shared" si="240"/>
        <v>2.0086123879714535E-6</v>
      </c>
      <c r="G7718" s="9">
        <f t="shared" si="241"/>
        <v>4.0345237251123845E-12</v>
      </c>
      <c r="H7718" s="9"/>
    </row>
    <row r="7719" spans="1:8" x14ac:dyDescent="0.25">
      <c r="A7719" s="1">
        <v>7711</v>
      </c>
      <c r="B7719" s="1">
        <v>6</v>
      </c>
      <c r="C7719" s="12">
        <v>-0.616962686445783</v>
      </c>
      <c r="D7719" s="12">
        <v>-0.61696399999999996</v>
      </c>
      <c r="E7719" s="5">
        <f>(D7719- C7719)</f>
        <v>-1.3135542169528946E-6</v>
      </c>
      <c r="F7719" s="5">
        <f t="shared" si="240"/>
        <v>1.3135542169528946E-6</v>
      </c>
      <c r="G7719" s="9">
        <f t="shared" si="241"/>
        <v>1.7254246808747322E-12</v>
      </c>
      <c r="H7719" s="9"/>
    </row>
    <row r="7720" spans="1:8" x14ac:dyDescent="0.25">
      <c r="A7720" s="1">
        <v>7712</v>
      </c>
      <c r="B7720" s="1">
        <v>7</v>
      </c>
      <c r="C7720" s="12">
        <v>-0.84691958182787597</v>
      </c>
      <c r="D7720" s="12">
        <v>-0.84692000000000001</v>
      </c>
      <c r="E7720" s="5">
        <f>(D7720- C7720)</f>
        <v>-4.1817212403927329E-7</v>
      </c>
      <c r="F7720" s="5">
        <f t="shared" si="240"/>
        <v>4.1817212403927329E-7</v>
      </c>
      <c r="G7720" s="9">
        <f t="shared" si="241"/>
        <v>1.7486792532351737E-13</v>
      </c>
      <c r="H7720" s="9"/>
    </row>
    <row r="7721" spans="1:8" x14ac:dyDescent="0.25">
      <c r="A7721" s="1">
        <v>7713</v>
      </c>
      <c r="B7721" s="1">
        <v>8</v>
      </c>
      <c r="C7721" s="12">
        <v>-0.84871175391831599</v>
      </c>
      <c r="D7721" s="12">
        <v>-0.84871300000000005</v>
      </c>
      <c r="E7721" s="5">
        <f>(D7721- C7721)</f>
        <v>-1.2460816840587086E-6</v>
      </c>
      <c r="F7721" s="5">
        <f t="shared" si="240"/>
        <v>1.2460816840587086E-6</v>
      </c>
      <c r="G7721" s="9">
        <f t="shared" si="241"/>
        <v>1.5527195633465873E-12</v>
      </c>
      <c r="H7721" s="9"/>
    </row>
    <row r="7722" spans="1:8" x14ac:dyDescent="0.25">
      <c r="A7722" s="1">
        <v>7714</v>
      </c>
      <c r="B7722" s="1">
        <v>9</v>
      </c>
      <c r="C7722" s="12">
        <v>-2.0439695340767701</v>
      </c>
      <c r="D7722" s="12">
        <v>-2.0442179999999999</v>
      </c>
      <c r="E7722" s="5">
        <f>(D7722- C7722)</f>
        <v>-2.4846592322980143E-4</v>
      </c>
      <c r="F7722" s="5">
        <f t="shared" si="240"/>
        <v>2.4846592322980143E-4</v>
      </c>
      <c r="G7722" s="9">
        <f t="shared" si="241"/>
        <v>6.1735315006437577E-8</v>
      </c>
      <c r="H7722" s="9"/>
    </row>
    <row r="7723" spans="1:8" x14ac:dyDescent="0.25">
      <c r="A7723" s="1">
        <v>7715</v>
      </c>
      <c r="B7723" s="1">
        <v>10</v>
      </c>
      <c r="C7723" s="12">
        <v>53.640170150951803</v>
      </c>
      <c r="D7723" s="12">
        <v>53.814655000000002</v>
      </c>
      <c r="E7723" s="5">
        <f>(D7723- C7723)</f>
        <v>0.1744848490481985</v>
      </c>
      <c r="F7723" s="5">
        <f t="shared" si="240"/>
        <v>0.1744848490481985</v>
      </c>
      <c r="G7723" s="9">
        <f t="shared" si="241"/>
        <v>3.0444962547372615E-2</v>
      </c>
      <c r="H7723" s="9"/>
    </row>
    <row r="7724" spans="1:8" x14ac:dyDescent="0.25">
      <c r="A7724" s="1">
        <v>7716</v>
      </c>
      <c r="B7724" s="1">
        <v>11</v>
      </c>
      <c r="C7724" s="12">
        <v>79.158369686246104</v>
      </c>
      <c r="D7724" s="12">
        <v>79.203598999999997</v>
      </c>
      <c r="E7724" s="5">
        <f>(D7724- C7724)</f>
        <v>4.5229313753893052E-2</v>
      </c>
      <c r="F7724" s="5">
        <f t="shared" si="240"/>
        <v>4.5229313753893052E-2</v>
      </c>
      <c r="G7724" s="9">
        <f t="shared" si="241"/>
        <v>2.0456908226480991E-3</v>
      </c>
      <c r="H7724" s="9"/>
    </row>
    <row r="7725" spans="1:8" x14ac:dyDescent="0.25">
      <c r="A7725" s="1">
        <v>7717</v>
      </c>
      <c r="B7725" s="1">
        <v>12</v>
      </c>
      <c r="C7725" s="12">
        <v>107.452847907554</v>
      </c>
      <c r="D7725" s="12">
        <v>107.47849600000001</v>
      </c>
      <c r="E7725" s="5">
        <f>(D7725- C7725)</f>
        <v>2.5648092446004966E-2</v>
      </c>
      <c r="F7725" s="5">
        <f t="shared" si="240"/>
        <v>2.5648092446004966E-2</v>
      </c>
      <c r="G7725" s="9">
        <f t="shared" si="241"/>
        <v>6.5782464611881697E-4</v>
      </c>
      <c r="H7725" s="9"/>
    </row>
    <row r="7726" spans="1:8" x14ac:dyDescent="0.25">
      <c r="A7726" s="1">
        <v>7718</v>
      </c>
      <c r="B7726" s="1">
        <v>13</v>
      </c>
      <c r="C7726" s="12">
        <v>109.819374810921</v>
      </c>
      <c r="D7726" s="12">
        <v>109.715226</v>
      </c>
      <c r="E7726" s="5">
        <f>(D7726- C7726)</f>
        <v>-0.10414881092100359</v>
      </c>
      <c r="F7726" s="5">
        <f t="shared" si="240"/>
        <v>0.10414881092100359</v>
      </c>
      <c r="G7726" s="9">
        <f t="shared" si="241"/>
        <v>1.0846974816258957E-2</v>
      </c>
      <c r="H7726" s="9"/>
    </row>
    <row r="7727" spans="1:8" x14ac:dyDescent="0.25">
      <c r="A7727" s="1">
        <v>7719</v>
      </c>
      <c r="B7727" s="1">
        <v>14</v>
      </c>
      <c r="C7727" s="12">
        <v>108.93159233749201</v>
      </c>
      <c r="D7727" s="12">
        <v>108.880509</v>
      </c>
      <c r="E7727" s="5">
        <f>(D7727- C7727)</f>
        <v>-5.1083337492002556E-2</v>
      </c>
      <c r="F7727" s="5">
        <f t="shared" si="240"/>
        <v>5.1083337492002556E-2</v>
      </c>
      <c r="G7727" s="9">
        <f t="shared" si="241"/>
        <v>2.609507369321834E-3</v>
      </c>
      <c r="H7727" s="9"/>
    </row>
    <row r="7728" spans="1:8" x14ac:dyDescent="0.25">
      <c r="A7728" s="1">
        <v>7720</v>
      </c>
      <c r="B7728" s="1">
        <v>15</v>
      </c>
      <c r="C7728" s="12">
        <v>108.384957371601</v>
      </c>
      <c r="D7728" s="12">
        <v>108.05491499999999</v>
      </c>
      <c r="E7728" s="5">
        <f>(D7728- C7728)</f>
        <v>-0.33004237160101013</v>
      </c>
      <c r="F7728" s="5">
        <f t="shared" si="240"/>
        <v>0.33004237160101013</v>
      </c>
      <c r="G7728" s="9">
        <f t="shared" si="241"/>
        <v>0.10892796705201926</v>
      </c>
      <c r="H7728" s="9"/>
    </row>
    <row r="7729" spans="1:8" x14ac:dyDescent="0.25">
      <c r="A7729" s="1">
        <v>7721</v>
      </c>
      <c r="B7729" s="1">
        <v>16</v>
      </c>
      <c r="C7729" s="12">
        <v>100.21972464923</v>
      </c>
      <c r="D7729" s="12">
        <v>100.214175</v>
      </c>
      <c r="E7729" s="5">
        <f>(D7729- C7729)</f>
        <v>-5.5496492300051159E-3</v>
      </c>
      <c r="F7729" s="5">
        <f t="shared" si="240"/>
        <v>5.5496492300051159E-3</v>
      </c>
      <c r="G7729" s="9">
        <f t="shared" si="241"/>
        <v>3.0798606576096377E-5</v>
      </c>
      <c r="H7729" s="9"/>
    </row>
    <row r="7730" spans="1:8" x14ac:dyDescent="0.25">
      <c r="A7730" s="1">
        <v>7722</v>
      </c>
      <c r="B7730" s="1">
        <v>17</v>
      </c>
      <c r="C7730" s="12">
        <v>-0.61772194139067604</v>
      </c>
      <c r="D7730" s="12">
        <v>-0.61772099999999996</v>
      </c>
      <c r="E7730" s="5">
        <f>(D7730- C7730)</f>
        <v>9.4139067607912352E-7</v>
      </c>
      <c r="F7730" s="5">
        <f t="shared" si="240"/>
        <v>9.4139067607912352E-7</v>
      </c>
      <c r="G7730" s="9">
        <f t="shared" si="241"/>
        <v>8.8621640500870925E-13</v>
      </c>
      <c r="H7730" s="9"/>
    </row>
    <row r="7731" spans="1:8" x14ac:dyDescent="0.25">
      <c r="A7731" s="1">
        <v>7723</v>
      </c>
      <c r="B7731" s="1">
        <v>18</v>
      </c>
      <c r="C7731" s="12">
        <v>-0.61774537930016205</v>
      </c>
      <c r="D7731" s="12">
        <v>-0.61774499999999999</v>
      </c>
      <c r="E7731" s="5">
        <f>(D7731- C7731)</f>
        <v>3.7930016205667272E-7</v>
      </c>
      <c r="F7731" s="5">
        <f t="shared" si="240"/>
        <v>3.7930016205667272E-7</v>
      </c>
      <c r="G7731" s="9">
        <f t="shared" si="241"/>
        <v>1.438686129362182E-13</v>
      </c>
      <c r="H7731" s="9"/>
    </row>
    <row r="7732" spans="1:8" x14ac:dyDescent="0.25">
      <c r="A7732" s="1">
        <v>7724</v>
      </c>
      <c r="B7732" s="1">
        <v>19</v>
      </c>
      <c r="C7732" s="12">
        <v>-0.61775124839086903</v>
      </c>
      <c r="D7732" s="12">
        <v>-0.61775199999999997</v>
      </c>
      <c r="E7732" s="5">
        <f>(D7732- C7732)</f>
        <v>-7.5160913093341719E-7</v>
      </c>
      <c r="F7732" s="5">
        <f t="shared" si="240"/>
        <v>7.5160913093341719E-7</v>
      </c>
      <c r="G7732" s="9">
        <f t="shared" si="241"/>
        <v>5.6491628570248671E-13</v>
      </c>
      <c r="H7732" s="9"/>
    </row>
    <row r="7733" spans="1:8" x14ac:dyDescent="0.25">
      <c r="A7733" s="1">
        <v>7725</v>
      </c>
      <c r="B7733" s="1">
        <v>20</v>
      </c>
      <c r="C7733" s="12">
        <v>-0.61771165870735401</v>
      </c>
      <c r="D7733" s="12">
        <v>-0.61771299999999996</v>
      </c>
      <c r="E7733" s="5">
        <f>(D7733- C7733)</f>
        <v>-1.3412926459510643E-6</v>
      </c>
      <c r="F7733" s="5">
        <f t="shared" si="240"/>
        <v>1.3412926459510643E-6</v>
      </c>
      <c r="G7733" s="9">
        <f t="shared" si="241"/>
        <v>1.7990659620824073E-12</v>
      </c>
      <c r="H7733" s="9"/>
    </row>
    <row r="7734" spans="1:8" x14ac:dyDescent="0.25">
      <c r="A7734" s="1">
        <v>7726</v>
      </c>
      <c r="B7734" s="1">
        <v>21</v>
      </c>
      <c r="C7734" s="12">
        <v>-0.61763026707337398</v>
      </c>
      <c r="D7734" s="12">
        <v>-0.61763100000000004</v>
      </c>
      <c r="E7734" s="5">
        <f>(D7734- C7734)</f>
        <v>-7.3292662605695114E-7</v>
      </c>
      <c r="F7734" s="5">
        <f t="shared" si="240"/>
        <v>7.3292662605695114E-7</v>
      </c>
      <c r="G7734" s="9">
        <f t="shared" si="241"/>
        <v>5.3718143918322587E-13</v>
      </c>
      <c r="H7734" s="9"/>
    </row>
    <row r="7735" spans="1:8" x14ac:dyDescent="0.25">
      <c r="A7735" s="1">
        <v>7727</v>
      </c>
      <c r="B7735" s="1">
        <v>22</v>
      </c>
      <c r="C7735" s="12">
        <v>-0.61753648753902002</v>
      </c>
      <c r="D7735" s="12">
        <v>-0.617537</v>
      </c>
      <c r="E7735" s="5">
        <f>(D7735- C7735)</f>
        <v>-5.1246097998447482E-7</v>
      </c>
      <c r="F7735" s="5">
        <f t="shared" si="240"/>
        <v>5.1246097998447482E-7</v>
      </c>
      <c r="G7735" s="9">
        <f t="shared" si="241"/>
        <v>2.6261625600664831E-13</v>
      </c>
      <c r="H7735" s="9"/>
    </row>
    <row r="7736" spans="1:8" x14ac:dyDescent="0.25">
      <c r="A7736" s="1">
        <v>7728</v>
      </c>
      <c r="B7736" s="1">
        <v>23</v>
      </c>
      <c r="C7736" s="12">
        <v>-0.61744349635586704</v>
      </c>
      <c r="D7736" s="12">
        <v>-0.61744299999999996</v>
      </c>
      <c r="E7736" s="5">
        <f>(D7736- C7736)</f>
        <v>4.9635586707452717E-7</v>
      </c>
      <c r="F7736" s="5">
        <f t="shared" si="240"/>
        <v>4.9635586707452717E-7</v>
      </c>
      <c r="G7736" s="9">
        <f t="shared" si="241"/>
        <v>2.463691467793057E-13</v>
      </c>
      <c r="H7736" s="9"/>
    </row>
    <row r="7737" spans="1:8" x14ac:dyDescent="0.25">
      <c r="A7737" s="1">
        <v>7729</v>
      </c>
      <c r="B7737" s="1">
        <v>0</v>
      </c>
      <c r="C7737" s="12">
        <v>-0.61735647332295795</v>
      </c>
      <c r="D7737" s="12">
        <v>-0.61736199999999997</v>
      </c>
      <c r="E7737" s="5">
        <f>(D7737- C7737)</f>
        <v>-5.5266770420114852E-6</v>
      </c>
      <c r="F7737" s="5">
        <f t="shared" si="240"/>
        <v>5.5266770420114852E-6</v>
      </c>
      <c r="G7737" s="9">
        <f t="shared" si="241"/>
        <v>3.054415912669682E-11</v>
      </c>
      <c r="H7737" s="9"/>
    </row>
    <row r="7738" spans="1:8" x14ac:dyDescent="0.25">
      <c r="A7738" s="1">
        <v>7730</v>
      </c>
      <c r="B7738" s="1">
        <v>1</v>
      </c>
      <c r="C7738" s="12">
        <v>-0.617277000312072</v>
      </c>
      <c r="D7738" s="12">
        <v>-0.61728099999999997</v>
      </c>
      <c r="E7738" s="5">
        <f>(D7738- C7738)</f>
        <v>-3.99968792796912E-6</v>
      </c>
      <c r="F7738" s="5">
        <f t="shared" si="240"/>
        <v>3.99968792796912E-6</v>
      </c>
      <c r="G7738" s="9">
        <f t="shared" si="241"/>
        <v>1.5997503521141912E-11</v>
      </c>
      <c r="H7738" s="9"/>
    </row>
    <row r="7739" spans="1:8" x14ac:dyDescent="0.25">
      <c r="A7739" s="1">
        <v>7731</v>
      </c>
      <c r="B7739" s="1">
        <v>2</v>
      </c>
      <c r="C7739" s="12">
        <v>-0.61720514646812796</v>
      </c>
      <c r="D7739" s="12">
        <v>-0.61720900000000001</v>
      </c>
      <c r="E7739" s="5">
        <f>(D7739- C7739)</f>
        <v>-3.8535318720445133E-6</v>
      </c>
      <c r="F7739" s="5">
        <f t="shared" si="240"/>
        <v>3.8535318720445133E-6</v>
      </c>
      <c r="G7739" s="9">
        <f t="shared" si="241"/>
        <v>1.484970788886289E-11</v>
      </c>
      <c r="H7739" s="9"/>
    </row>
    <row r="7740" spans="1:8" x14ac:dyDescent="0.25">
      <c r="A7740" s="1">
        <v>7732</v>
      </c>
      <c r="B7740" s="1">
        <v>3</v>
      </c>
      <c r="C7740" s="12">
        <v>-0.61714037745258998</v>
      </c>
      <c r="D7740" s="12">
        <v>-0.617143</v>
      </c>
      <c r="E7740" s="5">
        <f>(D7740- C7740)</f>
        <v>-2.6225474100138868E-6</v>
      </c>
      <c r="F7740" s="5">
        <f t="shared" si="240"/>
        <v>2.6225474100138868E-6</v>
      </c>
      <c r="G7740" s="9">
        <f t="shared" si="241"/>
        <v>6.8777549177705459E-12</v>
      </c>
      <c r="H7740" s="9"/>
    </row>
    <row r="7741" spans="1:8" x14ac:dyDescent="0.25">
      <c r="A7741" s="1">
        <v>7733</v>
      </c>
      <c r="B7741" s="1">
        <v>4</v>
      </c>
      <c r="C7741" s="12">
        <v>-0.61708198385780699</v>
      </c>
      <c r="D7741" s="12">
        <v>-0.61708399999999997</v>
      </c>
      <c r="E7741" s="5">
        <f>(D7741- C7741)</f>
        <v>-2.0161421929731915E-6</v>
      </c>
      <c r="F7741" s="5">
        <f t="shared" si="240"/>
        <v>2.0161421929731915E-6</v>
      </c>
      <c r="G7741" s="9">
        <f t="shared" si="241"/>
        <v>4.0648293422867502E-12</v>
      </c>
      <c r="H7741" s="9"/>
    </row>
    <row r="7742" spans="1:8" x14ac:dyDescent="0.25">
      <c r="A7742" s="1">
        <v>7734</v>
      </c>
      <c r="B7742" s="1">
        <v>5</v>
      </c>
      <c r="C7742" s="12">
        <v>-0.61702920321399901</v>
      </c>
      <c r="D7742" s="12">
        <v>-0.617031</v>
      </c>
      <c r="E7742" s="5">
        <f>(D7742- C7742)</f>
        <v>-1.7967860009848735E-6</v>
      </c>
      <c r="F7742" s="5">
        <f t="shared" si="240"/>
        <v>1.7967860009848735E-6</v>
      </c>
      <c r="G7742" s="9">
        <f t="shared" si="241"/>
        <v>3.2284399333352138E-12</v>
      </c>
      <c r="H7742" s="9"/>
    </row>
    <row r="7743" spans="1:8" x14ac:dyDescent="0.25">
      <c r="A7743" s="1">
        <v>7735</v>
      </c>
      <c r="B7743" s="1">
        <v>6</v>
      </c>
      <c r="C7743" s="12">
        <v>-0.61698132084052404</v>
      </c>
      <c r="D7743" s="12">
        <v>-0.61698200000000003</v>
      </c>
      <c r="E7743" s="5">
        <f>(D7743- C7743)</f>
        <v>-6.791594759913977E-7</v>
      </c>
      <c r="F7743" s="5">
        <f t="shared" si="240"/>
        <v>6.791594759913977E-7</v>
      </c>
      <c r="G7743" s="9">
        <f t="shared" si="241"/>
        <v>4.6125759382890994E-13</v>
      </c>
      <c r="H7743" s="9"/>
    </row>
    <row r="7744" spans="1:8" x14ac:dyDescent="0.25">
      <c r="A7744" s="1">
        <v>7736</v>
      </c>
      <c r="B7744" s="1">
        <v>7</v>
      </c>
      <c r="C7744" s="12">
        <v>-0.84697846252759701</v>
      </c>
      <c r="D7744" s="12">
        <v>-0.84697800000000001</v>
      </c>
      <c r="E7744" s="5">
        <f>(D7744- C7744)</f>
        <v>4.6252759700049495E-7</v>
      </c>
      <c r="F7744" s="5">
        <f t="shared" si="240"/>
        <v>4.6252759700049495E-7</v>
      </c>
      <c r="G7744" s="9">
        <f t="shared" si="241"/>
        <v>2.1393177798705225E-13</v>
      </c>
      <c r="H7744" s="9"/>
    </row>
    <row r="7745" spans="1:8" x14ac:dyDescent="0.25">
      <c r="A7745" s="1">
        <v>7737</v>
      </c>
      <c r="B7745" s="1">
        <v>8</v>
      </c>
      <c r="C7745" s="12">
        <v>-1.65411967957994</v>
      </c>
      <c r="D7745" s="12">
        <v>-1.654056</v>
      </c>
      <c r="E7745" s="5">
        <f>(D7745- C7745)</f>
        <v>6.3679579940023601E-5</v>
      </c>
      <c r="F7745" s="5">
        <f t="shared" si="240"/>
        <v>6.3679579940023601E-5</v>
      </c>
      <c r="G7745" s="9">
        <f t="shared" si="241"/>
        <v>4.0550889013378562E-9</v>
      </c>
      <c r="H7745" s="9"/>
    </row>
    <row r="7746" spans="1:8" x14ac:dyDescent="0.25">
      <c r="A7746" s="1">
        <v>7738</v>
      </c>
      <c r="B7746" s="1">
        <v>9</v>
      </c>
      <c r="C7746" s="12">
        <v>53.434929200358098</v>
      </c>
      <c r="D7746" s="12">
        <v>53.490977999999998</v>
      </c>
      <c r="E7746" s="5">
        <f>(D7746- C7746)</f>
        <v>5.6048799641899905E-2</v>
      </c>
      <c r="F7746" s="5">
        <f t="shared" si="240"/>
        <v>5.6048799641899905E-2</v>
      </c>
      <c r="G7746" s="9">
        <f t="shared" si="241"/>
        <v>3.1414679412978389E-3</v>
      </c>
      <c r="H7746" s="9"/>
    </row>
    <row r="7747" spans="1:8" x14ac:dyDescent="0.25">
      <c r="A7747" s="1">
        <v>7739</v>
      </c>
      <c r="B7747" s="1">
        <v>10</v>
      </c>
      <c r="C7747" s="12">
        <v>109.730542188363</v>
      </c>
      <c r="D7747" s="12">
        <v>109.770284</v>
      </c>
      <c r="E7747" s="5">
        <f>(D7747- C7747)</f>
        <v>3.9741811637000524E-2</v>
      </c>
      <c r="F7747" s="5">
        <f t="shared" si="240"/>
        <v>3.9741811637000524E-2</v>
      </c>
      <c r="G7747" s="9">
        <f t="shared" si="241"/>
        <v>1.5794115921908302E-3</v>
      </c>
      <c r="H7747" s="9"/>
    </row>
    <row r="7748" spans="1:8" x14ac:dyDescent="0.25">
      <c r="A7748" s="1">
        <v>7740</v>
      </c>
      <c r="B7748" s="1">
        <v>11</v>
      </c>
      <c r="C7748" s="12">
        <v>109.411956885343</v>
      </c>
      <c r="D7748" s="12">
        <v>109.094453</v>
      </c>
      <c r="E7748" s="5">
        <f>(D7748- C7748)</f>
        <v>-0.317503885343001</v>
      </c>
      <c r="F7748" s="5">
        <f t="shared" si="240"/>
        <v>0.317503885343001</v>
      </c>
      <c r="G7748" s="9">
        <f t="shared" si="241"/>
        <v>0.10080871720790152</v>
      </c>
      <c r="H7748" s="9"/>
    </row>
    <row r="7749" spans="1:8" x14ac:dyDescent="0.25">
      <c r="A7749" s="1">
        <v>7741</v>
      </c>
      <c r="B7749" s="1">
        <v>12</v>
      </c>
      <c r="C7749" s="12">
        <v>109.028309178735</v>
      </c>
      <c r="D7749" s="12">
        <v>108.757206</v>
      </c>
      <c r="E7749" s="5">
        <f>(D7749- C7749)</f>
        <v>-0.27110317873500378</v>
      </c>
      <c r="F7749" s="5">
        <f t="shared" si="240"/>
        <v>0.27110317873500378</v>
      </c>
      <c r="G7749" s="9">
        <f t="shared" si="241"/>
        <v>7.3496933520223406E-2</v>
      </c>
      <c r="H7749" s="9"/>
    </row>
    <row r="7750" spans="1:8" x14ac:dyDescent="0.25">
      <c r="A7750" s="1">
        <v>7742</v>
      </c>
      <c r="B7750" s="1">
        <v>13</v>
      </c>
      <c r="C7750" s="12">
        <v>108.401050705401</v>
      </c>
      <c r="D7750" s="12">
        <v>108.281041</v>
      </c>
      <c r="E7750" s="5">
        <f>(D7750- C7750)</f>
        <v>-0.12000970540100298</v>
      </c>
      <c r="F7750" s="5">
        <f t="shared" si="240"/>
        <v>0.12000970540100298</v>
      </c>
      <c r="G7750" s="9">
        <f t="shared" si="241"/>
        <v>1.4402329390435523E-2</v>
      </c>
      <c r="H7750" s="9"/>
    </row>
    <row r="7751" spans="1:8" x14ac:dyDescent="0.25">
      <c r="A7751" s="1">
        <v>7743</v>
      </c>
      <c r="B7751" s="1">
        <v>14</v>
      </c>
      <c r="C7751" s="12">
        <v>107.49279582402301</v>
      </c>
      <c r="D7751" s="12">
        <v>107.474048</v>
      </c>
      <c r="E7751" s="5">
        <f>(D7751- C7751)</f>
        <v>-1.874782402300923E-2</v>
      </c>
      <c r="F7751" s="5">
        <f t="shared" si="240"/>
        <v>1.874782402300923E-2</v>
      </c>
      <c r="G7751" s="9">
        <f t="shared" si="241"/>
        <v>3.5148090559772196E-4</v>
      </c>
      <c r="H7751" s="9"/>
    </row>
    <row r="7752" spans="1:8" x14ac:dyDescent="0.25">
      <c r="A7752" s="1">
        <v>7744</v>
      </c>
      <c r="B7752" s="1">
        <v>15</v>
      </c>
      <c r="C7752" s="12">
        <v>107.046693630362</v>
      </c>
      <c r="D7752" s="12">
        <v>106.751081</v>
      </c>
      <c r="E7752" s="5">
        <f>(D7752- C7752)</f>
        <v>-0.29561263036200103</v>
      </c>
      <c r="F7752" s="5">
        <f t="shared" si="240"/>
        <v>0.29561263036200103</v>
      </c>
      <c r="G7752" s="9">
        <f t="shared" si="241"/>
        <v>8.7386827229541053E-2</v>
      </c>
      <c r="H7752" s="9"/>
    </row>
    <row r="7753" spans="1:8" x14ac:dyDescent="0.25">
      <c r="A7753" s="1">
        <v>7745</v>
      </c>
      <c r="B7753" s="1">
        <v>16</v>
      </c>
      <c r="C7753" s="12">
        <v>94.971798415250007</v>
      </c>
      <c r="D7753" s="12">
        <v>95.562028999999995</v>
      </c>
      <c r="E7753" s="5">
        <f>(D7753- C7753)</f>
        <v>0.59023058474998891</v>
      </c>
      <c r="F7753" s="5">
        <f t="shared" ref="F7753:F7816" si="242">ABS(E7753)</f>
        <v>0.59023058474998891</v>
      </c>
      <c r="G7753" s="9">
        <f t="shared" ref="G7753:G7816" si="243">(F7753^2)</f>
        <v>0.34837214317431386</v>
      </c>
      <c r="H7753" s="9"/>
    </row>
    <row r="7754" spans="1:8" x14ac:dyDescent="0.25">
      <c r="A7754" s="1">
        <v>7746</v>
      </c>
      <c r="B7754" s="1">
        <v>17</v>
      </c>
      <c r="C7754" s="12">
        <v>-0.61772466405981297</v>
      </c>
      <c r="D7754" s="12">
        <v>-0.61772400000000005</v>
      </c>
      <c r="E7754" s="5">
        <f>(D7754- C7754)</f>
        <v>6.640598129159514E-7</v>
      </c>
      <c r="F7754" s="5">
        <f t="shared" si="242"/>
        <v>6.640598129159514E-7</v>
      </c>
      <c r="G7754" s="9">
        <f t="shared" si="243"/>
        <v>4.4097543512996836E-13</v>
      </c>
      <c r="H7754" s="9"/>
    </row>
    <row r="7755" spans="1:8" x14ac:dyDescent="0.25">
      <c r="A7755" s="1">
        <v>7747</v>
      </c>
      <c r="B7755" s="1">
        <v>18</v>
      </c>
      <c r="C7755" s="12">
        <v>-0.61774768162342397</v>
      </c>
      <c r="D7755" s="12">
        <v>-0.61774700000000005</v>
      </c>
      <c r="E7755" s="5">
        <f>(D7755- C7755)</f>
        <v>6.8162342392596997E-7</v>
      </c>
      <c r="F7755" s="5">
        <f t="shared" si="242"/>
        <v>6.8162342392596997E-7</v>
      </c>
      <c r="G7755" s="9">
        <f t="shared" si="243"/>
        <v>4.6461049204456255E-13</v>
      </c>
      <c r="H7755" s="9"/>
    </row>
    <row r="7756" spans="1:8" x14ac:dyDescent="0.25">
      <c r="A7756" s="1">
        <v>7748</v>
      </c>
      <c r="B7756" s="1">
        <v>19</v>
      </c>
      <c r="C7756" s="12">
        <v>-0.61775426366767705</v>
      </c>
      <c r="D7756" s="12">
        <v>-0.61775500000000005</v>
      </c>
      <c r="E7756" s="5">
        <f>(D7756- C7756)</f>
        <v>-7.3633232300363005E-7</v>
      </c>
      <c r="F7756" s="5">
        <f t="shared" si="242"/>
        <v>7.3633232300363005E-7</v>
      </c>
      <c r="G7756" s="9">
        <f t="shared" si="243"/>
        <v>5.4218528989992221E-13</v>
      </c>
      <c r="H7756" s="9"/>
    </row>
    <row r="7757" spans="1:8" x14ac:dyDescent="0.25">
      <c r="A7757" s="1">
        <v>7749</v>
      </c>
      <c r="B7757" s="1">
        <v>20</v>
      </c>
      <c r="C7757" s="12">
        <v>-0.61771898317538698</v>
      </c>
      <c r="D7757" s="12">
        <v>-0.61772000000000005</v>
      </c>
      <c r="E7757" s="5">
        <f>(D7757- C7757)</f>
        <v>-1.0168246130648484E-6</v>
      </c>
      <c r="F7757" s="5">
        <f t="shared" si="242"/>
        <v>1.0168246130648484E-6</v>
      </c>
      <c r="G7757" s="9">
        <f t="shared" si="243"/>
        <v>1.0339322937344786E-12</v>
      </c>
      <c r="H7757" s="9"/>
    </row>
    <row r="7758" spans="1:8" x14ac:dyDescent="0.25">
      <c r="A7758" s="1">
        <v>7750</v>
      </c>
      <c r="B7758" s="1">
        <v>21</v>
      </c>
      <c r="C7758" s="12">
        <v>-0.61764144425324996</v>
      </c>
      <c r="D7758" s="12">
        <v>-0.61764200000000002</v>
      </c>
      <c r="E7758" s="5">
        <f>(D7758- C7758)</f>
        <v>-5.5574675006386798E-7</v>
      </c>
      <c r="F7758" s="5">
        <f t="shared" si="242"/>
        <v>5.5574675006386798E-7</v>
      </c>
      <c r="G7758" s="9">
        <f t="shared" si="243"/>
        <v>3.0885445020655134E-13</v>
      </c>
      <c r="H7758" s="9"/>
    </row>
    <row r="7759" spans="1:8" x14ac:dyDescent="0.25">
      <c r="A7759" s="1">
        <v>7751</v>
      </c>
      <c r="B7759" s="1">
        <v>22</v>
      </c>
      <c r="C7759" s="12">
        <v>-0.61755142907766403</v>
      </c>
      <c r="D7759" s="12">
        <v>-0.61755199999999999</v>
      </c>
      <c r="E7759" s="5">
        <f>(D7759- C7759)</f>
        <v>-5.7092233596289788E-7</v>
      </c>
      <c r="F7759" s="5">
        <f t="shared" si="242"/>
        <v>5.7092233596289788E-7</v>
      </c>
      <c r="G7759" s="9">
        <f t="shared" si="243"/>
        <v>3.2595231370133203E-13</v>
      </c>
      <c r="H7759" s="9"/>
    </row>
    <row r="7760" spans="1:8" x14ac:dyDescent="0.25">
      <c r="A7760" s="1">
        <v>7752</v>
      </c>
      <c r="B7760" s="1">
        <v>23</v>
      </c>
      <c r="C7760" s="12">
        <v>-0.61746149890044399</v>
      </c>
      <c r="D7760" s="12">
        <v>-0.61746100000000004</v>
      </c>
      <c r="E7760" s="5">
        <f>(D7760- C7760)</f>
        <v>4.9890044395706212E-7</v>
      </c>
      <c r="F7760" s="5">
        <f t="shared" si="242"/>
        <v>4.9890044395706212E-7</v>
      </c>
      <c r="G7760" s="9">
        <f t="shared" si="243"/>
        <v>2.4890165298055366E-13</v>
      </c>
      <c r="H7760" s="9"/>
    </row>
    <row r="7761" spans="1:8" x14ac:dyDescent="0.25">
      <c r="A7761" s="1">
        <v>7753</v>
      </c>
      <c r="B7761" s="1">
        <v>0</v>
      </c>
      <c r="C7761" s="12">
        <v>-0.61737647422039199</v>
      </c>
      <c r="D7761" s="12">
        <v>-0.61738199999999999</v>
      </c>
      <c r="E7761" s="5">
        <f>(D7761- C7761)</f>
        <v>-5.5257796079954957E-6</v>
      </c>
      <c r="F7761" s="5">
        <f t="shared" si="242"/>
        <v>5.5257796079954957E-6</v>
      </c>
      <c r="G7761" s="9">
        <f t="shared" si="243"/>
        <v>3.0534240276138856E-11</v>
      </c>
      <c r="H7761" s="9"/>
    </row>
    <row r="7762" spans="1:8" x14ac:dyDescent="0.25">
      <c r="A7762" s="1">
        <v>7754</v>
      </c>
      <c r="B7762" s="1">
        <v>1</v>
      </c>
      <c r="C7762" s="12">
        <v>-0.61729808673744402</v>
      </c>
      <c r="D7762" s="12">
        <v>-0.61730300000000005</v>
      </c>
      <c r="E7762" s="5">
        <f>(D7762- C7762)</f>
        <v>-4.9132625560277532E-6</v>
      </c>
      <c r="F7762" s="5">
        <f t="shared" si="242"/>
        <v>4.9132625560277532E-6</v>
      </c>
      <c r="G7762" s="9">
        <f t="shared" si="243"/>
        <v>2.4140148944464372E-11</v>
      </c>
      <c r="H7762" s="9"/>
    </row>
    <row r="7763" spans="1:8" x14ac:dyDescent="0.25">
      <c r="A7763" s="1">
        <v>7755</v>
      </c>
      <c r="B7763" s="1">
        <v>2</v>
      </c>
      <c r="C7763" s="12">
        <v>-0.61722644324278997</v>
      </c>
      <c r="D7763" s="12">
        <v>-0.61722999999999995</v>
      </c>
      <c r="E7763" s="5">
        <f>(D7763- C7763)</f>
        <v>-3.5567572099770572E-6</v>
      </c>
      <c r="F7763" s="5">
        <f t="shared" si="242"/>
        <v>3.5567572099770572E-6</v>
      </c>
      <c r="G7763" s="9">
        <f t="shared" si="243"/>
        <v>1.265052185072378E-11</v>
      </c>
      <c r="H7763" s="9"/>
    </row>
    <row r="7764" spans="1:8" x14ac:dyDescent="0.25">
      <c r="A7764" s="1">
        <v>7756</v>
      </c>
      <c r="B7764" s="1">
        <v>3</v>
      </c>
      <c r="C7764" s="12">
        <v>-0.61716127489315997</v>
      </c>
      <c r="D7764" s="12">
        <v>-0.61716400000000005</v>
      </c>
      <c r="E7764" s="5">
        <f>(D7764- C7764)</f>
        <v>-2.7251068400735434E-6</v>
      </c>
      <c r="F7764" s="5">
        <f t="shared" si="242"/>
        <v>2.7251068400735434E-6</v>
      </c>
      <c r="G7764" s="9">
        <f t="shared" si="243"/>
        <v>7.4262072898156135E-12</v>
      </c>
      <c r="H7764" s="9"/>
    </row>
    <row r="7765" spans="1:8" x14ac:dyDescent="0.25">
      <c r="A7765" s="1">
        <v>7757</v>
      </c>
      <c r="B7765" s="1">
        <v>4</v>
      </c>
      <c r="C7765" s="12">
        <v>-0.61710212083548599</v>
      </c>
      <c r="D7765" s="12">
        <v>-0.61710500000000001</v>
      </c>
      <c r="E7765" s="5">
        <f>(D7765- C7765)</f>
        <v>-2.8791645140247013E-6</v>
      </c>
      <c r="F7765" s="5">
        <f t="shared" si="242"/>
        <v>2.8791645140247013E-6</v>
      </c>
      <c r="G7765" s="9">
        <f t="shared" si="243"/>
        <v>8.2895882988190941E-12</v>
      </c>
      <c r="H7765" s="9"/>
    </row>
    <row r="7766" spans="1:8" x14ac:dyDescent="0.25">
      <c r="A7766" s="1">
        <v>7758</v>
      </c>
      <c r="B7766" s="1">
        <v>5</v>
      </c>
      <c r="C7766" s="12">
        <v>-0.61704848639295695</v>
      </c>
      <c r="D7766" s="12">
        <v>-0.61704999999999999</v>
      </c>
      <c r="E7766" s="5">
        <f>(D7766- C7766)</f>
        <v>-1.513607043035492E-6</v>
      </c>
      <c r="F7766" s="5">
        <f t="shared" si="242"/>
        <v>1.513607043035492E-6</v>
      </c>
      <c r="G7766" s="9">
        <f t="shared" si="243"/>
        <v>2.2910062807266455E-12</v>
      </c>
      <c r="H7766" s="9"/>
    </row>
    <row r="7767" spans="1:8" x14ac:dyDescent="0.25">
      <c r="A7767" s="1">
        <v>7759</v>
      </c>
      <c r="B7767" s="1">
        <v>6</v>
      </c>
      <c r="C7767" s="12">
        <v>-0.61699986241537397</v>
      </c>
      <c r="D7767" s="12">
        <v>-0.61700100000000002</v>
      </c>
      <c r="E7767" s="5">
        <f>(D7767- C7767)</f>
        <v>-1.1375846260541778E-6</v>
      </c>
      <c r="F7767" s="5">
        <f t="shared" si="242"/>
        <v>1.1375846260541778E-6</v>
      </c>
      <c r="G7767" s="9">
        <f t="shared" si="243"/>
        <v>1.2940987814348234E-12</v>
      </c>
      <c r="H7767" s="9"/>
    </row>
    <row r="7768" spans="1:8" x14ac:dyDescent="0.25">
      <c r="A7768" s="1">
        <v>7760</v>
      </c>
      <c r="B7768" s="1">
        <v>7</v>
      </c>
      <c r="C7768" s="12">
        <v>-0.84695596428972098</v>
      </c>
      <c r="D7768" s="12">
        <v>-0.84695699999999996</v>
      </c>
      <c r="E7768" s="5">
        <f>(D7768- C7768)</f>
        <v>-1.0357102789848582E-6</v>
      </c>
      <c r="F7768" s="5">
        <f t="shared" si="242"/>
        <v>1.0357102789848582E-6</v>
      </c>
      <c r="G7768" s="9">
        <f t="shared" si="243"/>
        <v>1.072695781994893E-12</v>
      </c>
      <c r="H7768" s="9"/>
    </row>
    <row r="7769" spans="1:8" x14ac:dyDescent="0.25">
      <c r="A7769" s="1">
        <v>7761</v>
      </c>
      <c r="B7769" s="1">
        <v>8</v>
      </c>
      <c r="C7769" s="12">
        <v>-0.84717891117439603</v>
      </c>
      <c r="D7769" s="12">
        <v>-0.84717500000000001</v>
      </c>
      <c r="E7769" s="5">
        <f>(D7769- C7769)</f>
        <v>3.9111743960207335E-6</v>
      </c>
      <c r="F7769" s="5">
        <f t="shared" si="242"/>
        <v>3.9111743960207335E-6</v>
      </c>
      <c r="G7769" s="9">
        <f t="shared" si="243"/>
        <v>1.5297285156088149E-11</v>
      </c>
      <c r="H7769" s="9"/>
    </row>
    <row r="7770" spans="1:8" x14ac:dyDescent="0.25">
      <c r="A7770" s="1">
        <v>7762</v>
      </c>
      <c r="B7770" s="1">
        <v>9</v>
      </c>
      <c r="C7770" s="12">
        <v>-0.84726468508230501</v>
      </c>
      <c r="D7770" s="12">
        <v>-0.84726100000000004</v>
      </c>
      <c r="E7770" s="5">
        <f>(D7770- C7770)</f>
        <v>3.6850823049716652E-6</v>
      </c>
      <c r="F7770" s="5">
        <f t="shared" si="242"/>
        <v>3.6850823049716652E-6</v>
      </c>
      <c r="G7770" s="9">
        <f t="shared" si="243"/>
        <v>1.3579831594415282E-11</v>
      </c>
      <c r="H7770" s="9"/>
    </row>
    <row r="7771" spans="1:8" x14ac:dyDescent="0.25">
      <c r="A7771" s="1">
        <v>7763</v>
      </c>
      <c r="B7771" s="1">
        <v>10</v>
      </c>
      <c r="C7771" s="12">
        <v>-0.88263218962384304</v>
      </c>
      <c r="D7771" s="12">
        <v>-0.88258199999999998</v>
      </c>
      <c r="E7771" s="5">
        <f>(D7771- C7771)</f>
        <v>5.0189623843066578E-5</v>
      </c>
      <c r="F7771" s="5">
        <f t="shared" si="242"/>
        <v>5.0189623843066578E-5</v>
      </c>
      <c r="G7771" s="9">
        <f t="shared" si="243"/>
        <v>2.518998341508517E-9</v>
      </c>
      <c r="H7771" s="9"/>
    </row>
    <row r="7772" spans="1:8" x14ac:dyDescent="0.25">
      <c r="A7772" s="1">
        <v>7764</v>
      </c>
      <c r="B7772" s="1">
        <v>11</v>
      </c>
      <c r="C7772" s="12">
        <v>-13.572173013362001</v>
      </c>
      <c r="D7772" s="12">
        <v>-13.914441999999999</v>
      </c>
      <c r="E7772" s="5">
        <f>(D7772- C7772)</f>
        <v>-0.34226898663799865</v>
      </c>
      <c r="F7772" s="5">
        <f t="shared" si="242"/>
        <v>0.34226898663799865</v>
      </c>
      <c r="G7772" s="9">
        <f t="shared" si="243"/>
        <v>0.1171480592142025</v>
      </c>
      <c r="H7772" s="9"/>
    </row>
    <row r="7773" spans="1:8" x14ac:dyDescent="0.25">
      <c r="A7773" s="1">
        <v>7765</v>
      </c>
      <c r="B7773" s="1">
        <v>12</v>
      </c>
      <c r="C7773" s="12">
        <v>9.9593237011836209</v>
      </c>
      <c r="D7773" s="12">
        <v>9.9488979999999998</v>
      </c>
      <c r="E7773" s="5">
        <f>(D7773- C7773)</f>
        <v>-1.0425701183621072E-2</v>
      </c>
      <c r="F7773" s="5">
        <f t="shared" si="242"/>
        <v>1.0425701183621072E-2</v>
      </c>
      <c r="G7773" s="9">
        <f t="shared" si="243"/>
        <v>1.0869524517015783E-4</v>
      </c>
      <c r="H7773" s="9"/>
    </row>
    <row r="7774" spans="1:8" x14ac:dyDescent="0.25">
      <c r="A7774" s="1">
        <v>7766</v>
      </c>
      <c r="B7774" s="1">
        <v>13</v>
      </c>
      <c r="C7774" s="12">
        <v>-0.89328156841128203</v>
      </c>
      <c r="D7774" s="12">
        <v>-0.89310500000000004</v>
      </c>
      <c r="E7774" s="5">
        <f>(D7774- C7774)</f>
        <v>1.7656841128199652E-4</v>
      </c>
      <c r="F7774" s="5">
        <f t="shared" si="242"/>
        <v>1.7656841128199652E-4</v>
      </c>
      <c r="G7774" s="9">
        <f t="shared" si="243"/>
        <v>3.1176403862648278E-8</v>
      </c>
      <c r="H7774" s="9"/>
    </row>
    <row r="7775" spans="1:8" x14ac:dyDescent="0.25">
      <c r="A7775" s="1">
        <v>7767</v>
      </c>
      <c r="B7775" s="1">
        <v>14</v>
      </c>
      <c r="C7775" s="12">
        <v>-1.49607058999502</v>
      </c>
      <c r="D7775" s="12">
        <v>-1.495581</v>
      </c>
      <c r="E7775" s="5">
        <f>(D7775- C7775)</f>
        <v>4.8958999501991229E-4</v>
      </c>
      <c r="F7775" s="5">
        <f t="shared" si="242"/>
        <v>4.8958999501991229E-4</v>
      </c>
      <c r="G7775" s="9">
        <f t="shared" si="243"/>
        <v>2.3969836322359775E-7</v>
      </c>
      <c r="H7775" s="9"/>
    </row>
    <row r="7776" spans="1:8" x14ac:dyDescent="0.25">
      <c r="A7776" s="1">
        <v>7768</v>
      </c>
      <c r="B7776" s="1">
        <v>15</v>
      </c>
      <c r="C7776" s="12">
        <v>-0.84777319351033997</v>
      </c>
      <c r="D7776" s="12">
        <v>-0.847773</v>
      </c>
      <c r="E7776" s="5">
        <f>(D7776- C7776)</f>
        <v>1.9351033997416778E-7</v>
      </c>
      <c r="F7776" s="5">
        <f t="shared" si="242"/>
        <v>1.9351033997416778E-7</v>
      </c>
      <c r="G7776" s="9">
        <f t="shared" si="243"/>
        <v>3.7446251676917996E-14</v>
      </c>
      <c r="H7776" s="9"/>
    </row>
    <row r="7777" spans="1:8" x14ac:dyDescent="0.25">
      <c r="A7777" s="1">
        <v>7769</v>
      </c>
      <c r="B7777" s="1">
        <v>16</v>
      </c>
      <c r="C7777" s="12">
        <v>-0.84775407717238604</v>
      </c>
      <c r="D7777" s="12">
        <v>-0.84775400000000001</v>
      </c>
      <c r="E7777" s="5">
        <f>(D7777- C7777)</f>
        <v>7.7172386037105412E-8</v>
      </c>
      <c r="F7777" s="5">
        <f t="shared" si="242"/>
        <v>7.7172386037105412E-8</v>
      </c>
      <c r="G7777" s="9">
        <f t="shared" si="243"/>
        <v>5.9555771666600222E-15</v>
      </c>
      <c r="H7777" s="9"/>
    </row>
    <row r="7778" spans="1:8" x14ac:dyDescent="0.25">
      <c r="A7778" s="1">
        <v>7770</v>
      </c>
      <c r="B7778" s="1">
        <v>17</v>
      </c>
      <c r="C7778" s="12">
        <v>-0.61774215087631601</v>
      </c>
      <c r="D7778" s="12">
        <v>-0.61774399999999996</v>
      </c>
      <c r="E7778" s="5">
        <f>(D7778- C7778)</f>
        <v>-1.8491236839501823E-6</v>
      </c>
      <c r="F7778" s="5">
        <f t="shared" si="242"/>
        <v>1.8491236839501823E-6</v>
      </c>
      <c r="G7778" s="9">
        <f t="shared" si="243"/>
        <v>3.4192583985454938E-12</v>
      </c>
      <c r="H7778" s="9"/>
    </row>
    <row r="7779" spans="1:8" x14ac:dyDescent="0.25">
      <c r="A7779" s="1">
        <v>7771</v>
      </c>
      <c r="B7779" s="1">
        <v>18</v>
      </c>
      <c r="C7779" s="12">
        <v>-0.61768158197350798</v>
      </c>
      <c r="D7779" s="12">
        <v>-0.61768299999999998</v>
      </c>
      <c r="E7779" s="5">
        <f>(D7779- C7779)</f>
        <v>-1.4180264920060637E-6</v>
      </c>
      <c r="F7779" s="5">
        <f t="shared" si="242"/>
        <v>1.4180264920060637E-6</v>
      </c>
      <c r="G7779" s="9">
        <f t="shared" si="243"/>
        <v>2.0107991320310229E-12</v>
      </c>
      <c r="H7779" s="9"/>
    </row>
    <row r="7780" spans="1:8" x14ac:dyDescent="0.25">
      <c r="A7780" s="1">
        <v>7772</v>
      </c>
      <c r="B7780" s="1">
        <v>19</v>
      </c>
      <c r="C7780" s="12">
        <v>-0.61759453428086897</v>
      </c>
      <c r="D7780" s="12">
        <v>-0.61759500000000001</v>
      </c>
      <c r="E7780" s="5">
        <f>(D7780- C7780)</f>
        <v>-4.6571913103754525E-7</v>
      </c>
      <c r="F7780" s="5">
        <f t="shared" si="242"/>
        <v>4.6571913103754525E-7</v>
      </c>
      <c r="G7780" s="9">
        <f t="shared" si="243"/>
        <v>2.1689430901436625E-13</v>
      </c>
      <c r="H7780" s="9"/>
    </row>
    <row r="7781" spans="1:8" x14ac:dyDescent="0.25">
      <c r="A7781" s="1">
        <v>7773</v>
      </c>
      <c r="B7781" s="1">
        <v>20</v>
      </c>
      <c r="C7781" s="12">
        <v>-0.61750177865129596</v>
      </c>
      <c r="D7781" s="12">
        <v>-0.617502</v>
      </c>
      <c r="E7781" s="5">
        <f>(D7781- C7781)</f>
        <v>-2.2134870403256457E-7</v>
      </c>
      <c r="F7781" s="5">
        <f t="shared" si="242"/>
        <v>2.2134870403256457E-7</v>
      </c>
      <c r="G7781" s="9">
        <f t="shared" si="243"/>
        <v>4.8995248776895864E-14</v>
      </c>
      <c r="H7781" s="9"/>
    </row>
    <row r="7782" spans="1:8" x14ac:dyDescent="0.25">
      <c r="A7782" s="1">
        <v>7774</v>
      </c>
      <c r="B7782" s="1">
        <v>21</v>
      </c>
      <c r="C7782" s="12">
        <v>-0.61741204197116895</v>
      </c>
      <c r="D7782" s="12">
        <v>-0.61741900000000005</v>
      </c>
      <c r="E7782" s="5">
        <f>(D7782- C7782)</f>
        <v>-6.9580288311055227E-6</v>
      </c>
      <c r="F7782" s="5">
        <f t="shared" si="242"/>
        <v>6.9580288311055227E-6</v>
      </c>
      <c r="G7782" s="9">
        <f t="shared" si="243"/>
        <v>4.8414165214495685E-11</v>
      </c>
      <c r="H7782" s="9"/>
    </row>
    <row r="7783" spans="1:8" x14ac:dyDescent="0.25">
      <c r="A7783" s="1">
        <v>7775</v>
      </c>
      <c r="B7783" s="1">
        <v>22</v>
      </c>
      <c r="C7783" s="12">
        <v>-0.61732860022042801</v>
      </c>
      <c r="D7783" s="12">
        <v>-0.61733400000000005</v>
      </c>
      <c r="E7783" s="5">
        <f>(D7783- C7783)</f>
        <v>-5.3997795720350794E-6</v>
      </c>
      <c r="F7783" s="5">
        <f t="shared" si="242"/>
        <v>5.3997795720350794E-6</v>
      </c>
      <c r="G7783" s="9">
        <f t="shared" si="243"/>
        <v>2.9157619426567343E-11</v>
      </c>
      <c r="H7783" s="9"/>
    </row>
    <row r="7784" spans="1:8" x14ac:dyDescent="0.25">
      <c r="A7784" s="1">
        <v>7776</v>
      </c>
      <c r="B7784" s="1">
        <v>23</v>
      </c>
      <c r="C7784" s="12">
        <v>-0.61725239451963398</v>
      </c>
      <c r="D7784" s="12">
        <v>-0.61725699999999994</v>
      </c>
      <c r="E7784" s="5">
        <f>(D7784- C7784)</f>
        <v>-4.6054803659600907E-6</v>
      </c>
      <c r="F7784" s="5">
        <f t="shared" si="242"/>
        <v>4.6054803659600907E-6</v>
      </c>
      <c r="G7784" s="9">
        <f t="shared" si="243"/>
        <v>2.121044940124389E-11</v>
      </c>
      <c r="H7784" s="9"/>
    </row>
    <row r="7785" spans="1:8" x14ac:dyDescent="0.25">
      <c r="A7785" s="1">
        <v>7777</v>
      </c>
      <c r="B7785" s="1">
        <v>0</v>
      </c>
      <c r="C7785" s="12">
        <v>-0.617183424078104</v>
      </c>
      <c r="D7785" s="12">
        <v>-0.61718700000000004</v>
      </c>
      <c r="E7785" s="5">
        <f>(D7785- C7785)</f>
        <v>-3.5759218960373929E-6</v>
      </c>
      <c r="F7785" s="5">
        <f t="shared" si="242"/>
        <v>3.5759218960373929E-6</v>
      </c>
      <c r="G7785" s="9">
        <f t="shared" si="243"/>
        <v>1.2787217406559663E-11</v>
      </c>
      <c r="H7785" s="9"/>
    </row>
    <row r="7786" spans="1:8" x14ac:dyDescent="0.25">
      <c r="A7786" s="1">
        <v>7778</v>
      </c>
      <c r="B7786" s="1">
        <v>1</v>
      </c>
      <c r="C7786" s="12">
        <v>-0.61712128027284596</v>
      </c>
      <c r="D7786" s="12">
        <v>-0.61712400000000001</v>
      </c>
      <c r="E7786" s="5">
        <f>(D7786- C7786)</f>
        <v>-2.7197271540435608E-6</v>
      </c>
      <c r="F7786" s="5">
        <f t="shared" si="242"/>
        <v>2.7197271540435608E-6</v>
      </c>
      <c r="G7786" s="9">
        <f t="shared" si="243"/>
        <v>7.3969157924418859E-12</v>
      </c>
      <c r="H7786" s="9"/>
    </row>
    <row r="7787" spans="1:8" x14ac:dyDescent="0.25">
      <c r="A7787" s="1">
        <v>7779</v>
      </c>
      <c r="B7787" s="1">
        <v>2</v>
      </c>
      <c r="C7787" s="12">
        <v>-0.61706534504566601</v>
      </c>
      <c r="D7787" s="12">
        <v>-0.61706700000000003</v>
      </c>
      <c r="E7787" s="5">
        <f>(D7787- C7787)</f>
        <v>-1.6549543340182993E-6</v>
      </c>
      <c r="F7787" s="5">
        <f t="shared" si="242"/>
        <v>1.6549543340182993E-6</v>
      </c>
      <c r="G7787" s="9">
        <f t="shared" si="243"/>
        <v>2.7388738476859524E-12</v>
      </c>
      <c r="H7787" s="9"/>
    </row>
    <row r="7788" spans="1:8" x14ac:dyDescent="0.25">
      <c r="A7788" s="1">
        <v>7780</v>
      </c>
      <c r="B7788" s="1">
        <v>3</v>
      </c>
      <c r="C7788" s="12">
        <v>-0.61701488774188296</v>
      </c>
      <c r="D7788" s="12">
        <v>-0.61701600000000001</v>
      </c>
      <c r="E7788" s="5">
        <f>(D7788- C7788)</f>
        <v>-1.1122581170530665E-6</v>
      </c>
      <c r="F7788" s="5">
        <f t="shared" si="242"/>
        <v>1.1122581170530665E-6</v>
      </c>
      <c r="G7788" s="9">
        <f t="shared" si="243"/>
        <v>1.237118118950433E-12</v>
      </c>
      <c r="H7788" s="9"/>
    </row>
    <row r="7789" spans="1:8" x14ac:dyDescent="0.25">
      <c r="A7789" s="1">
        <v>7781</v>
      </c>
      <c r="B7789" s="1">
        <v>4</v>
      </c>
      <c r="C7789" s="12">
        <v>-0.61696916866818996</v>
      </c>
      <c r="D7789" s="12">
        <v>-0.61697000000000002</v>
      </c>
      <c r="E7789" s="5">
        <f>(D7789- C7789)</f>
        <v>-8.3133181005834444E-7</v>
      </c>
      <c r="F7789" s="5">
        <f t="shared" si="242"/>
        <v>8.3133181005834444E-7</v>
      </c>
      <c r="G7789" s="9">
        <f t="shared" si="243"/>
        <v>6.9111257841488333E-13</v>
      </c>
      <c r="H7789" s="9"/>
    </row>
    <row r="7790" spans="1:8" x14ac:dyDescent="0.25">
      <c r="A7790" s="1">
        <v>7782</v>
      </c>
      <c r="B7790" s="1">
        <v>5</v>
      </c>
      <c r="C7790" s="12">
        <v>-0.616927579218013</v>
      </c>
      <c r="D7790" s="12">
        <v>-0.61692800000000003</v>
      </c>
      <c r="E7790" s="5">
        <f>(D7790- C7790)</f>
        <v>-4.2078198703165981E-7</v>
      </c>
      <c r="F7790" s="5">
        <f t="shared" si="242"/>
        <v>4.2078198703165981E-7</v>
      </c>
      <c r="G7790" s="9">
        <f t="shared" si="243"/>
        <v>1.7705748061031192E-13</v>
      </c>
      <c r="H7790" s="9"/>
    </row>
    <row r="7791" spans="1:8" x14ac:dyDescent="0.25">
      <c r="A7791" s="1">
        <v>7783</v>
      </c>
      <c r="B7791" s="1">
        <v>6</v>
      </c>
      <c r="C7791" s="12">
        <v>-0.61688966375987797</v>
      </c>
      <c r="D7791" s="12">
        <v>-0.61689000000000005</v>
      </c>
      <c r="E7791" s="5">
        <f>(D7791- C7791)</f>
        <v>-3.3624012207855714E-7</v>
      </c>
      <c r="F7791" s="5">
        <f t="shared" si="242"/>
        <v>3.3624012207855714E-7</v>
      </c>
      <c r="G7791" s="9">
        <f t="shared" si="243"/>
        <v>1.1305741969540301E-13</v>
      </c>
      <c r="H7791" s="9"/>
    </row>
    <row r="7792" spans="1:8" x14ac:dyDescent="0.25">
      <c r="A7792" s="1">
        <v>7784</v>
      </c>
      <c r="B7792" s="1">
        <v>7</v>
      </c>
      <c r="C7792" s="12">
        <v>-0.89050974001118999</v>
      </c>
      <c r="D7792" s="12">
        <v>-0.91375899999999999</v>
      </c>
      <c r="E7792" s="5">
        <f>(D7792- C7792)</f>
        <v>-2.324925998881E-2</v>
      </c>
      <c r="F7792" s="5">
        <f t="shared" si="242"/>
        <v>2.324925998881E-2</v>
      </c>
      <c r="G7792" s="9">
        <f t="shared" si="243"/>
        <v>5.4052809002728161E-4</v>
      </c>
      <c r="H7792" s="9"/>
    </row>
    <row r="7793" spans="1:8" x14ac:dyDescent="0.25">
      <c r="A7793" s="1">
        <v>7785</v>
      </c>
      <c r="B7793" s="1">
        <v>8</v>
      </c>
      <c r="C7793" s="12">
        <v>-0.95357401336425296</v>
      </c>
      <c r="D7793" s="12">
        <v>-0.95356700000000005</v>
      </c>
      <c r="E7793" s="5">
        <f>(D7793- C7793)</f>
        <v>7.0133642529057738E-6</v>
      </c>
      <c r="F7793" s="5">
        <f t="shared" si="242"/>
        <v>7.0133642529057738E-6</v>
      </c>
      <c r="G7793" s="9">
        <f t="shared" si="243"/>
        <v>4.918727814393656E-11</v>
      </c>
      <c r="H7793" s="9"/>
    </row>
    <row r="7794" spans="1:8" x14ac:dyDescent="0.25">
      <c r="A7794" s="1">
        <v>7786</v>
      </c>
      <c r="B7794" s="1">
        <v>9</v>
      </c>
      <c r="C7794" s="12">
        <v>24.828164273715899</v>
      </c>
      <c r="D7794" s="12">
        <v>24.827324000000001</v>
      </c>
      <c r="E7794" s="5">
        <f>(D7794- C7794)</f>
        <v>-8.4027371589812105E-4</v>
      </c>
      <c r="F7794" s="5">
        <f t="shared" si="242"/>
        <v>8.4027371589812105E-4</v>
      </c>
      <c r="G7794" s="9">
        <f t="shared" si="243"/>
        <v>7.0605991762923629E-7</v>
      </c>
      <c r="H7794" s="9"/>
    </row>
    <row r="7795" spans="1:8" x14ac:dyDescent="0.25">
      <c r="A7795" s="1">
        <v>7787</v>
      </c>
      <c r="B7795" s="1">
        <v>10</v>
      </c>
      <c r="C7795" s="12">
        <v>99.427051614259597</v>
      </c>
      <c r="D7795" s="12">
        <v>99.371855999999994</v>
      </c>
      <c r="E7795" s="5">
        <f>(D7795- C7795)</f>
        <v>-5.5195614259602621E-2</v>
      </c>
      <c r="F7795" s="5">
        <f t="shared" si="242"/>
        <v>5.5195614259602621E-2</v>
      </c>
      <c r="G7795" s="9">
        <f t="shared" si="243"/>
        <v>3.0465558334948481E-3</v>
      </c>
      <c r="H7795" s="9"/>
    </row>
    <row r="7796" spans="1:8" x14ac:dyDescent="0.25">
      <c r="A7796" s="1">
        <v>7788</v>
      </c>
      <c r="B7796" s="1">
        <v>11</v>
      </c>
      <c r="C7796" s="12">
        <v>96.379387212617402</v>
      </c>
      <c r="D7796" s="12">
        <v>96.324265999999994</v>
      </c>
      <c r="E7796" s="5">
        <f>(D7796- C7796)</f>
        <v>-5.5121212617407878E-2</v>
      </c>
      <c r="F7796" s="5">
        <f t="shared" si="242"/>
        <v>5.5121212617407878E-2</v>
      </c>
      <c r="G7796" s="9">
        <f t="shared" si="243"/>
        <v>3.0383480804134855E-3</v>
      </c>
      <c r="H7796" s="9"/>
    </row>
    <row r="7797" spans="1:8" x14ac:dyDescent="0.25">
      <c r="A7797" s="1">
        <v>7789</v>
      </c>
      <c r="B7797" s="1">
        <v>12</v>
      </c>
      <c r="C7797" s="12">
        <v>95.793618603653897</v>
      </c>
      <c r="D7797" s="12">
        <v>95.934229999999999</v>
      </c>
      <c r="E7797" s="5">
        <f>(D7797- C7797)</f>
        <v>0.14061139634610242</v>
      </c>
      <c r="F7797" s="5">
        <f t="shared" si="242"/>
        <v>0.14061139634610242</v>
      </c>
      <c r="G7797" s="9">
        <f t="shared" si="243"/>
        <v>1.9771564782400705E-2</v>
      </c>
      <c r="H7797" s="9"/>
    </row>
    <row r="7798" spans="1:8" x14ac:dyDescent="0.25">
      <c r="A7798" s="1">
        <v>7790</v>
      </c>
      <c r="B7798" s="1">
        <v>13</v>
      </c>
      <c r="C7798" s="12">
        <v>100.60244815726701</v>
      </c>
      <c r="D7798" s="12">
        <v>100.594792</v>
      </c>
      <c r="E7798" s="5">
        <f>(D7798- C7798)</f>
        <v>-7.6561572670073019E-3</v>
      </c>
      <c r="F7798" s="5">
        <f t="shared" si="242"/>
        <v>7.6561572670073019E-3</v>
      </c>
      <c r="G7798" s="9">
        <f t="shared" si="243"/>
        <v>5.861674409714872E-5</v>
      </c>
      <c r="H7798" s="9"/>
    </row>
    <row r="7799" spans="1:8" x14ac:dyDescent="0.25">
      <c r="A7799" s="1">
        <v>7791</v>
      </c>
      <c r="B7799" s="1">
        <v>14</v>
      </c>
      <c r="C7799" s="12">
        <v>108.098174562125</v>
      </c>
      <c r="D7799" s="12">
        <v>108.166999</v>
      </c>
      <c r="E7799" s="5">
        <f>(D7799- C7799)</f>
        <v>6.8824437875008471E-2</v>
      </c>
      <c r="F7799" s="5">
        <f t="shared" si="242"/>
        <v>6.8824437875008471E-2</v>
      </c>
      <c r="G7799" s="9">
        <f t="shared" si="243"/>
        <v>4.7368032488109002E-3</v>
      </c>
      <c r="H7799" s="9"/>
    </row>
    <row r="7800" spans="1:8" x14ac:dyDescent="0.25">
      <c r="A7800" s="1">
        <v>7792</v>
      </c>
      <c r="B7800" s="1">
        <v>15</v>
      </c>
      <c r="C7800" s="12">
        <v>74.4409746897947</v>
      </c>
      <c r="D7800" s="12">
        <v>73.657315999999994</v>
      </c>
      <c r="E7800" s="5">
        <f>(D7800- C7800)</f>
        <v>-0.78365868979470577</v>
      </c>
      <c r="F7800" s="5">
        <f t="shared" si="242"/>
        <v>0.78365868979470577</v>
      </c>
      <c r="G7800" s="9">
        <f t="shared" si="243"/>
        <v>0.61412094209075485</v>
      </c>
      <c r="H7800" s="9"/>
    </row>
    <row r="7801" spans="1:8" x14ac:dyDescent="0.25">
      <c r="A7801" s="1">
        <v>7793</v>
      </c>
      <c r="B7801" s="1">
        <v>16</v>
      </c>
      <c r="C7801" s="12">
        <v>-1.0443123535246499</v>
      </c>
      <c r="D7801" s="12">
        <v>-1.0440259999999999</v>
      </c>
      <c r="E7801" s="5">
        <f>(D7801- C7801)</f>
        <v>2.8635352465000707E-4</v>
      </c>
      <c r="F7801" s="5">
        <f t="shared" si="242"/>
        <v>2.8635352465000707E-4</v>
      </c>
      <c r="G7801" s="9">
        <f t="shared" si="243"/>
        <v>8.1998341079482207E-8</v>
      </c>
      <c r="H7801" s="9"/>
    </row>
    <row r="7802" spans="1:8" x14ac:dyDescent="0.25">
      <c r="A7802" s="1">
        <v>7794</v>
      </c>
      <c r="B7802" s="1">
        <v>17</v>
      </c>
      <c r="C7802" s="12">
        <v>-0.61773418828025095</v>
      </c>
      <c r="D7802" s="12">
        <v>-0.61773500000000003</v>
      </c>
      <c r="E7802" s="5">
        <f>(D7802- C7802)</f>
        <v>-8.1171974908311739E-7</v>
      </c>
      <c r="F7802" s="5">
        <f t="shared" si="242"/>
        <v>8.1171974908311739E-7</v>
      </c>
      <c r="G7802" s="9">
        <f t="shared" si="243"/>
        <v>6.5888895105155904E-13</v>
      </c>
      <c r="H7802" s="9"/>
    </row>
    <row r="7803" spans="1:8" x14ac:dyDescent="0.25">
      <c r="A7803" s="1">
        <v>7795</v>
      </c>
      <c r="B7803" s="1">
        <v>18</v>
      </c>
      <c r="C7803" s="12">
        <v>-0.617753399572601</v>
      </c>
      <c r="D7803" s="12">
        <v>-0.617753</v>
      </c>
      <c r="E7803" s="5">
        <f>(D7803- C7803)</f>
        <v>3.99572601006426E-7</v>
      </c>
      <c r="F7803" s="5">
        <f t="shared" si="242"/>
        <v>3.99572601006426E-7</v>
      </c>
      <c r="G7803" s="9">
        <f t="shared" si="243"/>
        <v>1.5965826347504052E-13</v>
      </c>
      <c r="H7803" s="9"/>
    </row>
    <row r="7804" spans="1:8" x14ac:dyDescent="0.25">
      <c r="A7804" s="1">
        <v>7796</v>
      </c>
      <c r="B7804" s="1">
        <v>19</v>
      </c>
      <c r="C7804" s="12">
        <v>-0.61775680436495295</v>
      </c>
      <c r="D7804" s="12">
        <v>-0.617757</v>
      </c>
      <c r="E7804" s="5">
        <f>(D7804- C7804)</f>
        <v>-1.9563504705111256E-7</v>
      </c>
      <c r="F7804" s="5">
        <f t="shared" si="242"/>
        <v>1.9563504705111256E-7</v>
      </c>
      <c r="G7804" s="9">
        <f t="shared" si="243"/>
        <v>3.8273071634691029E-14</v>
      </c>
      <c r="H7804" s="9"/>
    </row>
    <row r="7805" spans="1:8" x14ac:dyDescent="0.25">
      <c r="A7805" s="1">
        <v>7797</v>
      </c>
      <c r="B7805" s="1">
        <v>20</v>
      </c>
      <c r="C7805" s="12">
        <v>-0.61771704811498396</v>
      </c>
      <c r="D7805" s="12">
        <v>-0.61771799999999999</v>
      </c>
      <c r="E7805" s="5">
        <f>(D7805- C7805)</f>
        <v>-9.5188501603171716E-7</v>
      </c>
      <c r="F7805" s="5">
        <f t="shared" si="242"/>
        <v>9.5188501603171716E-7</v>
      </c>
      <c r="G7805" s="9">
        <f t="shared" si="243"/>
        <v>9.0608508374570248E-13</v>
      </c>
      <c r="H7805" s="9"/>
    </row>
    <row r="7806" spans="1:8" x14ac:dyDescent="0.25">
      <c r="A7806" s="1">
        <v>7798</v>
      </c>
      <c r="B7806" s="1">
        <v>21</v>
      </c>
      <c r="C7806" s="12">
        <v>-0.61763544069541698</v>
      </c>
      <c r="D7806" s="12">
        <v>-0.61763599999999996</v>
      </c>
      <c r="E7806" s="5">
        <f>(D7806- C7806)</f>
        <v>-5.5930458298103503E-7</v>
      </c>
      <c r="F7806" s="5">
        <f t="shared" si="242"/>
        <v>5.5930458298103503E-7</v>
      </c>
      <c r="G7806" s="9">
        <f t="shared" si="243"/>
        <v>3.1282161654358947E-13</v>
      </c>
      <c r="H7806" s="9"/>
    </row>
    <row r="7807" spans="1:8" x14ac:dyDescent="0.25">
      <c r="A7807" s="1">
        <v>7799</v>
      </c>
      <c r="B7807" s="1">
        <v>22</v>
      </c>
      <c r="C7807" s="12">
        <v>-0.61754142055701799</v>
      </c>
      <c r="D7807" s="12">
        <v>-0.61754200000000004</v>
      </c>
      <c r="E7807" s="5">
        <f>(D7807- C7807)</f>
        <v>-5.7944298204049005E-7</v>
      </c>
      <c r="F7807" s="5">
        <f t="shared" si="242"/>
        <v>5.7944298204049005E-7</v>
      </c>
      <c r="G7807" s="9">
        <f t="shared" si="243"/>
        <v>3.3575416943597566E-13</v>
      </c>
      <c r="H7807" s="9"/>
    </row>
    <row r="7808" spans="1:8" x14ac:dyDescent="0.25">
      <c r="A7808" s="1">
        <v>7800</v>
      </c>
      <c r="B7808" s="1">
        <v>23</v>
      </c>
      <c r="C7808" s="12">
        <v>-0.61744815089773097</v>
      </c>
      <c r="D7808" s="12">
        <v>-0.617448</v>
      </c>
      <c r="E7808" s="5">
        <f>(D7808- C7808)</f>
        <v>1.5089773097720638E-7</v>
      </c>
      <c r="F7808" s="5">
        <f t="shared" si="242"/>
        <v>1.5089773097720638E-7</v>
      </c>
      <c r="G7808" s="9">
        <f t="shared" si="243"/>
        <v>2.277012521406935E-14</v>
      </c>
      <c r="H7808" s="9"/>
    </row>
    <row r="7809" spans="1:8" x14ac:dyDescent="0.25">
      <c r="A7809" s="1">
        <v>7801</v>
      </c>
      <c r="B7809" s="1">
        <v>0</v>
      </c>
      <c r="C7809" s="12">
        <v>-0.61736073028292004</v>
      </c>
      <c r="D7809" s="12">
        <v>-0.617367</v>
      </c>
      <c r="E7809" s="5">
        <f>(D7809- C7809)</f>
        <v>-6.2697170799541624E-6</v>
      </c>
      <c r="F7809" s="5">
        <f t="shared" si="242"/>
        <v>6.2697170799541624E-6</v>
      </c>
      <c r="G7809" s="9">
        <f t="shared" si="243"/>
        <v>3.9309352262668947E-11</v>
      </c>
      <c r="H7809" s="9"/>
    </row>
    <row r="7810" spans="1:8" x14ac:dyDescent="0.25">
      <c r="A7810" s="1">
        <v>7802</v>
      </c>
      <c r="B7810" s="1">
        <v>1</v>
      </c>
      <c r="C7810" s="12">
        <v>-0.61728073305698095</v>
      </c>
      <c r="D7810" s="12">
        <v>-0.61728499999999997</v>
      </c>
      <c r="E7810" s="5">
        <f>(D7810- C7810)</f>
        <v>-4.2669430190267477E-6</v>
      </c>
      <c r="F7810" s="5">
        <f t="shared" si="242"/>
        <v>4.2669430190267477E-6</v>
      </c>
      <c r="G7810" s="9">
        <f t="shared" si="243"/>
        <v>1.8206802727621096E-11</v>
      </c>
      <c r="H7810" s="9"/>
    </row>
    <row r="7811" spans="1:8" x14ac:dyDescent="0.25">
      <c r="A7811" s="1">
        <v>7803</v>
      </c>
      <c r="B7811" s="1">
        <v>2</v>
      </c>
      <c r="C7811" s="12">
        <v>-0.61720818576464198</v>
      </c>
      <c r="D7811" s="12">
        <v>-0.61721199999999998</v>
      </c>
      <c r="E7811" s="5">
        <f>(D7811- C7811)</f>
        <v>-3.8142353580017385E-6</v>
      </c>
      <c r="F7811" s="5">
        <f t="shared" si="242"/>
        <v>3.8142353580017385E-6</v>
      </c>
      <c r="G7811" s="9">
        <f t="shared" si="243"/>
        <v>1.454839136623065E-11</v>
      </c>
      <c r="H7811" s="9"/>
    </row>
    <row r="7812" spans="1:8" x14ac:dyDescent="0.25">
      <c r="A7812" s="1">
        <v>7804</v>
      </c>
      <c r="B7812" s="1">
        <v>3</v>
      </c>
      <c r="C7812" s="12">
        <v>-0.61714257498480996</v>
      </c>
      <c r="D7812" s="12">
        <v>-0.61714599999999997</v>
      </c>
      <c r="E7812" s="5">
        <f>(D7812- C7812)</f>
        <v>-3.4250151900172554E-6</v>
      </c>
      <c r="F7812" s="5">
        <f t="shared" si="242"/>
        <v>3.4250151900172554E-6</v>
      </c>
      <c r="G7812" s="9">
        <f t="shared" si="243"/>
        <v>1.1730729051848936E-11</v>
      </c>
      <c r="H7812" s="9"/>
    </row>
    <row r="7813" spans="1:8" x14ac:dyDescent="0.25">
      <c r="A7813" s="1">
        <v>7805</v>
      </c>
      <c r="B7813" s="1">
        <v>4</v>
      </c>
      <c r="C7813" s="12">
        <v>-0.61708322629564805</v>
      </c>
      <c r="D7813" s="12">
        <v>-0.61708499999999999</v>
      </c>
      <c r="E7813" s="5">
        <f>(D7813- C7813)</f>
        <v>-1.7737043519483464E-6</v>
      </c>
      <c r="F7813" s="5">
        <f t="shared" si="242"/>
        <v>1.7737043519483464E-6</v>
      </c>
      <c r="G7813" s="9">
        <f t="shared" si="243"/>
        <v>3.1460271281205033E-12</v>
      </c>
      <c r="H7813" s="9"/>
    </row>
    <row r="7814" spans="1:8" x14ac:dyDescent="0.25">
      <c r="A7814" s="1">
        <v>7806</v>
      </c>
      <c r="B7814" s="1">
        <v>5</v>
      </c>
      <c r="C7814" s="12">
        <v>-0.617029492181842</v>
      </c>
      <c r="D7814" s="12">
        <v>-0.617031</v>
      </c>
      <c r="E7814" s="5">
        <f>(D7814- C7814)</f>
        <v>-1.5078181579974981E-6</v>
      </c>
      <c r="F7814" s="5">
        <f t="shared" si="242"/>
        <v>1.5078181579974981E-6</v>
      </c>
      <c r="G7814" s="9">
        <f t="shared" si="243"/>
        <v>2.273515597586968E-12</v>
      </c>
      <c r="H7814" s="9"/>
    </row>
    <row r="7815" spans="1:8" x14ac:dyDescent="0.25">
      <c r="A7815" s="1">
        <v>7807</v>
      </c>
      <c r="B7815" s="1">
        <v>6</v>
      </c>
      <c r="C7815" s="12">
        <v>-0.61698080850354697</v>
      </c>
      <c r="D7815" s="12">
        <v>-0.61698200000000003</v>
      </c>
      <c r="E7815" s="5">
        <f>(D7815- C7815)</f>
        <v>-1.1914964530568284E-6</v>
      </c>
      <c r="F7815" s="5">
        <f t="shared" si="242"/>
        <v>1.1914964530568284E-6</v>
      </c>
      <c r="G7815" s="9">
        <f t="shared" si="243"/>
        <v>1.4196637976470028E-12</v>
      </c>
      <c r="H7815" s="9"/>
    </row>
    <row r="7816" spans="1:8" x14ac:dyDescent="0.25">
      <c r="A7816" s="1">
        <v>7808</v>
      </c>
      <c r="B7816" s="1">
        <v>7</v>
      </c>
      <c r="C7816" s="12">
        <v>-0.84693669558700202</v>
      </c>
      <c r="D7816" s="12">
        <v>-0.84693700000000005</v>
      </c>
      <c r="E7816" s="5">
        <f>(D7816- C7816)</f>
        <v>-3.0441299803118937E-7</v>
      </c>
      <c r="F7816" s="5">
        <f t="shared" si="242"/>
        <v>3.0441299803118937E-7</v>
      </c>
      <c r="G7816" s="9">
        <f t="shared" si="243"/>
        <v>9.2667273370336902E-14</v>
      </c>
      <c r="H7816" s="9"/>
    </row>
    <row r="7817" spans="1:8" x14ac:dyDescent="0.25">
      <c r="A7817" s="1">
        <v>7809</v>
      </c>
      <c r="B7817" s="1">
        <v>8</v>
      </c>
      <c r="C7817" s="12">
        <v>-0.84690235490585997</v>
      </c>
      <c r="D7817" s="12">
        <v>-0.84689999999999999</v>
      </c>
      <c r="E7817" s="5">
        <f>(D7817- C7817)</f>
        <v>2.3549058599803274E-6</v>
      </c>
      <c r="F7817" s="5">
        <f t="shared" ref="F7817:F7880" si="244">ABS(E7817)</f>
        <v>2.3549058599803274E-6</v>
      </c>
      <c r="G7817" s="9">
        <f t="shared" ref="G7817:G7880" si="245">(F7817^2)</f>
        <v>5.5455816093696856E-12</v>
      </c>
      <c r="H7817" s="9"/>
    </row>
    <row r="7818" spans="1:8" x14ac:dyDescent="0.25">
      <c r="A7818" s="1">
        <v>7810</v>
      </c>
      <c r="B7818" s="1">
        <v>9</v>
      </c>
      <c r="C7818" s="12">
        <v>-0.84688485314520201</v>
      </c>
      <c r="D7818" s="12">
        <v>-0.846885</v>
      </c>
      <c r="E7818" s="5">
        <f>(D7818- C7818)</f>
        <v>-1.4685479798881573E-7</v>
      </c>
      <c r="F7818" s="5">
        <f t="shared" si="244"/>
        <v>1.4685479798881573E-7</v>
      </c>
      <c r="G7818" s="9">
        <f t="shared" si="245"/>
        <v>2.1566331692335876E-14</v>
      </c>
      <c r="H7818" s="9"/>
    </row>
    <row r="7819" spans="1:8" x14ac:dyDescent="0.25">
      <c r="A7819" s="1">
        <v>7811</v>
      </c>
      <c r="B7819" s="1">
        <v>10</v>
      </c>
      <c r="C7819" s="12">
        <v>-0.84698434001377398</v>
      </c>
      <c r="D7819" s="12">
        <v>-0.84698200000000001</v>
      </c>
      <c r="E7819" s="5">
        <f>(D7819- C7819)</f>
        <v>2.3400137739715277E-6</v>
      </c>
      <c r="F7819" s="5">
        <f t="shared" si="244"/>
        <v>2.3400137739715277E-6</v>
      </c>
      <c r="G7819" s="9">
        <f t="shared" si="245"/>
        <v>5.4756644623764717E-12</v>
      </c>
      <c r="H7819" s="9"/>
    </row>
    <row r="7820" spans="1:8" x14ac:dyDescent="0.25">
      <c r="A7820" s="1">
        <v>7812</v>
      </c>
      <c r="B7820" s="1">
        <v>11</v>
      </c>
      <c r="C7820" s="12">
        <v>-0.846936679510915</v>
      </c>
      <c r="D7820" s="12">
        <v>-0.846939</v>
      </c>
      <c r="E7820" s="5">
        <f>(D7820- C7820)</f>
        <v>-2.3204890849948256E-6</v>
      </c>
      <c r="F7820" s="5">
        <f t="shared" si="244"/>
        <v>2.3204890849948256E-6</v>
      </c>
      <c r="G7820" s="9">
        <f t="shared" si="245"/>
        <v>5.3846695935801229E-12</v>
      </c>
      <c r="H7820" s="9"/>
    </row>
    <row r="7821" spans="1:8" x14ac:dyDescent="0.25">
      <c r="A7821" s="1">
        <v>7813</v>
      </c>
      <c r="B7821" s="1">
        <v>12</v>
      </c>
      <c r="C7821" s="12">
        <v>-0.85053605544748601</v>
      </c>
      <c r="D7821" s="12">
        <v>-0.85052700000000003</v>
      </c>
      <c r="E7821" s="5">
        <f>(D7821- C7821)</f>
        <v>9.0554474859727563E-6</v>
      </c>
      <c r="F7821" s="5">
        <f t="shared" si="244"/>
        <v>9.0554474859727563E-6</v>
      </c>
      <c r="G7821" s="9">
        <f t="shared" si="245"/>
        <v>8.2001129171210309E-11</v>
      </c>
      <c r="H7821" s="9"/>
    </row>
    <row r="7822" spans="1:8" x14ac:dyDescent="0.25">
      <c r="A7822" s="1">
        <v>7814</v>
      </c>
      <c r="B7822" s="1">
        <v>13</v>
      </c>
      <c r="C7822" s="12">
        <v>-0.85294695897197703</v>
      </c>
      <c r="D7822" s="12">
        <v>-0.85293699999999995</v>
      </c>
      <c r="E7822" s="5">
        <f>(D7822- C7822)</f>
        <v>9.9589719770865059E-6</v>
      </c>
      <c r="F7822" s="5">
        <f t="shared" si="244"/>
        <v>9.9589719770865059E-6</v>
      </c>
      <c r="G7822" s="9">
        <f t="shared" si="245"/>
        <v>9.9181122840394308E-11</v>
      </c>
      <c r="H7822" s="9"/>
    </row>
    <row r="7823" spans="1:8" x14ac:dyDescent="0.25">
      <c r="A7823" s="1">
        <v>7815</v>
      </c>
      <c r="B7823" s="1">
        <v>14</v>
      </c>
      <c r="C7823" s="12">
        <v>20.192396602417801</v>
      </c>
      <c r="D7823" s="12">
        <v>20.120702999999999</v>
      </c>
      <c r="E7823" s="5">
        <f>(D7823- C7823)</f>
        <v>-7.1693602417802538E-2</v>
      </c>
      <c r="F7823" s="5">
        <f t="shared" si="244"/>
        <v>7.1693602417802538E-2</v>
      </c>
      <c r="G7823" s="9">
        <f t="shared" si="245"/>
        <v>5.1399726276419415E-3</v>
      </c>
      <c r="H7823" s="9"/>
    </row>
    <row r="7824" spans="1:8" x14ac:dyDescent="0.25">
      <c r="A7824" s="1">
        <v>7816</v>
      </c>
      <c r="B7824" s="1">
        <v>15</v>
      </c>
      <c r="C7824" s="12">
        <v>30.765119893205799</v>
      </c>
      <c r="D7824" s="12">
        <v>30.692791</v>
      </c>
      <c r="E7824" s="5">
        <f>(D7824- C7824)</f>
        <v>-7.2328893205799716E-2</v>
      </c>
      <c r="F7824" s="5">
        <f t="shared" si="244"/>
        <v>7.2328893205799716E-2</v>
      </c>
      <c r="G7824" s="9">
        <f t="shared" si="245"/>
        <v>5.2314687923759803E-3</v>
      </c>
      <c r="H7824" s="9"/>
    </row>
    <row r="7825" spans="1:8" x14ac:dyDescent="0.25">
      <c r="A7825" s="1">
        <v>7817</v>
      </c>
      <c r="B7825" s="1">
        <v>16</v>
      </c>
      <c r="C7825" s="12">
        <v>-0.90029429613131196</v>
      </c>
      <c r="D7825" s="12">
        <v>-1.2550300000000001</v>
      </c>
      <c r="E7825" s="5">
        <f>(D7825- C7825)</f>
        <v>-0.35473570386868813</v>
      </c>
      <c r="F7825" s="5">
        <f t="shared" si="244"/>
        <v>0.35473570386868813</v>
      </c>
      <c r="G7825" s="9">
        <f t="shared" si="245"/>
        <v>0.1258374195992136</v>
      </c>
      <c r="H7825" s="9"/>
    </row>
    <row r="7826" spans="1:8" x14ac:dyDescent="0.25">
      <c r="A7826" s="1">
        <v>7818</v>
      </c>
      <c r="B7826" s="1">
        <v>17</v>
      </c>
      <c r="C7826" s="12">
        <v>-0.61951092739935099</v>
      </c>
      <c r="D7826" s="12">
        <v>-0.62002900000000005</v>
      </c>
      <c r="E7826" s="5">
        <f>(D7826- C7826)</f>
        <v>-5.1807260064906657E-4</v>
      </c>
      <c r="F7826" s="5">
        <f t="shared" si="244"/>
        <v>5.1807260064906657E-4</v>
      </c>
      <c r="G7826" s="9">
        <f t="shared" si="245"/>
        <v>2.6839921954328722E-7</v>
      </c>
      <c r="H7826" s="9"/>
    </row>
    <row r="7827" spans="1:8" x14ac:dyDescent="0.25">
      <c r="A7827" s="1">
        <v>7819</v>
      </c>
      <c r="B7827" s="1">
        <v>18</v>
      </c>
      <c r="C7827" s="12">
        <v>-0.62065194234170495</v>
      </c>
      <c r="D7827" s="12">
        <v>-0.62065999999999999</v>
      </c>
      <c r="E7827" s="5">
        <f>(D7827- C7827)</f>
        <v>-8.0576582950353526E-6</v>
      </c>
      <c r="F7827" s="5">
        <f t="shared" si="244"/>
        <v>8.0576582950353526E-6</v>
      </c>
      <c r="G7827" s="9">
        <f t="shared" si="245"/>
        <v>6.4925857199552019E-11</v>
      </c>
      <c r="H7827" s="9"/>
    </row>
    <row r="7828" spans="1:8" x14ac:dyDescent="0.25">
      <c r="A7828" s="1">
        <v>7820</v>
      </c>
      <c r="B7828" s="1">
        <v>19</v>
      </c>
      <c r="C7828" s="12">
        <v>-0.62063581083124197</v>
      </c>
      <c r="D7828" s="12">
        <v>-0.62063599999999997</v>
      </c>
      <c r="E7828" s="5">
        <f>(D7828- C7828)</f>
        <v>-1.8916875799135369E-7</v>
      </c>
      <c r="F7828" s="5">
        <f t="shared" si="244"/>
        <v>1.8916875799135369E-7</v>
      </c>
      <c r="G7828" s="9">
        <f t="shared" si="245"/>
        <v>3.5784818999991338E-14</v>
      </c>
      <c r="H7828" s="9"/>
    </row>
    <row r="7829" spans="1:8" x14ac:dyDescent="0.25">
      <c r="A7829" s="1">
        <v>7821</v>
      </c>
      <c r="B7829" s="1">
        <v>20</v>
      </c>
      <c r="C7829" s="12">
        <v>-0.62024927383408901</v>
      </c>
      <c r="D7829" s="12">
        <v>-0.62024999999999997</v>
      </c>
      <c r="E7829" s="5">
        <f>(D7829- C7829)</f>
        <v>-7.2616591095808758E-7</v>
      </c>
      <c r="F7829" s="5">
        <f t="shared" si="244"/>
        <v>7.2616591095808758E-7</v>
      </c>
      <c r="G7829" s="9">
        <f t="shared" si="245"/>
        <v>5.2731693023758916E-13</v>
      </c>
      <c r="H7829" s="9"/>
    </row>
    <row r="7830" spans="1:8" x14ac:dyDescent="0.25">
      <c r="A7830" s="1">
        <v>7822</v>
      </c>
      <c r="B7830" s="1">
        <v>21</v>
      </c>
      <c r="C7830" s="12">
        <v>-0.61992335022131095</v>
      </c>
      <c r="D7830" s="12">
        <v>-0.61992400000000003</v>
      </c>
      <c r="E7830" s="5">
        <f>(D7830- C7830)</f>
        <v>-6.497786890768964E-7</v>
      </c>
      <c r="F7830" s="5">
        <f t="shared" si="244"/>
        <v>6.497786890768964E-7</v>
      </c>
      <c r="G7830" s="9">
        <f t="shared" si="245"/>
        <v>4.2221234477849E-13</v>
      </c>
      <c r="H7830" s="9"/>
    </row>
    <row r="7831" spans="1:8" x14ac:dyDescent="0.25">
      <c r="A7831" s="1">
        <v>7823</v>
      </c>
      <c r="B7831" s="1">
        <v>22</v>
      </c>
      <c r="C7831" s="12">
        <v>-0.61983287415829502</v>
      </c>
      <c r="D7831" s="12">
        <v>-0.61983299999999997</v>
      </c>
      <c r="E7831" s="5">
        <f>(D7831- C7831)</f>
        <v>-1.2584170494545077E-7</v>
      </c>
      <c r="F7831" s="5">
        <f t="shared" si="244"/>
        <v>1.2584170494545077E-7</v>
      </c>
      <c r="G7831" s="9">
        <f t="shared" si="245"/>
        <v>1.5836134703577888E-14</v>
      </c>
      <c r="H7831" s="9"/>
    </row>
    <row r="7832" spans="1:8" x14ac:dyDescent="0.25">
      <c r="A7832" s="1">
        <v>7824</v>
      </c>
      <c r="B7832" s="1">
        <v>23</v>
      </c>
      <c r="C7832" s="12">
        <v>-0.61895521972321799</v>
      </c>
      <c r="D7832" s="12">
        <v>-0.61896099999999998</v>
      </c>
      <c r="E7832" s="5">
        <f>(D7832- C7832)</f>
        <v>-5.7802767819969958E-6</v>
      </c>
      <c r="F7832" s="5">
        <f t="shared" si="244"/>
        <v>5.7802767819969958E-6</v>
      </c>
      <c r="G7832" s="9">
        <f t="shared" si="245"/>
        <v>3.3411599676493543E-11</v>
      </c>
      <c r="H7832" s="9"/>
    </row>
    <row r="7833" spans="1:8" x14ac:dyDescent="0.25">
      <c r="A7833" s="1">
        <v>7825</v>
      </c>
      <c r="B7833" s="1">
        <v>0</v>
      </c>
      <c r="C7833" s="12">
        <v>-0.61816221035625396</v>
      </c>
      <c r="D7833" s="12">
        <v>-0.61816700000000002</v>
      </c>
      <c r="E7833" s="5">
        <f>(D7833- C7833)</f>
        <v>-4.7896437460615005E-6</v>
      </c>
      <c r="F7833" s="5">
        <f t="shared" si="244"/>
        <v>4.7896437460615005E-6</v>
      </c>
      <c r="G7833" s="9">
        <f t="shared" si="245"/>
        <v>2.2940687214186044E-11</v>
      </c>
      <c r="H7833" s="9"/>
    </row>
    <row r="7834" spans="1:8" x14ac:dyDescent="0.25">
      <c r="A7834" s="1">
        <v>7826</v>
      </c>
      <c r="B7834" s="1">
        <v>1</v>
      </c>
      <c r="C7834" s="12">
        <v>-0.61808901085618295</v>
      </c>
      <c r="D7834" s="12">
        <v>-0.618093</v>
      </c>
      <c r="E7834" s="5">
        <f>(D7834- C7834)</f>
        <v>-3.9891438170513993E-6</v>
      </c>
      <c r="F7834" s="5">
        <f t="shared" si="244"/>
        <v>3.9891438170513993E-6</v>
      </c>
      <c r="G7834" s="9">
        <f t="shared" si="245"/>
        <v>1.5913268393119408E-11</v>
      </c>
      <c r="H7834" s="9"/>
    </row>
    <row r="7835" spans="1:8" x14ac:dyDescent="0.25">
      <c r="A7835" s="1">
        <v>7827</v>
      </c>
      <c r="B7835" s="1">
        <v>2</v>
      </c>
      <c r="C7835" s="12">
        <v>-0.61770688564262899</v>
      </c>
      <c r="D7835" s="12">
        <v>-0.61770999999999998</v>
      </c>
      <c r="E7835" s="5">
        <f>(D7835- C7835)</f>
        <v>-3.1143573709924155E-6</v>
      </c>
      <c r="F7835" s="5">
        <f t="shared" si="244"/>
        <v>3.1143573709924155E-6</v>
      </c>
      <c r="G7835" s="9">
        <f t="shared" si="245"/>
        <v>9.6992218342547893E-12</v>
      </c>
      <c r="H7835" s="9"/>
    </row>
    <row r="7836" spans="1:8" x14ac:dyDescent="0.25">
      <c r="A7836" s="1">
        <v>7828</v>
      </c>
      <c r="B7836" s="1">
        <v>3</v>
      </c>
      <c r="C7836" s="12">
        <v>-0.61740966094196403</v>
      </c>
      <c r="D7836" s="12">
        <v>-0.61741199999999996</v>
      </c>
      <c r="E7836" s="5">
        <f>(D7836- C7836)</f>
        <v>-2.3390580359272661E-6</v>
      </c>
      <c r="F7836" s="5">
        <f t="shared" si="244"/>
        <v>2.3390580359272661E-6</v>
      </c>
      <c r="G7836" s="9">
        <f t="shared" si="245"/>
        <v>5.4711924954359196E-12</v>
      </c>
      <c r="H7836" s="9"/>
    </row>
    <row r="7837" spans="1:8" x14ac:dyDescent="0.25">
      <c r="A7837" s="1">
        <v>7829</v>
      </c>
      <c r="B7837" s="1">
        <v>4</v>
      </c>
      <c r="C7837" s="12">
        <v>-0.61735564257123599</v>
      </c>
      <c r="D7837" s="12">
        <v>-0.61735700000000004</v>
      </c>
      <c r="E7837" s="5">
        <f>(D7837- C7837)</f>
        <v>-1.3574287640594207E-6</v>
      </c>
      <c r="F7837" s="5">
        <f t="shared" si="244"/>
        <v>1.3574287640594207E-6</v>
      </c>
      <c r="G7837" s="9">
        <f t="shared" si="245"/>
        <v>1.8426128494958863E-12</v>
      </c>
      <c r="H7837" s="9"/>
    </row>
    <row r="7838" spans="1:8" x14ac:dyDescent="0.25">
      <c r="A7838" s="1">
        <v>7830</v>
      </c>
      <c r="B7838" s="1">
        <v>5</v>
      </c>
      <c r="C7838" s="12">
        <v>-0.61698974322634803</v>
      </c>
      <c r="D7838" s="12">
        <v>-0.61699099999999996</v>
      </c>
      <c r="E7838" s="5">
        <f>(D7838- C7838)</f>
        <v>-1.2567736519253359E-6</v>
      </c>
      <c r="F7838" s="5">
        <f t="shared" si="244"/>
        <v>1.2567736519253359E-6</v>
      </c>
      <c r="G7838" s="9">
        <f t="shared" si="245"/>
        <v>1.5794800121737452E-12</v>
      </c>
      <c r="H7838" s="9"/>
    </row>
    <row r="7839" spans="1:8" x14ac:dyDescent="0.25">
      <c r="A7839" s="1">
        <v>7831</v>
      </c>
      <c r="B7839" s="1">
        <v>6</v>
      </c>
      <c r="C7839" s="12">
        <v>-1.1860283303325601</v>
      </c>
      <c r="D7839" s="12">
        <v>-1.186029</v>
      </c>
      <c r="E7839" s="5">
        <f>(D7839- C7839)</f>
        <v>-6.6966743994534284E-7</v>
      </c>
      <c r="F7839" s="5">
        <f t="shared" si="244"/>
        <v>6.6966743994534284E-7</v>
      </c>
      <c r="G7839" s="9">
        <f t="shared" si="245"/>
        <v>4.4845448012294934E-13</v>
      </c>
      <c r="H7839" s="9"/>
    </row>
    <row r="7840" spans="1:8" x14ac:dyDescent="0.25">
      <c r="A7840" s="1">
        <v>7832</v>
      </c>
      <c r="B7840" s="1">
        <v>7</v>
      </c>
      <c r="C7840" s="12">
        <v>-0.84718665264083604</v>
      </c>
      <c r="D7840" s="12">
        <v>-0.84718499999999997</v>
      </c>
      <c r="E7840" s="5">
        <f>(D7840- C7840)</f>
        <v>1.6526408360695299E-6</v>
      </c>
      <c r="F7840" s="5">
        <f t="shared" si="244"/>
        <v>1.6526408360695299E-6</v>
      </c>
      <c r="G7840" s="9">
        <f t="shared" si="245"/>
        <v>2.7312217330445947E-12</v>
      </c>
      <c r="H7840" s="9"/>
    </row>
    <row r="7841" spans="1:8" x14ac:dyDescent="0.25">
      <c r="A7841" s="1">
        <v>7833</v>
      </c>
      <c r="B7841" s="1">
        <v>8</v>
      </c>
      <c r="C7841" s="12">
        <v>-1.8475300030083801</v>
      </c>
      <c r="D7841" s="12">
        <v>-1.8483879999999999</v>
      </c>
      <c r="E7841" s="5">
        <f>(D7841- C7841)</f>
        <v>-8.579969916198138E-4</v>
      </c>
      <c r="F7841" s="5">
        <f t="shared" si="244"/>
        <v>8.579969916198138E-4</v>
      </c>
      <c r="G7841" s="9">
        <f t="shared" si="245"/>
        <v>7.3615883762865082E-7</v>
      </c>
      <c r="H7841" s="9"/>
    </row>
    <row r="7842" spans="1:8" x14ac:dyDescent="0.25">
      <c r="A7842" s="1">
        <v>7834</v>
      </c>
      <c r="B7842" s="1">
        <v>9</v>
      </c>
      <c r="C7842" s="12">
        <v>53.098897892955698</v>
      </c>
      <c r="D7842" s="12">
        <v>53.149521</v>
      </c>
      <c r="E7842" s="5">
        <f>(D7842- C7842)</f>
        <v>5.0623107044302174E-2</v>
      </c>
      <c r="F7842" s="5">
        <f t="shared" si="244"/>
        <v>5.0623107044302174E-2</v>
      </c>
      <c r="G7842" s="9">
        <f t="shared" si="245"/>
        <v>2.5626989668188762E-3</v>
      </c>
      <c r="H7842" s="9"/>
    </row>
    <row r="7843" spans="1:8" x14ac:dyDescent="0.25">
      <c r="A7843" s="1">
        <v>7835</v>
      </c>
      <c r="B7843" s="1">
        <v>10</v>
      </c>
      <c r="C7843" s="12">
        <v>109.14641876906001</v>
      </c>
      <c r="D7843" s="12">
        <v>109.070396</v>
      </c>
      <c r="E7843" s="5">
        <f>(D7843- C7843)</f>
        <v>-7.602276906000327E-2</v>
      </c>
      <c r="F7843" s="5">
        <f t="shared" si="244"/>
        <v>7.602276906000327E-2</v>
      </c>
      <c r="G7843" s="9">
        <f t="shared" si="245"/>
        <v>5.7794614155505901E-3</v>
      </c>
      <c r="H7843" s="9"/>
    </row>
    <row r="7844" spans="1:8" x14ac:dyDescent="0.25">
      <c r="A7844" s="1">
        <v>7836</v>
      </c>
      <c r="B7844" s="1">
        <v>11</v>
      </c>
      <c r="C7844" s="12">
        <v>107.304124096926</v>
      </c>
      <c r="D7844" s="12">
        <v>107.627678</v>
      </c>
      <c r="E7844" s="5">
        <f>(D7844- C7844)</f>
        <v>0.323553903074</v>
      </c>
      <c r="F7844" s="5">
        <f t="shared" si="244"/>
        <v>0.323553903074</v>
      </c>
      <c r="G7844" s="9">
        <f t="shared" si="245"/>
        <v>0.10468712819441939</v>
      </c>
      <c r="H7844" s="9"/>
    </row>
    <row r="7845" spans="1:8" x14ac:dyDescent="0.25">
      <c r="A7845" s="1">
        <v>7837</v>
      </c>
      <c r="B7845" s="1">
        <v>12</v>
      </c>
      <c r="C7845" s="12">
        <v>100.522488116223</v>
      </c>
      <c r="D7845" s="12">
        <v>100.552685</v>
      </c>
      <c r="E7845" s="5">
        <f>(D7845- C7845)</f>
        <v>3.019688377699481E-2</v>
      </c>
      <c r="F7845" s="5">
        <f t="shared" si="244"/>
        <v>3.019688377699481E-2</v>
      </c>
      <c r="G7845" s="9">
        <f t="shared" si="245"/>
        <v>9.1185178984133229E-4</v>
      </c>
      <c r="H7845" s="9"/>
    </row>
    <row r="7846" spans="1:8" x14ac:dyDescent="0.25">
      <c r="A7846" s="1">
        <v>7838</v>
      </c>
      <c r="B7846" s="1">
        <v>13</v>
      </c>
      <c r="C7846" s="12">
        <v>107.212747409165</v>
      </c>
      <c r="D7846" s="12">
        <v>106.855621</v>
      </c>
      <c r="E7846" s="5">
        <f>(D7846- C7846)</f>
        <v>-0.35712640916500504</v>
      </c>
      <c r="F7846" s="5">
        <f t="shared" si="244"/>
        <v>0.35712640916500504</v>
      </c>
      <c r="G7846" s="9">
        <f t="shared" si="245"/>
        <v>0.1275392721230906</v>
      </c>
      <c r="H7846" s="9"/>
    </row>
    <row r="7847" spans="1:8" x14ac:dyDescent="0.25">
      <c r="A7847" s="1">
        <v>7839</v>
      </c>
      <c r="B7847" s="1">
        <v>14</v>
      </c>
      <c r="C7847" s="12">
        <v>108.333650744439</v>
      </c>
      <c r="D7847" s="12">
        <v>108.358355</v>
      </c>
      <c r="E7847" s="5">
        <f>(D7847- C7847)</f>
        <v>2.4704255561005084E-2</v>
      </c>
      <c r="F7847" s="5">
        <f t="shared" si="244"/>
        <v>2.4704255561005084E-2</v>
      </c>
      <c r="G7847" s="9">
        <f t="shared" si="245"/>
        <v>6.1030024282345062E-4</v>
      </c>
      <c r="H7847" s="9"/>
    </row>
    <row r="7848" spans="1:8" x14ac:dyDescent="0.25">
      <c r="A7848" s="1">
        <v>7840</v>
      </c>
      <c r="B7848" s="1">
        <v>15</v>
      </c>
      <c r="C7848" s="12">
        <v>108.006678955756</v>
      </c>
      <c r="D7848" s="12">
        <v>107.74808299999999</v>
      </c>
      <c r="E7848" s="5">
        <f>(D7848- C7848)</f>
        <v>-0.25859595575600736</v>
      </c>
      <c r="F7848" s="5">
        <f t="shared" si="244"/>
        <v>0.25859595575600736</v>
      </c>
      <c r="G7848" s="9">
        <f t="shared" si="245"/>
        <v>6.6871868333362908E-2</v>
      </c>
      <c r="H7848" s="9"/>
    </row>
    <row r="7849" spans="1:8" x14ac:dyDescent="0.25">
      <c r="A7849" s="1">
        <v>7841</v>
      </c>
      <c r="B7849" s="1">
        <v>16</v>
      </c>
      <c r="C7849" s="12">
        <v>44.680102156277798</v>
      </c>
      <c r="D7849" s="12">
        <v>44.763105000000003</v>
      </c>
      <c r="E7849" s="5">
        <f>(D7849- C7849)</f>
        <v>8.3002843722205455E-2</v>
      </c>
      <c r="F7849" s="5">
        <f t="shared" si="244"/>
        <v>8.3002843722205455E-2</v>
      </c>
      <c r="G7849" s="9">
        <f t="shared" si="245"/>
        <v>6.8894720659728615E-3</v>
      </c>
      <c r="H7849" s="9"/>
    </row>
    <row r="7850" spans="1:8" x14ac:dyDescent="0.25">
      <c r="A7850" s="1">
        <v>7842</v>
      </c>
      <c r="B7850" s="1">
        <v>17</v>
      </c>
      <c r="C7850" s="12">
        <v>-0.61770627909996101</v>
      </c>
      <c r="D7850" s="12">
        <v>-0.61770499999999995</v>
      </c>
      <c r="E7850" s="5">
        <f>(D7850- C7850)</f>
        <v>1.2790999610601261E-6</v>
      </c>
      <c r="F7850" s="5">
        <f t="shared" si="244"/>
        <v>1.2790999610601261E-6</v>
      </c>
      <c r="G7850" s="9">
        <f t="shared" si="245"/>
        <v>1.6360967103840162E-12</v>
      </c>
      <c r="H7850" s="9"/>
    </row>
    <row r="7851" spans="1:8" x14ac:dyDescent="0.25">
      <c r="A7851" s="1">
        <v>7843</v>
      </c>
      <c r="B7851" s="1">
        <v>18</v>
      </c>
      <c r="C7851" s="12">
        <v>-0.61773526943582802</v>
      </c>
      <c r="D7851" s="12">
        <v>-0.61773500000000003</v>
      </c>
      <c r="E7851" s="5">
        <f>(D7851- C7851)</f>
        <v>2.6943582798200083E-7</v>
      </c>
      <c r="F7851" s="5">
        <f t="shared" si="244"/>
        <v>2.6943582798200083E-7</v>
      </c>
      <c r="G7851" s="9">
        <f t="shared" si="245"/>
        <v>7.2595665400346347E-14</v>
      </c>
      <c r="H7851" s="9"/>
    </row>
    <row r="7852" spans="1:8" x14ac:dyDescent="0.25">
      <c r="A7852" s="1">
        <v>7844</v>
      </c>
      <c r="B7852" s="1">
        <v>19</v>
      </c>
      <c r="C7852" s="12">
        <v>-0.61774481212061305</v>
      </c>
      <c r="D7852" s="12">
        <v>-0.61774499999999999</v>
      </c>
      <c r="E7852" s="5">
        <f>(D7852- C7852)</f>
        <v>-1.8787938693698436E-7</v>
      </c>
      <c r="F7852" s="5">
        <f t="shared" si="244"/>
        <v>1.8787938693698436E-7</v>
      </c>
      <c r="G7852" s="9">
        <f t="shared" si="245"/>
        <v>3.5298664035817093E-14</v>
      </c>
      <c r="H7852" s="9"/>
    </row>
    <row r="7853" spans="1:8" x14ac:dyDescent="0.25">
      <c r="A7853" s="1">
        <v>7845</v>
      </c>
      <c r="B7853" s="1">
        <v>20</v>
      </c>
      <c r="C7853" s="12">
        <v>-0.61770860616301304</v>
      </c>
      <c r="D7853" s="12">
        <v>-0.61770999999999998</v>
      </c>
      <c r="E7853" s="5">
        <f>(D7853- C7853)</f>
        <v>-1.3938369869403999E-6</v>
      </c>
      <c r="F7853" s="5">
        <f t="shared" si="244"/>
        <v>1.3938369869403999E-6</v>
      </c>
      <c r="G7853" s="9">
        <f t="shared" si="245"/>
        <v>1.9427815461630925E-12</v>
      </c>
      <c r="H7853" s="9"/>
    </row>
    <row r="7854" spans="1:8" x14ac:dyDescent="0.25">
      <c r="A7854" s="1">
        <v>7846</v>
      </c>
      <c r="B7854" s="1">
        <v>21</v>
      </c>
      <c r="C7854" s="12">
        <v>-0.61762976111309398</v>
      </c>
      <c r="D7854" s="12">
        <v>-0.61763000000000001</v>
      </c>
      <c r="E7854" s="5">
        <f>(D7854- C7854)</f>
        <v>-2.3888690603435236E-7</v>
      </c>
      <c r="F7854" s="5">
        <f t="shared" si="244"/>
        <v>2.3888690603435236E-7</v>
      </c>
      <c r="G7854" s="9">
        <f t="shared" si="245"/>
        <v>5.7066953874665498E-14</v>
      </c>
      <c r="H7854" s="9"/>
    </row>
    <row r="7855" spans="1:8" x14ac:dyDescent="0.25">
      <c r="A7855" s="1">
        <v>7847</v>
      </c>
      <c r="B7855" s="1">
        <v>22</v>
      </c>
      <c r="C7855" s="12">
        <v>-0.61753773270212398</v>
      </c>
      <c r="D7855" s="12">
        <v>-0.61753800000000003</v>
      </c>
      <c r="E7855" s="5">
        <f>(D7855- C7855)</f>
        <v>-2.6729787605539457E-7</v>
      </c>
      <c r="F7855" s="5">
        <f t="shared" si="244"/>
        <v>2.6729787605539457E-7</v>
      </c>
      <c r="G7855" s="9">
        <f t="shared" si="245"/>
        <v>7.1448154543725073E-14</v>
      </c>
      <c r="H7855" s="9"/>
    </row>
    <row r="7856" spans="1:8" x14ac:dyDescent="0.25">
      <c r="A7856" s="1">
        <v>7848</v>
      </c>
      <c r="B7856" s="1">
        <v>23</v>
      </c>
      <c r="C7856" s="12">
        <v>-0.61744583603792902</v>
      </c>
      <c r="D7856" s="12">
        <v>-0.61744500000000002</v>
      </c>
      <c r="E7856" s="5">
        <f>(D7856- C7856)</f>
        <v>8.360379289973352E-7</v>
      </c>
      <c r="F7856" s="5">
        <f t="shared" si="244"/>
        <v>8.360379289973352E-7</v>
      </c>
      <c r="G7856" s="9">
        <f t="shared" si="245"/>
        <v>6.9895941872215329E-13</v>
      </c>
      <c r="H7856" s="9"/>
    </row>
    <row r="7857" spans="1:8" x14ac:dyDescent="0.25">
      <c r="A7857" s="1">
        <v>7849</v>
      </c>
      <c r="B7857" s="1">
        <v>0</v>
      </c>
      <c r="C7857" s="12">
        <v>-0.61735931111891795</v>
      </c>
      <c r="D7857" s="12">
        <v>-0.61736500000000005</v>
      </c>
      <c r="E7857" s="5">
        <f>(D7857- C7857)</f>
        <v>-5.6888810820998614E-6</v>
      </c>
      <c r="F7857" s="5">
        <f t="shared" si="244"/>
        <v>5.6888810820998614E-6</v>
      </c>
      <c r="G7857" s="9">
        <f t="shared" si="245"/>
        <v>3.2363367966273692E-11</v>
      </c>
      <c r="H7857" s="9"/>
    </row>
    <row r="7858" spans="1:8" x14ac:dyDescent="0.25">
      <c r="A7858" s="1">
        <v>7850</v>
      </c>
      <c r="B7858" s="1">
        <v>1</v>
      </c>
      <c r="C7858" s="12">
        <v>-0.61727985153517195</v>
      </c>
      <c r="D7858" s="12">
        <v>-0.61728400000000005</v>
      </c>
      <c r="E7858" s="5">
        <f>(D7858- C7858)</f>
        <v>-4.1484648281020498E-6</v>
      </c>
      <c r="F7858" s="5">
        <f t="shared" si="244"/>
        <v>4.1484648281020498E-6</v>
      </c>
      <c r="G7858" s="9">
        <f t="shared" si="245"/>
        <v>1.7209760429999768E-11</v>
      </c>
      <c r="H7858" s="9"/>
    </row>
    <row r="7859" spans="1:8" x14ac:dyDescent="0.25">
      <c r="A7859" s="1">
        <v>7851</v>
      </c>
      <c r="B7859" s="1">
        <v>2</v>
      </c>
      <c r="C7859" s="12">
        <v>-0.61720773666919704</v>
      </c>
      <c r="D7859" s="12">
        <v>-0.61721099999999995</v>
      </c>
      <c r="E7859" s="5">
        <f>(D7859- C7859)</f>
        <v>-3.2633308029161867E-6</v>
      </c>
      <c r="F7859" s="5">
        <f t="shared" si="244"/>
        <v>3.2633308029161867E-6</v>
      </c>
      <c r="G7859" s="9">
        <f t="shared" si="245"/>
        <v>1.0649327929261604E-11</v>
      </c>
      <c r="H7859" s="9"/>
    </row>
    <row r="7860" spans="1:8" x14ac:dyDescent="0.25">
      <c r="A7860" s="1">
        <v>7852</v>
      </c>
      <c r="B7860" s="1">
        <v>3</v>
      </c>
      <c r="C7860" s="12">
        <v>-0.61714265530142298</v>
      </c>
      <c r="D7860" s="12">
        <v>-0.61714500000000005</v>
      </c>
      <c r="E7860" s="5">
        <f>(D7860- C7860)</f>
        <v>-2.3446985770725348E-6</v>
      </c>
      <c r="F7860" s="5">
        <f t="shared" si="244"/>
        <v>2.3446985770725348E-6</v>
      </c>
      <c r="G7860" s="9">
        <f t="shared" si="245"/>
        <v>5.4976114173259696E-12</v>
      </c>
      <c r="H7860" s="9"/>
    </row>
    <row r="7861" spans="1:8" x14ac:dyDescent="0.25">
      <c r="A7861" s="1">
        <v>7853</v>
      </c>
      <c r="B7861" s="1">
        <v>4</v>
      </c>
      <c r="C7861" s="12">
        <v>-0.61708407752911398</v>
      </c>
      <c r="D7861" s="12">
        <v>-0.61708600000000002</v>
      </c>
      <c r="E7861" s="5">
        <f>(D7861- C7861)</f>
        <v>-1.9224708860399176E-6</v>
      </c>
      <c r="F7861" s="5">
        <f t="shared" si="244"/>
        <v>1.9224708860399176E-6</v>
      </c>
      <c r="G7861" s="9">
        <f t="shared" si="245"/>
        <v>3.6958943076711058E-12</v>
      </c>
      <c r="H7861" s="9"/>
    </row>
    <row r="7862" spans="1:8" x14ac:dyDescent="0.25">
      <c r="A7862" s="1">
        <v>7854</v>
      </c>
      <c r="B7862" s="1">
        <v>5</v>
      </c>
      <c r="C7862" s="12">
        <v>-0.61703136549514803</v>
      </c>
      <c r="D7862" s="12">
        <v>-0.61703300000000005</v>
      </c>
      <c r="E7862" s="5">
        <f>(D7862- C7862)</f>
        <v>-1.6345048520216565E-6</v>
      </c>
      <c r="F7862" s="5">
        <f t="shared" si="244"/>
        <v>1.6345048520216565E-6</v>
      </c>
      <c r="G7862" s="9">
        <f t="shared" si="245"/>
        <v>2.6716061112823372E-12</v>
      </c>
      <c r="H7862" s="9"/>
    </row>
    <row r="7863" spans="1:8" x14ac:dyDescent="0.25">
      <c r="A7863" s="1">
        <v>7855</v>
      </c>
      <c r="B7863" s="1">
        <v>6</v>
      </c>
      <c r="C7863" s="12">
        <v>-0.61698382205090696</v>
      </c>
      <c r="D7863" s="12">
        <v>-0.61698500000000001</v>
      </c>
      <c r="E7863" s="5">
        <f>(D7863- C7863)</f>
        <v>-1.1779490930452496E-6</v>
      </c>
      <c r="F7863" s="5">
        <f t="shared" si="244"/>
        <v>1.1779490930452496E-6</v>
      </c>
      <c r="G7863" s="9">
        <f t="shared" si="245"/>
        <v>1.3875640658061261E-12</v>
      </c>
      <c r="H7863" s="9"/>
    </row>
    <row r="7864" spans="1:8" x14ac:dyDescent="0.25">
      <c r="A7864" s="1">
        <v>7856</v>
      </c>
      <c r="B7864" s="1">
        <v>7</v>
      </c>
      <c r="C7864" s="12">
        <v>-0.84694337026704802</v>
      </c>
      <c r="D7864" s="12">
        <v>-0.846943</v>
      </c>
      <c r="E7864" s="5">
        <f>(D7864- C7864)</f>
        <v>3.7026704802212151E-7</v>
      </c>
      <c r="F7864" s="5">
        <f t="shared" si="244"/>
        <v>3.7026704802212151E-7</v>
      </c>
      <c r="G7864" s="9">
        <f t="shared" si="245"/>
        <v>1.3709768685101604E-13</v>
      </c>
      <c r="H7864" s="9"/>
    </row>
    <row r="7865" spans="1:8" x14ac:dyDescent="0.25">
      <c r="A7865" s="1">
        <v>7857</v>
      </c>
      <c r="B7865" s="1">
        <v>8</v>
      </c>
      <c r="C7865" s="12">
        <v>-1.2854874080433101</v>
      </c>
      <c r="D7865" s="12">
        <v>-1.285393</v>
      </c>
      <c r="E7865" s="5">
        <f>(D7865- C7865)</f>
        <v>9.4408043310068024E-5</v>
      </c>
      <c r="F7865" s="5">
        <f t="shared" si="244"/>
        <v>9.4408043310068024E-5</v>
      </c>
      <c r="G7865" s="9">
        <f t="shared" si="245"/>
        <v>8.912878641635679E-9</v>
      </c>
      <c r="H7865" s="9"/>
    </row>
    <row r="7866" spans="1:8" x14ac:dyDescent="0.25">
      <c r="A7866" s="1">
        <v>7858</v>
      </c>
      <c r="B7866" s="1">
        <v>9</v>
      </c>
      <c r="C7866" s="12">
        <v>43.627530067774401</v>
      </c>
      <c r="D7866" s="12">
        <v>43.722696999999997</v>
      </c>
      <c r="E7866" s="5">
        <f>(D7866- C7866)</f>
        <v>9.5166932225595247E-2</v>
      </c>
      <c r="F7866" s="5">
        <f t="shared" si="244"/>
        <v>9.5166932225595247E-2</v>
      </c>
      <c r="G7866" s="9">
        <f t="shared" si="245"/>
        <v>9.0567449892310393E-3</v>
      </c>
      <c r="H7866" s="9"/>
    </row>
    <row r="7867" spans="1:8" x14ac:dyDescent="0.25">
      <c r="A7867" s="1">
        <v>7859</v>
      </c>
      <c r="B7867" s="1">
        <v>10</v>
      </c>
      <c r="C7867" s="12">
        <v>100.758433602191</v>
      </c>
      <c r="D7867" s="12">
        <v>100.195897</v>
      </c>
      <c r="E7867" s="5">
        <f>(D7867- C7867)</f>
        <v>-0.56253660219100254</v>
      </c>
      <c r="F7867" s="5">
        <f t="shared" si="244"/>
        <v>0.56253660219100254</v>
      </c>
      <c r="G7867" s="9">
        <f t="shared" si="245"/>
        <v>0.31644742880459825</v>
      </c>
      <c r="H7867" s="9"/>
    </row>
    <row r="7868" spans="1:8" x14ac:dyDescent="0.25">
      <c r="A7868" s="1">
        <v>7860</v>
      </c>
      <c r="B7868" s="1">
        <v>11</v>
      </c>
      <c r="C7868" s="12">
        <v>91.977825482679407</v>
      </c>
      <c r="D7868" s="12">
        <v>92.718761999999998</v>
      </c>
      <c r="E7868" s="5">
        <f>(D7868- C7868)</f>
        <v>0.74093651732059129</v>
      </c>
      <c r="F7868" s="5">
        <f t="shared" si="244"/>
        <v>0.74093651732059129</v>
      </c>
      <c r="G7868" s="9">
        <f t="shared" si="245"/>
        <v>0.54898692269916693</v>
      </c>
      <c r="H7868" s="9"/>
    </row>
    <row r="7869" spans="1:8" x14ac:dyDescent="0.25">
      <c r="A7869" s="1">
        <v>7861</v>
      </c>
      <c r="B7869" s="1">
        <v>12</v>
      </c>
      <c r="C7869" s="12">
        <v>34.188185058212397</v>
      </c>
      <c r="D7869" s="12">
        <v>33.535637999999999</v>
      </c>
      <c r="E7869" s="5">
        <f>(D7869- C7869)</f>
        <v>-0.65254705821239867</v>
      </c>
      <c r="F7869" s="5">
        <f t="shared" si="244"/>
        <v>0.65254705821239867</v>
      </c>
      <c r="G7869" s="9">
        <f t="shared" si="245"/>
        <v>0.42581766318165559</v>
      </c>
      <c r="H7869" s="9"/>
    </row>
    <row r="7870" spans="1:8" x14ac:dyDescent="0.25">
      <c r="A7870" s="1">
        <v>7862</v>
      </c>
      <c r="B7870" s="1">
        <v>13</v>
      </c>
      <c r="C7870" s="12">
        <v>61.825962215203802</v>
      </c>
      <c r="D7870" s="12">
        <v>61.832599000000002</v>
      </c>
      <c r="E7870" s="5">
        <f>(D7870- C7870)</f>
        <v>6.6367847961998905E-3</v>
      </c>
      <c r="F7870" s="5">
        <f t="shared" si="244"/>
        <v>6.6367847961998905E-3</v>
      </c>
      <c r="G7870" s="9">
        <f t="shared" si="245"/>
        <v>4.4046912431070022E-5</v>
      </c>
      <c r="H7870" s="9"/>
    </row>
    <row r="7871" spans="1:8" x14ac:dyDescent="0.25">
      <c r="A7871" s="1">
        <v>7863</v>
      </c>
      <c r="B7871" s="1">
        <v>14</v>
      </c>
      <c r="C7871" s="12">
        <v>88.423489050961294</v>
      </c>
      <c r="D7871" s="12">
        <v>88.514747</v>
      </c>
      <c r="E7871" s="5">
        <f>(D7871- C7871)</f>
        <v>9.1257949038705988E-2</v>
      </c>
      <c r="F7871" s="5">
        <f t="shared" si="244"/>
        <v>9.1257949038705988E-2</v>
      </c>
      <c r="G7871" s="9">
        <f t="shared" si="245"/>
        <v>8.3280132627510592E-3</v>
      </c>
      <c r="H7871" s="9"/>
    </row>
    <row r="7872" spans="1:8" x14ac:dyDescent="0.25">
      <c r="A7872" s="1">
        <v>7864</v>
      </c>
      <c r="B7872" s="1">
        <v>15</v>
      </c>
      <c r="C7872" s="12">
        <v>-0.89655539097135295</v>
      </c>
      <c r="D7872" s="12">
        <v>-0.89669299999999996</v>
      </c>
      <c r="E7872" s="5">
        <f>(D7872- C7872)</f>
        <v>-1.3760902864701219E-4</v>
      </c>
      <c r="F7872" s="5">
        <f t="shared" si="244"/>
        <v>1.3760902864701219E-4</v>
      </c>
      <c r="G7872" s="9">
        <f t="shared" si="245"/>
        <v>1.8936244765174221E-8</v>
      </c>
      <c r="H7872" s="9"/>
    </row>
    <row r="7873" spans="1:8" x14ac:dyDescent="0.25">
      <c r="A7873" s="1">
        <v>7865</v>
      </c>
      <c r="B7873" s="1">
        <v>16</v>
      </c>
      <c r="C7873" s="12">
        <v>-0.87703871923742704</v>
      </c>
      <c r="D7873" s="12">
        <v>-0.87715299999999996</v>
      </c>
      <c r="E7873" s="5">
        <f>(D7873- C7873)</f>
        <v>-1.1428076257291586E-4</v>
      </c>
      <c r="F7873" s="5">
        <f t="shared" si="244"/>
        <v>1.1428076257291586E-4</v>
      </c>
      <c r="G7873" s="9">
        <f t="shared" si="245"/>
        <v>1.3060092694247166E-8</v>
      </c>
      <c r="H7873" s="9"/>
    </row>
    <row r="7874" spans="1:8" x14ac:dyDescent="0.25">
      <c r="A7874" s="1">
        <v>7866</v>
      </c>
      <c r="B7874" s="1">
        <v>17</v>
      </c>
      <c r="C7874" s="12">
        <v>-0.61775104683064497</v>
      </c>
      <c r="D7874" s="12">
        <v>-0.61775199999999997</v>
      </c>
      <c r="E7874" s="5">
        <f>(D7874- C7874)</f>
        <v>-9.5316935500022737E-7</v>
      </c>
      <c r="F7874" s="5">
        <f t="shared" si="244"/>
        <v>9.5316935500022737E-7</v>
      </c>
      <c r="G7874" s="9">
        <f t="shared" si="245"/>
        <v>9.0853181931154942E-13</v>
      </c>
      <c r="H7874" s="9"/>
    </row>
    <row r="7875" spans="1:8" x14ac:dyDescent="0.25">
      <c r="A7875" s="1">
        <v>7867</v>
      </c>
      <c r="B7875" s="1">
        <v>18</v>
      </c>
      <c r="C7875" s="12">
        <v>-0.617764736149085</v>
      </c>
      <c r="D7875" s="12">
        <v>-0.61776600000000004</v>
      </c>
      <c r="E7875" s="5">
        <f>(D7875- C7875)</f>
        <v>-1.2638509150342259E-6</v>
      </c>
      <c r="F7875" s="5">
        <f t="shared" si="244"/>
        <v>1.2638509150342259E-6</v>
      </c>
      <c r="G7875" s="9">
        <f t="shared" si="245"/>
        <v>1.59731913543285E-12</v>
      </c>
      <c r="H7875" s="9"/>
    </row>
    <row r="7876" spans="1:8" x14ac:dyDescent="0.25">
      <c r="A7876" s="1">
        <v>7868</v>
      </c>
      <c r="B7876" s="1">
        <v>19</v>
      </c>
      <c r="C7876" s="12">
        <v>-0.61776107149565096</v>
      </c>
      <c r="D7876" s="12">
        <v>-0.61776399999999998</v>
      </c>
      <c r="E7876" s="5">
        <f>(D7876- C7876)</f>
        <v>-2.9285043490201446E-6</v>
      </c>
      <c r="F7876" s="5">
        <f t="shared" si="244"/>
        <v>2.9285043490201446E-6</v>
      </c>
      <c r="G7876" s="9">
        <f t="shared" si="245"/>
        <v>8.5761377222298999E-12</v>
      </c>
      <c r="H7876" s="9"/>
    </row>
    <row r="7877" spans="1:8" x14ac:dyDescent="0.25">
      <c r="A7877" s="1">
        <v>7869</v>
      </c>
      <c r="B7877" s="1">
        <v>20</v>
      </c>
      <c r="C7877" s="12">
        <v>-1.13859621272054</v>
      </c>
      <c r="D7877" s="12">
        <v>-1.156407</v>
      </c>
      <c r="E7877" s="5">
        <f>(D7877- C7877)</f>
        <v>-1.781078727945995E-2</v>
      </c>
      <c r="F7877" s="5">
        <f t="shared" si="244"/>
        <v>1.781078727945995E-2</v>
      </c>
      <c r="G7877" s="9">
        <f t="shared" si="245"/>
        <v>3.1722414351417234E-4</v>
      </c>
      <c r="H7877" s="9"/>
    </row>
    <row r="7878" spans="1:8" x14ac:dyDescent="0.25">
      <c r="A7878" s="1">
        <v>7870</v>
      </c>
      <c r="B7878" s="1">
        <v>21</v>
      </c>
      <c r="C7878" s="12">
        <v>-0.62019048285413803</v>
      </c>
      <c r="D7878" s="12">
        <v>-0.62021800000000005</v>
      </c>
      <c r="E7878" s="5">
        <f>(D7878- C7878)</f>
        <v>-2.7517145862021586E-5</v>
      </c>
      <c r="F7878" s="5">
        <f t="shared" si="244"/>
        <v>2.7517145862021586E-5</v>
      </c>
      <c r="G7878" s="9">
        <f t="shared" si="245"/>
        <v>7.5719331639177174E-10</v>
      </c>
      <c r="H7878" s="9"/>
    </row>
    <row r="7879" spans="1:8" x14ac:dyDescent="0.25">
      <c r="A7879" s="1">
        <v>7871</v>
      </c>
      <c r="B7879" s="1">
        <v>22</v>
      </c>
      <c r="C7879" s="12">
        <v>-0.61935362133517302</v>
      </c>
      <c r="D7879" s="12">
        <v>-0.61935499999999999</v>
      </c>
      <c r="E7879" s="5">
        <f>(D7879- C7879)</f>
        <v>-1.3786648269675794E-6</v>
      </c>
      <c r="F7879" s="5">
        <f t="shared" si="244"/>
        <v>1.3786648269675794E-6</v>
      </c>
      <c r="G7879" s="9">
        <f t="shared" si="245"/>
        <v>1.9007167051175456E-12</v>
      </c>
      <c r="H7879" s="9"/>
    </row>
    <row r="7880" spans="1:8" x14ac:dyDescent="0.25">
      <c r="A7880" s="1">
        <v>7872</v>
      </c>
      <c r="B7880" s="1">
        <v>23</v>
      </c>
      <c r="C7880" s="12">
        <v>-0.61989393039090501</v>
      </c>
      <c r="D7880" s="12">
        <v>-0.61989499999999997</v>
      </c>
      <c r="E7880" s="5">
        <f>(D7880- C7880)</f>
        <v>-1.0696090949613435E-6</v>
      </c>
      <c r="F7880" s="5">
        <f t="shared" si="244"/>
        <v>1.0696090949613435E-6</v>
      </c>
      <c r="G7880" s="9">
        <f t="shared" si="245"/>
        <v>1.1440636160240242E-12</v>
      </c>
      <c r="H7880" s="9"/>
    </row>
    <row r="7881" spans="1:8" x14ac:dyDescent="0.25">
      <c r="A7881" s="1">
        <v>7873</v>
      </c>
      <c r="B7881" s="1">
        <v>0</v>
      </c>
      <c r="C7881" s="12">
        <v>-0.62060109679817799</v>
      </c>
      <c r="D7881" s="12">
        <v>-0.62060800000000005</v>
      </c>
      <c r="E7881" s="5">
        <f>(D7881- C7881)</f>
        <v>-6.9032018220616109E-6</v>
      </c>
      <c r="F7881" s="5">
        <f t="shared" ref="F7881:F7944" si="246">ABS(E7881)</f>
        <v>6.9032018220616109E-6</v>
      </c>
      <c r="G7881" s="9">
        <f t="shared" ref="G7881:G7944" si="247">(F7881^2)</f>
        <v>4.7654195396114742E-11</v>
      </c>
      <c r="H7881" s="9"/>
    </row>
    <row r="7882" spans="1:8" x14ac:dyDescent="0.25">
      <c r="A7882" s="1">
        <v>7874</v>
      </c>
      <c r="B7882" s="1">
        <v>1</v>
      </c>
      <c r="C7882" s="12">
        <v>-0.62052432804517799</v>
      </c>
      <c r="D7882" s="12">
        <v>-0.62052799999999997</v>
      </c>
      <c r="E7882" s="5">
        <f>(D7882- C7882)</f>
        <v>-3.6719548219821263E-6</v>
      </c>
      <c r="F7882" s="5">
        <f t="shared" si="246"/>
        <v>3.6719548219821263E-6</v>
      </c>
      <c r="G7882" s="9">
        <f t="shared" si="247"/>
        <v>1.3483252214677788E-11</v>
      </c>
      <c r="H7882" s="9"/>
    </row>
    <row r="7883" spans="1:8" x14ac:dyDescent="0.25">
      <c r="A7883" s="1">
        <v>7875</v>
      </c>
      <c r="B7883" s="1">
        <v>2</v>
      </c>
      <c r="C7883" s="12">
        <v>-0.61910781508718304</v>
      </c>
      <c r="D7883" s="12">
        <v>-0.619112</v>
      </c>
      <c r="E7883" s="5">
        <f>(D7883- C7883)</f>
        <v>-4.184912816951325E-6</v>
      </c>
      <c r="F7883" s="5">
        <f t="shared" si="246"/>
        <v>4.184912816951325E-6</v>
      </c>
      <c r="G7883" s="9">
        <f t="shared" si="247"/>
        <v>1.7513495285483476E-11</v>
      </c>
      <c r="H7883" s="9"/>
    </row>
    <row r="7884" spans="1:8" x14ac:dyDescent="0.25">
      <c r="A7884" s="1">
        <v>7876</v>
      </c>
      <c r="B7884" s="1">
        <v>3</v>
      </c>
      <c r="C7884" s="12">
        <v>-0.61769626454541104</v>
      </c>
      <c r="D7884" s="12">
        <v>-0.61770000000000003</v>
      </c>
      <c r="E7884" s="5">
        <f>(D7884- C7884)</f>
        <v>-3.7354545889822788E-6</v>
      </c>
      <c r="F7884" s="5">
        <f t="shared" si="246"/>
        <v>3.7354545889822788E-6</v>
      </c>
      <c r="G7884" s="9">
        <f t="shared" si="247"/>
        <v>1.3953620986348766E-11</v>
      </c>
      <c r="H7884" s="9"/>
    </row>
    <row r="7885" spans="1:8" x14ac:dyDescent="0.25">
      <c r="A7885" s="1">
        <v>7877</v>
      </c>
      <c r="B7885" s="1">
        <v>4</v>
      </c>
      <c r="C7885" s="12">
        <v>-0.61763698504188402</v>
      </c>
      <c r="D7885" s="12">
        <v>-0.61763999999999997</v>
      </c>
      <c r="E7885" s="5">
        <f>(D7885- C7885)</f>
        <v>-3.0149581159433225E-6</v>
      </c>
      <c r="F7885" s="5">
        <f t="shared" si="246"/>
        <v>3.0149581159433225E-6</v>
      </c>
      <c r="G7885" s="9">
        <f t="shared" si="247"/>
        <v>9.0899724408925085E-12</v>
      </c>
      <c r="H7885" s="9"/>
    </row>
    <row r="7886" spans="1:8" x14ac:dyDescent="0.25">
      <c r="A7886" s="1">
        <v>7878</v>
      </c>
      <c r="B7886" s="1">
        <v>5</v>
      </c>
      <c r="C7886" s="12">
        <v>-0.61718914457370999</v>
      </c>
      <c r="D7886" s="12">
        <v>-0.61719100000000005</v>
      </c>
      <c r="E7886" s="5">
        <f>(D7886- C7886)</f>
        <v>-1.8554262900538632E-6</v>
      </c>
      <c r="F7886" s="5">
        <f t="shared" si="246"/>
        <v>1.8554262900538632E-6</v>
      </c>
      <c r="G7886" s="9">
        <f t="shared" si="247"/>
        <v>3.4426067178230423E-12</v>
      </c>
      <c r="H7886" s="9"/>
    </row>
    <row r="7887" spans="1:8" x14ac:dyDescent="0.25">
      <c r="A7887" s="1">
        <v>7879</v>
      </c>
      <c r="B7887" s="1">
        <v>6</v>
      </c>
      <c r="C7887" s="12">
        <v>-0.61698284761614797</v>
      </c>
      <c r="D7887" s="12">
        <v>-0.61698500000000001</v>
      </c>
      <c r="E7887" s="5">
        <f>(D7887- C7887)</f>
        <v>-2.1523838520387528E-6</v>
      </c>
      <c r="F7887" s="5">
        <f t="shared" si="246"/>
        <v>2.1523838520387528E-6</v>
      </c>
      <c r="G7887" s="9">
        <f t="shared" si="247"/>
        <v>4.6327562465171795E-12</v>
      </c>
      <c r="H7887" s="9"/>
    </row>
    <row r="7888" spans="1:8" x14ac:dyDescent="0.25">
      <c r="A7888" s="1">
        <v>7880</v>
      </c>
      <c r="B7888" s="1">
        <v>7</v>
      </c>
      <c r="C7888" s="12">
        <v>-1.4221332329979199</v>
      </c>
      <c r="D7888" s="12">
        <v>-1.4221330000000001</v>
      </c>
      <c r="E7888" s="5">
        <f>(D7888- C7888)</f>
        <v>2.3299791984676688E-7</v>
      </c>
      <c r="F7888" s="5">
        <f t="shared" si="246"/>
        <v>2.3299791984676688E-7</v>
      </c>
      <c r="G7888" s="9">
        <f t="shared" si="247"/>
        <v>5.4288030652920402E-14</v>
      </c>
      <c r="H7888" s="9"/>
    </row>
    <row r="7889" spans="1:8" x14ac:dyDescent="0.25">
      <c r="A7889" s="1">
        <v>7881</v>
      </c>
      <c r="B7889" s="1">
        <v>8</v>
      </c>
      <c r="C7889" s="12">
        <v>-1.77484185057435</v>
      </c>
      <c r="D7889" s="12">
        <v>-1.775074</v>
      </c>
      <c r="E7889" s="5">
        <f>(D7889- C7889)</f>
        <v>-2.3214942565008556E-4</v>
      </c>
      <c r="F7889" s="5">
        <f t="shared" si="246"/>
        <v>2.3214942565008556E-4</v>
      </c>
      <c r="G7889" s="9">
        <f t="shared" si="247"/>
        <v>5.3893355829664605E-8</v>
      </c>
      <c r="H7889" s="9"/>
    </row>
    <row r="7890" spans="1:8" x14ac:dyDescent="0.25">
      <c r="A7890" s="1">
        <v>7882</v>
      </c>
      <c r="B7890" s="1">
        <v>9</v>
      </c>
      <c r="C7890" s="12">
        <v>53.785409506513702</v>
      </c>
      <c r="D7890" s="12">
        <v>53.840989</v>
      </c>
      <c r="E7890" s="5">
        <f>(D7890- C7890)</f>
        <v>5.5579493486298759E-2</v>
      </c>
      <c r="F7890" s="5">
        <f t="shared" si="246"/>
        <v>5.5579493486298759E-2</v>
      </c>
      <c r="G7890" s="9">
        <f t="shared" si="247"/>
        <v>3.0890800961935264E-3</v>
      </c>
      <c r="H7890" s="9"/>
    </row>
    <row r="7891" spans="1:8" x14ac:dyDescent="0.25">
      <c r="A7891" s="1">
        <v>7883</v>
      </c>
      <c r="B7891" s="1">
        <v>10</v>
      </c>
      <c r="C7891" s="12">
        <v>110.66705577029801</v>
      </c>
      <c r="D7891" s="12">
        <v>110.57989499999999</v>
      </c>
      <c r="E7891" s="5">
        <f>(D7891- C7891)</f>
        <v>-8.7160770298012835E-2</v>
      </c>
      <c r="F7891" s="5">
        <f t="shared" si="246"/>
        <v>8.7160770298012835E-2</v>
      </c>
      <c r="G7891" s="9">
        <f t="shared" si="247"/>
        <v>7.5969998789429567E-3</v>
      </c>
      <c r="H7891" s="9"/>
    </row>
    <row r="7892" spans="1:8" x14ac:dyDescent="0.25">
      <c r="A7892" s="1">
        <v>7884</v>
      </c>
      <c r="B7892" s="1">
        <v>11</v>
      </c>
      <c r="C7892" s="12">
        <v>109.218046151894</v>
      </c>
      <c r="D7892" s="12">
        <v>109.250463</v>
      </c>
      <c r="E7892" s="5">
        <f>(D7892- C7892)</f>
        <v>3.2416848105995655E-2</v>
      </c>
      <c r="F7892" s="5">
        <f t="shared" si="246"/>
        <v>3.2416848105995655E-2</v>
      </c>
      <c r="G7892" s="9">
        <f t="shared" si="247"/>
        <v>1.050852041127194E-3</v>
      </c>
      <c r="H7892" s="9"/>
    </row>
    <row r="7893" spans="1:8" x14ac:dyDescent="0.25">
      <c r="A7893" s="1">
        <v>7885</v>
      </c>
      <c r="B7893" s="1">
        <v>12</v>
      </c>
      <c r="C7893" s="12">
        <v>100.944668934502</v>
      </c>
      <c r="D7893" s="12">
        <v>100.969043</v>
      </c>
      <c r="E7893" s="5">
        <f>(D7893- C7893)</f>
        <v>2.4374065497994479E-2</v>
      </c>
      <c r="F7893" s="5">
        <f t="shared" si="246"/>
        <v>2.4374065497994479E-2</v>
      </c>
      <c r="G7893" s="9">
        <f t="shared" si="247"/>
        <v>5.9409506890052482E-4</v>
      </c>
      <c r="H7893" s="9"/>
    </row>
    <row r="7894" spans="1:8" x14ac:dyDescent="0.25">
      <c r="A7894" s="1">
        <v>7886</v>
      </c>
      <c r="B7894" s="1">
        <v>13</v>
      </c>
      <c r="C7894" s="12">
        <v>107.53510286405</v>
      </c>
      <c r="D7894" s="12">
        <v>107.177245</v>
      </c>
      <c r="E7894" s="5">
        <f>(D7894- C7894)</f>
        <v>-0.35785786405000408</v>
      </c>
      <c r="F7894" s="5">
        <f t="shared" si="246"/>
        <v>0.35785786405000408</v>
      </c>
      <c r="G7894" s="9">
        <f t="shared" si="247"/>
        <v>0.1280622508624312</v>
      </c>
      <c r="H7894" s="9"/>
    </row>
    <row r="7895" spans="1:8" x14ac:dyDescent="0.25">
      <c r="A7895" s="1">
        <v>7887</v>
      </c>
      <c r="B7895" s="1">
        <v>14</v>
      </c>
      <c r="C7895" s="12">
        <v>109.40932409394399</v>
      </c>
      <c r="D7895" s="12">
        <v>109.376537</v>
      </c>
      <c r="E7895" s="5">
        <f>(D7895- C7895)</f>
        <v>-3.2787093943994705E-2</v>
      </c>
      <c r="F7895" s="5">
        <f t="shared" si="246"/>
        <v>3.2787093943994705E-2</v>
      </c>
      <c r="G7895" s="9">
        <f t="shared" si="247"/>
        <v>1.0749935292923344E-3</v>
      </c>
      <c r="H7895" s="9"/>
    </row>
    <row r="7896" spans="1:8" x14ac:dyDescent="0.25">
      <c r="A7896" s="1">
        <v>7888</v>
      </c>
      <c r="B7896" s="1">
        <v>15</v>
      </c>
      <c r="C7896" s="12">
        <v>109.328503548828</v>
      </c>
      <c r="D7896" s="12">
        <v>109.146474</v>
      </c>
      <c r="E7896" s="5">
        <f>(D7896- C7896)</f>
        <v>-0.18202954882799816</v>
      </c>
      <c r="F7896" s="5">
        <f t="shared" si="246"/>
        <v>0.18202954882799816</v>
      </c>
      <c r="G7896" s="9">
        <f t="shared" si="247"/>
        <v>3.3134756646524564E-2</v>
      </c>
      <c r="H7896" s="9"/>
    </row>
    <row r="7897" spans="1:8" x14ac:dyDescent="0.25">
      <c r="A7897" s="1">
        <v>7889</v>
      </c>
      <c r="B7897" s="1">
        <v>16</v>
      </c>
      <c r="C7897" s="12">
        <v>41.478139068330002</v>
      </c>
      <c r="D7897" s="12">
        <v>41.512453000000001</v>
      </c>
      <c r="E7897" s="5">
        <f>(D7897- C7897)</f>
        <v>3.4313931669998965E-2</v>
      </c>
      <c r="F7897" s="5">
        <f t="shared" si="246"/>
        <v>3.4313931669998965E-2</v>
      </c>
      <c r="G7897" s="9">
        <f t="shared" si="247"/>
        <v>1.1774459066533579E-3</v>
      </c>
      <c r="H7897" s="9"/>
    </row>
    <row r="7898" spans="1:8" x14ac:dyDescent="0.25">
      <c r="A7898" s="1">
        <v>7890</v>
      </c>
      <c r="B7898" s="1">
        <v>17</v>
      </c>
      <c r="C7898" s="12">
        <v>-0.61770032238318195</v>
      </c>
      <c r="D7898" s="12">
        <v>-0.61770000000000003</v>
      </c>
      <c r="E7898" s="5">
        <f>(D7898- C7898)</f>
        <v>3.2238318192767679E-7</v>
      </c>
      <c r="F7898" s="5">
        <f t="shared" si="246"/>
        <v>3.2238318192767679E-7</v>
      </c>
      <c r="G7898" s="9">
        <f t="shared" si="247"/>
        <v>1.0393091598981355E-13</v>
      </c>
      <c r="H7898" s="9"/>
    </row>
    <row r="7899" spans="1:8" x14ac:dyDescent="0.25">
      <c r="A7899" s="1">
        <v>7891</v>
      </c>
      <c r="B7899" s="1">
        <v>18</v>
      </c>
      <c r="C7899" s="12">
        <v>-0.61773068620012705</v>
      </c>
      <c r="D7899" s="12">
        <v>-0.61773100000000003</v>
      </c>
      <c r="E7899" s="5">
        <f>(D7899- C7899)</f>
        <v>-3.1379987297519563E-7</v>
      </c>
      <c r="F7899" s="5">
        <f t="shared" si="246"/>
        <v>3.1379987297519563E-7</v>
      </c>
      <c r="G7899" s="9">
        <f t="shared" si="247"/>
        <v>9.8470360279248917E-14</v>
      </c>
      <c r="H7899" s="9"/>
    </row>
    <row r="7900" spans="1:8" x14ac:dyDescent="0.25">
      <c r="A7900" s="1">
        <v>7892</v>
      </c>
      <c r="B7900" s="1">
        <v>19</v>
      </c>
      <c r="C7900" s="12">
        <v>-0.61774025884546202</v>
      </c>
      <c r="D7900" s="12">
        <v>-0.61774099999999998</v>
      </c>
      <c r="E7900" s="5">
        <f>(D7900- C7900)</f>
        <v>-7.4115453796430586E-7</v>
      </c>
      <c r="F7900" s="5">
        <f t="shared" si="246"/>
        <v>7.4115453796430586E-7</v>
      </c>
      <c r="G7900" s="9">
        <f t="shared" si="247"/>
        <v>5.4931004914508373E-13</v>
      </c>
      <c r="H7900" s="9"/>
    </row>
    <row r="7901" spans="1:8" x14ac:dyDescent="0.25">
      <c r="A7901" s="1">
        <v>7893</v>
      </c>
      <c r="B7901" s="1">
        <v>20</v>
      </c>
      <c r="C7901" s="12">
        <v>-0.61770156893693595</v>
      </c>
      <c r="D7901" s="12">
        <v>-0.617703</v>
      </c>
      <c r="E7901" s="5">
        <f>(D7901- C7901)</f>
        <v>-1.4310630640501643E-6</v>
      </c>
      <c r="F7901" s="5">
        <f t="shared" si="246"/>
        <v>1.4310630640501643E-6</v>
      </c>
      <c r="G7901" s="9">
        <f t="shared" si="247"/>
        <v>2.0479414932886446E-12</v>
      </c>
      <c r="H7901" s="9"/>
    </row>
    <row r="7902" spans="1:8" x14ac:dyDescent="0.25">
      <c r="A7902" s="1">
        <v>7894</v>
      </c>
      <c r="B7902" s="1">
        <v>21</v>
      </c>
      <c r="C7902" s="12">
        <v>-0.61762052804455203</v>
      </c>
      <c r="D7902" s="12">
        <v>-0.61762099999999998</v>
      </c>
      <c r="E7902" s="5">
        <f>(D7902- C7902)</f>
        <v>-4.7195544794487176E-7</v>
      </c>
      <c r="F7902" s="5">
        <f t="shared" si="246"/>
        <v>4.7195544794487176E-7</v>
      </c>
      <c r="G7902" s="9">
        <f t="shared" si="247"/>
        <v>2.2274194484484456E-13</v>
      </c>
      <c r="H7902" s="9"/>
    </row>
    <row r="7903" spans="1:8" x14ac:dyDescent="0.25">
      <c r="A7903" s="1">
        <v>7895</v>
      </c>
      <c r="B7903" s="1">
        <v>22</v>
      </c>
      <c r="C7903" s="12">
        <v>-0.61752670881079097</v>
      </c>
      <c r="D7903" s="12">
        <v>-0.61752700000000005</v>
      </c>
      <c r="E7903" s="5">
        <f>(D7903- C7903)</f>
        <v>-2.9118920907844625E-7</v>
      </c>
      <c r="F7903" s="5">
        <f t="shared" si="246"/>
        <v>2.9118920907844625E-7</v>
      </c>
      <c r="G7903" s="9">
        <f t="shared" si="247"/>
        <v>8.4791155483731083E-14</v>
      </c>
      <c r="H7903" s="9"/>
    </row>
    <row r="7904" spans="1:8" x14ac:dyDescent="0.25">
      <c r="A7904" s="1">
        <v>7896</v>
      </c>
      <c r="B7904" s="1">
        <v>23</v>
      </c>
      <c r="C7904" s="12">
        <v>-0.61743358548993699</v>
      </c>
      <c r="D7904" s="12">
        <v>-0.61743400000000004</v>
      </c>
      <c r="E7904" s="5">
        <f>(D7904- C7904)</f>
        <v>-4.1451006305148752E-7</v>
      </c>
      <c r="F7904" s="5">
        <f t="shared" si="246"/>
        <v>4.1451006305148752E-7</v>
      </c>
      <c r="G7904" s="9">
        <f t="shared" si="247"/>
        <v>1.7181859237094817E-13</v>
      </c>
      <c r="H7904" s="9"/>
    </row>
    <row r="7905" spans="1:8" x14ac:dyDescent="0.25">
      <c r="A7905" s="1">
        <v>7897</v>
      </c>
      <c r="B7905" s="1">
        <v>0</v>
      </c>
      <c r="C7905" s="12">
        <v>-0.61734642166327802</v>
      </c>
      <c r="D7905" s="12">
        <v>-0.61735200000000001</v>
      </c>
      <c r="E7905" s="5">
        <f>(D7905- C7905)</f>
        <v>-5.5783367219897073E-6</v>
      </c>
      <c r="F7905" s="5">
        <f t="shared" si="246"/>
        <v>5.5783367219897073E-6</v>
      </c>
      <c r="G7905" s="9">
        <f t="shared" si="247"/>
        <v>3.111784058389887E-11</v>
      </c>
      <c r="H7905" s="9"/>
    </row>
    <row r="7906" spans="1:8" x14ac:dyDescent="0.25">
      <c r="A7906" s="1">
        <v>7898</v>
      </c>
      <c r="B7906" s="1">
        <v>1</v>
      </c>
      <c r="C7906" s="12">
        <v>-0.61726684972016799</v>
      </c>
      <c r="D7906" s="12">
        <v>-0.61727100000000001</v>
      </c>
      <c r="E7906" s="5">
        <f>(D7906- C7906)</f>
        <v>-4.1502798320269818E-6</v>
      </c>
      <c r="F7906" s="5">
        <f t="shared" si="246"/>
        <v>4.1502798320269818E-6</v>
      </c>
      <c r="G7906" s="9">
        <f t="shared" si="247"/>
        <v>1.7224822684129912E-11</v>
      </c>
      <c r="H7906" s="9"/>
    </row>
    <row r="7907" spans="1:8" x14ac:dyDescent="0.25">
      <c r="A7907" s="1">
        <v>7899</v>
      </c>
      <c r="B7907" s="1">
        <v>2</v>
      </c>
      <c r="C7907" s="12">
        <v>-0.61719492798244902</v>
      </c>
      <c r="D7907" s="12">
        <v>-0.61719900000000005</v>
      </c>
      <c r="E7907" s="5">
        <f>(D7907- C7907)</f>
        <v>-4.0720175510378098E-6</v>
      </c>
      <c r="F7907" s="5">
        <f t="shared" si="246"/>
        <v>4.0720175510378098E-6</v>
      </c>
      <c r="G7907" s="9">
        <f t="shared" si="247"/>
        <v>1.6581326935959961E-11</v>
      </c>
      <c r="H7907" s="9"/>
    </row>
    <row r="7908" spans="1:8" x14ac:dyDescent="0.25">
      <c r="A7908" s="1">
        <v>7900</v>
      </c>
      <c r="B7908" s="1">
        <v>3</v>
      </c>
      <c r="C7908" s="12">
        <v>-0.61713010962586301</v>
      </c>
      <c r="D7908" s="12">
        <v>-0.61713300000000004</v>
      </c>
      <c r="E7908" s="5">
        <f>(D7908- C7908)</f>
        <v>-2.8903741370323033E-6</v>
      </c>
      <c r="F7908" s="5">
        <f t="shared" si="246"/>
        <v>2.8903741370323033E-6</v>
      </c>
      <c r="G7908" s="9">
        <f t="shared" si="247"/>
        <v>8.3542626520252313E-12</v>
      </c>
      <c r="H7908" s="9"/>
    </row>
    <row r="7909" spans="1:8" x14ac:dyDescent="0.25">
      <c r="A7909" s="1">
        <v>7901</v>
      </c>
      <c r="B7909" s="1">
        <v>4</v>
      </c>
      <c r="C7909" s="12">
        <v>-0.61707167367919102</v>
      </c>
      <c r="D7909" s="12">
        <v>-0.61707400000000001</v>
      </c>
      <c r="E7909" s="5">
        <f>(D7909- C7909)</f>
        <v>-2.3263208089874254E-6</v>
      </c>
      <c r="F7909" s="5">
        <f t="shared" si="246"/>
        <v>2.3263208089874254E-6</v>
      </c>
      <c r="G7909" s="9">
        <f t="shared" si="247"/>
        <v>5.4117685063279095E-12</v>
      </c>
      <c r="H7909" s="9"/>
    </row>
    <row r="7910" spans="1:8" x14ac:dyDescent="0.25">
      <c r="A7910" s="1">
        <v>7902</v>
      </c>
      <c r="B7910" s="1">
        <v>5</v>
      </c>
      <c r="C7910" s="12">
        <v>-0.61701889296262902</v>
      </c>
      <c r="D7910" s="12">
        <v>-0.61702100000000004</v>
      </c>
      <c r="E7910" s="5">
        <f>(D7910- C7910)</f>
        <v>-2.1070373710241341E-6</v>
      </c>
      <c r="F7910" s="5">
        <f t="shared" si="246"/>
        <v>2.1070373710241341E-6</v>
      </c>
      <c r="G7910" s="9">
        <f t="shared" si="247"/>
        <v>4.4396064828922945E-12</v>
      </c>
      <c r="H7910" s="9"/>
    </row>
    <row r="7911" spans="1:8" x14ac:dyDescent="0.25">
      <c r="A7911" s="1">
        <v>7903</v>
      </c>
      <c r="B7911" s="1">
        <v>6</v>
      </c>
      <c r="C7911" s="12">
        <v>-0.61697111286395601</v>
      </c>
      <c r="D7911" s="12">
        <v>-0.61697199999999996</v>
      </c>
      <c r="E7911" s="5">
        <f>(D7911- C7911)</f>
        <v>-8.8713604395884715E-7</v>
      </c>
      <c r="F7911" s="5">
        <f t="shared" si="246"/>
        <v>8.8713604395884715E-7</v>
      </c>
      <c r="G7911" s="9">
        <f t="shared" si="247"/>
        <v>7.8701036049095359E-13</v>
      </c>
      <c r="H7911" s="9"/>
    </row>
    <row r="7912" spans="1:8" x14ac:dyDescent="0.25">
      <c r="A7912" s="1">
        <v>7904</v>
      </c>
      <c r="B7912" s="1">
        <v>7</v>
      </c>
      <c r="C7912" s="12">
        <v>-0.84692804310074499</v>
      </c>
      <c r="D7912" s="12">
        <v>-0.84692800000000001</v>
      </c>
      <c r="E7912" s="5">
        <f>(D7912- C7912)</f>
        <v>4.3100744973045835E-8</v>
      </c>
      <c r="F7912" s="5">
        <f t="shared" si="246"/>
        <v>4.3100744973045835E-8</v>
      </c>
      <c r="G7912" s="9">
        <f t="shared" si="247"/>
        <v>1.8576742172315357E-15</v>
      </c>
      <c r="H7912" s="9"/>
    </row>
    <row r="7913" spans="1:8" x14ac:dyDescent="0.25">
      <c r="A7913" s="1">
        <v>7905</v>
      </c>
      <c r="B7913" s="1">
        <v>8</v>
      </c>
      <c r="C7913" s="12">
        <v>-1.0558813901039199</v>
      </c>
      <c r="D7913" s="12">
        <v>-1.055968</v>
      </c>
      <c r="E7913" s="5">
        <f>(D7913- C7913)</f>
        <v>-8.6609896080114268E-5</v>
      </c>
      <c r="F7913" s="5">
        <f t="shared" si="246"/>
        <v>8.6609896080114268E-5</v>
      </c>
      <c r="G7913" s="9">
        <f t="shared" si="247"/>
        <v>7.5012740990081924E-9</v>
      </c>
      <c r="H7913" s="9"/>
    </row>
    <row r="7914" spans="1:8" x14ac:dyDescent="0.25">
      <c r="A7914" s="1">
        <v>7906</v>
      </c>
      <c r="B7914" s="1">
        <v>9</v>
      </c>
      <c r="C7914" s="12">
        <v>35.464385661385897</v>
      </c>
      <c r="D7914" s="12">
        <v>35.492870000000003</v>
      </c>
      <c r="E7914" s="5">
        <f>(D7914- C7914)</f>
        <v>2.8484338614106264E-2</v>
      </c>
      <c r="F7914" s="5">
        <f t="shared" si="246"/>
        <v>2.8484338614106264E-2</v>
      </c>
      <c r="G7914" s="9">
        <f t="shared" si="247"/>
        <v>8.1135754628306519E-4</v>
      </c>
      <c r="H7914" s="9"/>
    </row>
    <row r="7915" spans="1:8" x14ac:dyDescent="0.25">
      <c r="A7915" s="1">
        <v>7907</v>
      </c>
      <c r="B7915" s="1">
        <v>10</v>
      </c>
      <c r="C7915" s="12">
        <v>110.53180927239499</v>
      </c>
      <c r="D7915" s="12">
        <v>110.585667</v>
      </c>
      <c r="E7915" s="5">
        <f>(D7915- C7915)</f>
        <v>5.3857727605006289E-2</v>
      </c>
      <c r="F7915" s="5">
        <f t="shared" si="246"/>
        <v>5.3857727605006289E-2</v>
      </c>
      <c r="G7915" s="9">
        <f t="shared" si="247"/>
        <v>2.9006548227750563E-3</v>
      </c>
      <c r="H7915" s="9"/>
    </row>
    <row r="7916" spans="1:8" x14ac:dyDescent="0.25">
      <c r="A7916" s="1">
        <v>7908</v>
      </c>
      <c r="B7916" s="1">
        <v>11</v>
      </c>
      <c r="C7916" s="12">
        <v>110.661620820682</v>
      </c>
      <c r="D7916" s="12">
        <v>110.392785</v>
      </c>
      <c r="E7916" s="5">
        <f>(D7916- C7916)</f>
        <v>-0.26883582068199985</v>
      </c>
      <c r="F7916" s="5">
        <f t="shared" si="246"/>
        <v>0.26883582068199985</v>
      </c>
      <c r="G7916" s="9">
        <f t="shared" si="247"/>
        <v>7.2272698481764375E-2</v>
      </c>
      <c r="H7916" s="9"/>
    </row>
    <row r="7917" spans="1:8" x14ac:dyDescent="0.25">
      <c r="A7917" s="1">
        <v>7909</v>
      </c>
      <c r="B7917" s="1">
        <v>12</v>
      </c>
      <c r="C7917" s="12">
        <v>110.169113003812</v>
      </c>
      <c r="D7917" s="12">
        <v>110.323367</v>
      </c>
      <c r="E7917" s="5">
        <f>(D7917- C7917)</f>
        <v>0.15425399618800384</v>
      </c>
      <c r="F7917" s="5">
        <f t="shared" si="246"/>
        <v>0.15425399618800384</v>
      </c>
      <c r="G7917" s="9">
        <f t="shared" si="247"/>
        <v>2.3794295339968703E-2</v>
      </c>
      <c r="H7917" s="9"/>
    </row>
    <row r="7918" spans="1:8" x14ac:dyDescent="0.25">
      <c r="A7918" s="1">
        <v>7910</v>
      </c>
      <c r="B7918" s="1">
        <v>13</v>
      </c>
      <c r="C7918" s="12">
        <v>110.199052829293</v>
      </c>
      <c r="D7918" s="12">
        <v>110.2371</v>
      </c>
      <c r="E7918" s="5">
        <f>(D7918- C7918)</f>
        <v>3.804717070700292E-2</v>
      </c>
      <c r="F7918" s="5">
        <f t="shared" si="246"/>
        <v>3.804717070700292E-2</v>
      </c>
      <c r="G7918" s="9">
        <f t="shared" si="247"/>
        <v>1.4475871988078211E-3</v>
      </c>
      <c r="H7918" s="9"/>
    </row>
    <row r="7919" spans="1:8" x14ac:dyDescent="0.25">
      <c r="A7919" s="1">
        <v>7911</v>
      </c>
      <c r="B7919" s="1">
        <v>14</v>
      </c>
      <c r="C7919" s="12">
        <v>109.434739231341</v>
      </c>
      <c r="D7919" s="12">
        <v>109.535596</v>
      </c>
      <c r="E7919" s="5">
        <f>(D7919- C7919)</f>
        <v>0.10085676865899984</v>
      </c>
      <c r="F7919" s="5">
        <f t="shared" si="246"/>
        <v>0.10085676865899984</v>
      </c>
      <c r="G7919" s="9">
        <f t="shared" si="247"/>
        <v>1.0172087784335012E-2</v>
      </c>
      <c r="H7919" s="9"/>
    </row>
    <row r="7920" spans="1:8" x14ac:dyDescent="0.25">
      <c r="A7920" s="1">
        <v>7912</v>
      </c>
      <c r="B7920" s="1">
        <v>15</v>
      </c>
      <c r="C7920" s="12">
        <v>108.838178329344</v>
      </c>
      <c r="D7920" s="12">
        <v>108.623881</v>
      </c>
      <c r="E7920" s="5">
        <f>(D7920- C7920)</f>
        <v>-0.21429732934400647</v>
      </c>
      <c r="F7920" s="5">
        <f t="shared" si="246"/>
        <v>0.21429732934400647</v>
      </c>
      <c r="G7920" s="9">
        <f t="shared" si="247"/>
        <v>4.5923345363973578E-2</v>
      </c>
      <c r="H7920" s="9"/>
    </row>
    <row r="7921" spans="1:8" x14ac:dyDescent="0.25">
      <c r="A7921" s="1">
        <v>7913</v>
      </c>
      <c r="B7921" s="1">
        <v>16</v>
      </c>
      <c r="C7921" s="12">
        <v>78.069948349857498</v>
      </c>
      <c r="D7921" s="12">
        <v>77.959952000000001</v>
      </c>
      <c r="E7921" s="5">
        <f>(D7921- C7921)</f>
        <v>-0.10999634985749651</v>
      </c>
      <c r="F7921" s="5">
        <f t="shared" si="246"/>
        <v>0.10999634985749651</v>
      </c>
      <c r="G7921" s="9">
        <f t="shared" si="247"/>
        <v>1.2099196981972773E-2</v>
      </c>
      <c r="H7921" s="9"/>
    </row>
    <row r="7922" spans="1:8" x14ac:dyDescent="0.25">
      <c r="A7922" s="1">
        <v>7914</v>
      </c>
      <c r="B7922" s="1">
        <v>17</v>
      </c>
      <c r="C7922" s="12">
        <v>-0.617714627254764</v>
      </c>
      <c r="D7922" s="12">
        <v>-0.61771399999999999</v>
      </c>
      <c r="E7922" s="5">
        <f>(D7922- C7922)</f>
        <v>6.2725476401848113E-7</v>
      </c>
      <c r="F7922" s="5">
        <f t="shared" si="246"/>
        <v>6.2725476401848113E-7</v>
      </c>
      <c r="G7922" s="9">
        <f t="shared" si="247"/>
        <v>3.9344853898388045E-13</v>
      </c>
      <c r="H7922" s="9"/>
    </row>
    <row r="7923" spans="1:8" x14ac:dyDescent="0.25">
      <c r="A7923" s="1">
        <v>7915</v>
      </c>
      <c r="B7923" s="1">
        <v>18</v>
      </c>
      <c r="C7923" s="12">
        <v>-0.61774101927083802</v>
      </c>
      <c r="D7923" s="12">
        <v>-0.61774099999999998</v>
      </c>
      <c r="E7923" s="5">
        <f>(D7923- C7923)</f>
        <v>1.9270838036433702E-8</v>
      </c>
      <c r="F7923" s="5">
        <f t="shared" si="246"/>
        <v>1.9270838036433702E-8</v>
      </c>
      <c r="G7923" s="9">
        <f t="shared" si="247"/>
        <v>3.7136519862645993E-16</v>
      </c>
      <c r="H7923" s="9"/>
    </row>
    <row r="7924" spans="1:8" x14ac:dyDescent="0.25">
      <c r="A7924" s="1">
        <v>7916</v>
      </c>
      <c r="B7924" s="1">
        <v>19</v>
      </c>
      <c r="C7924" s="12">
        <v>-0.617749210222585</v>
      </c>
      <c r="D7924" s="12">
        <v>-0.61775000000000002</v>
      </c>
      <c r="E7924" s="5">
        <f>(D7924- C7924)</f>
        <v>-7.8977741502228582E-7</v>
      </c>
      <c r="F7924" s="5">
        <f t="shared" si="246"/>
        <v>7.8977741502228582E-7</v>
      </c>
      <c r="G7924" s="9">
        <f t="shared" si="247"/>
        <v>6.2374836527928395E-13</v>
      </c>
      <c r="H7924" s="9"/>
    </row>
    <row r="7925" spans="1:8" x14ac:dyDescent="0.25">
      <c r="A7925" s="1">
        <v>7917</v>
      </c>
      <c r="B7925" s="1">
        <v>20</v>
      </c>
      <c r="C7925" s="12">
        <v>-0.61771251520050197</v>
      </c>
      <c r="D7925" s="12">
        <v>-0.61771399999999999</v>
      </c>
      <c r="E7925" s="5">
        <f>(D7925- C7925)</f>
        <v>-1.4847994980193846E-6</v>
      </c>
      <c r="F7925" s="5">
        <f t="shared" si="246"/>
        <v>1.4847994980193846E-6</v>
      </c>
      <c r="G7925" s="9">
        <f t="shared" si="247"/>
        <v>2.2046295493186166E-12</v>
      </c>
      <c r="H7925" s="9"/>
    </row>
    <row r="7926" spans="1:8" x14ac:dyDescent="0.25">
      <c r="A7926" s="1">
        <v>7918</v>
      </c>
      <c r="B7926" s="1">
        <v>21</v>
      </c>
      <c r="C7926" s="12">
        <v>-0.61763325414194203</v>
      </c>
      <c r="D7926" s="12">
        <v>-0.61763400000000002</v>
      </c>
      <c r="E7926" s="5">
        <f>(D7926- C7926)</f>
        <v>-7.4585805798221827E-7</v>
      </c>
      <c r="F7926" s="5">
        <f t="shared" si="246"/>
        <v>7.4585805798221827E-7</v>
      </c>
      <c r="G7926" s="9">
        <f t="shared" si="247"/>
        <v>5.5630424265700612E-13</v>
      </c>
      <c r="H7926" s="9"/>
    </row>
    <row r="7927" spans="1:8" x14ac:dyDescent="0.25">
      <c r="A7927" s="1">
        <v>7919</v>
      </c>
      <c r="B7927" s="1">
        <v>22</v>
      </c>
      <c r="C7927" s="12">
        <v>-0.61754087004485103</v>
      </c>
      <c r="D7927" s="12">
        <v>-0.61754100000000001</v>
      </c>
      <c r="E7927" s="5">
        <f>(D7927- C7927)</f>
        <v>-1.2995514897529148E-7</v>
      </c>
      <c r="F7927" s="5">
        <f t="shared" si="246"/>
        <v>1.2995514897529148E-7</v>
      </c>
      <c r="G7927" s="9">
        <f t="shared" si="247"/>
        <v>1.6888340745190203E-14</v>
      </c>
      <c r="H7927" s="9"/>
    </row>
    <row r="7928" spans="1:8" x14ac:dyDescent="0.25">
      <c r="A7928" s="1">
        <v>7920</v>
      </c>
      <c r="B7928" s="1">
        <v>23</v>
      </c>
      <c r="C7928" s="12">
        <v>-0.61744863476515299</v>
      </c>
      <c r="D7928" s="12">
        <v>-0.617448</v>
      </c>
      <c r="E7928" s="5">
        <f>(D7928- C7928)</f>
        <v>6.3476515299587533E-7</v>
      </c>
      <c r="F7928" s="5">
        <f t="shared" si="246"/>
        <v>6.3476515299587533E-7</v>
      </c>
      <c r="G7928" s="9">
        <f t="shared" si="247"/>
        <v>4.0292679945787702E-13</v>
      </c>
      <c r="H7928" s="9"/>
    </row>
    <row r="7929" spans="1:8" x14ac:dyDescent="0.25">
      <c r="A7929" s="1">
        <v>7921</v>
      </c>
      <c r="B7929" s="1">
        <v>0</v>
      </c>
      <c r="C7929" s="12">
        <v>-0.61736180504027804</v>
      </c>
      <c r="D7929" s="12">
        <v>-0.61736800000000003</v>
      </c>
      <c r="E7929" s="5">
        <f>(D7929- C7929)</f>
        <v>-6.1949597219834729E-6</v>
      </c>
      <c r="F7929" s="5">
        <f t="shared" si="246"/>
        <v>6.1949597219834729E-6</v>
      </c>
      <c r="G7929" s="9">
        <f t="shared" si="247"/>
        <v>3.837752595699755E-11</v>
      </c>
      <c r="H7929" s="9"/>
    </row>
    <row r="7930" spans="1:8" x14ac:dyDescent="0.25">
      <c r="A7930" s="1">
        <v>7922</v>
      </c>
      <c r="B7930" s="1">
        <v>1</v>
      </c>
      <c r="C7930" s="12">
        <v>-0.61728207688208703</v>
      </c>
      <c r="D7930" s="12">
        <v>-0.61728700000000003</v>
      </c>
      <c r="E7930" s="5">
        <f>(D7930- C7930)</f>
        <v>-4.9231179130027058E-6</v>
      </c>
      <c r="F7930" s="5">
        <f t="shared" si="246"/>
        <v>4.9231179130027058E-6</v>
      </c>
      <c r="G7930" s="9">
        <f t="shared" si="247"/>
        <v>2.4237089985328119E-11</v>
      </c>
      <c r="H7930" s="9"/>
    </row>
    <row r="7931" spans="1:8" x14ac:dyDescent="0.25">
      <c r="A7931" s="1">
        <v>7923</v>
      </c>
      <c r="B7931" s="1">
        <v>2</v>
      </c>
      <c r="C7931" s="12">
        <v>-0.61720968366595697</v>
      </c>
      <c r="D7931" s="12">
        <v>-0.61721300000000001</v>
      </c>
      <c r="E7931" s="5">
        <f>(D7931- C7931)</f>
        <v>-3.3163340430464316E-6</v>
      </c>
      <c r="F7931" s="5">
        <f t="shared" si="246"/>
        <v>3.3163340430464316E-6</v>
      </c>
      <c r="G7931" s="9">
        <f t="shared" si="247"/>
        <v>1.0998071485068691E-11</v>
      </c>
      <c r="H7931" s="9"/>
    </row>
    <row r="7932" spans="1:8" x14ac:dyDescent="0.25">
      <c r="A7932" s="1">
        <v>7924</v>
      </c>
      <c r="B7932" s="1">
        <v>3</v>
      </c>
      <c r="C7932" s="12">
        <v>-0.617144240219482</v>
      </c>
      <c r="D7932" s="12">
        <v>-0.617147</v>
      </c>
      <c r="E7932" s="5">
        <f>(D7932- C7932)</f>
        <v>-2.7597805180024082E-6</v>
      </c>
      <c r="F7932" s="5">
        <f t="shared" si="246"/>
        <v>2.7597805180024082E-6</v>
      </c>
      <c r="G7932" s="9">
        <f t="shared" si="247"/>
        <v>7.6163885075456413E-12</v>
      </c>
      <c r="H7932" s="9"/>
    </row>
    <row r="7933" spans="1:8" x14ac:dyDescent="0.25">
      <c r="A7933" s="1">
        <v>7925</v>
      </c>
      <c r="B7933" s="1">
        <v>4</v>
      </c>
      <c r="C7933" s="12">
        <v>-0.61708514770338196</v>
      </c>
      <c r="D7933" s="12">
        <v>-0.61708700000000005</v>
      </c>
      <c r="E7933" s="5">
        <f>(D7933- C7933)</f>
        <v>-1.8522966180878342E-6</v>
      </c>
      <c r="F7933" s="5">
        <f t="shared" si="246"/>
        <v>1.8522966180878342E-6</v>
      </c>
      <c r="G7933" s="9">
        <f t="shared" si="247"/>
        <v>3.4310027613796277E-12</v>
      </c>
      <c r="H7933" s="9"/>
    </row>
    <row r="7934" spans="1:8" x14ac:dyDescent="0.25">
      <c r="A7934" s="1">
        <v>7926</v>
      </c>
      <c r="B7934" s="1">
        <v>5</v>
      </c>
      <c r="C7934" s="12">
        <v>-0.61703175835497004</v>
      </c>
      <c r="D7934" s="12">
        <v>-0.61703300000000005</v>
      </c>
      <c r="E7934" s="5">
        <f>(D7934- C7934)</f>
        <v>-1.2416450300145598E-6</v>
      </c>
      <c r="F7934" s="5">
        <f t="shared" si="246"/>
        <v>1.2416450300145598E-6</v>
      </c>
      <c r="G7934" s="9">
        <f t="shared" si="247"/>
        <v>1.5416823805598572E-12</v>
      </c>
      <c r="H7934" s="9"/>
    </row>
    <row r="7935" spans="1:8" x14ac:dyDescent="0.25">
      <c r="A7935" s="1">
        <v>7927</v>
      </c>
      <c r="B7935" s="1">
        <v>6</v>
      </c>
      <c r="C7935" s="12">
        <v>-0.61698343431838198</v>
      </c>
      <c r="D7935" s="12">
        <v>-0.61698500000000001</v>
      </c>
      <c r="E7935" s="5">
        <f>(D7935- C7935)</f>
        <v>-1.5656816180209532E-6</v>
      </c>
      <c r="F7935" s="5">
        <f t="shared" si="246"/>
        <v>1.5656816180209532E-6</v>
      </c>
      <c r="G7935" s="9">
        <f t="shared" si="247"/>
        <v>2.4513589290087099E-12</v>
      </c>
      <c r="H7935" s="9"/>
    </row>
    <row r="7936" spans="1:8" x14ac:dyDescent="0.25">
      <c r="A7936" s="1">
        <v>7928</v>
      </c>
      <c r="B7936" s="1">
        <v>7</v>
      </c>
      <c r="C7936" s="12">
        <v>-0.84694040668025306</v>
      </c>
      <c r="D7936" s="12">
        <v>-0.84694100000000005</v>
      </c>
      <c r="E7936" s="5">
        <f>(D7936- C7936)</f>
        <v>-5.9331974699983192E-7</v>
      </c>
      <c r="F7936" s="5">
        <f t="shared" si="246"/>
        <v>5.9331974699983192E-7</v>
      </c>
      <c r="G7936" s="9">
        <f t="shared" si="247"/>
        <v>3.5202832217994455E-13</v>
      </c>
      <c r="H7936" s="9"/>
    </row>
    <row r="7937" spans="1:8" x14ac:dyDescent="0.25">
      <c r="A7937" s="1">
        <v>7929</v>
      </c>
      <c r="B7937" s="1">
        <v>8</v>
      </c>
      <c r="C7937" s="12">
        <v>-1.20442083265988</v>
      </c>
      <c r="D7937" s="12">
        <v>-1.2045049999999999</v>
      </c>
      <c r="E7937" s="5">
        <f>(D7937- C7937)</f>
        <v>-8.416734011995608E-5</v>
      </c>
      <c r="F7937" s="5">
        <f t="shared" si="246"/>
        <v>8.416734011995608E-5</v>
      </c>
      <c r="G7937" s="9">
        <f t="shared" si="247"/>
        <v>7.0841411428683683E-9</v>
      </c>
      <c r="H7937" s="9"/>
    </row>
    <row r="7938" spans="1:8" x14ac:dyDescent="0.25">
      <c r="A7938" s="1">
        <v>7930</v>
      </c>
      <c r="B7938" s="1">
        <v>9</v>
      </c>
      <c r="C7938" s="12">
        <v>40.090833177093202</v>
      </c>
      <c r="D7938" s="12">
        <v>40.103602000000002</v>
      </c>
      <c r="E7938" s="5">
        <f>(D7938- C7938)</f>
        <v>1.2768822906799926E-2</v>
      </c>
      <c r="F7938" s="5">
        <f t="shared" si="246"/>
        <v>1.2768822906799926E-2</v>
      </c>
      <c r="G7938" s="9">
        <f t="shared" si="247"/>
        <v>1.6304283842521851E-4</v>
      </c>
      <c r="H7938" s="9"/>
    </row>
    <row r="7939" spans="1:8" x14ac:dyDescent="0.25">
      <c r="A7939" s="1">
        <v>7931</v>
      </c>
      <c r="B7939" s="1">
        <v>10</v>
      </c>
      <c r="C7939" s="12">
        <v>98.760012097027598</v>
      </c>
      <c r="D7939" s="12">
        <v>98.839856999999995</v>
      </c>
      <c r="E7939" s="5">
        <f>(D7939- C7939)</f>
        <v>7.9844902972396881E-2</v>
      </c>
      <c r="F7939" s="5">
        <f t="shared" si="246"/>
        <v>7.9844902972396881E-2</v>
      </c>
      <c r="G7939" s="9">
        <f t="shared" si="247"/>
        <v>6.3752085306714723E-3</v>
      </c>
      <c r="H7939" s="9"/>
    </row>
    <row r="7940" spans="1:8" x14ac:dyDescent="0.25">
      <c r="A7940" s="1">
        <v>7932</v>
      </c>
      <c r="B7940" s="1">
        <v>11</v>
      </c>
      <c r="C7940" s="12">
        <v>90.7366769657975</v>
      </c>
      <c r="D7940" s="12">
        <v>90.733321000000004</v>
      </c>
      <c r="E7940" s="5">
        <f>(D7940- C7940)</f>
        <v>-3.3559657974961965E-3</v>
      </c>
      <c r="F7940" s="5">
        <f t="shared" si="246"/>
        <v>3.3559657974961965E-3</v>
      </c>
      <c r="G7940" s="9">
        <f t="shared" si="247"/>
        <v>1.1262506433964282E-5</v>
      </c>
      <c r="H7940" s="9"/>
    </row>
    <row r="7941" spans="1:8" x14ac:dyDescent="0.25">
      <c r="A7941" s="1">
        <v>7933</v>
      </c>
      <c r="B7941" s="1">
        <v>12</v>
      </c>
      <c r="C7941" s="12">
        <v>87.423754373510604</v>
      </c>
      <c r="D7941" s="12">
        <v>87.193213</v>
      </c>
      <c r="E7941" s="5">
        <f>(D7941- C7941)</f>
        <v>-0.23054137351060433</v>
      </c>
      <c r="F7941" s="5">
        <f t="shared" si="246"/>
        <v>0.23054137351060433</v>
      </c>
      <c r="G7941" s="9">
        <f t="shared" si="247"/>
        <v>5.3149324900155975E-2</v>
      </c>
      <c r="H7941" s="9"/>
    </row>
    <row r="7942" spans="1:8" x14ac:dyDescent="0.25">
      <c r="A7942" s="1">
        <v>7934</v>
      </c>
      <c r="B7942" s="1">
        <v>13</v>
      </c>
      <c r="C7942" s="12">
        <v>83.672233718796505</v>
      </c>
      <c r="D7942" s="12">
        <v>83.655485999999996</v>
      </c>
      <c r="E7942" s="5">
        <f>(D7942- C7942)</f>
        <v>-1.6747718796509048E-2</v>
      </c>
      <c r="F7942" s="5">
        <f t="shared" si="246"/>
        <v>1.6747718796509048E-2</v>
      </c>
      <c r="G7942" s="9">
        <f t="shared" si="247"/>
        <v>2.8048608488694246E-4</v>
      </c>
      <c r="H7942" s="9"/>
    </row>
    <row r="7943" spans="1:8" x14ac:dyDescent="0.25">
      <c r="A7943" s="1">
        <v>7935</v>
      </c>
      <c r="B7943" s="1">
        <v>14</v>
      </c>
      <c r="C7943" s="12">
        <v>91.115360321227598</v>
      </c>
      <c r="D7943" s="12">
        <v>91.114581999999999</v>
      </c>
      <c r="E7943" s="5">
        <f>(D7943- C7943)</f>
        <v>-7.7832122759957656E-4</v>
      </c>
      <c r="F7943" s="5">
        <f t="shared" si="246"/>
        <v>7.7832122759957656E-4</v>
      </c>
      <c r="G7943" s="9">
        <f t="shared" si="247"/>
        <v>6.0578393333211181E-7</v>
      </c>
      <c r="H7943" s="9"/>
    </row>
    <row r="7944" spans="1:8" x14ac:dyDescent="0.25">
      <c r="A7944" s="1">
        <v>7936</v>
      </c>
      <c r="B7944" s="1">
        <v>15</v>
      </c>
      <c r="C7944" s="12">
        <v>87.449242942547002</v>
      </c>
      <c r="D7944" s="12">
        <v>87.673272999999995</v>
      </c>
      <c r="E7944" s="5">
        <f>(D7944- C7944)</f>
        <v>0.22403005745299254</v>
      </c>
      <c r="F7944" s="5">
        <f t="shared" si="246"/>
        <v>0.22403005745299254</v>
      </c>
      <c r="G7944" s="9">
        <f t="shared" si="247"/>
        <v>5.0189466642391135E-2</v>
      </c>
      <c r="H7944" s="9"/>
    </row>
    <row r="7945" spans="1:8" x14ac:dyDescent="0.25">
      <c r="A7945" s="1">
        <v>7937</v>
      </c>
      <c r="B7945" s="1">
        <v>16</v>
      </c>
      <c r="C7945" s="12">
        <v>-2.7985281604480101</v>
      </c>
      <c r="D7945" s="12">
        <v>-2.8213010000000001</v>
      </c>
      <c r="E7945" s="5">
        <f>(D7945- C7945)</f>
        <v>-2.2772839551989943E-2</v>
      </c>
      <c r="F7945" s="5">
        <f t="shared" ref="F7945:F8008" si="248">ABS(E7945)</f>
        <v>2.2772839551989943E-2</v>
      </c>
      <c r="G7945" s="9">
        <f t="shared" ref="G7945:G8008" si="249">(F7945^2)</f>
        <v>5.1860222126067748E-4</v>
      </c>
      <c r="H7945" s="9"/>
    </row>
    <row r="7946" spans="1:8" x14ac:dyDescent="0.25">
      <c r="A7946" s="1">
        <v>7938</v>
      </c>
      <c r="B7946" s="1">
        <v>17</v>
      </c>
      <c r="C7946" s="12">
        <v>-0.61771965743338297</v>
      </c>
      <c r="D7946" s="12">
        <v>-0.61772099999999996</v>
      </c>
      <c r="E7946" s="5">
        <f>(D7946- C7946)</f>
        <v>-1.3425666169908368E-6</v>
      </c>
      <c r="F7946" s="5">
        <f t="shared" si="248"/>
        <v>1.3425666169908368E-6</v>
      </c>
      <c r="G7946" s="9">
        <f t="shared" si="249"/>
        <v>1.8024851210582202E-12</v>
      </c>
      <c r="H7946" s="9"/>
    </row>
    <row r="7947" spans="1:8" x14ac:dyDescent="0.25">
      <c r="A7947" s="1">
        <v>7939</v>
      </c>
      <c r="B7947" s="1">
        <v>18</v>
      </c>
      <c r="C7947" s="12">
        <v>-0.617745311882687</v>
      </c>
      <c r="D7947" s="12">
        <v>-0.61774600000000002</v>
      </c>
      <c r="E7947" s="5">
        <f>(D7947- C7947)</f>
        <v>-6.8811731301909873E-7</v>
      </c>
      <c r="F7947" s="5">
        <f t="shared" si="248"/>
        <v>6.8811731301909873E-7</v>
      </c>
      <c r="G7947" s="9">
        <f t="shared" si="249"/>
        <v>4.7350543647662426E-13</v>
      </c>
      <c r="H7947" s="9"/>
    </row>
    <row r="7948" spans="1:8" x14ac:dyDescent="0.25">
      <c r="A7948" s="1">
        <v>7940</v>
      </c>
      <c r="B7948" s="1">
        <v>19</v>
      </c>
      <c r="C7948" s="12">
        <v>-0.61774693466985997</v>
      </c>
      <c r="D7948" s="12">
        <v>-0.61774899999999999</v>
      </c>
      <c r="E7948" s="5">
        <f>(D7948- C7948)</f>
        <v>-2.0653301400219704E-6</v>
      </c>
      <c r="F7948" s="5">
        <f t="shared" si="248"/>
        <v>2.0653301400219704E-6</v>
      </c>
      <c r="G7948" s="9">
        <f t="shared" si="249"/>
        <v>4.2655885872831714E-12</v>
      </c>
      <c r="H7948" s="9"/>
    </row>
    <row r="7949" spans="1:8" x14ac:dyDescent="0.25">
      <c r="A7949" s="1">
        <v>7941</v>
      </c>
      <c r="B7949" s="1">
        <v>20</v>
      </c>
      <c r="C7949" s="12">
        <v>-0.61769153378275099</v>
      </c>
      <c r="D7949" s="12">
        <v>-0.61769399999999997</v>
      </c>
      <c r="E7949" s="5">
        <f>(D7949- C7949)</f>
        <v>-2.4662172489753331E-6</v>
      </c>
      <c r="F7949" s="5">
        <f t="shared" si="248"/>
        <v>2.4662172489753331E-6</v>
      </c>
      <c r="G7949" s="9">
        <f t="shared" si="249"/>
        <v>6.0822275191434601E-12</v>
      </c>
      <c r="H7949" s="9"/>
    </row>
    <row r="7950" spans="1:8" x14ac:dyDescent="0.25">
      <c r="A7950" s="1">
        <v>7942</v>
      </c>
      <c r="B7950" s="1">
        <v>21</v>
      </c>
      <c r="C7950" s="12">
        <v>-0.87782301025693998</v>
      </c>
      <c r="D7950" s="12">
        <v>-1.016157</v>
      </c>
      <c r="E7950" s="5">
        <f>(D7950- C7950)</f>
        <v>-0.13833398974305999</v>
      </c>
      <c r="F7950" s="5">
        <f t="shared" si="248"/>
        <v>0.13833398974305999</v>
      </c>
      <c r="G7950" s="9">
        <f t="shared" si="249"/>
        <v>1.9136292718233028E-2</v>
      </c>
      <c r="H7950" s="9"/>
    </row>
    <row r="7951" spans="1:8" x14ac:dyDescent="0.25">
      <c r="A7951" s="1">
        <v>7943</v>
      </c>
      <c r="B7951" s="1">
        <v>22</v>
      </c>
      <c r="C7951" s="12">
        <v>-0.62097977047105501</v>
      </c>
      <c r="D7951" s="12">
        <v>-0.62109800000000004</v>
      </c>
      <c r="E7951" s="5">
        <f>(D7951- C7951)</f>
        <v>-1.1822952894502414E-4</v>
      </c>
      <c r="F7951" s="5">
        <f t="shared" si="248"/>
        <v>1.1822952894502414E-4</v>
      </c>
      <c r="G7951" s="9">
        <f t="shared" si="249"/>
        <v>1.3978221514562302E-8</v>
      </c>
      <c r="H7951" s="9"/>
    </row>
    <row r="7952" spans="1:8" x14ac:dyDescent="0.25">
      <c r="A7952" s="1">
        <v>7944</v>
      </c>
      <c r="B7952" s="1">
        <v>23</v>
      </c>
      <c r="C7952" s="12">
        <v>-0.61861397004247798</v>
      </c>
      <c r="D7952" s="12">
        <v>-0.61861500000000003</v>
      </c>
      <c r="E7952" s="5">
        <f>(D7952- C7952)</f>
        <v>-1.0299575220473756E-6</v>
      </c>
      <c r="F7952" s="5">
        <f t="shared" si="248"/>
        <v>1.0299575220473756E-6</v>
      </c>
      <c r="G7952" s="9">
        <f t="shared" si="249"/>
        <v>1.0608124972219701E-12</v>
      </c>
      <c r="H7952" s="9"/>
    </row>
    <row r="7953" spans="1:8" x14ac:dyDescent="0.25">
      <c r="A7953" s="1">
        <v>7945</v>
      </c>
      <c r="B7953" s="1">
        <v>0</v>
      </c>
      <c r="C7953" s="12">
        <v>-0.61733861841815196</v>
      </c>
      <c r="D7953" s="12">
        <v>-0.61734500000000003</v>
      </c>
      <c r="E7953" s="5">
        <f>(D7953- C7953)</f>
        <v>-6.381581848069473E-6</v>
      </c>
      <c r="F7953" s="5">
        <f t="shared" si="248"/>
        <v>6.381581848069473E-6</v>
      </c>
      <c r="G7953" s="9">
        <f t="shared" si="249"/>
        <v>4.0724586883609789E-11</v>
      </c>
      <c r="H7953" s="9"/>
    </row>
    <row r="7954" spans="1:8" x14ac:dyDescent="0.25">
      <c r="A7954" s="1">
        <v>7946</v>
      </c>
      <c r="B7954" s="1">
        <v>1</v>
      </c>
      <c r="C7954" s="12">
        <v>-1.18359846257303</v>
      </c>
      <c r="D7954" s="12">
        <v>-1.183603</v>
      </c>
      <c r="E7954" s="5">
        <f>(D7954- C7954)</f>
        <v>-4.5374269699305358E-6</v>
      </c>
      <c r="F7954" s="5">
        <f t="shared" si="248"/>
        <v>4.5374269699305358E-6</v>
      </c>
      <c r="G7954" s="9">
        <f t="shared" si="249"/>
        <v>2.0588243507453005E-11</v>
      </c>
      <c r="H7954" s="9"/>
    </row>
    <row r="7955" spans="1:8" x14ac:dyDescent="0.25">
      <c r="A7955" s="1">
        <v>7947</v>
      </c>
      <c r="B7955" s="1">
        <v>2</v>
      </c>
      <c r="C7955" s="12">
        <v>-0.61814333749544104</v>
      </c>
      <c r="D7955" s="12">
        <v>-0.618147</v>
      </c>
      <c r="E7955" s="5">
        <f>(D7955- C7955)</f>
        <v>-3.6625045589655514E-6</v>
      </c>
      <c r="F7955" s="5">
        <f t="shared" si="248"/>
        <v>3.6625045589655514E-6</v>
      </c>
      <c r="G7955" s="9">
        <f t="shared" si="249"/>
        <v>1.3413939644443448E-11</v>
      </c>
      <c r="H7955" s="9"/>
    </row>
    <row r="7956" spans="1:8" x14ac:dyDescent="0.25">
      <c r="A7956" s="1">
        <v>7948</v>
      </c>
      <c r="B7956" s="1">
        <v>3</v>
      </c>
      <c r="C7956" s="12">
        <v>-0.61887231762958395</v>
      </c>
      <c r="D7956" s="12">
        <v>-0.61887599999999998</v>
      </c>
      <c r="E7956" s="5">
        <f>(D7956- C7956)</f>
        <v>-3.6823704160360293E-6</v>
      </c>
      <c r="F7956" s="5">
        <f t="shared" si="248"/>
        <v>3.6823704160360293E-6</v>
      </c>
      <c r="G7956" s="9">
        <f t="shared" si="249"/>
        <v>1.355985188089736E-11</v>
      </c>
      <c r="H7956" s="9"/>
    </row>
    <row r="7957" spans="1:8" x14ac:dyDescent="0.25">
      <c r="A7957" s="1">
        <v>7949</v>
      </c>
      <c r="B7957" s="1">
        <v>4</v>
      </c>
      <c r="C7957" s="12">
        <v>-0.61881602428290405</v>
      </c>
      <c r="D7957" s="12">
        <v>-0.61881799999999998</v>
      </c>
      <c r="E7957" s="5">
        <f>(D7957- C7957)</f>
        <v>-1.9757170959255888E-6</v>
      </c>
      <c r="F7957" s="5">
        <f t="shared" si="248"/>
        <v>1.9757170959255888E-6</v>
      </c>
      <c r="G7957" s="9">
        <f t="shared" si="249"/>
        <v>3.9034580431326424E-12</v>
      </c>
      <c r="H7957" s="9"/>
    </row>
    <row r="7958" spans="1:8" x14ac:dyDescent="0.25">
      <c r="A7958" s="1">
        <v>7950</v>
      </c>
      <c r="B7958" s="1">
        <v>5</v>
      </c>
      <c r="C7958" s="12">
        <v>-0.61733864944581196</v>
      </c>
      <c r="D7958" s="12">
        <v>-0.61734100000000003</v>
      </c>
      <c r="E7958" s="5">
        <f>(D7958- C7958)</f>
        <v>-2.3505541880686209E-6</v>
      </c>
      <c r="F7958" s="5">
        <f t="shared" si="248"/>
        <v>2.3505541880686209E-6</v>
      </c>
      <c r="G7958" s="9">
        <f t="shared" si="249"/>
        <v>5.5251049910469339E-12</v>
      </c>
      <c r="H7958" s="9"/>
    </row>
    <row r="7959" spans="1:8" x14ac:dyDescent="0.25">
      <c r="A7959" s="1">
        <v>7951</v>
      </c>
      <c r="B7959" s="1">
        <v>6</v>
      </c>
      <c r="C7959" s="12">
        <v>-0.61697343414319905</v>
      </c>
      <c r="D7959" s="12">
        <v>-0.61697500000000005</v>
      </c>
      <c r="E7959" s="5">
        <f>(D7959- C7959)</f>
        <v>-1.5658568010001872E-6</v>
      </c>
      <c r="F7959" s="5">
        <f t="shared" si="248"/>
        <v>1.5658568010001872E-6</v>
      </c>
      <c r="G7959" s="9">
        <f t="shared" si="249"/>
        <v>2.4519075212385399E-12</v>
      </c>
      <c r="H7959" s="9"/>
    </row>
    <row r="7960" spans="1:8" x14ac:dyDescent="0.25">
      <c r="A7960" s="1">
        <v>7952</v>
      </c>
      <c r="B7960" s="1">
        <v>7</v>
      </c>
      <c r="C7960" s="12">
        <v>-1.4148524641157201</v>
      </c>
      <c r="D7960" s="12">
        <v>-1.4148529999999999</v>
      </c>
      <c r="E7960" s="5">
        <f>(D7960- C7960)</f>
        <v>-5.3588427983974896E-7</v>
      </c>
      <c r="F7960" s="5">
        <f t="shared" si="248"/>
        <v>5.3588427983974896E-7</v>
      </c>
      <c r="G7960" s="9">
        <f t="shared" si="249"/>
        <v>2.8717196137936636E-13</v>
      </c>
      <c r="H7960" s="9"/>
    </row>
    <row r="7961" spans="1:8" x14ac:dyDescent="0.25">
      <c r="A7961" s="1">
        <v>7953</v>
      </c>
      <c r="B7961" s="1">
        <v>8</v>
      </c>
      <c r="C7961" s="12">
        <v>-1.5657855714183699</v>
      </c>
      <c r="D7961" s="12">
        <v>-1.5658840000000001</v>
      </c>
      <c r="E7961" s="5">
        <f>(D7961- C7961)</f>
        <v>-9.8428581630116696E-5</v>
      </c>
      <c r="F7961" s="5">
        <f t="shared" si="248"/>
        <v>9.8428581630116696E-5</v>
      </c>
      <c r="G7961" s="9">
        <f t="shared" si="249"/>
        <v>9.6881856817165458E-9</v>
      </c>
      <c r="H7961" s="9"/>
    </row>
    <row r="7962" spans="1:8" x14ac:dyDescent="0.25">
      <c r="A7962" s="1">
        <v>7954</v>
      </c>
      <c r="B7962" s="1">
        <v>9</v>
      </c>
      <c r="C7962" s="12">
        <v>53.032146618427099</v>
      </c>
      <c r="D7962" s="12">
        <v>53.032620000000001</v>
      </c>
      <c r="E7962" s="5">
        <f>(D7962- C7962)</f>
        <v>4.7338157290255367E-4</v>
      </c>
      <c r="F7962" s="5">
        <f t="shared" si="248"/>
        <v>4.7338157290255367E-4</v>
      </c>
      <c r="G7962" s="9">
        <f t="shared" si="249"/>
        <v>2.2409011356369574E-7</v>
      </c>
      <c r="H7962" s="9"/>
    </row>
    <row r="7963" spans="1:8" x14ac:dyDescent="0.25">
      <c r="A7963" s="1">
        <v>7955</v>
      </c>
      <c r="B7963" s="1">
        <v>10</v>
      </c>
      <c r="C7963" s="12">
        <v>110.145903827111</v>
      </c>
      <c r="D7963" s="12">
        <v>110.360276</v>
      </c>
      <c r="E7963" s="5">
        <f>(D7963- C7963)</f>
        <v>0.21437217288900001</v>
      </c>
      <c r="F7963" s="5">
        <f t="shared" si="248"/>
        <v>0.21437217288900001</v>
      </c>
      <c r="G7963" s="9">
        <f t="shared" si="249"/>
        <v>4.5955428509151311E-2</v>
      </c>
      <c r="H7963" s="9"/>
    </row>
    <row r="7964" spans="1:8" x14ac:dyDescent="0.25">
      <c r="A7964" s="1">
        <v>7956</v>
      </c>
      <c r="B7964" s="1">
        <v>11</v>
      </c>
      <c r="C7964" s="12">
        <v>109.22504118158</v>
      </c>
      <c r="D7964" s="12">
        <v>109.06458600000001</v>
      </c>
      <c r="E7964" s="5">
        <f>(D7964- C7964)</f>
        <v>-0.16045518157999084</v>
      </c>
      <c r="F7964" s="5">
        <f t="shared" si="248"/>
        <v>0.16045518157999084</v>
      </c>
      <c r="G7964" s="9">
        <f t="shared" si="249"/>
        <v>2.574586529586783E-2</v>
      </c>
      <c r="H7964" s="9"/>
    </row>
    <row r="7965" spans="1:8" x14ac:dyDescent="0.25">
      <c r="A7965" s="1">
        <v>7957</v>
      </c>
      <c r="B7965" s="1">
        <v>12</v>
      </c>
      <c r="C7965" s="12">
        <v>101.661659732877</v>
      </c>
      <c r="D7965" s="12">
        <v>101.654364</v>
      </c>
      <c r="E7965" s="5">
        <f>(D7965- C7965)</f>
        <v>-7.2957328769973628E-3</v>
      </c>
      <c r="F7965" s="5">
        <f t="shared" si="248"/>
        <v>7.2957328769973628E-3</v>
      </c>
      <c r="G7965" s="9">
        <f t="shared" si="249"/>
        <v>5.3227718212500219E-5</v>
      </c>
      <c r="H7965" s="9"/>
    </row>
    <row r="7966" spans="1:8" x14ac:dyDescent="0.25">
      <c r="A7966" s="1">
        <v>7958</v>
      </c>
      <c r="B7966" s="1">
        <v>13</v>
      </c>
      <c r="C7966" s="12">
        <v>105.081219880408</v>
      </c>
      <c r="D7966" s="12">
        <v>105.067885</v>
      </c>
      <c r="E7966" s="5">
        <f>(D7966- C7966)</f>
        <v>-1.3334880407995797E-2</v>
      </c>
      <c r="F7966" s="5">
        <f t="shared" si="248"/>
        <v>1.3334880407995797E-2</v>
      </c>
      <c r="G7966" s="9">
        <f t="shared" si="249"/>
        <v>1.7781903549555017E-4</v>
      </c>
      <c r="H7966" s="9"/>
    </row>
    <row r="7967" spans="1:8" x14ac:dyDescent="0.25">
      <c r="A7967" s="1">
        <v>7959</v>
      </c>
      <c r="B7967" s="1">
        <v>14</v>
      </c>
      <c r="C7967" s="12">
        <v>108.44297027415</v>
      </c>
      <c r="D7967" s="12">
        <v>108.236463</v>
      </c>
      <c r="E7967" s="5">
        <f>(D7967- C7967)</f>
        <v>-0.20650727414999892</v>
      </c>
      <c r="F7967" s="5">
        <f t="shared" si="248"/>
        <v>0.20650727414999892</v>
      </c>
      <c r="G7967" s="9">
        <f t="shared" si="249"/>
        <v>4.2645254276862811E-2</v>
      </c>
      <c r="H7967" s="9"/>
    </row>
    <row r="7968" spans="1:8" x14ac:dyDescent="0.25">
      <c r="A7968" s="1">
        <v>7960</v>
      </c>
      <c r="B7968" s="1">
        <v>15</v>
      </c>
      <c r="C7968" s="12">
        <v>108.074245874098</v>
      </c>
      <c r="D7968" s="12">
        <v>108.013954</v>
      </c>
      <c r="E7968" s="5">
        <f>(D7968- C7968)</f>
        <v>-6.0291874097998743E-2</v>
      </c>
      <c r="F7968" s="5">
        <f t="shared" si="248"/>
        <v>6.0291874097998743E-2</v>
      </c>
      <c r="G7968" s="9">
        <f t="shared" si="249"/>
        <v>3.6351100822489316E-3</v>
      </c>
      <c r="H7968" s="9"/>
    </row>
    <row r="7969" spans="1:8" x14ac:dyDescent="0.25">
      <c r="A7969" s="1">
        <v>7961</v>
      </c>
      <c r="B7969" s="1">
        <v>16</v>
      </c>
      <c r="C7969" s="12">
        <v>34.814373739726904</v>
      </c>
      <c r="D7969" s="12">
        <v>35.180075000000002</v>
      </c>
      <c r="E7969" s="5">
        <f>(D7969- C7969)</f>
        <v>0.36570126027309868</v>
      </c>
      <c r="F7969" s="5">
        <f t="shared" si="248"/>
        <v>0.36570126027309868</v>
      </c>
      <c r="G7969" s="9">
        <f t="shared" si="249"/>
        <v>0.13373741176533266</v>
      </c>
      <c r="H7969" s="9"/>
    </row>
    <row r="7970" spans="1:8" x14ac:dyDescent="0.25">
      <c r="A7970" s="1">
        <v>7962</v>
      </c>
      <c r="B7970" s="1">
        <v>17</v>
      </c>
      <c r="C7970" s="12">
        <v>-0.61770235243466998</v>
      </c>
      <c r="D7970" s="12">
        <v>-0.61770199999999997</v>
      </c>
      <c r="E7970" s="5">
        <f>(D7970- C7970)</f>
        <v>3.5243467000345419E-7</v>
      </c>
      <c r="F7970" s="5">
        <f t="shared" si="248"/>
        <v>3.5243467000345419E-7</v>
      </c>
      <c r="G7970" s="9">
        <f t="shared" si="249"/>
        <v>1.2421019662044364E-13</v>
      </c>
      <c r="H7970" s="9"/>
    </row>
    <row r="7971" spans="1:8" x14ac:dyDescent="0.25">
      <c r="A7971" s="1">
        <v>7963</v>
      </c>
      <c r="B7971" s="1">
        <v>18</v>
      </c>
      <c r="C7971" s="12">
        <v>-0.61773292272802605</v>
      </c>
      <c r="D7971" s="12">
        <v>-0.61773299999999998</v>
      </c>
      <c r="E7971" s="5">
        <f>(D7971- C7971)</f>
        <v>-7.7271973930592708E-8</v>
      </c>
      <c r="F7971" s="5">
        <f t="shared" si="248"/>
        <v>7.7271973930592708E-8</v>
      </c>
      <c r="G7971" s="9">
        <f t="shared" si="249"/>
        <v>5.970957955130199E-15</v>
      </c>
      <c r="H7971" s="9"/>
    </row>
    <row r="7972" spans="1:8" x14ac:dyDescent="0.25">
      <c r="A7972" s="1">
        <v>7964</v>
      </c>
      <c r="B7972" s="1">
        <v>19</v>
      </c>
      <c r="C7972" s="12">
        <v>-0.61774442112995998</v>
      </c>
      <c r="D7972" s="12">
        <v>-0.61774499999999999</v>
      </c>
      <c r="E7972" s="5">
        <f>(D7972- C7972)</f>
        <v>-5.7887004001333509E-7</v>
      </c>
      <c r="F7972" s="5">
        <f t="shared" si="248"/>
        <v>5.7887004001333509E-7</v>
      </c>
      <c r="G7972" s="9">
        <f t="shared" si="249"/>
        <v>3.3509052322504018E-13</v>
      </c>
      <c r="H7972" s="9"/>
    </row>
    <row r="7973" spans="1:8" x14ac:dyDescent="0.25">
      <c r="A7973" s="1">
        <v>7965</v>
      </c>
      <c r="B7973" s="1">
        <v>20</v>
      </c>
      <c r="C7973" s="12">
        <v>-0.61771173977384297</v>
      </c>
      <c r="D7973" s="12">
        <v>-0.61771299999999996</v>
      </c>
      <c r="E7973" s="5">
        <f>(D7973- C7973)</f>
        <v>-1.260226156984956E-6</v>
      </c>
      <c r="F7973" s="5">
        <f t="shared" si="248"/>
        <v>1.260226156984956E-6</v>
      </c>
      <c r="G7973" s="9">
        <f t="shared" si="249"/>
        <v>1.588169966749071E-12</v>
      </c>
      <c r="H7973" s="9"/>
    </row>
    <row r="7974" spans="1:8" x14ac:dyDescent="0.25">
      <c r="A7974" s="1">
        <v>7966</v>
      </c>
      <c r="B7974" s="1">
        <v>21</v>
      </c>
      <c r="C7974" s="12">
        <v>-0.61763487952807306</v>
      </c>
      <c r="D7974" s="12">
        <v>-0.61763599999999996</v>
      </c>
      <c r="E7974" s="5">
        <f>(D7974- C7974)</f>
        <v>-1.1204719269075625E-6</v>
      </c>
      <c r="F7974" s="5">
        <f t="shared" si="248"/>
        <v>1.1204719269075625E-6</v>
      </c>
      <c r="G7974" s="9">
        <f t="shared" si="249"/>
        <v>1.2554573389879461E-12</v>
      </c>
      <c r="H7974" s="9"/>
    </row>
    <row r="7975" spans="1:8" x14ac:dyDescent="0.25">
      <c r="A7975" s="1">
        <v>7967</v>
      </c>
      <c r="B7975" s="1">
        <v>22</v>
      </c>
      <c r="C7975" s="12">
        <v>-0.61754373838858601</v>
      </c>
      <c r="D7975" s="12">
        <v>-0.61754500000000001</v>
      </c>
      <c r="E7975" s="5">
        <f>(D7975- C7975)</f>
        <v>-1.2616114140051593E-6</v>
      </c>
      <c r="F7975" s="5">
        <f t="shared" si="248"/>
        <v>1.2616114140051593E-6</v>
      </c>
      <c r="G7975" s="9">
        <f t="shared" si="249"/>
        <v>1.5916633599480976E-12</v>
      </c>
      <c r="H7975" s="9"/>
    </row>
    <row r="7976" spans="1:8" x14ac:dyDescent="0.25">
      <c r="A7976" s="1">
        <v>7968</v>
      </c>
      <c r="B7976" s="1">
        <v>23</v>
      </c>
      <c r="C7976" s="12">
        <v>-0.61745211180218695</v>
      </c>
      <c r="D7976" s="12">
        <v>-0.617452</v>
      </c>
      <c r="E7976" s="5">
        <f>(D7976- C7976)</f>
        <v>1.1180218695283628E-7</v>
      </c>
      <c r="F7976" s="5">
        <f t="shared" si="248"/>
        <v>1.1180218695283628E-7</v>
      </c>
      <c r="G7976" s="9">
        <f t="shared" si="249"/>
        <v>1.2499729007436955E-14</v>
      </c>
      <c r="H7976" s="9"/>
    </row>
    <row r="7977" spans="1:8" x14ac:dyDescent="0.25">
      <c r="A7977" s="1">
        <v>7969</v>
      </c>
      <c r="B7977" s="1">
        <v>0</v>
      </c>
      <c r="C7977" s="12">
        <v>-0.61736552472615203</v>
      </c>
      <c r="D7977" s="12">
        <v>-0.61737200000000003</v>
      </c>
      <c r="E7977" s="5">
        <f>(D7977- C7977)</f>
        <v>-6.4752738480056138E-6</v>
      </c>
      <c r="F7977" s="5">
        <f t="shared" si="248"/>
        <v>6.4752738480056138E-6</v>
      </c>
      <c r="G7977" s="9">
        <f t="shared" si="249"/>
        <v>4.1929171406665432E-11</v>
      </c>
      <c r="H7977" s="9"/>
    </row>
    <row r="7978" spans="1:8" x14ac:dyDescent="0.25">
      <c r="A7978" s="1">
        <v>7970</v>
      </c>
      <c r="B7978" s="1">
        <v>1</v>
      </c>
      <c r="C7978" s="12">
        <v>-0.61728583808550197</v>
      </c>
      <c r="D7978" s="12">
        <v>-0.61729100000000003</v>
      </c>
      <c r="E7978" s="5">
        <f>(D7978- C7978)</f>
        <v>-5.1619144980641352E-6</v>
      </c>
      <c r="F7978" s="5">
        <f t="shared" si="248"/>
        <v>5.1619144980641352E-6</v>
      </c>
      <c r="G7978" s="9">
        <f t="shared" si="249"/>
        <v>2.6645361285324711E-11</v>
      </c>
      <c r="H7978" s="9"/>
    </row>
    <row r="7979" spans="1:8" x14ac:dyDescent="0.25">
      <c r="A7979" s="1">
        <v>7971</v>
      </c>
      <c r="B7979" s="1">
        <v>2</v>
      </c>
      <c r="C7979" s="12">
        <v>-0.61721335728123194</v>
      </c>
      <c r="D7979" s="12">
        <v>-0.61721700000000002</v>
      </c>
      <c r="E7979" s="5">
        <f>(D7979- C7979)</f>
        <v>-3.6427187680709849E-6</v>
      </c>
      <c r="F7979" s="5">
        <f t="shared" si="248"/>
        <v>3.6427187680709849E-6</v>
      </c>
      <c r="G7979" s="9">
        <f t="shared" si="249"/>
        <v>1.3269400023256594E-11</v>
      </c>
      <c r="H7979" s="9"/>
    </row>
    <row r="7980" spans="1:8" x14ac:dyDescent="0.25">
      <c r="A7980" s="1">
        <v>7972</v>
      </c>
      <c r="B7980" s="1">
        <v>3</v>
      </c>
      <c r="C7980" s="12">
        <v>-0.617147738485187</v>
      </c>
      <c r="D7980" s="12">
        <v>-0.61715100000000001</v>
      </c>
      <c r="E7980" s="5">
        <f>(D7980- C7980)</f>
        <v>-3.2615148130021865E-6</v>
      </c>
      <c r="F7980" s="5">
        <f t="shared" si="248"/>
        <v>3.2615148130021865E-6</v>
      </c>
      <c r="G7980" s="9">
        <f t="shared" si="249"/>
        <v>1.0637478875432688E-11</v>
      </c>
      <c r="H7980" s="9"/>
    </row>
    <row r="7981" spans="1:8" x14ac:dyDescent="0.25">
      <c r="A7981" s="1">
        <v>7973</v>
      </c>
      <c r="B7981" s="1">
        <v>4</v>
      </c>
      <c r="C7981" s="12">
        <v>-0.61708840615508098</v>
      </c>
      <c r="D7981" s="12">
        <v>-0.61709099999999995</v>
      </c>
      <c r="E7981" s="5">
        <f>(D7981- C7981)</f>
        <v>-2.5938449189633062E-6</v>
      </c>
      <c r="F7981" s="5">
        <f t="shared" si="248"/>
        <v>2.5938449189633062E-6</v>
      </c>
      <c r="G7981" s="9">
        <f t="shared" si="249"/>
        <v>6.7280314636317604E-12</v>
      </c>
      <c r="H7981" s="9"/>
    </row>
    <row r="7982" spans="1:8" x14ac:dyDescent="0.25">
      <c r="A7982" s="1">
        <v>7974</v>
      </c>
      <c r="B7982" s="1">
        <v>5</v>
      </c>
      <c r="C7982" s="12">
        <v>-0.617034755353979</v>
      </c>
      <c r="D7982" s="12">
        <v>-0.61703699999999995</v>
      </c>
      <c r="E7982" s="5">
        <f>(D7982- C7982)</f>
        <v>-2.2446460209435415E-6</v>
      </c>
      <c r="F7982" s="5">
        <f t="shared" si="248"/>
        <v>2.2446460209435415E-6</v>
      </c>
      <c r="G7982" s="9">
        <f t="shared" si="249"/>
        <v>5.038435759337674E-12</v>
      </c>
      <c r="H7982" s="9"/>
    </row>
    <row r="7983" spans="1:8" x14ac:dyDescent="0.25">
      <c r="A7983" s="1">
        <v>7975</v>
      </c>
      <c r="B7983" s="1">
        <v>6</v>
      </c>
      <c r="C7983" s="12">
        <v>-0.95576100140149001</v>
      </c>
      <c r="D7983" s="12">
        <v>-0.87549699999999997</v>
      </c>
      <c r="E7983" s="5">
        <f>(D7983- C7983)</f>
        <v>8.0264001401490037E-2</v>
      </c>
      <c r="F7983" s="5">
        <f t="shared" si="248"/>
        <v>8.0264001401490037E-2</v>
      </c>
      <c r="G7983" s="9">
        <f t="shared" si="249"/>
        <v>6.4423099209783945E-3</v>
      </c>
      <c r="H7983" s="9"/>
    </row>
    <row r="7984" spans="1:8" x14ac:dyDescent="0.25">
      <c r="A7984" s="1">
        <v>7976</v>
      </c>
      <c r="B7984" s="1">
        <v>7</v>
      </c>
      <c r="C7984" s="12">
        <v>-0.84720048686122595</v>
      </c>
      <c r="D7984" s="12">
        <v>-0.84708399999999995</v>
      </c>
      <c r="E7984" s="5">
        <f>(D7984- C7984)</f>
        <v>1.1648686122600616E-4</v>
      </c>
      <c r="F7984" s="5">
        <f t="shared" si="248"/>
        <v>1.1648686122600616E-4</v>
      </c>
      <c r="G7984" s="9">
        <f t="shared" si="249"/>
        <v>1.3569188838286817E-8</v>
      </c>
      <c r="H7984" s="9"/>
    </row>
    <row r="7985" spans="1:8" x14ac:dyDescent="0.25">
      <c r="A7985" s="1">
        <v>7977</v>
      </c>
      <c r="B7985" s="1">
        <v>8</v>
      </c>
      <c r="C7985" s="12">
        <v>-1.15744175403303</v>
      </c>
      <c r="D7985" s="12">
        <v>-1.1574199999999999</v>
      </c>
      <c r="E7985" s="5">
        <f>(D7985- C7985)</f>
        <v>2.1754033030063624E-5</v>
      </c>
      <c r="F7985" s="5">
        <f t="shared" si="248"/>
        <v>2.1754033030063624E-5</v>
      </c>
      <c r="G7985" s="9">
        <f t="shared" si="249"/>
        <v>4.732379530730991E-10</v>
      </c>
      <c r="H7985" s="9"/>
    </row>
    <row r="7986" spans="1:8" x14ac:dyDescent="0.25">
      <c r="A7986" s="1">
        <v>7978</v>
      </c>
      <c r="B7986" s="1">
        <v>9</v>
      </c>
      <c r="C7986" s="12">
        <v>39.581538179240603</v>
      </c>
      <c r="D7986" s="12">
        <v>39.580742000000001</v>
      </c>
      <c r="E7986" s="5">
        <f>(D7986- C7986)</f>
        <v>-7.9617924060215728E-4</v>
      </c>
      <c r="F7986" s="5">
        <f t="shared" si="248"/>
        <v>7.9617924060215728E-4</v>
      </c>
      <c r="G7986" s="9">
        <f t="shared" si="249"/>
        <v>6.3390138316582789E-7</v>
      </c>
      <c r="H7986" s="9"/>
    </row>
    <row r="7987" spans="1:8" x14ac:dyDescent="0.25">
      <c r="A7987" s="1">
        <v>7979</v>
      </c>
      <c r="B7987" s="1">
        <v>10</v>
      </c>
      <c r="C7987" s="12">
        <v>97.875269229171707</v>
      </c>
      <c r="D7987" s="12">
        <v>97.828766000000002</v>
      </c>
      <c r="E7987" s="5">
        <f>(D7987- C7987)</f>
        <v>-4.6503229171705129E-2</v>
      </c>
      <c r="F7987" s="5">
        <f t="shared" si="248"/>
        <v>4.6503229171705129E-2</v>
      </c>
      <c r="G7987" s="9">
        <f t="shared" si="249"/>
        <v>2.1625503233961268E-3</v>
      </c>
      <c r="H7987" s="9"/>
    </row>
    <row r="7988" spans="1:8" x14ac:dyDescent="0.25">
      <c r="A7988" s="1">
        <v>7980</v>
      </c>
      <c r="B7988" s="1">
        <v>11</v>
      </c>
      <c r="C7988" s="12">
        <v>88.642499136986899</v>
      </c>
      <c r="D7988" s="12">
        <v>88.645757000000003</v>
      </c>
      <c r="E7988" s="5">
        <f>(D7988- C7988)</f>
        <v>3.2578630131041564E-3</v>
      </c>
      <c r="F7988" s="5">
        <f t="shared" si="248"/>
        <v>3.2578630131041564E-3</v>
      </c>
      <c r="G7988" s="9">
        <f t="shared" si="249"/>
        <v>1.0613671412152092E-5</v>
      </c>
      <c r="H7988" s="9"/>
    </row>
    <row r="7989" spans="1:8" x14ac:dyDescent="0.25">
      <c r="A7989" s="1">
        <v>7981</v>
      </c>
      <c r="B7989" s="1">
        <v>12</v>
      </c>
      <c r="C7989" s="12">
        <v>84.478158797327396</v>
      </c>
      <c r="D7989" s="12">
        <v>84.270454999999998</v>
      </c>
      <c r="E7989" s="5">
        <f>(D7989- C7989)</f>
        <v>-0.20770379732739741</v>
      </c>
      <c r="F7989" s="5">
        <f t="shared" si="248"/>
        <v>0.20770379732739741</v>
      </c>
      <c r="G7989" s="9">
        <f t="shared" si="249"/>
        <v>4.3140867424220582E-2</v>
      </c>
      <c r="H7989" s="9"/>
    </row>
    <row r="7990" spans="1:8" x14ac:dyDescent="0.25">
      <c r="A7990" s="1">
        <v>7982</v>
      </c>
      <c r="B7990" s="1">
        <v>13</v>
      </c>
      <c r="C7990" s="12">
        <v>88.831042676405204</v>
      </c>
      <c r="D7990" s="12">
        <v>88.777883000000003</v>
      </c>
      <c r="E7990" s="5">
        <f>(D7990- C7990)</f>
        <v>-5.3159676405201139E-2</v>
      </c>
      <c r="F7990" s="5">
        <f t="shared" si="248"/>
        <v>5.3159676405201139E-2</v>
      </c>
      <c r="G7990" s="9">
        <f t="shared" si="249"/>
        <v>2.8259511955056986E-3</v>
      </c>
      <c r="H7990" s="9"/>
    </row>
    <row r="7991" spans="1:8" x14ac:dyDescent="0.25">
      <c r="A7991" s="1">
        <v>7983</v>
      </c>
      <c r="B7991" s="1">
        <v>14</v>
      </c>
      <c r="C7991" s="12">
        <v>93.120543388431997</v>
      </c>
      <c r="D7991" s="12">
        <v>92.881315999999998</v>
      </c>
      <c r="E7991" s="5">
        <f>(D7991- C7991)</f>
        <v>-0.23922738843199909</v>
      </c>
      <c r="F7991" s="5">
        <f t="shared" si="248"/>
        <v>0.23922738843199909</v>
      </c>
      <c r="G7991" s="9">
        <f t="shared" si="249"/>
        <v>5.7229743375994568E-2</v>
      </c>
      <c r="H7991" s="9"/>
    </row>
    <row r="7992" spans="1:8" x14ac:dyDescent="0.25">
      <c r="A7992" s="1">
        <v>7984</v>
      </c>
      <c r="B7992" s="1">
        <v>15</v>
      </c>
      <c r="C7992" s="12">
        <v>96.564467869393994</v>
      </c>
      <c r="D7992" s="12">
        <v>96.829689000000002</v>
      </c>
      <c r="E7992" s="5">
        <f>(D7992- C7992)</f>
        <v>0.26522113060600816</v>
      </c>
      <c r="F7992" s="5">
        <f t="shared" si="248"/>
        <v>0.26522113060600816</v>
      </c>
      <c r="G7992" s="9">
        <f t="shared" si="249"/>
        <v>7.0342248119929243E-2</v>
      </c>
      <c r="H7992" s="9"/>
    </row>
    <row r="7993" spans="1:8" x14ac:dyDescent="0.25">
      <c r="A7993" s="1">
        <v>7985</v>
      </c>
      <c r="B7993" s="1">
        <v>16</v>
      </c>
      <c r="C7993" s="12">
        <v>-4.2786640330895898</v>
      </c>
      <c r="D7993" s="12">
        <v>-4.3785239999999996</v>
      </c>
      <c r="E7993" s="5">
        <f>(D7993- C7993)</f>
        <v>-9.9859966910409881E-2</v>
      </c>
      <c r="F7993" s="5">
        <f t="shared" si="248"/>
        <v>9.9859966910409881E-2</v>
      </c>
      <c r="G7993" s="9">
        <f t="shared" si="249"/>
        <v>9.9720129913481569E-3</v>
      </c>
      <c r="H7993" s="9"/>
    </row>
    <row r="7994" spans="1:8" x14ac:dyDescent="0.25">
      <c r="A7994" s="1">
        <v>7986</v>
      </c>
      <c r="B7994" s="1">
        <v>17</v>
      </c>
      <c r="C7994" s="12">
        <v>-0.61772682592992501</v>
      </c>
      <c r="D7994" s="12">
        <v>-0.61772400000000005</v>
      </c>
      <c r="E7994" s="5">
        <f>(D7994- C7994)</f>
        <v>2.8259299249544512E-6</v>
      </c>
      <c r="F7994" s="5">
        <f t="shared" si="248"/>
        <v>2.8259299249544512E-6</v>
      </c>
      <c r="G7994" s="9">
        <f t="shared" si="249"/>
        <v>7.9858799407530702E-12</v>
      </c>
      <c r="H7994" s="9"/>
    </row>
    <row r="7995" spans="1:8" x14ac:dyDescent="0.25">
      <c r="A7995" s="1">
        <v>7987</v>
      </c>
      <c r="B7995" s="1">
        <v>18</v>
      </c>
      <c r="C7995" s="12">
        <v>-0.61774892015530802</v>
      </c>
      <c r="D7995" s="12">
        <v>-0.61774799999999996</v>
      </c>
      <c r="E7995" s="5">
        <f>(D7995- C7995)</f>
        <v>9.2015530805955592E-7</v>
      </c>
      <c r="F7995" s="5">
        <f t="shared" si="248"/>
        <v>9.2015530805955592E-7</v>
      </c>
      <c r="G7995" s="9">
        <f t="shared" si="249"/>
        <v>8.4668579095017628E-13</v>
      </c>
      <c r="H7995" s="9"/>
    </row>
    <row r="7996" spans="1:8" x14ac:dyDescent="0.25">
      <c r="A7996" s="1">
        <v>7988</v>
      </c>
      <c r="B7996" s="1">
        <v>19</v>
      </c>
      <c r="C7996" s="12">
        <v>-0.61774682360241195</v>
      </c>
      <c r="D7996" s="12">
        <v>-0.61774799999999996</v>
      </c>
      <c r="E7996" s="5">
        <f>(D7996- C7996)</f>
        <v>-1.1763975880096922E-6</v>
      </c>
      <c r="F7996" s="5">
        <f t="shared" si="248"/>
        <v>1.1763975880096922E-6</v>
      </c>
      <c r="G7996" s="9">
        <f t="shared" si="249"/>
        <v>1.3839112850750215E-12</v>
      </c>
      <c r="H7996" s="9"/>
    </row>
    <row r="7997" spans="1:8" x14ac:dyDescent="0.25">
      <c r="A7997" s="1">
        <v>7989</v>
      </c>
      <c r="B7997" s="1">
        <v>20</v>
      </c>
      <c r="C7997" s="12">
        <v>-0.61768848903349205</v>
      </c>
      <c r="D7997" s="12">
        <v>-0.61768900000000004</v>
      </c>
      <c r="E7997" s="5">
        <f>(D7997- C7997)</f>
        <v>-5.1096650799387078E-7</v>
      </c>
      <c r="F7997" s="5">
        <f t="shared" si="248"/>
        <v>5.1096650799387078E-7</v>
      </c>
      <c r="G7997" s="9">
        <f t="shared" si="249"/>
        <v>2.6108677229145041E-13</v>
      </c>
      <c r="H7997" s="9"/>
    </row>
    <row r="7998" spans="1:8" x14ac:dyDescent="0.25">
      <c r="A7998" s="1">
        <v>7990</v>
      </c>
      <c r="B7998" s="1">
        <v>21</v>
      </c>
      <c r="C7998" s="12">
        <v>-0.61760181160752203</v>
      </c>
      <c r="D7998" s="12">
        <v>-0.61760199999999998</v>
      </c>
      <c r="E7998" s="5">
        <f>(D7998- C7998)</f>
        <v>-1.8839247795110481E-7</v>
      </c>
      <c r="F7998" s="5">
        <f t="shared" si="248"/>
        <v>1.8839247795110481E-7</v>
      </c>
      <c r="G7998" s="9">
        <f t="shared" si="249"/>
        <v>3.549172574855751E-14</v>
      </c>
      <c r="H7998" s="9"/>
    </row>
    <row r="7999" spans="1:8" x14ac:dyDescent="0.25">
      <c r="A7999" s="1">
        <v>7991</v>
      </c>
      <c r="B7999" s="1">
        <v>22</v>
      </c>
      <c r="C7999" s="12">
        <v>-0.61750855610461597</v>
      </c>
      <c r="D7999" s="12">
        <v>-0.61750899999999997</v>
      </c>
      <c r="E7999" s="5">
        <f>(D7999- C7999)</f>
        <v>-4.4389538400579909E-7</v>
      </c>
      <c r="F7999" s="5">
        <f t="shared" si="248"/>
        <v>4.4389538400579909E-7</v>
      </c>
      <c r="G7999" s="9">
        <f t="shared" si="249"/>
        <v>1.9704311194165583E-13</v>
      </c>
      <c r="H7999" s="9"/>
    </row>
    <row r="8000" spans="1:8" x14ac:dyDescent="0.25">
      <c r="A8000" s="1">
        <v>7992</v>
      </c>
      <c r="B8000" s="1">
        <v>23</v>
      </c>
      <c r="C8000" s="12">
        <v>-0.61741815789876198</v>
      </c>
      <c r="D8000" s="12">
        <v>-0.61742399999999997</v>
      </c>
      <c r="E8000" s="5">
        <f>(D8000- C8000)</f>
        <v>-5.8421012379961113E-6</v>
      </c>
      <c r="F8000" s="5">
        <f t="shared" si="248"/>
        <v>5.8421012379961113E-6</v>
      </c>
      <c r="G8000" s="9">
        <f t="shared" si="249"/>
        <v>3.4130146874995694E-11</v>
      </c>
      <c r="H8000" s="9"/>
    </row>
    <row r="8001" spans="1:8" x14ac:dyDescent="0.25">
      <c r="A8001" s="1">
        <v>7993</v>
      </c>
      <c r="B8001" s="1">
        <v>0</v>
      </c>
      <c r="C8001" s="12">
        <v>-0.94276493441380005</v>
      </c>
      <c r="D8001" s="12">
        <v>-0.84353100000000003</v>
      </c>
      <c r="E8001" s="5">
        <f>(D8001- C8001)</f>
        <v>9.9233934413800018E-2</v>
      </c>
      <c r="F8001" s="5">
        <f t="shared" si="248"/>
        <v>9.9233934413800018E-2</v>
      </c>
      <c r="G8001" s="9">
        <f t="shared" si="249"/>
        <v>9.847373739242363E-3</v>
      </c>
      <c r="H8001" s="9"/>
    </row>
    <row r="8002" spans="1:8" x14ac:dyDescent="0.25">
      <c r="A8002" s="1">
        <v>7994</v>
      </c>
      <c r="B8002" s="1">
        <v>1</v>
      </c>
      <c r="C8002" s="12">
        <v>-0.61871550758446803</v>
      </c>
      <c r="D8002" s="12">
        <v>-0.61863699999999999</v>
      </c>
      <c r="E8002" s="5">
        <f>(D8002- C8002)</f>
        <v>7.8507584468034963E-5</v>
      </c>
      <c r="F8002" s="5">
        <f t="shared" si="248"/>
        <v>7.8507584468034963E-5</v>
      </c>
      <c r="G8002" s="9">
        <f t="shared" si="249"/>
        <v>6.1634408190056444E-9</v>
      </c>
      <c r="H8002" s="9"/>
    </row>
    <row r="8003" spans="1:8" x14ac:dyDescent="0.25">
      <c r="A8003" s="1">
        <v>7995</v>
      </c>
      <c r="B8003" s="1">
        <v>2</v>
      </c>
      <c r="C8003" s="12">
        <v>-0.61726810001195498</v>
      </c>
      <c r="D8003" s="12">
        <v>-0.61727100000000001</v>
      </c>
      <c r="E8003" s="5">
        <f>(D8003- C8003)</f>
        <v>-2.8999880450353288E-6</v>
      </c>
      <c r="F8003" s="5">
        <f t="shared" si="248"/>
        <v>2.8999880450353288E-6</v>
      </c>
      <c r="G8003" s="9">
        <f t="shared" si="249"/>
        <v>8.4099306613478277E-12</v>
      </c>
      <c r="H8003" s="9"/>
    </row>
    <row r="8004" spans="1:8" x14ac:dyDescent="0.25">
      <c r="A8004" s="1">
        <v>7996</v>
      </c>
      <c r="B8004" s="1">
        <v>3</v>
      </c>
      <c r="C8004" s="12">
        <v>-0.61712472448142197</v>
      </c>
      <c r="D8004" s="12">
        <v>-0.61712699999999998</v>
      </c>
      <c r="E8004" s="5">
        <f>(D8004- C8004)</f>
        <v>-2.2755185780098941E-6</v>
      </c>
      <c r="F8004" s="5">
        <f t="shared" si="248"/>
        <v>2.2755185780098941E-6</v>
      </c>
      <c r="G8004" s="9">
        <f t="shared" si="249"/>
        <v>5.1779847988681706E-12</v>
      </c>
      <c r="H8004" s="9"/>
    </row>
    <row r="8005" spans="1:8" x14ac:dyDescent="0.25">
      <c r="A8005" s="1">
        <v>7997</v>
      </c>
      <c r="B8005" s="1">
        <v>4</v>
      </c>
      <c r="C8005" s="12">
        <v>-1.1763575347289901</v>
      </c>
      <c r="D8005" s="12">
        <v>-1.1763589999999999</v>
      </c>
      <c r="E8005" s="5">
        <f>(D8005- C8005)</f>
        <v>-1.4652710098594923E-6</v>
      </c>
      <c r="F8005" s="5">
        <f t="shared" si="248"/>
        <v>1.4652710098594923E-6</v>
      </c>
      <c r="G8005" s="9">
        <f t="shared" si="249"/>
        <v>2.1470191323346563E-12</v>
      </c>
      <c r="H8005" s="9"/>
    </row>
    <row r="8006" spans="1:8" x14ac:dyDescent="0.25">
      <c r="A8006" s="1">
        <v>7998</v>
      </c>
      <c r="B8006" s="1">
        <v>5</v>
      </c>
      <c r="C8006" s="12">
        <v>-0.61701641782162198</v>
      </c>
      <c r="D8006" s="12">
        <v>-0.61701799999999996</v>
      </c>
      <c r="E8006" s="5">
        <f>(D8006- C8006)</f>
        <v>-1.5821783779790266E-6</v>
      </c>
      <c r="F8006" s="5">
        <f t="shared" si="248"/>
        <v>1.5821783779790266E-6</v>
      </c>
      <c r="G8006" s="9">
        <f t="shared" si="249"/>
        <v>2.5032884197443434E-12</v>
      </c>
      <c r="H8006" s="9"/>
    </row>
    <row r="8007" spans="1:8" x14ac:dyDescent="0.25">
      <c r="A8007" s="1">
        <v>7999</v>
      </c>
      <c r="B8007" s="1">
        <v>6</v>
      </c>
      <c r="C8007" s="12">
        <v>-1.17664371325482</v>
      </c>
      <c r="D8007" s="12">
        <v>-1.1766449999999999</v>
      </c>
      <c r="E8007" s="5">
        <f>(D8007- C8007)</f>
        <v>-1.2867451799625229E-6</v>
      </c>
      <c r="F8007" s="5">
        <f t="shared" si="248"/>
        <v>1.2867451799625229E-6</v>
      </c>
      <c r="G8007" s="9">
        <f t="shared" si="249"/>
        <v>1.6557131581567854E-12</v>
      </c>
      <c r="H8007" s="9"/>
    </row>
    <row r="8008" spans="1:8" x14ac:dyDescent="0.25">
      <c r="A8008" s="1">
        <v>8000</v>
      </c>
      <c r="B8008" s="1">
        <v>7</v>
      </c>
      <c r="C8008" s="12">
        <v>-0.84739223040089195</v>
      </c>
      <c r="D8008" s="12">
        <v>-0.84739299999999995</v>
      </c>
      <c r="E8008" s="5">
        <f>(D8008- C8008)</f>
        <v>-7.6959910799700992E-7</v>
      </c>
      <c r="F8008" s="5">
        <f t="shared" si="248"/>
        <v>7.6959910799700992E-7</v>
      </c>
      <c r="G8008" s="9">
        <f t="shared" si="249"/>
        <v>5.9228278702979333E-13</v>
      </c>
      <c r="H8008" s="9"/>
    </row>
    <row r="8009" spans="1:8" x14ac:dyDescent="0.25">
      <c r="A8009" s="1">
        <v>8001</v>
      </c>
      <c r="B8009" s="1">
        <v>8</v>
      </c>
      <c r="C8009" s="12">
        <v>-0.84722969136215298</v>
      </c>
      <c r="D8009" s="12">
        <v>-0.84722500000000001</v>
      </c>
      <c r="E8009" s="5">
        <f>(D8009- C8009)</f>
        <v>4.6913621529753868E-6</v>
      </c>
      <c r="F8009" s="5">
        <f t="shared" ref="F8009:F8072" si="250">ABS(E8009)</f>
        <v>4.6913621529753868E-6</v>
      </c>
      <c r="G8009" s="9">
        <f t="shared" ref="G8009:G8072" si="251">(F8009^2)</f>
        <v>2.2008878850369857E-11</v>
      </c>
      <c r="H8009" s="9"/>
    </row>
    <row r="8010" spans="1:8" x14ac:dyDescent="0.25">
      <c r="A8010" s="1">
        <v>8002</v>
      </c>
      <c r="B8010" s="1">
        <v>9</v>
      </c>
      <c r="C8010" s="12">
        <v>-1.4243237305663401</v>
      </c>
      <c r="D8010" s="12">
        <v>-1.4242680000000001</v>
      </c>
      <c r="E8010" s="5">
        <f>(D8010- C8010)</f>
        <v>5.5730566340006504E-5</v>
      </c>
      <c r="F8010" s="5">
        <f t="shared" si="250"/>
        <v>5.5730566340006504E-5</v>
      </c>
      <c r="G8010" s="9">
        <f t="shared" si="251"/>
        <v>3.1058960245778659E-9</v>
      </c>
      <c r="H8010" s="9"/>
    </row>
    <row r="8011" spans="1:8" x14ac:dyDescent="0.25">
      <c r="A8011" s="1">
        <v>8003</v>
      </c>
      <c r="B8011" s="1">
        <v>10</v>
      </c>
      <c r="C8011" s="12">
        <v>3.7453520327465202</v>
      </c>
      <c r="D8011" s="12">
        <v>3.8899159999999999</v>
      </c>
      <c r="E8011" s="5">
        <f>(D8011- C8011)</f>
        <v>0.14456396725347975</v>
      </c>
      <c r="F8011" s="5">
        <f t="shared" si="250"/>
        <v>0.14456396725347975</v>
      </c>
      <c r="G8011" s="9">
        <f t="shared" si="251"/>
        <v>2.0898740628065165E-2</v>
      </c>
      <c r="H8011" s="9"/>
    </row>
    <row r="8012" spans="1:8" x14ac:dyDescent="0.25">
      <c r="A8012" s="1">
        <v>8004</v>
      </c>
      <c r="B8012" s="1">
        <v>11</v>
      </c>
      <c r="C8012" s="12">
        <v>26.301024359948801</v>
      </c>
      <c r="D8012" s="12">
        <v>26.353256999999999</v>
      </c>
      <c r="E8012" s="5">
        <f>(D8012- C8012)</f>
        <v>5.2232640051197876E-2</v>
      </c>
      <c r="F8012" s="5">
        <f t="shared" si="250"/>
        <v>5.2232640051197876E-2</v>
      </c>
      <c r="G8012" s="9">
        <f t="shared" si="251"/>
        <v>2.7282486867180006E-3</v>
      </c>
      <c r="H8012" s="9"/>
    </row>
    <row r="8013" spans="1:8" x14ac:dyDescent="0.25">
      <c r="A8013" s="1">
        <v>8005</v>
      </c>
      <c r="B8013" s="1">
        <v>12</v>
      </c>
      <c r="C8013" s="12">
        <v>30.2540041404162</v>
      </c>
      <c r="D8013" s="12">
        <v>30.368798000000002</v>
      </c>
      <c r="E8013" s="5">
        <f>(D8013- C8013)</f>
        <v>0.11479385958380206</v>
      </c>
      <c r="F8013" s="5">
        <f t="shared" si="250"/>
        <v>0.11479385958380206</v>
      </c>
      <c r="G8013" s="9">
        <f t="shared" si="251"/>
        <v>1.3177630198145664E-2</v>
      </c>
      <c r="H8013" s="9"/>
    </row>
    <row r="8014" spans="1:8" x14ac:dyDescent="0.25">
      <c r="A8014" s="1">
        <v>8006</v>
      </c>
      <c r="B8014" s="1">
        <v>13</v>
      </c>
      <c r="C8014" s="12">
        <v>26.731370112299899</v>
      </c>
      <c r="D8014" s="12">
        <v>26.771148</v>
      </c>
      <c r="E8014" s="5">
        <f>(D8014- C8014)</f>
        <v>3.9777887700100933E-2</v>
      </c>
      <c r="F8014" s="5">
        <f t="shared" si="250"/>
        <v>3.9777887700100933E-2</v>
      </c>
      <c r="G8014" s="9">
        <f t="shared" si="251"/>
        <v>1.5822803498818411E-3</v>
      </c>
      <c r="H8014" s="9"/>
    </row>
    <row r="8015" spans="1:8" x14ac:dyDescent="0.25">
      <c r="A8015" s="1">
        <v>8007</v>
      </c>
      <c r="B8015" s="1">
        <v>14</v>
      </c>
      <c r="C8015" s="12">
        <v>40.6066967584322</v>
      </c>
      <c r="D8015" s="12">
        <v>40.494653</v>
      </c>
      <c r="E8015" s="5">
        <f>(D8015- C8015)</f>
        <v>-0.11204375843220049</v>
      </c>
      <c r="F8015" s="5">
        <f t="shared" si="250"/>
        <v>0.11204375843220049</v>
      </c>
      <c r="G8015" s="9">
        <f t="shared" si="251"/>
        <v>1.2553803803613298E-2</v>
      </c>
      <c r="H8015" s="9"/>
    </row>
    <row r="8016" spans="1:8" x14ac:dyDescent="0.25">
      <c r="A8016" s="1">
        <v>8008</v>
      </c>
      <c r="B8016" s="1">
        <v>15</v>
      </c>
      <c r="C8016" s="12">
        <v>67.022486996731004</v>
      </c>
      <c r="D8016" s="12">
        <v>67.015141999999997</v>
      </c>
      <c r="E8016" s="5">
        <f>(D8016- C8016)</f>
        <v>-7.3449967310068587E-3</v>
      </c>
      <c r="F8016" s="5">
        <f t="shared" si="250"/>
        <v>7.3449967310068587E-3</v>
      </c>
      <c r="G8016" s="9">
        <f t="shared" si="251"/>
        <v>5.3948976978501442E-5</v>
      </c>
      <c r="H8016" s="9"/>
    </row>
    <row r="8017" spans="1:8" x14ac:dyDescent="0.25">
      <c r="A8017" s="1">
        <v>8009</v>
      </c>
      <c r="B8017" s="1">
        <v>16</v>
      </c>
      <c r="C8017" s="12">
        <v>-1.08488818367936</v>
      </c>
      <c r="D8017" s="12">
        <v>-1.084797</v>
      </c>
      <c r="E8017" s="5">
        <f>(D8017- C8017)</f>
        <v>9.1183679360007375E-5</v>
      </c>
      <c r="F8017" s="5">
        <f t="shared" si="250"/>
        <v>9.1183679360007375E-5</v>
      </c>
      <c r="G8017" s="9">
        <f t="shared" si="251"/>
        <v>8.3144633816286343E-9</v>
      </c>
      <c r="H8017" s="9"/>
    </row>
    <row r="8018" spans="1:8" x14ac:dyDescent="0.25">
      <c r="A8018" s="1">
        <v>8010</v>
      </c>
      <c r="B8018" s="1">
        <v>17</v>
      </c>
      <c r="C8018" s="12">
        <v>-0.61770450878258798</v>
      </c>
      <c r="D8018" s="12">
        <v>-0.61770400000000003</v>
      </c>
      <c r="E8018" s="5">
        <f>(D8018- C8018)</f>
        <v>5.0878258794906372E-7</v>
      </c>
      <c r="F8018" s="5">
        <f t="shared" si="250"/>
        <v>5.0878258794906372E-7</v>
      </c>
      <c r="G8018" s="9">
        <f t="shared" si="251"/>
        <v>2.5885972180014678E-13</v>
      </c>
      <c r="H8018" s="9"/>
    </row>
    <row r="8019" spans="1:8" x14ac:dyDescent="0.25">
      <c r="A8019" s="1">
        <v>8011</v>
      </c>
      <c r="B8019" s="1">
        <v>18</v>
      </c>
      <c r="C8019" s="12">
        <v>-0.61773434529697402</v>
      </c>
      <c r="D8019" s="12">
        <v>-0.61773500000000003</v>
      </c>
      <c r="E8019" s="5">
        <f>(D8019- C8019)</f>
        <v>-6.5470302601511321E-7</v>
      </c>
      <c r="F8019" s="5">
        <f t="shared" si="250"/>
        <v>6.5470302601511321E-7</v>
      </c>
      <c r="G8019" s="9">
        <f t="shared" si="251"/>
        <v>4.2863605227334599E-13</v>
      </c>
      <c r="H8019" s="9"/>
    </row>
    <row r="8020" spans="1:8" x14ac:dyDescent="0.25">
      <c r="A8020" s="1">
        <v>8012</v>
      </c>
      <c r="B8020" s="1">
        <v>19</v>
      </c>
      <c r="C8020" s="12">
        <v>-0.85105327914289297</v>
      </c>
      <c r="D8020" s="12">
        <v>-0.807562</v>
      </c>
      <c r="E8020" s="5">
        <f>(D8020- C8020)</f>
        <v>4.3491279142892969E-2</v>
      </c>
      <c r="F8020" s="5">
        <f t="shared" si="250"/>
        <v>4.3491279142892969E-2</v>
      </c>
      <c r="G8020" s="9">
        <f t="shared" si="251"/>
        <v>1.8914913614850369E-3</v>
      </c>
      <c r="H8020" s="9"/>
    </row>
    <row r="8021" spans="1:8" x14ac:dyDescent="0.25">
      <c r="A8021" s="1">
        <v>8013</v>
      </c>
      <c r="B8021" s="1">
        <v>20</v>
      </c>
      <c r="C8021" s="12">
        <v>-0.62121224168324496</v>
      </c>
      <c r="D8021" s="12">
        <v>-0.62117699999999998</v>
      </c>
      <c r="E8021" s="5">
        <f>(D8021- C8021)</f>
        <v>3.5241683244979782E-5</v>
      </c>
      <c r="F8021" s="5">
        <f t="shared" si="250"/>
        <v>3.5241683244979782E-5</v>
      </c>
      <c r="G8021" s="9">
        <f t="shared" si="251"/>
        <v>1.2419762379394886E-9</v>
      </c>
      <c r="H8021" s="9"/>
    </row>
    <row r="8022" spans="1:8" x14ac:dyDescent="0.25">
      <c r="A8022" s="1">
        <v>8014</v>
      </c>
      <c r="B8022" s="1">
        <v>21</v>
      </c>
      <c r="C8022" s="12">
        <v>-0.61990029149460102</v>
      </c>
      <c r="D8022" s="12">
        <v>-0.61990199999999995</v>
      </c>
      <c r="E8022" s="5">
        <f>(D8022- C8022)</f>
        <v>-1.7085053989340793E-6</v>
      </c>
      <c r="F8022" s="5">
        <f t="shared" si="250"/>
        <v>1.7085053989340793E-6</v>
      </c>
      <c r="G8022" s="9">
        <f t="shared" si="251"/>
        <v>2.9189906981868975E-12</v>
      </c>
      <c r="H8022" s="9"/>
    </row>
    <row r="8023" spans="1:8" x14ac:dyDescent="0.25">
      <c r="A8023" s="1">
        <v>8015</v>
      </c>
      <c r="B8023" s="1">
        <v>22</v>
      </c>
      <c r="C8023" s="12">
        <v>-0.61909362656719202</v>
      </c>
      <c r="D8023" s="12">
        <v>-0.61909499999999995</v>
      </c>
      <c r="E8023" s="5">
        <f>(D8023- C8023)</f>
        <v>-1.3734328079273439E-6</v>
      </c>
      <c r="F8023" s="5">
        <f t="shared" si="250"/>
        <v>1.3734328079273439E-6</v>
      </c>
      <c r="G8023" s="9">
        <f t="shared" si="251"/>
        <v>1.8863176778911883E-12</v>
      </c>
      <c r="H8023" s="9"/>
    </row>
    <row r="8024" spans="1:8" x14ac:dyDescent="0.25">
      <c r="A8024" s="1">
        <v>8016</v>
      </c>
      <c r="B8024" s="1">
        <v>23</v>
      </c>
      <c r="C8024" s="12">
        <v>-0.61821053130241799</v>
      </c>
      <c r="D8024" s="12">
        <v>-0.61821800000000005</v>
      </c>
      <c r="E8024" s="5">
        <f>(D8024- C8024)</f>
        <v>-7.468697582058148E-6</v>
      </c>
      <c r="F8024" s="5">
        <f t="shared" si="250"/>
        <v>7.468697582058148E-6</v>
      </c>
      <c r="G8024" s="9">
        <f t="shared" si="251"/>
        <v>5.5781443572241227E-11</v>
      </c>
      <c r="H8024" s="9"/>
    </row>
    <row r="8025" spans="1:8" x14ac:dyDescent="0.25">
      <c r="A8025" s="1">
        <v>8017</v>
      </c>
      <c r="B8025" s="1">
        <v>0</v>
      </c>
      <c r="C8025" s="12">
        <v>-0.61733362535730696</v>
      </c>
      <c r="D8025" s="12">
        <v>-0.61733899999999997</v>
      </c>
      <c r="E8025" s="5">
        <f>(D8025- C8025)</f>
        <v>-5.3746426930123548E-6</v>
      </c>
      <c r="F8025" s="5">
        <f t="shared" si="250"/>
        <v>5.3746426930123548E-6</v>
      </c>
      <c r="G8025" s="9">
        <f t="shared" si="251"/>
        <v>2.8886784077551098E-11</v>
      </c>
      <c r="H8025" s="9"/>
    </row>
    <row r="8026" spans="1:8" x14ac:dyDescent="0.25">
      <c r="A8026" s="1">
        <v>8018</v>
      </c>
      <c r="B8026" s="1">
        <v>1</v>
      </c>
      <c r="C8026" s="12">
        <v>-0.61725611518106205</v>
      </c>
      <c r="D8026" s="12">
        <v>-0.61726099999999995</v>
      </c>
      <c r="E8026" s="5">
        <f>(D8026- C8026)</f>
        <v>-4.8848189379002704E-6</v>
      </c>
      <c r="F8026" s="5">
        <f t="shared" si="250"/>
        <v>4.8848189379002704E-6</v>
      </c>
      <c r="G8026" s="9">
        <f t="shared" si="251"/>
        <v>2.3861456056069125E-11</v>
      </c>
      <c r="H8026" s="9"/>
    </row>
    <row r="8027" spans="1:8" x14ac:dyDescent="0.25">
      <c r="A8027" s="1">
        <v>8019</v>
      </c>
      <c r="B8027" s="1">
        <v>2</v>
      </c>
      <c r="C8027" s="12">
        <v>-1.1768632185811501</v>
      </c>
      <c r="D8027" s="12">
        <v>-1.1768670000000001</v>
      </c>
      <c r="E8027" s="5">
        <f>(D8027- C8027)</f>
        <v>-3.7814188500462365E-6</v>
      </c>
      <c r="F8027" s="5">
        <f t="shared" si="250"/>
        <v>3.7814188500462365E-6</v>
      </c>
      <c r="G8027" s="9">
        <f t="shared" si="251"/>
        <v>1.4299128519485001E-11</v>
      </c>
      <c r="H8027" s="9"/>
    </row>
    <row r="8028" spans="1:8" x14ac:dyDescent="0.25">
      <c r="A8028" s="1">
        <v>8020</v>
      </c>
      <c r="B8028" s="1">
        <v>3</v>
      </c>
      <c r="C8028" s="12">
        <v>-0.61792108020810299</v>
      </c>
      <c r="D8028" s="12">
        <v>-0.61792400000000003</v>
      </c>
      <c r="E8028" s="5">
        <f>(D8028- C8028)</f>
        <v>-2.9197918970380599E-6</v>
      </c>
      <c r="F8028" s="5">
        <f t="shared" si="250"/>
        <v>2.9197918970380599E-6</v>
      </c>
      <c r="G8028" s="9">
        <f t="shared" si="251"/>
        <v>8.5251847220091121E-12</v>
      </c>
      <c r="H8028" s="9"/>
    </row>
    <row r="8029" spans="1:8" x14ac:dyDescent="0.25">
      <c r="A8029" s="1">
        <v>8021</v>
      </c>
      <c r="B8029" s="1">
        <v>4</v>
      </c>
      <c r="C8029" s="12">
        <v>-0.61762189328027395</v>
      </c>
      <c r="D8029" s="12">
        <v>-0.61762399999999995</v>
      </c>
      <c r="E8029" s="5">
        <f>(D8029- C8029)</f>
        <v>-2.106719726002737E-6</v>
      </c>
      <c r="F8029" s="5">
        <f t="shared" si="250"/>
        <v>2.106719726002737E-6</v>
      </c>
      <c r="G8029" s="9">
        <f t="shared" si="251"/>
        <v>4.4382680039290472E-12</v>
      </c>
      <c r="H8029" s="9"/>
    </row>
    <row r="8030" spans="1:8" x14ac:dyDescent="0.25">
      <c r="A8030" s="1">
        <v>8022</v>
      </c>
      <c r="B8030" s="1">
        <v>5</v>
      </c>
      <c r="C8030" s="12">
        <v>-0.61757021810612001</v>
      </c>
      <c r="D8030" s="12">
        <v>-0.61757200000000001</v>
      </c>
      <c r="E8030" s="5">
        <f>(D8030- C8030)</f>
        <v>-1.7818938800040485E-6</v>
      </c>
      <c r="F8030" s="5">
        <f t="shared" si="250"/>
        <v>1.7818938800040485E-6</v>
      </c>
      <c r="G8030" s="9">
        <f t="shared" si="251"/>
        <v>3.1751457995958821E-12</v>
      </c>
      <c r="H8030" s="9"/>
    </row>
    <row r="8031" spans="1:8" x14ac:dyDescent="0.25">
      <c r="A8031" s="1">
        <v>8023</v>
      </c>
      <c r="B8031" s="1">
        <v>6</v>
      </c>
      <c r="C8031" s="12">
        <v>-0.61744435498158001</v>
      </c>
      <c r="D8031" s="12">
        <v>-0.61744600000000005</v>
      </c>
      <c r="E8031" s="5">
        <f>(D8031- C8031)</f>
        <v>-1.6450184200378359E-6</v>
      </c>
      <c r="F8031" s="5">
        <f t="shared" si="250"/>
        <v>1.6450184200378359E-6</v>
      </c>
      <c r="G8031" s="9">
        <f t="shared" si="251"/>
        <v>2.7060856022637782E-12</v>
      </c>
      <c r="H8031" s="9"/>
    </row>
    <row r="8032" spans="1:8" x14ac:dyDescent="0.25">
      <c r="A8032" s="1">
        <v>8024</v>
      </c>
      <c r="B8032" s="1">
        <v>7</v>
      </c>
      <c r="C8032" s="12">
        <v>-0.84732280307795504</v>
      </c>
      <c r="D8032" s="12">
        <v>-0.84732300000000005</v>
      </c>
      <c r="E8032" s="5">
        <f>(D8032- C8032)</f>
        <v>-1.9692204500376675E-7</v>
      </c>
      <c r="F8032" s="5">
        <f t="shared" si="250"/>
        <v>1.9692204500376675E-7</v>
      </c>
      <c r="G8032" s="9">
        <f t="shared" si="251"/>
        <v>3.8778291808465542E-14</v>
      </c>
      <c r="H8032" s="9"/>
    </row>
    <row r="8033" spans="1:8" x14ac:dyDescent="0.25">
      <c r="A8033" s="1">
        <v>8025</v>
      </c>
      <c r="B8033" s="1">
        <v>8</v>
      </c>
      <c r="C8033" s="12">
        <v>-1.41031693503528</v>
      </c>
      <c r="D8033" s="12">
        <v>-1.410364</v>
      </c>
      <c r="E8033" s="5">
        <f>(D8033- C8033)</f>
        <v>-4.7064964719956137E-5</v>
      </c>
      <c r="F8033" s="5">
        <f t="shared" si="250"/>
        <v>4.7064964719956137E-5</v>
      </c>
      <c r="G8033" s="9">
        <f t="shared" si="251"/>
        <v>2.2151109040907159E-9</v>
      </c>
      <c r="H8033" s="9"/>
    </row>
    <row r="8034" spans="1:8" x14ac:dyDescent="0.25">
      <c r="A8034" s="1">
        <v>8026</v>
      </c>
      <c r="B8034" s="1">
        <v>9</v>
      </c>
      <c r="C8034" s="12">
        <v>50.1885250705649</v>
      </c>
      <c r="D8034" s="12">
        <v>50.178845000000003</v>
      </c>
      <c r="E8034" s="5">
        <f>(D8034- C8034)</f>
        <v>-9.6800705648973917E-3</v>
      </c>
      <c r="F8034" s="5">
        <f t="shared" si="250"/>
        <v>9.6800705648973917E-3</v>
      </c>
      <c r="G8034" s="9">
        <f t="shared" si="251"/>
        <v>9.3703766141392902E-5</v>
      </c>
      <c r="H8034" s="9"/>
    </row>
    <row r="8035" spans="1:8" x14ac:dyDescent="0.25">
      <c r="A8035" s="1">
        <v>8027</v>
      </c>
      <c r="B8035" s="1">
        <v>10</v>
      </c>
      <c r="C8035" s="12">
        <v>104.565891928075</v>
      </c>
      <c r="D8035" s="12">
        <v>104.563643</v>
      </c>
      <c r="E8035" s="5">
        <f>(D8035- C8035)</f>
        <v>-2.2489280750050966E-3</v>
      </c>
      <c r="F8035" s="5">
        <f t="shared" si="250"/>
        <v>2.2489280750050966E-3</v>
      </c>
      <c r="G8035" s="9">
        <f t="shared" si="251"/>
        <v>5.0576774865461293E-6</v>
      </c>
      <c r="H8035" s="9"/>
    </row>
    <row r="8036" spans="1:8" x14ac:dyDescent="0.25">
      <c r="A8036" s="1">
        <v>8028</v>
      </c>
      <c r="B8036" s="1">
        <v>11</v>
      </c>
      <c r="C8036" s="12">
        <v>91.498990430031498</v>
      </c>
      <c r="D8036" s="12">
        <v>91.287744000000004</v>
      </c>
      <c r="E8036" s="5">
        <f>(D8036- C8036)</f>
        <v>-0.21124643003149401</v>
      </c>
      <c r="F8036" s="5">
        <f t="shared" si="250"/>
        <v>0.21124643003149401</v>
      </c>
      <c r="G8036" s="9">
        <f t="shared" si="251"/>
        <v>4.4625054201050895E-2</v>
      </c>
      <c r="H8036" s="9"/>
    </row>
    <row r="8037" spans="1:8" x14ac:dyDescent="0.25">
      <c r="A8037" s="1">
        <v>8029</v>
      </c>
      <c r="B8037" s="1">
        <v>12</v>
      </c>
      <c r="C8037" s="12">
        <v>90.495123381541902</v>
      </c>
      <c r="D8037" s="12">
        <v>90.378534999999999</v>
      </c>
      <c r="E8037" s="5">
        <f>(D8037- C8037)</f>
        <v>-0.11658838154190221</v>
      </c>
      <c r="F8037" s="5">
        <f t="shared" si="250"/>
        <v>0.11658838154190221</v>
      </c>
      <c r="G8037" s="9">
        <f t="shared" si="251"/>
        <v>1.3592850710560163E-2</v>
      </c>
      <c r="H8037" s="9"/>
    </row>
    <row r="8038" spans="1:8" x14ac:dyDescent="0.25">
      <c r="A8038" s="1">
        <v>8030</v>
      </c>
      <c r="B8038" s="1">
        <v>13</v>
      </c>
      <c r="C8038" s="12">
        <v>98.297318599029794</v>
      </c>
      <c r="D8038" s="12">
        <v>98.372412999999995</v>
      </c>
      <c r="E8038" s="5">
        <f>(D8038- C8038)</f>
        <v>7.5094400970201036E-2</v>
      </c>
      <c r="F8038" s="5">
        <f t="shared" si="250"/>
        <v>7.5094400970201036E-2</v>
      </c>
      <c r="G8038" s="9">
        <f t="shared" si="251"/>
        <v>5.6391690570733307E-3</v>
      </c>
      <c r="H8038" s="9"/>
    </row>
    <row r="8039" spans="1:8" x14ac:dyDescent="0.25">
      <c r="A8039" s="1">
        <v>8031</v>
      </c>
      <c r="B8039" s="1">
        <v>14</v>
      </c>
      <c r="C8039" s="12">
        <v>107.347294832854</v>
      </c>
      <c r="D8039" s="12">
        <v>107.306883</v>
      </c>
      <c r="E8039" s="5">
        <f>(D8039- C8039)</f>
        <v>-4.041183285400507E-2</v>
      </c>
      <c r="F8039" s="5">
        <f t="shared" si="250"/>
        <v>4.041183285400507E-2</v>
      </c>
      <c r="G8039" s="9">
        <f t="shared" si="251"/>
        <v>1.6331162346200434E-3</v>
      </c>
      <c r="H8039" s="9"/>
    </row>
    <row r="8040" spans="1:8" x14ac:dyDescent="0.25">
      <c r="A8040" s="1">
        <v>8032</v>
      </c>
      <c r="B8040" s="1">
        <v>15</v>
      </c>
      <c r="C8040" s="12">
        <v>107.072033387053</v>
      </c>
      <c r="D8040" s="12">
        <v>107.011473</v>
      </c>
      <c r="E8040" s="5">
        <f>(D8040- C8040)</f>
        <v>-6.0560387053001818E-2</v>
      </c>
      <c r="F8040" s="5">
        <f t="shared" si="250"/>
        <v>6.0560387053001818E-2</v>
      </c>
      <c r="G8040" s="9">
        <f t="shared" si="251"/>
        <v>3.6675604800093901E-3</v>
      </c>
      <c r="H8040" s="9"/>
    </row>
    <row r="8041" spans="1:8" x14ac:dyDescent="0.25">
      <c r="A8041" s="1">
        <v>8033</v>
      </c>
      <c r="B8041" s="1">
        <v>16</v>
      </c>
      <c r="C8041" s="12">
        <v>33.754925895989103</v>
      </c>
      <c r="D8041" s="12">
        <v>33.391753000000001</v>
      </c>
      <c r="E8041" s="5">
        <f>(D8041- C8041)</f>
        <v>-0.36317289598910207</v>
      </c>
      <c r="F8041" s="5">
        <f t="shared" si="250"/>
        <v>0.36317289598910207</v>
      </c>
      <c r="G8041" s="9">
        <f t="shared" si="251"/>
        <v>0.13189455238111114</v>
      </c>
      <c r="H8041" s="9"/>
    </row>
    <row r="8042" spans="1:8" x14ac:dyDescent="0.25">
      <c r="A8042" s="1">
        <v>8034</v>
      </c>
      <c r="B8042" s="1">
        <v>17</v>
      </c>
      <c r="C8042" s="12">
        <v>-0.61769676134617602</v>
      </c>
      <c r="D8042" s="12">
        <v>-0.61769700000000005</v>
      </c>
      <c r="E8042" s="5">
        <f>(D8042- C8042)</f>
        <v>-2.3865382403620572E-7</v>
      </c>
      <c r="F8042" s="5">
        <f t="shared" si="250"/>
        <v>2.3865382403620572E-7</v>
      </c>
      <c r="G8042" s="9">
        <f t="shared" si="251"/>
        <v>5.695564772710424E-14</v>
      </c>
      <c r="H8042" s="9"/>
    </row>
    <row r="8043" spans="1:8" x14ac:dyDescent="0.25">
      <c r="A8043" s="1">
        <v>8035</v>
      </c>
      <c r="B8043" s="1">
        <v>18</v>
      </c>
      <c r="C8043" s="12">
        <v>-0.61772894782718002</v>
      </c>
      <c r="D8043" s="12">
        <v>-0.61772899999999997</v>
      </c>
      <c r="E8043" s="5">
        <f>(D8043- C8043)</f>
        <v>-5.2172819953177907E-8</v>
      </c>
      <c r="F8043" s="5">
        <f t="shared" si="250"/>
        <v>5.2172819953177907E-8</v>
      </c>
      <c r="G8043" s="9">
        <f t="shared" si="251"/>
        <v>2.7220031418667189E-15</v>
      </c>
      <c r="H8043" s="9"/>
    </row>
    <row r="8044" spans="1:8" x14ac:dyDescent="0.25">
      <c r="A8044" s="1">
        <v>8036</v>
      </c>
      <c r="B8044" s="1">
        <v>19</v>
      </c>
      <c r="C8044" s="12">
        <v>-0.61774036338747895</v>
      </c>
      <c r="D8044" s="12">
        <v>-0.61774099999999998</v>
      </c>
      <c r="E8044" s="5">
        <f>(D8044- C8044)</f>
        <v>-6.3661252103219823E-7</v>
      </c>
      <c r="F8044" s="5">
        <f t="shared" si="250"/>
        <v>6.3661252103219823E-7</v>
      </c>
      <c r="G8044" s="9">
        <f t="shared" si="251"/>
        <v>4.0527550193497103E-13</v>
      </c>
      <c r="H8044" s="9"/>
    </row>
    <row r="8045" spans="1:8" x14ac:dyDescent="0.25">
      <c r="A8045" s="1">
        <v>8037</v>
      </c>
      <c r="B8045" s="1">
        <v>20</v>
      </c>
      <c r="C8045" s="12">
        <v>-0.617704186449888</v>
      </c>
      <c r="D8045" s="12">
        <v>-0.61770599999999998</v>
      </c>
      <c r="E8045" s="5">
        <f>(D8045- C8045)</f>
        <v>-1.8135501119731501E-6</v>
      </c>
      <c r="F8045" s="5">
        <f t="shared" si="250"/>
        <v>1.8135501119731501E-6</v>
      </c>
      <c r="G8045" s="9">
        <f t="shared" si="251"/>
        <v>3.2889640086378251E-12</v>
      </c>
      <c r="H8045" s="9"/>
    </row>
    <row r="8046" spans="1:8" x14ac:dyDescent="0.25">
      <c r="A8046" s="1">
        <v>8038</v>
      </c>
      <c r="B8046" s="1">
        <v>21</v>
      </c>
      <c r="C8046" s="12">
        <v>-0.61762533629560701</v>
      </c>
      <c r="D8046" s="12">
        <v>-0.61762600000000001</v>
      </c>
      <c r="E8046" s="5">
        <f>(D8046- C8046)</f>
        <v>-6.6370439300023065E-7</v>
      </c>
      <c r="F8046" s="5">
        <f t="shared" si="250"/>
        <v>6.6370439300023065E-7</v>
      </c>
      <c r="G8046" s="9">
        <f t="shared" si="251"/>
        <v>4.4050352128780461E-13</v>
      </c>
      <c r="H8046" s="9"/>
    </row>
    <row r="8047" spans="1:8" x14ac:dyDescent="0.25">
      <c r="A8047" s="1">
        <v>8039</v>
      </c>
      <c r="B8047" s="1">
        <v>22</v>
      </c>
      <c r="C8047" s="12">
        <v>-0.61753335310070301</v>
      </c>
      <c r="D8047" s="12">
        <v>-0.61753400000000003</v>
      </c>
      <c r="E8047" s="5">
        <f>(D8047- C8047)</f>
        <v>-6.4689929701877702E-7</v>
      </c>
      <c r="F8047" s="5">
        <f t="shared" si="250"/>
        <v>6.4689929701877702E-7</v>
      </c>
      <c r="G8047" s="9">
        <f t="shared" si="251"/>
        <v>4.1847870048338787E-13</v>
      </c>
      <c r="H8047" s="9"/>
    </row>
    <row r="8048" spans="1:8" x14ac:dyDescent="0.25">
      <c r="A8048" s="1">
        <v>8040</v>
      </c>
      <c r="B8048" s="1">
        <v>23</v>
      </c>
      <c r="C8048" s="12">
        <v>-0.61744159992075298</v>
      </c>
      <c r="D8048" s="12">
        <v>-0.61744200000000005</v>
      </c>
      <c r="E8048" s="5">
        <f>(D8048- C8048)</f>
        <v>-4.0007924706486619E-7</v>
      </c>
      <c r="F8048" s="5">
        <f t="shared" si="250"/>
        <v>4.0007924706486619E-7</v>
      </c>
      <c r="G8048" s="9">
        <f t="shared" si="251"/>
        <v>1.6006340393199024E-13</v>
      </c>
      <c r="H8048" s="9"/>
    </row>
    <row r="8049" spans="1:8" x14ac:dyDescent="0.25">
      <c r="A8049" s="1">
        <v>8041</v>
      </c>
      <c r="B8049" s="1">
        <v>0</v>
      </c>
      <c r="C8049" s="12">
        <v>-0.61735534299353401</v>
      </c>
      <c r="D8049" s="12">
        <v>-0.61736100000000005</v>
      </c>
      <c r="E8049" s="5">
        <f>(D8049- C8049)</f>
        <v>-5.6570064660421693E-6</v>
      </c>
      <c r="F8049" s="5">
        <f t="shared" si="250"/>
        <v>5.6570064660421693E-6</v>
      </c>
      <c r="G8049" s="9">
        <f t="shared" si="251"/>
        <v>3.2001722156842916E-11</v>
      </c>
      <c r="H8049" s="9"/>
    </row>
    <row r="8050" spans="1:8" x14ac:dyDescent="0.25">
      <c r="A8050" s="1">
        <v>8042</v>
      </c>
      <c r="B8050" s="1">
        <v>1</v>
      </c>
      <c r="C8050" s="12">
        <v>-0.61727626779818101</v>
      </c>
      <c r="D8050" s="12">
        <v>-0.61728099999999997</v>
      </c>
      <c r="E8050" s="5">
        <f>(D8050- C8050)</f>
        <v>-4.7322018189577264E-6</v>
      </c>
      <c r="F8050" s="5">
        <f t="shared" si="250"/>
        <v>4.7322018189577264E-6</v>
      </c>
      <c r="G8050" s="9">
        <f t="shared" si="251"/>
        <v>2.2393734055346813E-11</v>
      </c>
      <c r="H8050" s="9"/>
    </row>
    <row r="8051" spans="1:8" x14ac:dyDescent="0.25">
      <c r="A8051" s="1">
        <v>8043</v>
      </c>
      <c r="B8051" s="1">
        <v>2</v>
      </c>
      <c r="C8051" s="12">
        <v>-0.617204535705417</v>
      </c>
      <c r="D8051" s="12">
        <v>-0.61720799999999998</v>
      </c>
      <c r="E8051" s="5">
        <f>(D8051- C8051)</f>
        <v>-3.4642945829777005E-6</v>
      </c>
      <c r="F8051" s="5">
        <f t="shared" si="250"/>
        <v>3.4642945829777005E-6</v>
      </c>
      <c r="G8051" s="9">
        <f t="shared" si="251"/>
        <v>1.200133695764864E-11</v>
      </c>
      <c r="H8051" s="9"/>
    </row>
    <row r="8052" spans="1:8" x14ac:dyDescent="0.25">
      <c r="A8052" s="1">
        <v>8044</v>
      </c>
      <c r="B8052" s="1">
        <v>3</v>
      </c>
      <c r="C8052" s="12">
        <v>-0.617139707230285</v>
      </c>
      <c r="D8052" s="12">
        <v>-0.617143</v>
      </c>
      <c r="E8052" s="5">
        <f>(D8052- C8052)</f>
        <v>-3.2927697150020308E-6</v>
      </c>
      <c r="F8052" s="5">
        <f t="shared" si="250"/>
        <v>3.2927697150020308E-6</v>
      </c>
      <c r="G8052" s="9">
        <f t="shared" si="251"/>
        <v>1.0842332396034555E-11</v>
      </c>
      <c r="H8052" s="9"/>
    </row>
    <row r="8053" spans="1:8" x14ac:dyDescent="0.25">
      <c r="A8053" s="1">
        <v>8045</v>
      </c>
      <c r="B8053" s="1">
        <v>4</v>
      </c>
      <c r="C8053" s="12">
        <v>-0.689098675866891</v>
      </c>
      <c r="D8053" s="12">
        <v>-0.93254000000000004</v>
      </c>
      <c r="E8053" s="5">
        <f>(D8053- C8053)</f>
        <v>-0.24344132413310904</v>
      </c>
      <c r="F8053" s="5">
        <f t="shared" si="250"/>
        <v>0.24344132413310904</v>
      </c>
      <c r="G8053" s="9">
        <f t="shared" si="251"/>
        <v>5.9263678295681459E-2</v>
      </c>
      <c r="H8053" s="9"/>
    </row>
    <row r="8054" spans="1:8" x14ac:dyDescent="0.25">
      <c r="A8054" s="1">
        <v>8046</v>
      </c>
      <c r="B8054" s="1">
        <v>5</v>
      </c>
      <c r="C8054" s="12">
        <v>-0.61705430636962399</v>
      </c>
      <c r="D8054" s="12">
        <v>-0.61741199999999996</v>
      </c>
      <c r="E8054" s="5">
        <f>(D8054- C8054)</f>
        <v>-3.5769363037596591E-4</v>
      </c>
      <c r="F8054" s="5">
        <f t="shared" si="250"/>
        <v>3.5769363037596591E-4</v>
      </c>
      <c r="G8054" s="9">
        <f t="shared" si="251"/>
        <v>1.2794473321153812E-7</v>
      </c>
      <c r="H8054" s="9"/>
    </row>
    <row r="8055" spans="1:8" x14ac:dyDescent="0.25">
      <c r="A8055" s="1">
        <v>8047</v>
      </c>
      <c r="B8055" s="1">
        <v>6</v>
      </c>
      <c r="C8055" s="12">
        <v>-0.61698032459869601</v>
      </c>
      <c r="D8055" s="12">
        <v>-0.61698200000000003</v>
      </c>
      <c r="E8055" s="5">
        <f>(D8055- C8055)</f>
        <v>-1.6754013040243265E-6</v>
      </c>
      <c r="F8055" s="5">
        <f t="shared" si="250"/>
        <v>1.6754013040243265E-6</v>
      </c>
      <c r="G8055" s="9">
        <f t="shared" si="251"/>
        <v>2.8069695295264137E-12</v>
      </c>
      <c r="H8055" s="9"/>
    </row>
    <row r="8056" spans="1:8" x14ac:dyDescent="0.25">
      <c r="A8056" s="1">
        <v>8048</v>
      </c>
      <c r="B8056" s="1">
        <v>7</v>
      </c>
      <c r="C8056" s="12">
        <v>-1.4096060774871999</v>
      </c>
      <c r="D8056" s="12">
        <v>-1.4096070000000001</v>
      </c>
      <c r="E8056" s="5">
        <f>(D8056- C8056)</f>
        <v>-9.2251280014998827E-7</v>
      </c>
      <c r="F8056" s="5">
        <f t="shared" si="250"/>
        <v>9.2251280014998827E-7</v>
      </c>
      <c r="G8056" s="9">
        <f t="shared" si="251"/>
        <v>8.510298664405722E-13</v>
      </c>
      <c r="H8056" s="9"/>
    </row>
    <row r="8057" spans="1:8" x14ac:dyDescent="0.25">
      <c r="A8057" s="1">
        <v>8049</v>
      </c>
      <c r="B8057" s="1">
        <v>8</v>
      </c>
      <c r="C8057" s="12">
        <v>-1.57488195839561</v>
      </c>
      <c r="D8057" s="12">
        <v>-1.574829</v>
      </c>
      <c r="E8057" s="5">
        <f>(D8057- C8057)</f>
        <v>5.2958395609925546E-5</v>
      </c>
      <c r="F8057" s="5">
        <f t="shared" si="250"/>
        <v>5.2958395609925546E-5</v>
      </c>
      <c r="G8057" s="9">
        <f t="shared" si="251"/>
        <v>2.8045916655773812E-9</v>
      </c>
      <c r="H8057" s="9"/>
    </row>
    <row r="8058" spans="1:8" x14ac:dyDescent="0.25">
      <c r="A8058" s="1">
        <v>8050</v>
      </c>
      <c r="B8058" s="1">
        <v>9</v>
      </c>
      <c r="C8058" s="12">
        <v>51.380195917672403</v>
      </c>
      <c r="D8058" s="12">
        <v>51.379536999999999</v>
      </c>
      <c r="E8058" s="5">
        <f>(D8058- C8058)</f>
        <v>-6.5891767240344734E-4</v>
      </c>
      <c r="F8058" s="5">
        <f t="shared" si="250"/>
        <v>6.5891767240344734E-4</v>
      </c>
      <c r="G8058" s="9">
        <f t="shared" si="251"/>
        <v>4.3417249900557675E-7</v>
      </c>
      <c r="H8058" s="9"/>
    </row>
    <row r="8059" spans="1:8" x14ac:dyDescent="0.25">
      <c r="A8059" s="1">
        <v>8051</v>
      </c>
      <c r="B8059" s="1">
        <v>10</v>
      </c>
      <c r="C8059" s="12">
        <v>104.83417876449499</v>
      </c>
      <c r="D8059" s="12">
        <v>104.86713399999999</v>
      </c>
      <c r="E8059" s="5">
        <f>(D8059- C8059)</f>
        <v>3.2955235504999791E-2</v>
      </c>
      <c r="F8059" s="5">
        <f t="shared" si="250"/>
        <v>3.2955235504999791E-2</v>
      </c>
      <c r="G8059" s="9">
        <f t="shared" si="251"/>
        <v>1.0860475471899987E-3</v>
      </c>
      <c r="H8059" s="9"/>
    </row>
    <row r="8060" spans="1:8" x14ac:dyDescent="0.25">
      <c r="A8060" s="1">
        <v>8052</v>
      </c>
      <c r="B8060" s="1">
        <v>11</v>
      </c>
      <c r="C8060" s="12">
        <v>95.089764360268902</v>
      </c>
      <c r="D8060" s="12">
        <v>95.406631000000004</v>
      </c>
      <c r="E8060" s="5">
        <f>(D8060- C8060)</f>
        <v>0.31686663973110285</v>
      </c>
      <c r="F8060" s="5">
        <f t="shared" si="250"/>
        <v>0.31686663973110285</v>
      </c>
      <c r="G8060" s="9">
        <f t="shared" si="251"/>
        <v>0.10040446737448053</v>
      </c>
      <c r="H8060" s="9"/>
    </row>
    <row r="8061" spans="1:8" x14ac:dyDescent="0.25">
      <c r="A8061" s="1">
        <v>8053</v>
      </c>
      <c r="B8061" s="1">
        <v>12</v>
      </c>
      <c r="C8061" s="12">
        <v>83.034798649902598</v>
      </c>
      <c r="D8061" s="12">
        <v>83.039320000000004</v>
      </c>
      <c r="E8061" s="5">
        <f>(D8061- C8061)</f>
        <v>4.5213500974057297E-3</v>
      </c>
      <c r="F8061" s="5">
        <f t="shared" si="250"/>
        <v>4.5213500974057297E-3</v>
      </c>
      <c r="G8061" s="9">
        <f t="shared" si="251"/>
        <v>2.0442606703310802E-5</v>
      </c>
      <c r="H8061" s="9"/>
    </row>
    <row r="8062" spans="1:8" x14ac:dyDescent="0.25">
      <c r="A8062" s="1">
        <v>8054</v>
      </c>
      <c r="B8062" s="1">
        <v>13</v>
      </c>
      <c r="C8062" s="12">
        <v>80.5041874545403</v>
      </c>
      <c r="D8062" s="12">
        <v>80.125485999999995</v>
      </c>
      <c r="E8062" s="5">
        <f>(D8062- C8062)</f>
        <v>-0.37870145454030535</v>
      </c>
      <c r="F8062" s="5">
        <f t="shared" si="250"/>
        <v>0.37870145454030535</v>
      </c>
      <c r="G8062" s="9">
        <f t="shared" si="251"/>
        <v>0.14341479167094295</v>
      </c>
      <c r="H8062" s="9"/>
    </row>
    <row r="8063" spans="1:8" x14ac:dyDescent="0.25">
      <c r="A8063" s="1">
        <v>8055</v>
      </c>
      <c r="B8063" s="1">
        <v>14</v>
      </c>
      <c r="C8063" s="12">
        <v>87.056962824020601</v>
      </c>
      <c r="D8063" s="12">
        <v>86.981280999999996</v>
      </c>
      <c r="E8063" s="5">
        <f>(D8063- C8063)</f>
        <v>-7.5681824020605859E-2</v>
      </c>
      <c r="F8063" s="5">
        <f t="shared" si="250"/>
        <v>7.5681824020605859E-2</v>
      </c>
      <c r="G8063" s="9">
        <f t="shared" si="251"/>
        <v>5.7277384870859536E-3</v>
      </c>
      <c r="H8063" s="9"/>
    </row>
    <row r="8064" spans="1:8" x14ac:dyDescent="0.25">
      <c r="A8064" s="1">
        <v>8056</v>
      </c>
      <c r="B8064" s="1">
        <v>15</v>
      </c>
      <c r="C8064" s="12">
        <v>65.859350263869899</v>
      </c>
      <c r="D8064" s="12">
        <v>65.821243999999993</v>
      </c>
      <c r="E8064" s="5">
        <f>(D8064- C8064)</f>
        <v>-3.8106263869906343E-2</v>
      </c>
      <c r="F8064" s="5">
        <f t="shared" si="250"/>
        <v>3.8106263869906343E-2</v>
      </c>
      <c r="G8064" s="9">
        <f t="shared" si="251"/>
        <v>1.4520873461229295E-3</v>
      </c>
      <c r="H8064" s="9"/>
    </row>
    <row r="8065" spans="1:8" x14ac:dyDescent="0.25">
      <c r="A8065" s="1">
        <v>8057</v>
      </c>
      <c r="B8065" s="1">
        <v>16</v>
      </c>
      <c r="C8065" s="12">
        <v>-0.84969058927345398</v>
      </c>
      <c r="D8065" s="12">
        <v>-0.84969099999999997</v>
      </c>
      <c r="E8065" s="5">
        <f>(D8065- C8065)</f>
        <v>-4.1072654599627612E-7</v>
      </c>
      <c r="F8065" s="5">
        <f t="shared" si="250"/>
        <v>4.1072654599627612E-7</v>
      </c>
      <c r="G8065" s="9">
        <f t="shared" si="251"/>
        <v>1.6869629558603113E-13</v>
      </c>
      <c r="H8065" s="9"/>
    </row>
    <row r="8066" spans="1:8" x14ac:dyDescent="0.25">
      <c r="A8066" s="1">
        <v>8058</v>
      </c>
      <c r="B8066" s="1">
        <v>17</v>
      </c>
      <c r="C8066" s="12">
        <v>-0.62048977492137403</v>
      </c>
      <c r="D8066" s="12">
        <v>-0.62048899999999996</v>
      </c>
      <c r="E8066" s="5">
        <f>(D8066- C8066)</f>
        <v>7.7492137406931505E-7</v>
      </c>
      <c r="F8066" s="5">
        <f t="shared" si="250"/>
        <v>7.7492137406931505E-7</v>
      </c>
      <c r="G8066" s="9">
        <f t="shared" si="251"/>
        <v>6.0050313598947531E-13</v>
      </c>
      <c r="H8066" s="9"/>
    </row>
    <row r="8067" spans="1:8" x14ac:dyDescent="0.25">
      <c r="A8067" s="1">
        <v>8059</v>
      </c>
      <c r="B8067" s="1">
        <v>18</v>
      </c>
      <c r="C8067" s="12">
        <v>-0.62209477740499697</v>
      </c>
      <c r="D8067" s="12">
        <v>-0.62210100000000002</v>
      </c>
      <c r="E8067" s="5">
        <f>(D8067- C8067)</f>
        <v>-6.2225950030470045E-6</v>
      </c>
      <c r="F8067" s="5">
        <f t="shared" si="250"/>
        <v>6.2225950030470045E-6</v>
      </c>
      <c r="G8067" s="9">
        <f t="shared" si="251"/>
        <v>3.8720688571945549E-11</v>
      </c>
      <c r="H8067" s="9"/>
    </row>
    <row r="8068" spans="1:8" x14ac:dyDescent="0.25">
      <c r="A8068" s="1">
        <v>8060</v>
      </c>
      <c r="B8068" s="1">
        <v>19</v>
      </c>
      <c r="C8068" s="12">
        <v>-0.62207624991861898</v>
      </c>
      <c r="D8068" s="12">
        <v>-0.62207500000000004</v>
      </c>
      <c r="E8068" s="5">
        <f>(D8068- C8068)</f>
        <v>1.2499186189396383E-6</v>
      </c>
      <c r="F8068" s="5">
        <f t="shared" si="250"/>
        <v>1.2499186189396383E-6</v>
      </c>
      <c r="G8068" s="9">
        <f t="shared" si="251"/>
        <v>1.5622965539719728E-12</v>
      </c>
      <c r="H8068" s="9"/>
    </row>
    <row r="8069" spans="1:8" x14ac:dyDescent="0.25">
      <c r="A8069" s="1">
        <v>8061</v>
      </c>
      <c r="B8069" s="1">
        <v>20</v>
      </c>
      <c r="C8069" s="12">
        <v>-0.62089543407235903</v>
      </c>
      <c r="D8069" s="12">
        <v>-0.62089700000000003</v>
      </c>
      <c r="E8069" s="5">
        <f>(D8069- C8069)</f>
        <v>-1.5659276410007195E-6</v>
      </c>
      <c r="F8069" s="5">
        <f t="shared" si="250"/>
        <v>1.5659276410007195E-6</v>
      </c>
      <c r="G8069" s="9">
        <f t="shared" si="251"/>
        <v>2.4521293768500783E-12</v>
      </c>
      <c r="H8069" s="9"/>
    </row>
    <row r="8070" spans="1:8" x14ac:dyDescent="0.25">
      <c r="A8070" s="1">
        <v>8062</v>
      </c>
      <c r="B8070" s="1">
        <v>21</v>
      </c>
      <c r="C8070" s="12">
        <v>-0.61961636998390701</v>
      </c>
      <c r="D8070" s="12">
        <v>-0.61961699999999997</v>
      </c>
      <c r="E8070" s="5">
        <f>(D8070- C8070)</f>
        <v>-6.3001609296176042E-7</v>
      </c>
      <c r="F8070" s="5">
        <f t="shared" si="250"/>
        <v>6.3001609296176042E-7</v>
      </c>
      <c r="G8070" s="9">
        <f t="shared" si="251"/>
        <v>3.9692027739080152E-13</v>
      </c>
      <c r="H8070" s="9"/>
    </row>
    <row r="8071" spans="1:8" x14ac:dyDescent="0.25">
      <c r="A8071" s="1">
        <v>8063</v>
      </c>
      <c r="B8071" s="1">
        <v>22</v>
      </c>
      <c r="C8071" s="12">
        <v>-0.61952317597679496</v>
      </c>
      <c r="D8071" s="12">
        <v>-0.61952600000000002</v>
      </c>
      <c r="E8071" s="5">
        <f>(D8071- C8071)</f>
        <v>-2.8240232050613656E-6</v>
      </c>
      <c r="F8071" s="5">
        <f t="shared" si="250"/>
        <v>2.8240232050613656E-6</v>
      </c>
      <c r="G8071" s="9">
        <f t="shared" si="251"/>
        <v>7.9751070627250677E-12</v>
      </c>
      <c r="H8071" s="9"/>
    </row>
    <row r="8072" spans="1:8" x14ac:dyDescent="0.25">
      <c r="A8072" s="1">
        <v>8064</v>
      </c>
      <c r="B8072" s="1">
        <v>23</v>
      </c>
      <c r="C8072" s="12">
        <v>-0.61927800942767997</v>
      </c>
      <c r="D8072" s="12">
        <v>-0.61928399999999995</v>
      </c>
      <c r="E8072" s="5">
        <f>(D8072- C8072)</f>
        <v>-5.9905723199804584E-6</v>
      </c>
      <c r="F8072" s="5">
        <f t="shared" si="250"/>
        <v>5.9905723199804584E-6</v>
      </c>
      <c r="G8072" s="9">
        <f t="shared" si="251"/>
        <v>3.5886956720916053E-11</v>
      </c>
      <c r="H8072" s="9"/>
    </row>
    <row r="8073" spans="1:8" x14ac:dyDescent="0.25">
      <c r="A8073" s="1">
        <v>8065</v>
      </c>
      <c r="B8073" s="1">
        <v>0</v>
      </c>
      <c r="C8073" s="12">
        <v>-0.61911861942652802</v>
      </c>
      <c r="D8073" s="12">
        <v>-0.61912400000000001</v>
      </c>
      <c r="E8073" s="5">
        <f>(D8073- C8073)</f>
        <v>-5.38057347199139E-6</v>
      </c>
      <c r="F8073" s="5">
        <f t="shared" ref="F8073:F8136" si="252">ABS(E8073)</f>
        <v>5.38057347199139E-6</v>
      </c>
      <c r="G8073" s="9">
        <f t="shared" ref="G8073:G8136" si="253">(F8073^2)</f>
        <v>2.8950570887497483E-11</v>
      </c>
      <c r="H8073" s="9"/>
    </row>
    <row r="8074" spans="1:8" x14ac:dyDescent="0.25">
      <c r="A8074" s="1">
        <v>8066</v>
      </c>
      <c r="B8074" s="1">
        <v>1</v>
      </c>
      <c r="C8074" s="12">
        <v>-0.61904572126262503</v>
      </c>
      <c r="D8074" s="12">
        <v>-0.61904999999999999</v>
      </c>
      <c r="E8074" s="5">
        <f>(D8074- C8074)</f>
        <v>-4.278737374963093E-6</v>
      </c>
      <c r="F8074" s="5">
        <f t="shared" si="252"/>
        <v>4.278737374963093E-6</v>
      </c>
      <c r="G8074" s="9">
        <f t="shared" si="253"/>
        <v>1.8307593523906059E-11</v>
      </c>
      <c r="H8074" s="9"/>
    </row>
    <row r="8075" spans="1:8" x14ac:dyDescent="0.25">
      <c r="A8075" s="1">
        <v>8067</v>
      </c>
      <c r="B8075" s="1">
        <v>2</v>
      </c>
      <c r="C8075" s="12">
        <v>-0.61731698676551705</v>
      </c>
      <c r="D8075" s="12">
        <v>-0.61731999999999998</v>
      </c>
      <c r="E8075" s="5">
        <f>(D8075- C8075)</f>
        <v>-3.0132344829292279E-6</v>
      </c>
      <c r="F8075" s="5">
        <f t="shared" si="252"/>
        <v>3.0132344829292279E-6</v>
      </c>
      <c r="G8075" s="9">
        <f t="shared" si="253"/>
        <v>9.0795820491137716E-12</v>
      </c>
      <c r="H8075" s="9"/>
    </row>
    <row r="8076" spans="1:8" x14ac:dyDescent="0.25">
      <c r="A8076" s="1">
        <v>8068</v>
      </c>
      <c r="B8076" s="1">
        <v>3</v>
      </c>
      <c r="C8076" s="12">
        <v>-0.61709633339989201</v>
      </c>
      <c r="D8076" s="12">
        <v>-0.61709899999999995</v>
      </c>
      <c r="E8076" s="5">
        <f>(D8076- C8076)</f>
        <v>-2.6666001079478363E-6</v>
      </c>
      <c r="F8076" s="5">
        <f t="shared" si="252"/>
        <v>2.6666001079478363E-6</v>
      </c>
      <c r="G8076" s="9">
        <f t="shared" si="253"/>
        <v>7.1107561357074124E-12</v>
      </c>
      <c r="H8076" s="9"/>
    </row>
    <row r="8077" spans="1:8" x14ac:dyDescent="0.25">
      <c r="A8077" s="1">
        <v>8069</v>
      </c>
      <c r="B8077" s="1">
        <v>4</v>
      </c>
      <c r="C8077" s="12">
        <v>-1.17670362641821</v>
      </c>
      <c r="D8077" s="12">
        <v>-1.176706</v>
      </c>
      <c r="E8077" s="5">
        <f>(D8077- C8077)</f>
        <v>-2.3735817900050193E-6</v>
      </c>
      <c r="F8077" s="5">
        <f t="shared" si="252"/>
        <v>2.3735817900050193E-6</v>
      </c>
      <c r="G8077" s="9">
        <f t="shared" si="253"/>
        <v>5.6338905138434316E-12</v>
      </c>
      <c r="H8077" s="9"/>
    </row>
    <row r="8078" spans="1:8" x14ac:dyDescent="0.25">
      <c r="A8078" s="1">
        <v>8070</v>
      </c>
      <c r="B8078" s="1">
        <v>5</v>
      </c>
      <c r="C8078" s="12">
        <v>-0.61765358124133296</v>
      </c>
      <c r="D8078" s="12">
        <v>-0.61765499999999995</v>
      </c>
      <c r="E8078" s="5">
        <f>(D8078- C8078)</f>
        <v>-1.4187586669933694E-6</v>
      </c>
      <c r="F8078" s="5">
        <f t="shared" si="252"/>
        <v>1.4187586669933694E-6</v>
      </c>
      <c r="G8078" s="9">
        <f t="shared" si="253"/>
        <v>2.0128761551688024E-12</v>
      </c>
      <c r="H8078" s="9"/>
    </row>
    <row r="8079" spans="1:8" x14ac:dyDescent="0.25">
      <c r="A8079" s="1">
        <v>8071</v>
      </c>
      <c r="B8079" s="1">
        <v>6</v>
      </c>
      <c r="C8079" s="12">
        <v>-0.61813790551851999</v>
      </c>
      <c r="D8079" s="12">
        <v>-0.61813899999999999</v>
      </c>
      <c r="E8079" s="5">
        <f>(D8079- C8079)</f>
        <v>-1.0944814800017966E-6</v>
      </c>
      <c r="F8079" s="5">
        <f t="shared" si="252"/>
        <v>1.0944814800017966E-6</v>
      </c>
      <c r="G8079" s="9">
        <f t="shared" si="253"/>
        <v>1.197889710066923E-12</v>
      </c>
      <c r="H8079" s="9"/>
    </row>
    <row r="8080" spans="1:8" x14ac:dyDescent="0.25">
      <c r="A8080" s="1">
        <v>8072</v>
      </c>
      <c r="B8080" s="1">
        <v>7</v>
      </c>
      <c r="C8080" s="12">
        <v>-0.84809856170734499</v>
      </c>
      <c r="D8080" s="12">
        <v>-0.84809800000000002</v>
      </c>
      <c r="E8080" s="5">
        <f>(D8080- C8080)</f>
        <v>5.6170734497040797E-7</v>
      </c>
      <c r="F8080" s="5">
        <f t="shared" si="252"/>
        <v>5.6170734497040797E-7</v>
      </c>
      <c r="G8080" s="9">
        <f t="shared" si="253"/>
        <v>3.1551514139370492E-13</v>
      </c>
      <c r="H8080" s="9"/>
    </row>
    <row r="8081" spans="1:8" x14ac:dyDescent="0.25">
      <c r="A8081" s="1">
        <v>8073</v>
      </c>
      <c r="B8081" s="1">
        <v>8</v>
      </c>
      <c r="C8081" s="12">
        <v>-0.84707299202441899</v>
      </c>
      <c r="D8081" s="12">
        <v>-0.84706999999999999</v>
      </c>
      <c r="E8081" s="5">
        <f>(D8081- C8081)</f>
        <v>2.9920244190018153E-6</v>
      </c>
      <c r="F8081" s="5">
        <f t="shared" si="252"/>
        <v>2.9920244190018153E-6</v>
      </c>
      <c r="G8081" s="9">
        <f t="shared" si="253"/>
        <v>8.9522101239031496E-12</v>
      </c>
      <c r="H8081" s="9"/>
    </row>
    <row r="8082" spans="1:8" x14ac:dyDescent="0.25">
      <c r="A8082" s="1">
        <v>8074</v>
      </c>
      <c r="B8082" s="1">
        <v>9</v>
      </c>
      <c r="C8082" s="12">
        <v>-1.40187718382546</v>
      </c>
      <c r="D8082" s="12">
        <v>-1.4018729999999999</v>
      </c>
      <c r="E8082" s="5">
        <f>(D8082- C8082)</f>
        <v>4.183825460080115E-6</v>
      </c>
      <c r="F8082" s="5">
        <f t="shared" si="252"/>
        <v>4.183825460080115E-6</v>
      </c>
      <c r="G8082" s="9">
        <f t="shared" si="253"/>
        <v>1.7504395480414585E-11</v>
      </c>
      <c r="H8082" s="9"/>
    </row>
    <row r="8083" spans="1:8" x14ac:dyDescent="0.25">
      <c r="A8083" s="1">
        <v>8075</v>
      </c>
      <c r="B8083" s="1">
        <v>10</v>
      </c>
      <c r="C8083" s="12">
        <v>-0.96093846979699604</v>
      </c>
      <c r="D8083" s="12">
        <v>-0.96077800000000002</v>
      </c>
      <c r="E8083" s="5">
        <f>(D8083- C8083)</f>
        <v>1.6046979699602115E-4</v>
      </c>
      <c r="F8083" s="5">
        <f t="shared" si="252"/>
        <v>1.6046979699602115E-4</v>
      </c>
      <c r="G8083" s="9">
        <f t="shared" si="253"/>
        <v>2.5750555747944238E-8</v>
      </c>
      <c r="H8083" s="9"/>
    </row>
    <row r="8084" spans="1:8" x14ac:dyDescent="0.25">
      <c r="A8084" s="1">
        <v>8076</v>
      </c>
      <c r="B8084" s="1">
        <v>11</v>
      </c>
      <c r="C8084" s="12">
        <v>19.482435167879501</v>
      </c>
      <c r="D8084" s="12">
        <v>19.567829</v>
      </c>
      <c r="E8084" s="5">
        <f>(D8084- C8084)</f>
        <v>8.5393832120498558E-2</v>
      </c>
      <c r="F8084" s="5">
        <f t="shared" si="252"/>
        <v>8.5393832120498558E-2</v>
      </c>
      <c r="G8084" s="9">
        <f t="shared" si="253"/>
        <v>7.2921065642238912E-3</v>
      </c>
      <c r="H8084" s="9"/>
    </row>
    <row r="8085" spans="1:8" x14ac:dyDescent="0.25">
      <c r="A8085" s="1">
        <v>8077</v>
      </c>
      <c r="B8085" s="1">
        <v>12</v>
      </c>
      <c r="C8085" s="12">
        <v>47.218185311281403</v>
      </c>
      <c r="D8085" s="12">
        <v>47.133387999999997</v>
      </c>
      <c r="E8085" s="5">
        <f>(D8085- C8085)</f>
        <v>-8.4797311281405996E-2</v>
      </c>
      <c r="F8085" s="5">
        <f t="shared" si="252"/>
        <v>8.4797311281405996E-2</v>
      </c>
      <c r="G8085" s="9">
        <f t="shared" si="253"/>
        <v>7.1905840005556648E-3</v>
      </c>
      <c r="H8085" s="9"/>
    </row>
    <row r="8086" spans="1:8" x14ac:dyDescent="0.25">
      <c r="A8086" s="1">
        <v>8078</v>
      </c>
      <c r="B8086" s="1">
        <v>13</v>
      </c>
      <c r="C8086" s="12">
        <v>51.3498868148694</v>
      </c>
      <c r="D8086" s="12">
        <v>51.348793999999998</v>
      </c>
      <c r="E8086" s="5">
        <f>(D8086- C8086)</f>
        <v>-1.0928148694020479E-3</v>
      </c>
      <c r="F8086" s="5">
        <f t="shared" si="252"/>
        <v>1.0928148694020479E-3</v>
      </c>
      <c r="G8086" s="9">
        <f t="shared" si="253"/>
        <v>1.194244338786215E-6</v>
      </c>
      <c r="H8086" s="9"/>
    </row>
    <row r="8087" spans="1:8" x14ac:dyDescent="0.25">
      <c r="A8087" s="1">
        <v>8079</v>
      </c>
      <c r="B8087" s="1">
        <v>14</v>
      </c>
      <c r="C8087" s="12">
        <v>60.201314347107001</v>
      </c>
      <c r="D8087" s="12">
        <v>60.320624000000002</v>
      </c>
      <c r="E8087" s="5">
        <f>(D8087- C8087)</f>
        <v>0.11930965289300133</v>
      </c>
      <c r="F8087" s="5">
        <f t="shared" si="252"/>
        <v>0.11930965289300133</v>
      </c>
      <c r="G8087" s="9">
        <f t="shared" si="253"/>
        <v>1.4234793273448461E-2</v>
      </c>
      <c r="H8087" s="9"/>
    </row>
    <row r="8088" spans="1:8" x14ac:dyDescent="0.25">
      <c r="A8088" s="1">
        <v>8080</v>
      </c>
      <c r="B8088" s="1">
        <v>15</v>
      </c>
      <c r="C8088" s="12">
        <v>52.343092941374998</v>
      </c>
      <c r="D8088" s="12">
        <v>52.066257</v>
      </c>
      <c r="E8088" s="5">
        <f>(D8088- C8088)</f>
        <v>-0.27683594137499767</v>
      </c>
      <c r="F8088" s="5">
        <f t="shared" si="252"/>
        <v>0.27683594137499767</v>
      </c>
      <c r="G8088" s="9">
        <f t="shared" si="253"/>
        <v>7.6638138436981154E-2</v>
      </c>
      <c r="H8088" s="9"/>
    </row>
    <row r="8089" spans="1:8" x14ac:dyDescent="0.25">
      <c r="A8089" s="1">
        <v>8081</v>
      </c>
      <c r="B8089" s="1">
        <v>16</v>
      </c>
      <c r="C8089" s="12">
        <v>-1.82602923481357</v>
      </c>
      <c r="D8089" s="12">
        <v>-1.861745</v>
      </c>
      <c r="E8089" s="5">
        <f>(D8089- C8089)</f>
        <v>-3.5715765186429937E-2</v>
      </c>
      <c r="F8089" s="5">
        <f t="shared" si="252"/>
        <v>3.5715765186429937E-2</v>
      </c>
      <c r="G8089" s="9">
        <f t="shared" si="253"/>
        <v>1.2756158828522008E-3</v>
      </c>
      <c r="H8089" s="9"/>
    </row>
    <row r="8090" spans="1:8" x14ac:dyDescent="0.25">
      <c r="A8090" s="1">
        <v>8082</v>
      </c>
      <c r="B8090" s="1">
        <v>17</v>
      </c>
      <c r="C8090" s="12">
        <v>-0.61769779725821095</v>
      </c>
      <c r="D8090" s="12">
        <v>-0.61769499999999999</v>
      </c>
      <c r="E8090" s="5">
        <f>(D8090- C8090)</f>
        <v>2.7972582109514477E-6</v>
      </c>
      <c r="F8090" s="5">
        <f t="shared" si="252"/>
        <v>2.7972582109514477E-6</v>
      </c>
      <c r="G8090" s="9">
        <f t="shared" si="253"/>
        <v>7.8246534987352939E-12</v>
      </c>
      <c r="H8090" s="9"/>
    </row>
    <row r="8091" spans="1:8" x14ac:dyDescent="0.25">
      <c r="A8091" s="1">
        <v>8083</v>
      </c>
      <c r="B8091" s="1">
        <v>18</v>
      </c>
      <c r="C8091" s="12">
        <v>-0.61772626216515403</v>
      </c>
      <c r="D8091" s="12">
        <v>-0.61773100000000003</v>
      </c>
      <c r="E8091" s="5">
        <f>(D8091- C8091)</f>
        <v>-4.7378348460025421E-6</v>
      </c>
      <c r="F8091" s="5">
        <f t="shared" si="252"/>
        <v>4.7378348460025421E-6</v>
      </c>
      <c r="G8091" s="9">
        <f t="shared" si="253"/>
        <v>2.2447079027995932E-11</v>
      </c>
      <c r="H8091" s="9"/>
    </row>
    <row r="8092" spans="1:8" x14ac:dyDescent="0.25">
      <c r="A8092" s="1">
        <v>8084</v>
      </c>
      <c r="B8092" s="1">
        <v>19</v>
      </c>
      <c r="C8092" s="12">
        <v>-0.73649644805322501</v>
      </c>
      <c r="D8092" s="12">
        <v>-0.70049600000000001</v>
      </c>
      <c r="E8092" s="5">
        <f>(D8092- C8092)</f>
        <v>3.6000448053224998E-2</v>
      </c>
      <c r="F8092" s="5">
        <f t="shared" si="252"/>
        <v>3.6000448053224998E-2</v>
      </c>
      <c r="G8092" s="9">
        <f t="shared" si="253"/>
        <v>1.2960322600329515E-3</v>
      </c>
      <c r="H8092" s="9"/>
    </row>
    <row r="8093" spans="1:8" x14ac:dyDescent="0.25">
      <c r="A8093" s="1">
        <v>8085</v>
      </c>
      <c r="B8093" s="1">
        <v>20</v>
      </c>
      <c r="C8093" s="12">
        <v>-0.61915999798941601</v>
      </c>
      <c r="D8093" s="12">
        <v>-0.619112</v>
      </c>
      <c r="E8093" s="5">
        <f>(D8093- C8093)</f>
        <v>4.7997989416015407E-5</v>
      </c>
      <c r="F8093" s="5">
        <f t="shared" si="252"/>
        <v>4.7997989416015407E-5</v>
      </c>
      <c r="G8093" s="9">
        <f t="shared" si="253"/>
        <v>2.3038069879799271E-9</v>
      </c>
      <c r="H8093" s="9"/>
    </row>
    <row r="8094" spans="1:8" x14ac:dyDescent="0.25">
      <c r="A8094" s="1">
        <v>8086</v>
      </c>
      <c r="B8094" s="1">
        <v>21</v>
      </c>
      <c r="C8094" s="12">
        <v>-0.61756121842226697</v>
      </c>
      <c r="D8094" s="12">
        <v>-0.61756299999999997</v>
      </c>
      <c r="E8094" s="5">
        <f>(D8094- C8094)</f>
        <v>-1.7815777330065785E-6</v>
      </c>
      <c r="F8094" s="5">
        <f t="shared" si="252"/>
        <v>1.7815777330065785E-6</v>
      </c>
      <c r="G8094" s="9">
        <f t="shared" si="253"/>
        <v>3.1740192187448596E-12</v>
      </c>
      <c r="H8094" s="9"/>
    </row>
    <row r="8095" spans="1:8" x14ac:dyDescent="0.25">
      <c r="A8095" s="1">
        <v>8087</v>
      </c>
      <c r="B8095" s="1">
        <v>22</v>
      </c>
      <c r="C8095" s="12">
        <v>-1.1676525438849299</v>
      </c>
      <c r="D8095" s="12">
        <v>-1.1676550000000001</v>
      </c>
      <c r="E8095" s="5">
        <f>(D8095- C8095)</f>
        <v>-2.456115070215148E-6</v>
      </c>
      <c r="F8095" s="5">
        <f t="shared" si="252"/>
        <v>2.456115070215148E-6</v>
      </c>
      <c r="G8095" s="9">
        <f t="shared" si="253"/>
        <v>6.0325012381379613E-12</v>
      </c>
      <c r="H8095" s="9"/>
    </row>
    <row r="8096" spans="1:8" x14ac:dyDescent="0.25">
      <c r="A8096" s="1">
        <v>8088</v>
      </c>
      <c r="B8096" s="1">
        <v>23</v>
      </c>
      <c r="C8096" s="12">
        <v>-0.61830844729189005</v>
      </c>
      <c r="D8096" s="12">
        <v>-0.61831400000000003</v>
      </c>
      <c r="E8096" s="5">
        <f>(D8096- C8096)</f>
        <v>-5.5527081099793207E-6</v>
      </c>
      <c r="F8096" s="5">
        <f t="shared" si="252"/>
        <v>5.5527081099793207E-6</v>
      </c>
      <c r="G8096" s="9">
        <f t="shared" si="253"/>
        <v>3.083256735463012E-11</v>
      </c>
      <c r="H8096" s="9"/>
    </row>
    <row r="8097" spans="1:8" x14ac:dyDescent="0.25">
      <c r="A8097" s="1">
        <v>8089</v>
      </c>
      <c r="B8097" s="1">
        <v>0</v>
      </c>
      <c r="C8097" s="12">
        <v>-0.61881151909072996</v>
      </c>
      <c r="D8097" s="12">
        <v>-0.61881699999999995</v>
      </c>
      <c r="E8097" s="5">
        <f>(D8097- C8097)</f>
        <v>-5.4809092699947826E-6</v>
      </c>
      <c r="F8097" s="5">
        <f t="shared" si="252"/>
        <v>5.4809092699947826E-6</v>
      </c>
      <c r="G8097" s="9">
        <f t="shared" si="253"/>
        <v>3.004036642591474E-11</v>
      </c>
      <c r="H8097" s="9"/>
    </row>
    <row r="8098" spans="1:8" x14ac:dyDescent="0.25">
      <c r="A8098" s="1">
        <v>8090</v>
      </c>
      <c r="B8098" s="1">
        <v>1</v>
      </c>
      <c r="C8098" s="12">
        <v>-0.61874015740772204</v>
      </c>
      <c r="D8098" s="12">
        <v>-0.61874399999999996</v>
      </c>
      <c r="E8098" s="5">
        <f>(D8098- C8098)</f>
        <v>-3.8425922779250499E-6</v>
      </c>
      <c r="F8098" s="5">
        <f t="shared" si="252"/>
        <v>3.8425922779250499E-6</v>
      </c>
      <c r="G8098" s="9">
        <f t="shared" si="253"/>
        <v>1.4765515414369223E-11</v>
      </c>
      <c r="H8098" s="9"/>
    </row>
    <row r="8099" spans="1:8" x14ac:dyDescent="0.25">
      <c r="A8099" s="1">
        <v>8091</v>
      </c>
      <c r="B8099" s="1">
        <v>2</v>
      </c>
      <c r="C8099" s="12">
        <v>-0.61843715739184602</v>
      </c>
      <c r="D8099" s="12">
        <v>-0.61844100000000002</v>
      </c>
      <c r="E8099" s="5">
        <f>(D8099- C8099)</f>
        <v>-3.8426081540032797E-6</v>
      </c>
      <c r="F8099" s="5">
        <f t="shared" si="252"/>
        <v>3.8426081540032797E-6</v>
      </c>
      <c r="G8099" s="9">
        <f t="shared" si="253"/>
        <v>1.4765637425212494E-11</v>
      </c>
      <c r="H8099" s="9"/>
    </row>
    <row r="8100" spans="1:8" x14ac:dyDescent="0.25">
      <c r="A8100" s="1">
        <v>8092</v>
      </c>
      <c r="B8100" s="1">
        <v>3</v>
      </c>
      <c r="C8100" s="12">
        <v>-0.61829829583648799</v>
      </c>
      <c r="D8100" s="12">
        <v>-0.61830099999999999</v>
      </c>
      <c r="E8100" s="5">
        <f>(D8100- C8100)</f>
        <v>-2.704163512001756E-6</v>
      </c>
      <c r="F8100" s="5">
        <f t="shared" si="252"/>
        <v>2.704163512001756E-6</v>
      </c>
      <c r="G8100" s="9">
        <f t="shared" si="253"/>
        <v>7.3125002996416716E-12</v>
      </c>
      <c r="H8100" s="9"/>
    </row>
    <row r="8101" spans="1:8" x14ac:dyDescent="0.25">
      <c r="A8101" s="1">
        <v>8093</v>
      </c>
      <c r="B8101" s="1">
        <v>4</v>
      </c>
      <c r="C8101" s="12">
        <v>-0.61824429508705803</v>
      </c>
      <c r="D8101" s="12">
        <v>-0.61824699999999999</v>
      </c>
      <c r="E8101" s="5">
        <f>(D8101- C8101)</f>
        <v>-2.7049129419642881E-6</v>
      </c>
      <c r="F8101" s="5">
        <f t="shared" si="252"/>
        <v>2.7049129419642881E-6</v>
      </c>
      <c r="G8101" s="9">
        <f t="shared" si="253"/>
        <v>7.3165540236059008E-12</v>
      </c>
      <c r="H8101" s="9"/>
    </row>
    <row r="8102" spans="1:8" x14ac:dyDescent="0.25">
      <c r="A8102" s="1">
        <v>8094</v>
      </c>
      <c r="B8102" s="1">
        <v>5</v>
      </c>
      <c r="C8102" s="12">
        <v>-0.61772017079793595</v>
      </c>
      <c r="D8102" s="12">
        <v>-0.61772199999999999</v>
      </c>
      <c r="E8102" s="5">
        <f>(D8102- C8102)</f>
        <v>-1.8292020640409135E-6</v>
      </c>
      <c r="F8102" s="5">
        <f t="shared" si="252"/>
        <v>1.8292020640409135E-6</v>
      </c>
      <c r="G8102" s="9">
        <f t="shared" si="253"/>
        <v>3.3459801910915382E-12</v>
      </c>
      <c r="H8102" s="9"/>
    </row>
    <row r="8103" spans="1:8" x14ac:dyDescent="0.25">
      <c r="A8103" s="1">
        <v>8095</v>
      </c>
      <c r="B8103" s="1">
        <v>6</v>
      </c>
      <c r="C8103" s="12">
        <v>-0.61719977993613795</v>
      </c>
      <c r="D8103" s="12">
        <v>-0.617201</v>
      </c>
      <c r="E8103" s="5">
        <f>(D8103- C8103)</f>
        <v>-1.2200638620507576E-6</v>
      </c>
      <c r="F8103" s="5">
        <f t="shared" si="252"/>
        <v>1.2200638620507576E-6</v>
      </c>
      <c r="G8103" s="9">
        <f t="shared" si="253"/>
        <v>1.48855582748221E-12</v>
      </c>
      <c r="H8103" s="9"/>
    </row>
    <row r="8104" spans="1:8" x14ac:dyDescent="0.25">
      <c r="A8104" s="1">
        <v>8096</v>
      </c>
      <c r="B8104" s="1">
        <v>7</v>
      </c>
      <c r="C8104" s="12">
        <v>-0.617158486224612</v>
      </c>
      <c r="D8104" s="12">
        <v>-0.61716000000000004</v>
      </c>
      <c r="E8104" s="5">
        <f>(D8104- C8104)</f>
        <v>-1.513775388040095E-6</v>
      </c>
      <c r="F8104" s="5">
        <f t="shared" si="252"/>
        <v>1.513775388040095E-6</v>
      </c>
      <c r="G8104" s="9">
        <f t="shared" si="253"/>
        <v>2.2915159254359403E-12</v>
      </c>
      <c r="H8104" s="9"/>
    </row>
    <row r="8105" spans="1:8" x14ac:dyDescent="0.25">
      <c r="A8105" s="1">
        <v>8097</v>
      </c>
      <c r="B8105" s="1">
        <v>8</v>
      </c>
      <c r="C8105" s="12">
        <v>-0.87041871990358199</v>
      </c>
      <c r="D8105" s="12">
        <v>-0.87044100000000002</v>
      </c>
      <c r="E8105" s="5">
        <f>(D8105- C8105)</f>
        <v>-2.2280096418025863E-5</v>
      </c>
      <c r="F8105" s="5">
        <f t="shared" si="252"/>
        <v>2.2280096418025863E-5</v>
      </c>
      <c r="G8105" s="9">
        <f t="shared" si="253"/>
        <v>4.964026963965289E-10</v>
      </c>
      <c r="H8105" s="9"/>
    </row>
    <row r="8106" spans="1:8" x14ac:dyDescent="0.25">
      <c r="A8106" s="1">
        <v>8098</v>
      </c>
      <c r="B8106" s="1">
        <v>9</v>
      </c>
      <c r="C8106" s="12">
        <v>-4.1448334448699997</v>
      </c>
      <c r="D8106" s="12">
        <v>-4.150385</v>
      </c>
      <c r="E8106" s="5">
        <f>(D8106- C8106)</f>
        <v>-5.5515551300002741E-3</v>
      </c>
      <c r="F8106" s="5">
        <f t="shared" si="252"/>
        <v>5.5515551300002741E-3</v>
      </c>
      <c r="G8106" s="9">
        <f t="shared" si="253"/>
        <v>3.0819764361432361E-5</v>
      </c>
      <c r="H8106" s="9"/>
    </row>
    <row r="8107" spans="1:8" x14ac:dyDescent="0.25">
      <c r="A8107" s="1">
        <v>8099</v>
      </c>
      <c r="B8107" s="1">
        <v>10</v>
      </c>
      <c r="C8107" s="12">
        <v>28.615935667770199</v>
      </c>
      <c r="D8107" s="12">
        <v>28.736758999999999</v>
      </c>
      <c r="E8107" s="5">
        <f>(D8107- C8107)</f>
        <v>0.12082333222980068</v>
      </c>
      <c r="F8107" s="5">
        <f t="shared" si="252"/>
        <v>0.12082333222980068</v>
      </c>
      <c r="G8107" s="9">
        <f t="shared" si="253"/>
        <v>1.4598277611112792E-2</v>
      </c>
      <c r="H8107" s="9"/>
    </row>
    <row r="8108" spans="1:8" x14ac:dyDescent="0.25">
      <c r="A8108" s="1">
        <v>8100</v>
      </c>
      <c r="B8108" s="1">
        <v>11</v>
      </c>
      <c r="C8108" s="12">
        <v>33.917875442425498</v>
      </c>
      <c r="D8108" s="12">
        <v>33.822569999999999</v>
      </c>
      <c r="E8108" s="5">
        <f>(D8108- C8108)</f>
        <v>-9.5305442425498654E-2</v>
      </c>
      <c r="F8108" s="5">
        <f t="shared" si="252"/>
        <v>9.5305442425498654E-2</v>
      </c>
      <c r="G8108" s="9">
        <f t="shared" si="253"/>
        <v>9.0831273559200381E-3</v>
      </c>
      <c r="H8108" s="9"/>
    </row>
    <row r="8109" spans="1:8" x14ac:dyDescent="0.25">
      <c r="A8109" s="1">
        <v>8101</v>
      </c>
      <c r="B8109" s="1">
        <v>12</v>
      </c>
      <c r="C8109" s="12">
        <v>49.637441222238799</v>
      </c>
      <c r="D8109" s="12">
        <v>49.505313000000001</v>
      </c>
      <c r="E8109" s="5">
        <f>(D8109- C8109)</f>
        <v>-0.13212822223879783</v>
      </c>
      <c r="F8109" s="5">
        <f t="shared" si="252"/>
        <v>0.13212822223879783</v>
      </c>
      <c r="G8109" s="9">
        <f t="shared" si="253"/>
        <v>1.7457867111985149E-2</v>
      </c>
      <c r="H8109" s="9"/>
    </row>
    <row r="8110" spans="1:8" x14ac:dyDescent="0.25">
      <c r="A8110" s="1">
        <v>8102</v>
      </c>
      <c r="B8110" s="1">
        <v>13</v>
      </c>
      <c r="C8110" s="12">
        <v>-1.0434461847031899</v>
      </c>
      <c r="D8110" s="12">
        <v>-1.0433669999999999</v>
      </c>
      <c r="E8110" s="5">
        <f>(D8110- C8110)</f>
        <v>7.9184703190016137E-5</v>
      </c>
      <c r="F8110" s="5">
        <f t="shared" si="252"/>
        <v>7.9184703190016137E-5</v>
      </c>
      <c r="G8110" s="9">
        <f t="shared" si="253"/>
        <v>6.2702172192909519E-9</v>
      </c>
      <c r="H8110" s="9"/>
    </row>
    <row r="8111" spans="1:8" x14ac:dyDescent="0.25">
      <c r="A8111" s="1">
        <v>8103</v>
      </c>
      <c r="B8111" s="1">
        <v>14</v>
      </c>
      <c r="C8111" s="12">
        <v>29.611327796276999</v>
      </c>
      <c r="D8111" s="12">
        <v>29.519082999999998</v>
      </c>
      <c r="E8111" s="5">
        <f>(D8111- C8111)</f>
        <v>-9.2244796277000773E-2</v>
      </c>
      <c r="F8111" s="5">
        <f t="shared" si="252"/>
        <v>9.2244796277000773E-2</v>
      </c>
      <c r="G8111" s="9">
        <f t="shared" si="253"/>
        <v>8.5091024401853753E-3</v>
      </c>
      <c r="H8111" s="9"/>
    </row>
    <row r="8112" spans="1:8" x14ac:dyDescent="0.25">
      <c r="A8112" s="1">
        <v>8104</v>
      </c>
      <c r="B8112" s="1">
        <v>15</v>
      </c>
      <c r="C8112" s="12">
        <v>45.847870928890799</v>
      </c>
      <c r="D8112" s="12">
        <v>45.865304000000002</v>
      </c>
      <c r="E8112" s="5">
        <f>(D8112- C8112)</f>
        <v>1.7433071109202558E-2</v>
      </c>
      <c r="F8112" s="5">
        <f t="shared" si="252"/>
        <v>1.7433071109202558E-2</v>
      </c>
      <c r="G8112" s="9">
        <f t="shared" si="253"/>
        <v>3.039119682985129E-4</v>
      </c>
      <c r="H8112" s="9"/>
    </row>
    <row r="8113" spans="1:8" x14ac:dyDescent="0.25">
      <c r="A8113" s="1">
        <v>8105</v>
      </c>
      <c r="B8113" s="1">
        <v>16</v>
      </c>
      <c r="C8113" s="12">
        <v>-0.84773191740342102</v>
      </c>
      <c r="D8113" s="12">
        <v>-0.84773200000000004</v>
      </c>
      <c r="E8113" s="5">
        <f>(D8113- C8113)</f>
        <v>-8.2596579020766114E-8</v>
      </c>
      <c r="F8113" s="5">
        <f t="shared" si="252"/>
        <v>8.2596579020766114E-8</v>
      </c>
      <c r="G8113" s="9">
        <f t="shared" si="253"/>
        <v>6.8221948659336607E-15</v>
      </c>
      <c r="H8113" s="9"/>
    </row>
    <row r="8114" spans="1:8" x14ac:dyDescent="0.25">
      <c r="A8114" s="1">
        <v>8106</v>
      </c>
      <c r="B8114" s="1">
        <v>17</v>
      </c>
      <c r="C8114" s="12">
        <v>-0.61771670496194897</v>
      </c>
      <c r="D8114" s="12">
        <v>-0.61771699999999996</v>
      </c>
      <c r="E8114" s="5">
        <f>(D8114- C8114)</f>
        <v>-2.9503805099029279E-7</v>
      </c>
      <c r="F8114" s="5">
        <f t="shared" si="252"/>
        <v>2.9503805099029279E-7</v>
      </c>
      <c r="G8114" s="9">
        <f t="shared" si="253"/>
        <v>8.7047451532150613E-14</v>
      </c>
      <c r="H8114" s="9"/>
    </row>
    <row r="8115" spans="1:8" x14ac:dyDescent="0.25">
      <c r="A8115" s="1">
        <v>8107</v>
      </c>
      <c r="B8115" s="1">
        <v>18</v>
      </c>
      <c r="C8115" s="12">
        <v>-0.61773940620238099</v>
      </c>
      <c r="D8115" s="12">
        <v>-0.61774399999999996</v>
      </c>
      <c r="E8115" s="5">
        <f>(D8115- C8115)</f>
        <v>-4.5937976189680541E-6</v>
      </c>
      <c r="F8115" s="5">
        <f t="shared" si="252"/>
        <v>4.5937976189680541E-6</v>
      </c>
      <c r="G8115" s="9">
        <f t="shared" si="253"/>
        <v>2.1102976564036561E-11</v>
      </c>
      <c r="H8115" s="9"/>
    </row>
    <row r="8116" spans="1:8" x14ac:dyDescent="0.25">
      <c r="A8116" s="1">
        <v>8108</v>
      </c>
      <c r="B8116" s="1">
        <v>19</v>
      </c>
      <c r="C8116" s="12">
        <v>-0.61772609095223396</v>
      </c>
      <c r="D8116" s="12">
        <v>-0.61772899999999997</v>
      </c>
      <c r="E8116" s="5">
        <f>(D8116- C8116)</f>
        <v>-2.9090477660087544E-6</v>
      </c>
      <c r="F8116" s="5">
        <f t="shared" si="252"/>
        <v>2.9090477660087544E-6</v>
      </c>
      <c r="G8116" s="9">
        <f t="shared" si="253"/>
        <v>8.4625589049205239E-12</v>
      </c>
      <c r="H8116" s="9"/>
    </row>
    <row r="8117" spans="1:8" x14ac:dyDescent="0.25">
      <c r="A8117" s="1">
        <v>8109</v>
      </c>
      <c r="B8117" s="1">
        <v>20</v>
      </c>
      <c r="C8117" s="12">
        <v>-0.61765758244394098</v>
      </c>
      <c r="D8117" s="12">
        <v>-0.61765999999999999</v>
      </c>
      <c r="E8117" s="5">
        <f>(D8117- C8117)</f>
        <v>-2.4175560590089518E-6</v>
      </c>
      <c r="F8117" s="5">
        <f t="shared" si="252"/>
        <v>2.4175560590089518E-6</v>
      </c>
      <c r="G8117" s="9">
        <f t="shared" si="253"/>
        <v>5.8445772984508945E-12</v>
      </c>
      <c r="H8117" s="9"/>
    </row>
    <row r="8118" spans="1:8" x14ac:dyDescent="0.25">
      <c r="A8118" s="1">
        <v>8110</v>
      </c>
      <c r="B8118" s="1">
        <v>21</v>
      </c>
      <c r="C8118" s="12">
        <v>-0.61756944900522903</v>
      </c>
      <c r="D8118" s="12">
        <v>-0.61757099999999998</v>
      </c>
      <c r="E8118" s="5">
        <f>(D8118- C8118)</f>
        <v>-1.5509947709491101E-6</v>
      </c>
      <c r="F8118" s="5">
        <f t="shared" si="252"/>
        <v>1.5509947709491101E-6</v>
      </c>
      <c r="G8118" s="9">
        <f t="shared" si="253"/>
        <v>2.4055847795114825E-12</v>
      </c>
      <c r="H8118" s="9"/>
    </row>
    <row r="8119" spans="1:8" x14ac:dyDescent="0.25">
      <c r="A8119" s="1">
        <v>8111</v>
      </c>
      <c r="B8119" s="1">
        <v>22</v>
      </c>
      <c r="C8119" s="12">
        <v>-0.61747844263211904</v>
      </c>
      <c r="D8119" s="12">
        <v>-0.61748000000000003</v>
      </c>
      <c r="E8119" s="5">
        <f>(D8119- C8119)</f>
        <v>-1.5573678809888136E-6</v>
      </c>
      <c r="F8119" s="5">
        <f t="shared" si="252"/>
        <v>1.5573678809888136E-6</v>
      </c>
      <c r="G8119" s="9">
        <f t="shared" si="253"/>
        <v>2.4253947167355875E-12</v>
      </c>
      <c r="H8119" s="9"/>
    </row>
    <row r="8120" spans="1:8" x14ac:dyDescent="0.25">
      <c r="A8120" s="1">
        <v>8112</v>
      </c>
      <c r="B8120" s="1">
        <v>23</v>
      </c>
      <c r="C8120" s="12">
        <v>-0.61739148306389202</v>
      </c>
      <c r="D8120" s="12">
        <v>-0.617398</v>
      </c>
      <c r="E8120" s="5">
        <f>(D8120- C8120)</f>
        <v>-6.5169361079808752E-6</v>
      </c>
      <c r="F8120" s="5">
        <f t="shared" si="252"/>
        <v>6.5169361079808752E-6</v>
      </c>
      <c r="G8120" s="9">
        <f t="shared" si="253"/>
        <v>4.247045623550492E-11</v>
      </c>
      <c r="H8120" s="9"/>
    </row>
    <row r="8121" spans="1:8" x14ac:dyDescent="0.25">
      <c r="A8121" s="1">
        <v>8113</v>
      </c>
      <c r="B8121" s="1">
        <v>0</v>
      </c>
      <c r="C8121" s="12">
        <v>-0.61731102811734395</v>
      </c>
      <c r="D8121" s="12">
        <v>-0.617317</v>
      </c>
      <c r="E8121" s="5">
        <f>(D8121- C8121)</f>
        <v>-5.9718826560528626E-6</v>
      </c>
      <c r="F8121" s="5">
        <f t="shared" si="252"/>
        <v>5.9718826560528626E-6</v>
      </c>
      <c r="G8121" s="9">
        <f t="shared" si="253"/>
        <v>3.5663382457664994E-11</v>
      </c>
      <c r="H8121" s="9"/>
    </row>
    <row r="8122" spans="1:8" x14ac:dyDescent="0.25">
      <c r="A8122" s="1">
        <v>8114</v>
      </c>
      <c r="B8122" s="1">
        <v>1</v>
      </c>
      <c r="C8122" s="12">
        <v>-0.61723760809032202</v>
      </c>
      <c r="D8122" s="12">
        <v>-0.61724199999999996</v>
      </c>
      <c r="E8122" s="5">
        <f>(D8122- C8122)</f>
        <v>-4.3919096779365674E-6</v>
      </c>
      <c r="F8122" s="5">
        <f t="shared" si="252"/>
        <v>4.3919096779365674E-6</v>
      </c>
      <c r="G8122" s="9">
        <f t="shared" si="253"/>
        <v>1.9288870619152882E-11</v>
      </c>
      <c r="H8122" s="9"/>
    </row>
    <row r="8123" spans="1:8" x14ac:dyDescent="0.25">
      <c r="A8123" s="1">
        <v>8115</v>
      </c>
      <c r="B8123" s="1">
        <v>2</v>
      </c>
      <c r="C8123" s="12">
        <v>-0.61717103753569402</v>
      </c>
      <c r="D8123" s="12">
        <v>-0.61717500000000003</v>
      </c>
      <c r="E8123" s="5">
        <f>(D8123- C8123)</f>
        <v>-3.9624643060065523E-6</v>
      </c>
      <c r="F8123" s="5">
        <f t="shared" si="252"/>
        <v>3.9624643060065523E-6</v>
      </c>
      <c r="G8123" s="9">
        <f t="shared" si="253"/>
        <v>1.5701123376375987E-11</v>
      </c>
      <c r="H8123" s="9"/>
    </row>
    <row r="8124" spans="1:8" x14ac:dyDescent="0.25">
      <c r="A8124" s="1">
        <v>8116</v>
      </c>
      <c r="B8124" s="1">
        <v>3</v>
      </c>
      <c r="C8124" s="12">
        <v>-0.61711083018236002</v>
      </c>
      <c r="D8124" s="12">
        <v>-0.61711400000000005</v>
      </c>
      <c r="E8124" s="5">
        <f>(D8124- C8124)</f>
        <v>-3.1698176400363209E-6</v>
      </c>
      <c r="F8124" s="5">
        <f t="shared" si="252"/>
        <v>3.1698176400363209E-6</v>
      </c>
      <c r="G8124" s="9">
        <f t="shared" si="253"/>
        <v>1.0047743871085432E-11</v>
      </c>
      <c r="H8124" s="9"/>
    </row>
    <row r="8125" spans="1:8" x14ac:dyDescent="0.25">
      <c r="A8125" s="1">
        <v>8117</v>
      </c>
      <c r="B8125" s="1">
        <v>4</v>
      </c>
      <c r="C8125" s="12">
        <v>-1.0423369510468701</v>
      </c>
      <c r="D8125" s="12">
        <v>-1.1109830000000001</v>
      </c>
      <c r="E8125" s="5">
        <f>(D8125- C8125)</f>
        <v>-6.8646048953129979E-2</v>
      </c>
      <c r="F8125" s="5">
        <f t="shared" si="252"/>
        <v>6.8646048953129979E-2</v>
      </c>
      <c r="G8125" s="9">
        <f t="shared" si="253"/>
        <v>4.7122800368755175E-3</v>
      </c>
      <c r="H8125" s="9"/>
    </row>
    <row r="8126" spans="1:8" x14ac:dyDescent="0.25">
      <c r="A8126" s="1">
        <v>8118</v>
      </c>
      <c r="B8126" s="1">
        <v>5</v>
      </c>
      <c r="C8126" s="12">
        <v>-0.617471159117991</v>
      </c>
      <c r="D8126" s="12">
        <v>-0.61757300000000004</v>
      </c>
      <c r="E8126" s="5">
        <f>(D8126- C8126)</f>
        <v>-1.0184088200904107E-4</v>
      </c>
      <c r="F8126" s="5">
        <f t="shared" si="252"/>
        <v>1.0184088200904107E-4</v>
      </c>
      <c r="G8126" s="9">
        <f t="shared" si="253"/>
        <v>1.0371565248379424E-8</v>
      </c>
      <c r="H8126" s="9"/>
    </row>
    <row r="8127" spans="1:8" x14ac:dyDescent="0.25">
      <c r="A8127" s="1">
        <v>8119</v>
      </c>
      <c r="B8127" s="1">
        <v>6</v>
      </c>
      <c r="C8127" s="12">
        <v>-0.61696254022561803</v>
      </c>
      <c r="D8127" s="12">
        <v>-0.61696399999999996</v>
      </c>
      <c r="E8127" s="5">
        <f>(D8127- C8127)</f>
        <v>-1.4597743819289022E-6</v>
      </c>
      <c r="F8127" s="5">
        <f t="shared" si="252"/>
        <v>1.4597743819289022E-6</v>
      </c>
      <c r="G8127" s="9">
        <f t="shared" si="253"/>
        <v>2.1309412461359083E-12</v>
      </c>
      <c r="H8127" s="9"/>
    </row>
    <row r="8128" spans="1:8" x14ac:dyDescent="0.25">
      <c r="A8128" s="1">
        <v>8120</v>
      </c>
      <c r="B8128" s="1">
        <v>7</v>
      </c>
      <c r="C8128" s="12">
        <v>-1.17103884064099</v>
      </c>
      <c r="D8128" s="12">
        <v>-1.1710400000000001</v>
      </c>
      <c r="E8128" s="5">
        <f>(D8128- C8128)</f>
        <v>-1.1593590101277584E-6</v>
      </c>
      <c r="F8128" s="5">
        <f t="shared" si="252"/>
        <v>1.1593590101277584E-6</v>
      </c>
      <c r="G8128" s="9">
        <f t="shared" si="253"/>
        <v>1.3441133143644159E-12</v>
      </c>
      <c r="H8128" s="9"/>
    </row>
    <row r="8129" spans="1:8" x14ac:dyDescent="0.25">
      <c r="A8129" s="1">
        <v>8121</v>
      </c>
      <c r="B8129" s="1">
        <v>8</v>
      </c>
      <c r="C8129" s="12">
        <v>-0.84688381359348197</v>
      </c>
      <c r="D8129" s="12">
        <v>-0.84688399999999997</v>
      </c>
      <c r="E8129" s="5">
        <f>(D8129- C8129)</f>
        <v>-1.8640651799906038E-7</v>
      </c>
      <c r="F8129" s="5">
        <f t="shared" si="252"/>
        <v>1.8640651799906038E-7</v>
      </c>
      <c r="G8129" s="9">
        <f t="shared" si="253"/>
        <v>3.4747389952534025E-14</v>
      </c>
      <c r="H8129" s="9"/>
    </row>
    <row r="8130" spans="1:8" x14ac:dyDescent="0.25">
      <c r="A8130" s="1">
        <v>8122</v>
      </c>
      <c r="B8130" s="1">
        <v>9</v>
      </c>
      <c r="C8130" s="12">
        <v>-1.39713343657566</v>
      </c>
      <c r="D8130" s="12">
        <v>-1.3971340000000001</v>
      </c>
      <c r="E8130" s="5">
        <f>(D8130- C8130)</f>
        <v>-5.6342434007206066E-7</v>
      </c>
      <c r="F8130" s="5">
        <f t="shared" si="252"/>
        <v>5.6342434007206066E-7</v>
      </c>
      <c r="G8130" s="9">
        <f t="shared" si="253"/>
        <v>3.1744698698563705E-13</v>
      </c>
      <c r="H8130" s="9"/>
    </row>
    <row r="8131" spans="1:8" x14ac:dyDescent="0.25">
      <c r="A8131" s="1">
        <v>8123</v>
      </c>
      <c r="B8131" s="1">
        <v>10</v>
      </c>
      <c r="C8131" s="12">
        <v>-0.84688903753330702</v>
      </c>
      <c r="D8131" s="12">
        <v>-0.84688600000000003</v>
      </c>
      <c r="E8131" s="5">
        <f>(D8131- C8131)</f>
        <v>3.0375333069931898E-6</v>
      </c>
      <c r="F8131" s="5">
        <f t="shared" si="252"/>
        <v>3.0375333069931898E-6</v>
      </c>
      <c r="G8131" s="9">
        <f t="shared" si="253"/>
        <v>9.2266085910929842E-12</v>
      </c>
      <c r="H8131" s="9"/>
    </row>
    <row r="8132" spans="1:8" x14ac:dyDescent="0.25">
      <c r="A8132" s="1">
        <v>8124</v>
      </c>
      <c r="B8132" s="1">
        <v>11</v>
      </c>
      <c r="C8132" s="12">
        <v>-1.3922720549785199</v>
      </c>
      <c r="D8132" s="12">
        <v>-1.3922680000000001</v>
      </c>
      <c r="E8132" s="5">
        <f>(D8132- C8132)</f>
        <v>4.0549785198518151E-6</v>
      </c>
      <c r="F8132" s="5">
        <f t="shared" si="252"/>
        <v>4.0549785198518151E-6</v>
      </c>
      <c r="G8132" s="9">
        <f t="shared" si="253"/>
        <v>1.6442850796459617E-11</v>
      </c>
      <c r="H8132" s="9"/>
    </row>
    <row r="8133" spans="1:8" x14ac:dyDescent="0.25">
      <c r="A8133" s="1">
        <v>8125</v>
      </c>
      <c r="B8133" s="1">
        <v>12</v>
      </c>
      <c r="C8133" s="12">
        <v>-0.84694379445896495</v>
      </c>
      <c r="D8133" s="12">
        <v>-0.84694700000000001</v>
      </c>
      <c r="E8133" s="5">
        <f>(D8133- C8133)</f>
        <v>-3.2055410350562141E-6</v>
      </c>
      <c r="F8133" s="5">
        <f t="shared" si="252"/>
        <v>3.2055410350562141E-6</v>
      </c>
      <c r="G8133" s="9">
        <f t="shared" si="253"/>
        <v>1.0275493327429264E-11</v>
      </c>
      <c r="H8133" s="9"/>
    </row>
    <row r="8134" spans="1:8" x14ac:dyDescent="0.25">
      <c r="A8134" s="1">
        <v>8126</v>
      </c>
      <c r="B8134" s="1">
        <v>13</v>
      </c>
      <c r="C8134" s="12">
        <v>-1.39196492578188</v>
      </c>
      <c r="D8134" s="12">
        <v>-1.391964</v>
      </c>
      <c r="E8134" s="5">
        <f>(D8134- C8134)</f>
        <v>9.2578188004566186E-7</v>
      </c>
      <c r="F8134" s="5">
        <f t="shared" si="252"/>
        <v>9.2578188004566186E-7</v>
      </c>
      <c r="G8134" s="9">
        <f t="shared" si="253"/>
        <v>8.5707208942088029E-13</v>
      </c>
      <c r="H8134" s="9"/>
    </row>
    <row r="8135" spans="1:8" x14ac:dyDescent="0.25">
      <c r="A8135" s="1">
        <v>8127</v>
      </c>
      <c r="B8135" s="1">
        <v>14</v>
      </c>
      <c r="C8135" s="12">
        <v>-0.84741626013142202</v>
      </c>
      <c r="D8135" s="12">
        <v>-0.847418</v>
      </c>
      <c r="E8135" s="5">
        <f>(D8135- C8135)</f>
        <v>-1.7398685779879131E-6</v>
      </c>
      <c r="F8135" s="5">
        <f t="shared" si="252"/>
        <v>1.7398685779879131E-6</v>
      </c>
      <c r="G8135" s="9">
        <f t="shared" si="253"/>
        <v>3.0271426686696828E-12</v>
      </c>
      <c r="H8135" s="9"/>
    </row>
    <row r="8136" spans="1:8" x14ac:dyDescent="0.25">
      <c r="A8136" s="1">
        <v>8128</v>
      </c>
      <c r="B8136" s="1">
        <v>15</v>
      </c>
      <c r="C8136" s="12">
        <v>-0.84715057447636299</v>
      </c>
      <c r="D8136" s="12">
        <v>-0.84715200000000002</v>
      </c>
      <c r="E8136" s="5">
        <f>(D8136- C8136)</f>
        <v>-1.4255236370219748E-6</v>
      </c>
      <c r="F8136" s="5">
        <f t="shared" si="252"/>
        <v>1.4255236370219748E-6</v>
      </c>
      <c r="G8136" s="9">
        <f t="shared" si="253"/>
        <v>2.0321176397083589E-12</v>
      </c>
      <c r="H8136" s="9"/>
    </row>
    <row r="8137" spans="1:8" x14ac:dyDescent="0.25">
      <c r="A8137" s="1">
        <v>8129</v>
      </c>
      <c r="B8137" s="1">
        <v>16</v>
      </c>
      <c r="C8137" s="12">
        <v>-0.84712631421011397</v>
      </c>
      <c r="D8137" s="12">
        <v>-0.84712699999999996</v>
      </c>
      <c r="E8137" s="5">
        <f>(D8137- C8137)</f>
        <v>-6.8578988599021784E-7</v>
      </c>
      <c r="F8137" s="5">
        <f t="shared" ref="F8137:F8200" si="254">ABS(E8137)</f>
        <v>6.8578988599021784E-7</v>
      </c>
      <c r="G8137" s="9">
        <f t="shared" ref="G8137:G8200" si="255">(F8137^2)</f>
        <v>4.7030776772647594E-13</v>
      </c>
      <c r="H8137" s="9"/>
    </row>
    <row r="8138" spans="1:8" x14ac:dyDescent="0.25">
      <c r="A8138" s="1">
        <v>8130</v>
      </c>
      <c r="B8138" s="1">
        <v>17</v>
      </c>
      <c r="C8138" s="12">
        <v>-0.61765386100041597</v>
      </c>
      <c r="D8138" s="12">
        <v>-0.61765400000000004</v>
      </c>
      <c r="E8138" s="5">
        <f>(D8138- C8138)</f>
        <v>-1.3899958406504709E-7</v>
      </c>
      <c r="F8138" s="5">
        <f t="shared" si="254"/>
        <v>1.3899958406504709E-7</v>
      </c>
      <c r="G8138" s="9">
        <f t="shared" si="255"/>
        <v>1.9320884370256093E-14</v>
      </c>
      <c r="H8138" s="9"/>
    </row>
    <row r="8139" spans="1:8" x14ac:dyDescent="0.25">
      <c r="A8139" s="1">
        <v>8131</v>
      </c>
      <c r="B8139" s="1">
        <v>18</v>
      </c>
      <c r="C8139" s="12">
        <v>-0.61802310081261003</v>
      </c>
      <c r="D8139" s="12">
        <v>-0.61802299999999999</v>
      </c>
      <c r="E8139" s="5">
        <f>(D8139- C8139)</f>
        <v>1.0081261003769271E-7</v>
      </c>
      <c r="F8139" s="5">
        <f t="shared" si="254"/>
        <v>1.0081261003769271E-7</v>
      </c>
      <c r="G8139" s="9">
        <f t="shared" si="255"/>
        <v>1.01631823426119E-14</v>
      </c>
      <c r="H8139" s="9"/>
    </row>
    <row r="8140" spans="1:8" x14ac:dyDescent="0.25">
      <c r="A8140" s="1">
        <v>8132</v>
      </c>
      <c r="B8140" s="1">
        <v>19</v>
      </c>
      <c r="C8140" s="12">
        <v>-0.61799666839549905</v>
      </c>
      <c r="D8140" s="12">
        <v>-0.61799599999999999</v>
      </c>
      <c r="E8140" s="5">
        <f>(D8140- C8140)</f>
        <v>6.6839549905939322E-7</v>
      </c>
      <c r="F8140" s="5">
        <f t="shared" si="254"/>
        <v>6.6839549905939322E-7</v>
      </c>
      <c r="G8140" s="9">
        <f t="shared" si="255"/>
        <v>4.4675254316285534E-13</v>
      </c>
      <c r="H8140" s="9"/>
    </row>
    <row r="8141" spans="1:8" x14ac:dyDescent="0.25">
      <c r="A8141" s="1">
        <v>8133</v>
      </c>
      <c r="B8141" s="1">
        <v>20</v>
      </c>
      <c r="C8141" s="12">
        <v>-0.61757478153106304</v>
      </c>
      <c r="D8141" s="12">
        <v>-0.61757399999999996</v>
      </c>
      <c r="E8141" s="5">
        <f>(D8141- C8141)</f>
        <v>7.8153106308764819E-7</v>
      </c>
      <c r="F8141" s="5">
        <f t="shared" si="254"/>
        <v>7.8153106308764819E-7</v>
      </c>
      <c r="G8141" s="9">
        <f t="shared" si="255"/>
        <v>6.1079080257090958E-13</v>
      </c>
      <c r="H8141" s="9"/>
    </row>
    <row r="8142" spans="1:8" x14ac:dyDescent="0.25">
      <c r="A8142" s="1">
        <v>8134</v>
      </c>
      <c r="B8142" s="1">
        <v>21</v>
      </c>
      <c r="C8142" s="12">
        <v>-0.61699538730807202</v>
      </c>
      <c r="D8142" s="12">
        <v>-0.61699499999999996</v>
      </c>
      <c r="E8142" s="5">
        <f>(D8142- C8142)</f>
        <v>3.8730807205844542E-7</v>
      </c>
      <c r="F8142" s="5">
        <f t="shared" si="254"/>
        <v>3.8730807205844542E-7</v>
      </c>
      <c r="G8142" s="9">
        <f t="shared" si="255"/>
        <v>1.5000754268162995E-13</v>
      </c>
      <c r="H8142" s="9"/>
    </row>
    <row r="8143" spans="1:8" x14ac:dyDescent="0.25">
      <c r="A8143" s="1">
        <v>8135</v>
      </c>
      <c r="B8143" s="1">
        <v>22</v>
      </c>
      <c r="C8143" s="12">
        <v>-0.61697183626156404</v>
      </c>
      <c r="D8143" s="12">
        <v>-0.61697100000000005</v>
      </c>
      <c r="E8143" s="5">
        <f>(D8143- C8143)</f>
        <v>8.3626156399674301E-7</v>
      </c>
      <c r="F8143" s="5">
        <f t="shared" si="254"/>
        <v>8.3626156399674301E-7</v>
      </c>
      <c r="G8143" s="9">
        <f t="shared" si="255"/>
        <v>6.993334034182787E-13</v>
      </c>
      <c r="H8143" s="9"/>
    </row>
    <row r="8144" spans="1:8" x14ac:dyDescent="0.25">
      <c r="A8144" s="1">
        <v>8136</v>
      </c>
      <c r="B8144" s="1">
        <v>23</v>
      </c>
      <c r="C8144" s="12">
        <v>-0.61703014926370803</v>
      </c>
      <c r="D8144" s="12">
        <v>-0.61702900000000005</v>
      </c>
      <c r="E8144" s="5">
        <f>(D8144- C8144)</f>
        <v>1.1492637079779655E-6</v>
      </c>
      <c r="F8144" s="5">
        <f t="shared" si="254"/>
        <v>1.1492637079779655E-6</v>
      </c>
      <c r="G8144" s="9">
        <f t="shared" si="255"/>
        <v>1.3208070704752623E-12</v>
      </c>
      <c r="H8144" s="9"/>
    </row>
    <row r="8145" spans="1:8" x14ac:dyDescent="0.25">
      <c r="A8145" s="1">
        <v>8137</v>
      </c>
      <c r="B8145" s="1">
        <v>0</v>
      </c>
      <c r="C8145" s="12">
        <v>-0.61701121443040596</v>
      </c>
      <c r="D8145" s="12">
        <v>-0.61700999999999995</v>
      </c>
      <c r="E8145" s="5">
        <f>(D8145- C8145)</f>
        <v>1.2144304060157651E-6</v>
      </c>
      <c r="F8145" s="5">
        <f t="shared" si="254"/>
        <v>1.2144304060157651E-6</v>
      </c>
      <c r="G8145" s="9">
        <f t="shared" si="255"/>
        <v>1.4748412110556161E-12</v>
      </c>
      <c r="H8145" s="9"/>
    </row>
    <row r="8146" spans="1:8" x14ac:dyDescent="0.25">
      <c r="A8146" s="1">
        <v>8138</v>
      </c>
      <c r="B8146" s="1">
        <v>1</v>
      </c>
      <c r="C8146" s="12">
        <v>-0.61699383840180599</v>
      </c>
      <c r="D8146" s="12">
        <v>-0.61699199999999998</v>
      </c>
      <c r="E8146" s="5">
        <f>(D8146- C8146)</f>
        <v>1.8384018060091378E-6</v>
      </c>
      <c r="F8146" s="5">
        <f t="shared" si="254"/>
        <v>1.8384018060091378E-6</v>
      </c>
      <c r="G8146" s="9">
        <f t="shared" si="255"/>
        <v>3.3797212003376597E-12</v>
      </c>
      <c r="H8146" s="9"/>
    </row>
    <row r="8147" spans="1:8" x14ac:dyDescent="0.25">
      <c r="A8147" s="1">
        <v>8139</v>
      </c>
      <c r="B8147" s="1">
        <v>2</v>
      </c>
      <c r="C8147" s="12">
        <v>-0.61697798488630196</v>
      </c>
      <c r="D8147" s="12">
        <v>-0.61697599999999997</v>
      </c>
      <c r="E8147" s="5">
        <f>(D8147- C8147)</f>
        <v>1.9848863019866769E-6</v>
      </c>
      <c r="F8147" s="5">
        <f t="shared" si="254"/>
        <v>1.9848863019866769E-6</v>
      </c>
      <c r="G8147" s="9">
        <f t="shared" si="255"/>
        <v>3.9397736318143453E-12</v>
      </c>
      <c r="H8147" s="9"/>
    </row>
    <row r="8148" spans="1:8" x14ac:dyDescent="0.25">
      <c r="A8148" s="1">
        <v>8140</v>
      </c>
      <c r="B8148" s="1">
        <v>3</v>
      </c>
      <c r="C8148" s="12">
        <v>-0.61688437653245798</v>
      </c>
      <c r="D8148" s="12">
        <v>-0.61688299999999996</v>
      </c>
      <c r="E8148" s="5">
        <f>(D8148- C8148)</f>
        <v>1.3765324580194971E-6</v>
      </c>
      <c r="F8148" s="5">
        <f t="shared" si="254"/>
        <v>1.3765324580194971E-6</v>
      </c>
      <c r="G8148" s="9">
        <f t="shared" si="255"/>
        <v>1.8948416079811985E-12</v>
      </c>
      <c r="H8148" s="9"/>
    </row>
    <row r="8149" spans="1:8" x14ac:dyDescent="0.25">
      <c r="A8149" s="1">
        <v>8141</v>
      </c>
      <c r="B8149" s="1">
        <v>4</v>
      </c>
      <c r="C8149" s="12">
        <v>-0.61687116706231404</v>
      </c>
      <c r="D8149" s="12">
        <v>-0.616869</v>
      </c>
      <c r="E8149" s="5">
        <f>(D8149- C8149)</f>
        <v>2.1670623140401801E-6</v>
      </c>
      <c r="F8149" s="5">
        <f t="shared" si="254"/>
        <v>2.1670623140401801E-6</v>
      </c>
      <c r="G8149" s="9">
        <f t="shared" si="255"/>
        <v>4.6961590729331801E-12</v>
      </c>
      <c r="H8149" s="9"/>
    </row>
    <row r="8150" spans="1:8" x14ac:dyDescent="0.25">
      <c r="A8150" s="1">
        <v>8142</v>
      </c>
      <c r="B8150" s="1">
        <v>5</v>
      </c>
      <c r="C8150" s="12">
        <v>-0.61709693808520405</v>
      </c>
      <c r="D8150" s="12">
        <v>-0.61709499999999995</v>
      </c>
      <c r="E8150" s="5">
        <f>(D8150- C8150)</f>
        <v>1.9380852041006591E-6</v>
      </c>
      <c r="F8150" s="5">
        <f t="shared" si="254"/>
        <v>1.9380852041006591E-6</v>
      </c>
      <c r="G8150" s="9">
        <f t="shared" si="255"/>
        <v>3.7561742583538935E-12</v>
      </c>
      <c r="H8150" s="9"/>
    </row>
    <row r="8151" spans="1:8" x14ac:dyDescent="0.25">
      <c r="A8151" s="1">
        <v>8143</v>
      </c>
      <c r="B8151" s="1">
        <v>6</v>
      </c>
      <c r="C8151" s="12">
        <v>-0.61716592985025898</v>
      </c>
      <c r="D8151" s="12">
        <v>-0.61716400000000005</v>
      </c>
      <c r="E8151" s="5">
        <f>(D8151- C8151)</f>
        <v>1.9298502589304434E-6</v>
      </c>
      <c r="F8151" s="5">
        <f t="shared" si="254"/>
        <v>1.9298502589304434E-6</v>
      </c>
      <c r="G8151" s="9">
        <f t="shared" si="255"/>
        <v>3.7243220218938996E-12</v>
      </c>
      <c r="H8151" s="9"/>
    </row>
    <row r="8152" spans="1:8" x14ac:dyDescent="0.25">
      <c r="A8152" s="1">
        <v>8144</v>
      </c>
      <c r="B8152" s="1">
        <v>7</v>
      </c>
      <c r="C8152" s="12">
        <v>-14.4151138356935</v>
      </c>
      <c r="D8152" s="12">
        <v>-14.249309</v>
      </c>
      <c r="E8152" s="5">
        <f>(D8152- C8152)</f>
        <v>0.1658048356934998</v>
      </c>
      <c r="F8152" s="5">
        <f t="shared" si="254"/>
        <v>0.1658048356934998</v>
      </c>
      <c r="G8152" s="9">
        <f t="shared" si="255"/>
        <v>2.7491243539348464E-2</v>
      </c>
      <c r="H8152" s="9"/>
    </row>
    <row r="8153" spans="1:8" x14ac:dyDescent="0.25">
      <c r="A8153" s="1">
        <v>8145</v>
      </c>
      <c r="B8153" s="1">
        <v>8</v>
      </c>
      <c r="C8153" s="12">
        <v>-1.15383487294536</v>
      </c>
      <c r="D8153" s="12">
        <v>-1.1536010000000001</v>
      </c>
      <c r="E8153" s="5">
        <f>(D8153- C8153)</f>
        <v>2.3387294535992531E-4</v>
      </c>
      <c r="F8153" s="5">
        <f t="shared" si="254"/>
        <v>2.3387294535992531E-4</v>
      </c>
      <c r="G8153" s="9">
        <f t="shared" si="255"/>
        <v>5.4696554571326608E-8</v>
      </c>
      <c r="H8153" s="9"/>
    </row>
    <row r="8154" spans="1:8" x14ac:dyDescent="0.25">
      <c r="A8154" s="1">
        <v>8146</v>
      </c>
      <c r="B8154" s="1">
        <v>9</v>
      </c>
      <c r="C8154" s="12">
        <v>31.255347278388601</v>
      </c>
      <c r="D8154" s="12">
        <v>31.242609000000002</v>
      </c>
      <c r="E8154" s="5">
        <f>(D8154- C8154)</f>
        <v>-1.2738278388599866E-2</v>
      </c>
      <c r="F8154" s="5">
        <f t="shared" si="254"/>
        <v>1.2738278388599866E-2</v>
      </c>
      <c r="G8154" s="9">
        <f t="shared" si="255"/>
        <v>1.622637363054704E-4</v>
      </c>
      <c r="H8154" s="9"/>
    </row>
    <row r="8155" spans="1:8" x14ac:dyDescent="0.25">
      <c r="A8155" s="1">
        <v>8147</v>
      </c>
      <c r="B8155" s="1">
        <v>10</v>
      </c>
      <c r="C8155" s="12">
        <v>98.696761737904296</v>
      </c>
      <c r="D8155" s="12">
        <v>98.668913000000003</v>
      </c>
      <c r="E8155" s="5">
        <f>(D8155- C8155)</f>
        <v>-2.7848737904292875E-2</v>
      </c>
      <c r="F8155" s="5">
        <f t="shared" si="254"/>
        <v>2.7848737904292875E-2</v>
      </c>
      <c r="G8155" s="9">
        <f t="shared" si="255"/>
        <v>7.7555220286199867E-4</v>
      </c>
      <c r="H8155" s="9"/>
    </row>
    <row r="8156" spans="1:8" x14ac:dyDescent="0.25">
      <c r="A8156" s="1">
        <v>8148</v>
      </c>
      <c r="B8156" s="1">
        <v>11</v>
      </c>
      <c r="C8156" s="12">
        <v>85.603458407226796</v>
      </c>
      <c r="D8156" s="12">
        <v>85.577436000000006</v>
      </c>
      <c r="E8156" s="5">
        <f>(D8156- C8156)</f>
        <v>-2.6022407226790278E-2</v>
      </c>
      <c r="F8156" s="5">
        <f t="shared" si="254"/>
        <v>2.6022407226790278E-2</v>
      </c>
      <c r="G8156" s="9">
        <f t="shared" si="255"/>
        <v>6.7716567787690692E-4</v>
      </c>
      <c r="H8156" s="9"/>
    </row>
    <row r="8157" spans="1:8" x14ac:dyDescent="0.25">
      <c r="A8157" s="1">
        <v>8149</v>
      </c>
      <c r="B8157" s="1">
        <v>12</v>
      </c>
      <c r="C8157" s="12">
        <v>78.280083533626396</v>
      </c>
      <c r="D8157" s="12">
        <v>78.520685999999998</v>
      </c>
      <c r="E8157" s="5">
        <f>(D8157- C8157)</f>
        <v>0.24060246637360194</v>
      </c>
      <c r="F8157" s="5">
        <f t="shared" si="254"/>
        <v>0.24060246637360194</v>
      </c>
      <c r="G8157" s="9">
        <f t="shared" si="255"/>
        <v>5.7889546825060256E-2</v>
      </c>
      <c r="H8157" s="9"/>
    </row>
    <row r="8158" spans="1:8" x14ac:dyDescent="0.25">
      <c r="A8158" s="1">
        <v>8150</v>
      </c>
      <c r="B8158" s="1">
        <v>13</v>
      </c>
      <c r="C8158" s="12">
        <v>88.408851461057694</v>
      </c>
      <c r="D8158" s="12">
        <v>88.388554999999997</v>
      </c>
      <c r="E8158" s="5">
        <f>(D8158- C8158)</f>
        <v>-2.0296461057697002E-2</v>
      </c>
      <c r="F8158" s="5">
        <f t="shared" si="254"/>
        <v>2.0296461057697002E-2</v>
      </c>
      <c r="G8158" s="9">
        <f t="shared" si="255"/>
        <v>4.1194633146661089E-4</v>
      </c>
      <c r="H8158" s="9"/>
    </row>
    <row r="8159" spans="1:8" x14ac:dyDescent="0.25">
      <c r="A8159" s="1">
        <v>8151</v>
      </c>
      <c r="B8159" s="1">
        <v>14</v>
      </c>
      <c r="C8159" s="12">
        <v>68.960628860519606</v>
      </c>
      <c r="D8159" s="12">
        <v>68.897705999999999</v>
      </c>
      <c r="E8159" s="5">
        <f>(D8159- C8159)</f>
        <v>-6.2922860519606161E-2</v>
      </c>
      <c r="F8159" s="5">
        <f t="shared" si="254"/>
        <v>6.2922860519606161E-2</v>
      </c>
      <c r="G8159" s="9">
        <f t="shared" si="255"/>
        <v>3.9592863759698119E-3</v>
      </c>
      <c r="H8159" s="9"/>
    </row>
    <row r="8160" spans="1:8" x14ac:dyDescent="0.25">
      <c r="A8160" s="1">
        <v>8152</v>
      </c>
      <c r="B8160" s="1">
        <v>15</v>
      </c>
      <c r="C8160" s="12">
        <v>44.874111769092302</v>
      </c>
      <c r="D8160" s="12">
        <v>44.900708999999999</v>
      </c>
      <c r="E8160" s="5">
        <f>(D8160- C8160)</f>
        <v>2.6597230907697167E-2</v>
      </c>
      <c r="F8160" s="5">
        <f t="shared" si="254"/>
        <v>2.6597230907697167E-2</v>
      </c>
      <c r="G8160" s="9">
        <f t="shared" si="255"/>
        <v>7.0741269195736145E-4</v>
      </c>
      <c r="H8160" s="9"/>
    </row>
    <row r="8161" spans="1:8" x14ac:dyDescent="0.25">
      <c r="A8161" s="1">
        <v>8153</v>
      </c>
      <c r="B8161" s="1">
        <v>16</v>
      </c>
      <c r="C8161" s="12">
        <v>-0.84826439160485101</v>
      </c>
      <c r="D8161" s="12">
        <v>-0.84826400000000002</v>
      </c>
      <c r="E8161" s="5">
        <f>(D8161- C8161)</f>
        <v>3.9160485099110076E-7</v>
      </c>
      <c r="F8161" s="5">
        <f t="shared" si="254"/>
        <v>3.9160485099110076E-7</v>
      </c>
      <c r="G8161" s="9">
        <f t="shared" si="255"/>
        <v>1.5335435931976223E-13</v>
      </c>
      <c r="H8161" s="9"/>
    </row>
    <row r="8162" spans="1:8" x14ac:dyDescent="0.25">
      <c r="A8162" s="1">
        <v>8154</v>
      </c>
      <c r="B8162" s="1">
        <v>17</v>
      </c>
      <c r="C8162" s="12">
        <v>-0.61889634073644595</v>
      </c>
      <c r="D8162" s="12">
        <v>-0.61889799999999995</v>
      </c>
      <c r="E8162" s="5">
        <f>(D8162- C8162)</f>
        <v>-1.6592635539991463E-6</v>
      </c>
      <c r="F8162" s="5">
        <f t="shared" si="254"/>
        <v>1.6592635539991463E-6</v>
      </c>
      <c r="G8162" s="9">
        <f t="shared" si="255"/>
        <v>2.7531555416298779E-12</v>
      </c>
      <c r="H8162" s="9"/>
    </row>
    <row r="8163" spans="1:8" x14ac:dyDescent="0.25">
      <c r="A8163" s="1">
        <v>8155</v>
      </c>
      <c r="B8163" s="1">
        <v>18</v>
      </c>
      <c r="C8163" s="12">
        <v>-0.61955305089907997</v>
      </c>
      <c r="D8163" s="12">
        <v>-0.61955899999999997</v>
      </c>
      <c r="E8163" s="5">
        <f>(D8163- C8163)</f>
        <v>-5.9491009199996725E-6</v>
      </c>
      <c r="F8163" s="5">
        <f t="shared" si="254"/>
        <v>5.9491009199996725E-6</v>
      </c>
      <c r="G8163" s="9">
        <f t="shared" si="255"/>
        <v>3.5391801756340948E-11</v>
      </c>
      <c r="H8163" s="9"/>
    </row>
    <row r="8164" spans="1:8" x14ac:dyDescent="0.25">
      <c r="A8164" s="1">
        <v>8156</v>
      </c>
      <c r="B8164" s="1">
        <v>19</v>
      </c>
      <c r="C8164" s="12">
        <v>-0.61953393838506199</v>
      </c>
      <c r="D8164" s="12">
        <v>-0.61953400000000003</v>
      </c>
      <c r="E8164" s="5">
        <f>(D8164- C8164)</f>
        <v>-6.1614938040577272E-8</v>
      </c>
      <c r="F8164" s="5">
        <f t="shared" si="254"/>
        <v>6.1614938040577272E-8</v>
      </c>
      <c r="G8164" s="9">
        <f t="shared" si="255"/>
        <v>3.7964005897441762E-15</v>
      </c>
      <c r="H8164" s="9"/>
    </row>
    <row r="8165" spans="1:8" x14ac:dyDescent="0.25">
      <c r="A8165" s="1">
        <v>8157</v>
      </c>
      <c r="B8165" s="1">
        <v>20</v>
      </c>
      <c r="C8165" s="12">
        <v>-0.61890719806487404</v>
      </c>
      <c r="D8165" s="12">
        <v>-0.61890800000000001</v>
      </c>
      <c r="E8165" s="5">
        <f>(D8165- C8165)</f>
        <v>-8.0193512597137584E-7</v>
      </c>
      <c r="F8165" s="5">
        <f t="shared" si="254"/>
        <v>8.0193512597137584E-7</v>
      </c>
      <c r="G8165" s="9">
        <f t="shared" si="255"/>
        <v>6.4309994626672642E-13</v>
      </c>
      <c r="H8165" s="9"/>
    </row>
    <row r="8166" spans="1:8" x14ac:dyDescent="0.25">
      <c r="A8166" s="1">
        <v>8158</v>
      </c>
      <c r="B8166" s="1">
        <v>21</v>
      </c>
      <c r="C8166" s="12">
        <v>-0.61842017911949898</v>
      </c>
      <c r="D8166" s="12">
        <v>-0.618421</v>
      </c>
      <c r="E8166" s="5">
        <f>(D8166- C8166)</f>
        <v>-8.2088050101791765E-7</v>
      </c>
      <c r="F8166" s="5">
        <f t="shared" si="254"/>
        <v>8.2088050101791765E-7</v>
      </c>
      <c r="G8166" s="9">
        <f t="shared" si="255"/>
        <v>6.738447969514275E-13</v>
      </c>
      <c r="H8166" s="9"/>
    </row>
    <row r="8167" spans="1:8" x14ac:dyDescent="0.25">
      <c r="A8167" s="1">
        <v>8159</v>
      </c>
      <c r="B8167" s="1">
        <v>22</v>
      </c>
      <c r="C8167" s="12">
        <v>-0.61832751535268105</v>
      </c>
      <c r="D8167" s="12">
        <v>-0.61832900000000002</v>
      </c>
      <c r="E8167" s="5">
        <f>(D8167- C8167)</f>
        <v>-1.4846473189722431E-6</v>
      </c>
      <c r="F8167" s="5">
        <f t="shared" si="254"/>
        <v>1.4846473189722431E-6</v>
      </c>
      <c r="G8167" s="9">
        <f t="shared" si="255"/>
        <v>2.2041776617314695E-12</v>
      </c>
      <c r="H8167" s="9"/>
    </row>
    <row r="8168" spans="1:8" x14ac:dyDescent="0.25">
      <c r="A8168" s="1">
        <v>8160</v>
      </c>
      <c r="B8168" s="1">
        <v>23</v>
      </c>
      <c r="C8168" s="12">
        <v>-0.61824017695225997</v>
      </c>
      <c r="D8168" s="12">
        <v>-0.61824699999999999</v>
      </c>
      <c r="E8168" s="5">
        <f>(D8168- C8168)</f>
        <v>-6.8230477400232914E-6</v>
      </c>
      <c r="F8168" s="5">
        <f t="shared" si="254"/>
        <v>6.8230477400232914E-6</v>
      </c>
      <c r="G8168" s="9">
        <f t="shared" si="255"/>
        <v>4.6553980462636947E-11</v>
      </c>
      <c r="H8168" s="9"/>
    </row>
    <row r="8169" spans="1:8" x14ac:dyDescent="0.25">
      <c r="A8169" s="1">
        <v>8161</v>
      </c>
      <c r="B8169" s="1">
        <v>0</v>
      </c>
      <c r="C8169" s="12">
        <v>-0.61815983958172904</v>
      </c>
      <c r="D8169" s="12">
        <v>-0.61816499999999996</v>
      </c>
      <c r="E8169" s="5">
        <f>(D8169- C8169)</f>
        <v>-5.1604182709219515E-6</v>
      </c>
      <c r="F8169" s="5">
        <f t="shared" si="254"/>
        <v>5.1604182709219515E-6</v>
      </c>
      <c r="G8169" s="9">
        <f t="shared" si="255"/>
        <v>2.6629916730865104E-11</v>
      </c>
      <c r="H8169" s="9"/>
    </row>
    <row r="8170" spans="1:8" x14ac:dyDescent="0.25">
      <c r="A8170" s="1">
        <v>8162</v>
      </c>
      <c r="B8170" s="1">
        <v>1</v>
      </c>
      <c r="C8170" s="12">
        <v>-0.61808687848702404</v>
      </c>
      <c r="D8170" s="12">
        <v>-0.61809099999999995</v>
      </c>
      <c r="E8170" s="5">
        <f>(D8170- C8170)</f>
        <v>-4.1215129759075708E-6</v>
      </c>
      <c r="F8170" s="5">
        <f t="shared" si="254"/>
        <v>4.1215129759075708E-6</v>
      </c>
      <c r="G8170" s="9">
        <f t="shared" si="255"/>
        <v>1.698686921057448E-11</v>
      </c>
      <c r="H8170" s="9"/>
    </row>
    <row r="8171" spans="1:8" x14ac:dyDescent="0.25">
      <c r="A8171" s="1">
        <v>8163</v>
      </c>
      <c r="B8171" s="1">
        <v>2</v>
      </c>
      <c r="C8171" s="12">
        <v>-0.61762509383597297</v>
      </c>
      <c r="D8171" s="12">
        <v>-0.61762799999999995</v>
      </c>
      <c r="E8171" s="5">
        <f>(D8171- C8171)</f>
        <v>-2.9061640269834044E-6</v>
      </c>
      <c r="F8171" s="5">
        <f t="shared" si="254"/>
        <v>2.9061640269834044E-6</v>
      </c>
      <c r="G8171" s="9">
        <f t="shared" si="255"/>
        <v>8.445789351732397E-12</v>
      </c>
      <c r="H8171" s="9"/>
    </row>
    <row r="8172" spans="1:8" x14ac:dyDescent="0.25">
      <c r="A8172" s="1">
        <v>8164</v>
      </c>
      <c r="B8172" s="1">
        <v>3</v>
      </c>
      <c r="C8172" s="12">
        <v>-0.61709006605055805</v>
      </c>
      <c r="D8172" s="12">
        <v>-0.61709199999999997</v>
      </c>
      <c r="E8172" s="5">
        <f>(D8172- C8172)</f>
        <v>-1.9339494419234882E-6</v>
      </c>
      <c r="F8172" s="5">
        <f t="shared" si="254"/>
        <v>1.9339494419234882E-6</v>
      </c>
      <c r="G8172" s="9">
        <f t="shared" si="255"/>
        <v>3.740160443916171E-12</v>
      </c>
      <c r="H8172" s="9"/>
    </row>
    <row r="8173" spans="1:8" x14ac:dyDescent="0.25">
      <c r="A8173" s="1">
        <v>8165</v>
      </c>
      <c r="B8173" s="1">
        <v>4</v>
      </c>
      <c r="C8173" s="12">
        <v>-0.61703591002903202</v>
      </c>
      <c r="D8173" s="12">
        <v>-0.61703799999999998</v>
      </c>
      <c r="E8173" s="5">
        <f>(D8173- C8173)</f>
        <v>-2.0899709679556011E-6</v>
      </c>
      <c r="F8173" s="5">
        <f t="shared" si="254"/>
        <v>2.0899709679556011E-6</v>
      </c>
      <c r="G8173" s="9">
        <f t="shared" si="255"/>
        <v>4.3679786468972719E-12</v>
      </c>
      <c r="H8173" s="9"/>
    </row>
    <row r="8174" spans="1:8" x14ac:dyDescent="0.25">
      <c r="A8174" s="1">
        <v>8166</v>
      </c>
      <c r="B8174" s="1">
        <v>5</v>
      </c>
      <c r="C8174" s="12">
        <v>-0.61714607672960897</v>
      </c>
      <c r="D8174" s="12">
        <v>-0.617147</v>
      </c>
      <c r="E8174" s="5">
        <f>(D8174- C8174)</f>
        <v>-9.2327039102890751E-7</v>
      </c>
      <c r="F8174" s="5">
        <f t="shared" si="254"/>
        <v>9.2327039102890751E-7</v>
      </c>
      <c r="G8174" s="9">
        <f t="shared" si="255"/>
        <v>8.5242821495067182E-13</v>
      </c>
      <c r="H8174" s="9"/>
    </row>
    <row r="8175" spans="1:8" x14ac:dyDescent="0.25">
      <c r="A8175" s="1">
        <v>8167</v>
      </c>
      <c r="B8175" s="1">
        <v>6</v>
      </c>
      <c r="C8175" s="12">
        <v>-0.61718191645397702</v>
      </c>
      <c r="D8175" s="12">
        <v>-0.61718300000000004</v>
      </c>
      <c r="E8175" s="5">
        <f>(D8175- C8175)</f>
        <v>-1.0835460230174121E-6</v>
      </c>
      <c r="F8175" s="5">
        <f t="shared" si="254"/>
        <v>1.0835460230174121E-6</v>
      </c>
      <c r="G8175" s="9">
        <f t="shared" si="255"/>
        <v>1.1740719839968501E-12</v>
      </c>
      <c r="H8175" s="9"/>
    </row>
    <row r="8176" spans="1:8" x14ac:dyDescent="0.25">
      <c r="A8176" s="1">
        <v>8168</v>
      </c>
      <c r="B8176" s="1">
        <v>7</v>
      </c>
      <c r="C8176" s="12">
        <v>-0.61714244652120998</v>
      </c>
      <c r="D8176" s="12">
        <v>-0.617143</v>
      </c>
      <c r="E8176" s="5">
        <f>(D8176- C8176)</f>
        <v>-5.5347879002187739E-7</v>
      </c>
      <c r="F8176" s="5">
        <f t="shared" si="254"/>
        <v>5.5347879002187739E-7</v>
      </c>
      <c r="G8176" s="9">
        <f t="shared" si="255"/>
        <v>3.0633877100408144E-13</v>
      </c>
      <c r="H8176" s="9"/>
    </row>
    <row r="8177" spans="1:8" x14ac:dyDescent="0.25">
      <c r="A8177" s="1">
        <v>8169</v>
      </c>
      <c r="B8177" s="1">
        <v>8</v>
      </c>
      <c r="C8177" s="12">
        <v>-0.84700911939234202</v>
      </c>
      <c r="D8177" s="12">
        <v>-0.84700699999999995</v>
      </c>
      <c r="E8177" s="5">
        <f>(D8177- C8177)</f>
        <v>2.1193923420703698E-6</v>
      </c>
      <c r="F8177" s="5">
        <f t="shared" si="254"/>
        <v>2.1193923420703698E-6</v>
      </c>
      <c r="G8177" s="9">
        <f t="shared" si="255"/>
        <v>4.4918238996265271E-12</v>
      </c>
      <c r="H8177" s="9"/>
    </row>
    <row r="8178" spans="1:8" x14ac:dyDescent="0.25">
      <c r="A8178" s="1">
        <v>8170</v>
      </c>
      <c r="B8178" s="1">
        <v>9</v>
      </c>
      <c r="C8178" s="12">
        <v>-1.4039178490384201</v>
      </c>
      <c r="D8178" s="12">
        <v>-1.4039029999999999</v>
      </c>
      <c r="E8178" s="5">
        <f>(D8178- C8178)</f>
        <v>1.4849038420194915E-5</v>
      </c>
      <c r="F8178" s="5">
        <f t="shared" si="254"/>
        <v>1.4849038420194915E-5</v>
      </c>
      <c r="G8178" s="9">
        <f t="shared" si="255"/>
        <v>2.2049394200442471E-10</v>
      </c>
      <c r="H8178" s="9"/>
    </row>
    <row r="8179" spans="1:8" x14ac:dyDescent="0.25">
      <c r="A8179" s="1">
        <v>8171</v>
      </c>
      <c r="B8179" s="1">
        <v>10</v>
      </c>
      <c r="C8179" s="12">
        <v>-4.7347089066450296</v>
      </c>
      <c r="D8179" s="12">
        <v>-4.7211619999999996</v>
      </c>
      <c r="E8179" s="5">
        <f>(D8179- C8179)</f>
        <v>1.3546906645029999E-2</v>
      </c>
      <c r="F8179" s="5">
        <f t="shared" si="254"/>
        <v>1.3546906645029999E-2</v>
      </c>
      <c r="G8179" s="9">
        <f t="shared" si="255"/>
        <v>1.8351867964915794E-4</v>
      </c>
      <c r="H8179" s="9"/>
    </row>
    <row r="8180" spans="1:8" x14ac:dyDescent="0.25">
      <c r="A8180" s="1">
        <v>8172</v>
      </c>
      <c r="B8180" s="1">
        <v>11</v>
      </c>
      <c r="C8180" s="12">
        <v>-1.0363795497344499</v>
      </c>
      <c r="D8180" s="12">
        <v>-1.036324</v>
      </c>
      <c r="E8180" s="5">
        <f>(D8180- C8180)</f>
        <v>5.5549734449877874E-5</v>
      </c>
      <c r="F8180" s="5">
        <f t="shared" si="254"/>
        <v>5.5549734449877874E-5</v>
      </c>
      <c r="G8180" s="9">
        <f t="shared" si="255"/>
        <v>3.0857729974519486E-9</v>
      </c>
      <c r="H8180" s="9"/>
    </row>
    <row r="8181" spans="1:8" x14ac:dyDescent="0.25">
      <c r="A8181" s="1">
        <v>8173</v>
      </c>
      <c r="B8181" s="1">
        <v>12</v>
      </c>
      <c r="C8181" s="12">
        <v>14.434159082082299</v>
      </c>
      <c r="D8181" s="12">
        <v>14.128297999999999</v>
      </c>
      <c r="E8181" s="5">
        <f>(D8181- C8181)</f>
        <v>-0.30586108208230023</v>
      </c>
      <c r="F8181" s="5">
        <f t="shared" si="254"/>
        <v>0.30586108208230023</v>
      </c>
      <c r="G8181" s="9">
        <f t="shared" si="255"/>
        <v>9.3551001532555592E-2</v>
      </c>
      <c r="H8181" s="9"/>
    </row>
    <row r="8182" spans="1:8" x14ac:dyDescent="0.25">
      <c r="A8182" s="1">
        <v>8174</v>
      </c>
      <c r="B8182" s="1">
        <v>13</v>
      </c>
      <c r="C8182" s="12">
        <v>-1.06567053600707</v>
      </c>
      <c r="D8182" s="12">
        <v>-1.0669059999999999</v>
      </c>
      <c r="E8182" s="5">
        <f>(D8182- C8182)</f>
        <v>-1.2354639929299527E-3</v>
      </c>
      <c r="F8182" s="5">
        <f t="shared" si="254"/>
        <v>1.2354639929299527E-3</v>
      </c>
      <c r="G8182" s="9">
        <f t="shared" si="255"/>
        <v>1.5263712778264221E-6</v>
      </c>
      <c r="H8182" s="9"/>
    </row>
    <row r="8183" spans="1:8" x14ac:dyDescent="0.25">
      <c r="A8183" s="1">
        <v>8175</v>
      </c>
      <c r="B8183" s="1">
        <v>14</v>
      </c>
      <c r="C8183" s="12">
        <v>31.671930477001901</v>
      </c>
      <c r="D8183" s="12">
        <v>31.724216999999999</v>
      </c>
      <c r="E8183" s="5">
        <f>(D8183- C8183)</f>
        <v>5.2286522998098661E-2</v>
      </c>
      <c r="F8183" s="5">
        <f t="shared" si="254"/>
        <v>5.2286522998098661E-2</v>
      </c>
      <c r="G8183" s="9">
        <f t="shared" si="255"/>
        <v>2.7338804872307004E-3</v>
      </c>
      <c r="H8183" s="9"/>
    </row>
    <row r="8184" spans="1:8" x14ac:dyDescent="0.25">
      <c r="A8184" s="1">
        <v>8176</v>
      </c>
      <c r="B8184" s="1">
        <v>15</v>
      </c>
      <c r="C8184" s="12">
        <v>29.3306132355332</v>
      </c>
      <c r="D8184" s="12">
        <v>29.266204999999999</v>
      </c>
      <c r="E8184" s="5">
        <f>(D8184- C8184)</f>
        <v>-6.4408235533200298E-2</v>
      </c>
      <c r="F8184" s="5">
        <f t="shared" si="254"/>
        <v>6.4408235533200298E-2</v>
      </c>
      <c r="G8184" s="9">
        <f t="shared" si="255"/>
        <v>4.1484208045002051E-3</v>
      </c>
      <c r="H8184" s="9"/>
    </row>
    <row r="8185" spans="1:8" x14ac:dyDescent="0.25">
      <c r="A8185" s="1">
        <v>8177</v>
      </c>
      <c r="B8185" s="1">
        <v>16</v>
      </c>
      <c r="C8185" s="12">
        <v>-0.84769502437692101</v>
      </c>
      <c r="D8185" s="12">
        <v>-0.84769499999999998</v>
      </c>
      <c r="E8185" s="5">
        <f>(D8185- C8185)</f>
        <v>2.4376921037294608E-8</v>
      </c>
      <c r="F8185" s="5">
        <f t="shared" si="254"/>
        <v>2.4376921037294608E-8</v>
      </c>
      <c r="G8185" s="9">
        <f t="shared" si="255"/>
        <v>5.942342792584964E-16</v>
      </c>
      <c r="H8185" s="9"/>
    </row>
    <row r="8186" spans="1:8" x14ac:dyDescent="0.25">
      <c r="A8186" s="1">
        <v>8178</v>
      </c>
      <c r="B8186" s="1">
        <v>17</v>
      </c>
      <c r="C8186" s="12">
        <v>-0.61771385012121605</v>
      </c>
      <c r="D8186" s="12">
        <v>-0.61771399999999999</v>
      </c>
      <c r="E8186" s="5">
        <f>(D8186- C8186)</f>
        <v>-1.4987878393935006E-7</v>
      </c>
      <c r="F8186" s="5">
        <f t="shared" si="254"/>
        <v>1.4987878393935006E-7</v>
      </c>
      <c r="G8186" s="9">
        <f t="shared" si="255"/>
        <v>2.2463649875138375E-14</v>
      </c>
      <c r="H8186" s="9"/>
    </row>
    <row r="8187" spans="1:8" x14ac:dyDescent="0.25">
      <c r="A8187" s="1">
        <v>8179</v>
      </c>
      <c r="B8187" s="1">
        <v>18</v>
      </c>
      <c r="C8187" s="12">
        <v>-0.61773160715597797</v>
      </c>
      <c r="D8187" s="12">
        <v>-0.61773199999999995</v>
      </c>
      <c r="E8187" s="5">
        <f>(D8187- C8187)</f>
        <v>-3.9284402197914403E-7</v>
      </c>
      <c r="F8187" s="5">
        <f t="shared" si="254"/>
        <v>3.9284402197914403E-7</v>
      </c>
      <c r="G8187" s="9">
        <f t="shared" si="255"/>
        <v>1.543264256047502E-13</v>
      </c>
      <c r="H8187" s="9"/>
    </row>
    <row r="8188" spans="1:8" x14ac:dyDescent="0.25">
      <c r="A8188" s="1">
        <v>8180</v>
      </c>
      <c r="B8188" s="1">
        <v>19</v>
      </c>
      <c r="C8188" s="12">
        <v>-0.61770246142519203</v>
      </c>
      <c r="D8188" s="12">
        <v>-0.61770400000000003</v>
      </c>
      <c r="E8188" s="5">
        <f>(D8188- C8188)</f>
        <v>-1.5385748080021244E-6</v>
      </c>
      <c r="F8188" s="5">
        <f t="shared" si="254"/>
        <v>1.5385748080021244E-6</v>
      </c>
      <c r="G8188" s="9">
        <f t="shared" si="255"/>
        <v>2.367212439818774E-12</v>
      </c>
      <c r="H8188" s="9"/>
    </row>
    <row r="8189" spans="1:8" x14ac:dyDescent="0.25">
      <c r="A8189" s="1">
        <v>8181</v>
      </c>
      <c r="B8189" s="1">
        <v>20</v>
      </c>
      <c r="C8189" s="12">
        <v>-0.61762702519136603</v>
      </c>
      <c r="D8189" s="12">
        <v>-0.61762799999999995</v>
      </c>
      <c r="E8189" s="5">
        <f>(D8189- C8189)</f>
        <v>-9.7480863392451766E-7</v>
      </c>
      <c r="F8189" s="5">
        <f t="shared" si="254"/>
        <v>9.7480863392451766E-7</v>
      </c>
      <c r="G8189" s="9">
        <f t="shared" si="255"/>
        <v>9.5025187277378433E-13</v>
      </c>
      <c r="H8189" s="9"/>
    </row>
    <row r="8190" spans="1:8" x14ac:dyDescent="0.25">
      <c r="A8190" s="1">
        <v>8182</v>
      </c>
      <c r="B8190" s="1">
        <v>21</v>
      </c>
      <c r="C8190" s="12">
        <v>-0.95176387627439496</v>
      </c>
      <c r="D8190" s="12">
        <v>-1.0186710000000001</v>
      </c>
      <c r="E8190" s="5">
        <f>(D8190- C8190)</f>
        <v>-6.6907123725605144E-2</v>
      </c>
      <c r="F8190" s="5">
        <f t="shared" si="254"/>
        <v>6.6907123725605144E-2</v>
      </c>
      <c r="G8190" s="9">
        <f t="shared" si="255"/>
        <v>4.4765632052334347E-3</v>
      </c>
      <c r="H8190" s="9"/>
    </row>
    <row r="8191" spans="1:8" x14ac:dyDescent="0.25">
      <c r="A8191" s="1">
        <v>8183</v>
      </c>
      <c r="B8191" s="1">
        <v>22</v>
      </c>
      <c r="C8191" s="12">
        <v>-0.619992724856404</v>
      </c>
      <c r="D8191" s="12">
        <v>-0.62009000000000003</v>
      </c>
      <c r="E8191" s="5">
        <f>(D8191- C8191)</f>
        <v>-9.7275143596031732E-5</v>
      </c>
      <c r="F8191" s="5">
        <f t="shared" si="254"/>
        <v>9.7275143596031732E-5</v>
      </c>
      <c r="G8191" s="9">
        <f t="shared" si="255"/>
        <v>9.4624535616285932E-9</v>
      </c>
      <c r="H8191" s="9"/>
    </row>
    <row r="8192" spans="1:8" x14ac:dyDescent="0.25">
      <c r="A8192" s="1">
        <v>8184</v>
      </c>
      <c r="B8192" s="1">
        <v>23</v>
      </c>
      <c r="C8192" s="12">
        <v>-0.61839310427793204</v>
      </c>
      <c r="D8192" s="12">
        <v>-0.61839900000000003</v>
      </c>
      <c r="E8192" s="5">
        <f>(D8192- C8192)</f>
        <v>-5.8957220679944911E-6</v>
      </c>
      <c r="F8192" s="5">
        <f t="shared" si="254"/>
        <v>5.8957220679944911E-6</v>
      </c>
      <c r="G8192" s="9">
        <f t="shared" si="255"/>
        <v>3.4759538703037239E-11</v>
      </c>
      <c r="H8192" s="9"/>
    </row>
    <row r="8193" spans="1:8" x14ac:dyDescent="0.25">
      <c r="A8193" s="1">
        <v>8185</v>
      </c>
      <c r="B8193" s="1">
        <v>0</v>
      </c>
      <c r="C8193" s="12">
        <v>-0.61728332528449503</v>
      </c>
      <c r="D8193" s="12">
        <v>-0.61728799999999995</v>
      </c>
      <c r="E8193" s="5">
        <f>(D8193- C8193)</f>
        <v>-4.6747155049153832E-6</v>
      </c>
      <c r="F8193" s="5">
        <f t="shared" si="254"/>
        <v>4.6747155049153832E-6</v>
      </c>
      <c r="G8193" s="9">
        <f t="shared" si="255"/>
        <v>2.1852965051896287E-11</v>
      </c>
      <c r="H8193" s="9"/>
    </row>
    <row r="8194" spans="1:8" x14ac:dyDescent="0.25">
      <c r="A8194" s="1">
        <v>8186</v>
      </c>
      <c r="B8194" s="1">
        <v>1</v>
      </c>
      <c r="C8194" s="12">
        <v>-0.61721152308856497</v>
      </c>
      <c r="D8194" s="12">
        <v>-0.61721499999999996</v>
      </c>
      <c r="E8194" s="5">
        <f>(D8194- C8194)</f>
        <v>-3.476911434985297E-6</v>
      </c>
      <c r="F8194" s="5">
        <f t="shared" si="254"/>
        <v>3.476911434985297E-6</v>
      </c>
      <c r="G8194" s="9">
        <f t="shared" si="255"/>
        <v>1.2088913126731517E-11</v>
      </c>
      <c r="H8194" s="9"/>
    </row>
    <row r="8195" spans="1:8" x14ac:dyDescent="0.25">
      <c r="A8195" s="1">
        <v>8187</v>
      </c>
      <c r="B8195" s="1">
        <v>2</v>
      </c>
      <c r="C8195" s="12">
        <v>-0.61801951314611003</v>
      </c>
      <c r="D8195" s="12">
        <v>-0.61802199999999996</v>
      </c>
      <c r="E8195" s="5">
        <f>(D8195- C8195)</f>
        <v>-2.4868538899269765E-6</v>
      </c>
      <c r="F8195" s="5">
        <f t="shared" si="254"/>
        <v>2.4868538899269765E-6</v>
      </c>
      <c r="G8195" s="9">
        <f t="shared" si="255"/>
        <v>6.1844422698449348E-12</v>
      </c>
      <c r="H8195" s="9"/>
    </row>
    <row r="8196" spans="1:8" x14ac:dyDescent="0.25">
      <c r="A8196" s="1">
        <v>8188</v>
      </c>
      <c r="B8196" s="1">
        <v>3</v>
      </c>
      <c r="C8196" s="12">
        <v>-0.61883498260347303</v>
      </c>
      <c r="D8196" s="12">
        <v>-0.61883699999999997</v>
      </c>
      <c r="E8196" s="5">
        <f>(D8196- C8196)</f>
        <v>-2.0173965269432159E-6</v>
      </c>
      <c r="F8196" s="5">
        <f t="shared" si="254"/>
        <v>2.0173965269432159E-6</v>
      </c>
      <c r="G8196" s="9">
        <f t="shared" si="255"/>
        <v>4.0698887469225495E-12</v>
      </c>
      <c r="H8196" s="9"/>
    </row>
    <row r="8197" spans="1:8" x14ac:dyDescent="0.25">
      <c r="A8197" s="1">
        <v>8189</v>
      </c>
      <c r="B8197" s="1">
        <v>4</v>
      </c>
      <c r="C8197" s="12">
        <v>-0.61878469613999698</v>
      </c>
      <c r="D8197" s="12">
        <v>-0.61878500000000003</v>
      </c>
      <c r="E8197" s="5">
        <f>(D8197- C8197)</f>
        <v>-3.0386000304805094E-7</v>
      </c>
      <c r="F8197" s="5">
        <f t="shared" si="254"/>
        <v>3.0386000304805094E-7</v>
      </c>
      <c r="G8197" s="9">
        <f t="shared" si="255"/>
        <v>9.2330901452361524E-14</v>
      </c>
      <c r="H8197" s="9"/>
    </row>
    <row r="8198" spans="1:8" x14ac:dyDescent="0.25">
      <c r="A8198" s="1">
        <v>8190</v>
      </c>
      <c r="B8198" s="1">
        <v>5</v>
      </c>
      <c r="C8198" s="12">
        <v>-0.61802492466859404</v>
      </c>
      <c r="D8198" s="12">
        <v>-0.61802599999999996</v>
      </c>
      <c r="E8198" s="5">
        <f>(D8198- C8198)</f>
        <v>-1.075331405919755E-6</v>
      </c>
      <c r="F8198" s="5">
        <f t="shared" si="254"/>
        <v>1.075331405919755E-6</v>
      </c>
      <c r="G8198" s="9">
        <f t="shared" si="255"/>
        <v>1.1563376325573569E-12</v>
      </c>
      <c r="H8198" s="9"/>
    </row>
    <row r="8199" spans="1:8" x14ac:dyDescent="0.25">
      <c r="A8199" s="1">
        <v>8191</v>
      </c>
      <c r="B8199" s="1">
        <v>6</v>
      </c>
      <c r="C8199" s="12">
        <v>-0.61726807128833705</v>
      </c>
      <c r="D8199" s="12">
        <v>-0.61726899999999996</v>
      </c>
      <c r="E8199" s="5">
        <f>(D8199- C8199)</f>
        <v>-9.2871166290642293E-7</v>
      </c>
      <c r="F8199" s="5">
        <f t="shared" si="254"/>
        <v>9.2871166290642293E-7</v>
      </c>
      <c r="G8199" s="9">
        <f t="shared" si="255"/>
        <v>8.6250535281841333E-13</v>
      </c>
      <c r="H8199" s="9"/>
    </row>
    <row r="8200" spans="1:8" x14ac:dyDescent="0.25">
      <c r="A8200" s="1">
        <v>8192</v>
      </c>
      <c r="B8200" s="1">
        <v>7</v>
      </c>
      <c r="C8200" s="12">
        <v>-0.61722749445047298</v>
      </c>
      <c r="D8200" s="12">
        <v>-0.617228</v>
      </c>
      <c r="E8200" s="5">
        <f>(D8200- C8200)</f>
        <v>-5.0554952701897804E-7</v>
      </c>
      <c r="F8200" s="5">
        <f t="shared" si="254"/>
        <v>5.0554952701897804E-7</v>
      </c>
      <c r="G8200" s="9">
        <f t="shared" si="255"/>
        <v>2.5558032426911241E-13</v>
      </c>
      <c r="H8200" s="9"/>
    </row>
    <row r="8201" spans="1:8" x14ac:dyDescent="0.25">
      <c r="A8201" s="1">
        <v>8193</v>
      </c>
      <c r="B8201" s="1">
        <v>8</v>
      </c>
      <c r="C8201" s="12">
        <v>-1.2089810847606099</v>
      </c>
      <c r="D8201" s="12">
        <v>-1.2089369999999999</v>
      </c>
      <c r="E8201" s="5">
        <f>(D8201- C8201)</f>
        <v>4.4084760610019202E-5</v>
      </c>
      <c r="F8201" s="5">
        <f t="shared" ref="F8201:F8264" si="256">ABS(E8201)</f>
        <v>4.4084760610019202E-5</v>
      </c>
      <c r="G8201" s="9">
        <f t="shared" ref="G8201:G8264" si="257">(F8201^2)</f>
        <v>1.9434661180427006E-9</v>
      </c>
      <c r="H8201" s="9"/>
    </row>
    <row r="8202" spans="1:8" x14ac:dyDescent="0.25">
      <c r="A8202" s="1">
        <v>8194</v>
      </c>
      <c r="B8202" s="1">
        <v>9</v>
      </c>
      <c r="C8202" s="12">
        <v>45.515667099142398</v>
      </c>
      <c r="D8202" s="12">
        <v>45.514755999999998</v>
      </c>
      <c r="E8202" s="5">
        <f>(D8202- C8202)</f>
        <v>-9.110991423995074E-4</v>
      </c>
      <c r="F8202" s="5">
        <f t="shared" si="256"/>
        <v>9.110991423995074E-4</v>
      </c>
      <c r="G8202" s="9">
        <f t="shared" si="257"/>
        <v>8.3010164728111789E-7</v>
      </c>
      <c r="H8202" s="9"/>
    </row>
    <row r="8203" spans="1:8" x14ac:dyDescent="0.25">
      <c r="A8203" s="1">
        <v>8195</v>
      </c>
      <c r="B8203" s="1">
        <v>10</v>
      </c>
      <c r="C8203" s="12">
        <v>105.793407700317</v>
      </c>
      <c r="D8203" s="12">
        <v>105.815269</v>
      </c>
      <c r="E8203" s="5">
        <f>(D8203- C8203)</f>
        <v>2.1861299682996105E-2</v>
      </c>
      <c r="F8203" s="5">
        <f t="shared" si="256"/>
        <v>2.1861299682996105E-2</v>
      </c>
      <c r="G8203" s="9">
        <f t="shared" si="257"/>
        <v>4.779164238297656E-4</v>
      </c>
      <c r="H8203" s="9"/>
    </row>
    <row r="8204" spans="1:8" x14ac:dyDescent="0.25">
      <c r="A8204" s="1">
        <v>8196</v>
      </c>
      <c r="B8204" s="1">
        <v>11</v>
      </c>
      <c r="C8204" s="12">
        <v>94.677937896742804</v>
      </c>
      <c r="D8204" s="12">
        <v>94.669602999999995</v>
      </c>
      <c r="E8204" s="5">
        <f>(D8204- C8204)</f>
        <v>-8.3348967428094056E-3</v>
      </c>
      <c r="F8204" s="5">
        <f t="shared" si="256"/>
        <v>8.3348967428094056E-3</v>
      </c>
      <c r="G8204" s="9">
        <f t="shared" si="257"/>
        <v>6.9470503713294841E-5</v>
      </c>
      <c r="H8204" s="9"/>
    </row>
    <row r="8205" spans="1:8" x14ac:dyDescent="0.25">
      <c r="A8205" s="1">
        <v>8197</v>
      </c>
      <c r="B8205" s="1">
        <v>12</v>
      </c>
      <c r="C8205" s="12">
        <v>91.845760053795999</v>
      </c>
      <c r="D8205" s="12">
        <v>91.835714999999993</v>
      </c>
      <c r="E8205" s="5">
        <f>(D8205- C8205)</f>
        <v>-1.0045053796005732E-2</v>
      </c>
      <c r="F8205" s="5">
        <f t="shared" si="256"/>
        <v>1.0045053796005732E-2</v>
      </c>
      <c r="G8205" s="9">
        <f t="shared" si="257"/>
        <v>1.0090310576464916E-4</v>
      </c>
      <c r="H8205" s="9"/>
    </row>
    <row r="8206" spans="1:8" x14ac:dyDescent="0.25">
      <c r="A8206" s="1">
        <v>8198</v>
      </c>
      <c r="B8206" s="1">
        <v>13</v>
      </c>
      <c r="C8206" s="12">
        <v>99.746445272952002</v>
      </c>
      <c r="D8206" s="12">
        <v>99.636125000000007</v>
      </c>
      <c r="E8206" s="5">
        <f>(D8206- C8206)</f>
        <v>-0.11032027295199498</v>
      </c>
      <c r="F8206" s="5">
        <f t="shared" si="256"/>
        <v>0.11032027295199498</v>
      </c>
      <c r="G8206" s="9">
        <f t="shared" si="257"/>
        <v>1.2170562624202675E-2</v>
      </c>
      <c r="H8206" s="9"/>
    </row>
    <row r="8207" spans="1:8" x14ac:dyDescent="0.25">
      <c r="A8207" s="1">
        <v>8199</v>
      </c>
      <c r="B8207" s="1">
        <v>14</v>
      </c>
      <c r="C8207" s="12">
        <v>109.03009091736</v>
      </c>
      <c r="D8207" s="12">
        <v>109.100419</v>
      </c>
      <c r="E8207" s="5">
        <f>(D8207- C8207)</f>
        <v>7.0328082640003231E-2</v>
      </c>
      <c r="F8207" s="5">
        <f t="shared" si="256"/>
        <v>7.0328082640003231E-2</v>
      </c>
      <c r="G8207" s="9">
        <f t="shared" si="257"/>
        <v>4.9460392078191241E-3</v>
      </c>
      <c r="H8207" s="9"/>
    </row>
    <row r="8208" spans="1:8" x14ac:dyDescent="0.25">
      <c r="A8208" s="1">
        <v>8200</v>
      </c>
      <c r="B8208" s="1">
        <v>15</v>
      </c>
      <c r="C8208" s="12">
        <v>108.87042572058201</v>
      </c>
      <c r="D8208" s="12">
        <v>108.938968</v>
      </c>
      <c r="E8208" s="5">
        <f>(D8208- C8208)</f>
        <v>6.8542279417997065E-2</v>
      </c>
      <c r="F8208" s="5">
        <f t="shared" si="256"/>
        <v>6.8542279417997065E-2</v>
      </c>
      <c r="G8208" s="9">
        <f t="shared" si="257"/>
        <v>4.6980440678147843E-3</v>
      </c>
      <c r="H8208" s="9"/>
    </row>
    <row r="8209" spans="1:8" x14ac:dyDescent="0.25">
      <c r="A8209" s="1">
        <v>8201</v>
      </c>
      <c r="B8209" s="1">
        <v>16</v>
      </c>
      <c r="C8209" s="12">
        <v>30.238764187813601</v>
      </c>
      <c r="D8209" s="12">
        <v>30.446166999999999</v>
      </c>
      <c r="E8209" s="5">
        <f>(D8209- C8209)</f>
        <v>0.20740281218639822</v>
      </c>
      <c r="F8209" s="5">
        <f t="shared" si="256"/>
        <v>0.20740281218639822</v>
      </c>
      <c r="G8209" s="9">
        <f t="shared" si="257"/>
        <v>4.3015926502826374E-2</v>
      </c>
      <c r="H8209" s="9"/>
    </row>
    <row r="8210" spans="1:8" x14ac:dyDescent="0.25">
      <c r="A8210" s="1">
        <v>8202</v>
      </c>
      <c r="B8210" s="1">
        <v>17</v>
      </c>
      <c r="C8210" s="12">
        <v>-0.61769072441845696</v>
      </c>
      <c r="D8210" s="12">
        <v>-0.61768999999999996</v>
      </c>
      <c r="E8210" s="5">
        <f>(D8210- C8210)</f>
        <v>7.2441845699877661E-7</v>
      </c>
      <c r="F8210" s="5">
        <f t="shared" si="256"/>
        <v>7.2441845699877661E-7</v>
      </c>
      <c r="G8210" s="9">
        <f t="shared" si="257"/>
        <v>5.2478210084048832E-13</v>
      </c>
      <c r="H8210" s="9"/>
    </row>
    <row r="8211" spans="1:8" x14ac:dyDescent="0.25">
      <c r="A8211" s="1">
        <v>8203</v>
      </c>
      <c r="B8211" s="1">
        <v>18</v>
      </c>
      <c r="C8211" s="12">
        <v>-0.61772537647775005</v>
      </c>
      <c r="D8211" s="12">
        <v>-0.61772499999999997</v>
      </c>
      <c r="E8211" s="5">
        <f>(D8211- C8211)</f>
        <v>3.7647775008586848E-7</v>
      </c>
      <c r="F8211" s="5">
        <f t="shared" si="256"/>
        <v>3.7647775008586848E-7</v>
      </c>
      <c r="G8211" s="9">
        <f t="shared" si="257"/>
        <v>1.4173549630971763E-13</v>
      </c>
      <c r="H8211" s="9"/>
    </row>
    <row r="8212" spans="1:8" x14ac:dyDescent="0.25">
      <c r="A8212" s="1">
        <v>8204</v>
      </c>
      <c r="B8212" s="1">
        <v>19</v>
      </c>
      <c r="C8212" s="12">
        <v>-0.61773900627538603</v>
      </c>
      <c r="D8212" s="12">
        <v>-0.61773900000000004</v>
      </c>
      <c r="E8212" s="5">
        <f>(D8212- C8212)</f>
        <v>6.2753859886299779E-9</v>
      </c>
      <c r="F8212" s="5">
        <f t="shared" si="256"/>
        <v>6.2753859886299779E-9</v>
      </c>
      <c r="G8212" s="9">
        <f t="shared" si="257"/>
        <v>3.9380469306293445E-17</v>
      </c>
      <c r="H8212" s="9"/>
    </row>
    <row r="8213" spans="1:8" x14ac:dyDescent="0.25">
      <c r="A8213" s="1">
        <v>8205</v>
      </c>
      <c r="B8213" s="1">
        <v>20</v>
      </c>
      <c r="C8213" s="12">
        <v>-0.61770426675218104</v>
      </c>
      <c r="D8213" s="12">
        <v>-0.61770499999999995</v>
      </c>
      <c r="E8213" s="5">
        <f>(D8213- C8213)</f>
        <v>-7.3324781890704571E-7</v>
      </c>
      <c r="F8213" s="5">
        <f t="shared" si="256"/>
        <v>7.3324781890704571E-7</v>
      </c>
      <c r="G8213" s="9">
        <f t="shared" si="257"/>
        <v>5.376523639319397E-13</v>
      </c>
      <c r="H8213" s="9"/>
    </row>
    <row r="8214" spans="1:8" x14ac:dyDescent="0.25">
      <c r="A8214" s="1">
        <v>8206</v>
      </c>
      <c r="B8214" s="1">
        <v>21</v>
      </c>
      <c r="C8214" s="12">
        <v>-0.61762659348295201</v>
      </c>
      <c r="D8214" s="12">
        <v>-0.61762700000000004</v>
      </c>
      <c r="E8214" s="5">
        <f>(D8214- C8214)</f>
        <v>-4.065170480238578E-7</v>
      </c>
      <c r="F8214" s="5">
        <f t="shared" si="256"/>
        <v>4.065170480238578E-7</v>
      </c>
      <c r="G8214" s="9">
        <f t="shared" si="257"/>
        <v>1.652561103340315E-13</v>
      </c>
      <c r="H8214" s="9"/>
    </row>
    <row r="8215" spans="1:8" x14ac:dyDescent="0.25">
      <c r="A8215" s="1">
        <v>8207</v>
      </c>
      <c r="B8215" s="1">
        <v>22</v>
      </c>
      <c r="C8215" s="12">
        <v>-0.61753561255333</v>
      </c>
      <c r="D8215" s="12">
        <v>-0.61753599999999997</v>
      </c>
      <c r="E8215" s="5">
        <f>(D8215- C8215)</f>
        <v>-3.8744666996937127E-7</v>
      </c>
      <c r="F8215" s="5">
        <f t="shared" si="256"/>
        <v>3.8744666996937127E-7</v>
      </c>
      <c r="G8215" s="9">
        <f t="shared" si="257"/>
        <v>1.501149220703549E-13</v>
      </c>
      <c r="H8215" s="9"/>
    </row>
    <row r="8216" spans="1:8" x14ac:dyDescent="0.25">
      <c r="A8216" s="1">
        <v>8208</v>
      </c>
      <c r="B8216" s="1">
        <v>23</v>
      </c>
      <c r="C8216" s="12">
        <v>-0.61744450240861304</v>
      </c>
      <c r="D8216" s="12">
        <v>-0.61744399999999999</v>
      </c>
      <c r="E8216" s="5">
        <f>(D8216- C8216)</f>
        <v>5.0240861304562401E-7</v>
      </c>
      <c r="F8216" s="5">
        <f t="shared" si="256"/>
        <v>5.0240861304562401E-7</v>
      </c>
      <c r="G8216" s="9">
        <f t="shared" si="257"/>
        <v>2.5241441446242754E-13</v>
      </c>
      <c r="H8216" s="9"/>
    </row>
    <row r="8217" spans="1:8" x14ac:dyDescent="0.25">
      <c r="A8217" s="1">
        <v>8209</v>
      </c>
      <c r="B8217" s="1">
        <v>0</v>
      </c>
      <c r="C8217" s="12">
        <v>-0.61735858823860101</v>
      </c>
      <c r="D8217" s="12">
        <v>-0.61736400000000002</v>
      </c>
      <c r="E8217" s="5">
        <f>(D8217- C8217)</f>
        <v>-5.4117613990101177E-6</v>
      </c>
      <c r="F8217" s="5">
        <f t="shared" si="256"/>
        <v>5.4117613990101177E-6</v>
      </c>
      <c r="G8217" s="9">
        <f t="shared" si="257"/>
        <v>2.9287161439815944E-11</v>
      </c>
      <c r="H8217" s="9"/>
    </row>
    <row r="8218" spans="1:8" x14ac:dyDescent="0.25">
      <c r="A8218" s="1">
        <v>8210</v>
      </c>
      <c r="B8218" s="1">
        <v>1</v>
      </c>
      <c r="C8218" s="12">
        <v>-0.61727963246823103</v>
      </c>
      <c r="D8218" s="12">
        <v>-0.61728400000000005</v>
      </c>
      <c r="E8218" s="5">
        <f>(D8218- C8218)</f>
        <v>-4.3675317690228255E-6</v>
      </c>
      <c r="F8218" s="5">
        <f t="shared" si="256"/>
        <v>4.3675317690228255E-6</v>
      </c>
      <c r="G8218" s="9">
        <f t="shared" si="257"/>
        <v>1.9075333753423652E-11</v>
      </c>
      <c r="H8218" s="9"/>
    </row>
    <row r="8219" spans="1:8" x14ac:dyDescent="0.25">
      <c r="A8219" s="1">
        <v>8211</v>
      </c>
      <c r="B8219" s="1">
        <v>2</v>
      </c>
      <c r="C8219" s="12">
        <v>-0.61720786976492403</v>
      </c>
      <c r="D8219" s="12">
        <v>-0.61721099999999995</v>
      </c>
      <c r="E8219" s="5">
        <f>(D8219- C8219)</f>
        <v>-3.1302350759210285E-6</v>
      </c>
      <c r="F8219" s="5">
        <f t="shared" si="256"/>
        <v>3.1302350759210285E-6</v>
      </c>
      <c r="G8219" s="9">
        <f t="shared" si="257"/>
        <v>9.7983716305263263E-12</v>
      </c>
      <c r="H8219" s="9"/>
    </row>
    <row r="8220" spans="1:8" x14ac:dyDescent="0.25">
      <c r="A8220" s="1">
        <v>8212</v>
      </c>
      <c r="B8220" s="1">
        <v>3</v>
      </c>
      <c r="C8220" s="12">
        <v>-1.12947389078273</v>
      </c>
      <c r="D8220" s="12">
        <v>-1.0220830000000001</v>
      </c>
      <c r="E8220" s="5">
        <f>(D8220- C8220)</f>
        <v>0.1073908907827299</v>
      </c>
      <c r="F8220" s="5">
        <f t="shared" si="256"/>
        <v>0.1073908907827299</v>
      </c>
      <c r="G8220" s="9">
        <f t="shared" si="257"/>
        <v>1.1532803423108222E-2</v>
      </c>
      <c r="H8220" s="9"/>
    </row>
    <row r="8221" spans="1:8" x14ac:dyDescent="0.25">
      <c r="A8221" s="1">
        <v>8213</v>
      </c>
      <c r="B8221" s="1">
        <v>4</v>
      </c>
      <c r="C8221" s="12">
        <v>-0.61902002672758705</v>
      </c>
      <c r="D8221" s="12">
        <v>-0.618865</v>
      </c>
      <c r="E8221" s="5">
        <f>(D8221- C8221)</f>
        <v>1.5502672758704872E-4</v>
      </c>
      <c r="F8221" s="5">
        <f t="shared" si="256"/>
        <v>1.5502672758704872E-4</v>
      </c>
      <c r="G8221" s="9">
        <f t="shared" si="257"/>
        <v>2.4033286266349013E-8</v>
      </c>
      <c r="H8221" s="9"/>
    </row>
    <row r="8222" spans="1:8" x14ac:dyDescent="0.25">
      <c r="A8222" s="1">
        <v>8214</v>
      </c>
      <c r="B8222" s="1">
        <v>5</v>
      </c>
      <c r="C8222" s="12">
        <v>-0.61758797532418097</v>
      </c>
      <c r="D8222" s="12">
        <v>-0.61758900000000005</v>
      </c>
      <c r="E8222" s="5">
        <f>(D8222- C8222)</f>
        <v>-1.0246758190834981E-6</v>
      </c>
      <c r="F8222" s="5">
        <f t="shared" si="256"/>
        <v>1.0246758190834981E-6</v>
      </c>
      <c r="G8222" s="9">
        <f t="shared" si="257"/>
        <v>1.0499605342144378E-12</v>
      </c>
      <c r="H8222" s="9"/>
    </row>
    <row r="8223" spans="1:8" x14ac:dyDescent="0.25">
      <c r="A8223" s="1">
        <v>8215</v>
      </c>
      <c r="B8223" s="1">
        <v>6</v>
      </c>
      <c r="C8223" s="12">
        <v>-0.61698351426359399</v>
      </c>
      <c r="D8223" s="12">
        <v>-0.61698500000000001</v>
      </c>
      <c r="E8223" s="5">
        <f>(D8223- C8223)</f>
        <v>-1.4857364060150147E-6</v>
      </c>
      <c r="F8223" s="5">
        <f t="shared" si="256"/>
        <v>1.4857364060150147E-6</v>
      </c>
      <c r="G8223" s="9">
        <f t="shared" si="257"/>
        <v>2.2074126681584127E-12</v>
      </c>
      <c r="H8223" s="9"/>
    </row>
    <row r="8224" spans="1:8" x14ac:dyDescent="0.25">
      <c r="A8224" s="1">
        <v>8216</v>
      </c>
      <c r="B8224" s="1">
        <v>7</v>
      </c>
      <c r="C8224" s="12">
        <v>-0.61693915589946402</v>
      </c>
      <c r="D8224" s="12">
        <v>-0.61694000000000004</v>
      </c>
      <c r="E8224" s="5">
        <f>(D8224- C8224)</f>
        <v>-8.441005360237952E-7</v>
      </c>
      <c r="F8224" s="5">
        <f t="shared" si="256"/>
        <v>8.441005360237952E-7</v>
      </c>
      <c r="G8224" s="9">
        <f t="shared" si="257"/>
        <v>7.1250571491565841E-13</v>
      </c>
      <c r="H8224" s="9"/>
    </row>
    <row r="8225" spans="1:8" x14ac:dyDescent="0.25">
      <c r="A8225" s="1">
        <v>8217</v>
      </c>
      <c r="B8225" s="1">
        <v>8</v>
      </c>
      <c r="C8225" s="12">
        <v>-1.1783075929625499</v>
      </c>
      <c r="D8225" s="12">
        <v>-1.1782010000000001</v>
      </c>
      <c r="E8225" s="5">
        <f>(D8225- C8225)</f>
        <v>1.0659296254988959E-4</v>
      </c>
      <c r="F8225" s="5">
        <f t="shared" si="256"/>
        <v>1.0659296254988959E-4</v>
      </c>
      <c r="G8225" s="9">
        <f t="shared" si="257"/>
        <v>1.1362059665162165E-8</v>
      </c>
      <c r="H8225" s="9"/>
    </row>
    <row r="8226" spans="1:8" x14ac:dyDescent="0.25">
      <c r="A8226" s="1">
        <v>8218</v>
      </c>
      <c r="B8226" s="1">
        <v>9</v>
      </c>
      <c r="C8226" s="12">
        <v>43.699424767053301</v>
      </c>
      <c r="D8226" s="12">
        <v>43.694071000000001</v>
      </c>
      <c r="E8226" s="5">
        <f>(D8226- C8226)</f>
        <v>-5.3537670533003734E-3</v>
      </c>
      <c r="F8226" s="5">
        <f t="shared" si="256"/>
        <v>5.3537670533003734E-3</v>
      </c>
      <c r="G8226" s="9">
        <f t="shared" si="257"/>
        <v>2.8662821661004563E-5</v>
      </c>
      <c r="H8226" s="9"/>
    </row>
    <row r="8227" spans="1:8" x14ac:dyDescent="0.25">
      <c r="A8227" s="1">
        <v>8219</v>
      </c>
      <c r="B8227" s="1">
        <v>10</v>
      </c>
      <c r="C8227" s="12">
        <v>101.997318417724</v>
      </c>
      <c r="D8227" s="12">
        <v>101.94748</v>
      </c>
      <c r="E8227" s="5">
        <f>(D8227- C8227)</f>
        <v>-4.9838417724004103E-2</v>
      </c>
      <c r="F8227" s="5">
        <f t="shared" si="256"/>
        <v>4.9838417724004103E-2</v>
      </c>
      <c r="G8227" s="9">
        <f t="shared" si="257"/>
        <v>2.4838678812323261E-3</v>
      </c>
      <c r="H8227" s="9"/>
    </row>
    <row r="8228" spans="1:8" x14ac:dyDescent="0.25">
      <c r="A8228" s="1">
        <v>8220</v>
      </c>
      <c r="B8228" s="1">
        <v>11</v>
      </c>
      <c r="C8228" s="12">
        <v>88.166866956522895</v>
      </c>
      <c r="D8228" s="12">
        <v>88.388901000000004</v>
      </c>
      <c r="E8228" s="5">
        <f>(D8228- C8228)</f>
        <v>0.22203404347710887</v>
      </c>
      <c r="F8228" s="5">
        <f t="shared" si="256"/>
        <v>0.22203404347710887</v>
      </c>
      <c r="G8228" s="9">
        <f t="shared" si="257"/>
        <v>4.9299116462794668E-2</v>
      </c>
      <c r="H8228" s="9"/>
    </row>
    <row r="8229" spans="1:8" x14ac:dyDescent="0.25">
      <c r="A8229" s="1">
        <v>8221</v>
      </c>
      <c r="B8229" s="1">
        <v>12</v>
      </c>
      <c r="C8229" s="12">
        <v>82.189859079813601</v>
      </c>
      <c r="D8229" s="12">
        <v>82.266416000000007</v>
      </c>
      <c r="E8229" s="5">
        <f>(D8229- C8229)</f>
        <v>7.6556920186405364E-2</v>
      </c>
      <c r="F8229" s="5">
        <f t="shared" si="256"/>
        <v>7.6556920186405364E-2</v>
      </c>
      <c r="G8229" s="9">
        <f t="shared" si="257"/>
        <v>5.8609620284276413E-3</v>
      </c>
      <c r="H8229" s="9"/>
    </row>
    <row r="8230" spans="1:8" x14ac:dyDescent="0.25">
      <c r="A8230" s="1">
        <v>8222</v>
      </c>
      <c r="B8230" s="1">
        <v>13</v>
      </c>
      <c r="C8230" s="12">
        <v>84.833885463330702</v>
      </c>
      <c r="D8230" s="12">
        <v>84.693635</v>
      </c>
      <c r="E8230" s="5">
        <f>(D8230- C8230)</f>
        <v>-0.14025046333070179</v>
      </c>
      <c r="F8230" s="5">
        <f t="shared" si="256"/>
        <v>0.14025046333070179</v>
      </c>
      <c r="G8230" s="9">
        <f t="shared" si="257"/>
        <v>1.9670192464476526E-2</v>
      </c>
      <c r="H8230" s="9"/>
    </row>
    <row r="8231" spans="1:8" x14ac:dyDescent="0.25">
      <c r="A8231" s="1">
        <v>8223</v>
      </c>
      <c r="B8231" s="1">
        <v>14</v>
      </c>
      <c r="C8231" s="12">
        <v>95.794463300336503</v>
      </c>
      <c r="D8231" s="12">
        <v>95.738032000000004</v>
      </c>
      <c r="E8231" s="5">
        <f>(D8231- C8231)</f>
        <v>-5.643130033649868E-2</v>
      </c>
      <c r="F8231" s="5">
        <f t="shared" si="256"/>
        <v>5.643130033649868E-2</v>
      </c>
      <c r="G8231" s="9">
        <f t="shared" si="257"/>
        <v>3.1844916576681159E-3</v>
      </c>
      <c r="H8231" s="9"/>
    </row>
    <row r="8232" spans="1:8" x14ac:dyDescent="0.25">
      <c r="A8232" s="1">
        <v>8224</v>
      </c>
      <c r="B8232" s="1">
        <v>15</v>
      </c>
      <c r="C8232" s="12">
        <v>94.946984037058201</v>
      </c>
      <c r="D8232" s="12">
        <v>95.419912999999994</v>
      </c>
      <c r="E8232" s="5">
        <f>(D8232- C8232)</f>
        <v>0.47292896294179343</v>
      </c>
      <c r="F8232" s="5">
        <f t="shared" si="256"/>
        <v>0.47292896294179343</v>
      </c>
      <c r="G8232" s="9">
        <f t="shared" si="257"/>
        <v>0.22366180398920021</v>
      </c>
      <c r="H8232" s="9"/>
    </row>
    <row r="8233" spans="1:8" x14ac:dyDescent="0.25">
      <c r="A8233" s="1">
        <v>8225</v>
      </c>
      <c r="B8233" s="1">
        <v>16</v>
      </c>
      <c r="C8233" s="12">
        <v>-1.0833884417999999</v>
      </c>
      <c r="D8233" s="12">
        <v>-1.08327</v>
      </c>
      <c r="E8233" s="5">
        <f>(D8233- C8233)</f>
        <v>1.1844179999997984E-4</v>
      </c>
      <c r="F8233" s="5">
        <f t="shared" si="256"/>
        <v>1.1844179999997984E-4</v>
      </c>
      <c r="G8233" s="9">
        <f t="shared" si="257"/>
        <v>1.4028459987235223E-8</v>
      </c>
      <c r="H8233" s="9"/>
    </row>
    <row r="8234" spans="1:8" x14ac:dyDescent="0.25">
      <c r="A8234" s="1">
        <v>8226</v>
      </c>
      <c r="B8234" s="1">
        <v>17</v>
      </c>
      <c r="C8234" s="12">
        <v>-1.08738597931313</v>
      </c>
      <c r="D8234" s="12">
        <v>-1.071231</v>
      </c>
      <c r="E8234" s="5">
        <f>(D8234- C8234)</f>
        <v>1.6154979313129925E-2</v>
      </c>
      <c r="F8234" s="5">
        <f t="shared" si="256"/>
        <v>1.6154979313129925E-2</v>
      </c>
      <c r="G8234" s="9">
        <f t="shared" si="257"/>
        <v>2.6098335660765579E-4</v>
      </c>
      <c r="H8234" s="9"/>
    </row>
    <row r="8235" spans="1:8" x14ac:dyDescent="0.25">
      <c r="A8235" s="1">
        <v>8227</v>
      </c>
      <c r="B8235" s="1">
        <v>18</v>
      </c>
      <c r="C8235" s="12">
        <v>-0.62107118033147501</v>
      </c>
      <c r="D8235" s="12">
        <v>-0.621058</v>
      </c>
      <c r="E8235" s="5">
        <f>(D8235- C8235)</f>
        <v>1.3180331475015628E-5</v>
      </c>
      <c r="F8235" s="5">
        <f t="shared" si="256"/>
        <v>1.3180331475015628E-5</v>
      </c>
      <c r="G8235" s="9">
        <f t="shared" si="257"/>
        <v>1.7372113779128762E-10</v>
      </c>
      <c r="H8235" s="9"/>
    </row>
    <row r="8236" spans="1:8" x14ac:dyDescent="0.25">
      <c r="A8236" s="1">
        <v>8228</v>
      </c>
      <c r="B8236" s="1">
        <v>19</v>
      </c>
      <c r="C8236" s="12">
        <v>-0.62067203779052205</v>
      </c>
      <c r="D8236" s="12">
        <v>-0.62067399999999995</v>
      </c>
      <c r="E8236" s="5">
        <f>(D8236- C8236)</f>
        <v>-1.9622094779014887E-6</v>
      </c>
      <c r="F8236" s="5">
        <f t="shared" si="256"/>
        <v>1.9622094779014887E-6</v>
      </c>
      <c r="G8236" s="9">
        <f t="shared" si="257"/>
        <v>3.8502660351664327E-12</v>
      </c>
      <c r="H8236" s="9"/>
    </row>
    <row r="8237" spans="1:8" x14ac:dyDescent="0.25">
      <c r="A8237" s="1">
        <v>8229</v>
      </c>
      <c r="B8237" s="1">
        <v>20</v>
      </c>
      <c r="C8237" s="12">
        <v>-0.61990372849211905</v>
      </c>
      <c r="D8237" s="12">
        <v>-0.61990500000000004</v>
      </c>
      <c r="E8237" s="5">
        <f>(D8237- C8237)</f>
        <v>-1.2715078809844016E-6</v>
      </c>
      <c r="F8237" s="5">
        <f t="shared" si="256"/>
        <v>1.2715078809844016E-6</v>
      </c>
      <c r="G8237" s="9">
        <f t="shared" si="257"/>
        <v>1.6167322914054432E-12</v>
      </c>
      <c r="H8237" s="9"/>
    </row>
    <row r="8238" spans="1:8" x14ac:dyDescent="0.25">
      <c r="A8238" s="1">
        <v>8230</v>
      </c>
      <c r="B8238" s="1">
        <v>21</v>
      </c>
      <c r="C8238" s="12">
        <v>-0.61902632593731199</v>
      </c>
      <c r="D8238" s="12">
        <v>-0.61902699999999999</v>
      </c>
      <c r="E8238" s="5">
        <f>(D8238- C8238)</f>
        <v>-6.7406268799974356E-7</v>
      </c>
      <c r="F8238" s="5">
        <f t="shared" si="256"/>
        <v>6.7406268799974356E-7</v>
      </c>
      <c r="G8238" s="9">
        <f t="shared" si="257"/>
        <v>4.5436050735343963E-13</v>
      </c>
      <c r="H8238" s="9"/>
    </row>
    <row r="8239" spans="1:8" x14ac:dyDescent="0.25">
      <c r="A8239" s="1">
        <v>8231</v>
      </c>
      <c r="B8239" s="1">
        <v>22</v>
      </c>
      <c r="C8239" s="12">
        <v>-0.61893416660205303</v>
      </c>
      <c r="D8239" s="12">
        <v>-0.61893600000000004</v>
      </c>
      <c r="E8239" s="5">
        <f>(D8239- C8239)</f>
        <v>-1.8333979470153139E-6</v>
      </c>
      <c r="F8239" s="5">
        <f t="shared" si="256"/>
        <v>1.8333979470153139E-6</v>
      </c>
      <c r="G8239" s="9">
        <f t="shared" si="257"/>
        <v>3.3613480321199677E-12</v>
      </c>
      <c r="H8239" s="9"/>
    </row>
    <row r="8240" spans="1:8" x14ac:dyDescent="0.25">
      <c r="A8240" s="1">
        <v>8232</v>
      </c>
      <c r="B8240" s="1">
        <v>23</v>
      </c>
      <c r="C8240" s="12">
        <v>-0.61932090526247396</v>
      </c>
      <c r="D8240" s="12">
        <v>-0.61932799999999999</v>
      </c>
      <c r="E8240" s="5">
        <f>(D8240- C8240)</f>
        <v>-7.0947375260255185E-6</v>
      </c>
      <c r="F8240" s="5">
        <f t="shared" si="256"/>
        <v>7.0947375260255185E-6</v>
      </c>
      <c r="G8240" s="9">
        <f t="shared" si="257"/>
        <v>5.0335300563194695E-11</v>
      </c>
      <c r="H8240" s="9"/>
    </row>
    <row r="8241" spans="1:8" x14ac:dyDescent="0.25">
      <c r="A8241" s="1">
        <v>8233</v>
      </c>
      <c r="B8241" s="1">
        <v>0</v>
      </c>
      <c r="C8241" s="12">
        <v>-0.61971463381884195</v>
      </c>
      <c r="D8241" s="12">
        <v>-0.61972000000000005</v>
      </c>
      <c r="E8241" s="5">
        <f>(D8241- C8241)</f>
        <v>-5.3661811580951735E-6</v>
      </c>
      <c r="F8241" s="5">
        <f t="shared" si="256"/>
        <v>5.3661811580951735E-6</v>
      </c>
      <c r="G8241" s="9">
        <f t="shared" si="257"/>
        <v>2.8795900221495657E-11</v>
      </c>
      <c r="H8241" s="9"/>
    </row>
    <row r="8242" spans="1:8" x14ac:dyDescent="0.25">
      <c r="A8242" s="1">
        <v>8234</v>
      </c>
      <c r="B8242" s="1">
        <v>1</v>
      </c>
      <c r="C8242" s="12">
        <v>-0.619640695253173</v>
      </c>
      <c r="D8242" s="12">
        <v>-0.619645</v>
      </c>
      <c r="E8242" s="5">
        <f>(D8242- C8242)</f>
        <v>-4.3047468269996614E-6</v>
      </c>
      <c r="F8242" s="5">
        <f t="shared" si="256"/>
        <v>4.3047468269996614E-6</v>
      </c>
      <c r="G8242" s="9">
        <f t="shared" si="257"/>
        <v>1.8530845244563654E-11</v>
      </c>
      <c r="H8242" s="9"/>
    </row>
    <row r="8243" spans="1:8" x14ac:dyDescent="0.25">
      <c r="A8243" s="1">
        <v>8235</v>
      </c>
      <c r="B8243" s="1">
        <v>2</v>
      </c>
      <c r="C8243" s="12">
        <v>-0.61854324866039301</v>
      </c>
      <c r="D8243" s="12">
        <v>-0.61854699999999996</v>
      </c>
      <c r="E8243" s="5">
        <f>(D8243- C8243)</f>
        <v>-3.7513396069499549E-6</v>
      </c>
      <c r="F8243" s="5">
        <f t="shared" si="256"/>
        <v>3.7513396069499549E-6</v>
      </c>
      <c r="G8243" s="9">
        <f t="shared" si="257"/>
        <v>1.4072548846671442E-11</v>
      </c>
      <c r="H8243" s="9"/>
    </row>
    <row r="8244" spans="1:8" x14ac:dyDescent="0.25">
      <c r="A8244" s="1">
        <v>8236</v>
      </c>
      <c r="B8244" s="1">
        <v>3</v>
      </c>
      <c r="C8244" s="12">
        <v>-0.61737163992312705</v>
      </c>
      <c r="D8244" s="12">
        <v>-0.61737500000000001</v>
      </c>
      <c r="E8244" s="5">
        <f>(D8244- C8244)</f>
        <v>-3.3600768729602493E-6</v>
      </c>
      <c r="F8244" s="5">
        <f t="shared" si="256"/>
        <v>3.3600768729602493E-6</v>
      </c>
      <c r="G8244" s="9">
        <f t="shared" si="257"/>
        <v>1.1290116592202327E-11</v>
      </c>
      <c r="H8244" s="9"/>
    </row>
    <row r="8245" spans="1:8" x14ac:dyDescent="0.25">
      <c r="A8245" s="1">
        <v>8237</v>
      </c>
      <c r="B8245" s="1">
        <v>4</v>
      </c>
      <c r="C8245" s="12">
        <v>-0.61731398136096205</v>
      </c>
      <c r="D8245" s="12">
        <v>-0.61731599999999998</v>
      </c>
      <c r="E8245" s="5">
        <f>(D8245- C8245)</f>
        <v>-2.0186390379262065E-6</v>
      </c>
      <c r="F8245" s="5">
        <f t="shared" si="256"/>
        <v>2.0186390379262065E-6</v>
      </c>
      <c r="G8245" s="9">
        <f t="shared" si="257"/>
        <v>4.0749035654396407E-12</v>
      </c>
      <c r="H8245" s="9"/>
    </row>
    <row r="8246" spans="1:8" x14ac:dyDescent="0.25">
      <c r="A8246" s="1">
        <v>8238</v>
      </c>
      <c r="B8246" s="1">
        <v>5</v>
      </c>
      <c r="C8246" s="12">
        <v>-0.61718271893986398</v>
      </c>
      <c r="D8246" s="12">
        <v>-0.61718499999999998</v>
      </c>
      <c r="E8246" s="5">
        <f>(D8246- C8246)</f>
        <v>-2.281060136000157E-6</v>
      </c>
      <c r="F8246" s="5">
        <f t="shared" si="256"/>
        <v>2.281060136000157E-6</v>
      </c>
      <c r="G8246" s="9">
        <f t="shared" si="257"/>
        <v>5.2032353440490548E-12</v>
      </c>
      <c r="H8246" s="9"/>
    </row>
    <row r="8247" spans="1:8" x14ac:dyDescent="0.25">
      <c r="A8247" s="1">
        <v>8239</v>
      </c>
      <c r="B8247" s="1">
        <v>6</v>
      </c>
      <c r="C8247" s="12">
        <v>-0.616976615644382</v>
      </c>
      <c r="D8247" s="12">
        <v>-0.61697800000000003</v>
      </c>
      <c r="E8247" s="5">
        <f>(D8247- C8247)</f>
        <v>-1.384355618028188E-6</v>
      </c>
      <c r="F8247" s="5">
        <f t="shared" si="256"/>
        <v>1.384355618028188E-6</v>
      </c>
      <c r="G8247" s="9">
        <f t="shared" si="257"/>
        <v>1.9164404771662064E-12</v>
      </c>
      <c r="H8247" s="9"/>
    </row>
    <row r="8248" spans="1:8" x14ac:dyDescent="0.25">
      <c r="A8248" s="1">
        <v>8240</v>
      </c>
      <c r="B8248" s="1">
        <v>7</v>
      </c>
      <c r="C8248" s="12">
        <v>-0.61693315690890405</v>
      </c>
      <c r="D8248" s="12">
        <v>-0.61693399999999998</v>
      </c>
      <c r="E8248" s="5">
        <f>(D8248- C8248)</f>
        <v>-8.4309109593672105E-7</v>
      </c>
      <c r="F8248" s="5">
        <f t="shared" si="256"/>
        <v>8.4309109593672105E-7</v>
      </c>
      <c r="G8248" s="9">
        <f t="shared" si="257"/>
        <v>7.1080259604778137E-13</v>
      </c>
      <c r="H8248" s="9"/>
    </row>
    <row r="8249" spans="1:8" x14ac:dyDescent="0.25">
      <c r="A8249" s="1">
        <v>8241</v>
      </c>
      <c r="B8249" s="1">
        <v>8</v>
      </c>
      <c r="C8249" s="12">
        <v>-1.10848242789956</v>
      </c>
      <c r="D8249" s="12">
        <v>-1.108476</v>
      </c>
      <c r="E8249" s="5">
        <f>(D8249- C8249)</f>
        <v>6.427899559957595E-6</v>
      </c>
      <c r="F8249" s="5">
        <f t="shared" si="256"/>
        <v>6.427899559957595E-6</v>
      </c>
      <c r="G8249" s="9">
        <f t="shared" si="257"/>
        <v>4.1317892752903041E-11</v>
      </c>
      <c r="H8249" s="9"/>
    </row>
    <row r="8250" spans="1:8" x14ac:dyDescent="0.25">
      <c r="A8250" s="1">
        <v>8242</v>
      </c>
      <c r="B8250" s="1">
        <v>9</v>
      </c>
      <c r="C8250" s="12">
        <v>48.836021781163197</v>
      </c>
      <c r="D8250" s="12">
        <v>48.80941</v>
      </c>
      <c r="E8250" s="5">
        <f>(D8250- C8250)</f>
        <v>-2.6611781163197179E-2</v>
      </c>
      <c r="F8250" s="5">
        <f t="shared" si="256"/>
        <v>2.6611781163197179E-2</v>
      </c>
      <c r="G8250" s="9">
        <f t="shared" si="257"/>
        <v>7.0818689667789619E-4</v>
      </c>
      <c r="H8250" s="9"/>
    </row>
    <row r="8251" spans="1:8" x14ac:dyDescent="0.25">
      <c r="A8251" s="1">
        <v>8243</v>
      </c>
      <c r="B8251" s="1">
        <v>10</v>
      </c>
      <c r="C8251" s="12">
        <v>106.612350826838</v>
      </c>
      <c r="D8251" s="12">
        <v>106.62348</v>
      </c>
      <c r="E8251" s="5">
        <f>(D8251- C8251)</f>
        <v>1.1129173162004236E-2</v>
      </c>
      <c r="F8251" s="5">
        <f t="shared" si="256"/>
        <v>1.1129173162004236E-2</v>
      </c>
      <c r="G8251" s="9">
        <f t="shared" si="257"/>
        <v>1.2385849526987534E-4</v>
      </c>
      <c r="H8251" s="9"/>
    </row>
    <row r="8252" spans="1:8" x14ac:dyDescent="0.25">
      <c r="A8252" s="1">
        <v>8244</v>
      </c>
      <c r="B8252" s="1">
        <v>11</v>
      </c>
      <c r="C8252" s="12">
        <v>94.589050564610801</v>
      </c>
      <c r="D8252" s="12">
        <v>95.024563000000001</v>
      </c>
      <c r="E8252" s="5">
        <f>(D8252- C8252)</f>
        <v>0.43551243538919948</v>
      </c>
      <c r="F8252" s="5">
        <f t="shared" si="256"/>
        <v>0.43551243538919948</v>
      </c>
      <c r="G8252" s="9">
        <f t="shared" si="257"/>
        <v>0.18967108137863165</v>
      </c>
      <c r="H8252" s="9"/>
    </row>
    <row r="8253" spans="1:8" x14ac:dyDescent="0.25">
      <c r="A8253" s="1">
        <v>8245</v>
      </c>
      <c r="B8253" s="1">
        <v>12</v>
      </c>
      <c r="C8253" s="12">
        <v>90.829658833845698</v>
      </c>
      <c r="D8253" s="12">
        <v>90.808217999999997</v>
      </c>
      <c r="E8253" s="5">
        <f>(D8253- C8253)</f>
        <v>-2.1440833845701945E-2</v>
      </c>
      <c r="F8253" s="5">
        <f t="shared" si="256"/>
        <v>2.1440833845701945E-2</v>
      </c>
      <c r="G8253" s="9">
        <f t="shared" si="257"/>
        <v>4.5970935599899806E-4</v>
      </c>
      <c r="H8253" s="9"/>
    </row>
    <row r="8254" spans="1:8" x14ac:dyDescent="0.25">
      <c r="A8254" s="1">
        <v>8246</v>
      </c>
      <c r="B8254" s="1">
        <v>13</v>
      </c>
      <c r="C8254" s="12">
        <v>98.488864591231007</v>
      </c>
      <c r="D8254" s="12">
        <v>98.593705999999997</v>
      </c>
      <c r="E8254" s="5">
        <f>(D8254- C8254)</f>
        <v>0.10484140876899062</v>
      </c>
      <c r="F8254" s="5">
        <f t="shared" si="256"/>
        <v>0.10484140876899062</v>
      </c>
      <c r="G8254" s="9">
        <f t="shared" si="257"/>
        <v>1.0991720992666583E-2</v>
      </c>
      <c r="H8254" s="9"/>
    </row>
    <row r="8255" spans="1:8" x14ac:dyDescent="0.25">
      <c r="A8255" s="1">
        <v>8247</v>
      </c>
      <c r="B8255" s="1">
        <v>14</v>
      </c>
      <c r="C8255" s="12">
        <v>109.86194496780099</v>
      </c>
      <c r="D8255" s="12">
        <v>109.968841</v>
      </c>
      <c r="E8255" s="5">
        <f>(D8255- C8255)</f>
        <v>0.10689603219900334</v>
      </c>
      <c r="F8255" s="5">
        <f t="shared" si="256"/>
        <v>0.10689603219900334</v>
      </c>
      <c r="G8255" s="9">
        <f t="shared" si="257"/>
        <v>1.142676169989036E-2</v>
      </c>
      <c r="H8255" s="9"/>
    </row>
    <row r="8256" spans="1:8" x14ac:dyDescent="0.25">
      <c r="A8256" s="1">
        <v>8248</v>
      </c>
      <c r="B8256" s="1">
        <v>15</v>
      </c>
      <c r="C8256" s="12">
        <v>109.509383712142</v>
      </c>
      <c r="D8256" s="12">
        <v>109.464687</v>
      </c>
      <c r="E8256" s="5">
        <f>(D8256- C8256)</f>
        <v>-4.4696712141998773E-2</v>
      </c>
      <c r="F8256" s="5">
        <f t="shared" si="256"/>
        <v>4.4696712141998773E-2</v>
      </c>
      <c r="G8256" s="9">
        <f t="shared" si="257"/>
        <v>1.9977960763047004E-3</v>
      </c>
      <c r="H8256" s="9"/>
    </row>
    <row r="8257" spans="1:8" x14ac:dyDescent="0.25">
      <c r="A8257" s="1">
        <v>8249</v>
      </c>
      <c r="B8257" s="1">
        <v>16</v>
      </c>
      <c r="C8257" s="12">
        <v>27.400204267492899</v>
      </c>
      <c r="D8257" s="12">
        <v>27.070656</v>
      </c>
      <c r="E8257" s="5">
        <f>(D8257- C8257)</f>
        <v>-0.32954826749289978</v>
      </c>
      <c r="F8257" s="5">
        <f t="shared" si="256"/>
        <v>0.32954826749289978</v>
      </c>
      <c r="G8257" s="9">
        <f t="shared" si="257"/>
        <v>0.10860206060757183</v>
      </c>
      <c r="H8257" s="9"/>
    </row>
    <row r="8258" spans="1:8" x14ac:dyDescent="0.25">
      <c r="A8258" s="1">
        <v>8250</v>
      </c>
      <c r="B8258" s="1">
        <v>17</v>
      </c>
      <c r="C8258" s="12">
        <v>-0.617688212454782</v>
      </c>
      <c r="D8258" s="12">
        <v>-0.61768699999999999</v>
      </c>
      <c r="E8258" s="5">
        <f>(D8258- C8258)</f>
        <v>1.2124547820180354E-6</v>
      </c>
      <c r="F8258" s="5">
        <f t="shared" si="256"/>
        <v>1.2124547820180354E-6</v>
      </c>
      <c r="G8258" s="9">
        <f t="shared" si="257"/>
        <v>1.4700465984384016E-12</v>
      </c>
      <c r="H8258" s="9"/>
    </row>
    <row r="8259" spans="1:8" x14ac:dyDescent="0.25">
      <c r="A8259" s="1">
        <v>8251</v>
      </c>
      <c r="B8259" s="1">
        <v>18</v>
      </c>
      <c r="C8259" s="12">
        <v>-0.61772346081840601</v>
      </c>
      <c r="D8259" s="12">
        <v>-0.61772199999999999</v>
      </c>
      <c r="E8259" s="5">
        <f>(D8259- C8259)</f>
        <v>1.4608184060183049E-6</v>
      </c>
      <c r="F8259" s="5">
        <f t="shared" si="256"/>
        <v>1.4608184060183049E-6</v>
      </c>
      <c r="G8259" s="9">
        <f t="shared" si="257"/>
        <v>2.1339904153618613E-12</v>
      </c>
      <c r="H8259" s="9"/>
    </row>
    <row r="8260" spans="1:8" x14ac:dyDescent="0.25">
      <c r="A8260" s="1">
        <v>8252</v>
      </c>
      <c r="B8260" s="1">
        <v>19</v>
      </c>
      <c r="C8260" s="12">
        <v>-0.61773693674405405</v>
      </c>
      <c r="D8260" s="12">
        <v>-0.61773699999999998</v>
      </c>
      <c r="E8260" s="5">
        <f>(D8260- C8260)</f>
        <v>-6.3255945925710932E-8</v>
      </c>
      <c r="F8260" s="5">
        <f t="shared" si="256"/>
        <v>6.3255945925710932E-8</v>
      </c>
      <c r="G8260" s="9">
        <f t="shared" si="257"/>
        <v>4.0013146949564654E-15</v>
      </c>
      <c r="H8260" s="9"/>
    </row>
    <row r="8261" spans="1:8" x14ac:dyDescent="0.25">
      <c r="A8261" s="1">
        <v>8253</v>
      </c>
      <c r="B8261" s="1">
        <v>20</v>
      </c>
      <c r="C8261" s="12">
        <v>-0.61770225351888197</v>
      </c>
      <c r="D8261" s="12">
        <v>-0.617703</v>
      </c>
      <c r="E8261" s="5">
        <f>(D8261- C8261)</f>
        <v>-7.4648111803021777E-7</v>
      </c>
      <c r="F8261" s="5">
        <f t="shared" si="256"/>
        <v>7.4648111803021777E-7</v>
      </c>
      <c r="G8261" s="9">
        <f t="shared" si="257"/>
        <v>5.5723405957564387E-13</v>
      </c>
      <c r="H8261" s="9"/>
    </row>
    <row r="8262" spans="1:8" x14ac:dyDescent="0.25">
      <c r="A8262" s="1">
        <v>8254</v>
      </c>
      <c r="B8262" s="1">
        <v>21</v>
      </c>
      <c r="C8262" s="12">
        <v>-0.61762478994996695</v>
      </c>
      <c r="D8262" s="12">
        <v>-0.61762499999999998</v>
      </c>
      <c r="E8262" s="5">
        <f>(D8262- C8262)</f>
        <v>-2.1005003303375958E-7</v>
      </c>
      <c r="F8262" s="5">
        <f t="shared" si="256"/>
        <v>2.1005003303375958E-7</v>
      </c>
      <c r="G8262" s="9">
        <f t="shared" si="257"/>
        <v>4.4121016377483492E-14</v>
      </c>
      <c r="H8262" s="9"/>
    </row>
    <row r="8263" spans="1:8" x14ac:dyDescent="0.25">
      <c r="A8263" s="1">
        <v>8255</v>
      </c>
      <c r="B8263" s="1">
        <v>22</v>
      </c>
      <c r="C8263" s="12">
        <v>-0.61753406601967098</v>
      </c>
      <c r="D8263" s="12">
        <v>-0.61753400000000003</v>
      </c>
      <c r="E8263" s="5">
        <f>(D8263- C8263)</f>
        <v>6.6019670952321974E-8</v>
      </c>
      <c r="F8263" s="5">
        <f t="shared" si="256"/>
        <v>6.6019670952321974E-8</v>
      </c>
      <c r="G8263" s="9">
        <f t="shared" si="257"/>
        <v>4.3585969526528659E-15</v>
      </c>
      <c r="H8263" s="9"/>
    </row>
    <row r="8264" spans="1:8" x14ac:dyDescent="0.25">
      <c r="A8264" s="1">
        <v>8256</v>
      </c>
      <c r="B8264" s="1">
        <v>23</v>
      </c>
      <c r="C8264" s="12">
        <v>-0.61744335057527899</v>
      </c>
      <c r="D8264" s="12">
        <v>-0.61744299999999996</v>
      </c>
      <c r="E8264" s="5">
        <f>(D8264- C8264)</f>
        <v>3.5057527902893071E-7</v>
      </c>
      <c r="F8264" s="5">
        <f t="shared" si="256"/>
        <v>3.5057527902893071E-7</v>
      </c>
      <c r="G8264" s="9">
        <f t="shared" si="257"/>
        <v>1.2290302626621262E-13</v>
      </c>
      <c r="H8264" s="9"/>
    </row>
    <row r="8265" spans="1:8" x14ac:dyDescent="0.25">
      <c r="A8265" s="1">
        <v>8257</v>
      </c>
      <c r="B8265" s="1">
        <v>0</v>
      </c>
      <c r="C8265" s="12">
        <v>-0.61735788005774295</v>
      </c>
      <c r="D8265" s="12">
        <v>-0.80956600000000001</v>
      </c>
      <c r="E8265" s="5">
        <f>(D8265- C8265)</f>
        <v>-0.19220811994225706</v>
      </c>
      <c r="F8265" s="5">
        <f t="shared" ref="F8265:F8328" si="258">ABS(E8265)</f>
        <v>0.19220811994225706</v>
      </c>
      <c r="G8265" s="9">
        <f t="shared" ref="G8265:G8328" si="259">(F8265^2)</f>
        <v>3.6943961371737076E-2</v>
      </c>
      <c r="H8265" s="9"/>
    </row>
    <row r="8266" spans="1:8" x14ac:dyDescent="0.25">
      <c r="A8266" s="1">
        <v>8258</v>
      </c>
      <c r="B8266" s="1">
        <v>1</v>
      </c>
      <c r="C8266" s="12">
        <v>-1.1709471127289599</v>
      </c>
      <c r="D8266" s="12">
        <v>-0.61906899999999998</v>
      </c>
      <c r="E8266" s="5">
        <f>(D8266- C8266)</f>
        <v>0.55187811272895992</v>
      </c>
      <c r="F8266" s="5">
        <f t="shared" si="258"/>
        <v>0.55187811272895992</v>
      </c>
      <c r="G8266" s="9">
        <f t="shared" si="259"/>
        <v>0.30456945130927859</v>
      </c>
      <c r="H8266" s="9"/>
    </row>
    <row r="8267" spans="1:8" x14ac:dyDescent="0.25">
      <c r="A8267" s="1">
        <v>8259</v>
      </c>
      <c r="B8267" s="1">
        <v>2</v>
      </c>
      <c r="C8267" s="12">
        <v>-0.61904558337375504</v>
      </c>
      <c r="D8267" s="12">
        <v>-0.61824299999999999</v>
      </c>
      <c r="E8267" s="5">
        <f>(D8267- C8267)</f>
        <v>8.0258337375505029E-4</v>
      </c>
      <c r="F8267" s="5">
        <f t="shared" si="258"/>
        <v>8.0258337375505029E-4</v>
      </c>
      <c r="G8267" s="9">
        <f t="shared" si="259"/>
        <v>6.4414007182803875E-7</v>
      </c>
      <c r="H8267" s="9"/>
    </row>
    <row r="8268" spans="1:8" x14ac:dyDescent="0.25">
      <c r="A8268" s="1">
        <v>8260</v>
      </c>
      <c r="B8268" s="1">
        <v>3</v>
      </c>
      <c r="C8268" s="12">
        <v>-0.61770040707436602</v>
      </c>
      <c r="D8268" s="12">
        <v>-0.61770199999999997</v>
      </c>
      <c r="E8268" s="5">
        <f>(D8268- C8268)</f>
        <v>-1.5929256339530795E-6</v>
      </c>
      <c r="F8268" s="5">
        <f t="shared" si="258"/>
        <v>1.5929256339530795E-6</v>
      </c>
      <c r="G8268" s="9">
        <f t="shared" si="259"/>
        <v>2.5374120753048203E-12</v>
      </c>
      <c r="H8268" s="9"/>
    </row>
    <row r="8269" spans="1:8" x14ac:dyDescent="0.25">
      <c r="A8269" s="1">
        <v>8261</v>
      </c>
      <c r="B8269" s="1">
        <v>4</v>
      </c>
      <c r="C8269" s="12">
        <v>-0.61764029350409899</v>
      </c>
      <c r="D8269" s="12">
        <v>-0.61764200000000002</v>
      </c>
      <c r="E8269" s="5">
        <f>(D8269- C8269)</f>
        <v>-1.7064959010326675E-6</v>
      </c>
      <c r="F8269" s="5">
        <f t="shared" si="258"/>
        <v>1.7064959010326675E-6</v>
      </c>
      <c r="G8269" s="9">
        <f t="shared" si="259"/>
        <v>2.9121282602412955E-12</v>
      </c>
      <c r="H8269" s="9"/>
    </row>
    <row r="8270" spans="1:8" x14ac:dyDescent="0.25">
      <c r="A8270" s="1">
        <v>8262</v>
      </c>
      <c r="B8270" s="1">
        <v>5</v>
      </c>
      <c r="C8270" s="12">
        <v>-0.61735015704197704</v>
      </c>
      <c r="D8270" s="12">
        <v>-0.61735200000000001</v>
      </c>
      <c r="E8270" s="5">
        <f>(D8270- C8270)</f>
        <v>-1.8429580229684106E-6</v>
      </c>
      <c r="F8270" s="5">
        <f t="shared" si="258"/>
        <v>1.8429580229684106E-6</v>
      </c>
      <c r="G8270" s="9">
        <f t="shared" si="259"/>
        <v>3.3964942744236327E-12</v>
      </c>
      <c r="H8270" s="9"/>
    </row>
    <row r="8271" spans="1:8" x14ac:dyDescent="0.25">
      <c r="A8271" s="1">
        <v>8263</v>
      </c>
      <c r="B8271" s="1">
        <v>6</v>
      </c>
      <c r="C8271" s="12">
        <v>-0.61698550631895799</v>
      </c>
      <c r="D8271" s="12">
        <v>-0.61698699999999995</v>
      </c>
      <c r="E8271" s="5">
        <f>(D8271- C8271)</f>
        <v>-1.4936810419641233E-6</v>
      </c>
      <c r="F8271" s="5">
        <f t="shared" si="258"/>
        <v>1.4936810419641233E-6</v>
      </c>
      <c r="G8271" s="9">
        <f t="shared" si="259"/>
        <v>2.2310830551230292E-12</v>
      </c>
      <c r="H8271" s="9"/>
    </row>
    <row r="8272" spans="1:8" x14ac:dyDescent="0.25">
      <c r="A8272" s="1">
        <v>8264</v>
      </c>
      <c r="B8272" s="1">
        <v>7</v>
      </c>
      <c r="C8272" s="12">
        <v>-0.61694185675135405</v>
      </c>
      <c r="D8272" s="12">
        <v>-0.61694199999999999</v>
      </c>
      <c r="E8272" s="5">
        <f>(D8272- C8272)</f>
        <v>-1.4324864594517095E-7</v>
      </c>
      <c r="F8272" s="5">
        <f t="shared" si="258"/>
        <v>1.4324864594517095E-7</v>
      </c>
      <c r="G8272" s="9">
        <f t="shared" si="259"/>
        <v>2.0520174565124943E-14</v>
      </c>
      <c r="H8272" s="9"/>
    </row>
    <row r="8273" spans="1:8" x14ac:dyDescent="0.25">
      <c r="A8273" s="1">
        <v>8265</v>
      </c>
      <c r="B8273" s="1">
        <v>8</v>
      </c>
      <c r="C8273" s="12">
        <v>-1.1662564058562801</v>
      </c>
      <c r="D8273" s="12">
        <v>-1.166129</v>
      </c>
      <c r="E8273" s="5">
        <f>(D8273- C8273)</f>
        <v>1.2740585628012724E-4</v>
      </c>
      <c r="F8273" s="5">
        <f t="shared" si="258"/>
        <v>1.2740585628012724E-4</v>
      </c>
      <c r="G8273" s="9">
        <f t="shared" si="259"/>
        <v>1.6232252214472438E-8</v>
      </c>
      <c r="H8273" s="9"/>
    </row>
    <row r="8274" spans="1:8" x14ac:dyDescent="0.25">
      <c r="A8274" s="1">
        <v>8266</v>
      </c>
      <c r="B8274" s="1">
        <v>9</v>
      </c>
      <c r="C8274" s="12">
        <v>46.176625785297702</v>
      </c>
      <c r="D8274" s="12">
        <v>46.169598000000001</v>
      </c>
      <c r="E8274" s="5">
        <f>(D8274- C8274)</f>
        <v>-7.0277852977014277E-3</v>
      </c>
      <c r="F8274" s="5">
        <f t="shared" si="258"/>
        <v>7.0277852977014277E-3</v>
      </c>
      <c r="G8274" s="9">
        <f t="shared" si="259"/>
        <v>4.9389766190588342E-5</v>
      </c>
      <c r="H8274" s="9"/>
    </row>
    <row r="8275" spans="1:8" x14ac:dyDescent="0.25">
      <c r="A8275" s="1">
        <v>8267</v>
      </c>
      <c r="B8275" s="1">
        <v>10</v>
      </c>
      <c r="C8275" s="12">
        <v>107.83367819556</v>
      </c>
      <c r="D8275" s="12">
        <v>107.86388100000001</v>
      </c>
      <c r="E8275" s="5">
        <f>(D8275- C8275)</f>
        <v>3.020280444000889E-2</v>
      </c>
      <c r="F8275" s="5">
        <f t="shared" si="258"/>
        <v>3.020280444000889E-2</v>
      </c>
      <c r="G8275" s="9">
        <f t="shared" si="259"/>
        <v>9.1220939604142078E-4</v>
      </c>
      <c r="H8275" s="9"/>
    </row>
    <row r="8276" spans="1:8" x14ac:dyDescent="0.25">
      <c r="A8276" s="1">
        <v>8268</v>
      </c>
      <c r="B8276" s="1">
        <v>11</v>
      </c>
      <c r="C8276" s="12">
        <v>95.532988724328305</v>
      </c>
      <c r="D8276" s="12">
        <v>95.951082</v>
      </c>
      <c r="E8276" s="5">
        <f>(D8276- C8276)</f>
        <v>0.41809327567169419</v>
      </c>
      <c r="F8276" s="5">
        <f t="shared" si="258"/>
        <v>0.41809327567169419</v>
      </c>
      <c r="G8276" s="9">
        <f t="shared" si="259"/>
        <v>0.17480198716188727</v>
      </c>
      <c r="H8276" s="9"/>
    </row>
    <row r="8277" spans="1:8" x14ac:dyDescent="0.25">
      <c r="A8277" s="1">
        <v>8269</v>
      </c>
      <c r="B8277" s="1">
        <v>12</v>
      </c>
      <c r="C8277" s="12">
        <v>92.263610195713497</v>
      </c>
      <c r="D8277" s="12">
        <v>92.253485999999995</v>
      </c>
      <c r="E8277" s="5">
        <f>(D8277- C8277)</f>
        <v>-1.0124195713501649E-2</v>
      </c>
      <c r="F8277" s="5">
        <f t="shared" si="258"/>
        <v>1.0124195713501649E-2</v>
      </c>
      <c r="G8277" s="9">
        <f t="shared" si="259"/>
        <v>1.0249933884528517E-4</v>
      </c>
      <c r="H8277" s="9"/>
    </row>
    <row r="8278" spans="1:8" x14ac:dyDescent="0.25">
      <c r="A8278" s="1">
        <v>8270</v>
      </c>
      <c r="B8278" s="1">
        <v>13</v>
      </c>
      <c r="C8278" s="12">
        <v>99.091310344323603</v>
      </c>
      <c r="D8278" s="12">
        <v>98.924601999999993</v>
      </c>
      <c r="E8278" s="5">
        <f>(D8278- C8278)</f>
        <v>-0.16670834432360948</v>
      </c>
      <c r="F8278" s="5">
        <f t="shared" si="258"/>
        <v>0.16670834432360948</v>
      </c>
      <c r="G8278" s="9">
        <f t="shared" si="259"/>
        <v>2.7791672067119137E-2</v>
      </c>
      <c r="H8278" s="9"/>
    </row>
    <row r="8279" spans="1:8" x14ac:dyDescent="0.25">
      <c r="A8279" s="1">
        <v>8271</v>
      </c>
      <c r="B8279" s="1">
        <v>14</v>
      </c>
      <c r="C8279" s="12">
        <v>109.067309531443</v>
      </c>
      <c r="D8279" s="12">
        <v>109.14113</v>
      </c>
      <c r="E8279" s="5">
        <f>(D8279- C8279)</f>
        <v>7.3820468557002528E-2</v>
      </c>
      <c r="F8279" s="5">
        <f t="shared" si="258"/>
        <v>7.3820468557002528E-2</v>
      </c>
      <c r="G8279" s="9">
        <f t="shared" si="259"/>
        <v>5.4494615779753985E-3</v>
      </c>
      <c r="H8279" s="9"/>
    </row>
    <row r="8280" spans="1:8" x14ac:dyDescent="0.25">
      <c r="A8280" s="1">
        <v>8272</v>
      </c>
      <c r="B8280" s="1">
        <v>15</v>
      </c>
      <c r="C8280" s="12">
        <v>109.032198334686</v>
      </c>
      <c r="D8280" s="12">
        <v>109.044619</v>
      </c>
      <c r="E8280" s="5">
        <f>(D8280- C8280)</f>
        <v>1.2420665313996437E-2</v>
      </c>
      <c r="F8280" s="5">
        <f t="shared" si="258"/>
        <v>1.2420665313996437E-2</v>
      </c>
      <c r="G8280" s="9">
        <f t="shared" si="259"/>
        <v>1.5427292684231422E-4</v>
      </c>
      <c r="H8280" s="9"/>
    </row>
    <row r="8281" spans="1:8" x14ac:dyDescent="0.25">
      <c r="A8281" s="1">
        <v>8273</v>
      </c>
      <c r="B8281" s="1">
        <v>16</v>
      </c>
      <c r="C8281" s="12">
        <v>29.581796177148899</v>
      </c>
      <c r="D8281" s="12">
        <v>29.555797999999999</v>
      </c>
      <c r="E8281" s="5">
        <f>(D8281- C8281)</f>
        <v>-2.5998177148899515E-2</v>
      </c>
      <c r="F8281" s="5">
        <f t="shared" si="258"/>
        <v>2.5998177148899515E-2</v>
      </c>
      <c r="G8281" s="9">
        <f t="shared" si="259"/>
        <v>6.7590521506556093E-4</v>
      </c>
      <c r="H8281" s="9"/>
    </row>
    <row r="8282" spans="1:8" x14ac:dyDescent="0.25">
      <c r="A8282" s="1">
        <v>8274</v>
      </c>
      <c r="B8282" s="1">
        <v>17</v>
      </c>
      <c r="C8282" s="12">
        <v>-0.61768935058822905</v>
      </c>
      <c r="D8282" s="12">
        <v>-0.61768900000000004</v>
      </c>
      <c r="E8282" s="5">
        <f>(D8282- C8282)</f>
        <v>3.5058822900335684E-7</v>
      </c>
      <c r="F8282" s="5">
        <f t="shared" si="258"/>
        <v>3.5058822900335684E-7</v>
      </c>
      <c r="G8282" s="9">
        <f t="shared" si="259"/>
        <v>1.2291210631571018E-13</v>
      </c>
      <c r="H8282" s="9"/>
    </row>
    <row r="8283" spans="1:8" x14ac:dyDescent="0.25">
      <c r="A8283" s="1">
        <v>8275</v>
      </c>
      <c r="B8283" s="1">
        <v>18</v>
      </c>
      <c r="C8283" s="12">
        <v>-0.61772399899269204</v>
      </c>
      <c r="D8283" s="12">
        <v>-0.61772400000000005</v>
      </c>
      <c r="E8283" s="5">
        <f>(D8283- C8283)</f>
        <v>-1.0073080147776636E-9</v>
      </c>
      <c r="F8283" s="5">
        <f t="shared" si="258"/>
        <v>1.0073080147776636E-9</v>
      </c>
      <c r="G8283" s="9">
        <f t="shared" si="259"/>
        <v>1.0146694366353178E-18</v>
      </c>
      <c r="H8283" s="9"/>
    </row>
    <row r="8284" spans="1:8" x14ac:dyDescent="0.25">
      <c r="A8284" s="1">
        <v>8276</v>
      </c>
      <c r="B8284" s="1">
        <v>19</v>
      </c>
      <c r="C8284" s="12">
        <v>-0.61773678024376599</v>
      </c>
      <c r="D8284" s="12">
        <v>-0.61773699999999998</v>
      </c>
      <c r="E8284" s="5">
        <f>(D8284- C8284)</f>
        <v>-2.197562339878445E-7</v>
      </c>
      <c r="F8284" s="5">
        <f t="shared" si="258"/>
        <v>2.197562339878445E-7</v>
      </c>
      <c r="G8284" s="9">
        <f t="shared" si="259"/>
        <v>4.8292802376520258E-14</v>
      </c>
      <c r="H8284" s="9"/>
    </row>
    <row r="8285" spans="1:8" x14ac:dyDescent="0.25">
      <c r="A8285" s="1">
        <v>8277</v>
      </c>
      <c r="B8285" s="1">
        <v>20</v>
      </c>
      <c r="C8285" s="12">
        <v>-0.617701135497573</v>
      </c>
      <c r="D8285" s="12">
        <v>-0.61770199999999997</v>
      </c>
      <c r="E8285" s="5">
        <f>(D8285- C8285)</f>
        <v>-8.6450242697821977E-7</v>
      </c>
      <c r="F8285" s="5">
        <f t="shared" si="258"/>
        <v>8.6450242697821977E-7</v>
      </c>
      <c r="G8285" s="9">
        <f t="shared" si="259"/>
        <v>7.4736444625123221E-13</v>
      </c>
      <c r="H8285" s="9"/>
    </row>
    <row r="8286" spans="1:8" x14ac:dyDescent="0.25">
      <c r="A8286" s="1">
        <v>8278</v>
      </c>
      <c r="B8286" s="1">
        <v>21</v>
      </c>
      <c r="C8286" s="12">
        <v>-0.61762313992246698</v>
      </c>
      <c r="D8286" s="12">
        <v>-0.61762399999999995</v>
      </c>
      <c r="E8286" s="5">
        <f>(D8286- C8286)</f>
        <v>-8.6007753297145939E-7</v>
      </c>
      <c r="F8286" s="5">
        <f t="shared" si="258"/>
        <v>8.6007753297145939E-7</v>
      </c>
      <c r="G8286" s="9">
        <f t="shared" si="259"/>
        <v>7.3973336272227181E-13</v>
      </c>
      <c r="H8286" s="9"/>
    </row>
    <row r="8287" spans="1:8" x14ac:dyDescent="0.25">
      <c r="A8287" s="1">
        <v>8279</v>
      </c>
      <c r="B8287" s="1">
        <v>22</v>
      </c>
      <c r="C8287" s="12">
        <v>-0.61753228915187397</v>
      </c>
      <c r="D8287" s="12">
        <v>-0.617533</v>
      </c>
      <c r="E8287" s="5">
        <f>(D8287- C8287)</f>
        <v>-7.1084812602872915E-7</v>
      </c>
      <c r="F8287" s="5">
        <f t="shared" si="258"/>
        <v>7.1084812602872915E-7</v>
      </c>
      <c r="G8287" s="9">
        <f t="shared" si="259"/>
        <v>5.0530505827855601E-13</v>
      </c>
      <c r="H8287" s="9"/>
    </row>
    <row r="8288" spans="1:8" x14ac:dyDescent="0.25">
      <c r="A8288" s="1">
        <v>8280</v>
      </c>
      <c r="B8288" s="1">
        <v>23</v>
      </c>
      <c r="C8288" s="12">
        <v>-0.617441545721789</v>
      </c>
      <c r="D8288" s="12">
        <v>-0.61744100000000002</v>
      </c>
      <c r="E8288" s="5">
        <f>(D8288- C8288)</f>
        <v>5.4572178898038004E-7</v>
      </c>
      <c r="F8288" s="5">
        <f t="shared" si="258"/>
        <v>5.4572178898038004E-7</v>
      </c>
      <c r="G8288" s="9">
        <f t="shared" si="259"/>
        <v>2.9781227096794644E-13</v>
      </c>
      <c r="H8288" s="9"/>
    </row>
    <row r="8289" spans="1:8" x14ac:dyDescent="0.25">
      <c r="A8289" s="1">
        <v>8281</v>
      </c>
      <c r="B8289" s="1">
        <v>0</v>
      </c>
      <c r="C8289" s="12">
        <v>-0.61735597451859603</v>
      </c>
      <c r="D8289" s="12">
        <v>-0.61736199999999997</v>
      </c>
      <c r="E8289" s="5">
        <f>(D8289- C8289)</f>
        <v>-6.0254814039373272E-6</v>
      </c>
      <c r="F8289" s="5">
        <f t="shared" si="258"/>
        <v>6.0254814039373272E-6</v>
      </c>
      <c r="G8289" s="9">
        <f t="shared" si="259"/>
        <v>3.6306426149194541E-11</v>
      </c>
      <c r="H8289" s="9"/>
    </row>
    <row r="8290" spans="1:8" x14ac:dyDescent="0.25">
      <c r="A8290" s="1">
        <v>8282</v>
      </c>
      <c r="B8290" s="1">
        <v>1</v>
      </c>
      <c r="C8290" s="12">
        <v>-0.61727724545097096</v>
      </c>
      <c r="D8290" s="12">
        <v>-0.617282</v>
      </c>
      <c r="E8290" s="5">
        <f>(D8290- C8290)</f>
        <v>-4.754549029040156E-6</v>
      </c>
      <c r="F8290" s="5">
        <f t="shared" si="258"/>
        <v>4.754549029040156E-6</v>
      </c>
      <c r="G8290" s="9">
        <f t="shared" si="259"/>
        <v>2.2605736469546691E-11</v>
      </c>
      <c r="H8290" s="9"/>
    </row>
    <row r="8291" spans="1:8" x14ac:dyDescent="0.25">
      <c r="A8291" s="1">
        <v>8283</v>
      </c>
      <c r="B8291" s="1">
        <v>2</v>
      </c>
      <c r="C8291" s="12">
        <v>-1.0983241393874399</v>
      </c>
      <c r="D8291" s="12">
        <v>-1.180256</v>
      </c>
      <c r="E8291" s="5">
        <f>(D8291- C8291)</f>
        <v>-8.1931860612560081E-2</v>
      </c>
      <c r="F8291" s="5">
        <f t="shared" si="258"/>
        <v>8.1931860612560081E-2</v>
      </c>
      <c r="G8291" s="9">
        <f t="shared" si="259"/>
        <v>6.7128297834359741E-3</v>
      </c>
      <c r="H8291" s="9"/>
    </row>
    <row r="8292" spans="1:8" x14ac:dyDescent="0.25">
      <c r="A8292" s="1">
        <v>8284</v>
      </c>
      <c r="B8292" s="1">
        <v>3</v>
      </c>
      <c r="C8292" s="12">
        <v>-0.61714069098707003</v>
      </c>
      <c r="D8292" s="12">
        <v>-0.61714400000000003</v>
      </c>
      <c r="E8292" s="5">
        <f>(D8292- C8292)</f>
        <v>-3.3090129299973015E-6</v>
      </c>
      <c r="F8292" s="5">
        <f t="shared" si="258"/>
        <v>3.3090129299973015E-6</v>
      </c>
      <c r="G8292" s="9">
        <f t="shared" si="259"/>
        <v>1.0949566570889325E-11</v>
      </c>
      <c r="H8292" s="9"/>
    </row>
    <row r="8293" spans="1:8" x14ac:dyDescent="0.25">
      <c r="A8293" s="1">
        <v>8285</v>
      </c>
      <c r="B8293" s="1">
        <v>4</v>
      </c>
      <c r="C8293" s="12">
        <v>-1.1786319993490499</v>
      </c>
      <c r="D8293" s="12">
        <v>-1.1787540000000001</v>
      </c>
      <c r="E8293" s="5">
        <f>(D8293- C8293)</f>
        <v>-1.2200065095013812E-4</v>
      </c>
      <c r="F8293" s="5">
        <f t="shared" si="258"/>
        <v>1.2200065095013812E-4</v>
      </c>
      <c r="G8293" s="9">
        <f t="shared" si="259"/>
        <v>1.4884158832257439E-8</v>
      </c>
      <c r="H8293" s="9"/>
    </row>
    <row r="8294" spans="1:8" x14ac:dyDescent="0.25">
      <c r="A8294" s="1">
        <v>8286</v>
      </c>
      <c r="B8294" s="1">
        <v>5</v>
      </c>
      <c r="C8294" s="12">
        <v>-0.61769150065262701</v>
      </c>
      <c r="D8294" s="12">
        <v>-0.61769300000000005</v>
      </c>
      <c r="E8294" s="5">
        <f>(D8294- C8294)</f>
        <v>-1.4993473730351425E-6</v>
      </c>
      <c r="F8294" s="5">
        <f t="shared" si="258"/>
        <v>1.4993473730351425E-6</v>
      </c>
      <c r="G8294" s="9">
        <f t="shared" si="259"/>
        <v>2.2480425450273828E-12</v>
      </c>
      <c r="H8294" s="9"/>
    </row>
    <row r="8295" spans="1:8" x14ac:dyDescent="0.25">
      <c r="A8295" s="1">
        <v>8287</v>
      </c>
      <c r="B8295" s="1">
        <v>6</v>
      </c>
      <c r="C8295" s="12">
        <v>-0.61761563304953804</v>
      </c>
      <c r="D8295" s="12">
        <v>-0.61761699999999997</v>
      </c>
      <c r="E8295" s="5">
        <f>(D8295- C8295)</f>
        <v>-1.3669504619340245E-6</v>
      </c>
      <c r="F8295" s="5">
        <f t="shared" si="258"/>
        <v>1.3669504619340245E-6</v>
      </c>
      <c r="G8295" s="9">
        <f t="shared" si="259"/>
        <v>1.868553565381643E-12</v>
      </c>
      <c r="H8295" s="9"/>
    </row>
    <row r="8296" spans="1:8" x14ac:dyDescent="0.25">
      <c r="A8296" s="1">
        <v>8288</v>
      </c>
      <c r="B8296" s="1">
        <v>7</v>
      </c>
      <c r="C8296" s="12">
        <v>-0.61757219797019502</v>
      </c>
      <c r="D8296" s="12">
        <v>-0.61757300000000004</v>
      </c>
      <c r="E8296" s="5">
        <f>(D8296- C8296)</f>
        <v>-8.0202980501375976E-7</v>
      </c>
      <c r="F8296" s="5">
        <f t="shared" si="258"/>
        <v>8.0202980501375976E-7</v>
      </c>
      <c r="G8296" s="9">
        <f t="shared" si="259"/>
        <v>6.4325180813040947E-13</v>
      </c>
      <c r="H8296" s="9"/>
    </row>
    <row r="8297" spans="1:8" x14ac:dyDescent="0.25">
      <c r="A8297" s="1">
        <v>8289</v>
      </c>
      <c r="B8297" s="1">
        <v>8</v>
      </c>
      <c r="C8297" s="12">
        <v>-1.13447987572039</v>
      </c>
      <c r="D8297" s="12">
        <v>-1.1344030000000001</v>
      </c>
      <c r="E8297" s="5">
        <f>(D8297- C8297)</f>
        <v>7.6875720389946167E-5</v>
      </c>
      <c r="F8297" s="5">
        <f t="shared" si="258"/>
        <v>7.6875720389946167E-5</v>
      </c>
      <c r="G8297" s="9">
        <f t="shared" si="259"/>
        <v>5.9098763854731847E-9</v>
      </c>
      <c r="H8297" s="9"/>
    </row>
    <row r="8298" spans="1:8" x14ac:dyDescent="0.25">
      <c r="A8298" s="1">
        <v>8290</v>
      </c>
      <c r="B8298" s="1">
        <v>9</v>
      </c>
      <c r="C8298" s="12">
        <v>26.9208141771478</v>
      </c>
      <c r="D8298" s="12">
        <v>26.916979999999999</v>
      </c>
      <c r="E8298" s="5">
        <f>(D8298- C8298)</f>
        <v>-3.834177147801654E-3</v>
      </c>
      <c r="F8298" s="5">
        <f t="shared" si="258"/>
        <v>3.834177147801654E-3</v>
      </c>
      <c r="G8298" s="9">
        <f t="shared" si="259"/>
        <v>1.4700914400724426E-5</v>
      </c>
      <c r="H8298" s="9"/>
    </row>
    <row r="8299" spans="1:8" x14ac:dyDescent="0.25">
      <c r="A8299" s="1">
        <v>8291</v>
      </c>
      <c r="B8299" s="1">
        <v>10</v>
      </c>
      <c r="C8299" s="12">
        <v>97.719213088128797</v>
      </c>
      <c r="D8299" s="12">
        <v>97.672991999999994</v>
      </c>
      <c r="E8299" s="5">
        <f>(D8299- C8299)</f>
        <v>-4.622108812880299E-2</v>
      </c>
      <c r="F8299" s="5">
        <f t="shared" si="258"/>
        <v>4.622108812880299E-2</v>
      </c>
      <c r="G8299" s="9">
        <f t="shared" si="259"/>
        <v>2.1363889878105728E-3</v>
      </c>
      <c r="H8299" s="9"/>
    </row>
    <row r="8300" spans="1:8" x14ac:dyDescent="0.25">
      <c r="A8300" s="1">
        <v>8292</v>
      </c>
      <c r="B8300" s="1">
        <v>11</v>
      </c>
      <c r="C8300" s="12">
        <v>87.305663323564701</v>
      </c>
      <c r="D8300" s="12">
        <v>87.71011</v>
      </c>
      <c r="E8300" s="5">
        <f>(D8300- C8300)</f>
        <v>0.40444667643529897</v>
      </c>
      <c r="F8300" s="5">
        <f t="shared" si="258"/>
        <v>0.40444667643529897</v>
      </c>
      <c r="G8300" s="9">
        <f t="shared" si="259"/>
        <v>0.16357711407955941</v>
      </c>
      <c r="H8300" s="9"/>
    </row>
    <row r="8301" spans="1:8" x14ac:dyDescent="0.25">
      <c r="A8301" s="1">
        <v>8293</v>
      </c>
      <c r="B8301" s="1">
        <v>12</v>
      </c>
      <c r="C8301" s="12">
        <v>91.851842269707404</v>
      </c>
      <c r="D8301" s="12">
        <v>91.804496</v>
      </c>
      <c r="E8301" s="5">
        <f>(D8301- C8301)</f>
        <v>-4.7346269707404076E-2</v>
      </c>
      <c r="F8301" s="5">
        <f t="shared" si="258"/>
        <v>4.7346269707404076E-2</v>
      </c>
      <c r="G8301" s="9">
        <f t="shared" si="259"/>
        <v>2.2416692552062489E-3</v>
      </c>
      <c r="H8301" s="9"/>
    </row>
    <row r="8302" spans="1:8" x14ac:dyDescent="0.25">
      <c r="A8302" s="1">
        <v>8294</v>
      </c>
      <c r="B8302" s="1">
        <v>13</v>
      </c>
      <c r="C8302" s="12">
        <v>100.077068850571</v>
      </c>
      <c r="D8302" s="12">
        <v>99.793454999999994</v>
      </c>
      <c r="E8302" s="5">
        <f>(D8302- C8302)</f>
        <v>-0.28361385057100108</v>
      </c>
      <c r="F8302" s="5">
        <f t="shared" si="258"/>
        <v>0.28361385057100108</v>
      </c>
      <c r="G8302" s="9">
        <f t="shared" si="259"/>
        <v>8.0436816235710126E-2</v>
      </c>
      <c r="H8302" s="9"/>
    </row>
    <row r="8303" spans="1:8" x14ac:dyDescent="0.25">
      <c r="A8303" s="1">
        <v>8295</v>
      </c>
      <c r="B8303" s="1">
        <v>14</v>
      </c>
      <c r="C8303" s="12">
        <v>108.60299391732499</v>
      </c>
      <c r="D8303" s="12">
        <v>108.55801</v>
      </c>
      <c r="E8303" s="5">
        <f>(D8303- C8303)</f>
        <v>-4.4983917324998401E-2</v>
      </c>
      <c r="F8303" s="5">
        <f t="shared" si="258"/>
        <v>4.4983917324998401E-2</v>
      </c>
      <c r="G8303" s="9">
        <f t="shared" si="259"/>
        <v>2.0235528179022915E-3</v>
      </c>
      <c r="H8303" s="9"/>
    </row>
    <row r="8304" spans="1:8" x14ac:dyDescent="0.25">
      <c r="A8304" s="1">
        <v>8296</v>
      </c>
      <c r="B8304" s="1">
        <v>15</v>
      </c>
      <c r="C8304" s="12">
        <v>108.230854879348</v>
      </c>
      <c r="D8304" s="12">
        <v>108.14058</v>
      </c>
      <c r="E8304" s="5">
        <f>(D8304- C8304)</f>
        <v>-9.0274879348001491E-2</v>
      </c>
      <c r="F8304" s="5">
        <f t="shared" si="258"/>
        <v>9.0274879348001491E-2</v>
      </c>
      <c r="G8304" s="9">
        <f t="shared" si="259"/>
        <v>8.1495538412962257E-3</v>
      </c>
      <c r="H8304" s="9"/>
    </row>
    <row r="8305" spans="1:8" x14ac:dyDescent="0.25">
      <c r="A8305" s="1">
        <v>8297</v>
      </c>
      <c r="B8305" s="1">
        <v>16</v>
      </c>
      <c r="C8305" s="12">
        <v>39.761424241043798</v>
      </c>
      <c r="D8305" s="12">
        <v>39.817673999999997</v>
      </c>
      <c r="E8305" s="5">
        <f>(D8305- C8305)</f>
        <v>5.6249758956198548E-2</v>
      </c>
      <c r="F8305" s="5">
        <f t="shared" si="258"/>
        <v>5.6249758956198548E-2</v>
      </c>
      <c r="G8305" s="9">
        <f t="shared" si="259"/>
        <v>3.1640353826304386E-3</v>
      </c>
      <c r="H8305" s="9"/>
    </row>
    <row r="8306" spans="1:8" x14ac:dyDescent="0.25">
      <c r="A8306" s="1">
        <v>8298</v>
      </c>
      <c r="B8306" s="1">
        <v>17</v>
      </c>
      <c r="C8306" s="12">
        <v>-0.617694155145593</v>
      </c>
      <c r="D8306" s="12">
        <v>-0.61769300000000005</v>
      </c>
      <c r="E8306" s="5">
        <f>(D8306- C8306)</f>
        <v>1.1551455929570409E-6</v>
      </c>
      <c r="F8306" s="5">
        <f t="shared" si="258"/>
        <v>1.1551455929570409E-6</v>
      </c>
      <c r="G8306" s="9">
        <f t="shared" si="259"/>
        <v>1.3343613409280737E-12</v>
      </c>
      <c r="H8306" s="9"/>
    </row>
    <row r="8307" spans="1:8" x14ac:dyDescent="0.25">
      <c r="A8307" s="1">
        <v>8299</v>
      </c>
      <c r="B8307" s="1">
        <v>18</v>
      </c>
      <c r="C8307" s="12">
        <v>-0.61772693089366004</v>
      </c>
      <c r="D8307" s="12">
        <v>-0.617726</v>
      </c>
      <c r="E8307" s="5">
        <f>(D8307- C8307)</f>
        <v>9.3089366004495133E-7</v>
      </c>
      <c r="F8307" s="5">
        <f t="shared" si="258"/>
        <v>9.3089366004495133E-7</v>
      </c>
      <c r="G8307" s="9">
        <f t="shared" si="259"/>
        <v>8.6656300631188538E-13</v>
      </c>
      <c r="H8307" s="9"/>
    </row>
    <row r="8308" spans="1:8" x14ac:dyDescent="0.25">
      <c r="A8308" s="1">
        <v>8300</v>
      </c>
      <c r="B8308" s="1">
        <v>19</v>
      </c>
      <c r="C8308" s="12">
        <v>-0.61773835841550095</v>
      </c>
      <c r="D8308" s="12">
        <v>-0.61773900000000004</v>
      </c>
      <c r="E8308" s="5">
        <f>(D8308- C8308)</f>
        <v>-6.4158449908369164E-7</v>
      </c>
      <c r="F8308" s="5">
        <f t="shared" si="258"/>
        <v>6.4158449908369164E-7</v>
      </c>
      <c r="G8308" s="9">
        <f t="shared" si="259"/>
        <v>4.1163066946447151E-13</v>
      </c>
      <c r="H8308" s="9"/>
    </row>
    <row r="8309" spans="1:8" x14ac:dyDescent="0.25">
      <c r="A8309" s="1">
        <v>8301</v>
      </c>
      <c r="B8309" s="1">
        <v>20</v>
      </c>
      <c r="C8309" s="12">
        <v>-0.61770168958282001</v>
      </c>
      <c r="D8309" s="12">
        <v>-0.617703</v>
      </c>
      <c r="E8309" s="5">
        <f>(D8309- C8309)</f>
        <v>-1.3104171799893649E-6</v>
      </c>
      <c r="F8309" s="5">
        <f t="shared" si="258"/>
        <v>1.3104171799893649E-6</v>
      </c>
      <c r="G8309" s="9">
        <f t="shared" si="259"/>
        <v>1.7171931856112796E-12</v>
      </c>
      <c r="H8309" s="9"/>
    </row>
    <row r="8310" spans="1:8" x14ac:dyDescent="0.25">
      <c r="A8310" s="1">
        <v>8302</v>
      </c>
      <c r="B8310" s="1">
        <v>21</v>
      </c>
      <c r="C8310" s="12">
        <v>-0.61762242534713796</v>
      </c>
      <c r="D8310" s="12">
        <v>-0.61762300000000003</v>
      </c>
      <c r="E8310" s="5">
        <f>(D8310- C8310)</f>
        <v>-5.7465286207314392E-7</v>
      </c>
      <c r="F8310" s="5">
        <f t="shared" si="258"/>
        <v>5.7465286207314392E-7</v>
      </c>
      <c r="G8310" s="9">
        <f t="shared" si="259"/>
        <v>3.3022591188885576E-13</v>
      </c>
      <c r="H8310" s="9"/>
    </row>
    <row r="8311" spans="1:8" x14ac:dyDescent="0.25">
      <c r="A8311" s="1">
        <v>8303</v>
      </c>
      <c r="B8311" s="1">
        <v>22</v>
      </c>
      <c r="C8311" s="12">
        <v>-0.61753013818495095</v>
      </c>
      <c r="D8311" s="12">
        <v>-0.61753000000000002</v>
      </c>
      <c r="E8311" s="5">
        <f>(D8311- C8311)</f>
        <v>1.3818495092632332E-7</v>
      </c>
      <c r="F8311" s="5">
        <f t="shared" si="258"/>
        <v>1.3818495092632332E-7</v>
      </c>
      <c r="G8311" s="9">
        <f t="shared" si="259"/>
        <v>1.9095080662510387E-14</v>
      </c>
      <c r="H8311" s="9"/>
    </row>
    <row r="8312" spans="1:8" x14ac:dyDescent="0.25">
      <c r="A8312" s="1">
        <v>8304</v>
      </c>
      <c r="B8312" s="1">
        <v>23</v>
      </c>
      <c r="C8312" s="12">
        <v>-0.61743831833737195</v>
      </c>
      <c r="D8312" s="12">
        <v>-0.61743800000000004</v>
      </c>
      <c r="E8312" s="5">
        <f>(D8312- C8312)</f>
        <v>3.1833737190734013E-7</v>
      </c>
      <c r="F8312" s="5">
        <f t="shared" si="258"/>
        <v>3.1833737190734013E-7</v>
      </c>
      <c r="G8312" s="9">
        <f t="shared" si="259"/>
        <v>1.0133868235287219E-13</v>
      </c>
      <c r="H8312" s="9"/>
    </row>
    <row r="8313" spans="1:8" x14ac:dyDescent="0.25">
      <c r="A8313" s="1">
        <v>8305</v>
      </c>
      <c r="B8313" s="1">
        <v>0</v>
      </c>
      <c r="C8313" s="12">
        <v>-0.61735227954479499</v>
      </c>
      <c r="D8313" s="12">
        <v>-0.61735799999999996</v>
      </c>
      <c r="E8313" s="5">
        <f>(D8313- C8313)</f>
        <v>-5.7204552049716639E-6</v>
      </c>
      <c r="F8313" s="5">
        <f t="shared" si="258"/>
        <v>5.7204552049716639E-6</v>
      </c>
      <c r="G8313" s="9">
        <f t="shared" si="259"/>
        <v>3.2723607752087404E-11</v>
      </c>
      <c r="H8313" s="9"/>
    </row>
    <row r="8314" spans="1:8" x14ac:dyDescent="0.25">
      <c r="A8314" s="1">
        <v>8306</v>
      </c>
      <c r="B8314" s="1">
        <v>1</v>
      </c>
      <c r="C8314" s="12">
        <v>-0.61727367469555605</v>
      </c>
      <c r="D8314" s="12">
        <v>-0.61727799999999999</v>
      </c>
      <c r="E8314" s="5">
        <f>(D8314- C8314)</f>
        <v>-4.3253044439417465E-6</v>
      </c>
      <c r="F8314" s="5">
        <f t="shared" si="258"/>
        <v>4.3253044439417465E-6</v>
      </c>
      <c r="G8314" s="9">
        <f t="shared" si="259"/>
        <v>1.870825853278222E-11</v>
      </c>
      <c r="H8314" s="9"/>
    </row>
    <row r="8315" spans="1:8" x14ac:dyDescent="0.25">
      <c r="A8315" s="1">
        <v>8307</v>
      </c>
      <c r="B8315" s="1">
        <v>2</v>
      </c>
      <c r="C8315" s="12">
        <v>-0.61720253233377897</v>
      </c>
      <c r="D8315" s="12">
        <v>-0.61720600000000003</v>
      </c>
      <c r="E8315" s="5">
        <f>(D8315- C8315)</f>
        <v>-3.4676662210575415E-6</v>
      </c>
      <c r="F8315" s="5">
        <f t="shared" si="258"/>
        <v>3.4676662210575415E-6</v>
      </c>
      <c r="G8315" s="9">
        <f t="shared" si="259"/>
        <v>1.202470902066349E-11</v>
      </c>
      <c r="H8315" s="9"/>
    </row>
    <row r="8316" spans="1:8" x14ac:dyDescent="0.25">
      <c r="A8316" s="1">
        <v>8308</v>
      </c>
      <c r="B8316" s="1">
        <v>3</v>
      </c>
      <c r="C8316" s="12">
        <v>-0.61713828851906205</v>
      </c>
      <c r="D8316" s="12">
        <v>-0.61714100000000005</v>
      </c>
      <c r="E8316" s="5">
        <f>(D8316- C8316)</f>
        <v>-2.7114809380002214E-6</v>
      </c>
      <c r="F8316" s="5">
        <f t="shared" si="258"/>
        <v>2.7114809380002214E-6</v>
      </c>
      <c r="G8316" s="9">
        <f t="shared" si="259"/>
        <v>7.3521288771385602E-12</v>
      </c>
      <c r="H8316" s="9"/>
    </row>
    <row r="8317" spans="1:8" x14ac:dyDescent="0.25">
      <c r="A8317" s="1">
        <v>8309</v>
      </c>
      <c r="B8317" s="1">
        <v>4</v>
      </c>
      <c r="C8317" s="12">
        <v>-0.61708021980656902</v>
      </c>
      <c r="D8317" s="12">
        <v>-0.61708200000000002</v>
      </c>
      <c r="E8317" s="5">
        <f>(D8317- C8317)</f>
        <v>-1.780193431000221E-6</v>
      </c>
      <c r="F8317" s="5">
        <f t="shared" si="258"/>
        <v>1.780193431000221E-6</v>
      </c>
      <c r="G8317" s="9">
        <f t="shared" si="259"/>
        <v>3.1690886517763387E-12</v>
      </c>
      <c r="H8317" s="9"/>
    </row>
    <row r="8318" spans="1:8" x14ac:dyDescent="0.25">
      <c r="A8318" s="1">
        <v>8310</v>
      </c>
      <c r="B8318" s="1">
        <v>5</v>
      </c>
      <c r="C8318" s="12">
        <v>-0.61702761123365901</v>
      </c>
      <c r="D8318" s="12">
        <v>-0.64189300000000005</v>
      </c>
      <c r="E8318" s="5">
        <f>(D8318- C8318)</f>
        <v>-2.4865388766341034E-2</v>
      </c>
      <c r="F8318" s="5">
        <f t="shared" si="258"/>
        <v>2.4865388766341034E-2</v>
      </c>
      <c r="G8318" s="9">
        <f t="shared" si="259"/>
        <v>6.1828755850127889E-4</v>
      </c>
      <c r="H8318" s="9"/>
    </row>
    <row r="8319" spans="1:8" x14ac:dyDescent="0.25">
      <c r="A8319" s="1">
        <v>8311</v>
      </c>
      <c r="B8319" s="1">
        <v>6</v>
      </c>
      <c r="C8319" s="12">
        <v>-1.1437174593585799</v>
      </c>
      <c r="D8319" s="12">
        <v>-0.616981</v>
      </c>
      <c r="E8319" s="5">
        <f>(D8319- C8319)</f>
        <v>0.52673645935857993</v>
      </c>
      <c r="F8319" s="5">
        <f t="shared" si="258"/>
        <v>0.52673645935857993</v>
      </c>
      <c r="G8319" s="9">
        <f t="shared" si="259"/>
        <v>0.27745129761761295</v>
      </c>
      <c r="H8319" s="9"/>
    </row>
    <row r="8320" spans="1:8" x14ac:dyDescent="0.25">
      <c r="A8320" s="1">
        <v>8312</v>
      </c>
      <c r="B8320" s="1">
        <v>7</v>
      </c>
      <c r="C8320" s="12">
        <v>-0.61693639580194704</v>
      </c>
      <c r="D8320" s="12">
        <v>-1.1770290000000001</v>
      </c>
      <c r="E8320" s="5">
        <f>(D8320- C8320)</f>
        <v>-0.56009260419805307</v>
      </c>
      <c r="F8320" s="5">
        <f t="shared" si="258"/>
        <v>0.56009260419805307</v>
      </c>
      <c r="G8320" s="9">
        <f t="shared" si="259"/>
        <v>0.31370372527735696</v>
      </c>
      <c r="H8320" s="9"/>
    </row>
    <row r="8321" spans="1:8" x14ac:dyDescent="0.25">
      <c r="A8321" s="1">
        <v>8313</v>
      </c>
      <c r="B8321" s="1">
        <v>8</v>
      </c>
      <c r="C8321" s="12">
        <v>-1.67657788835781</v>
      </c>
      <c r="D8321" s="12">
        <v>-1.117723</v>
      </c>
      <c r="E8321" s="5">
        <f>(D8321- C8321)</f>
        <v>0.55885488835780994</v>
      </c>
      <c r="F8321" s="5">
        <f t="shared" si="258"/>
        <v>0.55885488835780994</v>
      </c>
      <c r="G8321" s="9">
        <f t="shared" si="259"/>
        <v>0.31231878624142023</v>
      </c>
      <c r="H8321" s="9"/>
    </row>
    <row r="8322" spans="1:8" x14ac:dyDescent="0.25">
      <c r="A8322" s="1">
        <v>8314</v>
      </c>
      <c r="B8322" s="1">
        <v>9</v>
      </c>
      <c r="C8322" s="12">
        <v>46.220574568935902</v>
      </c>
      <c r="D8322" s="12">
        <v>45.660640000000001</v>
      </c>
      <c r="E8322" s="5">
        <f>(D8322- C8322)</f>
        <v>-0.55993456893590121</v>
      </c>
      <c r="F8322" s="5">
        <f t="shared" si="258"/>
        <v>0.55993456893590121</v>
      </c>
      <c r="G8322" s="9">
        <f t="shared" si="259"/>
        <v>0.3135267214894335</v>
      </c>
      <c r="H8322" s="9"/>
    </row>
    <row r="8323" spans="1:8" x14ac:dyDescent="0.25">
      <c r="A8323" s="1">
        <v>8315</v>
      </c>
      <c r="B8323" s="1">
        <v>10</v>
      </c>
      <c r="C8323" s="12">
        <v>108.136426770738</v>
      </c>
      <c r="D8323" s="12">
        <v>108.718141</v>
      </c>
      <c r="E8323" s="5">
        <f>(D8323- C8323)</f>
        <v>0.58171422926200478</v>
      </c>
      <c r="F8323" s="5">
        <f t="shared" si="258"/>
        <v>0.58171422926200478</v>
      </c>
      <c r="G8323" s="9">
        <f t="shared" si="259"/>
        <v>0.33839144452588826</v>
      </c>
      <c r="H8323" s="9"/>
    </row>
    <row r="8324" spans="1:8" x14ac:dyDescent="0.25">
      <c r="A8324" s="1">
        <v>8316</v>
      </c>
      <c r="B8324" s="1">
        <v>11</v>
      </c>
      <c r="C8324" s="12">
        <v>97.052371041891305</v>
      </c>
      <c r="D8324" s="12">
        <v>96.497321999999997</v>
      </c>
      <c r="E8324" s="5">
        <f>(D8324- C8324)</f>
        <v>-0.55504904189130855</v>
      </c>
      <c r="F8324" s="5">
        <f t="shared" si="258"/>
        <v>0.55504904189130855</v>
      </c>
      <c r="G8324" s="9">
        <f t="shared" si="259"/>
        <v>0.3080794389044596</v>
      </c>
      <c r="H8324" s="9"/>
    </row>
    <row r="8325" spans="1:8" x14ac:dyDescent="0.25">
      <c r="A8325" s="1">
        <v>8317</v>
      </c>
      <c r="B8325" s="1">
        <v>12</v>
      </c>
      <c r="C8325" s="12">
        <v>92.515979099699706</v>
      </c>
      <c r="D8325" s="12">
        <v>93.051232999999996</v>
      </c>
      <c r="E8325" s="5">
        <f>(D8325- C8325)</f>
        <v>0.5352539003002903</v>
      </c>
      <c r="F8325" s="5">
        <f t="shared" si="258"/>
        <v>0.5352539003002903</v>
      </c>
      <c r="G8325" s="9">
        <f t="shared" si="259"/>
        <v>0.28649673778667312</v>
      </c>
      <c r="H8325" s="9"/>
    </row>
    <row r="8326" spans="1:8" x14ac:dyDescent="0.25">
      <c r="A8326" s="1">
        <v>8318</v>
      </c>
      <c r="B8326" s="1">
        <v>13</v>
      </c>
      <c r="C8326" s="12">
        <v>100.406485305437</v>
      </c>
      <c r="D8326" s="12">
        <v>99.778311000000002</v>
      </c>
      <c r="E8326" s="5">
        <f>(D8326- C8326)</f>
        <v>-0.6281743054369997</v>
      </c>
      <c r="F8326" s="5">
        <f t="shared" si="258"/>
        <v>0.6281743054369997</v>
      </c>
      <c r="G8326" s="9">
        <f t="shared" si="259"/>
        <v>0.394602958011257</v>
      </c>
      <c r="H8326" s="9"/>
    </row>
    <row r="8327" spans="1:8" x14ac:dyDescent="0.25">
      <c r="A8327" s="1">
        <v>8319</v>
      </c>
      <c r="B8327" s="1">
        <v>14</v>
      </c>
      <c r="C8327" s="12">
        <v>108.75257883064199</v>
      </c>
      <c r="D8327" s="12">
        <v>108.821504</v>
      </c>
      <c r="E8327" s="5">
        <f>(D8327- C8327)</f>
        <v>6.8925169358010407E-2</v>
      </c>
      <c r="F8327" s="5">
        <f t="shared" si="258"/>
        <v>6.8925169358010407E-2</v>
      </c>
      <c r="G8327" s="9">
        <f t="shared" si="259"/>
        <v>4.750678971030417E-3</v>
      </c>
      <c r="H8327" s="9"/>
    </row>
    <row r="8328" spans="1:8" x14ac:dyDescent="0.25">
      <c r="A8328" s="1">
        <v>8320</v>
      </c>
      <c r="B8328" s="1">
        <v>15</v>
      </c>
      <c r="C8328" s="12">
        <v>108.432286167958</v>
      </c>
      <c r="D8328" s="12">
        <v>108.44229900000001</v>
      </c>
      <c r="E8328" s="5">
        <f>(D8328- C8328)</f>
        <v>1.0012832042008313E-2</v>
      </c>
      <c r="F8328" s="5">
        <f t="shared" si="258"/>
        <v>1.0012832042008313E-2</v>
      </c>
      <c r="G8328" s="9">
        <f t="shared" si="259"/>
        <v>1.0025680550146835E-4</v>
      </c>
      <c r="H8328" s="9"/>
    </row>
    <row r="8329" spans="1:8" x14ac:dyDescent="0.25">
      <c r="A8329" s="1">
        <v>8321</v>
      </c>
      <c r="B8329" s="1">
        <v>16</v>
      </c>
      <c r="C8329" s="12">
        <v>37.505632012912301</v>
      </c>
      <c r="D8329" s="12">
        <v>37.868766000000001</v>
      </c>
      <c r="E8329" s="5">
        <f>(D8329- C8329)</f>
        <v>0.36313398708769995</v>
      </c>
      <c r="F8329" s="5">
        <f t="shared" ref="F8329:F8392" si="260">ABS(E8329)</f>
        <v>0.36313398708769995</v>
      </c>
      <c r="G8329" s="9">
        <f t="shared" ref="G8329:G8392" si="261">(F8329^2)</f>
        <v>0.13186629257820984</v>
      </c>
      <c r="H8329" s="9"/>
    </row>
    <row r="8330" spans="1:8" x14ac:dyDescent="0.25">
      <c r="A8330" s="1">
        <v>8322</v>
      </c>
      <c r="B8330" s="1">
        <v>17</v>
      </c>
      <c r="C8330" s="12">
        <v>-0.61769230337282499</v>
      </c>
      <c r="D8330" s="12">
        <v>-0.61769200000000002</v>
      </c>
      <c r="E8330" s="5">
        <f>(D8330- C8330)</f>
        <v>3.0337282497239215E-7</v>
      </c>
      <c r="F8330" s="5">
        <f t="shared" si="260"/>
        <v>3.0337282497239215E-7</v>
      </c>
      <c r="G8330" s="9">
        <f t="shared" si="261"/>
        <v>9.2035070931729682E-14</v>
      </c>
      <c r="H8330" s="9"/>
    </row>
    <row r="8331" spans="1:8" x14ac:dyDescent="0.25">
      <c r="A8331" s="1">
        <v>8323</v>
      </c>
      <c r="B8331" s="1">
        <v>18</v>
      </c>
      <c r="C8331" s="12">
        <v>-0.61772584504123595</v>
      </c>
      <c r="D8331" s="12">
        <v>-0.61772499999999997</v>
      </c>
      <c r="E8331" s="5">
        <f>(D8331- C8331)</f>
        <v>8.4504123598616587E-7</v>
      </c>
      <c r="F8331" s="5">
        <f t="shared" si="260"/>
        <v>8.4504123598616587E-7</v>
      </c>
      <c r="G8331" s="9">
        <f t="shared" si="261"/>
        <v>7.140946905170269E-13</v>
      </c>
      <c r="H8331" s="9"/>
    </row>
    <row r="8332" spans="1:8" x14ac:dyDescent="0.25">
      <c r="A8332" s="1">
        <v>8324</v>
      </c>
      <c r="B8332" s="1">
        <v>19</v>
      </c>
      <c r="C8332" s="12">
        <v>-0.61773784281976596</v>
      </c>
      <c r="D8332" s="12">
        <v>-0.61773800000000001</v>
      </c>
      <c r="E8332" s="5">
        <f>(D8332- C8332)</f>
        <v>-1.5718023405053572E-7</v>
      </c>
      <c r="F8332" s="5">
        <f t="shared" si="260"/>
        <v>1.5718023405053572E-7</v>
      </c>
      <c r="G8332" s="9">
        <f t="shared" si="261"/>
        <v>2.4705625976181189E-14</v>
      </c>
      <c r="H8332" s="9"/>
    </row>
    <row r="8333" spans="1:8" x14ac:dyDescent="0.25">
      <c r="A8333" s="1">
        <v>8325</v>
      </c>
      <c r="B8333" s="1">
        <v>20</v>
      </c>
      <c r="C8333" s="12">
        <v>-0.61770144430971496</v>
      </c>
      <c r="D8333" s="12">
        <v>-0.617703</v>
      </c>
      <c r="E8333" s="5">
        <f>(D8333- C8333)</f>
        <v>-1.5556902850377696E-6</v>
      </c>
      <c r="F8333" s="5">
        <f t="shared" si="260"/>
        <v>1.5556902850377696E-6</v>
      </c>
      <c r="G8333" s="9">
        <f t="shared" si="261"/>
        <v>2.420172262960897E-12</v>
      </c>
      <c r="H8333" s="9"/>
    </row>
    <row r="8334" spans="1:8" x14ac:dyDescent="0.25">
      <c r="A8334" s="1">
        <v>8326</v>
      </c>
      <c r="B8334" s="1">
        <v>21</v>
      </c>
      <c r="C8334" s="12">
        <v>-0.61762228512238204</v>
      </c>
      <c r="D8334" s="12">
        <v>-0.61762300000000003</v>
      </c>
      <c r="E8334" s="5">
        <f>(D8334- C8334)</f>
        <v>-7.1487761799104987E-7</v>
      </c>
      <c r="F8334" s="5">
        <f t="shared" si="260"/>
        <v>7.1487761799104987E-7</v>
      </c>
      <c r="G8334" s="9">
        <f t="shared" si="261"/>
        <v>5.1105000870455742E-13</v>
      </c>
      <c r="H8334" s="9"/>
    </row>
    <row r="8335" spans="1:8" x14ac:dyDescent="0.25">
      <c r="A8335" s="1">
        <v>8327</v>
      </c>
      <c r="B8335" s="1">
        <v>22</v>
      </c>
      <c r="C8335" s="12">
        <v>-0.617529943509046</v>
      </c>
      <c r="D8335" s="12">
        <v>-0.61753000000000002</v>
      </c>
      <c r="E8335" s="5">
        <f>(D8335- C8335)</f>
        <v>-5.6490954025711915E-8</v>
      </c>
      <c r="F8335" s="5">
        <f t="shared" si="260"/>
        <v>5.6490954025711915E-8</v>
      </c>
      <c r="G8335" s="9">
        <f t="shared" si="261"/>
        <v>3.1912278867350972E-15</v>
      </c>
      <c r="H8335" s="9"/>
    </row>
    <row r="8336" spans="1:8" x14ac:dyDescent="0.25">
      <c r="A8336" s="1">
        <v>8328</v>
      </c>
      <c r="B8336" s="1">
        <v>23</v>
      </c>
      <c r="C8336" s="12">
        <v>-0.61743785043363497</v>
      </c>
      <c r="D8336" s="12">
        <v>-0.61743800000000004</v>
      </c>
      <c r="E8336" s="5">
        <f>(D8336- C8336)</f>
        <v>-1.4956636507079679E-7</v>
      </c>
      <c r="F8336" s="5">
        <f t="shared" si="260"/>
        <v>1.4956636507079679E-7</v>
      </c>
      <c r="G8336" s="9">
        <f t="shared" si="261"/>
        <v>2.2370097560490862E-14</v>
      </c>
      <c r="H8336" s="9"/>
    </row>
    <row r="8337" spans="1:8" x14ac:dyDescent="0.25">
      <c r="A8337" s="1">
        <v>8329</v>
      </c>
      <c r="B8337" s="1">
        <v>0</v>
      </c>
      <c r="C8337" s="12">
        <v>-0.617351310325018</v>
      </c>
      <c r="D8337" s="12">
        <v>-0.61735700000000004</v>
      </c>
      <c r="E8337" s="5">
        <f>(D8337- C8337)</f>
        <v>-5.6896749820456449E-6</v>
      </c>
      <c r="F8337" s="5">
        <f t="shared" si="260"/>
        <v>5.6896749820456449E-6</v>
      </c>
      <c r="G8337" s="9">
        <f t="shared" si="261"/>
        <v>3.2372401401316113E-11</v>
      </c>
      <c r="H8337" s="9"/>
    </row>
    <row r="8338" spans="1:8" x14ac:dyDescent="0.25">
      <c r="A8338" s="1">
        <v>8330</v>
      </c>
      <c r="B8338" s="1">
        <v>1</v>
      </c>
      <c r="C8338" s="12">
        <v>-0.61727201180770097</v>
      </c>
      <c r="D8338" s="12">
        <v>-0.61727600000000005</v>
      </c>
      <c r="E8338" s="5">
        <f>(D8338- C8338)</f>
        <v>-3.9881922990758767E-6</v>
      </c>
      <c r="F8338" s="5">
        <f t="shared" si="260"/>
        <v>3.9881922990758767E-6</v>
      </c>
      <c r="G8338" s="9">
        <f t="shared" si="261"/>
        <v>1.5905677814408128E-11</v>
      </c>
      <c r="H8338" s="9"/>
    </row>
    <row r="8339" spans="1:8" x14ac:dyDescent="0.25">
      <c r="A8339" s="1">
        <v>8331</v>
      </c>
      <c r="B8339" s="1">
        <v>2</v>
      </c>
      <c r="C8339" s="12">
        <v>-0.61720006094295299</v>
      </c>
      <c r="D8339" s="12">
        <v>-0.61720399999999997</v>
      </c>
      <c r="E8339" s="5">
        <f>(D8339- C8339)</f>
        <v>-3.9390570469866049E-6</v>
      </c>
      <c r="F8339" s="5">
        <f t="shared" si="260"/>
        <v>3.9390570469866049E-6</v>
      </c>
      <c r="G8339" s="9">
        <f t="shared" si="261"/>
        <v>1.5516170419414832E-11</v>
      </c>
      <c r="H8339" s="9"/>
    </row>
    <row r="8340" spans="1:8" x14ac:dyDescent="0.25">
      <c r="A8340" s="1">
        <v>8332</v>
      </c>
      <c r="B8340" s="1">
        <v>3</v>
      </c>
      <c r="C8340" s="12">
        <v>-0.61713497156991004</v>
      </c>
      <c r="D8340" s="12">
        <v>-0.61713799999999996</v>
      </c>
      <c r="E8340" s="5">
        <f>(D8340- C8340)</f>
        <v>-3.0284300899241501E-6</v>
      </c>
      <c r="F8340" s="5">
        <f t="shared" si="260"/>
        <v>3.0284300899241501E-6</v>
      </c>
      <c r="G8340" s="9">
        <f t="shared" si="261"/>
        <v>9.1713888095579955E-12</v>
      </c>
      <c r="H8340" s="9"/>
    </row>
    <row r="8341" spans="1:8" x14ac:dyDescent="0.25">
      <c r="A8341" s="1">
        <v>8333</v>
      </c>
      <c r="B8341" s="1">
        <v>4</v>
      </c>
      <c r="C8341" s="12">
        <v>-1.036858569386</v>
      </c>
      <c r="D8341" s="12">
        <v>-0.61707800000000002</v>
      </c>
      <c r="E8341" s="5">
        <f>(D8341- C8341)</f>
        <v>0.41978056938599995</v>
      </c>
      <c r="F8341" s="5">
        <f t="shared" si="260"/>
        <v>0.41978056938599995</v>
      </c>
      <c r="G8341" s="9">
        <f t="shared" si="261"/>
        <v>0.17621572643403433</v>
      </c>
      <c r="H8341" s="9"/>
    </row>
    <row r="8342" spans="1:8" x14ac:dyDescent="0.25">
      <c r="A8342" s="1">
        <v>8334</v>
      </c>
      <c r="B8342" s="1">
        <v>5</v>
      </c>
      <c r="C8342" s="12">
        <v>-0.61834874158976505</v>
      </c>
      <c r="D8342" s="12">
        <v>-1.1386860000000001</v>
      </c>
      <c r="E8342" s="5">
        <f>(D8342- C8342)</f>
        <v>-0.52033725841023504</v>
      </c>
      <c r="F8342" s="5">
        <f t="shared" si="260"/>
        <v>0.52033725841023504</v>
      </c>
      <c r="G8342" s="9">
        <f t="shared" si="261"/>
        <v>0.27075086248987973</v>
      </c>
      <c r="H8342" s="9"/>
    </row>
    <row r="8343" spans="1:8" x14ac:dyDescent="0.25">
      <c r="A8343" s="1">
        <v>8335</v>
      </c>
      <c r="B8343" s="1">
        <v>6</v>
      </c>
      <c r="C8343" s="12">
        <v>-0.61697643626281795</v>
      </c>
      <c r="D8343" s="12">
        <v>-0.61773800000000001</v>
      </c>
      <c r="E8343" s="5">
        <f>(D8343- C8343)</f>
        <v>-7.6156373718205828E-4</v>
      </c>
      <c r="F8343" s="5">
        <f t="shared" si="260"/>
        <v>7.6156373718205828E-4</v>
      </c>
      <c r="G8343" s="9">
        <f t="shared" si="261"/>
        <v>5.7997932579070316E-7</v>
      </c>
      <c r="H8343" s="9"/>
    </row>
    <row r="8344" spans="1:8" x14ac:dyDescent="0.25">
      <c r="A8344" s="1">
        <v>8336</v>
      </c>
      <c r="B8344" s="1">
        <v>7</v>
      </c>
      <c r="C8344" s="12">
        <v>-0.61693089526331202</v>
      </c>
      <c r="D8344" s="12">
        <v>-0.61693299999999995</v>
      </c>
      <c r="E8344" s="5">
        <f>(D8344- C8344)</f>
        <v>-2.1047366879356488E-6</v>
      </c>
      <c r="F8344" s="5">
        <f t="shared" si="260"/>
        <v>2.1047366879356488E-6</v>
      </c>
      <c r="G8344" s="9">
        <f t="shared" si="261"/>
        <v>4.4299165255423249E-12</v>
      </c>
      <c r="H8344" s="9"/>
    </row>
    <row r="8345" spans="1:8" x14ac:dyDescent="0.25">
      <c r="A8345" s="1">
        <v>8337</v>
      </c>
      <c r="B8345" s="1">
        <v>8</v>
      </c>
      <c r="C8345" s="12">
        <v>-0.94213528343060005</v>
      </c>
      <c r="D8345" s="12">
        <v>-0.94204900000000003</v>
      </c>
      <c r="E8345" s="5">
        <f>(D8345- C8345)</f>
        <v>8.6283430600020417E-5</v>
      </c>
      <c r="F8345" s="5">
        <f t="shared" si="260"/>
        <v>8.6283430600020417E-5</v>
      </c>
      <c r="G8345" s="9">
        <f t="shared" si="261"/>
        <v>7.4448303961085399E-9</v>
      </c>
      <c r="H8345" s="9"/>
    </row>
    <row r="8346" spans="1:8" x14ac:dyDescent="0.25">
      <c r="A8346" s="1">
        <v>8338</v>
      </c>
      <c r="B8346" s="1">
        <v>9</v>
      </c>
      <c r="C8346" s="12">
        <v>28.9450189829858</v>
      </c>
      <c r="D8346" s="12">
        <v>28.939056000000001</v>
      </c>
      <c r="E8346" s="5">
        <f>(D8346- C8346)</f>
        <v>-5.9629829857996697E-3</v>
      </c>
      <c r="F8346" s="5">
        <f t="shared" si="260"/>
        <v>5.9629829857996697E-3</v>
      </c>
      <c r="G8346" s="9">
        <f t="shared" si="261"/>
        <v>3.5557166088936345E-5</v>
      </c>
      <c r="H8346" s="9"/>
    </row>
    <row r="8347" spans="1:8" x14ac:dyDescent="0.25">
      <c r="A8347" s="1">
        <v>8339</v>
      </c>
      <c r="B8347" s="1">
        <v>10</v>
      </c>
      <c r="C8347" s="12">
        <v>92.423291783247194</v>
      </c>
      <c r="D8347" s="12">
        <v>92.381575999999995</v>
      </c>
      <c r="E8347" s="5">
        <f>(D8347- C8347)</f>
        <v>-4.1715783247198601E-2</v>
      </c>
      <c r="F8347" s="5">
        <f t="shared" si="260"/>
        <v>4.1715783247198601E-2</v>
      </c>
      <c r="G8347" s="9">
        <f t="shared" si="261"/>
        <v>1.7402065719272556E-3</v>
      </c>
      <c r="H8347" s="9"/>
    </row>
    <row r="8348" spans="1:8" x14ac:dyDescent="0.25">
      <c r="A8348" s="1">
        <v>8340</v>
      </c>
      <c r="B8348" s="1">
        <v>11</v>
      </c>
      <c r="C8348" s="12">
        <v>86.210746917263606</v>
      </c>
      <c r="D8348" s="12">
        <v>86.483270000000005</v>
      </c>
      <c r="E8348" s="5">
        <f>(D8348- C8348)</f>
        <v>0.27252308273639869</v>
      </c>
      <c r="F8348" s="5">
        <f t="shared" si="260"/>
        <v>0.27252308273639869</v>
      </c>
      <c r="G8348" s="9">
        <f t="shared" si="261"/>
        <v>7.4268830624150003E-2</v>
      </c>
      <c r="H8348" s="9"/>
    </row>
    <row r="8349" spans="1:8" x14ac:dyDescent="0.25">
      <c r="A8349" s="1">
        <v>8341</v>
      </c>
      <c r="B8349" s="1">
        <v>12</v>
      </c>
      <c r="C8349" s="12">
        <v>83.264734514851895</v>
      </c>
      <c r="D8349" s="12">
        <v>83.206356999999997</v>
      </c>
      <c r="E8349" s="5">
        <f>(D8349- C8349)</f>
        <v>-5.8377514851898127E-2</v>
      </c>
      <c r="F8349" s="5">
        <f t="shared" si="260"/>
        <v>5.8377514851898127E-2</v>
      </c>
      <c r="G8349" s="9">
        <f t="shared" si="261"/>
        <v>3.4079342402835865E-3</v>
      </c>
      <c r="H8349" s="9"/>
    </row>
    <row r="8350" spans="1:8" x14ac:dyDescent="0.25">
      <c r="A8350" s="1">
        <v>8342</v>
      </c>
      <c r="B8350" s="1">
        <v>13</v>
      </c>
      <c r="C8350" s="12">
        <v>90.128083298586404</v>
      </c>
      <c r="D8350" s="12">
        <v>89.993120000000005</v>
      </c>
      <c r="E8350" s="5">
        <f>(D8350- C8350)</f>
        <v>-0.13496329858639911</v>
      </c>
      <c r="F8350" s="5">
        <f t="shared" si="260"/>
        <v>0.13496329858639911</v>
      </c>
      <c r="G8350" s="9">
        <f t="shared" si="261"/>
        <v>1.821509196532152E-2</v>
      </c>
      <c r="H8350" s="9"/>
    </row>
    <row r="8351" spans="1:8" x14ac:dyDescent="0.25">
      <c r="A8351" s="1">
        <v>8343</v>
      </c>
      <c r="B8351" s="1">
        <v>14</v>
      </c>
      <c r="C8351" s="12">
        <v>101.693515569098</v>
      </c>
      <c r="D8351" s="12">
        <v>101.700874</v>
      </c>
      <c r="E8351" s="5">
        <f>(D8351- C8351)</f>
        <v>7.3584309020020555E-3</v>
      </c>
      <c r="F8351" s="5">
        <f t="shared" si="260"/>
        <v>7.3584309020020555E-3</v>
      </c>
      <c r="G8351" s="9">
        <f t="shared" si="261"/>
        <v>5.4146505339538782E-5</v>
      </c>
      <c r="H8351" s="9"/>
    </row>
    <row r="8352" spans="1:8" x14ac:dyDescent="0.25">
      <c r="A8352" s="1">
        <v>8344</v>
      </c>
      <c r="B8352" s="1">
        <v>15</v>
      </c>
      <c r="C8352" s="12">
        <v>105.964792248187</v>
      </c>
      <c r="D8352" s="12">
        <v>106.338037</v>
      </c>
      <c r="E8352" s="5">
        <f>(D8352- C8352)</f>
        <v>0.37324475181300443</v>
      </c>
      <c r="F8352" s="5">
        <f t="shared" si="260"/>
        <v>0.37324475181300443</v>
      </c>
      <c r="G8352" s="9">
        <f t="shared" si="261"/>
        <v>0.13931164475595126</v>
      </c>
      <c r="H8352" s="9"/>
    </row>
    <row r="8353" spans="1:8" x14ac:dyDescent="0.25">
      <c r="A8353" s="1">
        <v>8345</v>
      </c>
      <c r="B8353" s="1">
        <v>16</v>
      </c>
      <c r="C8353" s="12">
        <v>-1.0315433684213</v>
      </c>
      <c r="D8353" s="12">
        <v>-1.0314540000000001</v>
      </c>
      <c r="E8353" s="5">
        <f>(D8353- C8353)</f>
        <v>8.9368421299917955E-5</v>
      </c>
      <c r="F8353" s="5">
        <f t="shared" si="260"/>
        <v>8.9368421299917955E-5</v>
      </c>
      <c r="G8353" s="9">
        <f t="shared" si="261"/>
        <v>7.9867147256396284E-9</v>
      </c>
      <c r="H8353" s="9"/>
    </row>
    <row r="8354" spans="1:8" x14ac:dyDescent="0.25">
      <c r="A8354" s="1">
        <v>8346</v>
      </c>
      <c r="B8354" s="1">
        <v>17</v>
      </c>
      <c r="C8354" s="12">
        <v>-0.617707963015943</v>
      </c>
      <c r="D8354" s="12">
        <v>-0.617699</v>
      </c>
      <c r="E8354" s="5">
        <f>(D8354- C8354)</f>
        <v>8.963015942997643E-6</v>
      </c>
      <c r="F8354" s="5">
        <f t="shared" si="260"/>
        <v>8.963015942997643E-6</v>
      </c>
      <c r="G8354" s="9">
        <f t="shared" si="261"/>
        <v>8.0335654794429924E-11</v>
      </c>
      <c r="H8354" s="9"/>
    </row>
    <row r="8355" spans="1:8" x14ac:dyDescent="0.25">
      <c r="A8355" s="1">
        <v>8347</v>
      </c>
      <c r="B8355" s="1">
        <v>18</v>
      </c>
      <c r="C8355" s="12">
        <v>-0.61773654527289801</v>
      </c>
      <c r="D8355" s="12">
        <v>-0.61773500000000003</v>
      </c>
      <c r="E8355" s="5">
        <f>(D8355- C8355)</f>
        <v>1.5452728979736818E-6</v>
      </c>
      <c r="F8355" s="5">
        <f t="shared" si="260"/>
        <v>1.5452728979736818E-6</v>
      </c>
      <c r="G8355" s="9">
        <f t="shared" si="261"/>
        <v>2.3878683292119809E-12</v>
      </c>
      <c r="H8355" s="9"/>
    </row>
    <row r="8356" spans="1:8" x14ac:dyDescent="0.25">
      <c r="A8356" s="1">
        <v>8348</v>
      </c>
      <c r="B8356" s="1">
        <v>19</v>
      </c>
      <c r="C8356" s="12">
        <v>-0.61774442591165002</v>
      </c>
      <c r="D8356" s="12">
        <v>-0.61774499999999999</v>
      </c>
      <c r="E8356" s="5">
        <f>(D8356- C8356)</f>
        <v>-5.7408834996941494E-7</v>
      </c>
      <c r="F8356" s="5">
        <f t="shared" si="260"/>
        <v>5.7408834996941494E-7</v>
      </c>
      <c r="G8356" s="9">
        <f t="shared" si="261"/>
        <v>3.2957743357060546E-13</v>
      </c>
      <c r="H8356" s="9"/>
    </row>
    <row r="8357" spans="1:8" x14ac:dyDescent="0.25">
      <c r="A8357" s="1">
        <v>8349</v>
      </c>
      <c r="B8357" s="1">
        <v>20</v>
      </c>
      <c r="C8357" s="12">
        <v>-0.61770378062040399</v>
      </c>
      <c r="D8357" s="12">
        <v>-0.61770400000000003</v>
      </c>
      <c r="E8357" s="5">
        <f>(D8357- C8357)</f>
        <v>-2.1937959604478863E-7</v>
      </c>
      <c r="F8357" s="5">
        <f t="shared" si="260"/>
        <v>2.1937959604478863E-7</v>
      </c>
      <c r="G8357" s="9">
        <f t="shared" si="261"/>
        <v>4.8127407160774635E-14</v>
      </c>
      <c r="H8357" s="9"/>
    </row>
    <row r="8358" spans="1:8" x14ac:dyDescent="0.25">
      <c r="A8358" s="1">
        <v>8350</v>
      </c>
      <c r="B8358" s="1">
        <v>21</v>
      </c>
      <c r="C8358" s="12">
        <v>-0.61762337053383698</v>
      </c>
      <c r="D8358" s="12">
        <v>-0.61762399999999995</v>
      </c>
      <c r="E8358" s="5">
        <f>(D8358- C8358)</f>
        <v>-6.2946616297132607E-7</v>
      </c>
      <c r="F8358" s="5">
        <f t="shared" si="260"/>
        <v>6.2946616297132607E-7</v>
      </c>
      <c r="G8358" s="9">
        <f t="shared" si="261"/>
        <v>3.9622765032584401E-13</v>
      </c>
      <c r="H8358" s="9"/>
    </row>
    <row r="8359" spans="1:8" x14ac:dyDescent="0.25">
      <c r="A8359" s="1">
        <v>8351</v>
      </c>
      <c r="B8359" s="1">
        <v>22</v>
      </c>
      <c r="C8359" s="12">
        <v>-0.61753118244351601</v>
      </c>
      <c r="D8359" s="12">
        <v>-0.61753100000000005</v>
      </c>
      <c r="E8359" s="5">
        <f>(D8359- C8359)</f>
        <v>1.8244351596141684E-7</v>
      </c>
      <c r="F8359" s="5">
        <f t="shared" si="260"/>
        <v>1.8244351596141684E-7</v>
      </c>
      <c r="G8359" s="9">
        <f t="shared" si="261"/>
        <v>3.3285636516363761E-14</v>
      </c>
      <c r="H8359" s="9"/>
    </row>
    <row r="8360" spans="1:8" x14ac:dyDescent="0.25">
      <c r="A8360" s="1">
        <v>8352</v>
      </c>
      <c r="B8360" s="1">
        <v>23</v>
      </c>
      <c r="C8360" s="12">
        <v>-0.61743964457134204</v>
      </c>
      <c r="D8360" s="12">
        <v>-0.61743899999999996</v>
      </c>
      <c r="E8360" s="5">
        <f>(D8360- C8360)</f>
        <v>6.4457134207884792E-7</v>
      </c>
      <c r="F8360" s="5">
        <f t="shared" si="260"/>
        <v>6.4457134207884792E-7</v>
      </c>
      <c r="G8360" s="9">
        <f t="shared" si="261"/>
        <v>4.1547221502932718E-13</v>
      </c>
      <c r="H8360" s="9"/>
    </row>
    <row r="8361" spans="1:8" x14ac:dyDescent="0.25">
      <c r="A8361" s="1">
        <v>8353</v>
      </c>
      <c r="B8361" s="1">
        <v>0</v>
      </c>
      <c r="C8361" s="12">
        <v>-0.61735361549922496</v>
      </c>
      <c r="D8361" s="12">
        <v>-0.61735899999999999</v>
      </c>
      <c r="E8361" s="5">
        <f>(D8361- C8361)</f>
        <v>-5.3845007750297214E-6</v>
      </c>
      <c r="F8361" s="5">
        <f t="shared" si="260"/>
        <v>5.3845007750297214E-6</v>
      </c>
      <c r="G8361" s="9">
        <f t="shared" si="261"/>
        <v>2.899284859629567E-11</v>
      </c>
      <c r="H8361" s="9"/>
    </row>
    <row r="8362" spans="1:8" x14ac:dyDescent="0.25">
      <c r="A8362" s="1">
        <v>8354</v>
      </c>
      <c r="B8362" s="1">
        <v>1</v>
      </c>
      <c r="C8362" s="12">
        <v>-0.61727462283194301</v>
      </c>
      <c r="D8362" s="12">
        <v>-0.61727900000000002</v>
      </c>
      <c r="E8362" s="5">
        <f>(D8362- C8362)</f>
        <v>-4.3771680570126037E-6</v>
      </c>
      <c r="F8362" s="5">
        <f t="shared" si="260"/>
        <v>4.3771680570126037E-6</v>
      </c>
      <c r="G8362" s="9">
        <f t="shared" si="261"/>
        <v>1.9159600199331493E-11</v>
      </c>
      <c r="H8362" s="9"/>
    </row>
    <row r="8363" spans="1:8" x14ac:dyDescent="0.25">
      <c r="A8363" s="1">
        <v>8355</v>
      </c>
      <c r="B8363" s="1">
        <v>2</v>
      </c>
      <c r="C8363" s="12">
        <v>-0.61720283832862499</v>
      </c>
      <c r="D8363" s="12">
        <v>-0.61720600000000003</v>
      </c>
      <c r="E8363" s="5">
        <f>(D8363- C8363)</f>
        <v>-3.1616713750404202E-6</v>
      </c>
      <c r="F8363" s="5">
        <f t="shared" si="260"/>
        <v>3.1616713750404202E-6</v>
      </c>
      <c r="G8363" s="9">
        <f t="shared" si="261"/>
        <v>9.9961658837499814E-12</v>
      </c>
      <c r="H8363" s="9"/>
    </row>
    <row r="8364" spans="1:8" x14ac:dyDescent="0.25">
      <c r="A8364" s="1">
        <v>8356</v>
      </c>
      <c r="B8364" s="1">
        <v>3</v>
      </c>
      <c r="C8364" s="12">
        <v>-0.61713788255230395</v>
      </c>
      <c r="D8364" s="12">
        <v>-0.61714000000000002</v>
      </c>
      <c r="E8364" s="5">
        <f>(D8364- C8364)</f>
        <v>-2.1174476960705846E-6</v>
      </c>
      <c r="F8364" s="5">
        <f t="shared" si="260"/>
        <v>2.1174476960705846E-6</v>
      </c>
      <c r="G8364" s="9">
        <f t="shared" si="261"/>
        <v>4.4835847455946268E-12</v>
      </c>
      <c r="H8364" s="9"/>
    </row>
    <row r="8365" spans="1:8" x14ac:dyDescent="0.25">
      <c r="A8365" s="1">
        <v>8357</v>
      </c>
      <c r="B8365" s="1">
        <v>4</v>
      </c>
      <c r="C8365" s="12">
        <v>-0.61707918608044698</v>
      </c>
      <c r="D8365" s="12">
        <v>-0.61708099999999999</v>
      </c>
      <c r="E8365" s="5">
        <f>(D8365- C8365)</f>
        <v>-1.8139195530064711E-6</v>
      </c>
      <c r="F8365" s="5">
        <f t="shared" si="260"/>
        <v>1.8139195530064711E-6</v>
      </c>
      <c r="G8365" s="9">
        <f t="shared" si="261"/>
        <v>3.290304144779196E-12</v>
      </c>
      <c r="H8365" s="9"/>
    </row>
    <row r="8366" spans="1:8" x14ac:dyDescent="0.25">
      <c r="A8366" s="1">
        <v>8358</v>
      </c>
      <c r="B8366" s="1">
        <v>5</v>
      </c>
      <c r="C8366" s="12">
        <v>-0.61702614593127303</v>
      </c>
      <c r="D8366" s="12">
        <v>-0.61702699999999999</v>
      </c>
      <c r="E8366" s="5">
        <f>(D8366- C8366)</f>
        <v>-8.5406872696314196E-7</v>
      </c>
      <c r="F8366" s="5">
        <f t="shared" si="260"/>
        <v>8.5406872696314196E-7</v>
      </c>
      <c r="G8366" s="9">
        <f t="shared" si="261"/>
        <v>7.2943339037644191E-13</v>
      </c>
      <c r="H8366" s="9"/>
    </row>
    <row r="8367" spans="1:8" x14ac:dyDescent="0.25">
      <c r="A8367" s="1">
        <v>8359</v>
      </c>
      <c r="B8367" s="1">
        <v>6</v>
      </c>
      <c r="C8367" s="12">
        <v>-0.61697816899664104</v>
      </c>
      <c r="D8367" s="12">
        <v>-0.61697900000000006</v>
      </c>
      <c r="E8367" s="5">
        <f>(D8367- C8367)</f>
        <v>-8.3100335901420408E-7</v>
      </c>
      <c r="F8367" s="5">
        <f t="shared" si="260"/>
        <v>8.3100335901420408E-7</v>
      </c>
      <c r="G8367" s="9">
        <f t="shared" si="261"/>
        <v>6.9056658269289016E-13</v>
      </c>
      <c r="H8367" s="9"/>
    </row>
    <row r="8368" spans="1:8" x14ac:dyDescent="0.25">
      <c r="A8368" s="1">
        <v>8360</v>
      </c>
      <c r="B8368" s="1">
        <v>7</v>
      </c>
      <c r="C8368" s="12">
        <v>-0.61693471009946599</v>
      </c>
      <c r="D8368" s="12">
        <v>-0.61693500000000001</v>
      </c>
      <c r="E8368" s="5">
        <f>(D8368- C8368)</f>
        <v>-2.8990053402289107E-7</v>
      </c>
      <c r="F8368" s="5">
        <f t="shared" si="260"/>
        <v>2.8990053402289107E-7</v>
      </c>
      <c r="G8368" s="9">
        <f t="shared" si="261"/>
        <v>8.4042319626757417E-14</v>
      </c>
      <c r="H8368" s="9"/>
    </row>
    <row r="8369" spans="1:8" x14ac:dyDescent="0.25">
      <c r="A8369" s="1">
        <v>8361</v>
      </c>
      <c r="B8369" s="1">
        <v>8</v>
      </c>
      <c r="C8369" s="12">
        <v>-1.24935666094357</v>
      </c>
      <c r="D8369" s="12">
        <v>-1.4694469999999999</v>
      </c>
      <c r="E8369" s="5">
        <f>(D8369- C8369)</f>
        <v>-0.22009033905642994</v>
      </c>
      <c r="F8369" s="5">
        <f t="shared" si="260"/>
        <v>0.22009033905642994</v>
      </c>
      <c r="G8369" s="9">
        <f t="shared" si="261"/>
        <v>4.8439757345974291E-2</v>
      </c>
      <c r="H8369" s="9"/>
    </row>
    <row r="8370" spans="1:8" x14ac:dyDescent="0.25">
      <c r="A8370" s="1">
        <v>8362</v>
      </c>
      <c r="B8370" s="1">
        <v>9</v>
      </c>
      <c r="C8370" s="12">
        <v>46.623931845497502</v>
      </c>
      <c r="D8370" s="12">
        <v>46.609012999999997</v>
      </c>
      <c r="E8370" s="5">
        <f>(D8370- C8370)</f>
        <v>-1.4918845497504662E-2</v>
      </c>
      <c r="F8370" s="5">
        <f t="shared" si="260"/>
        <v>1.4918845497504662E-2</v>
      </c>
      <c r="G8370" s="9">
        <f t="shared" si="261"/>
        <v>2.2257195097841515E-4</v>
      </c>
      <c r="H8370" s="9"/>
    </row>
    <row r="8371" spans="1:8" x14ac:dyDescent="0.25">
      <c r="A8371" s="1">
        <v>8363</v>
      </c>
      <c r="B8371" s="1">
        <v>10</v>
      </c>
      <c r="C8371" s="12">
        <v>102.424469283288</v>
      </c>
      <c r="D8371" s="12">
        <v>102.372411</v>
      </c>
      <c r="E8371" s="5">
        <f>(D8371- C8371)</f>
        <v>-5.2058283288005214E-2</v>
      </c>
      <c r="F8371" s="5">
        <f t="shared" si="260"/>
        <v>5.2058283288005214E-2</v>
      </c>
      <c r="G8371" s="9">
        <f t="shared" si="261"/>
        <v>2.710064858894203E-3</v>
      </c>
      <c r="H8371" s="9"/>
    </row>
    <row r="8372" spans="1:8" x14ac:dyDescent="0.25">
      <c r="A8372" s="1">
        <v>8364</v>
      </c>
      <c r="B8372" s="1">
        <v>11</v>
      </c>
      <c r="C8372" s="12">
        <v>90.706553092180599</v>
      </c>
      <c r="D8372" s="12">
        <v>90.819917000000004</v>
      </c>
      <c r="E8372" s="5">
        <f>(D8372- C8372)</f>
        <v>0.11336390781940509</v>
      </c>
      <c r="F8372" s="5">
        <f t="shared" si="260"/>
        <v>0.11336390781940509</v>
      </c>
      <c r="G8372" s="9">
        <f t="shared" si="261"/>
        <v>1.2851375596086574E-2</v>
      </c>
      <c r="H8372" s="9"/>
    </row>
    <row r="8373" spans="1:8" x14ac:dyDescent="0.25">
      <c r="A8373" s="1">
        <v>8365</v>
      </c>
      <c r="B8373" s="1">
        <v>12</v>
      </c>
      <c r="C8373" s="12">
        <v>84.646781151874904</v>
      </c>
      <c r="D8373" s="12">
        <v>84.484469000000004</v>
      </c>
      <c r="E8373" s="5">
        <f>(D8373- C8373)</f>
        <v>-0.16231215187490022</v>
      </c>
      <c r="F8373" s="5">
        <f t="shared" si="260"/>
        <v>0.16231215187490022</v>
      </c>
      <c r="G8373" s="9">
        <f t="shared" si="261"/>
        <v>2.6345234646260676E-2</v>
      </c>
      <c r="H8373" s="9"/>
    </row>
    <row r="8374" spans="1:8" x14ac:dyDescent="0.25">
      <c r="A8374" s="1">
        <v>8366</v>
      </c>
      <c r="B8374" s="1">
        <v>13</v>
      </c>
      <c r="C8374" s="12">
        <v>90.901312499579703</v>
      </c>
      <c r="D8374" s="12">
        <v>90.944350999999997</v>
      </c>
      <c r="E8374" s="5">
        <f>(D8374- C8374)</f>
        <v>4.3038500420294667E-2</v>
      </c>
      <c r="F8374" s="5">
        <f t="shared" si="260"/>
        <v>4.3038500420294667E-2</v>
      </c>
      <c r="G8374" s="9">
        <f t="shared" si="261"/>
        <v>1.8523125184277043E-3</v>
      </c>
      <c r="H8374" s="9"/>
    </row>
    <row r="8375" spans="1:8" x14ac:dyDescent="0.25">
      <c r="A8375" s="1">
        <v>8367</v>
      </c>
      <c r="B8375" s="1">
        <v>14</v>
      </c>
      <c r="C8375" s="12">
        <v>101.966600548792</v>
      </c>
      <c r="D8375" s="12">
        <v>101.89839499999999</v>
      </c>
      <c r="E8375" s="5">
        <f>(D8375- C8375)</f>
        <v>-6.820554879200813E-2</v>
      </c>
      <c r="F8375" s="5">
        <f t="shared" si="260"/>
        <v>6.820554879200813E-2</v>
      </c>
      <c r="G8375" s="9">
        <f t="shared" si="261"/>
        <v>4.6519968860190015E-3</v>
      </c>
      <c r="H8375" s="9"/>
    </row>
    <row r="8376" spans="1:8" x14ac:dyDescent="0.25">
      <c r="A8376" s="1">
        <v>8368</v>
      </c>
      <c r="B8376" s="1">
        <v>15</v>
      </c>
      <c r="C8376" s="12">
        <v>105.100178185959</v>
      </c>
      <c r="D8376" s="12">
        <v>105.19826999999999</v>
      </c>
      <c r="E8376" s="5">
        <f>(D8376- C8376)</f>
        <v>9.8091814040998315E-2</v>
      </c>
      <c r="F8376" s="5">
        <f t="shared" si="260"/>
        <v>9.8091814040998315E-2</v>
      </c>
      <c r="G8376" s="9">
        <f t="shared" si="261"/>
        <v>9.6220039818537949E-3</v>
      </c>
      <c r="H8376" s="9"/>
    </row>
    <row r="8377" spans="1:8" x14ac:dyDescent="0.25">
      <c r="A8377" s="1">
        <v>8369</v>
      </c>
      <c r="B8377" s="1">
        <v>16</v>
      </c>
      <c r="C8377" s="12">
        <v>-1.0282388460817</v>
      </c>
      <c r="D8377" s="12">
        <v>-1.028122</v>
      </c>
      <c r="E8377" s="5">
        <f>(D8377- C8377)</f>
        <v>1.1684608170003941E-4</v>
      </c>
      <c r="F8377" s="5">
        <f t="shared" si="260"/>
        <v>1.1684608170003941E-4</v>
      </c>
      <c r="G8377" s="9">
        <f t="shared" si="261"/>
        <v>1.3653006808652283E-8</v>
      </c>
      <c r="H8377" s="9"/>
    </row>
    <row r="8378" spans="1:8" x14ac:dyDescent="0.25">
      <c r="A8378" s="1">
        <v>8370</v>
      </c>
      <c r="B8378" s="1">
        <v>17</v>
      </c>
      <c r="C8378" s="12">
        <v>-0.61770620781069197</v>
      </c>
      <c r="D8378" s="12">
        <v>-0.61770499999999995</v>
      </c>
      <c r="E8378" s="5">
        <f>(D8378- C8378)</f>
        <v>1.2078106920165865E-6</v>
      </c>
      <c r="F8378" s="5">
        <f t="shared" si="260"/>
        <v>1.2078106920165865E-6</v>
      </c>
      <c r="G8378" s="9">
        <f t="shared" si="261"/>
        <v>1.4588066677495857E-12</v>
      </c>
      <c r="H8378" s="9"/>
    </row>
    <row r="8379" spans="1:8" x14ac:dyDescent="0.25">
      <c r="A8379" s="1">
        <v>8371</v>
      </c>
      <c r="B8379" s="1">
        <v>18</v>
      </c>
      <c r="C8379" s="12">
        <v>-0.61773529059055599</v>
      </c>
      <c r="D8379" s="12">
        <v>-0.61773500000000003</v>
      </c>
      <c r="E8379" s="5">
        <f>(D8379- C8379)</f>
        <v>2.9059055595137551E-7</v>
      </c>
      <c r="F8379" s="5">
        <f t="shared" si="260"/>
        <v>2.9059055595137551E-7</v>
      </c>
      <c r="G8379" s="9">
        <f t="shared" si="261"/>
        <v>8.44428712081295E-14</v>
      </c>
      <c r="H8379" s="9"/>
    </row>
    <row r="8380" spans="1:8" x14ac:dyDescent="0.25">
      <c r="A8380" s="1">
        <v>8372</v>
      </c>
      <c r="B8380" s="1">
        <v>19</v>
      </c>
      <c r="C8380" s="12">
        <v>-0.61774380076135404</v>
      </c>
      <c r="D8380" s="12">
        <v>-0.61774399999999996</v>
      </c>
      <c r="E8380" s="5">
        <f>(D8380- C8380)</f>
        <v>-1.9923864591486762E-7</v>
      </c>
      <c r="F8380" s="5">
        <f t="shared" si="260"/>
        <v>1.9923864591486762E-7</v>
      </c>
      <c r="G8380" s="9">
        <f t="shared" si="261"/>
        <v>3.9696038025989992E-14</v>
      </c>
      <c r="H8380" s="9"/>
    </row>
    <row r="8381" spans="1:8" x14ac:dyDescent="0.25">
      <c r="A8381" s="1">
        <v>8373</v>
      </c>
      <c r="B8381" s="1">
        <v>20</v>
      </c>
      <c r="C8381" s="12">
        <v>-0.61770413605359098</v>
      </c>
      <c r="D8381" s="12">
        <v>-0.61770499999999995</v>
      </c>
      <c r="E8381" s="5">
        <f>(D8381- C8381)</f>
        <v>-8.6394640896880759E-7</v>
      </c>
      <c r="F8381" s="5">
        <f t="shared" si="260"/>
        <v>8.6394640896880759E-7</v>
      </c>
      <c r="G8381" s="9">
        <f t="shared" si="261"/>
        <v>7.4640339757009816E-13</v>
      </c>
      <c r="H8381" s="9"/>
    </row>
    <row r="8382" spans="1:8" x14ac:dyDescent="0.25">
      <c r="A8382" s="1">
        <v>8374</v>
      </c>
      <c r="B8382" s="1">
        <v>21</v>
      </c>
      <c r="C8382" s="12">
        <v>-0.61762354224216098</v>
      </c>
      <c r="D8382" s="12">
        <v>-0.61762399999999995</v>
      </c>
      <c r="E8382" s="5">
        <f>(D8382- C8382)</f>
        <v>-4.5775783896750966E-7</v>
      </c>
      <c r="F8382" s="5">
        <f t="shared" si="260"/>
        <v>4.5775783896750966E-7</v>
      </c>
      <c r="G8382" s="9">
        <f t="shared" si="261"/>
        <v>2.0954223913620451E-13</v>
      </c>
      <c r="H8382" s="9"/>
    </row>
    <row r="8383" spans="1:8" x14ac:dyDescent="0.25">
      <c r="A8383" s="1">
        <v>8375</v>
      </c>
      <c r="B8383" s="1">
        <v>22</v>
      </c>
      <c r="C8383" s="12">
        <v>-0.61753056914218096</v>
      </c>
      <c r="D8383" s="12">
        <v>-0.61753100000000005</v>
      </c>
      <c r="E8383" s="5">
        <f>(D8383- C8383)</f>
        <v>-4.3085781908924758E-7</v>
      </c>
      <c r="F8383" s="5">
        <f t="shared" si="260"/>
        <v>4.3085781908924758E-7</v>
      </c>
      <c r="G8383" s="9">
        <f t="shared" si="261"/>
        <v>1.8563846027034279E-13</v>
      </c>
      <c r="H8383" s="9"/>
    </row>
    <row r="8384" spans="1:8" x14ac:dyDescent="0.25">
      <c r="A8384" s="1">
        <v>8376</v>
      </c>
      <c r="B8384" s="1">
        <v>23</v>
      </c>
      <c r="C8384" s="12">
        <v>-0.617438025694794</v>
      </c>
      <c r="D8384" s="12">
        <v>-0.61743800000000004</v>
      </c>
      <c r="E8384" s="5">
        <f>(D8384- C8384)</f>
        <v>2.5694793959196716E-8</v>
      </c>
      <c r="F8384" s="5">
        <f t="shared" si="260"/>
        <v>2.5694793959196716E-8</v>
      </c>
      <c r="G8384" s="9">
        <f t="shared" si="261"/>
        <v>6.6022243660557202E-16</v>
      </c>
      <c r="H8384" s="9"/>
    </row>
    <row r="8385" spans="1:8" x14ac:dyDescent="0.25">
      <c r="A8385" s="1">
        <v>8377</v>
      </c>
      <c r="B8385" s="1">
        <v>0</v>
      </c>
      <c r="C8385" s="12">
        <v>-0.61735099045349395</v>
      </c>
      <c r="D8385" s="12">
        <v>-0.61735700000000004</v>
      </c>
      <c r="E8385" s="5">
        <f>(D8385- C8385)</f>
        <v>-6.0095465060916453E-6</v>
      </c>
      <c r="F8385" s="5">
        <f t="shared" si="260"/>
        <v>6.0095465060916453E-6</v>
      </c>
      <c r="G8385" s="9">
        <f t="shared" si="261"/>
        <v>3.6114649208878305E-11</v>
      </c>
      <c r="H8385" s="9"/>
    </row>
    <row r="8386" spans="1:8" x14ac:dyDescent="0.25">
      <c r="A8386" s="1">
        <v>8378</v>
      </c>
      <c r="B8386" s="1">
        <v>1</v>
      </c>
      <c r="C8386" s="12">
        <v>-0.61727112251142102</v>
      </c>
      <c r="D8386" s="12">
        <v>-0.61727600000000005</v>
      </c>
      <c r="E8386" s="5">
        <f>(D8386- C8386)</f>
        <v>-4.8774885790248135E-6</v>
      </c>
      <c r="F8386" s="5">
        <f t="shared" si="260"/>
        <v>4.8774885790248135E-6</v>
      </c>
      <c r="G8386" s="9">
        <f t="shared" si="261"/>
        <v>2.3789894838517494E-11</v>
      </c>
      <c r="H8386" s="9"/>
    </row>
    <row r="8387" spans="1:8" x14ac:dyDescent="0.25">
      <c r="A8387" s="1">
        <v>8379</v>
      </c>
      <c r="B8387" s="1">
        <v>2</v>
      </c>
      <c r="C8387" s="12">
        <v>-0.61719864451730799</v>
      </c>
      <c r="D8387" s="12">
        <v>-0.61720200000000003</v>
      </c>
      <c r="E8387" s="5">
        <f>(D8387- C8387)</f>
        <v>-3.3554826920356717E-6</v>
      </c>
      <c r="F8387" s="5">
        <f t="shared" si="260"/>
        <v>3.3554826920356717E-6</v>
      </c>
      <c r="G8387" s="9">
        <f t="shared" si="261"/>
        <v>1.1259264096550959E-11</v>
      </c>
      <c r="H8387" s="9"/>
    </row>
    <row r="8388" spans="1:8" x14ac:dyDescent="0.25">
      <c r="A8388" s="1">
        <v>8380</v>
      </c>
      <c r="B8388" s="1">
        <v>3</v>
      </c>
      <c r="C8388" s="12">
        <v>-0.61713319620484697</v>
      </c>
      <c r="D8388" s="12">
        <v>-0.61713600000000002</v>
      </c>
      <c r="E8388" s="5">
        <f>(D8388- C8388)</f>
        <v>-2.8037951530501815E-6</v>
      </c>
      <c r="F8388" s="5">
        <f t="shared" si="260"/>
        <v>2.8037951530501815E-6</v>
      </c>
      <c r="G8388" s="9">
        <f t="shared" si="261"/>
        <v>7.8612672602676901E-12</v>
      </c>
      <c r="H8388" s="9"/>
    </row>
    <row r="8389" spans="1:8" x14ac:dyDescent="0.25">
      <c r="A8389" s="1">
        <v>8381</v>
      </c>
      <c r="B8389" s="1">
        <v>4</v>
      </c>
      <c r="C8389" s="12">
        <v>-0.61707420578112604</v>
      </c>
      <c r="D8389" s="12">
        <v>-0.61707599999999996</v>
      </c>
      <c r="E8389" s="5">
        <f>(D8389- C8389)</f>
        <v>-1.7942188739183962E-6</v>
      </c>
      <c r="F8389" s="5">
        <f t="shared" si="260"/>
        <v>1.7942188739183962E-6</v>
      </c>
      <c r="G8389" s="9">
        <f t="shared" si="261"/>
        <v>3.2192213675249975E-12</v>
      </c>
      <c r="H8389" s="9"/>
    </row>
    <row r="8390" spans="1:8" x14ac:dyDescent="0.25">
      <c r="A8390" s="1">
        <v>8382</v>
      </c>
      <c r="B8390" s="1">
        <v>5</v>
      </c>
      <c r="C8390" s="12">
        <v>-0.61702104209915198</v>
      </c>
      <c r="D8390" s="12">
        <v>-0.61702299999999999</v>
      </c>
      <c r="E8390" s="5">
        <f>(D8390- C8390)</f>
        <v>-1.9579008480041793E-6</v>
      </c>
      <c r="F8390" s="5">
        <f t="shared" si="260"/>
        <v>1.9579008480041793E-6</v>
      </c>
      <c r="G8390" s="9">
        <f t="shared" si="261"/>
        <v>3.8333757306154843E-12</v>
      </c>
      <c r="H8390" s="9"/>
    </row>
    <row r="8391" spans="1:8" x14ac:dyDescent="0.25">
      <c r="A8391" s="1">
        <v>8383</v>
      </c>
      <c r="B8391" s="1">
        <v>6</v>
      </c>
      <c r="C8391" s="12">
        <v>-0.61697306731545198</v>
      </c>
      <c r="D8391" s="12">
        <v>-0.61697400000000002</v>
      </c>
      <c r="E8391" s="5">
        <f>(D8391- C8391)</f>
        <v>-9.3268454803840939E-7</v>
      </c>
      <c r="F8391" s="5">
        <f t="shared" si="260"/>
        <v>9.3268454803840939E-7</v>
      </c>
      <c r="G8391" s="9">
        <f t="shared" si="261"/>
        <v>8.6990046614961197E-13</v>
      </c>
      <c r="H8391" s="9"/>
    </row>
    <row r="8392" spans="1:8" x14ac:dyDescent="0.25">
      <c r="A8392" s="1">
        <v>8384</v>
      </c>
      <c r="B8392" s="1">
        <v>7</v>
      </c>
      <c r="C8392" s="12">
        <v>-0.61692968039236395</v>
      </c>
      <c r="D8392" s="12">
        <v>-0.61692999999999998</v>
      </c>
      <c r="E8392" s="5">
        <f>(D8392- C8392)</f>
        <v>-3.1960763602345565E-7</v>
      </c>
      <c r="F8392" s="5">
        <f t="shared" si="260"/>
        <v>3.1960763602345565E-7</v>
      </c>
      <c r="G8392" s="9">
        <f t="shared" si="261"/>
        <v>1.0214904100450171E-13</v>
      </c>
      <c r="H8392" s="9"/>
    </row>
    <row r="8393" spans="1:8" x14ac:dyDescent="0.25">
      <c r="A8393" s="1">
        <v>8385</v>
      </c>
      <c r="B8393" s="1">
        <v>8</v>
      </c>
      <c r="C8393" s="12">
        <v>-0.87214007036046604</v>
      </c>
      <c r="D8393" s="12">
        <v>-0.87211499999999997</v>
      </c>
      <c r="E8393" s="5">
        <f>(D8393- C8393)</f>
        <v>2.5070360466061814E-5</v>
      </c>
      <c r="F8393" s="5">
        <f t="shared" ref="F8393:F8456" si="262">ABS(E8393)</f>
        <v>2.5070360466061814E-5</v>
      </c>
      <c r="G8393" s="9">
        <f t="shared" ref="G8393:G8456" si="263">(F8393^2)</f>
        <v>6.2852297389827518E-10</v>
      </c>
      <c r="H8393" s="9"/>
    </row>
    <row r="8394" spans="1:8" x14ac:dyDescent="0.25">
      <c r="A8394" s="1">
        <v>8386</v>
      </c>
      <c r="B8394" s="1">
        <v>9</v>
      </c>
      <c r="C8394" s="12">
        <v>18.217853793630798</v>
      </c>
      <c r="D8394" s="12">
        <v>18.021536000000001</v>
      </c>
      <c r="E8394" s="5">
        <f>(D8394- C8394)</f>
        <v>-0.19631779363079715</v>
      </c>
      <c r="F8394" s="5">
        <f t="shared" si="262"/>
        <v>0.19631779363079715</v>
      </c>
      <c r="G8394" s="9">
        <f t="shared" si="263"/>
        <v>3.8540676096064257E-2</v>
      </c>
      <c r="H8394" s="9"/>
    </row>
    <row r="8395" spans="1:8" x14ac:dyDescent="0.25">
      <c r="A8395" s="1">
        <v>8387</v>
      </c>
      <c r="B8395" s="1">
        <v>10</v>
      </c>
      <c r="C8395" s="12">
        <v>78.826339247241506</v>
      </c>
      <c r="D8395" s="12">
        <v>78.795452999999995</v>
      </c>
      <c r="E8395" s="5">
        <f>(D8395- C8395)</f>
        <v>-3.0886247241511455E-2</v>
      </c>
      <c r="F8395" s="5">
        <f t="shared" si="262"/>
        <v>3.0886247241511455E-2</v>
      </c>
      <c r="G8395" s="9">
        <f t="shared" si="263"/>
        <v>9.5396026866377396E-4</v>
      </c>
      <c r="H8395" s="9"/>
    </row>
    <row r="8396" spans="1:8" x14ac:dyDescent="0.25">
      <c r="A8396" s="1">
        <v>8388</v>
      </c>
      <c r="B8396" s="1">
        <v>11</v>
      </c>
      <c r="C8396" s="12">
        <v>77.517030314144705</v>
      </c>
      <c r="D8396" s="12">
        <v>77.754446999999999</v>
      </c>
      <c r="E8396" s="5">
        <f>(D8396- C8396)</f>
        <v>0.23741668585529396</v>
      </c>
      <c r="F8396" s="5">
        <f t="shared" si="262"/>
        <v>0.23741668585529396</v>
      </c>
      <c r="G8396" s="9">
        <f t="shared" si="263"/>
        <v>5.6366682722511344E-2</v>
      </c>
      <c r="H8396" s="9"/>
    </row>
    <row r="8397" spans="1:8" x14ac:dyDescent="0.25">
      <c r="A8397" s="1">
        <v>8389</v>
      </c>
      <c r="B8397" s="1">
        <v>12</v>
      </c>
      <c r="C8397" s="12">
        <v>74.281316598576296</v>
      </c>
      <c r="D8397" s="12">
        <v>74.041257999999999</v>
      </c>
      <c r="E8397" s="5">
        <f>(D8397- C8397)</f>
        <v>-0.2400585985762973</v>
      </c>
      <c r="F8397" s="5">
        <f t="shared" si="262"/>
        <v>0.2400585985762973</v>
      </c>
      <c r="G8397" s="9">
        <f t="shared" si="263"/>
        <v>5.7628130750415847E-2</v>
      </c>
      <c r="H8397" s="9"/>
    </row>
    <row r="8398" spans="1:8" x14ac:dyDescent="0.25">
      <c r="A8398" s="1">
        <v>8390</v>
      </c>
      <c r="B8398" s="1">
        <v>13</v>
      </c>
      <c r="C8398" s="12">
        <v>80.654708004350795</v>
      </c>
      <c r="D8398" s="12">
        <v>80.570295000000002</v>
      </c>
      <c r="E8398" s="5">
        <f>(D8398- C8398)</f>
        <v>-8.441300435079313E-2</v>
      </c>
      <c r="F8398" s="5">
        <f t="shared" si="262"/>
        <v>8.441300435079313E-2</v>
      </c>
      <c r="G8398" s="9">
        <f t="shared" si="263"/>
        <v>7.1255553035270199E-3</v>
      </c>
      <c r="H8398" s="9"/>
    </row>
    <row r="8399" spans="1:8" x14ac:dyDescent="0.25">
      <c r="A8399" s="1">
        <v>8391</v>
      </c>
      <c r="B8399" s="1">
        <v>14</v>
      </c>
      <c r="C8399" s="12">
        <v>88.994625794771295</v>
      </c>
      <c r="D8399" s="12">
        <v>88.898238000000006</v>
      </c>
      <c r="E8399" s="5">
        <f>(D8399- C8399)</f>
        <v>-9.6387794771288782E-2</v>
      </c>
      <c r="F8399" s="5">
        <f t="shared" si="262"/>
        <v>9.6387794771288782E-2</v>
      </c>
      <c r="G8399" s="9">
        <f t="shared" si="263"/>
        <v>9.2906069808720848E-3</v>
      </c>
      <c r="H8399" s="9"/>
    </row>
    <row r="8400" spans="1:8" x14ac:dyDescent="0.25">
      <c r="A8400" s="1">
        <v>8392</v>
      </c>
      <c r="B8400" s="1">
        <v>15</v>
      </c>
      <c r="C8400" s="12">
        <v>88.358829967016703</v>
      </c>
      <c r="D8400" s="12">
        <v>88.745289</v>
      </c>
      <c r="E8400" s="5">
        <f>(D8400- C8400)</f>
        <v>0.38645903298329642</v>
      </c>
      <c r="F8400" s="5">
        <f t="shared" si="262"/>
        <v>0.38645903298329642</v>
      </c>
      <c r="G8400" s="9">
        <f t="shared" si="263"/>
        <v>0.1493505841743846</v>
      </c>
      <c r="H8400" s="9"/>
    </row>
    <row r="8401" spans="1:8" x14ac:dyDescent="0.25">
      <c r="A8401" s="1">
        <v>8393</v>
      </c>
      <c r="B8401" s="1">
        <v>16</v>
      </c>
      <c r="C8401" s="12">
        <v>-1.0682153778161001</v>
      </c>
      <c r="D8401" s="12">
        <v>-1.068122</v>
      </c>
      <c r="E8401" s="5">
        <f>(D8401- C8401)</f>
        <v>9.3377816100082001E-5</v>
      </c>
      <c r="F8401" s="5">
        <f t="shared" si="262"/>
        <v>9.3377816100082001E-5</v>
      </c>
      <c r="G8401" s="9">
        <f t="shared" si="263"/>
        <v>8.7194165396207327E-9</v>
      </c>
      <c r="H8401" s="9"/>
    </row>
    <row r="8402" spans="1:8" x14ac:dyDescent="0.25">
      <c r="A8402" s="1">
        <v>8394</v>
      </c>
      <c r="B8402" s="1">
        <v>17</v>
      </c>
      <c r="C8402" s="12">
        <v>-0.61769693716168605</v>
      </c>
      <c r="D8402" s="12">
        <v>-0.61769700000000005</v>
      </c>
      <c r="E8402" s="5">
        <f>(D8402- C8402)</f>
        <v>-6.2838313996671502E-8</v>
      </c>
      <c r="F8402" s="5">
        <f t="shared" si="262"/>
        <v>6.2838313996671502E-8</v>
      </c>
      <c r="G8402" s="9">
        <f t="shared" si="263"/>
        <v>3.9486537059442816E-15</v>
      </c>
      <c r="H8402" s="9"/>
    </row>
    <row r="8403" spans="1:8" x14ac:dyDescent="0.25">
      <c r="A8403" s="1">
        <v>8395</v>
      </c>
      <c r="B8403" s="1">
        <v>18</v>
      </c>
      <c r="C8403" s="12">
        <v>-0.61772876201934201</v>
      </c>
      <c r="D8403" s="12">
        <v>-0.61772899999999997</v>
      </c>
      <c r="E8403" s="5">
        <f>(D8403- C8403)</f>
        <v>-2.3798065795777035E-7</v>
      </c>
      <c r="F8403" s="5">
        <f t="shared" si="262"/>
        <v>2.3798065795777035E-7</v>
      </c>
      <c r="G8403" s="9">
        <f t="shared" si="263"/>
        <v>5.6634793562013283E-14</v>
      </c>
      <c r="H8403" s="9"/>
    </row>
    <row r="8404" spans="1:8" x14ac:dyDescent="0.25">
      <c r="A8404" s="1">
        <v>8396</v>
      </c>
      <c r="B8404" s="1">
        <v>19</v>
      </c>
      <c r="C8404" s="12">
        <v>-0.617733732275623</v>
      </c>
      <c r="D8404" s="12">
        <v>-0.61773500000000003</v>
      </c>
      <c r="E8404" s="5">
        <f>(D8404- C8404)</f>
        <v>-1.2677243770298219E-6</v>
      </c>
      <c r="F8404" s="5">
        <f t="shared" si="262"/>
        <v>1.2677243770298219E-6</v>
      </c>
      <c r="G8404" s="9">
        <f t="shared" si="263"/>
        <v>1.60712509611565E-12</v>
      </c>
      <c r="H8404" s="9"/>
    </row>
    <row r="8405" spans="1:8" x14ac:dyDescent="0.25">
      <c r="A8405" s="1">
        <v>8397</v>
      </c>
      <c r="B8405" s="1">
        <v>20</v>
      </c>
      <c r="C8405" s="12">
        <v>-0.617679835455895</v>
      </c>
      <c r="D8405" s="12">
        <v>-0.61768100000000004</v>
      </c>
      <c r="E8405" s="5">
        <f>(D8405- C8405)</f>
        <v>-1.1645441050367467E-6</v>
      </c>
      <c r="F8405" s="5">
        <f t="shared" si="262"/>
        <v>1.1645441050367467E-6</v>
      </c>
      <c r="G8405" s="9">
        <f t="shared" si="263"/>
        <v>1.3561629725758372E-12</v>
      </c>
      <c r="H8405" s="9"/>
    </row>
    <row r="8406" spans="1:8" x14ac:dyDescent="0.25">
      <c r="A8406" s="1">
        <v>8398</v>
      </c>
      <c r="B8406" s="1">
        <v>21</v>
      </c>
      <c r="C8406" s="12">
        <v>-0.91399347241740003</v>
      </c>
      <c r="D8406" s="12">
        <v>-1.077002</v>
      </c>
      <c r="E8406" s="5">
        <f>(D8406- C8406)</f>
        <v>-0.16300852758259998</v>
      </c>
      <c r="F8406" s="5">
        <f t="shared" si="262"/>
        <v>0.16300852758259998</v>
      </c>
      <c r="G8406" s="9">
        <f t="shared" si="263"/>
        <v>2.6571780064647259E-2</v>
      </c>
      <c r="H8406" s="9"/>
    </row>
    <row r="8407" spans="1:8" x14ac:dyDescent="0.25">
      <c r="A8407" s="1">
        <v>8399</v>
      </c>
      <c r="B8407" s="1">
        <v>22</v>
      </c>
      <c r="C8407" s="12">
        <v>-0.61982211214625904</v>
      </c>
      <c r="D8407" s="12">
        <v>-0.61996700000000005</v>
      </c>
      <c r="E8407" s="5">
        <f>(D8407- C8407)</f>
        <v>-1.4488785374100477E-4</v>
      </c>
      <c r="F8407" s="5">
        <f t="shared" si="262"/>
        <v>1.4488785374100477E-4</v>
      </c>
      <c r="G8407" s="9">
        <f t="shared" si="263"/>
        <v>2.0992490161674791E-8</v>
      </c>
      <c r="H8407" s="9"/>
    </row>
    <row r="8408" spans="1:8" x14ac:dyDescent="0.25">
      <c r="A8408" s="1">
        <v>8400</v>
      </c>
      <c r="B8408" s="1">
        <v>23</v>
      </c>
      <c r="C8408" s="12">
        <v>-0.61947105104920996</v>
      </c>
      <c r="D8408" s="12">
        <v>-0.61947799999999997</v>
      </c>
      <c r="E8408" s="5">
        <f>(D8408- C8408)</f>
        <v>-6.9489507900089009E-6</v>
      </c>
      <c r="F8408" s="5">
        <f t="shared" si="262"/>
        <v>6.9489507900089009E-6</v>
      </c>
      <c r="G8408" s="9">
        <f t="shared" si="263"/>
        <v>4.8287917081965328E-11</v>
      </c>
      <c r="H8408" s="9"/>
    </row>
    <row r="8409" spans="1:8" x14ac:dyDescent="0.25">
      <c r="A8409" s="1">
        <v>8401</v>
      </c>
      <c r="B8409" s="1">
        <v>0</v>
      </c>
      <c r="C8409" s="12">
        <v>-0.61938630026547703</v>
      </c>
      <c r="D8409" s="12">
        <v>-0.61939200000000005</v>
      </c>
      <c r="E8409" s="5">
        <f>(D8409- C8409)</f>
        <v>-5.6997345230236363E-6</v>
      </c>
      <c r="F8409" s="5">
        <f t="shared" si="262"/>
        <v>5.6997345230236363E-6</v>
      </c>
      <c r="G8409" s="9">
        <f t="shared" si="263"/>
        <v>3.2486973632947476E-11</v>
      </c>
      <c r="H8409" s="9"/>
    </row>
    <row r="8410" spans="1:8" x14ac:dyDescent="0.25">
      <c r="A8410" s="1">
        <v>8402</v>
      </c>
      <c r="B8410" s="1">
        <v>1</v>
      </c>
      <c r="C8410" s="12">
        <v>-0.61930921125567595</v>
      </c>
      <c r="D8410" s="12">
        <v>-0.61931400000000003</v>
      </c>
      <c r="E8410" s="5">
        <f>(D8410- C8410)</f>
        <v>-4.788744324080163E-6</v>
      </c>
      <c r="F8410" s="5">
        <f t="shared" si="262"/>
        <v>4.788744324080163E-6</v>
      </c>
      <c r="G8410" s="9">
        <f t="shared" si="263"/>
        <v>2.2932072201409977E-11</v>
      </c>
      <c r="H8410" s="9"/>
    </row>
    <row r="8411" spans="1:8" x14ac:dyDescent="0.25">
      <c r="A8411" s="1">
        <v>8403</v>
      </c>
      <c r="B8411" s="1">
        <v>2</v>
      </c>
      <c r="C8411" s="12">
        <v>-0.61876419686305995</v>
      </c>
      <c r="D8411" s="12">
        <v>-0.61876799999999998</v>
      </c>
      <c r="E8411" s="5">
        <f>(D8411- C8411)</f>
        <v>-3.8031369400393089E-6</v>
      </c>
      <c r="F8411" s="5">
        <f t="shared" si="262"/>
        <v>3.8031369400393089E-6</v>
      </c>
      <c r="G8411" s="9">
        <f t="shared" si="263"/>
        <v>1.4463850584691558E-11</v>
      </c>
      <c r="H8411" s="9"/>
    </row>
    <row r="8412" spans="1:8" x14ac:dyDescent="0.25">
      <c r="A8412" s="1">
        <v>8404</v>
      </c>
      <c r="B8412" s="1">
        <v>3</v>
      </c>
      <c r="C8412" s="12">
        <v>-0.61830473803740105</v>
      </c>
      <c r="D8412" s="12">
        <v>-0.61830799999999997</v>
      </c>
      <c r="E8412" s="5">
        <f>(D8412- C8412)</f>
        <v>-3.2619625989216416E-6</v>
      </c>
      <c r="F8412" s="5">
        <f t="shared" si="262"/>
        <v>3.2619625989216416E-6</v>
      </c>
      <c r="G8412" s="9">
        <f t="shared" si="263"/>
        <v>1.0640399996763631E-11</v>
      </c>
      <c r="H8412" s="9"/>
    </row>
    <row r="8413" spans="1:8" x14ac:dyDescent="0.25">
      <c r="A8413" s="1">
        <v>8405</v>
      </c>
      <c r="B8413" s="1">
        <v>4</v>
      </c>
      <c r="C8413" s="12">
        <v>-0.61824750041089405</v>
      </c>
      <c r="D8413" s="12">
        <v>-0.61824999999999997</v>
      </c>
      <c r="E8413" s="5">
        <f>(D8413- C8413)</f>
        <v>-2.4995891059198527E-6</v>
      </c>
      <c r="F8413" s="5">
        <f t="shared" si="262"/>
        <v>2.4995891059198527E-6</v>
      </c>
      <c r="G8413" s="9">
        <f t="shared" si="263"/>
        <v>6.2479456984332086E-12</v>
      </c>
      <c r="H8413" s="9"/>
    </row>
    <row r="8414" spans="1:8" x14ac:dyDescent="0.25">
      <c r="A8414" s="1">
        <v>8406</v>
      </c>
      <c r="B8414" s="1">
        <v>5</v>
      </c>
      <c r="C8414" s="12">
        <v>-0.61803769515719298</v>
      </c>
      <c r="D8414" s="12">
        <v>-0.61803900000000001</v>
      </c>
      <c r="E8414" s="5">
        <f>(D8414- C8414)</f>
        <v>-1.3048428070261409E-6</v>
      </c>
      <c r="F8414" s="5">
        <f t="shared" si="262"/>
        <v>1.3048428070261409E-6</v>
      </c>
      <c r="G8414" s="9">
        <f t="shared" si="263"/>
        <v>1.7026147510478588E-12</v>
      </c>
      <c r="H8414" s="9"/>
    </row>
    <row r="8415" spans="1:8" x14ac:dyDescent="0.25">
      <c r="A8415" s="1">
        <v>8407</v>
      </c>
      <c r="B8415" s="1">
        <v>6</v>
      </c>
      <c r="C8415" s="12">
        <v>-0.61783267972735201</v>
      </c>
      <c r="D8415" s="12">
        <v>-0.61783399999999999</v>
      </c>
      <c r="E8415" s="5">
        <f>(D8415- C8415)</f>
        <v>-1.32027264798662E-6</v>
      </c>
      <c r="F8415" s="5">
        <f t="shared" si="262"/>
        <v>1.32027264798662E-6</v>
      </c>
      <c r="G8415" s="9">
        <f t="shared" si="263"/>
        <v>1.7431198650216014E-12</v>
      </c>
      <c r="H8415" s="9"/>
    </row>
    <row r="8416" spans="1:8" x14ac:dyDescent="0.25">
      <c r="A8416" s="1">
        <v>8408</v>
      </c>
      <c r="B8416" s="1">
        <v>7</v>
      </c>
      <c r="C8416" s="12">
        <v>-0.61779052166933701</v>
      </c>
      <c r="D8416" s="12">
        <v>-0.61779099999999998</v>
      </c>
      <c r="E8416" s="5">
        <f>(D8416- C8416)</f>
        <v>-4.7833066296742999E-7</v>
      </c>
      <c r="F8416" s="5">
        <f t="shared" si="262"/>
        <v>4.7833066296742999E-7</v>
      </c>
      <c r="G8416" s="9">
        <f t="shared" si="263"/>
        <v>2.2880022313486112E-13</v>
      </c>
      <c r="H8416" s="9"/>
    </row>
    <row r="8417" spans="1:8" x14ac:dyDescent="0.25">
      <c r="A8417" s="1">
        <v>8409</v>
      </c>
      <c r="B8417" s="1">
        <v>8</v>
      </c>
      <c r="C8417" s="12">
        <v>-0.89298945621217496</v>
      </c>
      <c r="D8417" s="12">
        <v>-0.89298699999999998</v>
      </c>
      <c r="E8417" s="5">
        <f>(D8417- C8417)</f>
        <v>2.4562121749838184E-6</v>
      </c>
      <c r="F8417" s="5">
        <f t="shared" si="262"/>
        <v>2.4562121749838184E-6</v>
      </c>
      <c r="G8417" s="9">
        <f t="shared" si="263"/>
        <v>6.0329782485387396E-12</v>
      </c>
      <c r="H8417" s="9"/>
    </row>
    <row r="8418" spans="1:8" x14ac:dyDescent="0.25">
      <c r="A8418" s="1">
        <v>8410</v>
      </c>
      <c r="B8418" s="1">
        <v>9</v>
      </c>
      <c r="C8418" s="12">
        <v>27.0617888379223</v>
      </c>
      <c r="D8418" s="12">
        <v>27.058729</v>
      </c>
      <c r="E8418" s="5">
        <f>(D8418- C8418)</f>
        <v>-3.059837922300801E-3</v>
      </c>
      <c r="F8418" s="5">
        <f t="shared" si="262"/>
        <v>3.059837922300801E-3</v>
      </c>
      <c r="G8418" s="9">
        <f t="shared" si="263"/>
        <v>9.3626081107500823E-6</v>
      </c>
      <c r="H8418" s="9"/>
    </row>
    <row r="8419" spans="1:8" x14ac:dyDescent="0.25">
      <c r="A8419" s="1">
        <v>8411</v>
      </c>
      <c r="B8419" s="1">
        <v>10</v>
      </c>
      <c r="C8419" s="12">
        <v>86.318047514197502</v>
      </c>
      <c r="D8419" s="12">
        <v>86.286910000000006</v>
      </c>
      <c r="E8419" s="5">
        <f>(D8419- C8419)</f>
        <v>-3.113751419749633E-2</v>
      </c>
      <c r="F8419" s="5">
        <f t="shared" si="262"/>
        <v>3.113751419749633E-2</v>
      </c>
      <c r="G8419" s="9">
        <f t="shared" si="263"/>
        <v>9.6954479039928554E-4</v>
      </c>
      <c r="H8419" s="9"/>
    </row>
    <row r="8420" spans="1:8" x14ac:dyDescent="0.25">
      <c r="A8420" s="1">
        <v>8412</v>
      </c>
      <c r="B8420" s="1">
        <v>11</v>
      </c>
      <c r="C8420" s="12">
        <v>82.058730972535699</v>
      </c>
      <c r="D8420" s="12">
        <v>82.327042000000006</v>
      </c>
      <c r="E8420" s="5">
        <f>(D8420- C8420)</f>
        <v>0.26831102746430702</v>
      </c>
      <c r="F8420" s="5">
        <f t="shared" si="262"/>
        <v>0.26831102746430702</v>
      </c>
      <c r="G8420" s="9">
        <f t="shared" si="263"/>
        <v>7.1990807458952116E-2</v>
      </c>
      <c r="H8420" s="9"/>
    </row>
    <row r="8421" spans="1:8" x14ac:dyDescent="0.25">
      <c r="A8421" s="1">
        <v>8413</v>
      </c>
      <c r="B8421" s="1">
        <v>12</v>
      </c>
      <c r="C8421" s="12">
        <v>55.532353192602201</v>
      </c>
      <c r="D8421" s="12">
        <v>55.477026000000002</v>
      </c>
      <c r="E8421" s="5">
        <f>(D8421- C8421)</f>
        <v>-5.5327192602199204E-2</v>
      </c>
      <c r="F8421" s="5">
        <f t="shared" si="262"/>
        <v>5.5327192602199204E-2</v>
      </c>
      <c r="G8421" s="9">
        <f t="shared" si="263"/>
        <v>3.0610982412408463E-3</v>
      </c>
      <c r="H8421" s="9"/>
    </row>
    <row r="8422" spans="1:8" x14ac:dyDescent="0.25">
      <c r="A8422" s="1">
        <v>8414</v>
      </c>
      <c r="B8422" s="1">
        <v>13</v>
      </c>
      <c r="C8422" s="12">
        <v>70.874448572217105</v>
      </c>
      <c r="D8422" s="12">
        <v>70.835500999999994</v>
      </c>
      <c r="E8422" s="5">
        <f>(D8422- C8422)</f>
        <v>-3.8947572217111315E-2</v>
      </c>
      <c r="F8422" s="5">
        <f t="shared" si="262"/>
        <v>3.8947572217111315E-2</v>
      </c>
      <c r="G8422" s="9">
        <f t="shared" si="263"/>
        <v>1.5169133816071011E-3</v>
      </c>
      <c r="H8422" s="9"/>
    </row>
    <row r="8423" spans="1:8" x14ac:dyDescent="0.25">
      <c r="A8423" s="1">
        <v>8415</v>
      </c>
      <c r="B8423" s="1">
        <v>14</v>
      </c>
      <c r="C8423" s="12">
        <v>62.9917549793037</v>
      </c>
      <c r="D8423" s="12">
        <v>62.865040999999998</v>
      </c>
      <c r="E8423" s="5">
        <f>(D8423- C8423)</f>
        <v>-0.12671397930370176</v>
      </c>
      <c r="F8423" s="5">
        <f t="shared" si="262"/>
        <v>0.12671397930370176</v>
      </c>
      <c r="G8423" s="9">
        <f t="shared" si="263"/>
        <v>1.6056432550978959E-2</v>
      </c>
      <c r="H8423" s="9"/>
    </row>
    <row r="8424" spans="1:8" x14ac:dyDescent="0.25">
      <c r="A8424" s="1">
        <v>8416</v>
      </c>
      <c r="B8424" s="1">
        <v>15</v>
      </c>
      <c r="C8424" s="12">
        <v>41.527966786582901</v>
      </c>
      <c r="D8424" s="12">
        <v>41.456060000000001</v>
      </c>
      <c r="E8424" s="5">
        <f>(D8424- C8424)</f>
        <v>-7.1906786582900395E-2</v>
      </c>
      <c r="F8424" s="5">
        <f t="shared" si="262"/>
        <v>7.1906786582900395E-2</v>
      </c>
      <c r="G8424" s="9">
        <f t="shared" si="263"/>
        <v>5.170585956678784E-3</v>
      </c>
      <c r="H8424" s="9"/>
    </row>
    <row r="8425" spans="1:8" x14ac:dyDescent="0.25">
      <c r="A8425" s="1">
        <v>8417</v>
      </c>
      <c r="B8425" s="1">
        <v>16</v>
      </c>
      <c r="C8425" s="12">
        <v>-1.3570067063070299</v>
      </c>
      <c r="D8425" s="12">
        <v>-1.3599730000000001</v>
      </c>
      <c r="E8425" s="5">
        <f>(D8425- C8425)</f>
        <v>-2.96629369297019E-3</v>
      </c>
      <c r="F8425" s="5">
        <f t="shared" si="262"/>
        <v>2.96629369297019E-3</v>
      </c>
      <c r="G8425" s="9">
        <f t="shared" si="263"/>
        <v>8.7988982729547283E-6</v>
      </c>
      <c r="H8425" s="9"/>
    </row>
    <row r="8426" spans="1:8" x14ac:dyDescent="0.25">
      <c r="A8426" s="1">
        <v>8418</v>
      </c>
      <c r="B8426" s="1">
        <v>17</v>
      </c>
      <c r="C8426" s="12">
        <v>-0.61768152317160196</v>
      </c>
      <c r="D8426" s="12">
        <v>-0.61768100000000004</v>
      </c>
      <c r="E8426" s="5">
        <f>(D8426- C8426)</f>
        <v>5.2317160192938417E-7</v>
      </c>
      <c r="F8426" s="5">
        <f t="shared" si="262"/>
        <v>5.2317160192938417E-7</v>
      </c>
      <c r="G8426" s="9">
        <f t="shared" si="263"/>
        <v>2.7370852506535803E-13</v>
      </c>
      <c r="H8426" s="9"/>
    </row>
    <row r="8427" spans="1:8" x14ac:dyDescent="0.25">
      <c r="A8427" s="1">
        <v>8419</v>
      </c>
      <c r="B8427" s="1">
        <v>18</v>
      </c>
      <c r="C8427" s="12">
        <v>-0.66373747143048001</v>
      </c>
      <c r="D8427" s="12">
        <v>-0.66075700000000004</v>
      </c>
      <c r="E8427" s="5">
        <f>(D8427- C8427)</f>
        <v>2.9804714304799695E-3</v>
      </c>
      <c r="F8427" s="5">
        <f t="shared" si="262"/>
        <v>2.9804714304799695E-3</v>
      </c>
      <c r="G8427" s="9">
        <f t="shared" si="263"/>
        <v>8.8832099479073151E-6</v>
      </c>
      <c r="H8427" s="9"/>
    </row>
    <row r="8428" spans="1:8" x14ac:dyDescent="0.25">
      <c r="A8428" s="1">
        <v>8420</v>
      </c>
      <c r="B8428" s="1">
        <v>19</v>
      </c>
      <c r="C8428" s="12">
        <v>-0.62339499807844501</v>
      </c>
      <c r="D8428" s="12">
        <v>-0.62339299999999997</v>
      </c>
      <c r="E8428" s="5">
        <f>(D8428- C8428)</f>
        <v>1.9980784450313038E-6</v>
      </c>
      <c r="F8428" s="5">
        <f t="shared" si="262"/>
        <v>1.9980784450313038E-6</v>
      </c>
      <c r="G8428" s="9">
        <f t="shared" si="263"/>
        <v>3.9923174724987131E-12</v>
      </c>
      <c r="H8428" s="9"/>
    </row>
    <row r="8429" spans="1:8" x14ac:dyDescent="0.25">
      <c r="A8429" s="1">
        <v>8421</v>
      </c>
      <c r="B8429" s="1">
        <v>20</v>
      </c>
      <c r="C8429" s="12">
        <v>-0.62113370023523296</v>
      </c>
      <c r="D8429" s="12">
        <v>-0.62113600000000002</v>
      </c>
      <c r="E8429" s="5">
        <f>(D8429- C8429)</f>
        <v>-2.2997647670663923E-6</v>
      </c>
      <c r="F8429" s="5">
        <f t="shared" si="262"/>
        <v>2.2997647670663923E-6</v>
      </c>
      <c r="G8429" s="9">
        <f t="shared" si="263"/>
        <v>5.2889179838399379E-12</v>
      </c>
      <c r="H8429" s="9"/>
    </row>
    <row r="8430" spans="1:8" x14ac:dyDescent="0.25">
      <c r="A8430" s="1">
        <v>8422</v>
      </c>
      <c r="B8430" s="1">
        <v>21</v>
      </c>
      <c r="C8430" s="12">
        <v>-0.61898456920105704</v>
      </c>
      <c r="D8430" s="12">
        <v>-0.61898600000000004</v>
      </c>
      <c r="E8430" s="5">
        <f>(D8430- C8430)</f>
        <v>-1.4307989429918067E-6</v>
      </c>
      <c r="F8430" s="5">
        <f t="shared" si="262"/>
        <v>1.4307989429918067E-6</v>
      </c>
      <c r="G8430" s="9">
        <f t="shared" si="263"/>
        <v>2.047185615266471E-12</v>
      </c>
      <c r="H8430" s="9"/>
    </row>
    <row r="8431" spans="1:8" x14ac:dyDescent="0.25">
      <c r="A8431" s="1">
        <v>8423</v>
      </c>
      <c r="B8431" s="1">
        <v>22</v>
      </c>
      <c r="C8431" s="12">
        <v>-0.61889078032143796</v>
      </c>
      <c r="D8431" s="12">
        <v>-0.618892</v>
      </c>
      <c r="E8431" s="5">
        <f>(D8431- C8431)</f>
        <v>-1.2196785620366413E-6</v>
      </c>
      <c r="F8431" s="5">
        <f t="shared" si="262"/>
        <v>1.2196785620366413E-6</v>
      </c>
      <c r="G8431" s="9">
        <f t="shared" si="263"/>
        <v>1.487615794691769E-12</v>
      </c>
      <c r="H8431" s="9"/>
    </row>
    <row r="8432" spans="1:8" x14ac:dyDescent="0.25">
      <c r="A8432" s="1">
        <v>8424</v>
      </c>
      <c r="B8432" s="1">
        <v>23</v>
      </c>
      <c r="C8432" s="12">
        <v>-0.61777431325775201</v>
      </c>
      <c r="D8432" s="12">
        <v>-0.61778100000000002</v>
      </c>
      <c r="E8432" s="5">
        <f>(D8432- C8432)</f>
        <v>-6.6867422480187955E-6</v>
      </c>
      <c r="F8432" s="5">
        <f t="shared" si="262"/>
        <v>6.6867422480187955E-6</v>
      </c>
      <c r="G8432" s="9">
        <f t="shared" si="263"/>
        <v>4.4712521891439455E-11</v>
      </c>
      <c r="H8432" s="9"/>
    </row>
    <row r="8433" spans="1:8" x14ac:dyDescent="0.25">
      <c r="A8433" s="1">
        <v>8425</v>
      </c>
      <c r="B8433" s="1">
        <v>0</v>
      </c>
      <c r="C8433" s="12">
        <v>-0.61729569699752296</v>
      </c>
      <c r="D8433" s="12">
        <v>-0.61730099999999999</v>
      </c>
      <c r="E8433" s="5">
        <f>(D8433- C8433)</f>
        <v>-5.3030024770306383E-6</v>
      </c>
      <c r="F8433" s="5">
        <f t="shared" si="262"/>
        <v>5.3030024770306383E-6</v>
      </c>
      <c r="G8433" s="9">
        <f t="shared" si="263"/>
        <v>2.8121835271393085E-11</v>
      </c>
      <c r="H8433" s="9"/>
    </row>
    <row r="8434" spans="1:8" x14ac:dyDescent="0.25">
      <c r="A8434" s="1">
        <v>8426</v>
      </c>
      <c r="B8434" s="1">
        <v>1</v>
      </c>
      <c r="C8434" s="12">
        <v>-1.1826746079330901</v>
      </c>
      <c r="D8434" s="12">
        <v>-1.182679</v>
      </c>
      <c r="E8434" s="5">
        <f>(D8434- C8434)</f>
        <v>-4.3920669099417609E-6</v>
      </c>
      <c r="F8434" s="5">
        <f t="shared" si="262"/>
        <v>4.3920669099417609E-6</v>
      </c>
      <c r="G8434" s="9">
        <f t="shared" si="263"/>
        <v>1.9290251741405368E-11</v>
      </c>
      <c r="H8434" s="9"/>
    </row>
    <row r="8435" spans="1:8" x14ac:dyDescent="0.25">
      <c r="A8435" s="1">
        <v>8427</v>
      </c>
      <c r="B8435" s="1">
        <v>2</v>
      </c>
      <c r="C8435" s="12">
        <v>-0.61835436268112198</v>
      </c>
      <c r="D8435" s="12">
        <v>-0.61835799999999996</v>
      </c>
      <c r="E8435" s="5">
        <f>(D8435- C8435)</f>
        <v>-3.6373188779803556E-6</v>
      </c>
      <c r="F8435" s="5">
        <f t="shared" si="262"/>
        <v>3.6373188779803556E-6</v>
      </c>
      <c r="G8435" s="9">
        <f t="shared" si="263"/>
        <v>1.3230088620112273E-11</v>
      </c>
      <c r="H8435" s="9"/>
    </row>
    <row r="8436" spans="1:8" x14ac:dyDescent="0.25">
      <c r="A8436" s="1">
        <v>8428</v>
      </c>
      <c r="B8436" s="1">
        <v>3</v>
      </c>
      <c r="C8436" s="12">
        <v>-0.61860103345353401</v>
      </c>
      <c r="D8436" s="12">
        <v>-0.61860400000000004</v>
      </c>
      <c r="E8436" s="5">
        <f>(D8436- C8436)</f>
        <v>-2.9665464660322272E-6</v>
      </c>
      <c r="F8436" s="5">
        <f t="shared" si="262"/>
        <v>2.9665464660322272E-6</v>
      </c>
      <c r="G8436" s="9">
        <f t="shared" si="263"/>
        <v>8.8003979351282958E-12</v>
      </c>
      <c r="H8436" s="9"/>
    </row>
    <row r="8437" spans="1:8" x14ac:dyDescent="0.25">
      <c r="A8437" s="1">
        <v>8429</v>
      </c>
      <c r="B8437" s="1">
        <v>4</v>
      </c>
      <c r="C8437" s="12">
        <v>-0.61854689569949595</v>
      </c>
      <c r="D8437" s="12">
        <v>-0.61854900000000002</v>
      </c>
      <c r="E8437" s="5">
        <f>(D8437- C8437)</f>
        <v>-2.1043005040688456E-6</v>
      </c>
      <c r="F8437" s="5">
        <f t="shared" si="262"/>
        <v>2.1043005040688456E-6</v>
      </c>
      <c r="G8437" s="9">
        <f t="shared" si="263"/>
        <v>4.428080611424398E-12</v>
      </c>
      <c r="H8437" s="9"/>
    </row>
    <row r="8438" spans="1:8" x14ac:dyDescent="0.25">
      <c r="A8438" s="1">
        <v>8430</v>
      </c>
      <c r="B8438" s="1">
        <v>5</v>
      </c>
      <c r="C8438" s="12">
        <v>-0.617389032090501</v>
      </c>
      <c r="D8438" s="12">
        <v>-0.61739100000000002</v>
      </c>
      <c r="E8438" s="5">
        <f>(D8438- C8438)</f>
        <v>-1.9679094990232571E-6</v>
      </c>
      <c r="F8438" s="5">
        <f t="shared" si="262"/>
        <v>1.9679094990232571E-6</v>
      </c>
      <c r="G8438" s="9">
        <f t="shared" si="263"/>
        <v>3.8726677963459666E-12</v>
      </c>
      <c r="H8438" s="9"/>
    </row>
    <row r="8439" spans="1:8" x14ac:dyDescent="0.25">
      <c r="A8439" s="1">
        <v>8431</v>
      </c>
      <c r="B8439" s="1">
        <v>6</v>
      </c>
      <c r="C8439" s="12">
        <v>-0.61694643857265796</v>
      </c>
      <c r="D8439" s="12">
        <v>-0.61694800000000005</v>
      </c>
      <c r="E8439" s="5">
        <f>(D8439- C8439)</f>
        <v>-1.5614273420894165E-6</v>
      </c>
      <c r="F8439" s="5">
        <f t="shared" si="262"/>
        <v>1.5614273420894165E-6</v>
      </c>
      <c r="G8439" s="9">
        <f t="shared" si="263"/>
        <v>2.4380553446244197E-12</v>
      </c>
      <c r="H8439" s="9"/>
    </row>
    <row r="8440" spans="1:8" x14ac:dyDescent="0.25">
      <c r="A8440" s="1">
        <v>8432</v>
      </c>
      <c r="B8440" s="1">
        <v>7</v>
      </c>
      <c r="C8440" s="12">
        <v>-1.1850510051043099</v>
      </c>
      <c r="D8440" s="12">
        <v>-1.185052</v>
      </c>
      <c r="E8440" s="5">
        <f>(D8440- C8440)</f>
        <v>-9.9489569005406508E-7</v>
      </c>
      <c r="F8440" s="5">
        <f t="shared" si="262"/>
        <v>9.9489569005406508E-7</v>
      </c>
      <c r="G8440" s="9">
        <f t="shared" si="263"/>
        <v>9.8981743408815427E-13</v>
      </c>
      <c r="H8440" s="9"/>
    </row>
    <row r="8441" spans="1:8" x14ac:dyDescent="0.25">
      <c r="A8441" s="1">
        <v>8433</v>
      </c>
      <c r="B8441" s="1">
        <v>8</v>
      </c>
      <c r="C8441" s="12">
        <v>-0.84979398024652297</v>
      </c>
      <c r="D8441" s="12">
        <v>-0.84979499999999997</v>
      </c>
      <c r="E8441" s="5">
        <f>(D8441- C8441)</f>
        <v>-1.019753476994012E-6</v>
      </c>
      <c r="F8441" s="5">
        <f t="shared" si="262"/>
        <v>1.019753476994012E-6</v>
      </c>
      <c r="G8441" s="9">
        <f t="shared" si="263"/>
        <v>1.0398971538413769E-12</v>
      </c>
      <c r="H8441" s="9"/>
    </row>
    <row r="8442" spans="1:8" x14ac:dyDescent="0.25">
      <c r="A8442" s="1">
        <v>8434</v>
      </c>
      <c r="B8442" s="1">
        <v>9</v>
      </c>
      <c r="C8442" s="12">
        <v>-1.7883917638918301</v>
      </c>
      <c r="D8442" s="12">
        <v>-1.7934399999999999</v>
      </c>
      <c r="E8442" s="5">
        <f>(D8442- C8442)</f>
        <v>-5.0482361081698457E-3</v>
      </c>
      <c r="F8442" s="5">
        <f t="shared" si="262"/>
        <v>5.0482361081698457E-3</v>
      </c>
      <c r="G8442" s="9">
        <f t="shared" si="263"/>
        <v>2.548468780382983E-5</v>
      </c>
      <c r="H8442" s="9"/>
    </row>
    <row r="8443" spans="1:8" x14ac:dyDescent="0.25">
      <c r="A8443" s="1">
        <v>8435</v>
      </c>
      <c r="B8443" s="1">
        <v>10</v>
      </c>
      <c r="C8443" s="12">
        <v>29.584150245531401</v>
      </c>
      <c r="D8443" s="12">
        <v>29.513307999999999</v>
      </c>
      <c r="E8443" s="5">
        <f>(D8443- C8443)</f>
        <v>-7.084224553140217E-2</v>
      </c>
      <c r="F8443" s="5">
        <f t="shared" si="262"/>
        <v>7.084224553140217E-2</v>
      </c>
      <c r="G8443" s="9">
        <f t="shared" si="263"/>
        <v>5.0186237519314709E-3</v>
      </c>
      <c r="H8443" s="9"/>
    </row>
    <row r="8444" spans="1:8" x14ac:dyDescent="0.25">
      <c r="A8444" s="1">
        <v>8436</v>
      </c>
      <c r="B8444" s="1">
        <v>11</v>
      </c>
      <c r="C8444" s="12">
        <v>71.317712613160595</v>
      </c>
      <c r="D8444" s="12">
        <v>71.257181000000003</v>
      </c>
      <c r="E8444" s="5">
        <f>(D8444- C8444)</f>
        <v>-6.0531613160591746E-2</v>
      </c>
      <c r="F8444" s="5">
        <f t="shared" si="262"/>
        <v>6.0531613160591746E-2</v>
      </c>
      <c r="G8444" s="9">
        <f t="shared" si="263"/>
        <v>3.6640761918235237E-3</v>
      </c>
      <c r="H8444" s="9"/>
    </row>
    <row r="8445" spans="1:8" x14ac:dyDescent="0.25">
      <c r="A8445" s="1">
        <v>8437</v>
      </c>
      <c r="B8445" s="1">
        <v>12</v>
      </c>
      <c r="C8445" s="12">
        <v>73.841695247758594</v>
      </c>
      <c r="D8445" s="12">
        <v>73.848353000000003</v>
      </c>
      <c r="E8445" s="5">
        <f>(D8445- C8445)</f>
        <v>6.6577522414092982E-3</v>
      </c>
      <c r="F8445" s="5">
        <f t="shared" si="262"/>
        <v>6.6577522414092982E-3</v>
      </c>
      <c r="G8445" s="9">
        <f t="shared" si="263"/>
        <v>4.4325664907990537E-5</v>
      </c>
      <c r="H8445" s="9"/>
    </row>
    <row r="8446" spans="1:8" x14ac:dyDescent="0.25">
      <c r="A8446" s="1">
        <v>8438</v>
      </c>
      <c r="B8446" s="1">
        <v>13</v>
      </c>
      <c r="C8446" s="12">
        <v>82.305948243320401</v>
      </c>
      <c r="D8446" s="12">
        <v>82.337654999999998</v>
      </c>
      <c r="E8446" s="5">
        <f>(D8446- C8446)</f>
        <v>3.1706756679596992E-2</v>
      </c>
      <c r="F8446" s="5">
        <f t="shared" si="262"/>
        <v>3.1706756679596992E-2</v>
      </c>
      <c r="G8446" s="9">
        <f t="shared" si="263"/>
        <v>1.0053184191391685E-3</v>
      </c>
      <c r="H8446" s="9"/>
    </row>
    <row r="8447" spans="1:8" x14ac:dyDescent="0.25">
      <c r="A8447" s="1">
        <v>8439</v>
      </c>
      <c r="B8447" s="1">
        <v>14</v>
      </c>
      <c r="C8447" s="12">
        <v>93.668226700084901</v>
      </c>
      <c r="D8447" s="12">
        <v>93.411789999999996</v>
      </c>
      <c r="E8447" s="5">
        <f>(D8447- C8447)</f>
        <v>-0.2564367000849046</v>
      </c>
      <c r="F8447" s="5">
        <f t="shared" si="262"/>
        <v>0.2564367000849046</v>
      </c>
      <c r="G8447" s="9">
        <f t="shared" si="263"/>
        <v>6.5759781150435306E-2</v>
      </c>
      <c r="H8447" s="9"/>
    </row>
    <row r="8448" spans="1:8" x14ac:dyDescent="0.25">
      <c r="A8448" s="1">
        <v>8440</v>
      </c>
      <c r="B8448" s="1">
        <v>15</v>
      </c>
      <c r="C8448" s="12">
        <v>95.983272730165197</v>
      </c>
      <c r="D8448" s="12">
        <v>96.063631000000001</v>
      </c>
      <c r="E8448" s="5">
        <f>(D8448- C8448)</f>
        <v>8.0358269834803764E-2</v>
      </c>
      <c r="F8448" s="5">
        <f t="shared" si="262"/>
        <v>8.0358269834803764E-2</v>
      </c>
      <c r="G8448" s="9">
        <f t="shared" si="263"/>
        <v>6.4574515308431328E-3</v>
      </c>
      <c r="H8448" s="9"/>
    </row>
    <row r="8449" spans="1:8" x14ac:dyDescent="0.25">
      <c r="A8449" s="1">
        <v>8441</v>
      </c>
      <c r="B8449" s="1">
        <v>16</v>
      </c>
      <c r="C8449" s="12">
        <v>-1.03942535867166</v>
      </c>
      <c r="D8449" s="12">
        <v>-1.0393779999999999</v>
      </c>
      <c r="E8449" s="5">
        <f>(D8449- C8449)</f>
        <v>4.7358671660058249E-5</v>
      </c>
      <c r="F8449" s="5">
        <f t="shared" si="262"/>
        <v>4.7358671660058249E-5</v>
      </c>
      <c r="G8449" s="9">
        <f t="shared" si="263"/>
        <v>2.2428437814052045E-9</v>
      </c>
      <c r="H8449" s="9"/>
    </row>
    <row r="8450" spans="1:8" x14ac:dyDescent="0.25">
      <c r="A8450" s="1">
        <v>8442</v>
      </c>
      <c r="B8450" s="1">
        <v>17</v>
      </c>
      <c r="C8450" s="12">
        <v>-0.61769932798045701</v>
      </c>
      <c r="D8450" s="12">
        <v>-0.61769799999999997</v>
      </c>
      <c r="E8450" s="5">
        <f>(D8450- C8450)</f>
        <v>1.3279804570442977E-6</v>
      </c>
      <c r="F8450" s="5">
        <f t="shared" si="262"/>
        <v>1.3279804570442977E-6</v>
      </c>
      <c r="G8450" s="9">
        <f t="shared" si="263"/>
        <v>1.7635320942915818E-12</v>
      </c>
      <c r="H8450" s="9"/>
    </row>
    <row r="8451" spans="1:8" x14ac:dyDescent="0.25">
      <c r="A8451" s="1">
        <v>8443</v>
      </c>
      <c r="B8451" s="1">
        <v>18</v>
      </c>
      <c r="C8451" s="12">
        <v>-0.61773160824298601</v>
      </c>
      <c r="D8451" s="12">
        <v>-0.61773100000000003</v>
      </c>
      <c r="E8451" s="5">
        <f>(D8451- C8451)</f>
        <v>6.0824298597772497E-7</v>
      </c>
      <c r="F8451" s="5">
        <f t="shared" si="262"/>
        <v>6.0824298597772497E-7</v>
      </c>
      <c r="G8451" s="9">
        <f t="shared" si="263"/>
        <v>3.6995952999109891E-13</v>
      </c>
      <c r="H8451" s="9"/>
    </row>
    <row r="8452" spans="1:8" x14ac:dyDescent="0.25">
      <c r="A8452" s="1">
        <v>8444</v>
      </c>
      <c r="B8452" s="1">
        <v>19</v>
      </c>
      <c r="C8452" s="12">
        <v>-0.61774214293071605</v>
      </c>
      <c r="D8452" s="12">
        <v>-0.61774300000000004</v>
      </c>
      <c r="E8452" s="5">
        <f>(D8452- C8452)</f>
        <v>-8.5706928398820992E-7</v>
      </c>
      <c r="F8452" s="5">
        <f t="shared" si="262"/>
        <v>8.5706928398820992E-7</v>
      </c>
      <c r="G8452" s="9">
        <f t="shared" si="263"/>
        <v>7.3456775755606284E-13</v>
      </c>
      <c r="H8452" s="9"/>
    </row>
    <row r="8453" spans="1:8" x14ac:dyDescent="0.25">
      <c r="A8453" s="1">
        <v>8445</v>
      </c>
      <c r="B8453" s="1">
        <v>20</v>
      </c>
      <c r="C8453" s="12">
        <v>-0.61770201514255096</v>
      </c>
      <c r="D8453" s="12">
        <v>-0.617703</v>
      </c>
      <c r="E8453" s="5">
        <f>(D8453- C8453)</f>
        <v>-9.8485744903786809E-7</v>
      </c>
      <c r="F8453" s="5">
        <f t="shared" si="262"/>
        <v>9.8485744903786809E-7</v>
      </c>
      <c r="G8453" s="9">
        <f t="shared" si="263"/>
        <v>9.69944194925377E-13</v>
      </c>
      <c r="H8453" s="9"/>
    </row>
    <row r="8454" spans="1:8" x14ac:dyDescent="0.25">
      <c r="A8454" s="1">
        <v>8446</v>
      </c>
      <c r="B8454" s="1">
        <v>21</v>
      </c>
      <c r="C8454" s="12">
        <v>-0.617622513861806</v>
      </c>
      <c r="D8454" s="12">
        <v>-0.61762300000000003</v>
      </c>
      <c r="E8454" s="5">
        <f>(D8454- C8454)</f>
        <v>-4.8613819403353631E-7</v>
      </c>
      <c r="F8454" s="5">
        <f t="shared" si="262"/>
        <v>4.8613819403353631E-7</v>
      </c>
      <c r="G8454" s="9">
        <f t="shared" si="263"/>
        <v>2.3633034369818818E-13</v>
      </c>
      <c r="H8454" s="9"/>
    </row>
    <row r="8455" spans="1:8" x14ac:dyDescent="0.25">
      <c r="A8455" s="1">
        <v>8447</v>
      </c>
      <c r="B8455" s="1">
        <v>22</v>
      </c>
      <c r="C8455" s="12">
        <v>-0.61753113593056597</v>
      </c>
      <c r="D8455" s="12">
        <v>-0.61753100000000005</v>
      </c>
      <c r="E8455" s="5">
        <f>(D8455- C8455)</f>
        <v>1.3593056591432173E-7</v>
      </c>
      <c r="F8455" s="5">
        <f t="shared" si="262"/>
        <v>1.3593056591432173E-7</v>
      </c>
      <c r="G8455" s="9">
        <f t="shared" si="263"/>
        <v>1.8477118749787765E-14</v>
      </c>
      <c r="H8455" s="9"/>
    </row>
    <row r="8456" spans="1:8" x14ac:dyDescent="0.25">
      <c r="A8456" s="1">
        <v>8448</v>
      </c>
      <c r="B8456" s="1">
        <v>23</v>
      </c>
      <c r="C8456" s="12">
        <v>-0.61744001043973296</v>
      </c>
      <c r="D8456" s="12">
        <v>-0.61743999999999999</v>
      </c>
      <c r="E8456" s="5">
        <f>(D8456- C8456)</f>
        <v>1.0439732966993631E-8</v>
      </c>
      <c r="F8456" s="5">
        <f t="shared" si="262"/>
        <v>1.0439732966993631E-8</v>
      </c>
      <c r="G8456" s="9">
        <f t="shared" si="263"/>
        <v>1.0898802442213365E-16</v>
      </c>
      <c r="H8456" s="9"/>
    </row>
    <row r="8457" spans="1:8" x14ac:dyDescent="0.25">
      <c r="A8457" s="1">
        <v>8449</v>
      </c>
      <c r="B8457" s="1">
        <v>0</v>
      </c>
      <c r="C8457" s="12">
        <v>-0.61735410151930503</v>
      </c>
      <c r="D8457" s="12">
        <v>-0.61736000000000002</v>
      </c>
      <c r="E8457" s="5">
        <f>(D8457- C8457)</f>
        <v>-5.8984806949879953E-6</v>
      </c>
      <c r="F8457" s="5">
        <f t="shared" ref="F8457:F8520" si="264">ABS(E8457)</f>
        <v>5.8984806949879953E-6</v>
      </c>
      <c r="G8457" s="9">
        <f t="shared" ref="G8457:G8520" si="265">(F8457^2)</f>
        <v>3.4792074509146067E-11</v>
      </c>
      <c r="H8457" s="9"/>
    </row>
    <row r="8458" spans="1:8" x14ac:dyDescent="0.25">
      <c r="A8458" s="1">
        <v>8450</v>
      </c>
      <c r="B8458" s="1">
        <v>1</v>
      </c>
      <c r="C8458" s="12">
        <v>-0.61727508289859101</v>
      </c>
      <c r="D8458" s="12">
        <v>-0.61727900000000002</v>
      </c>
      <c r="E8458" s="5">
        <f>(D8458- C8458)</f>
        <v>-3.9171014090122469E-6</v>
      </c>
      <c r="F8458" s="5">
        <f t="shared" si="264"/>
        <v>3.9171014090122469E-6</v>
      </c>
      <c r="G8458" s="9">
        <f t="shared" si="265"/>
        <v>1.534368344848573E-11</v>
      </c>
      <c r="H8458" s="9"/>
    </row>
    <row r="8459" spans="1:8" x14ac:dyDescent="0.25">
      <c r="A8459" s="1">
        <v>8451</v>
      </c>
      <c r="B8459" s="1">
        <v>2</v>
      </c>
      <c r="C8459" s="12">
        <v>-0.61720327565994904</v>
      </c>
      <c r="D8459" s="12">
        <v>-0.61720699999999995</v>
      </c>
      <c r="E8459" s="5">
        <f>(D8459- C8459)</f>
        <v>-3.7243400509145985E-6</v>
      </c>
      <c r="F8459" s="5">
        <f t="shared" si="264"/>
        <v>3.7243400509145985E-6</v>
      </c>
      <c r="G8459" s="9">
        <f t="shared" si="265"/>
        <v>1.3870708814846554E-11</v>
      </c>
      <c r="H8459" s="9"/>
    </row>
    <row r="8460" spans="1:8" x14ac:dyDescent="0.25">
      <c r="A8460" s="1">
        <v>8452</v>
      </c>
      <c r="B8460" s="1">
        <v>3</v>
      </c>
      <c r="C8460" s="12">
        <v>-0.61713835413666196</v>
      </c>
      <c r="D8460" s="12">
        <v>-0.61714100000000005</v>
      </c>
      <c r="E8460" s="5">
        <f>(D8460- C8460)</f>
        <v>-2.6458633380910257E-6</v>
      </c>
      <c r="F8460" s="5">
        <f t="shared" si="264"/>
        <v>2.6458633380910257E-6</v>
      </c>
      <c r="G8460" s="9">
        <f t="shared" si="265"/>
        <v>7.0005928038541856E-12</v>
      </c>
      <c r="H8460" s="9"/>
    </row>
    <row r="8461" spans="1:8" x14ac:dyDescent="0.25">
      <c r="A8461" s="1">
        <v>8453</v>
      </c>
      <c r="B8461" s="1">
        <v>4</v>
      </c>
      <c r="C8461" s="12">
        <v>-0.61707976328827496</v>
      </c>
      <c r="D8461" s="12">
        <v>-0.61708200000000002</v>
      </c>
      <c r="E8461" s="5">
        <f>(D8461- C8461)</f>
        <v>-2.2367117250565727E-6</v>
      </c>
      <c r="F8461" s="5">
        <f t="shared" si="264"/>
        <v>2.2367117250565727E-6</v>
      </c>
      <c r="G8461" s="9">
        <f t="shared" si="265"/>
        <v>5.0028793410055492E-12</v>
      </c>
      <c r="H8461" s="9"/>
    </row>
    <row r="8462" spans="1:8" x14ac:dyDescent="0.25">
      <c r="A8462" s="1">
        <v>8454</v>
      </c>
      <c r="B8462" s="1">
        <v>5</v>
      </c>
      <c r="C8462" s="12">
        <v>-0.61702687156914005</v>
      </c>
      <c r="D8462" s="12">
        <v>-0.70116100000000003</v>
      </c>
      <c r="E8462" s="5">
        <f>(D8462- C8462)</f>
        <v>-8.4134128430859989E-2</v>
      </c>
      <c r="F8462" s="5">
        <f t="shared" si="264"/>
        <v>8.4134128430859989E-2</v>
      </c>
      <c r="G8462" s="9">
        <f t="shared" si="265"/>
        <v>7.0785515668204428E-3</v>
      </c>
      <c r="H8462" s="9"/>
    </row>
    <row r="8463" spans="1:8" x14ac:dyDescent="0.25">
      <c r="A8463" s="1">
        <v>8455</v>
      </c>
      <c r="B8463" s="1">
        <v>6</v>
      </c>
      <c r="C8463" s="12">
        <v>-1.1000947792613101</v>
      </c>
      <c r="D8463" s="12">
        <v>-0.61697999999999997</v>
      </c>
      <c r="E8463" s="5">
        <f>(D8463- C8463)</f>
        <v>0.48311477926131008</v>
      </c>
      <c r="F8463" s="5">
        <f t="shared" si="264"/>
        <v>0.48311477926131008</v>
      </c>
      <c r="G8463" s="9">
        <f t="shared" si="265"/>
        <v>0.23339988994070437</v>
      </c>
      <c r="H8463" s="9"/>
    </row>
    <row r="8464" spans="1:8" x14ac:dyDescent="0.25">
      <c r="A8464" s="1">
        <v>8456</v>
      </c>
      <c r="B8464" s="1">
        <v>7</v>
      </c>
      <c r="C8464" s="12">
        <v>-0.61693562430737203</v>
      </c>
      <c r="D8464" s="12">
        <v>-1.1886300000000001</v>
      </c>
      <c r="E8464" s="5">
        <f>(D8464- C8464)</f>
        <v>-0.57169437569262804</v>
      </c>
      <c r="F8464" s="5">
        <f t="shared" si="264"/>
        <v>0.57169437569262804</v>
      </c>
      <c r="G8464" s="9">
        <f t="shared" si="265"/>
        <v>0.32683445919858373</v>
      </c>
      <c r="H8464" s="9"/>
    </row>
    <row r="8465" spans="1:8" x14ac:dyDescent="0.25">
      <c r="A8465" s="1">
        <v>8457</v>
      </c>
      <c r="B8465" s="1">
        <v>8</v>
      </c>
      <c r="C8465" s="12">
        <v>-1.4990535746629501</v>
      </c>
      <c r="D8465" s="12">
        <v>-0.93055399999999999</v>
      </c>
      <c r="E8465" s="5">
        <f>(D8465- C8465)</f>
        <v>0.56849957466295009</v>
      </c>
      <c r="F8465" s="5">
        <f t="shared" si="264"/>
        <v>0.56849957466295009</v>
      </c>
      <c r="G8465" s="9">
        <f t="shared" si="265"/>
        <v>0.32319176639195518</v>
      </c>
      <c r="H8465" s="9"/>
    </row>
    <row r="8466" spans="1:8" x14ac:dyDescent="0.25">
      <c r="A8466" s="1">
        <v>8458</v>
      </c>
      <c r="B8466" s="1">
        <v>9</v>
      </c>
      <c r="C8466" s="12">
        <v>37.195064535996501</v>
      </c>
      <c r="D8466" s="12">
        <v>36.593086</v>
      </c>
      <c r="E8466" s="5">
        <f>(D8466- C8466)</f>
        <v>-0.60197853599650131</v>
      </c>
      <c r="F8466" s="5">
        <f t="shared" si="264"/>
        <v>0.60197853599650131</v>
      </c>
      <c r="G8466" s="9">
        <f t="shared" si="265"/>
        <v>0.36237815780049104</v>
      </c>
      <c r="H8466" s="9"/>
    </row>
    <row r="8467" spans="1:8" x14ac:dyDescent="0.25">
      <c r="A8467" s="1">
        <v>8459</v>
      </c>
      <c r="B8467" s="1">
        <v>10</v>
      </c>
      <c r="C8467" s="12">
        <v>98.696651944508105</v>
      </c>
      <c r="D8467" s="12">
        <v>98.649969999999996</v>
      </c>
      <c r="E8467" s="5">
        <f>(D8467- C8467)</f>
        <v>-4.6681944508108586E-2</v>
      </c>
      <c r="F8467" s="5">
        <f t="shared" si="264"/>
        <v>4.6681944508108586E-2</v>
      </c>
      <c r="G8467" s="9">
        <f t="shared" si="265"/>
        <v>2.1792039430581292E-3</v>
      </c>
      <c r="H8467" s="9"/>
    </row>
    <row r="8468" spans="1:8" x14ac:dyDescent="0.25">
      <c r="A8468" s="1">
        <v>8460</v>
      </c>
      <c r="B8468" s="1">
        <v>11</v>
      </c>
      <c r="C8468" s="12">
        <v>90.797114973574807</v>
      </c>
      <c r="D8468" s="12">
        <v>91.130778000000007</v>
      </c>
      <c r="E8468" s="5">
        <f>(D8468- C8468)</f>
        <v>0.3336630264251994</v>
      </c>
      <c r="F8468" s="5">
        <f t="shared" si="264"/>
        <v>0.3336630264251994</v>
      </c>
      <c r="G8468" s="9">
        <f t="shared" si="265"/>
        <v>0.11133101520322332</v>
      </c>
      <c r="H8468" s="9"/>
    </row>
    <row r="8469" spans="1:8" x14ac:dyDescent="0.25">
      <c r="A8469" s="1">
        <v>8461</v>
      </c>
      <c r="B8469" s="1">
        <v>12</v>
      </c>
      <c r="C8469" s="12">
        <v>85.948391764238394</v>
      </c>
      <c r="D8469" s="12">
        <v>85.935725000000005</v>
      </c>
      <c r="E8469" s="5">
        <f>(D8469- C8469)</f>
        <v>-1.2666764238389305E-2</v>
      </c>
      <c r="F8469" s="5">
        <f t="shared" si="264"/>
        <v>1.2666764238389305E-2</v>
      </c>
      <c r="G8469" s="9">
        <f t="shared" si="265"/>
        <v>1.6044691627093821E-4</v>
      </c>
      <c r="H8469" s="9"/>
    </row>
    <row r="8470" spans="1:8" x14ac:dyDescent="0.25">
      <c r="A8470" s="1">
        <v>8462</v>
      </c>
      <c r="B8470" s="1">
        <v>13</v>
      </c>
      <c r="C8470" s="12">
        <v>92.3470305219913</v>
      </c>
      <c r="D8470" s="12">
        <v>92.538092000000006</v>
      </c>
      <c r="E8470" s="5">
        <f>(D8470- C8470)</f>
        <v>0.19106147800870588</v>
      </c>
      <c r="F8470" s="5">
        <f t="shared" si="264"/>
        <v>0.19106147800870588</v>
      </c>
      <c r="G8470" s="9">
        <f t="shared" si="265"/>
        <v>3.65044883788712E-2</v>
      </c>
      <c r="H8470" s="9"/>
    </row>
    <row r="8471" spans="1:8" x14ac:dyDescent="0.25">
      <c r="A8471" s="1">
        <v>8463</v>
      </c>
      <c r="B8471" s="1">
        <v>14</v>
      </c>
      <c r="C8471" s="12">
        <v>103.38748431809501</v>
      </c>
      <c r="D8471" s="12">
        <v>103.086718</v>
      </c>
      <c r="E8471" s="5">
        <f>(D8471- C8471)</f>
        <v>-0.30076631809500043</v>
      </c>
      <c r="F8471" s="5">
        <f t="shared" si="264"/>
        <v>0.30076631809500043</v>
      </c>
      <c r="G8471" s="9">
        <f t="shared" si="265"/>
        <v>9.0460378100422983E-2</v>
      </c>
      <c r="H8471" s="9"/>
    </row>
    <row r="8472" spans="1:8" x14ac:dyDescent="0.25">
      <c r="A8472" s="1">
        <v>8464</v>
      </c>
      <c r="B8472" s="1">
        <v>15</v>
      </c>
      <c r="C8472" s="12">
        <v>108.806190056804</v>
      </c>
      <c r="D8472" s="12">
        <v>108.529269</v>
      </c>
      <c r="E8472" s="5">
        <f>(D8472- C8472)</f>
        <v>-0.27692105680399948</v>
      </c>
      <c r="F8472" s="5">
        <f t="shared" si="264"/>
        <v>0.27692105680399948</v>
      </c>
      <c r="G8472" s="9">
        <f t="shared" si="265"/>
        <v>7.6685271701443902E-2</v>
      </c>
      <c r="H8472" s="9"/>
    </row>
    <row r="8473" spans="1:8" x14ac:dyDescent="0.25">
      <c r="A8473" s="1">
        <v>8465</v>
      </c>
      <c r="B8473" s="1">
        <v>16</v>
      </c>
      <c r="C8473" s="12">
        <v>-1.0307738840271601</v>
      </c>
      <c r="D8473" s="12">
        <v>-1.0295669999999999</v>
      </c>
      <c r="E8473" s="5">
        <f>(D8473- C8473)</f>
        <v>1.2068840271601822E-3</v>
      </c>
      <c r="F8473" s="5">
        <f t="shared" si="264"/>
        <v>1.2068840271601822E-3</v>
      </c>
      <c r="G8473" s="9">
        <f t="shared" si="265"/>
        <v>1.4565690550143793E-6</v>
      </c>
      <c r="H8473" s="9"/>
    </row>
    <row r="8474" spans="1:8" x14ac:dyDescent="0.25">
      <c r="A8474" s="1">
        <v>8466</v>
      </c>
      <c r="B8474" s="1">
        <v>17</v>
      </c>
      <c r="C8474" s="12">
        <v>-0.61770326453124802</v>
      </c>
      <c r="D8474" s="12">
        <v>-0.61770199999999997</v>
      </c>
      <c r="E8474" s="5">
        <f>(D8474- C8474)</f>
        <v>1.2645312480463744E-6</v>
      </c>
      <c r="F8474" s="5">
        <f t="shared" si="264"/>
        <v>1.2645312480463744E-6</v>
      </c>
      <c r="G8474" s="9">
        <f t="shared" si="265"/>
        <v>1.5990392772857212E-12</v>
      </c>
      <c r="H8474" s="9"/>
    </row>
    <row r="8475" spans="1:8" x14ac:dyDescent="0.25">
      <c r="A8475" s="1">
        <v>8467</v>
      </c>
      <c r="B8475" s="1">
        <v>18</v>
      </c>
      <c r="C8475" s="12">
        <v>-0.61773333384845097</v>
      </c>
      <c r="D8475" s="12">
        <v>-0.61773199999999995</v>
      </c>
      <c r="E8475" s="5">
        <f>(D8475- C8475)</f>
        <v>1.3338484510239113E-6</v>
      </c>
      <c r="F8475" s="5">
        <f t="shared" si="264"/>
        <v>1.3338484510239113E-6</v>
      </c>
      <c r="G8475" s="9">
        <f t="shared" si="265"/>
        <v>1.7791516902988873E-12</v>
      </c>
      <c r="H8475" s="9"/>
    </row>
    <row r="8476" spans="1:8" x14ac:dyDescent="0.25">
      <c r="A8476" s="1">
        <v>8468</v>
      </c>
      <c r="B8476" s="1">
        <v>19</v>
      </c>
      <c r="C8476" s="12">
        <v>-0.61774373014983497</v>
      </c>
      <c r="D8476" s="12">
        <v>-0.61774399999999996</v>
      </c>
      <c r="E8476" s="5">
        <f>(D8476- C8476)</f>
        <v>-2.6985016499114778E-7</v>
      </c>
      <c r="F8476" s="5">
        <f t="shared" si="264"/>
        <v>2.6985016499114778E-7</v>
      </c>
      <c r="G8476" s="9">
        <f t="shared" si="265"/>
        <v>7.2819111545749677E-14</v>
      </c>
      <c r="H8476" s="9"/>
    </row>
    <row r="8477" spans="1:8" x14ac:dyDescent="0.25">
      <c r="A8477" s="1">
        <v>8469</v>
      </c>
      <c r="B8477" s="1">
        <v>20</v>
      </c>
      <c r="C8477" s="12">
        <v>-0.61770828356130603</v>
      </c>
      <c r="D8477" s="12">
        <v>-0.61770899999999995</v>
      </c>
      <c r="E8477" s="5">
        <f>(D8477- C8477)</f>
        <v>-7.1643869392623571E-7</v>
      </c>
      <c r="F8477" s="5">
        <f t="shared" si="264"/>
        <v>7.1643869392623571E-7</v>
      </c>
      <c r="G8477" s="9">
        <f t="shared" si="265"/>
        <v>5.132844021547305E-13</v>
      </c>
      <c r="H8477" s="9"/>
    </row>
    <row r="8478" spans="1:8" x14ac:dyDescent="0.25">
      <c r="A8478" s="1">
        <v>8470</v>
      </c>
      <c r="B8478" s="1">
        <v>21</v>
      </c>
      <c r="C8478" s="12">
        <v>-0.61762986115804797</v>
      </c>
      <c r="D8478" s="12">
        <v>-0.61763000000000001</v>
      </c>
      <c r="E8478" s="5">
        <f>(D8478- C8478)</f>
        <v>-1.3884195204649785E-7</v>
      </c>
      <c r="F8478" s="5">
        <f t="shared" si="264"/>
        <v>1.3884195204649785E-7</v>
      </c>
      <c r="G8478" s="9">
        <f t="shared" si="265"/>
        <v>1.9277087648082008E-14</v>
      </c>
      <c r="H8478" s="9"/>
    </row>
    <row r="8479" spans="1:8" x14ac:dyDescent="0.25">
      <c r="A8479" s="1">
        <v>8471</v>
      </c>
      <c r="B8479" s="1">
        <v>22</v>
      </c>
      <c r="C8479" s="12">
        <v>-0.61753810589940605</v>
      </c>
      <c r="D8479" s="12">
        <v>-0.61753800000000003</v>
      </c>
      <c r="E8479" s="5">
        <f>(D8479- C8479)</f>
        <v>1.0589940602212522E-7</v>
      </c>
      <c r="F8479" s="5">
        <f t="shared" si="264"/>
        <v>1.0589940602212522E-7</v>
      </c>
      <c r="G8479" s="9">
        <f t="shared" si="265"/>
        <v>1.1214684195838932E-14</v>
      </c>
      <c r="H8479" s="9"/>
    </row>
    <row r="8480" spans="1:8" x14ac:dyDescent="0.25">
      <c r="A8480" s="1">
        <v>8472</v>
      </c>
      <c r="B8480" s="1">
        <v>23</v>
      </c>
      <c r="C8480" s="12">
        <v>-0.61744647180797596</v>
      </c>
      <c r="D8480" s="12">
        <v>-0.61744600000000005</v>
      </c>
      <c r="E8480" s="5">
        <f>(D8480- C8480)</f>
        <v>4.7180797591028778E-7</v>
      </c>
      <c r="F8480" s="5">
        <f t="shared" si="264"/>
        <v>4.7180797591028778E-7</v>
      </c>
      <c r="G8480" s="9">
        <f t="shared" si="265"/>
        <v>2.2260276613256269E-13</v>
      </c>
      <c r="H8480" s="9"/>
    </row>
    <row r="8481" spans="1:8" x14ac:dyDescent="0.25">
      <c r="A8481" s="1">
        <v>8473</v>
      </c>
      <c r="B8481" s="1">
        <v>0</v>
      </c>
      <c r="C8481" s="12">
        <v>-0.617360267044609</v>
      </c>
      <c r="D8481" s="12">
        <v>-0.61736599999999997</v>
      </c>
      <c r="E8481" s="5">
        <f>(D8481- C8481)</f>
        <v>-5.7329553909690745E-6</v>
      </c>
      <c r="F8481" s="5">
        <f t="shared" si="264"/>
        <v>5.7329553909690745E-6</v>
      </c>
      <c r="G8481" s="9">
        <f t="shared" si="265"/>
        <v>3.2866777514841374E-11</v>
      </c>
      <c r="H8481" s="9"/>
    </row>
    <row r="8482" spans="1:8" x14ac:dyDescent="0.25">
      <c r="A8482" s="1">
        <v>8474</v>
      </c>
      <c r="B8482" s="1">
        <v>1</v>
      </c>
      <c r="C8482" s="12">
        <v>-0.61728118327583703</v>
      </c>
      <c r="D8482" s="12">
        <v>-0.61728499999999997</v>
      </c>
      <c r="E8482" s="5">
        <f>(D8482- C8482)</f>
        <v>-3.8167241629416537E-6</v>
      </c>
      <c r="F8482" s="5">
        <f t="shared" si="264"/>
        <v>3.8167241629416537E-6</v>
      </c>
      <c r="G8482" s="9">
        <f t="shared" si="265"/>
        <v>1.4567383335982666E-11</v>
      </c>
      <c r="H8482" s="9"/>
    </row>
    <row r="8483" spans="1:8" x14ac:dyDescent="0.25">
      <c r="A8483" s="1">
        <v>8475</v>
      </c>
      <c r="B8483" s="1">
        <v>2</v>
      </c>
      <c r="C8483" s="12">
        <v>-0.61720940014246395</v>
      </c>
      <c r="D8483" s="12">
        <v>-0.61721300000000001</v>
      </c>
      <c r="E8483" s="5">
        <f>(D8483- C8483)</f>
        <v>-3.5998575360629559E-6</v>
      </c>
      <c r="F8483" s="5">
        <f t="shared" si="264"/>
        <v>3.5998575360629559E-6</v>
      </c>
      <c r="G8483" s="9">
        <f t="shared" si="265"/>
        <v>1.2958974279949256E-11</v>
      </c>
      <c r="H8483" s="9"/>
    </row>
    <row r="8484" spans="1:8" x14ac:dyDescent="0.25">
      <c r="A8484" s="1">
        <v>8476</v>
      </c>
      <c r="B8484" s="1">
        <v>3</v>
      </c>
      <c r="C8484" s="12">
        <v>-0.61714449512005898</v>
      </c>
      <c r="D8484" s="12">
        <v>-0.617147</v>
      </c>
      <c r="E8484" s="5">
        <f>(D8484- C8484)</f>
        <v>-2.5048799410232192E-6</v>
      </c>
      <c r="F8484" s="5">
        <f t="shared" si="264"/>
        <v>2.5048799410232192E-6</v>
      </c>
      <c r="G8484" s="9">
        <f t="shared" si="265"/>
        <v>6.2744235189404858E-12</v>
      </c>
      <c r="H8484" s="9"/>
    </row>
    <row r="8485" spans="1:8" x14ac:dyDescent="0.25">
      <c r="A8485" s="1">
        <v>8477</v>
      </c>
      <c r="B8485" s="1">
        <v>4</v>
      </c>
      <c r="C8485" s="12">
        <v>-0.61708584641904396</v>
      </c>
      <c r="D8485" s="12">
        <v>-0.61708799999999997</v>
      </c>
      <c r="E8485" s="5">
        <f>(D8485- C8485)</f>
        <v>-2.1535809560102592E-6</v>
      </c>
      <c r="F8485" s="5">
        <f t="shared" si="264"/>
        <v>2.1535809560102592E-6</v>
      </c>
      <c r="G8485" s="9">
        <f t="shared" si="265"/>
        <v>4.6379109340900619E-12</v>
      </c>
      <c r="H8485" s="9"/>
    </row>
    <row r="8486" spans="1:8" x14ac:dyDescent="0.25">
      <c r="A8486" s="1">
        <v>8478</v>
      </c>
      <c r="B8486" s="1">
        <v>5</v>
      </c>
      <c r="C8486" s="12">
        <v>-0.61703277411597901</v>
      </c>
      <c r="D8486" s="12">
        <v>-0.61703399999999997</v>
      </c>
      <c r="E8486" s="5">
        <f>(D8486- C8486)</f>
        <v>-1.2258840209611321E-6</v>
      </c>
      <c r="F8486" s="5">
        <f t="shared" si="264"/>
        <v>1.2258840209611321E-6</v>
      </c>
      <c r="G8486" s="9">
        <f t="shared" si="265"/>
        <v>1.5027916328478335E-12</v>
      </c>
      <c r="H8486" s="9"/>
    </row>
    <row r="8487" spans="1:8" x14ac:dyDescent="0.25">
      <c r="A8487" s="1">
        <v>8479</v>
      </c>
      <c r="B8487" s="1">
        <v>6</v>
      </c>
      <c r="C8487" s="12">
        <v>-0.61698462025997802</v>
      </c>
      <c r="D8487" s="12">
        <v>-0.61698600000000003</v>
      </c>
      <c r="E8487" s="5">
        <f>(D8487- C8487)</f>
        <v>-1.3797400220116884E-6</v>
      </c>
      <c r="F8487" s="5">
        <f t="shared" si="264"/>
        <v>1.3797400220116884E-6</v>
      </c>
      <c r="G8487" s="9">
        <f t="shared" si="265"/>
        <v>1.9036825283408145E-12</v>
      </c>
      <c r="H8487" s="9"/>
    </row>
    <row r="8488" spans="1:8" x14ac:dyDescent="0.25">
      <c r="A8488" s="1">
        <v>8480</v>
      </c>
      <c r="B8488" s="1">
        <v>7</v>
      </c>
      <c r="C8488" s="12">
        <v>-0.61694078105195505</v>
      </c>
      <c r="D8488" s="12">
        <v>-0.61694099999999996</v>
      </c>
      <c r="E8488" s="5">
        <f>(D8488- C8488)</f>
        <v>-2.1894804491662256E-7</v>
      </c>
      <c r="F8488" s="5">
        <f t="shared" si="264"/>
        <v>2.1894804491662256E-7</v>
      </c>
      <c r="G8488" s="9">
        <f t="shared" si="265"/>
        <v>4.7938246372811375E-14</v>
      </c>
      <c r="H8488" s="9"/>
    </row>
    <row r="8489" spans="1:8" x14ac:dyDescent="0.25">
      <c r="A8489" s="1">
        <v>8481</v>
      </c>
      <c r="B8489" s="1">
        <v>8</v>
      </c>
      <c r="C8489" s="12">
        <v>-0.84716231366917105</v>
      </c>
      <c r="D8489" s="12">
        <v>-0.84715799999999997</v>
      </c>
      <c r="E8489" s="5">
        <f>(D8489- C8489)</f>
        <v>4.3136691710854436E-6</v>
      </c>
      <c r="F8489" s="5">
        <f t="shared" si="264"/>
        <v>4.3136691710854436E-6</v>
      </c>
      <c r="G8489" s="9">
        <f t="shared" si="265"/>
        <v>1.8607741717572977E-11</v>
      </c>
      <c r="H8489" s="9"/>
    </row>
    <row r="8490" spans="1:8" x14ac:dyDescent="0.25">
      <c r="A8490" s="1">
        <v>8482</v>
      </c>
      <c r="B8490" s="1">
        <v>9</v>
      </c>
      <c r="C8490" s="12">
        <v>-0.84891035516919799</v>
      </c>
      <c r="D8490" s="12">
        <v>-0.84889999999999999</v>
      </c>
      <c r="E8490" s="5">
        <f>(D8490- C8490)</f>
        <v>1.0355169198006386E-5</v>
      </c>
      <c r="F8490" s="5">
        <f t="shared" si="264"/>
        <v>1.0355169198006386E-5</v>
      </c>
      <c r="G8490" s="9">
        <f t="shared" si="265"/>
        <v>1.0722952911934022E-10</v>
      </c>
      <c r="H8490" s="9"/>
    </row>
    <row r="8491" spans="1:8" x14ac:dyDescent="0.25">
      <c r="A8491" s="1">
        <v>8483</v>
      </c>
      <c r="B8491" s="1">
        <v>10</v>
      </c>
      <c r="C8491" s="12">
        <v>-0.84871650399540299</v>
      </c>
      <c r="D8491" s="12">
        <v>-0.84870800000000002</v>
      </c>
      <c r="E8491" s="5">
        <f>(D8491- C8491)</f>
        <v>8.5039954029753062E-6</v>
      </c>
      <c r="F8491" s="5">
        <f t="shared" si="264"/>
        <v>8.5039954029753062E-6</v>
      </c>
      <c r="G8491" s="9">
        <f t="shared" si="265"/>
        <v>7.2317937813825142E-11</v>
      </c>
      <c r="H8491" s="9"/>
    </row>
    <row r="8492" spans="1:8" x14ac:dyDescent="0.25">
      <c r="A8492" s="1">
        <v>8484</v>
      </c>
      <c r="B8492" s="1">
        <v>11</v>
      </c>
      <c r="C8492" s="12">
        <v>3.9545842342437099</v>
      </c>
      <c r="D8492" s="12">
        <v>3.9983390000000001</v>
      </c>
      <c r="E8492" s="5">
        <f>(D8492- C8492)</f>
        <v>4.3754765756290226E-2</v>
      </c>
      <c r="F8492" s="5">
        <f t="shared" si="264"/>
        <v>4.3754765756290226E-2</v>
      </c>
      <c r="G8492" s="9">
        <f t="shared" si="265"/>
        <v>1.9144795263878278E-3</v>
      </c>
      <c r="H8492" s="9"/>
    </row>
    <row r="8493" spans="1:8" x14ac:dyDescent="0.25">
      <c r="A8493" s="1">
        <v>8485</v>
      </c>
      <c r="B8493" s="1">
        <v>12</v>
      </c>
      <c r="C8493" s="12">
        <v>-1.2533394792538499</v>
      </c>
      <c r="D8493" s="12">
        <v>-1.2287079999999999</v>
      </c>
      <c r="E8493" s="5">
        <f>(D8493- C8493)</f>
        <v>2.4631479253850008E-2</v>
      </c>
      <c r="F8493" s="5">
        <f t="shared" si="264"/>
        <v>2.4631479253850008E-2</v>
      </c>
      <c r="G8493" s="9">
        <f t="shared" si="265"/>
        <v>6.0670977023284331E-4</v>
      </c>
      <c r="H8493" s="9"/>
    </row>
    <row r="8494" spans="1:8" x14ac:dyDescent="0.25">
      <c r="A8494" s="1">
        <v>8486</v>
      </c>
      <c r="B8494" s="1">
        <v>13</v>
      </c>
      <c r="C8494" s="12">
        <v>-2.8702712446076601</v>
      </c>
      <c r="D8494" s="12">
        <v>-2.8746239999999998</v>
      </c>
      <c r="E8494" s="5">
        <f>(D8494- C8494)</f>
        <v>-4.3527553923397022E-3</v>
      </c>
      <c r="F8494" s="5">
        <f t="shared" si="264"/>
        <v>4.3527553923397022E-3</v>
      </c>
      <c r="G8494" s="9">
        <f t="shared" si="265"/>
        <v>1.8946479505542356E-5</v>
      </c>
      <c r="H8494" s="9"/>
    </row>
    <row r="8495" spans="1:8" x14ac:dyDescent="0.25">
      <c r="A8495" s="1">
        <v>8487</v>
      </c>
      <c r="B8495" s="1">
        <v>14</v>
      </c>
      <c r="C8495" s="12">
        <v>15.564819688626899</v>
      </c>
      <c r="D8495" s="12">
        <v>15.547765999999999</v>
      </c>
      <c r="E8495" s="5">
        <f>(D8495- C8495)</f>
        <v>-1.7053688626900154E-2</v>
      </c>
      <c r="F8495" s="5">
        <f t="shared" si="264"/>
        <v>1.7053688626900154E-2</v>
      </c>
      <c r="G8495" s="9">
        <f t="shared" si="265"/>
        <v>2.9082829578326369E-4</v>
      </c>
      <c r="H8495" s="9"/>
    </row>
    <row r="8496" spans="1:8" x14ac:dyDescent="0.25">
      <c r="A8496" s="1">
        <v>8488</v>
      </c>
      <c r="B8496" s="1">
        <v>15</v>
      </c>
      <c r="C8496" s="12">
        <v>56.150257377199701</v>
      </c>
      <c r="D8496" s="12">
        <v>56.160494999999997</v>
      </c>
      <c r="E8496" s="5">
        <f>(D8496- C8496)</f>
        <v>1.023762280029672E-2</v>
      </c>
      <c r="F8496" s="5">
        <f t="shared" si="264"/>
        <v>1.023762280029672E-2</v>
      </c>
      <c r="G8496" s="9">
        <f t="shared" si="265"/>
        <v>1.0480892060115525E-4</v>
      </c>
      <c r="H8496" s="9"/>
    </row>
    <row r="8497" spans="1:8" x14ac:dyDescent="0.25">
      <c r="A8497" s="1">
        <v>8489</v>
      </c>
      <c r="B8497" s="1">
        <v>16</v>
      </c>
      <c r="C8497" s="12">
        <v>-6.9195578482790099</v>
      </c>
      <c r="D8497" s="12">
        <v>-7.1856580000000001</v>
      </c>
      <c r="E8497" s="5">
        <f>(D8497- C8497)</f>
        <v>-0.26610015172099022</v>
      </c>
      <c r="F8497" s="5">
        <f t="shared" si="264"/>
        <v>0.26610015172099022</v>
      </c>
      <c r="G8497" s="9">
        <f t="shared" si="265"/>
        <v>7.080929074593402E-2</v>
      </c>
      <c r="H8497" s="9"/>
    </row>
    <row r="8498" spans="1:8" x14ac:dyDescent="0.25">
      <c r="A8498" s="1">
        <v>8490</v>
      </c>
      <c r="B8498" s="1">
        <v>17</v>
      </c>
      <c r="C8498" s="12">
        <v>-0.61768883615979597</v>
      </c>
      <c r="D8498" s="12">
        <v>-0.61768900000000004</v>
      </c>
      <c r="E8498" s="5">
        <f>(D8498- C8498)</f>
        <v>-1.6384020407045341E-7</v>
      </c>
      <c r="F8498" s="5">
        <f t="shared" si="264"/>
        <v>1.6384020407045341E-7</v>
      </c>
      <c r="G8498" s="9">
        <f t="shared" si="265"/>
        <v>2.684361246984782E-14</v>
      </c>
      <c r="H8498" s="9"/>
    </row>
    <row r="8499" spans="1:8" x14ac:dyDescent="0.25">
      <c r="A8499" s="1">
        <v>8491</v>
      </c>
      <c r="B8499" s="1">
        <v>18</v>
      </c>
      <c r="C8499" s="12">
        <v>-0.61772397380909005</v>
      </c>
      <c r="D8499" s="12">
        <v>-0.61772400000000005</v>
      </c>
      <c r="E8499" s="5">
        <f>(D8499- C8499)</f>
        <v>-2.6190909996337552E-8</v>
      </c>
      <c r="F8499" s="5">
        <f t="shared" si="264"/>
        <v>2.6190909996337552E-8</v>
      </c>
      <c r="G8499" s="9">
        <f t="shared" si="265"/>
        <v>6.8596376643625432E-16</v>
      </c>
      <c r="H8499" s="9"/>
    </row>
    <row r="8500" spans="1:8" x14ac:dyDescent="0.25">
      <c r="A8500" s="1">
        <v>8492</v>
      </c>
      <c r="B8500" s="1">
        <v>19</v>
      </c>
      <c r="C8500" s="12">
        <v>-0.61772803576466795</v>
      </c>
      <c r="D8500" s="12">
        <v>-0.61773</v>
      </c>
      <c r="E8500" s="5">
        <f>(D8500- C8500)</f>
        <v>-1.9642353320525885E-6</v>
      </c>
      <c r="F8500" s="5">
        <f t="shared" si="264"/>
        <v>1.9642353320525885E-6</v>
      </c>
      <c r="G8500" s="9">
        <f t="shared" si="265"/>
        <v>3.8582204396837422E-12</v>
      </c>
      <c r="H8500" s="9"/>
    </row>
    <row r="8501" spans="1:8" x14ac:dyDescent="0.25">
      <c r="A8501" s="1">
        <v>8493</v>
      </c>
      <c r="B8501" s="1">
        <v>20</v>
      </c>
      <c r="C8501" s="12">
        <v>-0.61766744295792597</v>
      </c>
      <c r="D8501" s="12">
        <v>-0.61766900000000002</v>
      </c>
      <c r="E8501" s="5">
        <f>(D8501- C8501)</f>
        <v>-1.5570420740518287E-6</v>
      </c>
      <c r="F8501" s="5">
        <f t="shared" si="264"/>
        <v>1.5570420740518287E-6</v>
      </c>
      <c r="G8501" s="9">
        <f t="shared" si="265"/>
        <v>2.4243800203676204E-12</v>
      </c>
      <c r="H8501" s="9"/>
    </row>
    <row r="8502" spans="1:8" x14ac:dyDescent="0.25">
      <c r="A8502" s="1">
        <v>8494</v>
      </c>
      <c r="B8502" s="1">
        <v>21</v>
      </c>
      <c r="C8502" s="12">
        <v>-0.61758102399751502</v>
      </c>
      <c r="D8502" s="12">
        <v>-0.61758199999999996</v>
      </c>
      <c r="E8502" s="5">
        <f>(D8502- C8502)</f>
        <v>-9.7600248494256192E-7</v>
      </c>
      <c r="F8502" s="5">
        <f t="shared" si="264"/>
        <v>9.7600248494256192E-7</v>
      </c>
      <c r="G8502" s="9">
        <f t="shared" si="265"/>
        <v>9.5258085061405584E-13</v>
      </c>
      <c r="H8502" s="9"/>
    </row>
    <row r="8503" spans="1:8" x14ac:dyDescent="0.25">
      <c r="A8503" s="1">
        <v>8495</v>
      </c>
      <c r="B8503" s="1">
        <v>22</v>
      </c>
      <c r="C8503" s="12">
        <v>-0.61748935917139203</v>
      </c>
      <c r="D8503" s="12">
        <v>-0.61748999999999998</v>
      </c>
      <c r="E8503" s="5">
        <f>(D8503- C8503)</f>
        <v>-6.408286079562231E-7</v>
      </c>
      <c r="F8503" s="5">
        <f t="shared" si="264"/>
        <v>6.408286079562231E-7</v>
      </c>
      <c r="G8503" s="9">
        <f t="shared" si="265"/>
        <v>4.106613047751107E-13</v>
      </c>
      <c r="H8503" s="9"/>
    </row>
    <row r="8504" spans="1:8" x14ac:dyDescent="0.25">
      <c r="A8504" s="1">
        <v>8496</v>
      </c>
      <c r="B8504" s="1">
        <v>23</v>
      </c>
      <c r="C8504" s="12">
        <v>-0.61740093434967602</v>
      </c>
      <c r="D8504" s="12">
        <v>-0.61740700000000004</v>
      </c>
      <c r="E8504" s="5">
        <f>(D8504- C8504)</f>
        <v>-6.0656503240164028E-6</v>
      </c>
      <c r="F8504" s="5">
        <f t="shared" si="264"/>
        <v>6.0656503240164028E-6</v>
      </c>
      <c r="G8504" s="9">
        <f t="shared" si="265"/>
        <v>3.6792113853240293E-11</v>
      </c>
      <c r="H8504" s="9"/>
    </row>
    <row r="8505" spans="1:8" x14ac:dyDescent="0.25">
      <c r="A8505" s="1">
        <v>8497</v>
      </c>
      <c r="B8505" s="1">
        <v>0</v>
      </c>
      <c r="C8505" s="12">
        <v>-0.61731875949564496</v>
      </c>
      <c r="D8505" s="12">
        <v>-0.61732399999999998</v>
      </c>
      <c r="E8505" s="5">
        <f>(D8505- C8505)</f>
        <v>-5.2405043550196595E-6</v>
      </c>
      <c r="F8505" s="5">
        <f t="shared" si="264"/>
        <v>5.2405043550196595E-6</v>
      </c>
      <c r="G8505" s="9">
        <f t="shared" si="265"/>
        <v>2.7462885894980019E-11</v>
      </c>
      <c r="H8505" s="9"/>
    </row>
    <row r="8506" spans="1:8" x14ac:dyDescent="0.25">
      <c r="A8506" s="1">
        <v>8498</v>
      </c>
      <c r="B8506" s="1">
        <v>1</v>
      </c>
      <c r="C8506" s="12">
        <v>-0.61724359910187698</v>
      </c>
      <c r="D8506" s="12">
        <v>-0.61724800000000002</v>
      </c>
      <c r="E8506" s="5">
        <f>(D8506- C8506)</f>
        <v>-4.4008981230359012E-6</v>
      </c>
      <c r="F8506" s="5">
        <f t="shared" si="264"/>
        <v>4.4008981230359012E-6</v>
      </c>
      <c r="G8506" s="9">
        <f t="shared" si="265"/>
        <v>1.9367904289340917E-11</v>
      </c>
      <c r="H8506" s="9"/>
    </row>
    <row r="8507" spans="1:8" x14ac:dyDescent="0.25">
      <c r="A8507" s="1">
        <v>8499</v>
      </c>
      <c r="B8507" s="1">
        <v>2</v>
      </c>
      <c r="C8507" s="12">
        <v>-0.61717534600606005</v>
      </c>
      <c r="D8507" s="12">
        <v>-0.61717900000000003</v>
      </c>
      <c r="E8507" s="5">
        <f>(D8507- C8507)</f>
        <v>-3.6539939399782284E-6</v>
      </c>
      <c r="F8507" s="5">
        <f t="shared" si="264"/>
        <v>3.6539939399782284E-6</v>
      </c>
      <c r="G8507" s="9">
        <f t="shared" si="265"/>
        <v>1.3351671713397617E-11</v>
      </c>
      <c r="H8507" s="9"/>
    </row>
    <row r="8508" spans="1:8" x14ac:dyDescent="0.25">
      <c r="A8508" s="1">
        <v>8500</v>
      </c>
      <c r="B8508" s="1">
        <v>3</v>
      </c>
      <c r="C8508" s="12">
        <v>-0.61711359506004504</v>
      </c>
      <c r="D8508" s="12">
        <v>-0.617116</v>
      </c>
      <c r="E8508" s="5">
        <f>(D8508- C8508)</f>
        <v>-2.404939954958607E-6</v>
      </c>
      <c r="F8508" s="5">
        <f t="shared" si="264"/>
        <v>2.404939954958607E-6</v>
      </c>
      <c r="G8508" s="9">
        <f t="shared" si="265"/>
        <v>5.7837361869563068E-12</v>
      </c>
      <c r="H8508" s="9"/>
    </row>
    <row r="8509" spans="1:8" x14ac:dyDescent="0.25">
      <c r="A8509" s="1">
        <v>8501</v>
      </c>
      <c r="B8509" s="1">
        <v>4</v>
      </c>
      <c r="C8509" s="12">
        <v>-0.61705784783571405</v>
      </c>
      <c r="D8509" s="12">
        <v>-0.61706000000000005</v>
      </c>
      <c r="E8509" s="5">
        <f>(D8509- C8509)</f>
        <v>-2.1521642860067303E-6</v>
      </c>
      <c r="F8509" s="5">
        <f t="shared" si="264"/>
        <v>2.1521642860067303E-6</v>
      </c>
      <c r="G8509" s="9">
        <f t="shared" si="265"/>
        <v>4.6318111139628593E-12</v>
      </c>
      <c r="H8509" s="9"/>
    </row>
    <row r="8510" spans="1:8" x14ac:dyDescent="0.25">
      <c r="A8510" s="1">
        <v>8502</v>
      </c>
      <c r="B8510" s="1">
        <v>5</v>
      </c>
      <c r="C8510" s="12">
        <v>-0.61700754437814498</v>
      </c>
      <c r="D8510" s="12">
        <v>-0.61700900000000003</v>
      </c>
      <c r="E8510" s="5">
        <f>(D8510- C8510)</f>
        <v>-1.4556218550509925E-6</v>
      </c>
      <c r="F8510" s="5">
        <f t="shared" si="264"/>
        <v>1.4556218550509925E-6</v>
      </c>
      <c r="G8510" s="9">
        <f t="shared" si="265"/>
        <v>2.1188349849020925E-12</v>
      </c>
      <c r="H8510" s="9"/>
    </row>
    <row r="8511" spans="1:8" x14ac:dyDescent="0.25">
      <c r="A8511" s="1">
        <v>8503</v>
      </c>
      <c r="B8511" s="1">
        <v>6</v>
      </c>
      <c r="C8511" s="12">
        <v>-1.1664447398930999</v>
      </c>
      <c r="D8511" s="12">
        <v>-0.89733300000000005</v>
      </c>
      <c r="E8511" s="5">
        <f>(D8511- C8511)</f>
        <v>0.26911173989309989</v>
      </c>
      <c r="F8511" s="5">
        <f t="shared" si="264"/>
        <v>0.26911173989309989</v>
      </c>
      <c r="G8511" s="9">
        <f t="shared" si="265"/>
        <v>7.2421128548291455E-2</v>
      </c>
      <c r="H8511" s="9"/>
    </row>
    <row r="8512" spans="1:8" x14ac:dyDescent="0.25">
      <c r="A8512" s="1">
        <v>8504</v>
      </c>
      <c r="B8512" s="1">
        <v>7</v>
      </c>
      <c r="C8512" s="12">
        <v>-0.61705384904504401</v>
      </c>
      <c r="D8512" s="12">
        <v>-0.61692100000000005</v>
      </c>
      <c r="E8512" s="5">
        <f>(D8512- C8512)</f>
        <v>1.32849045043959E-4</v>
      </c>
      <c r="F8512" s="5">
        <f t="shared" si="264"/>
        <v>1.32849045043959E-4</v>
      </c>
      <c r="G8512" s="9">
        <f t="shared" si="265"/>
        <v>1.7648868769091846E-8</v>
      </c>
      <c r="H8512" s="9"/>
    </row>
    <row r="8513" spans="1:8" x14ac:dyDescent="0.25">
      <c r="A8513" s="1">
        <v>8505</v>
      </c>
      <c r="B8513" s="1">
        <v>8</v>
      </c>
      <c r="C8513" s="12">
        <v>-0.89830450893640801</v>
      </c>
      <c r="D8513" s="12">
        <v>-1.4632039999999999</v>
      </c>
      <c r="E8513" s="5">
        <f>(D8513- C8513)</f>
        <v>-0.56489949106359194</v>
      </c>
      <c r="F8513" s="5">
        <f t="shared" si="264"/>
        <v>0.56489949106359194</v>
      </c>
      <c r="G8513" s="9">
        <f t="shared" si="265"/>
        <v>0.31911143500390521</v>
      </c>
      <c r="H8513" s="9"/>
    </row>
    <row r="8514" spans="1:8" x14ac:dyDescent="0.25">
      <c r="A8514" s="1">
        <v>8506</v>
      </c>
      <c r="B8514" s="1">
        <v>9</v>
      </c>
      <c r="C8514" s="12">
        <v>30.016383691978401</v>
      </c>
      <c r="D8514" s="12">
        <v>30.604465999999999</v>
      </c>
      <c r="E8514" s="5">
        <f>(D8514- C8514)</f>
        <v>0.58808230802159756</v>
      </c>
      <c r="F8514" s="5">
        <f t="shared" si="264"/>
        <v>0.58808230802159756</v>
      </c>
      <c r="G8514" s="9">
        <f t="shared" si="265"/>
        <v>0.34584080100800912</v>
      </c>
      <c r="H8514" s="9"/>
    </row>
    <row r="8515" spans="1:8" x14ac:dyDescent="0.25">
      <c r="A8515" s="1">
        <v>8507</v>
      </c>
      <c r="B8515" s="1">
        <v>10</v>
      </c>
      <c r="C8515" s="12">
        <v>75.7099413088239</v>
      </c>
      <c r="D8515" s="12">
        <v>75.682391999999993</v>
      </c>
      <c r="E8515" s="5">
        <f>(D8515- C8515)</f>
        <v>-2.7549308823907381E-2</v>
      </c>
      <c r="F8515" s="5">
        <f t="shared" si="264"/>
        <v>2.7549308823907381E-2</v>
      </c>
      <c r="G8515" s="9">
        <f t="shared" si="265"/>
        <v>7.5896441667502109E-4</v>
      </c>
      <c r="H8515" s="9"/>
    </row>
    <row r="8516" spans="1:8" x14ac:dyDescent="0.25">
      <c r="A8516" s="1">
        <v>8508</v>
      </c>
      <c r="B8516" s="1">
        <v>11</v>
      </c>
      <c r="C8516" s="12">
        <v>63.6394550104039</v>
      </c>
      <c r="D8516" s="12">
        <v>63.647483999999999</v>
      </c>
      <c r="E8516" s="5">
        <f>(D8516- C8516)</f>
        <v>8.0289895960987678E-3</v>
      </c>
      <c r="F8516" s="5">
        <f t="shared" si="264"/>
        <v>8.0289895960987678E-3</v>
      </c>
      <c r="G8516" s="9">
        <f t="shared" si="265"/>
        <v>6.4464673934262249E-5</v>
      </c>
      <c r="H8516" s="9"/>
    </row>
    <row r="8517" spans="1:8" x14ac:dyDescent="0.25">
      <c r="A8517" s="1">
        <v>8509</v>
      </c>
      <c r="B8517" s="1">
        <v>12</v>
      </c>
      <c r="C8517" s="12">
        <v>-1.03225633343464</v>
      </c>
      <c r="D8517" s="12">
        <v>-1.0322180000000001</v>
      </c>
      <c r="E8517" s="5">
        <f>(D8517- C8517)</f>
        <v>3.8333434639881148E-5</v>
      </c>
      <c r="F8517" s="5">
        <f t="shared" si="264"/>
        <v>3.8333434639881148E-5</v>
      </c>
      <c r="G8517" s="9">
        <f t="shared" si="265"/>
        <v>1.4694522112900399E-9</v>
      </c>
      <c r="H8517" s="9"/>
    </row>
    <row r="8518" spans="1:8" x14ac:dyDescent="0.25">
      <c r="A8518" s="1">
        <v>8510</v>
      </c>
      <c r="B8518" s="1">
        <v>13</v>
      </c>
      <c r="C8518" s="12">
        <v>8.68684874603289</v>
      </c>
      <c r="D8518" s="12">
        <v>8.6740580000000005</v>
      </c>
      <c r="E8518" s="5">
        <f>(D8518- C8518)</f>
        <v>-1.2790746032889544E-2</v>
      </c>
      <c r="F8518" s="5">
        <f t="shared" si="264"/>
        <v>1.2790746032889544E-2</v>
      </c>
      <c r="G8518" s="9">
        <f t="shared" si="265"/>
        <v>1.6360318407787961E-4</v>
      </c>
      <c r="H8518" s="9"/>
    </row>
    <row r="8519" spans="1:8" x14ac:dyDescent="0.25">
      <c r="A8519" s="1">
        <v>8511</v>
      </c>
      <c r="B8519" s="1">
        <v>14</v>
      </c>
      <c r="C8519" s="12">
        <v>-0.89878768670427001</v>
      </c>
      <c r="D8519" s="12">
        <v>-0.89877300000000004</v>
      </c>
      <c r="E8519" s="5">
        <f>(D8519- C8519)</f>
        <v>1.4686704269961659E-5</v>
      </c>
      <c r="F8519" s="5">
        <f t="shared" si="264"/>
        <v>1.4686704269961659E-5</v>
      </c>
      <c r="G8519" s="9">
        <f t="shared" si="265"/>
        <v>2.1569928231331004E-10</v>
      </c>
      <c r="H8519" s="9"/>
    </row>
    <row r="8520" spans="1:8" x14ac:dyDescent="0.25">
      <c r="A8520" s="1">
        <v>8512</v>
      </c>
      <c r="B8520" s="1">
        <v>15</v>
      </c>
      <c r="C8520" s="12">
        <v>-0.84771554613081102</v>
      </c>
      <c r="D8520" s="12">
        <v>-0.84771600000000003</v>
      </c>
      <c r="E8520" s="5">
        <f>(D8520- C8520)</f>
        <v>-4.5386918900991446E-7</v>
      </c>
      <c r="F8520" s="5">
        <f t="shared" si="264"/>
        <v>4.5386918900991446E-7</v>
      </c>
      <c r="G8520" s="9">
        <f t="shared" si="265"/>
        <v>2.0599724073251745E-13</v>
      </c>
      <c r="H8520" s="9"/>
    </row>
    <row r="8521" spans="1:8" x14ac:dyDescent="0.25">
      <c r="A8521" s="1">
        <v>8513</v>
      </c>
      <c r="B8521" s="1">
        <v>16</v>
      </c>
      <c r="C8521" s="12">
        <v>-0.84773903407476903</v>
      </c>
      <c r="D8521" s="12">
        <v>-0.84773900000000002</v>
      </c>
      <c r="E8521" s="5">
        <f>(D8521- C8521)</f>
        <v>3.4074769006409156E-8</v>
      </c>
      <c r="F8521" s="5">
        <f t="shared" ref="F8521:F8584" si="266">ABS(E8521)</f>
        <v>3.4074769006409156E-8</v>
      </c>
      <c r="G8521" s="9">
        <f t="shared" ref="G8521:G8584" si="267">(F8521^2)</f>
        <v>1.161089882840142E-15</v>
      </c>
      <c r="H8521" s="9"/>
    </row>
    <row r="8522" spans="1:8" x14ac:dyDescent="0.25">
      <c r="A8522" s="1">
        <v>8514</v>
      </c>
      <c r="B8522" s="1">
        <v>17</v>
      </c>
      <c r="C8522" s="12">
        <v>-0.61774283787145501</v>
      </c>
      <c r="D8522" s="12">
        <v>-0.61774399999999996</v>
      </c>
      <c r="E8522" s="5">
        <f>(D8522- C8522)</f>
        <v>-1.1621285449514573E-6</v>
      </c>
      <c r="F8522" s="5">
        <f t="shared" si="266"/>
        <v>1.1621285449514573E-6</v>
      </c>
      <c r="G8522" s="9">
        <f t="shared" si="267"/>
        <v>1.3505427549909913E-12</v>
      </c>
      <c r="H8522" s="9"/>
    </row>
    <row r="8523" spans="1:8" x14ac:dyDescent="0.25">
      <c r="A8523" s="1">
        <v>8515</v>
      </c>
      <c r="B8523" s="1">
        <v>18</v>
      </c>
      <c r="C8523" s="12">
        <v>-0.61769971638015897</v>
      </c>
      <c r="D8523" s="12">
        <v>-0.61770099999999994</v>
      </c>
      <c r="E8523" s="5">
        <f>(D8523- C8523)</f>
        <v>-1.2836198409749144E-6</v>
      </c>
      <c r="F8523" s="5">
        <f t="shared" si="266"/>
        <v>1.2836198409749144E-6</v>
      </c>
      <c r="G8523" s="9">
        <f t="shared" si="267"/>
        <v>1.6476798961444646E-12</v>
      </c>
      <c r="H8523" s="9"/>
    </row>
    <row r="8524" spans="1:8" x14ac:dyDescent="0.25">
      <c r="A8524" s="1">
        <v>8516</v>
      </c>
      <c r="B8524" s="1">
        <v>19</v>
      </c>
      <c r="C8524" s="12">
        <v>-0.61761907350155798</v>
      </c>
      <c r="D8524" s="12">
        <v>-0.61761999999999995</v>
      </c>
      <c r="E8524" s="5">
        <f>(D8524- C8524)</f>
        <v>-9.2649844196657227E-7</v>
      </c>
      <c r="F8524" s="5">
        <f t="shared" si="266"/>
        <v>9.2649844196657227E-7</v>
      </c>
      <c r="G8524" s="9">
        <f t="shared" si="267"/>
        <v>8.5839936296648593E-13</v>
      </c>
      <c r="H8524" s="9"/>
    </row>
    <row r="8525" spans="1:8" x14ac:dyDescent="0.25">
      <c r="A8525" s="1">
        <v>8517</v>
      </c>
      <c r="B8525" s="1">
        <v>20</v>
      </c>
      <c r="C8525" s="12">
        <v>-0.61752769327813395</v>
      </c>
      <c r="D8525" s="12">
        <v>-0.61752799999999997</v>
      </c>
      <c r="E8525" s="5">
        <f>(D8525- C8525)</f>
        <v>-3.0672186601687912E-7</v>
      </c>
      <c r="F8525" s="5">
        <f t="shared" si="266"/>
        <v>3.0672186601687912E-7</v>
      </c>
      <c r="G8525" s="9">
        <f t="shared" si="267"/>
        <v>9.4078303092876341E-14</v>
      </c>
      <c r="H8525" s="9"/>
    </row>
    <row r="8526" spans="1:8" x14ac:dyDescent="0.25">
      <c r="A8526" s="1">
        <v>8518</v>
      </c>
      <c r="B8526" s="1">
        <v>21</v>
      </c>
      <c r="C8526" s="12">
        <v>-0.61743753542690505</v>
      </c>
      <c r="D8526" s="12">
        <v>-0.61743800000000004</v>
      </c>
      <c r="E8526" s="5">
        <f>(D8526- C8526)</f>
        <v>-4.6457309499370325E-7</v>
      </c>
      <c r="F8526" s="5">
        <f t="shared" si="266"/>
        <v>4.6457309499370325E-7</v>
      </c>
      <c r="G8526" s="9">
        <f t="shared" si="267"/>
        <v>2.1582816059202842E-13</v>
      </c>
      <c r="H8526" s="9"/>
    </row>
    <row r="8527" spans="1:8" x14ac:dyDescent="0.25">
      <c r="A8527" s="1">
        <v>8519</v>
      </c>
      <c r="B8527" s="1">
        <v>22</v>
      </c>
      <c r="C8527" s="12">
        <v>-0.61735319362547103</v>
      </c>
      <c r="D8527" s="12">
        <v>-0.61735899999999999</v>
      </c>
      <c r="E8527" s="5">
        <f>(D8527- C8527)</f>
        <v>-5.8063745289604896E-6</v>
      </c>
      <c r="F8527" s="5">
        <f t="shared" si="266"/>
        <v>5.8063745289604896E-6</v>
      </c>
      <c r="G8527" s="9">
        <f t="shared" si="267"/>
        <v>3.3713985170561145E-11</v>
      </c>
      <c r="H8527" s="9"/>
    </row>
    <row r="8528" spans="1:8" x14ac:dyDescent="0.25">
      <c r="A8528" s="1">
        <v>8520</v>
      </c>
      <c r="B8528" s="1">
        <v>23</v>
      </c>
      <c r="C8528" s="12">
        <v>-0.61727606465412899</v>
      </c>
      <c r="D8528" s="12">
        <v>-0.74655000000000005</v>
      </c>
      <c r="E8528" s="5">
        <f>(D8528- C8528)</f>
        <v>-0.12927393534587106</v>
      </c>
      <c r="F8528" s="5">
        <f t="shared" si="266"/>
        <v>0.12927393534587106</v>
      </c>
      <c r="G8528" s="9">
        <f t="shared" si="267"/>
        <v>1.6711750359808451E-2</v>
      </c>
      <c r="H8528" s="9"/>
    </row>
    <row r="8529" spans="1:8" x14ac:dyDescent="0.25">
      <c r="A8529" s="1">
        <v>8521</v>
      </c>
      <c r="B8529" s="1">
        <v>0</v>
      </c>
      <c r="C8529" s="12">
        <v>-1.1766784395102201</v>
      </c>
      <c r="D8529" s="12">
        <v>-0.62030600000000002</v>
      </c>
      <c r="E8529" s="5">
        <f>(D8529- C8529)</f>
        <v>0.55637243951022008</v>
      </c>
      <c r="F8529" s="5">
        <f t="shared" si="266"/>
        <v>0.55637243951022008</v>
      </c>
      <c r="G8529" s="9">
        <f t="shared" si="267"/>
        <v>0.30955029144655349</v>
      </c>
      <c r="H8529" s="9"/>
    </row>
    <row r="8530" spans="1:8" x14ac:dyDescent="0.25">
      <c r="A8530" s="1">
        <v>8522</v>
      </c>
      <c r="B8530" s="1">
        <v>1</v>
      </c>
      <c r="C8530" s="12">
        <v>-0.62079279565530199</v>
      </c>
      <c r="D8530" s="12">
        <v>-0.62007999999999996</v>
      </c>
      <c r="E8530" s="5">
        <f>(D8530- C8530)</f>
        <v>7.1279565530202316E-4</v>
      </c>
      <c r="F8530" s="5">
        <f t="shared" si="266"/>
        <v>7.1279565530202316E-4</v>
      </c>
      <c r="G8530" s="9">
        <f t="shared" si="267"/>
        <v>5.0807764621744063E-7</v>
      </c>
      <c r="H8530" s="9"/>
    </row>
    <row r="8531" spans="1:8" x14ac:dyDescent="0.25">
      <c r="A8531" s="1">
        <v>8523</v>
      </c>
      <c r="B8531" s="1">
        <v>2</v>
      </c>
      <c r="C8531" s="12">
        <v>-0.61899101058801398</v>
      </c>
      <c r="D8531" s="12">
        <v>-0.61899199999999999</v>
      </c>
      <c r="E8531" s="5">
        <f>(D8531- C8531)</f>
        <v>-9.8941198600766E-7</v>
      </c>
      <c r="F8531" s="5">
        <f t="shared" si="266"/>
        <v>9.8941198600766E-7</v>
      </c>
      <c r="G8531" s="9">
        <f t="shared" si="267"/>
        <v>9.7893607805562197E-13</v>
      </c>
      <c r="H8531" s="9"/>
    </row>
    <row r="8532" spans="1:8" x14ac:dyDescent="0.25">
      <c r="A8532" s="1">
        <v>8524</v>
      </c>
      <c r="B8532" s="1">
        <v>3</v>
      </c>
      <c r="C8532" s="12">
        <v>-0.61790752725646103</v>
      </c>
      <c r="D8532" s="12">
        <v>-0.61790900000000004</v>
      </c>
      <c r="E8532" s="5">
        <f>(D8532- C8532)</f>
        <v>-1.4727435390105015E-6</v>
      </c>
      <c r="F8532" s="5">
        <f t="shared" si="266"/>
        <v>1.4727435390105015E-6</v>
      </c>
      <c r="G8532" s="9">
        <f t="shared" si="267"/>
        <v>2.1689735316971764E-12</v>
      </c>
      <c r="H8532" s="9"/>
    </row>
    <row r="8533" spans="1:8" x14ac:dyDescent="0.25">
      <c r="A8533" s="1">
        <v>8525</v>
      </c>
      <c r="B8533" s="1">
        <v>4</v>
      </c>
      <c r="C8533" s="12">
        <v>-0.61785921521435405</v>
      </c>
      <c r="D8533" s="12">
        <v>-0.61786099999999999</v>
      </c>
      <c r="E8533" s="5">
        <f>(D8533- C8533)</f>
        <v>-1.7847856459418665E-6</v>
      </c>
      <c r="F8533" s="5">
        <f t="shared" si="266"/>
        <v>1.7847856459418665E-6</v>
      </c>
      <c r="G8533" s="9">
        <f t="shared" si="267"/>
        <v>3.1854598019601256E-12</v>
      </c>
      <c r="H8533" s="9"/>
    </row>
    <row r="8534" spans="1:8" x14ac:dyDescent="0.25">
      <c r="A8534" s="1">
        <v>8526</v>
      </c>
      <c r="B8534" s="1">
        <v>5</v>
      </c>
      <c r="C8534" s="12">
        <v>-0.61773730591045195</v>
      </c>
      <c r="D8534" s="12">
        <v>-0.61773800000000001</v>
      </c>
      <c r="E8534" s="5">
        <f>(D8534- C8534)</f>
        <v>-6.9408954805894041E-7</v>
      </c>
      <c r="F8534" s="5">
        <f t="shared" si="266"/>
        <v>6.9408954805894041E-7</v>
      </c>
      <c r="G8534" s="9">
        <f t="shared" si="267"/>
        <v>4.8176030072466417E-13</v>
      </c>
      <c r="H8534" s="9"/>
    </row>
    <row r="8535" spans="1:8" x14ac:dyDescent="0.25">
      <c r="A8535" s="1">
        <v>8527</v>
      </c>
      <c r="B8535" s="1">
        <v>6</v>
      </c>
      <c r="C8535" s="12">
        <v>-0.61746069161603301</v>
      </c>
      <c r="D8535" s="12">
        <v>-0.61746100000000004</v>
      </c>
      <c r="E8535" s="5">
        <f>(D8535- C8535)</f>
        <v>-3.0838396702925763E-7</v>
      </c>
      <c r="F8535" s="5">
        <f t="shared" si="266"/>
        <v>3.0838396702925763E-7</v>
      </c>
      <c r="G8535" s="9">
        <f t="shared" si="267"/>
        <v>9.5100671120702262E-14</v>
      </c>
      <c r="H8535" s="9"/>
    </row>
    <row r="8536" spans="1:8" x14ac:dyDescent="0.25">
      <c r="A8536" s="1">
        <v>8528</v>
      </c>
      <c r="B8536" s="1">
        <v>7</v>
      </c>
      <c r="C8536" s="12">
        <v>-0.617424742922555</v>
      </c>
      <c r="D8536" s="12">
        <v>-0.617425</v>
      </c>
      <c r="E8536" s="5">
        <f>(D8536- C8536)</f>
        <v>-2.5707744499836593E-7</v>
      </c>
      <c r="F8536" s="5">
        <f t="shared" si="266"/>
        <v>2.5707744499836593E-7</v>
      </c>
      <c r="G8536" s="9">
        <f t="shared" si="267"/>
        <v>6.6088812726887865E-14</v>
      </c>
      <c r="H8536" s="9"/>
    </row>
    <row r="8537" spans="1:8" x14ac:dyDescent="0.25">
      <c r="A8537" s="1">
        <v>8529</v>
      </c>
      <c r="B8537" s="1">
        <v>8</v>
      </c>
      <c r="C8537" s="12">
        <v>-0.94035600808370201</v>
      </c>
      <c r="D8537" s="12">
        <v>-0.94033999999999995</v>
      </c>
      <c r="E8537" s="5">
        <f>(D8537- C8537)</f>
        <v>1.6008083702057085E-5</v>
      </c>
      <c r="F8537" s="5">
        <f t="shared" si="266"/>
        <v>1.6008083702057085E-5</v>
      </c>
      <c r="G8537" s="9">
        <f t="shared" si="267"/>
        <v>2.562587438120657E-10</v>
      </c>
      <c r="H8537" s="9"/>
    </row>
    <row r="8538" spans="1:8" x14ac:dyDescent="0.25">
      <c r="A8538" s="1">
        <v>8530</v>
      </c>
      <c r="B8538" s="1">
        <v>9</v>
      </c>
      <c r="C8538" s="12">
        <v>34.517767109239898</v>
      </c>
      <c r="D8538" s="12">
        <v>34.516151000000001</v>
      </c>
      <c r="E8538" s="5">
        <f>(D8538- C8538)</f>
        <v>-1.616109239897412E-3</v>
      </c>
      <c r="F8538" s="5">
        <f t="shared" si="266"/>
        <v>1.616109239897412E-3</v>
      </c>
      <c r="G8538" s="9">
        <f t="shared" si="267"/>
        <v>2.6118090752817906E-6</v>
      </c>
      <c r="H8538" s="9"/>
    </row>
    <row r="8539" spans="1:8" x14ac:dyDescent="0.25">
      <c r="A8539" s="1">
        <v>8531</v>
      </c>
      <c r="B8539" s="1">
        <v>10</v>
      </c>
      <c r="C8539" s="12">
        <v>104.507083433605</v>
      </c>
      <c r="D8539" s="12">
        <v>104.51499800000001</v>
      </c>
      <c r="E8539" s="5">
        <f>(D8539- C8539)</f>
        <v>7.9145663950015432E-3</v>
      </c>
      <c r="F8539" s="5">
        <f t="shared" si="266"/>
        <v>7.9145663950015432E-3</v>
      </c>
      <c r="G8539" s="9">
        <f t="shared" si="267"/>
        <v>6.2640361220887725E-5</v>
      </c>
      <c r="H8539" s="9"/>
    </row>
    <row r="8540" spans="1:8" x14ac:dyDescent="0.25">
      <c r="A8540" s="1">
        <v>8532</v>
      </c>
      <c r="B8540" s="1">
        <v>11</v>
      </c>
      <c r="C8540" s="12">
        <v>94.693319730007104</v>
      </c>
      <c r="D8540" s="12">
        <v>95.031526999999997</v>
      </c>
      <c r="E8540" s="5">
        <f>(D8540- C8540)</f>
        <v>0.33820726999289263</v>
      </c>
      <c r="F8540" s="5">
        <f t="shared" si="266"/>
        <v>0.33820726999289263</v>
      </c>
      <c r="G8540" s="9">
        <f t="shared" si="267"/>
        <v>0.11438415747604537</v>
      </c>
      <c r="H8540" s="9"/>
    </row>
    <row r="8541" spans="1:8" x14ac:dyDescent="0.25">
      <c r="A8541" s="1">
        <v>8533</v>
      </c>
      <c r="B8541" s="1">
        <v>12</v>
      </c>
      <c r="C8541" s="12">
        <v>89.215835893793397</v>
      </c>
      <c r="D8541" s="12">
        <v>89.178875000000005</v>
      </c>
      <c r="E8541" s="5">
        <f>(D8541- C8541)</f>
        <v>-3.6960893793391847E-2</v>
      </c>
      <c r="F8541" s="5">
        <f t="shared" si="266"/>
        <v>3.6960893793391847E-2</v>
      </c>
      <c r="G8541" s="9">
        <f t="shared" si="267"/>
        <v>1.366107670006392E-3</v>
      </c>
      <c r="H8541" s="9"/>
    </row>
    <row r="8542" spans="1:8" x14ac:dyDescent="0.25">
      <c r="A8542" s="1">
        <v>8534</v>
      </c>
      <c r="B8542" s="1">
        <v>13</v>
      </c>
      <c r="C8542" s="12">
        <v>96.923448820419594</v>
      </c>
      <c r="D8542" s="12">
        <v>96.854111000000003</v>
      </c>
      <c r="E8542" s="5">
        <f>(D8542- C8542)</f>
        <v>-6.9337820419590912E-2</v>
      </c>
      <c r="F8542" s="5">
        <f t="shared" si="266"/>
        <v>6.9337820419590912E-2</v>
      </c>
      <c r="G8542" s="9">
        <f t="shared" si="267"/>
        <v>4.8077333405394385E-3</v>
      </c>
      <c r="H8542" s="9"/>
    </row>
    <row r="8543" spans="1:8" x14ac:dyDescent="0.25">
      <c r="A8543" s="1">
        <v>8535</v>
      </c>
      <c r="B8543" s="1">
        <v>14</v>
      </c>
      <c r="C8543" s="12">
        <v>108.51115301997601</v>
      </c>
      <c r="D8543" s="12">
        <v>108.53268199999999</v>
      </c>
      <c r="E8543" s="5">
        <f>(D8543- C8543)</f>
        <v>2.1528980023987287E-2</v>
      </c>
      <c r="F8543" s="5">
        <f t="shared" si="266"/>
        <v>2.1528980023987287E-2</v>
      </c>
      <c r="G8543" s="9">
        <f t="shared" si="267"/>
        <v>4.6349698087324367E-4</v>
      </c>
      <c r="H8543" s="9"/>
    </row>
    <row r="8544" spans="1:8" x14ac:dyDescent="0.25">
      <c r="A8544" s="1">
        <v>8536</v>
      </c>
      <c r="B8544" s="1">
        <v>15</v>
      </c>
      <c r="C8544" s="12">
        <v>108.303864642679</v>
      </c>
      <c r="D8544" s="12">
        <v>108.263818</v>
      </c>
      <c r="E8544" s="5">
        <f>(D8544- C8544)</f>
        <v>-4.004664267900182E-2</v>
      </c>
      <c r="F8544" s="5">
        <f t="shared" si="266"/>
        <v>4.004664267900182E-2</v>
      </c>
      <c r="G8544" s="9">
        <f t="shared" si="267"/>
        <v>1.60373358985965E-3</v>
      </c>
      <c r="H8544" s="9"/>
    </row>
    <row r="8545" spans="1:8" x14ac:dyDescent="0.25">
      <c r="A8545" s="1">
        <v>8537</v>
      </c>
      <c r="B8545" s="1">
        <v>16</v>
      </c>
      <c r="C8545" s="12">
        <v>37.741486308498601</v>
      </c>
      <c r="D8545" s="12">
        <v>37.740667000000002</v>
      </c>
      <c r="E8545" s="5">
        <f>(D8545- C8545)</f>
        <v>-8.19308498599014E-4</v>
      </c>
      <c r="F8545" s="5">
        <f t="shared" si="266"/>
        <v>8.19308498599014E-4</v>
      </c>
      <c r="G8545" s="9">
        <f t="shared" si="267"/>
        <v>6.7126641587657054E-7</v>
      </c>
      <c r="H8545" s="9"/>
    </row>
    <row r="8546" spans="1:8" x14ac:dyDescent="0.25">
      <c r="A8546" s="1">
        <v>8538</v>
      </c>
      <c r="B8546" s="1">
        <v>17</v>
      </c>
      <c r="C8546" s="12">
        <v>-0.61768593322616605</v>
      </c>
      <c r="D8546" s="12">
        <v>-0.61768500000000004</v>
      </c>
      <c r="E8546" s="5">
        <f>(D8546- C8546)</f>
        <v>9.3322616601110298E-7</v>
      </c>
      <c r="F8546" s="5">
        <f t="shared" si="266"/>
        <v>9.3322616601110298E-7</v>
      </c>
      <c r="G8546" s="9">
        <f t="shared" si="267"/>
        <v>8.7091107692778277E-13</v>
      </c>
      <c r="H8546" s="9"/>
    </row>
    <row r="8547" spans="1:8" x14ac:dyDescent="0.25">
      <c r="A8547" s="1">
        <v>8539</v>
      </c>
      <c r="B8547" s="1">
        <v>18</v>
      </c>
      <c r="C8547" s="12">
        <v>-0.61772181167986595</v>
      </c>
      <c r="D8547" s="12">
        <v>-0.61772099999999996</v>
      </c>
      <c r="E8547" s="5">
        <f>(D8547- C8547)</f>
        <v>8.1167986598629227E-7</v>
      </c>
      <c r="F8547" s="5">
        <f t="shared" si="266"/>
        <v>8.1167986598629227E-7</v>
      </c>
      <c r="G8547" s="9">
        <f t="shared" si="267"/>
        <v>6.5882420484752539E-13</v>
      </c>
      <c r="H8547" s="9"/>
    </row>
    <row r="8548" spans="1:8" x14ac:dyDescent="0.25">
      <c r="A8548" s="1">
        <v>8540</v>
      </c>
      <c r="B8548" s="1">
        <v>19</v>
      </c>
      <c r="C8548" s="12">
        <v>-0.61773548949183898</v>
      </c>
      <c r="D8548" s="12">
        <v>-0.61773599999999995</v>
      </c>
      <c r="E8548" s="5">
        <f>(D8548- C8548)</f>
        <v>-5.1050816096687157E-7</v>
      </c>
      <c r="F8548" s="5">
        <f t="shared" si="266"/>
        <v>5.1050816096687157E-7</v>
      </c>
      <c r="G8548" s="9">
        <f t="shared" si="267"/>
        <v>2.6061858241377728E-13</v>
      </c>
      <c r="H8548" s="9"/>
    </row>
    <row r="8549" spans="1:8" x14ac:dyDescent="0.25">
      <c r="A8549" s="1">
        <v>8541</v>
      </c>
      <c r="B8549" s="1">
        <v>20</v>
      </c>
      <c r="C8549" s="12">
        <v>-0.61770034399204898</v>
      </c>
      <c r="D8549" s="12">
        <v>-0.61770099999999994</v>
      </c>
      <c r="E8549" s="5">
        <f>(D8549- C8549)</f>
        <v>-6.5600795096099063E-7</v>
      </c>
      <c r="F8549" s="5">
        <f t="shared" si="266"/>
        <v>6.5600795096099063E-7</v>
      </c>
      <c r="G8549" s="9">
        <f t="shared" si="267"/>
        <v>4.3034643172403749E-13</v>
      </c>
      <c r="H8549" s="9"/>
    </row>
    <row r="8550" spans="1:8" x14ac:dyDescent="0.25">
      <c r="A8550" s="1">
        <v>8542</v>
      </c>
      <c r="B8550" s="1">
        <v>21</v>
      </c>
      <c r="C8550" s="12">
        <v>-0.617622407806523</v>
      </c>
      <c r="D8550" s="12">
        <v>-0.61762300000000003</v>
      </c>
      <c r="E8550" s="5">
        <f>(D8550- C8550)</f>
        <v>-5.9219347703365344E-7</v>
      </c>
      <c r="F8550" s="5">
        <f t="shared" si="266"/>
        <v>5.9219347703365344E-7</v>
      </c>
      <c r="G8550" s="9">
        <f t="shared" si="267"/>
        <v>3.5069311424120824E-13</v>
      </c>
      <c r="H8550" s="9"/>
    </row>
    <row r="8551" spans="1:8" x14ac:dyDescent="0.25">
      <c r="A8551" s="1">
        <v>8543</v>
      </c>
      <c r="B8551" s="1">
        <v>22</v>
      </c>
      <c r="C8551" s="12">
        <v>-0.61753125388257002</v>
      </c>
      <c r="D8551" s="12">
        <v>-0.61753199999999997</v>
      </c>
      <c r="E8551" s="5">
        <f>(D8551- C8551)</f>
        <v>-7.4611742995056574E-7</v>
      </c>
      <c r="F8551" s="5">
        <f t="shared" si="266"/>
        <v>7.4611742995056574E-7</v>
      </c>
      <c r="G8551" s="9">
        <f t="shared" si="267"/>
        <v>5.5669121927603741E-13</v>
      </c>
      <c r="H8551" s="9"/>
    </row>
    <row r="8552" spans="1:8" x14ac:dyDescent="0.25">
      <c r="A8552" s="1">
        <v>8544</v>
      </c>
      <c r="B8552" s="1">
        <v>23</v>
      </c>
      <c r="C8552" s="12">
        <v>-0.61744008370553705</v>
      </c>
      <c r="D8552" s="12">
        <v>-0.61743999999999999</v>
      </c>
      <c r="E8552" s="5">
        <f>(D8552- C8552)</f>
        <v>8.3705537057277013E-8</v>
      </c>
      <c r="F8552" s="5">
        <f t="shared" si="266"/>
        <v>8.3705537057277013E-8</v>
      </c>
      <c r="G8552" s="9">
        <f t="shared" si="267"/>
        <v>7.0066169340471752E-15</v>
      </c>
      <c r="H8552" s="9"/>
    </row>
    <row r="8553" spans="1:8" x14ac:dyDescent="0.25">
      <c r="A8553" s="1">
        <v>8545</v>
      </c>
      <c r="B8553" s="1">
        <v>0</v>
      </c>
      <c r="C8553" s="12">
        <v>-0.91469005180649399</v>
      </c>
      <c r="D8553" s="12">
        <v>-0.92552500000000004</v>
      </c>
      <c r="E8553" s="5">
        <f>(D8553- C8553)</f>
        <v>-1.0834948193506055E-2</v>
      </c>
      <c r="F8553" s="5">
        <f t="shared" si="266"/>
        <v>1.0834948193506055E-2</v>
      </c>
      <c r="G8553" s="9">
        <f t="shared" si="267"/>
        <v>1.1739610235596013E-4</v>
      </c>
      <c r="H8553" s="9"/>
    </row>
    <row r="8554" spans="1:8" x14ac:dyDescent="0.25">
      <c r="A8554" s="1">
        <v>8546</v>
      </c>
      <c r="B8554" s="1">
        <v>1</v>
      </c>
      <c r="C8554" s="12">
        <v>-0.61889684491694097</v>
      </c>
      <c r="D8554" s="12">
        <v>-0.61891700000000005</v>
      </c>
      <c r="E8554" s="5">
        <f>(D8554- C8554)</f>
        <v>-2.0155083059081313E-5</v>
      </c>
      <c r="F8554" s="5">
        <f t="shared" si="266"/>
        <v>2.0155083059081313E-5</v>
      </c>
      <c r="G8554" s="9">
        <f t="shared" si="267"/>
        <v>4.0622737311846654E-10</v>
      </c>
      <c r="H8554" s="9"/>
    </row>
    <row r="8555" spans="1:8" x14ac:dyDescent="0.25">
      <c r="A8555" s="1">
        <v>8547</v>
      </c>
      <c r="B8555" s="1">
        <v>2</v>
      </c>
      <c r="C8555" s="12">
        <v>-0.61807647093833495</v>
      </c>
      <c r="D8555" s="12">
        <v>-0.61807999999999996</v>
      </c>
      <c r="E8555" s="5">
        <f>(D8555- C8555)</f>
        <v>-3.5290616650085482E-6</v>
      </c>
      <c r="F8555" s="5">
        <f t="shared" si="266"/>
        <v>3.5290616650085482E-6</v>
      </c>
      <c r="G8555" s="9">
        <f t="shared" si="267"/>
        <v>1.2454276235432906E-11</v>
      </c>
      <c r="H8555" s="9"/>
    </row>
    <row r="8556" spans="1:8" x14ac:dyDescent="0.25">
      <c r="A8556" s="1">
        <v>8548</v>
      </c>
      <c r="B8556" s="1">
        <v>3</v>
      </c>
      <c r="C8556" s="12">
        <v>-0.61769390342587005</v>
      </c>
      <c r="D8556" s="12">
        <v>-0.61769700000000005</v>
      </c>
      <c r="E8556" s="5">
        <f>(D8556- C8556)</f>
        <v>-3.0965741300015281E-6</v>
      </c>
      <c r="F8556" s="5">
        <f t="shared" si="266"/>
        <v>3.0965741300015281E-6</v>
      </c>
      <c r="G8556" s="9">
        <f t="shared" si="267"/>
        <v>9.5887713425947214E-12</v>
      </c>
      <c r="H8556" s="9"/>
    </row>
    <row r="8557" spans="1:8" x14ac:dyDescent="0.25">
      <c r="A8557" s="1">
        <v>8549</v>
      </c>
      <c r="B8557" s="1">
        <v>4</v>
      </c>
      <c r="C8557" s="12">
        <v>-0.61763547298165</v>
      </c>
      <c r="D8557" s="12">
        <v>-0.61763800000000002</v>
      </c>
      <c r="E8557" s="5">
        <f>(D8557- C8557)</f>
        <v>-2.5270183500181176E-6</v>
      </c>
      <c r="F8557" s="5">
        <f t="shared" si="266"/>
        <v>2.5270183500181176E-6</v>
      </c>
      <c r="G8557" s="9">
        <f t="shared" si="267"/>
        <v>6.3858217413282894E-12</v>
      </c>
      <c r="H8557" s="9"/>
    </row>
    <row r="8558" spans="1:8" x14ac:dyDescent="0.25">
      <c r="A8558" s="1">
        <v>8550</v>
      </c>
      <c r="B8558" s="1">
        <v>5</v>
      </c>
      <c r="C8558" s="12">
        <v>-0.61702849825150197</v>
      </c>
      <c r="D8558" s="12">
        <v>-0.61702999999999997</v>
      </c>
      <c r="E8558" s="5">
        <f>(D8558- C8558)</f>
        <v>-1.5017484980006657E-6</v>
      </c>
      <c r="F8558" s="5">
        <f t="shared" si="266"/>
        <v>1.5017484980006657E-6</v>
      </c>
      <c r="G8558" s="9">
        <f t="shared" si="267"/>
        <v>2.2552485512472556E-12</v>
      </c>
      <c r="H8558" s="9"/>
    </row>
    <row r="8559" spans="1:8" x14ac:dyDescent="0.25">
      <c r="A8559" s="1">
        <v>8551</v>
      </c>
      <c r="B8559" s="1">
        <v>6</v>
      </c>
      <c r="C8559" s="12">
        <v>-1.18511578169612</v>
      </c>
      <c r="D8559" s="12">
        <v>-1.185117</v>
      </c>
      <c r="E8559" s="5">
        <f>(D8559- C8559)</f>
        <v>-1.2183038800017698E-6</v>
      </c>
      <c r="F8559" s="5">
        <f t="shared" si="266"/>
        <v>1.2183038800017698E-6</v>
      </c>
      <c r="G8559" s="9">
        <f t="shared" si="267"/>
        <v>1.4842643440273667E-12</v>
      </c>
      <c r="H8559" s="9"/>
    </row>
    <row r="8560" spans="1:8" x14ac:dyDescent="0.25">
      <c r="A8560" s="1">
        <v>8552</v>
      </c>
      <c r="B8560" s="1">
        <v>7</v>
      </c>
      <c r="C8560" s="12">
        <v>-0.61693907503958301</v>
      </c>
      <c r="D8560" s="12">
        <v>-0.61694000000000004</v>
      </c>
      <c r="E8560" s="5">
        <f>(D8560- C8560)</f>
        <v>-9.2496041703693521E-7</v>
      </c>
      <c r="F8560" s="5">
        <f t="shared" si="266"/>
        <v>9.2496041703693521E-7</v>
      </c>
      <c r="G8560" s="9">
        <f t="shared" si="267"/>
        <v>8.5555177308514114E-13</v>
      </c>
      <c r="H8560" s="9"/>
    </row>
    <row r="8561" spans="1:8" x14ac:dyDescent="0.25">
      <c r="A8561" s="1">
        <v>8553</v>
      </c>
      <c r="B8561" s="1">
        <v>8</v>
      </c>
      <c r="C8561" s="12">
        <v>-1.4082792819571699</v>
      </c>
      <c r="D8561" s="12">
        <v>-1.408272</v>
      </c>
      <c r="E8561" s="5">
        <f>(D8561- C8561)</f>
        <v>7.2819571699245245E-6</v>
      </c>
      <c r="F8561" s="5">
        <f t="shared" si="266"/>
        <v>7.2819571699245245E-6</v>
      </c>
      <c r="G8561" s="9">
        <f t="shared" si="267"/>
        <v>5.3026900224615193E-11</v>
      </c>
      <c r="H8561" s="9"/>
    </row>
    <row r="8562" spans="1:8" x14ac:dyDescent="0.25">
      <c r="A8562" s="1">
        <v>8554</v>
      </c>
      <c r="B8562" s="1">
        <v>9</v>
      </c>
      <c r="C8562" s="12">
        <v>-0.89652026089778403</v>
      </c>
      <c r="D8562" s="12">
        <v>-0.89644999999999997</v>
      </c>
      <c r="E8562" s="5">
        <f>(D8562- C8562)</f>
        <v>7.0260897784057974E-5</v>
      </c>
      <c r="F8562" s="5">
        <f t="shared" si="266"/>
        <v>7.0260897784057974E-5</v>
      </c>
      <c r="G8562" s="9">
        <f t="shared" si="267"/>
        <v>4.9365937574218426E-9</v>
      </c>
      <c r="H8562" s="9"/>
    </row>
    <row r="8563" spans="1:8" x14ac:dyDescent="0.25">
      <c r="A8563" s="1">
        <v>8555</v>
      </c>
      <c r="B8563" s="1">
        <v>10</v>
      </c>
      <c r="C8563" s="12">
        <v>21.520615458678499</v>
      </c>
      <c r="D8563" s="12">
        <v>21.500561999999999</v>
      </c>
      <c r="E8563" s="5">
        <f>(D8563- C8563)</f>
        <v>-2.0053458678500391E-2</v>
      </c>
      <c r="F8563" s="5">
        <f t="shared" si="266"/>
        <v>2.0053458678500391E-2</v>
      </c>
      <c r="G8563" s="9">
        <f t="shared" si="267"/>
        <v>4.0214120497032263E-4</v>
      </c>
      <c r="H8563" s="9"/>
    </row>
    <row r="8564" spans="1:8" x14ac:dyDescent="0.25">
      <c r="A8564" s="1">
        <v>8556</v>
      </c>
      <c r="B8564" s="1">
        <v>11</v>
      </c>
      <c r="C8564" s="12">
        <v>36.299073354367401</v>
      </c>
      <c r="D8564" s="12">
        <v>36.190179999999998</v>
      </c>
      <c r="E8564" s="5">
        <f>(D8564- C8564)</f>
        <v>-0.10889335436740311</v>
      </c>
      <c r="F8564" s="5">
        <f t="shared" si="266"/>
        <v>0.10889335436740311</v>
      </c>
      <c r="G8564" s="9">
        <f t="shared" si="267"/>
        <v>1.185776262538483E-2</v>
      </c>
      <c r="H8564" s="9"/>
    </row>
    <row r="8565" spans="1:8" x14ac:dyDescent="0.25">
      <c r="A8565" s="1">
        <v>8557</v>
      </c>
      <c r="B8565" s="1">
        <v>12</v>
      </c>
      <c r="C8565" s="12">
        <v>40.446716814457801</v>
      </c>
      <c r="D8565" s="12">
        <v>40.444119000000001</v>
      </c>
      <c r="E8565" s="5">
        <f>(D8565- C8565)</f>
        <v>-2.5978144578004958E-3</v>
      </c>
      <c r="F8565" s="5">
        <f t="shared" si="266"/>
        <v>2.5978144578004958E-3</v>
      </c>
      <c r="G8565" s="9">
        <f t="shared" si="267"/>
        <v>6.7486399571572839E-6</v>
      </c>
      <c r="H8565" s="9"/>
    </row>
    <row r="8566" spans="1:8" x14ac:dyDescent="0.25">
      <c r="A8566" s="1">
        <v>8558</v>
      </c>
      <c r="B8566" s="1">
        <v>13</v>
      </c>
      <c r="C8566" s="12">
        <v>51.741221992768999</v>
      </c>
      <c r="D8566" s="12">
        <v>51.734530999999997</v>
      </c>
      <c r="E8566" s="5">
        <f>(D8566- C8566)</f>
        <v>-6.6909927690019799E-3</v>
      </c>
      <c r="F8566" s="5">
        <f t="shared" si="266"/>
        <v>6.6909927690019799E-3</v>
      </c>
      <c r="G8566" s="9">
        <f t="shared" si="267"/>
        <v>4.4769384234836783E-5</v>
      </c>
      <c r="H8566" s="9"/>
    </row>
    <row r="8567" spans="1:8" x14ac:dyDescent="0.25">
      <c r="A8567" s="1">
        <v>8559</v>
      </c>
      <c r="B8567" s="1">
        <v>14</v>
      </c>
      <c r="C8567" s="12">
        <v>49.841805789704601</v>
      </c>
      <c r="D8567" s="12">
        <v>49.591132000000002</v>
      </c>
      <c r="E8567" s="5">
        <f>(D8567- C8567)</f>
        <v>-0.25067378970459941</v>
      </c>
      <c r="F8567" s="5">
        <f t="shared" si="266"/>
        <v>0.25067378970459941</v>
      </c>
      <c r="G8567" s="9">
        <f t="shared" si="267"/>
        <v>6.2837348844865734E-2</v>
      </c>
      <c r="H8567" s="9"/>
    </row>
    <row r="8568" spans="1:8" x14ac:dyDescent="0.25">
      <c r="A8568" s="1">
        <v>8560</v>
      </c>
      <c r="B8568" s="1">
        <v>15</v>
      </c>
      <c r="C8568" s="12">
        <v>40.4652891915011</v>
      </c>
      <c r="D8568" s="12">
        <v>40.367502999999999</v>
      </c>
      <c r="E8568" s="5">
        <f>(D8568- C8568)</f>
        <v>-9.7786191501100461E-2</v>
      </c>
      <c r="F8568" s="5">
        <f t="shared" si="266"/>
        <v>9.7786191501100461E-2</v>
      </c>
      <c r="G8568" s="9">
        <f t="shared" si="267"/>
        <v>9.5621392482898929E-3</v>
      </c>
      <c r="H8568" s="9"/>
    </row>
    <row r="8569" spans="1:8" x14ac:dyDescent="0.25">
      <c r="A8569" s="1">
        <v>8561</v>
      </c>
      <c r="B8569" s="1">
        <v>16</v>
      </c>
      <c r="C8569" s="12">
        <v>-7.3908580176135397</v>
      </c>
      <c r="D8569" s="12">
        <v>-7.3880150000000002</v>
      </c>
      <c r="E8569" s="5">
        <f>(D8569- C8569)</f>
        <v>2.8430176135394447E-3</v>
      </c>
      <c r="F8569" s="5">
        <f t="shared" si="266"/>
        <v>2.8430176135394447E-3</v>
      </c>
      <c r="G8569" s="9">
        <f t="shared" si="267"/>
        <v>8.08274915089552E-6</v>
      </c>
      <c r="H8569" s="9"/>
    </row>
    <row r="8570" spans="1:8" x14ac:dyDescent="0.25">
      <c r="A8570" s="1">
        <v>8562</v>
      </c>
      <c r="B8570" s="1">
        <v>17</v>
      </c>
      <c r="C8570" s="12">
        <v>-0.61767097698225304</v>
      </c>
      <c r="D8570" s="12">
        <v>-0.617672</v>
      </c>
      <c r="E8570" s="5">
        <f>(D8570- C8570)</f>
        <v>-1.0230177469594537E-6</v>
      </c>
      <c r="F8570" s="5">
        <f t="shared" si="266"/>
        <v>1.0230177469594537E-6</v>
      </c>
      <c r="G8570" s="9">
        <f t="shared" si="267"/>
        <v>1.0465653105939969E-12</v>
      </c>
      <c r="H8570" s="9"/>
    </row>
    <row r="8571" spans="1:8" x14ac:dyDescent="0.25">
      <c r="A8571" s="1">
        <v>8563</v>
      </c>
      <c r="B8571" s="1">
        <v>18</v>
      </c>
      <c r="C8571" s="12">
        <v>-0.61771041787987102</v>
      </c>
      <c r="D8571" s="12">
        <v>-0.61771200000000004</v>
      </c>
      <c r="E8571" s="5">
        <f>(D8571- C8571)</f>
        <v>-1.5821201290178166E-6</v>
      </c>
      <c r="F8571" s="5">
        <f t="shared" si="266"/>
        <v>1.5821201290178166E-6</v>
      </c>
      <c r="G8571" s="9">
        <f t="shared" si="267"/>
        <v>2.5031041026433526E-12</v>
      </c>
      <c r="H8571" s="9"/>
    </row>
    <row r="8572" spans="1:8" x14ac:dyDescent="0.25">
      <c r="A8572" s="1">
        <v>8564</v>
      </c>
      <c r="B8572" s="1">
        <v>19</v>
      </c>
      <c r="C8572" s="12">
        <v>-0.617714344107816</v>
      </c>
      <c r="D8572" s="12">
        <v>-0.61771699999999996</v>
      </c>
      <c r="E8572" s="5">
        <f>(D8572- C8572)</f>
        <v>-2.6558921839558991E-6</v>
      </c>
      <c r="F8572" s="5">
        <f t="shared" si="266"/>
        <v>2.6558921839558991E-6</v>
      </c>
      <c r="G8572" s="9">
        <f t="shared" si="267"/>
        <v>7.0537632927980352E-12</v>
      </c>
      <c r="H8572" s="9"/>
    </row>
    <row r="8573" spans="1:8" x14ac:dyDescent="0.25">
      <c r="A8573" s="1">
        <v>8565</v>
      </c>
      <c r="B8573" s="1">
        <v>20</v>
      </c>
      <c r="C8573" s="12">
        <v>-0.61764982336123098</v>
      </c>
      <c r="D8573" s="12">
        <v>-0.61765199999999998</v>
      </c>
      <c r="E8573" s="5">
        <f>(D8573- C8573)</f>
        <v>-2.1766387690025368E-6</v>
      </c>
      <c r="F8573" s="5">
        <f t="shared" si="266"/>
        <v>2.1766387690025368E-6</v>
      </c>
      <c r="G8573" s="9">
        <f t="shared" si="267"/>
        <v>4.7377563307248792E-12</v>
      </c>
      <c r="H8573" s="9"/>
    </row>
    <row r="8574" spans="1:8" x14ac:dyDescent="0.25">
      <c r="A8574" s="1">
        <v>8566</v>
      </c>
      <c r="B8574" s="1">
        <v>21</v>
      </c>
      <c r="C8574" s="12">
        <v>-0.61755987325644102</v>
      </c>
      <c r="D8574" s="12">
        <v>-0.61756100000000003</v>
      </c>
      <c r="E8574" s="5">
        <f>(D8574- C8574)</f>
        <v>-1.1267435590101016E-6</v>
      </c>
      <c r="F8574" s="5">
        <f t="shared" si="266"/>
        <v>1.1267435590101016E-6</v>
      </c>
      <c r="G8574" s="9">
        <f t="shared" si="267"/>
        <v>1.2695510477707502E-12</v>
      </c>
      <c r="H8574" s="9"/>
    </row>
    <row r="8575" spans="1:8" x14ac:dyDescent="0.25">
      <c r="A8575" s="1">
        <v>8567</v>
      </c>
      <c r="B8575" s="1">
        <v>22</v>
      </c>
      <c r="C8575" s="12">
        <v>-0.61746507166098796</v>
      </c>
      <c r="D8575" s="12">
        <v>-0.61746599999999996</v>
      </c>
      <c r="E8575" s="5">
        <f>(D8575- C8575)</f>
        <v>-9.283390119962931E-7</v>
      </c>
      <c r="F8575" s="5">
        <f t="shared" si="266"/>
        <v>9.283390119962931E-7</v>
      </c>
      <c r="G8575" s="9">
        <f t="shared" si="267"/>
        <v>8.6181332119425362E-13</v>
      </c>
      <c r="H8575" s="9"/>
    </row>
    <row r="8576" spans="1:8" x14ac:dyDescent="0.25">
      <c r="A8576" s="1">
        <v>8568</v>
      </c>
      <c r="B8576" s="1">
        <v>23</v>
      </c>
      <c r="C8576" s="12">
        <v>-0.617374103133847</v>
      </c>
      <c r="D8576" s="12">
        <v>-0.61738099999999996</v>
      </c>
      <c r="E8576" s="5">
        <f>(D8576- C8576)</f>
        <v>-6.8968661529611452E-6</v>
      </c>
      <c r="F8576" s="5">
        <f t="shared" si="266"/>
        <v>6.8968661529611452E-6</v>
      </c>
      <c r="G8576" s="9">
        <f t="shared" si="267"/>
        <v>4.7566762731861071E-11</v>
      </c>
      <c r="H8576" s="9"/>
    </row>
    <row r="8577" spans="1:8" x14ac:dyDescent="0.25">
      <c r="A8577" s="1">
        <v>8569</v>
      </c>
      <c r="B8577" s="1">
        <v>0</v>
      </c>
      <c r="C8577" s="12">
        <v>-0.61729010693388997</v>
      </c>
      <c r="D8577" s="12">
        <v>-0.61729599999999996</v>
      </c>
      <c r="E8577" s="5">
        <f>(D8577- C8577)</f>
        <v>-5.893066109985412E-6</v>
      </c>
      <c r="F8577" s="5">
        <f t="shared" si="266"/>
        <v>5.893066109985412E-6</v>
      </c>
      <c r="G8577" s="9">
        <f t="shared" si="267"/>
        <v>3.4728228176658596E-11</v>
      </c>
      <c r="H8577" s="9"/>
    </row>
    <row r="8578" spans="1:8" x14ac:dyDescent="0.25">
      <c r="A8578" s="1">
        <v>8570</v>
      </c>
      <c r="B8578" s="1">
        <v>1</v>
      </c>
      <c r="C8578" s="12">
        <v>-0.61721381199223402</v>
      </c>
      <c r="D8578" s="12">
        <v>-0.61721800000000004</v>
      </c>
      <c r="E8578" s="5">
        <f>(D8578- C8578)</f>
        <v>-4.188007766026125E-6</v>
      </c>
      <c r="F8578" s="5">
        <f t="shared" si="266"/>
        <v>4.188007766026125E-6</v>
      </c>
      <c r="G8578" s="9">
        <f t="shared" si="267"/>
        <v>1.7539409048295134E-11</v>
      </c>
      <c r="H8578" s="9"/>
    </row>
    <row r="8579" spans="1:8" x14ac:dyDescent="0.25">
      <c r="A8579" s="1">
        <v>8571</v>
      </c>
      <c r="B8579" s="1">
        <v>2</v>
      </c>
      <c r="C8579" s="12">
        <v>-0.61714502458801701</v>
      </c>
      <c r="D8579" s="12">
        <v>-0.61714800000000003</v>
      </c>
      <c r="E8579" s="5">
        <f>(D8579- C8579)</f>
        <v>-2.975411983019427E-6</v>
      </c>
      <c r="F8579" s="5">
        <f t="shared" si="266"/>
        <v>2.975411983019427E-6</v>
      </c>
      <c r="G8579" s="9">
        <f t="shared" si="267"/>
        <v>8.8530764686955994E-12</v>
      </c>
      <c r="H8579" s="9"/>
    </row>
    <row r="8580" spans="1:8" x14ac:dyDescent="0.25">
      <c r="A8580" s="1">
        <v>8572</v>
      </c>
      <c r="B8580" s="1">
        <v>3</v>
      </c>
      <c r="C8580" s="12">
        <v>-0.61708317938560797</v>
      </c>
      <c r="D8580" s="12">
        <v>-0.61708600000000002</v>
      </c>
      <c r="E8580" s="5">
        <f>(D8580- C8580)</f>
        <v>-2.8206143920517235E-6</v>
      </c>
      <c r="F8580" s="5">
        <f t="shared" si="266"/>
        <v>2.8206143920517235E-6</v>
      </c>
      <c r="G8580" s="9">
        <f t="shared" si="267"/>
        <v>7.955865548649313E-12</v>
      </c>
      <c r="H8580" s="9"/>
    </row>
    <row r="8581" spans="1:8" x14ac:dyDescent="0.25">
      <c r="A8581" s="1">
        <v>8573</v>
      </c>
      <c r="B8581" s="1">
        <v>4</v>
      </c>
      <c r="C8581" s="12">
        <v>-0.61702762085332696</v>
      </c>
      <c r="D8581" s="12">
        <v>-0.61702999999999997</v>
      </c>
      <c r="E8581" s="5">
        <f>(D8581- C8581)</f>
        <v>-2.3791466730038735E-6</v>
      </c>
      <c r="F8581" s="5">
        <f t="shared" si="266"/>
        <v>2.3791466730038735E-6</v>
      </c>
      <c r="G8581" s="9">
        <f t="shared" si="267"/>
        <v>5.6603388916653999E-12</v>
      </c>
      <c r="H8581" s="9"/>
    </row>
    <row r="8582" spans="1:8" x14ac:dyDescent="0.25">
      <c r="A8582" s="1">
        <v>8574</v>
      </c>
      <c r="B8582" s="1">
        <v>5</v>
      </c>
      <c r="C8582" s="12">
        <v>-0.69071909512978502</v>
      </c>
      <c r="D8582" s="12">
        <v>-0.69337899999999997</v>
      </c>
      <c r="E8582" s="5">
        <f>(D8582- C8582)</f>
        <v>-2.6599048702149464E-3</v>
      </c>
      <c r="F8582" s="5">
        <f t="shared" si="266"/>
        <v>2.6599048702149464E-3</v>
      </c>
      <c r="G8582" s="9">
        <f t="shared" si="267"/>
        <v>7.0750939185931903E-6</v>
      </c>
      <c r="H8582" s="9"/>
    </row>
    <row r="8583" spans="1:8" x14ac:dyDescent="0.25">
      <c r="A8583" s="1">
        <v>8575</v>
      </c>
      <c r="B8583" s="1">
        <v>6</v>
      </c>
      <c r="C8583" s="12">
        <v>-0.61699292922224003</v>
      </c>
      <c r="D8583" s="12">
        <v>-0.61699599999999999</v>
      </c>
      <c r="E8583" s="5">
        <f>(D8583- C8583)</f>
        <v>-3.0707777599614516E-6</v>
      </c>
      <c r="F8583" s="5">
        <f t="shared" si="266"/>
        <v>3.0707777599614516E-6</v>
      </c>
      <c r="G8583" s="9">
        <f t="shared" si="267"/>
        <v>9.4296760510738715E-12</v>
      </c>
      <c r="H8583" s="9"/>
    </row>
    <row r="8584" spans="1:8" x14ac:dyDescent="0.25">
      <c r="A8584" s="1">
        <v>8576</v>
      </c>
      <c r="B8584" s="1">
        <v>7</v>
      </c>
      <c r="C8584" s="12">
        <v>-0.616892255535891</v>
      </c>
      <c r="D8584" s="12">
        <v>-0.61689300000000002</v>
      </c>
      <c r="E8584" s="5">
        <f>(D8584- C8584)</f>
        <v>-7.4446410902595517E-7</v>
      </c>
      <c r="F8584" s="5">
        <f t="shared" si="266"/>
        <v>7.4446410902595517E-7</v>
      </c>
      <c r="G8584" s="9">
        <f t="shared" si="267"/>
        <v>5.5422680962780922E-13</v>
      </c>
      <c r="H8584" s="9"/>
    </row>
    <row r="8585" spans="1:8" x14ac:dyDescent="0.25">
      <c r="A8585" s="1">
        <v>8577</v>
      </c>
      <c r="B8585" s="1">
        <v>8</v>
      </c>
      <c r="C8585" s="12">
        <v>-0.84685380879361805</v>
      </c>
      <c r="D8585" s="12">
        <v>-0.846854</v>
      </c>
      <c r="E8585" s="5">
        <f>(D8585- C8585)</f>
        <v>-1.9120638194980444E-7</v>
      </c>
      <c r="F8585" s="5">
        <f t="shared" ref="F8585:F8648" si="268">ABS(E8585)</f>
        <v>1.9120638194980444E-7</v>
      </c>
      <c r="G8585" s="9">
        <f t="shared" ref="G8585:G8648" si="269">(F8585^2)</f>
        <v>3.6559880498334503E-14</v>
      </c>
      <c r="H8585" s="9"/>
    </row>
    <row r="8586" spans="1:8" x14ac:dyDescent="0.25">
      <c r="A8586" s="1">
        <v>8578</v>
      </c>
      <c r="B8586" s="1">
        <v>9</v>
      </c>
      <c r="C8586" s="12">
        <v>-0.84704263999636797</v>
      </c>
      <c r="D8586" s="12">
        <v>-0.84704000000000002</v>
      </c>
      <c r="E8586" s="5">
        <f>(D8586- C8586)</f>
        <v>2.6399963679590854E-6</v>
      </c>
      <c r="F8586" s="5">
        <f t="shared" si="268"/>
        <v>2.6399963679590854E-6</v>
      </c>
      <c r="G8586" s="9">
        <f t="shared" si="269"/>
        <v>6.9695808228371626E-12</v>
      </c>
      <c r="H8586" s="9"/>
    </row>
    <row r="8587" spans="1:8" x14ac:dyDescent="0.25">
      <c r="A8587" s="1">
        <v>8579</v>
      </c>
      <c r="B8587" s="1">
        <v>10</v>
      </c>
      <c r="C8587" s="12">
        <v>-0.84709232707390103</v>
      </c>
      <c r="D8587" s="12">
        <v>-0.84709000000000001</v>
      </c>
      <c r="E8587" s="5">
        <f>(D8587- C8587)</f>
        <v>2.3270739010206043E-6</v>
      </c>
      <c r="F8587" s="5">
        <f t="shared" si="268"/>
        <v>2.3270739010206043E-6</v>
      </c>
      <c r="G8587" s="9">
        <f t="shared" si="269"/>
        <v>5.4152729408112536E-12</v>
      </c>
      <c r="H8587" s="9"/>
    </row>
    <row r="8588" spans="1:8" x14ac:dyDescent="0.25">
      <c r="A8588" s="1">
        <v>8580</v>
      </c>
      <c r="B8588" s="1">
        <v>11</v>
      </c>
      <c r="C8588" s="12">
        <v>-1.41043088173908</v>
      </c>
      <c r="D8588" s="12">
        <v>-1.410425</v>
      </c>
      <c r="E8588" s="5">
        <f>(D8588- C8588)</f>
        <v>5.8817390800047775E-6</v>
      </c>
      <c r="F8588" s="5">
        <f t="shared" si="268"/>
        <v>5.8817390800047775E-6</v>
      </c>
      <c r="G8588" s="9">
        <f t="shared" si="269"/>
        <v>3.4594854605255445E-11</v>
      </c>
      <c r="H8588" s="9"/>
    </row>
    <row r="8589" spans="1:8" x14ac:dyDescent="0.25">
      <c r="A8589" s="1">
        <v>8581</v>
      </c>
      <c r="B8589" s="1">
        <v>12</v>
      </c>
      <c r="C8589" s="12">
        <v>-0.84726084875709995</v>
      </c>
      <c r="D8589" s="12">
        <v>-0.84726599999999996</v>
      </c>
      <c r="E8589" s="5">
        <f>(D8589- C8589)</f>
        <v>-5.1512429000144522E-6</v>
      </c>
      <c r="F8589" s="5">
        <f t="shared" si="268"/>
        <v>5.1512429000144522E-6</v>
      </c>
      <c r="G8589" s="9">
        <f t="shared" si="269"/>
        <v>2.6535303414949302E-11</v>
      </c>
      <c r="H8589" s="9"/>
    </row>
    <row r="8590" spans="1:8" x14ac:dyDescent="0.25">
      <c r="A8590" s="1">
        <v>8582</v>
      </c>
      <c r="B8590" s="1">
        <v>13</v>
      </c>
      <c r="C8590" s="12">
        <v>-1.40590736723279</v>
      </c>
      <c r="D8590" s="12">
        <v>-1.4059060000000001</v>
      </c>
      <c r="E8590" s="5">
        <f>(D8590- C8590)</f>
        <v>1.3672327898728298E-6</v>
      </c>
      <c r="F8590" s="5">
        <f t="shared" si="268"/>
        <v>1.3672327898728298E-6</v>
      </c>
      <c r="G8590" s="9">
        <f t="shared" si="269"/>
        <v>1.8693255017034414E-12</v>
      </c>
      <c r="H8590" s="9"/>
    </row>
    <row r="8591" spans="1:8" x14ac:dyDescent="0.25">
      <c r="A8591" s="1">
        <v>8583</v>
      </c>
      <c r="B8591" s="1">
        <v>14</v>
      </c>
      <c r="C8591" s="12">
        <v>-0.84749672435193502</v>
      </c>
      <c r="D8591" s="12">
        <v>-0.84749099999999999</v>
      </c>
      <c r="E8591" s="5">
        <f>(D8591- C8591)</f>
        <v>5.72435193502141E-6</v>
      </c>
      <c r="F8591" s="5">
        <f t="shared" si="268"/>
        <v>5.72435193502141E-6</v>
      </c>
      <c r="G8591" s="9">
        <f t="shared" si="269"/>
        <v>3.2768205075983362E-11</v>
      </c>
      <c r="H8591" s="9"/>
    </row>
    <row r="8592" spans="1:8" x14ac:dyDescent="0.25">
      <c r="A8592" s="1">
        <v>8584</v>
      </c>
      <c r="B8592" s="1">
        <v>15</v>
      </c>
      <c r="C8592" s="12">
        <v>-1.4054020270285801</v>
      </c>
      <c r="D8592" s="12">
        <v>-1.405402</v>
      </c>
      <c r="E8592" s="5">
        <f>(D8592- C8592)</f>
        <v>2.7028580040777683E-8</v>
      </c>
      <c r="F8592" s="5">
        <f t="shared" si="268"/>
        <v>2.7028580040777683E-8</v>
      </c>
      <c r="G8592" s="9">
        <f t="shared" si="269"/>
        <v>7.305441390207257E-16</v>
      </c>
      <c r="H8592" s="9"/>
    </row>
    <row r="8593" spans="1:8" x14ac:dyDescent="0.25">
      <c r="A8593" s="1">
        <v>8585</v>
      </c>
      <c r="B8593" s="1">
        <v>16</v>
      </c>
      <c r="C8593" s="12">
        <v>-0.84766467457121597</v>
      </c>
      <c r="D8593" s="12">
        <v>-0.84766600000000003</v>
      </c>
      <c r="E8593" s="5">
        <f>(D8593- C8593)</f>
        <v>-1.3254287840602785E-6</v>
      </c>
      <c r="F8593" s="5">
        <f t="shared" si="268"/>
        <v>1.3254287840602785E-6</v>
      </c>
      <c r="G8593" s="9">
        <f t="shared" si="269"/>
        <v>1.7567614616155084E-12</v>
      </c>
      <c r="H8593" s="9"/>
    </row>
    <row r="8594" spans="1:8" x14ac:dyDescent="0.25">
      <c r="A8594" s="1">
        <v>8586</v>
      </c>
      <c r="B8594" s="1">
        <v>17</v>
      </c>
      <c r="C8594" s="12">
        <v>-0.61788747870180205</v>
      </c>
      <c r="D8594" s="12">
        <v>-0.61788799999999999</v>
      </c>
      <c r="E8594" s="5">
        <f>(D8594- C8594)</f>
        <v>-5.2129819794188847E-7</v>
      </c>
      <c r="F8594" s="5">
        <f t="shared" si="268"/>
        <v>5.2129819794188847E-7</v>
      </c>
      <c r="G8594" s="9">
        <f t="shared" si="269"/>
        <v>2.7175181117746034E-13</v>
      </c>
      <c r="H8594" s="9"/>
    </row>
    <row r="8595" spans="1:8" x14ac:dyDescent="0.25">
      <c r="A8595" s="1">
        <v>8587</v>
      </c>
      <c r="B8595" s="1">
        <v>18</v>
      </c>
      <c r="C8595" s="12">
        <v>-0.61861654925389697</v>
      </c>
      <c r="D8595" s="12">
        <v>-0.61861699999999997</v>
      </c>
      <c r="E8595" s="5">
        <f>(D8595- C8595)</f>
        <v>-4.5074610299788986E-7</v>
      </c>
      <c r="F8595" s="5">
        <f t="shared" si="268"/>
        <v>4.5074610299788986E-7</v>
      </c>
      <c r="G8595" s="9">
        <f t="shared" si="269"/>
        <v>2.0317204936778433E-13</v>
      </c>
      <c r="H8595" s="9"/>
    </row>
    <row r="8596" spans="1:8" x14ac:dyDescent="0.25">
      <c r="A8596" s="1">
        <v>8588</v>
      </c>
      <c r="B8596" s="1">
        <v>19</v>
      </c>
      <c r="C8596" s="12">
        <v>-0.61854361611200204</v>
      </c>
      <c r="D8596" s="12">
        <v>-0.61854900000000002</v>
      </c>
      <c r="E8596" s="5">
        <f>(D8596- C8596)</f>
        <v>-5.3838879979783982E-6</v>
      </c>
      <c r="F8596" s="5">
        <f t="shared" si="268"/>
        <v>5.3838879979783982E-6</v>
      </c>
      <c r="G8596" s="9">
        <f t="shared" si="269"/>
        <v>2.8986249974775846E-11</v>
      </c>
      <c r="H8596" s="9"/>
    </row>
    <row r="8597" spans="1:8" x14ac:dyDescent="0.25">
      <c r="A8597" s="1">
        <v>8589</v>
      </c>
      <c r="B8597" s="1">
        <v>20</v>
      </c>
      <c r="C8597" s="12">
        <v>-0.617836218276405</v>
      </c>
      <c r="D8597" s="12">
        <v>-0.61784099999999997</v>
      </c>
      <c r="E8597" s="5">
        <f>(D8597- C8597)</f>
        <v>-4.7817235949709769E-6</v>
      </c>
      <c r="F8597" s="5">
        <f t="shared" si="268"/>
        <v>4.7817235949709769E-6</v>
      </c>
      <c r="G8597" s="9">
        <f t="shared" si="269"/>
        <v>2.2864880538702164E-11</v>
      </c>
      <c r="H8597" s="9"/>
    </row>
    <row r="8598" spans="1:8" x14ac:dyDescent="0.25">
      <c r="A8598" s="1">
        <v>8590</v>
      </c>
      <c r="B8598" s="1">
        <v>21</v>
      </c>
      <c r="C8598" s="12">
        <v>-0.61721146614488898</v>
      </c>
      <c r="D8598" s="12">
        <v>-0.61721499999999996</v>
      </c>
      <c r="E8598" s="5">
        <f>(D8598- C8598)</f>
        <v>-3.5338551109820315E-6</v>
      </c>
      <c r="F8598" s="5">
        <f t="shared" si="268"/>
        <v>3.5338551109820315E-6</v>
      </c>
      <c r="G8598" s="9">
        <f t="shared" si="269"/>
        <v>1.2488131945413826E-11</v>
      </c>
      <c r="H8598" s="9"/>
    </row>
    <row r="8599" spans="1:8" x14ac:dyDescent="0.25">
      <c r="A8599" s="1">
        <v>8591</v>
      </c>
      <c r="B8599" s="1">
        <v>22</v>
      </c>
      <c r="C8599" s="12">
        <v>-0.61714658762477004</v>
      </c>
      <c r="D8599" s="12">
        <v>-0.61714999999999998</v>
      </c>
      <c r="E8599" s="5">
        <f>(D8599- C8599)</f>
        <v>-3.4123752299386467E-6</v>
      </c>
      <c r="F8599" s="5">
        <f t="shared" si="268"/>
        <v>3.4123752299386467E-6</v>
      </c>
      <c r="G8599" s="9">
        <f t="shared" si="269"/>
        <v>1.1644304709898831E-11</v>
      </c>
      <c r="H8599" s="9"/>
    </row>
    <row r="8600" spans="1:8" x14ac:dyDescent="0.25">
      <c r="A8600" s="1">
        <v>8592</v>
      </c>
      <c r="B8600" s="1">
        <v>23</v>
      </c>
      <c r="C8600" s="12">
        <v>-0.61756302077730796</v>
      </c>
      <c r="D8600" s="12">
        <v>-0.61756500000000003</v>
      </c>
      <c r="E8600" s="5">
        <f>(D8600- C8600)</f>
        <v>-1.9792226920722911E-6</v>
      </c>
      <c r="F8600" s="5">
        <f t="shared" si="268"/>
        <v>1.9792226920722911E-6</v>
      </c>
      <c r="G8600" s="9">
        <f t="shared" si="269"/>
        <v>3.917322464813887E-12</v>
      </c>
      <c r="H8600" s="9"/>
    </row>
    <row r="8601" spans="1:8" x14ac:dyDescent="0.25">
      <c r="A8601" s="1">
        <v>8593</v>
      </c>
      <c r="B8601" s="1">
        <v>0</v>
      </c>
      <c r="C8601" s="12">
        <v>-0.61790607997119895</v>
      </c>
      <c r="D8601" s="12">
        <v>-0.61790800000000001</v>
      </c>
      <c r="E8601" s="5">
        <f>(D8601- C8601)</f>
        <v>-1.9200288010612354E-6</v>
      </c>
      <c r="F8601" s="5">
        <f t="shared" si="268"/>
        <v>1.9200288010612354E-6</v>
      </c>
      <c r="G8601" s="9">
        <f t="shared" si="269"/>
        <v>3.6865105969046451E-12</v>
      </c>
      <c r="H8601" s="9"/>
    </row>
    <row r="8602" spans="1:8" x14ac:dyDescent="0.25">
      <c r="A8602" s="1">
        <v>8594</v>
      </c>
      <c r="B8602" s="1">
        <v>1</v>
      </c>
      <c r="C8602" s="12">
        <v>-0.61785817743233296</v>
      </c>
      <c r="D8602" s="12">
        <v>-0.61785900000000005</v>
      </c>
      <c r="E8602" s="5">
        <f>(D8602- C8602)</f>
        <v>-8.2256766709143392E-7</v>
      </c>
      <c r="F8602" s="5">
        <f t="shared" si="268"/>
        <v>8.2256766709143392E-7</v>
      </c>
      <c r="G8602" s="9">
        <f t="shared" si="269"/>
        <v>6.7661756694424403E-13</v>
      </c>
      <c r="H8602" s="9"/>
    </row>
    <row r="8603" spans="1:8" x14ac:dyDescent="0.25">
      <c r="A8603" s="1">
        <v>8595</v>
      </c>
      <c r="B8603" s="1">
        <v>2</v>
      </c>
      <c r="C8603" s="12">
        <v>-0.61813154281174798</v>
      </c>
      <c r="D8603" s="12">
        <v>-0.61813200000000001</v>
      </c>
      <c r="E8603" s="5">
        <f>(D8603- C8603)</f>
        <v>-4.5718825203433511E-7</v>
      </c>
      <c r="F8603" s="5">
        <f t="shared" si="268"/>
        <v>4.5718825203433511E-7</v>
      </c>
      <c r="G8603" s="9">
        <f t="shared" si="269"/>
        <v>2.0902109779821071E-13</v>
      </c>
      <c r="H8603" s="9"/>
    </row>
    <row r="8604" spans="1:8" x14ac:dyDescent="0.25">
      <c r="A8604" s="1">
        <v>8596</v>
      </c>
      <c r="B8604" s="1">
        <v>3</v>
      </c>
      <c r="C8604" s="12">
        <v>-0.61840941034712804</v>
      </c>
      <c r="D8604" s="12">
        <v>-0.61841000000000002</v>
      </c>
      <c r="E8604" s="5">
        <f>(D8604- C8604)</f>
        <v>-5.8965287197398908E-7</v>
      </c>
      <c r="F8604" s="5">
        <f t="shared" si="268"/>
        <v>5.8965287197398908E-7</v>
      </c>
      <c r="G8604" s="9">
        <f t="shared" si="269"/>
        <v>3.4769050942717357E-13</v>
      </c>
      <c r="H8604" s="9"/>
    </row>
    <row r="8605" spans="1:8" x14ac:dyDescent="0.25">
      <c r="A8605" s="1">
        <v>8597</v>
      </c>
      <c r="B8605" s="1">
        <v>4</v>
      </c>
      <c r="C8605" s="12">
        <v>-0.618374016738784</v>
      </c>
      <c r="D8605" s="12">
        <v>-0.61837399999999998</v>
      </c>
      <c r="E8605" s="5">
        <f>(D8605- C8605)</f>
        <v>1.6738784025527309E-8</v>
      </c>
      <c r="F8605" s="5">
        <f t="shared" si="268"/>
        <v>1.6738784025527309E-8</v>
      </c>
      <c r="G8605" s="9">
        <f t="shared" si="269"/>
        <v>2.8018689065324821E-16</v>
      </c>
      <c r="H8605" s="9"/>
    </row>
    <row r="8606" spans="1:8" x14ac:dyDescent="0.25">
      <c r="A8606" s="1">
        <v>8598</v>
      </c>
      <c r="B8606" s="1">
        <v>5</v>
      </c>
      <c r="C8606" s="12">
        <v>-0.61770778071892096</v>
      </c>
      <c r="D8606" s="12">
        <v>-0.61770800000000003</v>
      </c>
      <c r="E8606" s="5">
        <f>(D8606- C8606)</f>
        <v>-2.1928107907243088E-7</v>
      </c>
      <c r="F8606" s="5">
        <f t="shared" si="268"/>
        <v>2.1928107907243088E-7</v>
      </c>
      <c r="G8606" s="9">
        <f t="shared" si="269"/>
        <v>4.8084191639169687E-14</v>
      </c>
      <c r="H8606" s="9"/>
    </row>
    <row r="8607" spans="1:8" x14ac:dyDescent="0.25">
      <c r="A8607" s="1">
        <v>8599</v>
      </c>
      <c r="B8607" s="1">
        <v>6</v>
      </c>
      <c r="C8607" s="12">
        <v>-0.61704378607959998</v>
      </c>
      <c r="D8607" s="12">
        <v>-0.61704300000000001</v>
      </c>
      <c r="E8607" s="5">
        <f>(D8607- C8607)</f>
        <v>7.8607959996812582E-7</v>
      </c>
      <c r="F8607" s="5">
        <f t="shared" si="268"/>
        <v>7.8607959996812582E-7</v>
      </c>
      <c r="G8607" s="9">
        <f t="shared" si="269"/>
        <v>6.1792113748604871E-13</v>
      </c>
      <c r="H8607" s="9"/>
    </row>
    <row r="8608" spans="1:8" x14ac:dyDescent="0.25">
      <c r="A8608" s="1">
        <v>8600</v>
      </c>
      <c r="B8608" s="1">
        <v>7</v>
      </c>
      <c r="C8608" s="12">
        <v>-0.61701600528173495</v>
      </c>
      <c r="D8608" s="12">
        <v>-0.61701499999999998</v>
      </c>
      <c r="E8608" s="5">
        <f>(D8608- C8608)</f>
        <v>1.0052817349670562E-6</v>
      </c>
      <c r="F8608" s="5">
        <f t="shared" si="268"/>
        <v>1.0052817349670562E-6</v>
      </c>
      <c r="G8608" s="9">
        <f t="shared" si="269"/>
        <v>1.0105913666583747E-12</v>
      </c>
      <c r="H8608" s="9"/>
    </row>
    <row r="8609" spans="1:8" x14ac:dyDescent="0.25">
      <c r="A8609" s="1">
        <v>8601</v>
      </c>
      <c r="B8609" s="1">
        <v>8</v>
      </c>
      <c r="C8609" s="12">
        <v>-0.84674156696104497</v>
      </c>
      <c r="D8609" s="12">
        <v>-0.84674000000000005</v>
      </c>
      <c r="E8609" s="5">
        <f>(D8609- C8609)</f>
        <v>1.5669610449187132E-6</v>
      </c>
      <c r="F8609" s="5">
        <f t="shared" si="268"/>
        <v>1.5669610449187132E-6</v>
      </c>
      <c r="G8609" s="9">
        <f t="shared" si="269"/>
        <v>2.4553669162927456E-12</v>
      </c>
      <c r="H8609" s="9"/>
    </row>
    <row r="8610" spans="1:8" x14ac:dyDescent="0.25">
      <c r="A8610" s="1">
        <v>8602</v>
      </c>
      <c r="B8610" s="1">
        <v>9</v>
      </c>
      <c r="C8610" s="12">
        <v>-1.4086798599417401</v>
      </c>
      <c r="D8610" s="12">
        <v>-1.408679</v>
      </c>
      <c r="E8610" s="5">
        <f>(D8610- C8610)</f>
        <v>8.5994174003900525E-7</v>
      </c>
      <c r="F8610" s="5">
        <f t="shared" si="268"/>
        <v>8.5994174003900525E-7</v>
      </c>
      <c r="G8610" s="9">
        <f t="shared" si="269"/>
        <v>7.3949979626131207E-13</v>
      </c>
      <c r="H8610" s="9"/>
    </row>
    <row r="8611" spans="1:8" x14ac:dyDescent="0.25">
      <c r="A8611" s="1">
        <v>8603</v>
      </c>
      <c r="B8611" s="1">
        <v>10</v>
      </c>
      <c r="C8611" s="12">
        <v>-0.84681449830225897</v>
      </c>
      <c r="D8611" s="12">
        <v>-0.84680999999999995</v>
      </c>
      <c r="E8611" s="5">
        <f>(D8611- C8611)</f>
        <v>4.4983022590150412E-6</v>
      </c>
      <c r="F8611" s="5">
        <f t="shared" si="268"/>
        <v>4.4983022590150412E-6</v>
      </c>
      <c r="G8611" s="9">
        <f t="shared" si="269"/>
        <v>2.0234723213459822E-11</v>
      </c>
      <c r="H8611" s="9"/>
    </row>
    <row r="8612" spans="1:8" x14ac:dyDescent="0.25">
      <c r="A8612" s="1">
        <v>8604</v>
      </c>
      <c r="B8612" s="1">
        <v>11</v>
      </c>
      <c r="C8612" s="12">
        <v>-1.43347298653865</v>
      </c>
      <c r="D8612" s="12">
        <v>-1.43347</v>
      </c>
      <c r="E8612" s="5">
        <f>(D8612- C8612)</f>
        <v>2.9865386499405844E-6</v>
      </c>
      <c r="F8612" s="5">
        <f t="shared" si="268"/>
        <v>2.9865386499405844E-6</v>
      </c>
      <c r="G8612" s="9">
        <f t="shared" si="269"/>
        <v>8.9194131075889286E-12</v>
      </c>
      <c r="H8612" s="9"/>
    </row>
    <row r="8613" spans="1:8" x14ac:dyDescent="0.25">
      <c r="A8613" s="1">
        <v>8605</v>
      </c>
      <c r="B8613" s="1">
        <v>12</v>
      </c>
      <c r="C8613" s="12">
        <v>-5.8993016307118404</v>
      </c>
      <c r="D8613" s="12">
        <v>-5.8989500000000001</v>
      </c>
      <c r="E8613" s="5">
        <f>(D8613- C8613)</f>
        <v>3.5163071184030059E-4</v>
      </c>
      <c r="F8613" s="5">
        <f t="shared" si="268"/>
        <v>3.5163071184030059E-4</v>
      </c>
      <c r="G8613" s="9">
        <f t="shared" si="269"/>
        <v>1.2364415750931652E-7</v>
      </c>
      <c r="H8613" s="9"/>
    </row>
    <row r="8614" spans="1:8" x14ac:dyDescent="0.25">
      <c r="A8614" s="1">
        <v>8606</v>
      </c>
      <c r="B8614" s="1">
        <v>13</v>
      </c>
      <c r="C8614" s="12">
        <v>29.600824592940899</v>
      </c>
      <c r="D8614" s="12">
        <v>29.540275000000001</v>
      </c>
      <c r="E8614" s="5">
        <f>(D8614- C8614)</f>
        <v>-6.0549592940898123E-2</v>
      </c>
      <c r="F8614" s="5">
        <f t="shared" si="268"/>
        <v>6.0549592940898123E-2</v>
      </c>
      <c r="G8614" s="9">
        <f t="shared" si="269"/>
        <v>3.6662532053084599E-3</v>
      </c>
      <c r="H8614" s="9"/>
    </row>
    <row r="8615" spans="1:8" x14ac:dyDescent="0.25">
      <c r="A8615" s="1">
        <v>8607</v>
      </c>
      <c r="B8615" s="1">
        <v>14</v>
      </c>
      <c r="C8615" s="12">
        <v>64.711293107864194</v>
      </c>
      <c r="D8615" s="12">
        <v>64.673663000000005</v>
      </c>
      <c r="E8615" s="5">
        <f>(D8615- C8615)</f>
        <v>-3.7630107864188744E-2</v>
      </c>
      <c r="F8615" s="5">
        <f t="shared" si="268"/>
        <v>3.7630107864188744E-2</v>
      </c>
      <c r="G8615" s="9">
        <f t="shared" si="269"/>
        <v>1.4160250178704796E-3</v>
      </c>
      <c r="H8615" s="9"/>
    </row>
    <row r="8616" spans="1:8" x14ac:dyDescent="0.25">
      <c r="A8616" s="1">
        <v>8608</v>
      </c>
      <c r="B8616" s="1">
        <v>15</v>
      </c>
      <c r="C8616" s="12">
        <v>27.104009540858002</v>
      </c>
      <c r="D8616" s="12">
        <v>27.133980999999999</v>
      </c>
      <c r="E8616" s="5">
        <f>(D8616- C8616)</f>
        <v>2.9971459141997059E-2</v>
      </c>
      <c r="F8616" s="5">
        <f t="shared" si="268"/>
        <v>2.9971459141997059E-2</v>
      </c>
      <c r="G8616" s="9">
        <f t="shared" si="269"/>
        <v>8.9828836310039905E-4</v>
      </c>
      <c r="H8616" s="9"/>
    </row>
    <row r="8617" spans="1:8" x14ac:dyDescent="0.25">
      <c r="A8617" s="1">
        <v>8609</v>
      </c>
      <c r="B8617" s="1">
        <v>16</v>
      </c>
      <c r="C8617" s="12">
        <v>-0.84765913895787703</v>
      </c>
      <c r="D8617" s="12">
        <v>-0.84765900000000005</v>
      </c>
      <c r="E8617" s="5">
        <f>(D8617- C8617)</f>
        <v>1.3895787698281481E-7</v>
      </c>
      <c r="F8617" s="5">
        <f t="shared" si="268"/>
        <v>1.3895787698281481E-7</v>
      </c>
      <c r="G8617" s="9">
        <f t="shared" si="269"/>
        <v>1.9309291575571095E-14</v>
      </c>
      <c r="H8617" s="9"/>
    </row>
    <row r="8618" spans="1:8" x14ac:dyDescent="0.25">
      <c r="A8618" s="1">
        <v>8610</v>
      </c>
      <c r="B8618" s="1">
        <v>17</v>
      </c>
      <c r="C8618" s="12">
        <v>-0.617700459364392</v>
      </c>
      <c r="D8618" s="12">
        <v>-0.61770000000000003</v>
      </c>
      <c r="E8618" s="5">
        <f>(D8618- C8618)</f>
        <v>4.5936439196925249E-7</v>
      </c>
      <c r="F8618" s="5">
        <f t="shared" si="268"/>
        <v>4.5936439196925249E-7</v>
      </c>
      <c r="G8618" s="9">
        <f t="shared" si="269"/>
        <v>2.1101564460928104E-13</v>
      </c>
      <c r="H8618" s="9"/>
    </row>
    <row r="8619" spans="1:8" x14ac:dyDescent="0.25">
      <c r="A8619" s="1">
        <v>8611</v>
      </c>
      <c r="B8619" s="1">
        <v>18</v>
      </c>
      <c r="C8619" s="12">
        <v>-0.94856557401842501</v>
      </c>
      <c r="D8619" s="12">
        <v>-0.94959400000000005</v>
      </c>
      <c r="E8619" s="5">
        <f>(D8619- C8619)</f>
        <v>-1.0284259815750429E-3</v>
      </c>
      <c r="F8619" s="5">
        <f t="shared" si="268"/>
        <v>1.0284259815750429E-3</v>
      </c>
      <c r="G8619" s="9">
        <f t="shared" si="269"/>
        <v>1.0576599995785905E-6</v>
      </c>
      <c r="H8619" s="9"/>
    </row>
    <row r="8620" spans="1:8" x14ac:dyDescent="0.25">
      <c r="A8620" s="1">
        <v>8612</v>
      </c>
      <c r="B8620" s="1">
        <v>19</v>
      </c>
      <c r="C8620" s="12">
        <v>-0.621660872703373</v>
      </c>
      <c r="D8620" s="12">
        <v>-0.62166399999999999</v>
      </c>
      <c r="E8620" s="5">
        <f>(D8620- C8620)</f>
        <v>-3.1272966269924041E-6</v>
      </c>
      <c r="F8620" s="5">
        <f t="shared" si="268"/>
        <v>3.1272966269924041E-6</v>
      </c>
      <c r="G8620" s="9">
        <f t="shared" si="269"/>
        <v>9.7799841931980677E-12</v>
      </c>
      <c r="H8620" s="9"/>
    </row>
    <row r="8621" spans="1:8" x14ac:dyDescent="0.25">
      <c r="A8621" s="1">
        <v>8613</v>
      </c>
      <c r="B8621" s="1">
        <v>20</v>
      </c>
      <c r="C8621" s="12">
        <v>-0.62023934583122997</v>
      </c>
      <c r="D8621" s="12">
        <v>-0.62024000000000001</v>
      </c>
      <c r="E8621" s="5">
        <f>(D8621- C8621)</f>
        <v>-6.5416877004231822E-7</v>
      </c>
      <c r="F8621" s="5">
        <f t="shared" si="268"/>
        <v>6.5416877004231822E-7</v>
      </c>
      <c r="G8621" s="9">
        <f t="shared" si="269"/>
        <v>4.2793677969867941E-13</v>
      </c>
      <c r="H8621" s="9"/>
    </row>
    <row r="8622" spans="1:8" x14ac:dyDescent="0.25">
      <c r="A8622" s="1">
        <v>8614</v>
      </c>
      <c r="B8622" s="1">
        <v>21</v>
      </c>
      <c r="C8622" s="12">
        <v>-0.61935746884621401</v>
      </c>
      <c r="D8622" s="12">
        <v>-0.61935799999999996</v>
      </c>
      <c r="E8622" s="5">
        <f>(D8622- C8622)</f>
        <v>-5.3115378595425256E-7</v>
      </c>
      <c r="F8622" s="5">
        <f t="shared" si="268"/>
        <v>5.3115378595425256E-7</v>
      </c>
      <c r="G8622" s="9">
        <f t="shared" si="269"/>
        <v>2.8212434433353593E-13</v>
      </c>
      <c r="H8622" s="9"/>
    </row>
    <row r="8623" spans="1:8" x14ac:dyDescent="0.25">
      <c r="A8623" s="1">
        <v>8615</v>
      </c>
      <c r="B8623" s="1">
        <v>22</v>
      </c>
      <c r="C8623" s="12">
        <v>-0.61926713389237298</v>
      </c>
      <c r="D8623" s="12">
        <v>-0.61926800000000004</v>
      </c>
      <c r="E8623" s="5">
        <f>(D8623- C8623)</f>
        <v>-8.661076270621848E-7</v>
      </c>
      <c r="F8623" s="5">
        <f t="shared" si="268"/>
        <v>8.661076270621848E-7</v>
      </c>
      <c r="G8623" s="9">
        <f t="shared" si="269"/>
        <v>7.5014242165528859E-13</v>
      </c>
      <c r="H8623" s="9"/>
    </row>
    <row r="8624" spans="1:8" x14ac:dyDescent="0.25">
      <c r="A8624" s="1">
        <v>8616</v>
      </c>
      <c r="B8624" s="1">
        <v>23</v>
      </c>
      <c r="C8624" s="12">
        <v>-0.61791539901914005</v>
      </c>
      <c r="D8624" s="12">
        <v>-0.61792100000000005</v>
      </c>
      <c r="E8624" s="5">
        <f>(D8624- C8624)</f>
        <v>-5.6009808599988276E-6</v>
      </c>
      <c r="F8624" s="5">
        <f t="shared" si="268"/>
        <v>5.6009808599988276E-6</v>
      </c>
      <c r="G8624" s="9">
        <f t="shared" si="269"/>
        <v>3.1370986594073204E-11</v>
      </c>
      <c r="H8624" s="9"/>
    </row>
    <row r="8625" spans="1:8" x14ac:dyDescent="0.25">
      <c r="A8625" s="1">
        <v>8617</v>
      </c>
      <c r="B8625" s="1">
        <v>0</v>
      </c>
      <c r="C8625" s="12">
        <v>-0.61728008856956895</v>
      </c>
      <c r="D8625" s="12">
        <v>-0.61728499999999997</v>
      </c>
      <c r="E8625" s="5">
        <f>(D8625- C8625)</f>
        <v>-4.9114304310204915E-6</v>
      </c>
      <c r="F8625" s="5">
        <f t="shared" si="268"/>
        <v>4.9114304310204915E-6</v>
      </c>
      <c r="G8625" s="9">
        <f t="shared" si="269"/>
        <v>2.412214887875413E-11</v>
      </c>
      <c r="H8625" s="9"/>
    </row>
    <row r="8626" spans="1:8" x14ac:dyDescent="0.25">
      <c r="A8626" s="1">
        <v>8618</v>
      </c>
      <c r="B8626" s="1">
        <v>1</v>
      </c>
      <c r="C8626" s="12">
        <v>-1.1818579994815299</v>
      </c>
      <c r="D8626" s="12">
        <v>-1.181862</v>
      </c>
      <c r="E8626" s="5">
        <f>(D8626- C8626)</f>
        <v>-4.0005184700486751E-6</v>
      </c>
      <c r="F8626" s="5">
        <f t="shared" si="268"/>
        <v>4.0005184700486751E-6</v>
      </c>
      <c r="G8626" s="9">
        <f t="shared" si="269"/>
        <v>1.6004148029200593E-11</v>
      </c>
      <c r="H8626" s="9"/>
    </row>
    <row r="8627" spans="1:8" x14ac:dyDescent="0.25">
      <c r="A8627" s="1">
        <v>8619</v>
      </c>
      <c r="B8627" s="1">
        <v>2</v>
      </c>
      <c r="C8627" s="12">
        <v>-0.61749309836983601</v>
      </c>
      <c r="D8627" s="12">
        <v>-0.61749600000000004</v>
      </c>
      <c r="E8627" s="5">
        <f>(D8627- C8627)</f>
        <v>-2.9016301640316655E-6</v>
      </c>
      <c r="F8627" s="5">
        <f t="shared" si="268"/>
        <v>2.9016301640316655E-6</v>
      </c>
      <c r="G8627" s="9">
        <f t="shared" si="269"/>
        <v>8.4194576088184307E-12</v>
      </c>
      <c r="H8627" s="9"/>
    </row>
    <row r="8628" spans="1:8" x14ac:dyDescent="0.25">
      <c r="A8628" s="1">
        <v>8620</v>
      </c>
      <c r="B8628" s="1">
        <v>3</v>
      </c>
      <c r="C8628" s="12">
        <v>-0.61708542149628098</v>
      </c>
      <c r="D8628" s="12">
        <v>-0.61708799999999997</v>
      </c>
      <c r="E8628" s="5">
        <f>(D8628- C8628)</f>
        <v>-2.5785037189862692E-6</v>
      </c>
      <c r="F8628" s="5">
        <f t="shared" si="268"/>
        <v>2.5785037189862692E-6</v>
      </c>
      <c r="G8628" s="9">
        <f t="shared" si="269"/>
        <v>6.6486814288260212E-12</v>
      </c>
      <c r="H8628" s="9"/>
    </row>
    <row r="8629" spans="1:8" x14ac:dyDescent="0.25">
      <c r="A8629" s="1">
        <v>8621</v>
      </c>
      <c r="B8629" s="1">
        <v>4</v>
      </c>
      <c r="C8629" s="12">
        <v>-1.18081044296875</v>
      </c>
      <c r="D8629" s="12">
        <v>-1.180812</v>
      </c>
      <c r="E8629" s="5">
        <f>(D8629- C8629)</f>
        <v>-1.5570312499324501E-6</v>
      </c>
      <c r="F8629" s="5">
        <f t="shared" si="268"/>
        <v>1.5570312499324501E-6</v>
      </c>
      <c r="G8629" s="9">
        <f t="shared" si="269"/>
        <v>2.4243463132662081E-12</v>
      </c>
      <c r="H8629" s="9"/>
    </row>
    <row r="8630" spans="1:8" x14ac:dyDescent="0.25">
      <c r="A8630" s="1">
        <v>8622</v>
      </c>
      <c r="B8630" s="1">
        <v>5</v>
      </c>
      <c r="C8630" s="12">
        <v>-0.616985172102262</v>
      </c>
      <c r="D8630" s="12">
        <v>-0.61698600000000003</v>
      </c>
      <c r="E8630" s="5">
        <f>(D8630- C8630)</f>
        <v>-8.2789773803160216E-7</v>
      </c>
      <c r="F8630" s="5">
        <f t="shared" si="268"/>
        <v>8.2789773803160216E-7</v>
      </c>
      <c r="G8630" s="9">
        <f t="shared" si="269"/>
        <v>6.8541466463784332E-13</v>
      </c>
      <c r="H8630" s="9"/>
    </row>
    <row r="8631" spans="1:8" x14ac:dyDescent="0.25">
      <c r="A8631" s="1">
        <v>8623</v>
      </c>
      <c r="B8631" s="1">
        <v>6</v>
      </c>
      <c r="C8631" s="12">
        <v>-1.17861221784254</v>
      </c>
      <c r="D8631" s="12">
        <v>-1.1786129999999999</v>
      </c>
      <c r="E8631" s="5">
        <f>(D8631- C8631)</f>
        <v>-7.8215745991094821E-7</v>
      </c>
      <c r="F8631" s="5">
        <f t="shared" si="268"/>
        <v>7.8215745991094821E-7</v>
      </c>
      <c r="G8631" s="9">
        <f t="shared" si="269"/>
        <v>6.117702920943465E-13</v>
      </c>
      <c r="H8631" s="9"/>
    </row>
    <row r="8632" spans="1:8" x14ac:dyDescent="0.25">
      <c r="A8632" s="1">
        <v>8624</v>
      </c>
      <c r="B8632" s="1">
        <v>7</v>
      </c>
      <c r="C8632" s="12">
        <v>-0.61690265417032597</v>
      </c>
      <c r="D8632" s="12">
        <v>-0.61690299999999998</v>
      </c>
      <c r="E8632" s="5">
        <f>(D8632- C8632)</f>
        <v>-3.4582967400886844E-7</v>
      </c>
      <c r="F8632" s="5">
        <f t="shared" si="268"/>
        <v>3.4582967400886844E-7</v>
      </c>
      <c r="G8632" s="9">
        <f t="shared" si="269"/>
        <v>1.1959816342508021E-13</v>
      </c>
      <c r="H8632" s="9"/>
    </row>
    <row r="8633" spans="1:8" x14ac:dyDescent="0.25">
      <c r="A8633" s="1">
        <v>8625</v>
      </c>
      <c r="B8633" s="1">
        <v>8</v>
      </c>
      <c r="C8633" s="12">
        <v>-1.4045165130305399</v>
      </c>
      <c r="D8633" s="12">
        <v>-1.404517</v>
      </c>
      <c r="E8633" s="5">
        <f>(D8633- C8633)</f>
        <v>-4.869694600895258E-7</v>
      </c>
      <c r="F8633" s="5">
        <f t="shared" si="268"/>
        <v>4.869694600895258E-7</v>
      </c>
      <c r="G8633" s="9">
        <f t="shared" si="269"/>
        <v>2.3713925505988426E-13</v>
      </c>
      <c r="H8633" s="9"/>
    </row>
    <row r="8634" spans="1:8" x14ac:dyDescent="0.25">
      <c r="A8634" s="1">
        <v>8626</v>
      </c>
      <c r="B8634" s="1">
        <v>9</v>
      </c>
      <c r="C8634" s="12">
        <v>-0.86277448736715601</v>
      </c>
      <c r="D8634" s="12">
        <v>-0.86277199999999998</v>
      </c>
      <c r="E8634" s="5">
        <f>(D8634- C8634)</f>
        <v>2.487367156023268E-6</v>
      </c>
      <c r="F8634" s="5">
        <f t="shared" si="268"/>
        <v>2.487367156023268E-6</v>
      </c>
      <c r="G8634" s="9">
        <f t="shared" si="269"/>
        <v>6.1869953688632803E-12</v>
      </c>
      <c r="H8634" s="9"/>
    </row>
    <row r="8635" spans="1:8" x14ac:dyDescent="0.25">
      <c r="A8635" s="1">
        <v>8627</v>
      </c>
      <c r="B8635" s="1">
        <v>10</v>
      </c>
      <c r="C8635" s="12">
        <v>-1.4066866440816099</v>
      </c>
      <c r="D8635" s="12">
        <v>-1.4066110000000001</v>
      </c>
      <c r="E8635" s="5">
        <f>(D8635- C8635)</f>
        <v>7.564408160987135E-5</v>
      </c>
      <c r="F8635" s="5">
        <f t="shared" si="268"/>
        <v>7.564408160987135E-5</v>
      </c>
      <c r="G8635" s="9">
        <f t="shared" si="269"/>
        <v>5.7220270826008773E-9</v>
      </c>
      <c r="H8635" s="9"/>
    </row>
    <row r="8636" spans="1:8" x14ac:dyDescent="0.25">
      <c r="A8636" s="1">
        <v>8628</v>
      </c>
      <c r="B8636" s="1">
        <v>11</v>
      </c>
      <c r="C8636" s="12">
        <v>33.491713063698299</v>
      </c>
      <c r="D8636" s="12">
        <v>33.517504000000002</v>
      </c>
      <c r="E8636" s="5">
        <f>(D8636- C8636)</f>
        <v>2.5790936301703482E-2</v>
      </c>
      <c r="F8636" s="5">
        <f t="shared" si="268"/>
        <v>2.5790936301703482E-2</v>
      </c>
      <c r="G8636" s="9">
        <f t="shared" si="269"/>
        <v>6.6517239531852651E-4</v>
      </c>
      <c r="H8636" s="9"/>
    </row>
    <row r="8637" spans="1:8" x14ac:dyDescent="0.25">
      <c r="A8637" s="1">
        <v>8629</v>
      </c>
      <c r="B8637" s="1">
        <v>12</v>
      </c>
      <c r="C8637" s="12">
        <v>41.695930694205003</v>
      </c>
      <c r="D8637" s="12">
        <v>41.733342999999998</v>
      </c>
      <c r="E8637" s="5">
        <f>(D8637- C8637)</f>
        <v>3.7412305794994438E-2</v>
      </c>
      <c r="F8637" s="5">
        <f t="shared" si="268"/>
        <v>3.7412305794994438E-2</v>
      </c>
      <c r="G8637" s="9">
        <f t="shared" si="269"/>
        <v>1.3996806248981744E-3</v>
      </c>
      <c r="H8637" s="9"/>
    </row>
    <row r="8638" spans="1:8" x14ac:dyDescent="0.25">
      <c r="A8638" s="1">
        <v>8630</v>
      </c>
      <c r="B8638" s="1">
        <v>13</v>
      </c>
      <c r="C8638" s="12">
        <v>-1.0741493788819001</v>
      </c>
      <c r="D8638" s="12">
        <v>-1.07412</v>
      </c>
      <c r="E8638" s="5">
        <f>(D8638- C8638)</f>
        <v>2.9378881900132825E-5</v>
      </c>
      <c r="F8638" s="5">
        <f t="shared" si="268"/>
        <v>2.9378881900132825E-5</v>
      </c>
      <c r="G8638" s="9">
        <f t="shared" si="269"/>
        <v>8.6311870170195214E-10</v>
      </c>
      <c r="H8638" s="9"/>
    </row>
    <row r="8639" spans="1:8" x14ac:dyDescent="0.25">
      <c r="A8639" s="1">
        <v>8631</v>
      </c>
      <c r="B8639" s="1">
        <v>14</v>
      </c>
      <c r="C8639" s="12">
        <v>3.0136668517104899</v>
      </c>
      <c r="D8639" s="12">
        <v>2.9639730000000002</v>
      </c>
      <c r="E8639" s="5">
        <f>(D8639- C8639)</f>
        <v>-4.9693851710489678E-2</v>
      </c>
      <c r="F8639" s="5">
        <f t="shared" si="268"/>
        <v>4.9693851710489678E-2</v>
      </c>
      <c r="G8639" s="9">
        <f t="shared" si="269"/>
        <v>2.4694788978241377E-3</v>
      </c>
      <c r="H8639" s="9"/>
    </row>
    <row r="8640" spans="1:8" x14ac:dyDescent="0.25">
      <c r="A8640" s="1">
        <v>8632</v>
      </c>
      <c r="B8640" s="1">
        <v>15</v>
      </c>
      <c r="C8640" s="12">
        <v>-0.94224282073717003</v>
      </c>
      <c r="D8640" s="12">
        <v>-0.94225800000000004</v>
      </c>
      <c r="E8640" s="5">
        <f>(D8640- C8640)</f>
        <v>-1.5179262830011808E-5</v>
      </c>
      <c r="F8640" s="5">
        <f t="shared" si="268"/>
        <v>1.5179262830011808E-5</v>
      </c>
      <c r="G8640" s="9">
        <f t="shared" si="269"/>
        <v>2.3041002006257809E-10</v>
      </c>
      <c r="H8640" s="9"/>
    </row>
    <row r="8641" spans="1:8" x14ac:dyDescent="0.25">
      <c r="A8641" s="1">
        <v>8633</v>
      </c>
      <c r="B8641" s="1">
        <v>16</v>
      </c>
      <c r="C8641" s="12">
        <v>-0.84769590717949805</v>
      </c>
      <c r="D8641" s="12">
        <v>-0.84769600000000001</v>
      </c>
      <c r="E8641" s="5">
        <f>(D8641- C8641)</f>
        <v>-9.2820501951251799E-8</v>
      </c>
      <c r="F8641" s="5">
        <f t="shared" si="268"/>
        <v>9.2820501951251799E-8</v>
      </c>
      <c r="G8641" s="9">
        <f t="shared" si="269"/>
        <v>8.6156455824823389E-15</v>
      </c>
      <c r="H8641" s="9"/>
    </row>
    <row r="8642" spans="1:8" x14ac:dyDescent="0.25">
      <c r="A8642" s="1">
        <v>8634</v>
      </c>
      <c r="B8642" s="1">
        <v>17</v>
      </c>
      <c r="C8642" s="12">
        <v>-0.70050759062213197</v>
      </c>
      <c r="D8642" s="12">
        <v>-0.84701400000000004</v>
      </c>
      <c r="E8642" s="5">
        <f>(D8642- C8642)</f>
        <v>-0.14650640937786807</v>
      </c>
      <c r="F8642" s="5">
        <f t="shared" si="268"/>
        <v>0.14650640937786807</v>
      </c>
      <c r="G8642" s="9">
        <f t="shared" si="269"/>
        <v>2.1464127988795472E-2</v>
      </c>
      <c r="H8642" s="9"/>
    </row>
    <row r="8643" spans="1:8" x14ac:dyDescent="0.25">
      <c r="A8643" s="1">
        <v>8635</v>
      </c>
      <c r="B8643" s="1">
        <v>18</v>
      </c>
      <c r="C8643" s="12">
        <v>-0.61988862033556202</v>
      </c>
      <c r="D8643" s="12">
        <v>-0.62006099999999997</v>
      </c>
      <c r="E8643" s="5">
        <f>(D8643- C8643)</f>
        <v>-1.7237966443794939E-4</v>
      </c>
      <c r="F8643" s="5">
        <f t="shared" si="268"/>
        <v>1.7237966443794939E-4</v>
      </c>
      <c r="G8643" s="9">
        <f t="shared" si="269"/>
        <v>2.9714748711740032E-8</v>
      </c>
      <c r="H8643" s="9"/>
    </row>
    <row r="8644" spans="1:8" x14ac:dyDescent="0.25">
      <c r="A8644" s="1">
        <v>8636</v>
      </c>
      <c r="B8644" s="1">
        <v>19</v>
      </c>
      <c r="C8644" s="12">
        <v>-0.619740851309171</v>
      </c>
      <c r="D8644" s="12">
        <v>-0.61974200000000002</v>
      </c>
      <c r="E8644" s="5">
        <f>(D8644- C8644)</f>
        <v>-1.1486908290114783E-6</v>
      </c>
      <c r="F8644" s="5">
        <f t="shared" si="268"/>
        <v>1.1486908290114783E-6</v>
      </c>
      <c r="G8644" s="9">
        <f t="shared" si="269"/>
        <v>1.3194906206550773E-12</v>
      </c>
      <c r="H8644" s="9"/>
    </row>
    <row r="8645" spans="1:8" x14ac:dyDescent="0.25">
      <c r="A8645" s="1">
        <v>8637</v>
      </c>
      <c r="B8645" s="1">
        <v>20</v>
      </c>
      <c r="C8645" s="12">
        <v>-0.618943037966736</v>
      </c>
      <c r="D8645" s="12">
        <v>-0.61894400000000005</v>
      </c>
      <c r="E8645" s="5">
        <f>(D8645- C8645)</f>
        <v>-9.6203326405142064E-7</v>
      </c>
      <c r="F8645" s="5">
        <f t="shared" si="268"/>
        <v>9.6203326405142064E-7</v>
      </c>
      <c r="G8645" s="9">
        <f t="shared" si="269"/>
        <v>9.255080011414305E-13</v>
      </c>
      <c r="H8645" s="9"/>
    </row>
    <row r="8646" spans="1:8" x14ac:dyDescent="0.25">
      <c r="A8646" s="1">
        <v>8638</v>
      </c>
      <c r="B8646" s="1">
        <v>21</v>
      </c>
      <c r="C8646" s="12">
        <v>-0.61805778239738396</v>
      </c>
      <c r="D8646" s="12">
        <v>-0.618058</v>
      </c>
      <c r="E8646" s="5">
        <f>(D8646- C8646)</f>
        <v>-2.1760261603720465E-7</v>
      </c>
      <c r="F8646" s="5">
        <f t="shared" si="268"/>
        <v>2.1760261603720465E-7</v>
      </c>
      <c r="G8646" s="9">
        <f t="shared" si="269"/>
        <v>4.7350898506235119E-14</v>
      </c>
      <c r="H8646" s="9"/>
    </row>
    <row r="8647" spans="1:8" x14ac:dyDescent="0.25">
      <c r="A8647" s="1">
        <v>8639</v>
      </c>
      <c r="B8647" s="1">
        <v>22</v>
      </c>
      <c r="C8647" s="12">
        <v>-0.61796718416493002</v>
      </c>
      <c r="D8647" s="12">
        <v>-0.61797400000000002</v>
      </c>
      <c r="E8647" s="5">
        <f>(D8647- C8647)</f>
        <v>-6.8158350700064929E-6</v>
      </c>
      <c r="F8647" s="5">
        <f t="shared" si="268"/>
        <v>6.8158350700064929E-6</v>
      </c>
      <c r="G8647" s="9">
        <f t="shared" si="269"/>
        <v>4.6455607701530415E-11</v>
      </c>
      <c r="H8647" s="9"/>
    </row>
    <row r="8648" spans="1:8" x14ac:dyDescent="0.25">
      <c r="A8648" s="1">
        <v>8640</v>
      </c>
      <c r="B8648" s="1">
        <v>23</v>
      </c>
      <c r="C8648" s="12">
        <v>-0.617804759194863</v>
      </c>
      <c r="D8648" s="12">
        <v>-0.61780999999999997</v>
      </c>
      <c r="E8648" s="5">
        <f>(D8648- C8648)</f>
        <v>-5.2408051369745579E-6</v>
      </c>
      <c r="F8648" s="5">
        <f t="shared" si="268"/>
        <v>5.2408051369745579E-6</v>
      </c>
      <c r="G8648" s="9">
        <f t="shared" si="269"/>
        <v>2.7466038483738913E-11</v>
      </c>
      <c r="H8648" s="9"/>
    </row>
    <row r="8649" spans="1:8" x14ac:dyDescent="0.25">
      <c r="A8649" s="1">
        <v>8641</v>
      </c>
      <c r="B8649" s="1">
        <v>0</v>
      </c>
      <c r="C8649" s="12">
        <v>-0.61757042210518798</v>
      </c>
      <c r="D8649" s="12">
        <v>-0.61757499999999999</v>
      </c>
      <c r="E8649" s="5">
        <f>(D8649- C8649)</f>
        <v>-4.5778948120078766E-6</v>
      </c>
      <c r="F8649" s="5">
        <f t="shared" ref="F8649:F8712" si="270">ABS(E8649)</f>
        <v>4.5778948120078766E-6</v>
      </c>
      <c r="G8649" s="9">
        <f t="shared" ref="G8649:G8712" si="271">(F8649^2)</f>
        <v>2.0957120909808633E-11</v>
      </c>
      <c r="H8649" s="9"/>
    </row>
    <row r="8650" spans="1:8" x14ac:dyDescent="0.25">
      <c r="A8650" s="1">
        <v>8642</v>
      </c>
      <c r="B8650" s="1">
        <v>1</v>
      </c>
      <c r="C8650" s="12">
        <v>-0.61750157799915795</v>
      </c>
      <c r="D8650" s="12">
        <v>-0.61750499999999997</v>
      </c>
      <c r="E8650" s="5">
        <f>(D8650- C8650)</f>
        <v>-3.4220008420238202E-6</v>
      </c>
      <c r="F8650" s="5">
        <f t="shared" si="270"/>
        <v>3.4220008420238202E-6</v>
      </c>
      <c r="G8650" s="9">
        <f t="shared" si="271"/>
        <v>1.1710089762811735E-11</v>
      </c>
      <c r="H8650" s="9"/>
    </row>
    <row r="8651" spans="1:8" x14ac:dyDescent="0.25">
      <c r="A8651" s="1">
        <v>8643</v>
      </c>
      <c r="B8651" s="1">
        <v>2</v>
      </c>
      <c r="C8651" s="12">
        <v>-0.61799386505248799</v>
      </c>
      <c r="D8651" s="12">
        <v>-0.61799700000000002</v>
      </c>
      <c r="E8651" s="5">
        <f>(D8651- C8651)</f>
        <v>-3.1349475120290293E-6</v>
      </c>
      <c r="F8651" s="5">
        <f t="shared" si="270"/>
        <v>3.1349475120290293E-6</v>
      </c>
      <c r="G8651" s="9">
        <f t="shared" si="271"/>
        <v>9.8278959031770006E-12</v>
      </c>
      <c r="H8651" s="9"/>
    </row>
    <row r="8652" spans="1:8" x14ac:dyDescent="0.25">
      <c r="A8652" s="1">
        <v>8644</v>
      </c>
      <c r="B8652" s="1">
        <v>3</v>
      </c>
      <c r="C8652" s="12">
        <v>-0.61857189459110196</v>
      </c>
      <c r="D8652" s="12">
        <v>-0.61857399999999996</v>
      </c>
      <c r="E8652" s="5">
        <f>(D8652- C8652)</f>
        <v>-2.1054088980010377E-6</v>
      </c>
      <c r="F8652" s="5">
        <f t="shared" si="270"/>
        <v>2.1054088980010377E-6</v>
      </c>
      <c r="G8652" s="9">
        <f t="shared" si="271"/>
        <v>4.4327466277819443E-12</v>
      </c>
      <c r="H8652" s="9"/>
    </row>
    <row r="8653" spans="1:8" x14ac:dyDescent="0.25">
      <c r="A8653" s="1">
        <v>8645</v>
      </c>
      <c r="B8653" s="1">
        <v>4</v>
      </c>
      <c r="C8653" s="12">
        <v>-0.61852170472311097</v>
      </c>
      <c r="D8653" s="12">
        <v>-0.61852300000000004</v>
      </c>
      <c r="E8653" s="5">
        <f>(D8653- C8653)</f>
        <v>-1.2952768890794886E-6</v>
      </c>
      <c r="F8653" s="5">
        <f t="shared" si="270"/>
        <v>1.2952768890794886E-6</v>
      </c>
      <c r="G8653" s="9">
        <f t="shared" si="271"/>
        <v>1.6777422193834377E-12</v>
      </c>
      <c r="H8653" s="9"/>
    </row>
    <row r="8654" spans="1:8" x14ac:dyDescent="0.25">
      <c r="A8654" s="1">
        <v>8646</v>
      </c>
      <c r="B8654" s="1">
        <v>5</v>
      </c>
      <c r="C8654" s="12">
        <v>-0.61823785519812002</v>
      </c>
      <c r="D8654" s="12">
        <v>-0.61823899999999998</v>
      </c>
      <c r="E8654" s="5">
        <f>(D8654- C8654)</f>
        <v>-1.1448018799598003E-6</v>
      </c>
      <c r="F8654" s="5">
        <f t="shared" si="270"/>
        <v>1.1448018799598003E-6</v>
      </c>
      <c r="G8654" s="9">
        <f t="shared" si="271"/>
        <v>1.3105713443594931E-12</v>
      </c>
      <c r="H8654" s="9"/>
    </row>
    <row r="8655" spans="1:8" x14ac:dyDescent="0.25">
      <c r="A8655" s="1">
        <v>8647</v>
      </c>
      <c r="B8655" s="1">
        <v>6</v>
      </c>
      <c r="C8655" s="12">
        <v>-0.61811630174462995</v>
      </c>
      <c r="D8655" s="12">
        <v>-0.61811700000000003</v>
      </c>
      <c r="E8655" s="5">
        <f>(D8655- C8655)</f>
        <v>-6.9825537007961458E-7</v>
      </c>
      <c r="F8655" s="5">
        <f t="shared" si="270"/>
        <v>6.9825537007961458E-7</v>
      </c>
      <c r="G8655" s="9">
        <f t="shared" si="271"/>
        <v>4.8756056184501948E-13</v>
      </c>
      <c r="H8655" s="9"/>
    </row>
    <row r="8656" spans="1:8" x14ac:dyDescent="0.25">
      <c r="A8656" s="1">
        <v>8648</v>
      </c>
      <c r="B8656" s="1">
        <v>7</v>
      </c>
      <c r="C8656" s="12">
        <v>-0.61807792087930702</v>
      </c>
      <c r="D8656" s="12">
        <v>-0.61807800000000002</v>
      </c>
      <c r="E8656" s="5">
        <f>(D8656- C8656)</f>
        <v>-7.9120692997314279E-8</v>
      </c>
      <c r="F8656" s="5">
        <f t="shared" si="270"/>
        <v>7.9120692997314279E-8</v>
      </c>
      <c r="G8656" s="9">
        <f t="shared" si="271"/>
        <v>6.260084060375257E-15</v>
      </c>
      <c r="H8656" s="9"/>
    </row>
    <row r="8657" spans="1:8" x14ac:dyDescent="0.25">
      <c r="A8657" s="1">
        <v>8649</v>
      </c>
      <c r="B8657" s="1">
        <v>8</v>
      </c>
      <c r="C8657" s="12">
        <v>-0.87342019994753095</v>
      </c>
      <c r="D8657" s="12">
        <v>-0.87340899999999999</v>
      </c>
      <c r="E8657" s="5">
        <f>(D8657- C8657)</f>
        <v>1.1199947530959875E-5</v>
      </c>
      <c r="F8657" s="5">
        <f t="shared" si="270"/>
        <v>1.1199947530959875E-5</v>
      </c>
      <c r="G8657" s="9">
        <f t="shared" si="271"/>
        <v>1.2543882469625421E-10</v>
      </c>
      <c r="H8657" s="9"/>
    </row>
    <row r="8658" spans="1:8" x14ac:dyDescent="0.25">
      <c r="A8658" s="1">
        <v>8650</v>
      </c>
      <c r="B8658" s="1">
        <v>9</v>
      </c>
      <c r="C8658" s="12">
        <v>18.963057968994601</v>
      </c>
      <c r="D8658" s="12">
        <v>18.984427</v>
      </c>
      <c r="E8658" s="5">
        <f>(D8658- C8658)</f>
        <v>2.1369031005399108E-2</v>
      </c>
      <c r="F8658" s="5">
        <f t="shared" si="270"/>
        <v>2.1369031005399108E-2</v>
      </c>
      <c r="G8658" s="9">
        <f t="shared" si="271"/>
        <v>4.5663548610970842E-4</v>
      </c>
      <c r="H8658" s="9"/>
    </row>
    <row r="8659" spans="1:8" x14ac:dyDescent="0.25">
      <c r="A8659" s="1">
        <v>8651</v>
      </c>
      <c r="B8659" s="1">
        <v>10</v>
      </c>
      <c r="C8659" s="12">
        <v>91.955313826728698</v>
      </c>
      <c r="D8659" s="12">
        <v>91.783283999999995</v>
      </c>
      <c r="E8659" s="5">
        <f>(D8659- C8659)</f>
        <v>-0.17202982672870348</v>
      </c>
      <c r="F8659" s="5">
        <f t="shared" si="270"/>
        <v>0.17202982672870348</v>
      </c>
      <c r="G8659" s="9">
        <f t="shared" si="271"/>
        <v>2.9594261284307744E-2</v>
      </c>
      <c r="H8659" s="9"/>
    </row>
    <row r="8660" spans="1:8" x14ac:dyDescent="0.25">
      <c r="A8660" s="1">
        <v>8652</v>
      </c>
      <c r="B8660" s="1">
        <v>11</v>
      </c>
      <c r="C8660" s="12">
        <v>87.670309590155398</v>
      </c>
      <c r="D8660" s="12">
        <v>87.953532999999993</v>
      </c>
      <c r="E8660" s="5">
        <f>(D8660- C8660)</f>
        <v>0.28322340984459515</v>
      </c>
      <c r="F8660" s="5">
        <f t="shared" si="270"/>
        <v>0.28322340984459515</v>
      </c>
      <c r="G8660" s="9">
        <f t="shared" si="271"/>
        <v>8.0215499883999522E-2</v>
      </c>
      <c r="H8660" s="9"/>
    </row>
    <row r="8661" spans="1:8" x14ac:dyDescent="0.25">
      <c r="A8661" s="1">
        <v>8653</v>
      </c>
      <c r="B8661" s="1">
        <v>12</v>
      </c>
      <c r="C8661" s="12">
        <v>83.3902241636479</v>
      </c>
      <c r="D8661" s="12">
        <v>83.267500999999996</v>
      </c>
      <c r="E8661" s="5">
        <f>(D8661- C8661)</f>
        <v>-0.1227231636479047</v>
      </c>
      <c r="F8661" s="5">
        <f t="shared" si="270"/>
        <v>0.1227231636479047</v>
      </c>
      <c r="G8661" s="9">
        <f t="shared" si="271"/>
        <v>1.5060974895750397E-2</v>
      </c>
      <c r="H8661" s="9"/>
    </row>
    <row r="8662" spans="1:8" x14ac:dyDescent="0.25">
      <c r="A8662" s="1">
        <v>8654</v>
      </c>
      <c r="B8662" s="1">
        <v>13</v>
      </c>
      <c r="C8662" s="12">
        <v>90.220166807817094</v>
      </c>
      <c r="D8662" s="12">
        <v>90.300156999999999</v>
      </c>
      <c r="E8662" s="5">
        <f>(D8662- C8662)</f>
        <v>7.9990192182904707E-2</v>
      </c>
      <c r="F8662" s="5">
        <f t="shared" si="270"/>
        <v>7.9990192182904707E-2</v>
      </c>
      <c r="G8662" s="9">
        <f t="shared" si="271"/>
        <v>6.3984308454580292E-3</v>
      </c>
      <c r="H8662" s="9"/>
    </row>
    <row r="8663" spans="1:8" x14ac:dyDescent="0.25">
      <c r="A8663" s="1">
        <v>8655</v>
      </c>
      <c r="B8663" s="1">
        <v>14</v>
      </c>
      <c r="C8663" s="12">
        <v>101.195276127818</v>
      </c>
      <c r="D8663" s="12">
        <v>101.03304900000001</v>
      </c>
      <c r="E8663" s="5">
        <f>(D8663- C8663)</f>
        <v>-0.16222712781799942</v>
      </c>
      <c r="F8663" s="5">
        <f t="shared" si="270"/>
        <v>0.16222712781799942</v>
      </c>
      <c r="G8663" s="9">
        <f t="shared" si="271"/>
        <v>2.6317641000077521E-2</v>
      </c>
      <c r="H8663" s="9"/>
    </row>
    <row r="8664" spans="1:8" x14ac:dyDescent="0.25">
      <c r="A8664" s="1">
        <v>8656</v>
      </c>
      <c r="B8664" s="1">
        <v>15</v>
      </c>
      <c r="C8664" s="12">
        <v>105.789944031499</v>
      </c>
      <c r="D8664" s="12">
        <v>106.192533</v>
      </c>
      <c r="E8664" s="5">
        <f>(D8664- C8664)</f>
        <v>0.40258896850099291</v>
      </c>
      <c r="F8664" s="5">
        <f t="shared" si="270"/>
        <v>0.40258896850099291</v>
      </c>
      <c r="G8664" s="9">
        <f t="shared" si="271"/>
        <v>0.16207787755869346</v>
      </c>
      <c r="H8664" s="9"/>
    </row>
    <row r="8665" spans="1:8" x14ac:dyDescent="0.25">
      <c r="A8665" s="1">
        <v>8657</v>
      </c>
      <c r="B8665" s="1">
        <v>16</v>
      </c>
      <c r="C8665" s="12">
        <v>-0.86948815803742197</v>
      </c>
      <c r="D8665" s="12">
        <v>-0.86817999999999995</v>
      </c>
      <c r="E8665" s="5">
        <f>(D8665- C8665)</f>
        <v>1.3081580374220136E-3</v>
      </c>
      <c r="F8665" s="5">
        <f t="shared" si="270"/>
        <v>1.3081580374220136E-3</v>
      </c>
      <c r="G8665" s="9">
        <f t="shared" si="271"/>
        <v>1.7112774508718143E-6</v>
      </c>
      <c r="H8665" s="9"/>
    </row>
    <row r="8666" spans="1:8" x14ac:dyDescent="0.25">
      <c r="A8666" s="1">
        <v>8658</v>
      </c>
      <c r="B8666" s="1">
        <v>17</v>
      </c>
      <c r="C8666" s="12">
        <v>-0.61769732016649503</v>
      </c>
      <c r="D8666" s="12">
        <v>-0.61769600000000002</v>
      </c>
      <c r="E8666" s="5">
        <f>(D8666- C8666)</f>
        <v>1.3201664950113212E-6</v>
      </c>
      <c r="F8666" s="5">
        <f t="shared" si="270"/>
        <v>1.3201664950113212E-6</v>
      </c>
      <c r="G8666" s="9">
        <f t="shared" si="271"/>
        <v>1.7428395745504768E-12</v>
      </c>
      <c r="H8666" s="9"/>
    </row>
    <row r="8667" spans="1:8" x14ac:dyDescent="0.25">
      <c r="A8667" s="1">
        <v>8659</v>
      </c>
      <c r="B8667" s="1">
        <v>18</v>
      </c>
      <c r="C8667" s="12">
        <v>-0.72830735009317105</v>
      </c>
      <c r="D8667" s="12">
        <v>-0.81997799999999998</v>
      </c>
      <c r="E8667" s="5">
        <f>(D8667- C8667)</f>
        <v>-9.1670649906828938E-2</v>
      </c>
      <c r="F8667" s="5">
        <f t="shared" si="270"/>
        <v>9.1670649906828938E-2</v>
      </c>
      <c r="G8667" s="9">
        <f t="shared" si="271"/>
        <v>8.4035080543403973E-3</v>
      </c>
      <c r="H8667" s="9"/>
    </row>
    <row r="8668" spans="1:8" x14ac:dyDescent="0.25">
      <c r="A8668" s="1">
        <v>8660</v>
      </c>
      <c r="B8668" s="1">
        <v>19</v>
      </c>
      <c r="C8668" s="12">
        <v>-0.62018994033661101</v>
      </c>
      <c r="D8668" s="12">
        <v>-0.62031899999999995</v>
      </c>
      <c r="E8668" s="5">
        <f>(D8668- C8668)</f>
        <v>-1.2905966338894181E-4</v>
      </c>
      <c r="F8668" s="5">
        <f t="shared" si="270"/>
        <v>1.2905966338894181E-4</v>
      </c>
      <c r="G8668" s="9">
        <f t="shared" si="271"/>
        <v>1.6656396714066967E-8</v>
      </c>
      <c r="H8668" s="9"/>
    </row>
    <row r="8669" spans="1:8" x14ac:dyDescent="0.25">
      <c r="A8669" s="1">
        <v>8661</v>
      </c>
      <c r="B8669" s="1">
        <v>20</v>
      </c>
      <c r="C8669" s="12">
        <v>-0.61992218256005605</v>
      </c>
      <c r="D8669" s="12">
        <v>-0.619923</v>
      </c>
      <c r="E8669" s="5">
        <f>(D8669- C8669)</f>
        <v>-8.1743994395644393E-7</v>
      </c>
      <c r="F8669" s="5">
        <f t="shared" si="270"/>
        <v>8.1743994395644393E-7</v>
      </c>
      <c r="G8669" s="9">
        <f t="shared" si="271"/>
        <v>6.6820806197551421E-13</v>
      </c>
      <c r="H8669" s="9"/>
    </row>
    <row r="8670" spans="1:8" x14ac:dyDescent="0.25">
      <c r="A8670" s="1">
        <v>8662</v>
      </c>
      <c r="B8670" s="1">
        <v>21</v>
      </c>
      <c r="C8670" s="12">
        <v>-0.61968376463534602</v>
      </c>
      <c r="D8670" s="12">
        <v>-0.61968400000000001</v>
      </c>
      <c r="E8670" s="5">
        <f>(D8670- C8670)</f>
        <v>-2.3536465398876771E-7</v>
      </c>
      <c r="F8670" s="5">
        <f t="shared" si="270"/>
        <v>2.3536465398876771E-7</v>
      </c>
      <c r="G8670" s="9">
        <f t="shared" si="271"/>
        <v>5.5396520347252346E-14</v>
      </c>
      <c r="H8670" s="9"/>
    </row>
    <row r="8671" spans="1:8" x14ac:dyDescent="0.25">
      <c r="A8671" s="1">
        <v>8663</v>
      </c>
      <c r="B8671" s="1">
        <v>22</v>
      </c>
      <c r="C8671" s="12">
        <v>-0.61959155503416796</v>
      </c>
      <c r="D8671" s="12">
        <v>-0.61959200000000003</v>
      </c>
      <c r="E8671" s="5">
        <f>(D8671- C8671)</f>
        <v>-4.4496583206932172E-7</v>
      </c>
      <c r="F8671" s="5">
        <f t="shared" si="270"/>
        <v>4.4496583206932172E-7</v>
      </c>
      <c r="G8671" s="9">
        <f t="shared" si="271"/>
        <v>1.9799459170914381E-13</v>
      </c>
      <c r="H8671" s="9"/>
    </row>
    <row r="8672" spans="1:8" x14ac:dyDescent="0.25">
      <c r="A8672" s="1">
        <v>8664</v>
      </c>
      <c r="B8672" s="1">
        <v>23</v>
      </c>
      <c r="C8672" s="12">
        <v>-0.61918358830127296</v>
      </c>
      <c r="D8672" s="12">
        <v>-0.61918300000000004</v>
      </c>
      <c r="E8672" s="5">
        <f>(D8672- C8672)</f>
        <v>5.8830127291908951E-7</v>
      </c>
      <c r="F8672" s="5">
        <f t="shared" si="270"/>
        <v>5.8830127291908951E-7</v>
      </c>
      <c r="G8672" s="9">
        <f t="shared" si="271"/>
        <v>3.4609838771822103E-13</v>
      </c>
      <c r="H8672" s="9"/>
    </row>
    <row r="8673" spans="1:8" x14ac:dyDescent="0.25">
      <c r="A8673" s="1">
        <v>8665</v>
      </c>
      <c r="B8673" s="1">
        <v>0</v>
      </c>
      <c r="C8673" s="12">
        <v>-0.61886006396169502</v>
      </c>
      <c r="D8673" s="12">
        <v>-0.61886600000000003</v>
      </c>
      <c r="E8673" s="5">
        <f>(D8673- C8673)</f>
        <v>-5.9360383050099941E-6</v>
      </c>
      <c r="F8673" s="5">
        <f t="shared" si="270"/>
        <v>5.9360383050099941E-6</v>
      </c>
      <c r="G8673" s="9">
        <f t="shared" si="271"/>
        <v>3.5236550758545926E-11</v>
      </c>
      <c r="H8673" s="9"/>
    </row>
    <row r="8674" spans="1:8" x14ac:dyDescent="0.25">
      <c r="A8674" s="1">
        <v>8666</v>
      </c>
      <c r="B8674" s="1">
        <v>1</v>
      </c>
      <c r="C8674" s="12">
        <v>-0.61878144643252697</v>
      </c>
      <c r="D8674" s="12">
        <v>-0.61878599999999995</v>
      </c>
      <c r="E8674" s="5">
        <f>(D8674- C8674)</f>
        <v>-4.5535674729757503E-6</v>
      </c>
      <c r="F8674" s="5">
        <f t="shared" si="270"/>
        <v>4.5535674729757503E-6</v>
      </c>
      <c r="G8674" s="9">
        <f t="shared" si="271"/>
        <v>2.0734976730942761E-11</v>
      </c>
      <c r="H8674" s="9"/>
    </row>
    <row r="8675" spans="1:8" x14ac:dyDescent="0.25">
      <c r="A8675" s="1">
        <v>8667</v>
      </c>
      <c r="B8675" s="1">
        <v>2</v>
      </c>
      <c r="C8675" s="12">
        <v>-0.61831462090064304</v>
      </c>
      <c r="D8675" s="12">
        <v>-0.61831800000000003</v>
      </c>
      <c r="E8675" s="5">
        <f>(D8675- C8675)</f>
        <v>-3.3790993569926542E-6</v>
      </c>
      <c r="F8675" s="5">
        <f t="shared" si="270"/>
        <v>3.3790993569926542E-6</v>
      </c>
      <c r="G8675" s="9">
        <f t="shared" si="271"/>
        <v>1.1418312464428168E-11</v>
      </c>
      <c r="H8675" s="9"/>
    </row>
    <row r="8676" spans="1:8" x14ac:dyDescent="0.25">
      <c r="A8676" s="1">
        <v>8668</v>
      </c>
      <c r="B8676" s="1">
        <v>3</v>
      </c>
      <c r="C8676" s="12">
        <v>-0.61801264841236503</v>
      </c>
      <c r="D8676" s="12">
        <v>-0.61801499999999998</v>
      </c>
      <c r="E8676" s="5">
        <f>(D8676- C8676)</f>
        <v>-2.3515876349522458E-6</v>
      </c>
      <c r="F8676" s="5">
        <f t="shared" si="270"/>
        <v>2.3515876349522458E-6</v>
      </c>
      <c r="G8676" s="9">
        <f t="shared" si="271"/>
        <v>5.5299644048602965E-12</v>
      </c>
      <c r="H8676" s="9"/>
    </row>
    <row r="8677" spans="1:8" x14ac:dyDescent="0.25">
      <c r="A8677" s="1">
        <v>8669</v>
      </c>
      <c r="B8677" s="1">
        <v>4</v>
      </c>
      <c r="C8677" s="12">
        <v>-0.61795498697333395</v>
      </c>
      <c r="D8677" s="12">
        <v>-0.61795699999999998</v>
      </c>
      <c r="E8677" s="5">
        <f>(D8677- C8677)</f>
        <v>-2.0130266660256524E-6</v>
      </c>
      <c r="F8677" s="5">
        <f t="shared" si="270"/>
        <v>2.0130266660256524E-6</v>
      </c>
      <c r="G8677" s="9">
        <f t="shared" si="271"/>
        <v>4.0522763581303531E-12</v>
      </c>
      <c r="H8677" s="9"/>
    </row>
    <row r="8678" spans="1:8" x14ac:dyDescent="0.25">
      <c r="A8678" s="1">
        <v>8670</v>
      </c>
      <c r="B8678" s="1">
        <v>5</v>
      </c>
      <c r="C8678" s="12">
        <v>-0.61742829206280203</v>
      </c>
      <c r="D8678" s="12">
        <v>-0.61743000000000003</v>
      </c>
      <c r="E8678" s="5">
        <f>(D8678- C8678)</f>
        <v>-1.7079371980033287E-6</v>
      </c>
      <c r="F8678" s="5">
        <f t="shared" si="270"/>
        <v>1.7079371980033287E-6</v>
      </c>
      <c r="G8678" s="9">
        <f t="shared" si="271"/>
        <v>2.9170494723234613E-12</v>
      </c>
      <c r="H8678" s="9"/>
    </row>
    <row r="8679" spans="1:8" x14ac:dyDescent="0.25">
      <c r="A8679" s="1">
        <v>8671</v>
      </c>
      <c r="B8679" s="1">
        <v>6</v>
      </c>
      <c r="C8679" s="12">
        <v>-0.61698496868452501</v>
      </c>
      <c r="D8679" s="12">
        <v>-0.61698600000000003</v>
      </c>
      <c r="E8679" s="5">
        <f>(D8679- C8679)</f>
        <v>-1.0313154750196674E-6</v>
      </c>
      <c r="F8679" s="5">
        <f t="shared" si="270"/>
        <v>1.0313154750196674E-6</v>
      </c>
      <c r="G8679" s="9">
        <f t="shared" si="271"/>
        <v>1.0636116090150421E-12</v>
      </c>
      <c r="H8679" s="9"/>
    </row>
    <row r="8680" spans="1:8" x14ac:dyDescent="0.25">
      <c r="A8680" s="1">
        <v>8672</v>
      </c>
      <c r="B8680" s="1">
        <v>7</v>
      </c>
      <c r="C8680" s="12">
        <v>-0.61694159162473505</v>
      </c>
      <c r="D8680" s="12">
        <v>-0.61694199999999999</v>
      </c>
      <c r="E8680" s="5">
        <f>(D8680- C8680)</f>
        <v>-4.0837526493753273E-7</v>
      </c>
      <c r="F8680" s="5">
        <f t="shared" si="270"/>
        <v>4.0837526493753273E-7</v>
      </c>
      <c r="G8680" s="9">
        <f t="shared" si="271"/>
        <v>1.6677035701280005E-13</v>
      </c>
      <c r="H8680" s="9"/>
    </row>
    <row r="8681" spans="1:8" x14ac:dyDescent="0.25">
      <c r="A8681" s="1">
        <v>8673</v>
      </c>
      <c r="B8681" s="1">
        <v>8</v>
      </c>
      <c r="C8681" s="12">
        <v>-0.97725684589467998</v>
      </c>
      <c r="D8681" s="12">
        <v>-0.97721100000000005</v>
      </c>
      <c r="E8681" s="5">
        <f>(D8681- C8681)</f>
        <v>4.5845894679930055E-5</v>
      </c>
      <c r="F8681" s="5">
        <f t="shared" si="270"/>
        <v>4.5845894679930055E-5</v>
      </c>
      <c r="G8681" s="9">
        <f t="shared" si="271"/>
        <v>2.101846059003239E-9</v>
      </c>
      <c r="H8681" s="9"/>
    </row>
    <row r="8682" spans="1:8" x14ac:dyDescent="0.25">
      <c r="A8682" s="1">
        <v>8674</v>
      </c>
      <c r="B8682" s="1">
        <v>9</v>
      </c>
      <c r="C8682" s="12">
        <v>42.388064382468897</v>
      </c>
      <c r="D8682" s="12">
        <v>42.339682000000003</v>
      </c>
      <c r="E8682" s="5">
        <f>(D8682- C8682)</f>
        <v>-4.8382382468894036E-2</v>
      </c>
      <c r="F8682" s="5">
        <f t="shared" si="270"/>
        <v>4.8382382468894036E-2</v>
      </c>
      <c r="G8682" s="9">
        <f t="shared" si="271"/>
        <v>2.340854933366345E-3</v>
      </c>
      <c r="H8682" s="9"/>
    </row>
    <row r="8683" spans="1:8" x14ac:dyDescent="0.25">
      <c r="A8683" s="1">
        <v>8675</v>
      </c>
      <c r="B8683" s="1">
        <v>10</v>
      </c>
      <c r="C8683" s="12">
        <v>111.11981524760201</v>
      </c>
      <c r="D8683" s="12">
        <v>111.043798</v>
      </c>
      <c r="E8683" s="5">
        <f>(D8683- C8683)</f>
        <v>-7.6017247602010229E-2</v>
      </c>
      <c r="F8683" s="5">
        <f t="shared" si="270"/>
        <v>7.6017247602010229E-2</v>
      </c>
      <c r="G8683" s="9">
        <f t="shared" si="271"/>
        <v>5.7786219329853299E-3</v>
      </c>
      <c r="H8683" s="9"/>
    </row>
    <row r="8684" spans="1:8" x14ac:dyDescent="0.25">
      <c r="A8684" s="1">
        <v>8676</v>
      </c>
      <c r="B8684" s="1">
        <v>11</v>
      </c>
      <c r="C8684" s="12">
        <v>103.286401591661</v>
      </c>
      <c r="D8684" s="12">
        <v>103.492453</v>
      </c>
      <c r="E8684" s="5">
        <f>(D8684- C8684)</f>
        <v>0.20605140833899327</v>
      </c>
      <c r="F8684" s="5">
        <f t="shared" si="270"/>
        <v>0.20605140833899327</v>
      </c>
      <c r="G8684" s="9">
        <f t="shared" si="271"/>
        <v>4.2457182878482547E-2</v>
      </c>
      <c r="H8684" s="9"/>
    </row>
    <row r="8685" spans="1:8" x14ac:dyDescent="0.25">
      <c r="A8685" s="1">
        <v>8677</v>
      </c>
      <c r="B8685" s="1">
        <v>12</v>
      </c>
      <c r="C8685" s="12">
        <v>95.877895335929693</v>
      </c>
      <c r="D8685" s="12">
        <v>96.000804000000002</v>
      </c>
      <c r="E8685" s="5">
        <f>(D8685- C8685)</f>
        <v>0.12290866407030876</v>
      </c>
      <c r="F8685" s="5">
        <f t="shared" si="270"/>
        <v>0.12290866407030876</v>
      </c>
      <c r="G8685" s="9">
        <f t="shared" si="271"/>
        <v>1.5106539703548007E-2</v>
      </c>
      <c r="H8685" s="9"/>
    </row>
    <row r="8686" spans="1:8" x14ac:dyDescent="0.25">
      <c r="A8686" s="1">
        <v>8678</v>
      </c>
      <c r="B8686" s="1">
        <v>13</v>
      </c>
      <c r="C8686" s="12">
        <v>102.412589809588</v>
      </c>
      <c r="D8686" s="12">
        <v>102.39623899999999</v>
      </c>
      <c r="E8686" s="5">
        <f>(D8686- C8686)</f>
        <v>-1.6350809588004722E-2</v>
      </c>
      <c r="F8686" s="5">
        <f t="shared" si="270"/>
        <v>1.6350809588004722E-2</v>
      </c>
      <c r="G8686" s="9">
        <f t="shared" si="271"/>
        <v>2.6734897418318718E-4</v>
      </c>
      <c r="H8686" s="9"/>
    </row>
    <row r="8687" spans="1:8" x14ac:dyDescent="0.25">
      <c r="A8687" s="1">
        <v>8679</v>
      </c>
      <c r="B8687" s="1">
        <v>14</v>
      </c>
      <c r="C8687" s="12">
        <v>111.07794955428901</v>
      </c>
      <c r="D8687" s="12">
        <v>111.122918</v>
      </c>
      <c r="E8687" s="5">
        <f>(D8687- C8687)</f>
        <v>4.4968445710992455E-2</v>
      </c>
      <c r="F8687" s="5">
        <f t="shared" si="270"/>
        <v>4.4968445710992455E-2</v>
      </c>
      <c r="G8687" s="9">
        <f t="shared" si="271"/>
        <v>2.0221611096624759E-3</v>
      </c>
      <c r="H8687" s="9"/>
    </row>
    <row r="8688" spans="1:8" x14ac:dyDescent="0.25">
      <c r="A8688" s="1">
        <v>8680</v>
      </c>
      <c r="B8688" s="1">
        <v>15</v>
      </c>
      <c r="C8688" s="12">
        <v>110.499868607058</v>
      </c>
      <c r="D8688" s="12">
        <v>110.635724</v>
      </c>
      <c r="E8688" s="5">
        <f>(D8688- C8688)</f>
        <v>0.13585539294199123</v>
      </c>
      <c r="F8688" s="5">
        <f t="shared" si="270"/>
        <v>0.13585539294199123</v>
      </c>
      <c r="G8688" s="9">
        <f t="shared" si="271"/>
        <v>1.845668779142284E-2</v>
      </c>
      <c r="H8688" s="9"/>
    </row>
    <row r="8689" spans="1:8" x14ac:dyDescent="0.25">
      <c r="A8689" s="1">
        <v>8681</v>
      </c>
      <c r="B8689" s="1">
        <v>16</v>
      </c>
      <c r="C8689" s="12">
        <v>59.498248402000698</v>
      </c>
      <c r="D8689" s="12">
        <v>59.072197000000003</v>
      </c>
      <c r="E8689" s="5">
        <f>(D8689- C8689)</f>
        <v>-0.42605140200069513</v>
      </c>
      <c r="F8689" s="5">
        <f t="shared" si="270"/>
        <v>0.42605140200069513</v>
      </c>
      <c r="G8689" s="9">
        <f t="shared" si="271"/>
        <v>0.18151979714675792</v>
      </c>
      <c r="H8689" s="9"/>
    </row>
    <row r="8690" spans="1:8" x14ac:dyDescent="0.25">
      <c r="A8690" s="1">
        <v>8682</v>
      </c>
      <c r="B8690" s="1">
        <v>17</v>
      </c>
      <c r="C8690" s="12">
        <v>-0.61769082057166202</v>
      </c>
      <c r="D8690" s="12">
        <v>-0.61769099999999999</v>
      </c>
      <c r="E8690" s="5">
        <f>(D8690- C8690)</f>
        <v>-1.7942833796524837E-7</v>
      </c>
      <c r="F8690" s="5">
        <f t="shared" si="270"/>
        <v>1.7942833796524837E-7</v>
      </c>
      <c r="G8690" s="9">
        <f t="shared" si="271"/>
        <v>3.219452846497139E-14</v>
      </c>
      <c r="H8690" s="9"/>
    </row>
    <row r="8691" spans="1:8" x14ac:dyDescent="0.25">
      <c r="A8691" s="1">
        <v>8683</v>
      </c>
      <c r="B8691" s="1">
        <v>18</v>
      </c>
      <c r="C8691" s="12">
        <v>-0.61772508520871705</v>
      </c>
      <c r="D8691" s="12">
        <v>-0.61772499999999997</v>
      </c>
      <c r="E8691" s="5">
        <f>(D8691- C8691)</f>
        <v>8.5208717082174701E-8</v>
      </c>
      <c r="F8691" s="5">
        <f t="shared" si="270"/>
        <v>8.5208717082174701E-8</v>
      </c>
      <c r="G8691" s="9">
        <f t="shared" si="271"/>
        <v>7.2605254667900908E-15</v>
      </c>
      <c r="H8691" s="9"/>
    </row>
    <row r="8692" spans="1:8" x14ac:dyDescent="0.25">
      <c r="A8692" s="1">
        <v>8684</v>
      </c>
      <c r="B8692" s="1">
        <v>19</v>
      </c>
      <c r="C8692" s="12">
        <v>-0.61773773418048905</v>
      </c>
      <c r="D8692" s="12">
        <v>-0.61773900000000004</v>
      </c>
      <c r="E8692" s="5">
        <f>(D8692- C8692)</f>
        <v>-1.2658195109871428E-6</v>
      </c>
      <c r="F8692" s="5">
        <f t="shared" si="270"/>
        <v>1.2658195109871428E-6</v>
      </c>
      <c r="G8692" s="9">
        <f t="shared" si="271"/>
        <v>1.6022990343957295E-12</v>
      </c>
      <c r="H8692" s="9"/>
    </row>
    <row r="8693" spans="1:8" x14ac:dyDescent="0.25">
      <c r="A8693" s="1">
        <v>8685</v>
      </c>
      <c r="B8693" s="1">
        <v>20</v>
      </c>
      <c r="C8693" s="12">
        <v>-0.61770180667473296</v>
      </c>
      <c r="D8693" s="12">
        <v>-0.617703</v>
      </c>
      <c r="E8693" s="5">
        <f>(D8693- C8693)</f>
        <v>-1.1933252670459638E-6</v>
      </c>
      <c r="F8693" s="5">
        <f t="shared" si="270"/>
        <v>1.1933252670459638E-6</v>
      </c>
      <c r="G8693" s="9">
        <f t="shared" si="271"/>
        <v>1.4240251929703207E-12</v>
      </c>
      <c r="H8693" s="9"/>
    </row>
    <row r="8694" spans="1:8" x14ac:dyDescent="0.25">
      <c r="A8694" s="1">
        <v>8686</v>
      </c>
      <c r="B8694" s="1">
        <v>21</v>
      </c>
      <c r="C8694" s="12">
        <v>-0.61762346940038304</v>
      </c>
      <c r="D8694" s="12">
        <v>-0.61762399999999995</v>
      </c>
      <c r="E8694" s="5">
        <f>(D8694- C8694)</f>
        <v>-5.3059961691026558E-7</v>
      </c>
      <c r="F8694" s="5">
        <f t="shared" si="270"/>
        <v>5.3059961691026558E-7</v>
      </c>
      <c r="G8694" s="9">
        <f t="shared" si="271"/>
        <v>2.8153595346532057E-13</v>
      </c>
      <c r="H8694" s="9"/>
    </row>
    <row r="8695" spans="1:8" x14ac:dyDescent="0.25">
      <c r="A8695" s="1">
        <v>8687</v>
      </c>
      <c r="B8695" s="1">
        <v>22</v>
      </c>
      <c r="C8695" s="12">
        <v>-0.61753220338227199</v>
      </c>
      <c r="D8695" s="12">
        <v>-0.617533</v>
      </c>
      <c r="E8695" s="5">
        <f>(D8695- C8695)</f>
        <v>-7.9661772800498909E-7</v>
      </c>
      <c r="F8695" s="5">
        <f t="shared" si="270"/>
        <v>7.9661772800498909E-7</v>
      </c>
      <c r="G8695" s="9">
        <f t="shared" si="271"/>
        <v>6.3459980457183081E-13</v>
      </c>
      <c r="H8695" s="9"/>
    </row>
    <row r="8696" spans="1:8" x14ac:dyDescent="0.25">
      <c r="A8696" s="1">
        <v>8688</v>
      </c>
      <c r="B8696" s="1">
        <v>23</v>
      </c>
      <c r="C8696" s="12">
        <v>-0.61744099038023104</v>
      </c>
      <c r="D8696" s="12">
        <v>-0.61744100000000002</v>
      </c>
      <c r="E8696" s="5">
        <f>(D8696- C8696)</f>
        <v>-9.6197689813948273E-9</v>
      </c>
      <c r="F8696" s="5">
        <f t="shared" si="270"/>
        <v>9.6197689813948273E-9</v>
      </c>
      <c r="G8696" s="9">
        <f t="shared" si="271"/>
        <v>9.2539955255406073E-17</v>
      </c>
      <c r="H8696" s="9"/>
    </row>
    <row r="8697" spans="1:8" x14ac:dyDescent="0.25">
      <c r="A8697" s="1">
        <v>8689</v>
      </c>
      <c r="B8697" s="1">
        <v>0</v>
      </c>
      <c r="C8697" s="12">
        <v>-0.61735494519842105</v>
      </c>
      <c r="D8697" s="12">
        <v>-0.61736100000000005</v>
      </c>
      <c r="E8697" s="5">
        <f>(D8697- C8697)</f>
        <v>-6.0548015790029552E-6</v>
      </c>
      <c r="F8697" s="5">
        <f t="shared" si="270"/>
        <v>6.0548015790029552E-6</v>
      </c>
      <c r="G8697" s="9">
        <f t="shared" si="271"/>
        <v>3.6660622161096678E-11</v>
      </c>
      <c r="H8697" s="9"/>
    </row>
    <row r="8698" spans="1:8" x14ac:dyDescent="0.25">
      <c r="A8698" s="1">
        <v>8690</v>
      </c>
      <c r="B8698" s="1">
        <v>1</v>
      </c>
      <c r="C8698" s="12">
        <v>-0.617275740007032</v>
      </c>
      <c r="D8698" s="12">
        <v>-0.61728099999999997</v>
      </c>
      <c r="E8698" s="5">
        <f>(D8698- C8698)</f>
        <v>-5.2599929679653101E-6</v>
      </c>
      <c r="F8698" s="5">
        <f t="shared" si="270"/>
        <v>5.2599929679653101E-6</v>
      </c>
      <c r="G8698" s="9">
        <f t="shared" si="271"/>
        <v>2.7667526023044512E-11</v>
      </c>
      <c r="H8698" s="9"/>
    </row>
    <row r="8699" spans="1:8" x14ac:dyDescent="0.25">
      <c r="A8699" s="1">
        <v>8691</v>
      </c>
      <c r="B8699" s="1">
        <v>2</v>
      </c>
      <c r="C8699" s="12">
        <v>-0.61720363101391895</v>
      </c>
      <c r="D8699" s="12">
        <v>-0.61720699999999995</v>
      </c>
      <c r="E8699" s="5">
        <f>(D8699- C8699)</f>
        <v>-3.3689860809982264E-6</v>
      </c>
      <c r="F8699" s="5">
        <f t="shared" si="270"/>
        <v>3.3689860809982264E-6</v>
      </c>
      <c r="G8699" s="9">
        <f t="shared" si="271"/>
        <v>1.1350067213959788E-11</v>
      </c>
      <c r="H8699" s="9"/>
    </row>
    <row r="8700" spans="1:8" x14ac:dyDescent="0.25">
      <c r="A8700" s="1">
        <v>8692</v>
      </c>
      <c r="B8700" s="1">
        <v>3</v>
      </c>
      <c r="C8700" s="12">
        <v>-0.61713833729881695</v>
      </c>
      <c r="D8700" s="12">
        <v>-0.61714100000000005</v>
      </c>
      <c r="E8700" s="5">
        <f>(D8700- C8700)</f>
        <v>-2.6627011830981928E-6</v>
      </c>
      <c r="F8700" s="5">
        <f t="shared" si="270"/>
        <v>2.6627011830981928E-6</v>
      </c>
      <c r="G8700" s="9">
        <f t="shared" si="271"/>
        <v>7.0899775904725158E-12</v>
      </c>
      <c r="H8700" s="9"/>
    </row>
    <row r="8701" spans="1:8" x14ac:dyDescent="0.25">
      <c r="A8701" s="1">
        <v>8693</v>
      </c>
      <c r="B8701" s="1">
        <v>4</v>
      </c>
      <c r="C8701" s="12">
        <v>-0.61707935030967997</v>
      </c>
      <c r="D8701" s="12">
        <v>-0.61708200000000002</v>
      </c>
      <c r="E8701" s="5">
        <f>(D8701- C8701)</f>
        <v>-2.6496903200445843E-6</v>
      </c>
      <c r="F8701" s="5">
        <f t="shared" si="270"/>
        <v>2.6496903200445843E-6</v>
      </c>
      <c r="G8701" s="9">
        <f t="shared" si="271"/>
        <v>7.0208587921379715E-12</v>
      </c>
      <c r="H8701" s="9"/>
    </row>
    <row r="8702" spans="1:8" x14ac:dyDescent="0.25">
      <c r="A8702" s="1">
        <v>8694</v>
      </c>
      <c r="B8702" s="1">
        <v>5</v>
      </c>
      <c r="C8702" s="12">
        <v>-0.61702608346615495</v>
      </c>
      <c r="D8702" s="12">
        <v>-0.61702800000000002</v>
      </c>
      <c r="E8702" s="5">
        <f>(D8702- C8702)</f>
        <v>-1.9165338450699565E-6</v>
      </c>
      <c r="F8702" s="5">
        <f t="shared" si="270"/>
        <v>1.9165338450699565E-6</v>
      </c>
      <c r="G8702" s="9">
        <f t="shared" si="271"/>
        <v>3.6731019792986324E-12</v>
      </c>
      <c r="H8702" s="9"/>
    </row>
    <row r="8703" spans="1:8" x14ac:dyDescent="0.25">
      <c r="A8703" s="1">
        <v>8695</v>
      </c>
      <c r="B8703" s="1">
        <v>6</v>
      </c>
      <c r="C8703" s="12">
        <v>-1.08253260239298</v>
      </c>
      <c r="D8703" s="12">
        <v>-1.1430020000000001</v>
      </c>
      <c r="E8703" s="5">
        <f>(D8703- C8703)</f>
        <v>-6.0469397607020081E-2</v>
      </c>
      <c r="F8703" s="5">
        <f t="shared" si="270"/>
        <v>6.0469397607020081E-2</v>
      </c>
      <c r="G8703" s="9">
        <f t="shared" si="271"/>
        <v>3.6565480469558857E-3</v>
      </c>
      <c r="H8703" s="9"/>
    </row>
    <row r="8704" spans="1:8" x14ac:dyDescent="0.25">
      <c r="A8704" s="1">
        <v>8696</v>
      </c>
      <c r="B8704" s="1">
        <v>7</v>
      </c>
      <c r="C8704" s="12">
        <v>-0.61761406877237401</v>
      </c>
      <c r="D8704" s="12">
        <v>-0.617703</v>
      </c>
      <c r="E8704" s="5">
        <f>(D8704- C8704)</f>
        <v>-8.893122762598793E-5</v>
      </c>
      <c r="F8704" s="5">
        <f t="shared" si="270"/>
        <v>8.893122762598793E-5</v>
      </c>
      <c r="G8704" s="9">
        <f t="shared" si="271"/>
        <v>7.9087632470652787E-9</v>
      </c>
      <c r="H8704" s="9"/>
    </row>
    <row r="8705" spans="1:8" x14ac:dyDescent="0.25">
      <c r="A8705" s="1">
        <v>8697</v>
      </c>
      <c r="B8705" s="1">
        <v>8</v>
      </c>
      <c r="C8705" s="12">
        <v>-0.84710691576443198</v>
      </c>
      <c r="D8705" s="12">
        <v>-0.84710399999999997</v>
      </c>
      <c r="E8705" s="5">
        <f>(D8705- C8705)</f>
        <v>2.9157644320099152E-6</v>
      </c>
      <c r="F8705" s="5">
        <f t="shared" si="270"/>
        <v>2.9157644320099152E-6</v>
      </c>
      <c r="G8705" s="9">
        <f t="shared" si="271"/>
        <v>8.5016822229741029E-12</v>
      </c>
      <c r="H8705" s="9"/>
    </row>
    <row r="8706" spans="1:8" x14ac:dyDescent="0.25">
      <c r="A8706" s="1">
        <v>8698</v>
      </c>
      <c r="B8706" s="1">
        <v>9</v>
      </c>
      <c r="C8706" s="12">
        <v>-1.4242714722076999</v>
      </c>
      <c r="D8706" s="12">
        <v>-1.4242699999999999</v>
      </c>
      <c r="E8706" s="5">
        <f>(D8706- C8706)</f>
        <v>1.4722076999706957E-6</v>
      </c>
      <c r="F8706" s="5">
        <f t="shared" si="270"/>
        <v>1.4722076999706957E-6</v>
      </c>
      <c r="G8706" s="9">
        <f t="shared" si="271"/>
        <v>2.1673955118530059E-12</v>
      </c>
      <c r="H8706" s="9"/>
    </row>
    <row r="8707" spans="1:8" x14ac:dyDescent="0.25">
      <c r="A8707" s="1">
        <v>8699</v>
      </c>
      <c r="B8707" s="1">
        <v>10</v>
      </c>
      <c r="C8707" s="12">
        <v>-0.84711653813585697</v>
      </c>
      <c r="D8707" s="12">
        <v>-0.84711700000000001</v>
      </c>
      <c r="E8707" s="5">
        <f>(D8707- C8707)</f>
        <v>-4.618641430420567E-7</v>
      </c>
      <c r="F8707" s="5">
        <f t="shared" si="270"/>
        <v>4.618641430420567E-7</v>
      </c>
      <c r="G8707" s="9">
        <f t="shared" si="271"/>
        <v>2.1331848662797342E-13</v>
      </c>
      <c r="H8707" s="9"/>
    </row>
    <row r="8708" spans="1:8" x14ac:dyDescent="0.25">
      <c r="A8708" s="1">
        <v>8700</v>
      </c>
      <c r="B8708" s="1">
        <v>11</v>
      </c>
      <c r="C8708" s="12">
        <v>-1.41737267996964</v>
      </c>
      <c r="D8708" s="12">
        <v>-1.417368</v>
      </c>
      <c r="E8708" s="5">
        <f>(D8708- C8708)</f>
        <v>4.6799696400423585E-6</v>
      </c>
      <c r="F8708" s="5">
        <f t="shared" si="270"/>
        <v>4.6799696400423585E-6</v>
      </c>
      <c r="G8708" s="9">
        <f t="shared" si="271"/>
        <v>2.1902115831718202E-11</v>
      </c>
      <c r="H8708" s="9"/>
    </row>
    <row r="8709" spans="1:8" x14ac:dyDescent="0.25">
      <c r="A8709" s="1">
        <v>8701</v>
      </c>
      <c r="B8709" s="1">
        <v>12</v>
      </c>
      <c r="C8709" s="12">
        <v>-0.84745100312258304</v>
      </c>
      <c r="D8709" s="12">
        <v>-0.84745000000000004</v>
      </c>
      <c r="E8709" s="5">
        <f>(D8709- C8709)</f>
        <v>1.0031225829987278E-6</v>
      </c>
      <c r="F8709" s="5">
        <f t="shared" si="270"/>
        <v>1.0031225829987278E-6</v>
      </c>
      <c r="G8709" s="9">
        <f t="shared" si="271"/>
        <v>1.0062549165220396E-12</v>
      </c>
      <c r="H8709" s="9"/>
    </row>
    <row r="8710" spans="1:8" x14ac:dyDescent="0.25">
      <c r="A8710" s="1">
        <v>8702</v>
      </c>
      <c r="B8710" s="1">
        <v>13</v>
      </c>
      <c r="C8710" s="12">
        <v>-1.419031187246</v>
      </c>
      <c r="D8710" s="12">
        <v>-1.4189830000000001</v>
      </c>
      <c r="E8710" s="5">
        <f>(D8710- C8710)</f>
        <v>4.8187245999864459E-5</v>
      </c>
      <c r="F8710" s="5">
        <f t="shared" si="270"/>
        <v>4.8187245999864459E-5</v>
      </c>
      <c r="G8710" s="9">
        <f t="shared" si="271"/>
        <v>2.3220106770514531E-9</v>
      </c>
      <c r="H8710" s="9"/>
    </row>
    <row r="8711" spans="1:8" x14ac:dyDescent="0.25">
      <c r="A8711" s="1">
        <v>8703</v>
      </c>
      <c r="B8711" s="1">
        <v>14</v>
      </c>
      <c r="C8711" s="12">
        <v>-7.02803477667966</v>
      </c>
      <c r="D8711" s="12">
        <v>-7.0407299999999999</v>
      </c>
      <c r="E8711" s="5">
        <f>(D8711- C8711)</f>
        <v>-1.2695223320339899E-2</v>
      </c>
      <c r="F8711" s="5">
        <f t="shared" si="270"/>
        <v>1.2695223320339899E-2</v>
      </c>
      <c r="G8711" s="9">
        <f t="shared" si="271"/>
        <v>1.61168695153302E-4</v>
      </c>
      <c r="H8711" s="9"/>
    </row>
    <row r="8712" spans="1:8" x14ac:dyDescent="0.25">
      <c r="A8712" s="1">
        <v>8704</v>
      </c>
      <c r="B8712" s="1">
        <v>15</v>
      </c>
      <c r="C8712" s="12">
        <v>40.065171857637203</v>
      </c>
      <c r="D8712" s="12">
        <v>40.035559999999997</v>
      </c>
      <c r="E8712" s="5">
        <f>(D8712- C8712)</f>
        <v>-2.961185763720664E-2</v>
      </c>
      <c r="F8712" s="5">
        <f t="shared" si="270"/>
        <v>2.961185763720664E-2</v>
      </c>
      <c r="G8712" s="9">
        <f t="shared" si="271"/>
        <v>8.7686211272619324E-4</v>
      </c>
      <c r="H8712" s="9"/>
    </row>
    <row r="8713" spans="1:8" x14ac:dyDescent="0.25">
      <c r="A8713" s="1">
        <v>8705</v>
      </c>
      <c r="B8713" s="1">
        <v>16</v>
      </c>
      <c r="C8713" s="12">
        <v>33.167552274879803</v>
      </c>
      <c r="D8713" s="12">
        <v>33.220644999999998</v>
      </c>
      <c r="E8713" s="5">
        <f>(D8713- C8713)</f>
        <v>5.3092725120194473E-2</v>
      </c>
      <c r="F8713" s="5">
        <f t="shared" ref="F8713:F8768" si="272">ABS(E8713)</f>
        <v>5.3092725120194473E-2</v>
      </c>
      <c r="G8713" s="9">
        <f t="shared" ref="G8713:G8768" si="273">(F8713^2)</f>
        <v>2.8188374606885292E-3</v>
      </c>
      <c r="H8713" s="9"/>
    </row>
    <row r="8714" spans="1:8" x14ac:dyDescent="0.25">
      <c r="A8714" s="1">
        <v>8706</v>
      </c>
      <c r="B8714" s="1">
        <v>17</v>
      </c>
      <c r="C8714" s="12">
        <v>-0.617670321207482</v>
      </c>
      <c r="D8714" s="12">
        <v>-0.61767000000000005</v>
      </c>
      <c r="E8714" s="5">
        <f>(D8714- C8714)</f>
        <v>3.2120748194586213E-7</v>
      </c>
      <c r="F8714" s="5">
        <f t="shared" si="272"/>
        <v>3.2120748194586213E-7</v>
      </c>
      <c r="G8714" s="9">
        <f t="shared" si="273"/>
        <v>1.0317424645800134E-13</v>
      </c>
      <c r="H8714" s="9"/>
    </row>
    <row r="8715" spans="1:8" x14ac:dyDescent="0.25">
      <c r="A8715" s="1">
        <v>8707</v>
      </c>
      <c r="B8715" s="1">
        <v>18</v>
      </c>
      <c r="C8715" s="12">
        <v>-0.61771107965927097</v>
      </c>
      <c r="D8715" s="12">
        <v>-0.61771100000000001</v>
      </c>
      <c r="E8715" s="5">
        <f>(D8715- C8715)</f>
        <v>7.9659270957321837E-8</v>
      </c>
      <c r="F8715" s="5">
        <f t="shared" si="272"/>
        <v>7.9659270957321837E-8</v>
      </c>
      <c r="G8715" s="9">
        <f t="shared" si="273"/>
        <v>6.3455994494520183E-15</v>
      </c>
      <c r="H8715" s="9"/>
    </row>
    <row r="8716" spans="1:8" x14ac:dyDescent="0.25">
      <c r="A8716" s="1">
        <v>8708</v>
      </c>
      <c r="B8716" s="1">
        <v>19</v>
      </c>
      <c r="C8716" s="12">
        <v>-0.61772644605221205</v>
      </c>
      <c r="D8716" s="12">
        <v>-0.61772700000000003</v>
      </c>
      <c r="E8716" s="5">
        <f>(D8716- C8716)</f>
        <v>-5.5394778797346333E-7</v>
      </c>
      <c r="F8716" s="5">
        <f t="shared" si="272"/>
        <v>5.5394778797346333E-7</v>
      </c>
      <c r="G8716" s="9">
        <f t="shared" si="273"/>
        <v>3.0685815180069309E-13</v>
      </c>
      <c r="H8716" s="9"/>
    </row>
    <row r="8717" spans="1:8" x14ac:dyDescent="0.25">
      <c r="A8717" s="1">
        <v>8709</v>
      </c>
      <c r="B8717" s="1">
        <v>20</v>
      </c>
      <c r="C8717" s="12">
        <v>-0.61768834048497601</v>
      </c>
      <c r="D8717" s="12">
        <v>-0.61768999999999996</v>
      </c>
      <c r="E8717" s="5">
        <f>(D8717- C8717)</f>
        <v>-1.659515023955116E-6</v>
      </c>
      <c r="F8717" s="5">
        <f t="shared" si="272"/>
        <v>1.659515023955116E-6</v>
      </c>
      <c r="G8717" s="9">
        <f t="shared" si="273"/>
        <v>2.7539901147327492E-12</v>
      </c>
      <c r="H8717" s="9"/>
    </row>
    <row r="8718" spans="1:8" x14ac:dyDescent="0.25">
      <c r="A8718" s="1">
        <v>8710</v>
      </c>
      <c r="B8718" s="1">
        <v>21</v>
      </c>
      <c r="C8718" s="12">
        <v>-0.61760898579248202</v>
      </c>
      <c r="D8718" s="12">
        <v>-0.61760999999999999</v>
      </c>
      <c r="E8718" s="5">
        <f>(D8718- C8718)</f>
        <v>-1.0142075179686572E-6</v>
      </c>
      <c r="F8718" s="5">
        <f t="shared" si="272"/>
        <v>1.0142075179686572E-6</v>
      </c>
      <c r="G8718" s="9">
        <f t="shared" si="273"/>
        <v>1.0286168895041441E-12</v>
      </c>
      <c r="H8718" s="9"/>
    </row>
    <row r="8719" spans="1:8" x14ac:dyDescent="0.25">
      <c r="A8719" s="1">
        <v>8711</v>
      </c>
      <c r="B8719" s="1">
        <v>22</v>
      </c>
      <c r="C8719" s="12">
        <v>-0.617517276375805</v>
      </c>
      <c r="D8719" s="12">
        <v>-0.61751800000000001</v>
      </c>
      <c r="E8719" s="5">
        <f>(D8719- C8719)</f>
        <v>-7.2362419500926478E-7</v>
      </c>
      <c r="F8719" s="5">
        <f t="shared" si="272"/>
        <v>7.2362419500926478E-7</v>
      </c>
      <c r="G8719" s="9">
        <f t="shared" si="273"/>
        <v>5.2363197560280645E-13</v>
      </c>
      <c r="H8719" s="9"/>
    </row>
    <row r="8720" spans="1:8" x14ac:dyDescent="0.25">
      <c r="A8720" s="1">
        <v>8712</v>
      </c>
      <c r="B8720" s="1">
        <v>23</v>
      </c>
      <c r="C8720" s="12">
        <v>-0.85822396027021997</v>
      </c>
      <c r="D8720" s="12">
        <v>-0.84824299999999997</v>
      </c>
      <c r="E8720" s="5">
        <f>(D8720- C8720)</f>
        <v>9.9809602702199962E-3</v>
      </c>
      <c r="F8720" s="5">
        <f t="shared" si="272"/>
        <v>9.9809602702199962E-3</v>
      </c>
      <c r="G8720" s="9">
        <f t="shared" si="273"/>
        <v>9.961956791571002E-5</v>
      </c>
      <c r="H8720" s="9"/>
    </row>
    <row r="8721" spans="1:8" x14ac:dyDescent="0.25">
      <c r="A8721" s="1">
        <v>8713</v>
      </c>
      <c r="B8721" s="1">
        <v>0</v>
      </c>
      <c r="C8721" s="12">
        <v>-0.61856307628213403</v>
      </c>
      <c r="D8721" s="12">
        <v>-0.61855400000000005</v>
      </c>
      <c r="E8721" s="5">
        <f>(D8721- C8721)</f>
        <v>9.0762821339795963E-6</v>
      </c>
      <c r="F8721" s="5">
        <f t="shared" si="272"/>
        <v>9.0762821339795963E-6</v>
      </c>
      <c r="G8721" s="9">
        <f t="shared" si="273"/>
        <v>8.237889737559721E-11</v>
      </c>
      <c r="H8721" s="9"/>
    </row>
    <row r="8722" spans="1:8" x14ac:dyDescent="0.25">
      <c r="A8722" s="1">
        <v>8714</v>
      </c>
      <c r="B8722" s="1">
        <v>1</v>
      </c>
      <c r="C8722" s="12">
        <v>-0.61813534903879697</v>
      </c>
      <c r="D8722" s="12">
        <v>-0.61814000000000002</v>
      </c>
      <c r="E8722" s="5">
        <f>(D8722- C8722)</f>
        <v>-4.6509612030565251E-6</v>
      </c>
      <c r="F8722" s="5">
        <f t="shared" si="272"/>
        <v>4.6509612030565251E-6</v>
      </c>
      <c r="G8722" s="9">
        <f t="shared" si="273"/>
        <v>2.1631440112337E-11</v>
      </c>
      <c r="H8722" s="9"/>
    </row>
    <row r="8723" spans="1:8" x14ac:dyDescent="0.25">
      <c r="A8723" s="1">
        <v>8715</v>
      </c>
      <c r="B8723" s="1">
        <v>2</v>
      </c>
      <c r="C8723" s="12">
        <v>-0.61727212304921897</v>
      </c>
      <c r="D8723" s="12">
        <v>-0.61727600000000005</v>
      </c>
      <c r="E8723" s="5">
        <f>(D8723- C8723)</f>
        <v>-3.8769507810787474E-6</v>
      </c>
      <c r="F8723" s="5">
        <f t="shared" si="272"/>
        <v>3.8769507810787474E-6</v>
      </c>
      <c r="G8723" s="9">
        <f t="shared" si="273"/>
        <v>1.5030747358907109E-11</v>
      </c>
      <c r="H8723" s="9"/>
    </row>
    <row r="8724" spans="1:8" x14ac:dyDescent="0.25">
      <c r="A8724" s="1">
        <v>8716</v>
      </c>
      <c r="B8724" s="1">
        <v>3</v>
      </c>
      <c r="C8724" s="12">
        <v>-0.61712755277951903</v>
      </c>
      <c r="D8724" s="12">
        <v>-0.61712999999999996</v>
      </c>
      <c r="E8724" s="5">
        <f>(D8724- C8724)</f>
        <v>-2.4472204809278253E-6</v>
      </c>
      <c r="F8724" s="5">
        <f t="shared" si="272"/>
        <v>2.4472204809278253E-6</v>
      </c>
      <c r="G8724" s="9">
        <f t="shared" si="273"/>
        <v>5.9888880822726168E-12</v>
      </c>
      <c r="H8724" s="9"/>
    </row>
    <row r="8725" spans="1:8" x14ac:dyDescent="0.25">
      <c r="A8725" s="1">
        <v>8717</v>
      </c>
      <c r="B8725" s="1">
        <v>4</v>
      </c>
      <c r="C8725" s="12">
        <v>-1.1983462144382799</v>
      </c>
      <c r="D8725" s="12">
        <v>-1.198348</v>
      </c>
      <c r="E8725" s="5">
        <f>(D8725- C8725)</f>
        <v>-1.7855617200357443E-6</v>
      </c>
      <c r="F8725" s="5">
        <f t="shared" si="272"/>
        <v>1.7855617200357443E-6</v>
      </c>
      <c r="G8725" s="9">
        <f t="shared" si="273"/>
        <v>3.1882306560570058E-12</v>
      </c>
      <c r="H8725" s="9"/>
    </row>
    <row r="8726" spans="1:8" x14ac:dyDescent="0.25">
      <c r="A8726" s="1">
        <v>8718</v>
      </c>
      <c r="B8726" s="1">
        <v>5</v>
      </c>
      <c r="C8726" s="12">
        <v>-0.61701703527273299</v>
      </c>
      <c r="D8726" s="12">
        <v>-0.61701899999999998</v>
      </c>
      <c r="E8726" s="5">
        <f>(D8726- C8726)</f>
        <v>-1.9647272669898186E-6</v>
      </c>
      <c r="F8726" s="5">
        <f t="shared" si="272"/>
        <v>1.9647272669898186E-6</v>
      </c>
      <c r="G8726" s="9">
        <f t="shared" si="273"/>
        <v>3.8601532336532815E-12</v>
      </c>
      <c r="H8726" s="9"/>
    </row>
    <row r="8727" spans="1:8" x14ac:dyDescent="0.25">
      <c r="A8727" s="1">
        <v>8719</v>
      </c>
      <c r="B8727" s="1">
        <v>6</v>
      </c>
      <c r="C8727" s="12">
        <v>-1.1955305650969099</v>
      </c>
      <c r="D8727" s="12">
        <v>-1.195532</v>
      </c>
      <c r="E8727" s="5">
        <f>(D8727- C8727)</f>
        <v>-1.4349030901250615E-6</v>
      </c>
      <c r="F8727" s="5">
        <f t="shared" si="272"/>
        <v>1.4349030901250615E-6</v>
      </c>
      <c r="G8727" s="9">
        <f t="shared" si="273"/>
        <v>2.0589468780504503E-12</v>
      </c>
      <c r="H8727" s="9"/>
    </row>
    <row r="8728" spans="1:8" x14ac:dyDescent="0.25">
      <c r="A8728" s="1">
        <v>8720</v>
      </c>
      <c r="B8728" s="1">
        <v>7</v>
      </c>
      <c r="C8728" s="12">
        <v>-0.61692638703783298</v>
      </c>
      <c r="D8728" s="12">
        <v>-0.616927</v>
      </c>
      <c r="E8728" s="5">
        <f>(D8728- C8728)</f>
        <v>-6.1296216702366735E-7</v>
      </c>
      <c r="F8728" s="5">
        <f t="shared" si="272"/>
        <v>6.1296216702366735E-7</v>
      </c>
      <c r="G8728" s="9">
        <f t="shared" si="273"/>
        <v>3.7572261820235028E-13</v>
      </c>
      <c r="H8728" s="9"/>
    </row>
    <row r="8729" spans="1:8" x14ac:dyDescent="0.25">
      <c r="A8729" s="1">
        <v>8721</v>
      </c>
      <c r="B8729" s="1">
        <v>8</v>
      </c>
      <c r="C8729" s="12">
        <v>-1.4214065542393699</v>
      </c>
      <c r="D8729" s="12">
        <v>-1.4214070000000001</v>
      </c>
      <c r="E8729" s="5">
        <f>(D8729- C8729)</f>
        <v>-4.4576063018553214E-7</v>
      </c>
      <c r="F8729" s="5">
        <f t="shared" si="272"/>
        <v>4.4576063018553214E-7</v>
      </c>
      <c r="G8729" s="9">
        <f t="shared" si="273"/>
        <v>1.9870253942340273E-13</v>
      </c>
      <c r="H8729" s="9"/>
    </row>
    <row r="8730" spans="1:8" x14ac:dyDescent="0.25">
      <c r="A8730" s="1">
        <v>8722</v>
      </c>
      <c r="B8730" s="1">
        <v>9</v>
      </c>
      <c r="C8730" s="12">
        <v>-0.84686297049766002</v>
      </c>
      <c r="D8730" s="12">
        <v>-0.84685999999999995</v>
      </c>
      <c r="E8730" s="5">
        <f>(D8730- C8730)</f>
        <v>2.9704976600708477E-6</v>
      </c>
      <c r="F8730" s="5">
        <f t="shared" si="272"/>
        <v>2.9704976600708477E-6</v>
      </c>
      <c r="G8730" s="9">
        <f t="shared" si="273"/>
        <v>8.8238563484863821E-12</v>
      </c>
      <c r="H8730" s="9"/>
    </row>
    <row r="8731" spans="1:8" x14ac:dyDescent="0.25">
      <c r="A8731" s="1">
        <v>8723</v>
      </c>
      <c r="B8731" s="1">
        <v>10</v>
      </c>
      <c r="C8731" s="12">
        <v>-1.41788566244088</v>
      </c>
      <c r="D8731" s="12">
        <v>-1.4178900000000001</v>
      </c>
      <c r="E8731" s="5">
        <f>(D8731- C8731)</f>
        <v>-4.3375591201044728E-6</v>
      </c>
      <c r="F8731" s="5">
        <f t="shared" si="272"/>
        <v>4.3375591201044728E-6</v>
      </c>
      <c r="G8731" s="9">
        <f t="shared" si="273"/>
        <v>1.8814419120401488E-11</v>
      </c>
      <c r="H8731" s="9"/>
    </row>
    <row r="8732" spans="1:8" x14ac:dyDescent="0.25">
      <c r="A8732" s="1">
        <v>8724</v>
      </c>
      <c r="B8732" s="1">
        <v>11</v>
      </c>
      <c r="C8732" s="12">
        <v>-0.84712873104417197</v>
      </c>
      <c r="D8732" s="12">
        <v>-0.84712900000000002</v>
      </c>
      <c r="E8732" s="5">
        <f>(D8732- C8732)</f>
        <v>-2.6895582805330775E-7</v>
      </c>
      <c r="F8732" s="5">
        <f t="shared" si="272"/>
        <v>2.6895582805330775E-7</v>
      </c>
      <c r="G8732" s="9">
        <f t="shared" si="273"/>
        <v>7.2337237443840443E-14</v>
      </c>
      <c r="H8732" s="9"/>
    </row>
    <row r="8733" spans="1:8" x14ac:dyDescent="0.25">
      <c r="A8733" s="1">
        <v>8725</v>
      </c>
      <c r="B8733" s="1">
        <v>12</v>
      </c>
      <c r="C8733" s="12">
        <v>-0.84738998347474703</v>
      </c>
      <c r="D8733" s="12">
        <v>-0.84738999999999998</v>
      </c>
      <c r="E8733" s="5">
        <f>(D8733- C8733)</f>
        <v>-1.6525252943822011E-8</v>
      </c>
      <c r="F8733" s="5">
        <f t="shared" si="272"/>
        <v>1.6525252943822011E-8</v>
      </c>
      <c r="G8733" s="9">
        <f t="shared" si="273"/>
        <v>2.7308398485729803E-16</v>
      </c>
      <c r="H8733" s="9"/>
    </row>
    <row r="8734" spans="1:8" x14ac:dyDescent="0.25">
      <c r="A8734" s="1">
        <v>8726</v>
      </c>
      <c r="B8734" s="1">
        <v>13</v>
      </c>
      <c r="C8734" s="12">
        <v>-0.84736772994265996</v>
      </c>
      <c r="D8734" s="12">
        <v>-0.84736699999999998</v>
      </c>
      <c r="E8734" s="5">
        <f>(D8734- C8734)</f>
        <v>7.2994265998271857E-7</v>
      </c>
      <c r="F8734" s="5">
        <f t="shared" si="272"/>
        <v>7.2994265998271857E-7</v>
      </c>
      <c r="G8734" s="9">
        <f t="shared" si="273"/>
        <v>5.3281628686264666E-13</v>
      </c>
      <c r="H8734" s="9"/>
    </row>
    <row r="8735" spans="1:8" x14ac:dyDescent="0.25">
      <c r="A8735" s="1">
        <v>8727</v>
      </c>
      <c r="B8735" s="1">
        <v>14</v>
      </c>
      <c r="C8735" s="12">
        <v>-0.84742648610920801</v>
      </c>
      <c r="D8735" s="12">
        <v>-0.84742600000000001</v>
      </c>
      <c r="E8735" s="5">
        <f>(D8735- C8735)</f>
        <v>4.8610920799774249E-7</v>
      </c>
      <c r="F8735" s="5">
        <f t="shared" si="272"/>
        <v>4.8610920799774249E-7</v>
      </c>
      <c r="G8735" s="9">
        <f t="shared" si="273"/>
        <v>2.3630216210019247E-13</v>
      </c>
      <c r="H8735" s="9"/>
    </row>
    <row r="8736" spans="1:8" x14ac:dyDescent="0.25">
      <c r="A8736" s="1">
        <v>8728</v>
      </c>
      <c r="B8736" s="1">
        <v>15</v>
      </c>
      <c r="C8736" s="12">
        <v>-0.84732903320064801</v>
      </c>
      <c r="D8736" s="12">
        <v>-0.84732799999999997</v>
      </c>
      <c r="E8736" s="5">
        <f>(D8736- C8736)</f>
        <v>1.0332006480373579E-6</v>
      </c>
      <c r="F8736" s="5">
        <f t="shared" si="272"/>
        <v>1.0332006480373579E-6</v>
      </c>
      <c r="G8736" s="9">
        <f t="shared" si="273"/>
        <v>1.0675035791048162E-12</v>
      </c>
      <c r="H8736" s="9"/>
    </row>
    <row r="8737" spans="1:8" x14ac:dyDescent="0.25">
      <c r="A8737" s="1">
        <v>8729</v>
      </c>
      <c r="B8737" s="1">
        <v>16</v>
      </c>
      <c r="C8737" s="12">
        <v>-0.84731055801622301</v>
      </c>
      <c r="D8737" s="12">
        <v>-0.84731000000000001</v>
      </c>
      <c r="E8737" s="5">
        <f>(D8737- C8737)</f>
        <v>5.5801622300677423E-7</v>
      </c>
      <c r="F8737" s="5">
        <f t="shared" si="272"/>
        <v>5.5801622300677423E-7</v>
      </c>
      <c r="G8737" s="9">
        <f t="shared" si="273"/>
        <v>3.1138210513874599E-13</v>
      </c>
      <c r="H8737" s="9"/>
    </row>
    <row r="8738" spans="1:8" x14ac:dyDescent="0.25">
      <c r="A8738" s="1">
        <v>8730</v>
      </c>
      <c r="B8738" s="1">
        <v>17</v>
      </c>
      <c r="C8738" s="12">
        <v>-0.61673561037841795</v>
      </c>
      <c r="D8738" s="12">
        <v>-0.616734</v>
      </c>
      <c r="E8738" s="5">
        <f>(D8738- C8738)</f>
        <v>1.6103784179488656E-6</v>
      </c>
      <c r="F8738" s="5">
        <f t="shared" si="272"/>
        <v>1.6103784179488656E-6</v>
      </c>
      <c r="G8738" s="9">
        <f t="shared" si="273"/>
        <v>2.5933186489954915E-12</v>
      </c>
      <c r="H8738" s="9"/>
    </row>
    <row r="8739" spans="1:8" x14ac:dyDescent="0.25">
      <c r="A8739" s="1">
        <v>8731</v>
      </c>
      <c r="B8739" s="1">
        <v>18</v>
      </c>
      <c r="C8739" s="12">
        <v>-1.18975748742175</v>
      </c>
      <c r="D8739" s="12">
        <v>-1.189756</v>
      </c>
      <c r="E8739" s="5">
        <f>(D8739- C8739)</f>
        <v>1.4874217499905029E-6</v>
      </c>
      <c r="F8739" s="5">
        <f t="shared" si="272"/>
        <v>1.4874217499905029E-6</v>
      </c>
      <c r="G8739" s="9">
        <f t="shared" si="273"/>
        <v>2.2124234623448103E-12</v>
      </c>
      <c r="H8739" s="9"/>
    </row>
    <row r="8740" spans="1:8" x14ac:dyDescent="0.25">
      <c r="A8740" s="1">
        <v>8732</v>
      </c>
      <c r="B8740" s="1">
        <v>19</v>
      </c>
      <c r="C8740" s="12">
        <v>-0.61669676272388496</v>
      </c>
      <c r="D8740" s="12">
        <v>-0.61669499999999999</v>
      </c>
      <c r="E8740" s="5">
        <f>(D8740- C8740)</f>
        <v>1.7627238849682314E-6</v>
      </c>
      <c r="F8740" s="5">
        <f t="shared" si="272"/>
        <v>1.7627238849682314E-6</v>
      </c>
      <c r="G8740" s="9">
        <f t="shared" si="273"/>
        <v>3.1071954946374949E-12</v>
      </c>
      <c r="H8740" s="9"/>
    </row>
    <row r="8741" spans="1:8" x14ac:dyDescent="0.25">
      <c r="A8741" s="1">
        <v>8733</v>
      </c>
      <c r="B8741" s="1">
        <v>20</v>
      </c>
      <c r="C8741" s="12">
        <v>-1.18833938941649</v>
      </c>
      <c r="D8741" s="12">
        <v>-1.1883379999999999</v>
      </c>
      <c r="E8741" s="5">
        <f>(D8741- C8741)</f>
        <v>1.3894164900829509E-6</v>
      </c>
      <c r="F8741" s="5">
        <f t="shared" si="272"/>
        <v>1.3894164900829509E-6</v>
      </c>
      <c r="G8741" s="9">
        <f t="shared" si="273"/>
        <v>1.9304781829144268E-12</v>
      </c>
      <c r="H8741" s="9"/>
    </row>
    <row r="8742" spans="1:8" x14ac:dyDescent="0.25">
      <c r="A8742" s="1">
        <v>8734</v>
      </c>
      <c r="B8742" s="1">
        <v>21</v>
      </c>
      <c r="C8742" s="12">
        <v>-0.61725993409634505</v>
      </c>
      <c r="D8742" s="12">
        <v>-0.61725799999999997</v>
      </c>
      <c r="E8742" s="5">
        <f>(D8742- C8742)</f>
        <v>1.9340963450797943E-6</v>
      </c>
      <c r="F8742" s="5">
        <f t="shared" si="272"/>
        <v>1.9340963450797943E-6</v>
      </c>
      <c r="G8742" s="9">
        <f t="shared" si="273"/>
        <v>3.7407286720510191E-12</v>
      </c>
      <c r="H8742" s="9"/>
    </row>
    <row r="8743" spans="1:8" x14ac:dyDescent="0.25">
      <c r="A8743" s="1">
        <v>8735</v>
      </c>
      <c r="B8743" s="1">
        <v>22</v>
      </c>
      <c r="C8743" s="12">
        <v>-0.61664788944899196</v>
      </c>
      <c r="D8743" s="12">
        <v>-0.61664600000000003</v>
      </c>
      <c r="E8743" s="5">
        <f>(D8743- C8743)</f>
        <v>1.8894489919318858E-6</v>
      </c>
      <c r="F8743" s="5">
        <f t="shared" si="272"/>
        <v>1.8894489919318858E-6</v>
      </c>
      <c r="G8743" s="9">
        <f t="shared" si="273"/>
        <v>3.5700174931124192E-12</v>
      </c>
      <c r="H8743" s="9"/>
    </row>
    <row r="8744" spans="1:8" x14ac:dyDescent="0.25">
      <c r="A8744" s="1">
        <v>8736</v>
      </c>
      <c r="B8744" s="1">
        <v>23</v>
      </c>
      <c r="C8744" s="12">
        <v>-1.1876175756084699</v>
      </c>
      <c r="D8744" s="12">
        <v>-1.1876150000000001</v>
      </c>
      <c r="E8744" s="5">
        <f>(D8744- C8744)</f>
        <v>2.5756084698347337E-6</v>
      </c>
      <c r="F8744" s="5">
        <f t="shared" si="272"/>
        <v>2.5756084698347337E-6</v>
      </c>
      <c r="G8744" s="9">
        <f t="shared" si="273"/>
        <v>6.633758989884418E-12</v>
      </c>
      <c r="H8744" s="9"/>
    </row>
    <row r="8745" spans="1:8" x14ac:dyDescent="0.25">
      <c r="A8745" s="1">
        <v>8737</v>
      </c>
      <c r="B8745" s="1">
        <v>0</v>
      </c>
      <c r="C8745" s="12">
        <v>-0.61769331236668101</v>
      </c>
      <c r="D8745" s="12">
        <v>-0.61769099999999999</v>
      </c>
      <c r="E8745" s="5">
        <f>(D8745- C8745)</f>
        <v>2.3123666810231924E-6</v>
      </c>
      <c r="F8745" s="5">
        <f t="shared" si="272"/>
        <v>2.3123666810231924E-6</v>
      </c>
      <c r="G8745" s="9">
        <f t="shared" si="273"/>
        <v>5.3470396675062146E-12</v>
      </c>
      <c r="H8745" s="9"/>
    </row>
    <row r="8746" spans="1:8" x14ac:dyDescent="0.25">
      <c r="A8746" s="1">
        <v>8738</v>
      </c>
      <c r="B8746" s="1">
        <v>1</v>
      </c>
      <c r="C8746" s="12">
        <v>-5.63282394979929</v>
      </c>
      <c r="D8746" s="12">
        <v>-5.6356510000000002</v>
      </c>
      <c r="E8746" s="5">
        <f>(D8746- C8746)</f>
        <v>-2.8270502007101683E-3</v>
      </c>
      <c r="F8746" s="5">
        <f t="shared" si="272"/>
        <v>2.8270502007101683E-3</v>
      </c>
      <c r="G8746" s="9">
        <f t="shared" si="273"/>
        <v>7.9922128373354032E-6</v>
      </c>
      <c r="H8746" s="9"/>
    </row>
    <row r="8747" spans="1:8" x14ac:dyDescent="0.25">
      <c r="A8747" s="1">
        <v>8739</v>
      </c>
      <c r="B8747" s="1">
        <v>2</v>
      </c>
      <c r="C8747" s="12">
        <v>-12.635164523264001</v>
      </c>
      <c r="D8747" s="12">
        <v>-12.633542</v>
      </c>
      <c r="E8747" s="5">
        <f>(D8747- C8747)</f>
        <v>1.622523264000364E-3</v>
      </c>
      <c r="F8747" s="5">
        <f t="shared" si="272"/>
        <v>1.622523264000364E-3</v>
      </c>
      <c r="G8747" s="9">
        <f t="shared" si="273"/>
        <v>2.6325817422223949E-6</v>
      </c>
      <c r="H8747" s="9"/>
    </row>
    <row r="8748" spans="1:8" x14ac:dyDescent="0.25">
      <c r="A8748" s="1">
        <v>8740</v>
      </c>
      <c r="B8748" s="1">
        <v>3</v>
      </c>
      <c r="C8748" s="12">
        <v>-6.9586679080595202</v>
      </c>
      <c r="D8748" s="12">
        <v>-6.9586550000000003</v>
      </c>
      <c r="E8748" s="5">
        <f>(D8748- C8748)</f>
        <v>1.2908059519922688E-5</v>
      </c>
      <c r="F8748" s="5">
        <f t="shared" si="272"/>
        <v>1.2908059519922688E-5</v>
      </c>
      <c r="G8748" s="9">
        <f t="shared" si="273"/>
        <v>1.6661800056986672E-10</v>
      </c>
      <c r="H8748" s="9"/>
    </row>
    <row r="8749" spans="1:8" x14ac:dyDescent="0.25">
      <c r="A8749" s="1">
        <v>8741</v>
      </c>
      <c r="B8749" s="1">
        <v>4</v>
      </c>
      <c r="C8749" s="12">
        <v>-7.0145136685359004</v>
      </c>
      <c r="D8749" s="12">
        <v>-7.0143950000000004</v>
      </c>
      <c r="E8749" s="5">
        <f>(D8749- C8749)</f>
        <v>1.1866853590003501E-4</v>
      </c>
      <c r="F8749" s="5">
        <f t="shared" si="272"/>
        <v>1.1866853590003501E-4</v>
      </c>
      <c r="G8749" s="9">
        <f t="shared" si="273"/>
        <v>1.4082221412657898E-8</v>
      </c>
      <c r="H8749" s="9"/>
    </row>
    <row r="8750" spans="1:8" x14ac:dyDescent="0.25">
      <c r="A8750" s="1">
        <v>8742</v>
      </c>
      <c r="B8750" s="1">
        <v>5</v>
      </c>
      <c r="C8750" s="12">
        <v>-7.1210791745137998</v>
      </c>
      <c r="D8750" s="12">
        <v>-7.1209709999999999</v>
      </c>
      <c r="E8750" s="5">
        <f>(D8750- C8750)</f>
        <v>1.0817451379985243E-4</v>
      </c>
      <c r="F8750" s="5">
        <f t="shared" si="272"/>
        <v>1.0817451379985243E-4</v>
      </c>
      <c r="G8750" s="9">
        <f t="shared" si="273"/>
        <v>1.1701725435834465E-8</v>
      </c>
      <c r="H8750" s="9"/>
    </row>
    <row r="8751" spans="1:8" x14ac:dyDescent="0.25">
      <c r="A8751" s="1">
        <v>8743</v>
      </c>
      <c r="B8751" s="1">
        <v>6</v>
      </c>
      <c r="C8751" s="12">
        <v>-7.3503535726582596</v>
      </c>
      <c r="D8751" s="12">
        <v>-7.3502479999999997</v>
      </c>
      <c r="E8751" s="5">
        <f>(D8751- C8751)</f>
        <v>1.0557265825994477E-4</v>
      </c>
      <c r="F8751" s="5">
        <f t="shared" si="272"/>
        <v>1.0557265825994477E-4</v>
      </c>
      <c r="G8751" s="9">
        <f t="shared" si="273"/>
        <v>1.1145586172071085E-8</v>
      </c>
      <c r="H8751" s="9"/>
    </row>
    <row r="8752" spans="1:8" x14ac:dyDescent="0.25">
      <c r="A8752" s="1">
        <v>8744</v>
      </c>
      <c r="B8752" s="1">
        <v>7</v>
      </c>
      <c r="C8752" s="12">
        <v>-7.3959148102411101</v>
      </c>
      <c r="D8752" s="12">
        <v>-7.3958069999999996</v>
      </c>
      <c r="E8752" s="5">
        <f>(D8752- C8752)</f>
        <v>1.0781024111050641E-4</v>
      </c>
      <c r="F8752" s="5">
        <f t="shared" si="272"/>
        <v>1.0781024111050641E-4</v>
      </c>
      <c r="G8752" s="9">
        <f t="shared" si="273"/>
        <v>1.1623048088305527E-8</v>
      </c>
      <c r="H8752" s="9"/>
    </row>
    <row r="8753" spans="1:8" x14ac:dyDescent="0.25">
      <c r="A8753" s="1">
        <v>8745</v>
      </c>
      <c r="B8753" s="1">
        <v>8</v>
      </c>
      <c r="C8753" s="12">
        <v>-0.87789556849780903</v>
      </c>
      <c r="D8753" s="12">
        <v>-0.87787700000000002</v>
      </c>
      <c r="E8753" s="5">
        <f>(D8753- C8753)</f>
        <v>1.8568497809012818E-5</v>
      </c>
      <c r="F8753" s="5">
        <f t="shared" si="272"/>
        <v>1.8568497809012818E-5</v>
      </c>
      <c r="G8753" s="9">
        <f t="shared" si="273"/>
        <v>3.4478911088331383E-10</v>
      </c>
      <c r="H8753" s="9"/>
    </row>
    <row r="8754" spans="1:8" x14ac:dyDescent="0.25">
      <c r="A8754" s="1">
        <v>8746</v>
      </c>
      <c r="B8754" s="1">
        <v>9</v>
      </c>
      <c r="C8754" s="12">
        <v>-2.0668785371874501</v>
      </c>
      <c r="D8754" s="12">
        <v>-2.0657040000000002</v>
      </c>
      <c r="E8754" s="5">
        <f>(D8754- C8754)</f>
        <v>1.1745371874498645E-3</v>
      </c>
      <c r="F8754" s="5">
        <f t="shared" si="272"/>
        <v>1.1745371874498645E-3</v>
      </c>
      <c r="G8754" s="9">
        <f t="shared" si="273"/>
        <v>1.3795376047026381E-6</v>
      </c>
      <c r="H8754" s="9"/>
    </row>
    <row r="8755" spans="1:8" x14ac:dyDescent="0.25">
      <c r="A8755" s="1">
        <v>8747</v>
      </c>
      <c r="B8755" s="1">
        <v>10</v>
      </c>
      <c r="C8755" s="12">
        <v>53.917696502932799</v>
      </c>
      <c r="D8755" s="12">
        <v>53.917093000000001</v>
      </c>
      <c r="E8755" s="5">
        <f>(D8755- C8755)</f>
        <v>-6.0350293279753942E-4</v>
      </c>
      <c r="F8755" s="5">
        <f t="shared" si="272"/>
        <v>6.0350293279753942E-4</v>
      </c>
      <c r="G8755" s="9">
        <f t="shared" si="273"/>
        <v>3.6421578989523138E-7</v>
      </c>
      <c r="H8755" s="9"/>
    </row>
    <row r="8756" spans="1:8" x14ac:dyDescent="0.25">
      <c r="A8756" s="1">
        <v>8748</v>
      </c>
      <c r="B8756" s="1">
        <v>11</v>
      </c>
      <c r="C8756" s="12">
        <v>109.772771739256</v>
      </c>
      <c r="D8756" s="12">
        <v>109.926863</v>
      </c>
      <c r="E8756" s="5">
        <f>(D8756- C8756)</f>
        <v>0.15409126074399637</v>
      </c>
      <c r="F8756" s="5">
        <f t="shared" si="272"/>
        <v>0.15409126074399637</v>
      </c>
      <c r="G8756" s="9">
        <f t="shared" si="273"/>
        <v>2.3744116637674277E-2</v>
      </c>
      <c r="H8756" s="9"/>
    </row>
    <row r="8757" spans="1:8" x14ac:dyDescent="0.25">
      <c r="A8757" s="1">
        <v>8749</v>
      </c>
      <c r="B8757" s="1">
        <v>12</v>
      </c>
      <c r="C8757" s="12">
        <v>94.794431073197202</v>
      </c>
      <c r="D8757" s="12">
        <v>94.735063999999994</v>
      </c>
      <c r="E8757" s="5">
        <f>(D8757- C8757)</f>
        <v>-5.9367073197208242E-2</v>
      </c>
      <c r="F8757" s="5">
        <f t="shared" si="272"/>
        <v>5.9367073197208242E-2</v>
      </c>
      <c r="G8757" s="9">
        <f t="shared" si="273"/>
        <v>3.524449380002681E-3</v>
      </c>
      <c r="H8757" s="9"/>
    </row>
    <row r="8758" spans="1:8" x14ac:dyDescent="0.25">
      <c r="A8758" s="1">
        <v>8750</v>
      </c>
      <c r="B8758" s="1">
        <v>13</v>
      </c>
      <c r="C8758" s="12">
        <v>101.34747510858099</v>
      </c>
      <c r="D8758" s="12">
        <v>101.258582</v>
      </c>
      <c r="E8758" s="5">
        <f>(D8758- C8758)</f>
        <v>-8.8893108580990088E-2</v>
      </c>
      <c r="F8758" s="5">
        <f t="shared" si="272"/>
        <v>8.8893108580990088E-2</v>
      </c>
      <c r="G8758" s="9">
        <f t="shared" si="273"/>
        <v>7.9019847531916938E-3</v>
      </c>
      <c r="H8758" s="9"/>
    </row>
    <row r="8759" spans="1:8" x14ac:dyDescent="0.25">
      <c r="A8759" s="1">
        <v>8751</v>
      </c>
      <c r="B8759" s="1">
        <v>14</v>
      </c>
      <c r="C8759" s="12">
        <v>110.08753229377101</v>
      </c>
      <c r="D8759" s="12">
        <v>110.172786</v>
      </c>
      <c r="E8759" s="5">
        <f>(D8759- C8759)</f>
        <v>8.5253706228996862E-2</v>
      </c>
      <c r="F8759" s="5">
        <f t="shared" si="272"/>
        <v>8.5253706228996862E-2</v>
      </c>
      <c r="G8759" s="9">
        <f t="shared" si="273"/>
        <v>7.2681944257800982E-3</v>
      </c>
      <c r="H8759" s="9"/>
    </row>
    <row r="8760" spans="1:8" x14ac:dyDescent="0.25">
      <c r="A8760" s="1">
        <v>8752</v>
      </c>
      <c r="B8760" s="1">
        <v>15</v>
      </c>
      <c r="C8760" s="12">
        <v>109.59823262793</v>
      </c>
      <c r="D8760" s="12">
        <v>109.687258</v>
      </c>
      <c r="E8760" s="5">
        <f>(D8760- C8760)</f>
        <v>8.9025372069997388E-2</v>
      </c>
      <c r="F8760" s="5">
        <f t="shared" si="272"/>
        <v>8.9025372069997388E-2</v>
      </c>
      <c r="G8760" s="9">
        <f t="shared" si="273"/>
        <v>7.9255168722014713E-3</v>
      </c>
      <c r="H8760" s="9"/>
    </row>
    <row r="8761" spans="1:8" x14ac:dyDescent="0.25">
      <c r="A8761" s="1">
        <v>8753</v>
      </c>
      <c r="B8761" s="1">
        <v>16</v>
      </c>
      <c r="C8761" s="12">
        <v>61.082806497820897</v>
      </c>
      <c r="D8761" s="12">
        <v>60.652921999999997</v>
      </c>
      <c r="E8761" s="5">
        <f>(D8761- C8761)</f>
        <v>-0.42988449782090044</v>
      </c>
      <c r="F8761" s="5">
        <f t="shared" si="272"/>
        <v>0.42988449782090044</v>
      </c>
      <c r="G8761" s="9">
        <f t="shared" si="273"/>
        <v>0.18480068146672776</v>
      </c>
      <c r="H8761" s="9"/>
    </row>
    <row r="8762" spans="1:8" x14ac:dyDescent="0.25">
      <c r="A8762" s="1">
        <v>8754</v>
      </c>
      <c r="B8762" s="1">
        <v>17</v>
      </c>
      <c r="C8762" s="12">
        <v>-0.61769017184013997</v>
      </c>
      <c r="D8762" s="12">
        <v>-0.61768999999999996</v>
      </c>
      <c r="E8762" s="5">
        <f>(D8762- C8762)</f>
        <v>1.7184014000637404E-7</v>
      </c>
      <c r="F8762" s="5">
        <f t="shared" si="272"/>
        <v>1.7184014000637404E-7</v>
      </c>
      <c r="G8762" s="9">
        <f t="shared" si="273"/>
        <v>2.9529033717410231E-14</v>
      </c>
      <c r="H8762" s="9"/>
    </row>
    <row r="8763" spans="1:8" x14ac:dyDescent="0.25">
      <c r="A8763" s="1">
        <v>8755</v>
      </c>
      <c r="B8763" s="1">
        <v>18</v>
      </c>
      <c r="C8763" s="12">
        <v>-0.61772472171053705</v>
      </c>
      <c r="D8763" s="12">
        <v>-0.61772499999999997</v>
      </c>
      <c r="E8763" s="5">
        <f>(D8763- C8763)</f>
        <v>-2.7828946291830192E-7</v>
      </c>
      <c r="F8763" s="5">
        <f t="shared" si="272"/>
        <v>2.7828946291830192E-7</v>
      </c>
      <c r="G8763" s="9">
        <f t="shared" si="273"/>
        <v>7.744502517135694E-14</v>
      </c>
      <c r="H8763" s="9"/>
    </row>
    <row r="8764" spans="1:8" x14ac:dyDescent="0.25">
      <c r="A8764" s="1">
        <v>8756</v>
      </c>
      <c r="B8764" s="1">
        <v>19</v>
      </c>
      <c r="C8764" s="12">
        <v>-0.61773767029684101</v>
      </c>
      <c r="D8764" s="12">
        <v>-0.61773900000000004</v>
      </c>
      <c r="E8764" s="5">
        <f>(D8764- C8764)</f>
        <v>-1.3297031590253638E-6</v>
      </c>
      <c r="F8764" s="5">
        <f t="shared" si="272"/>
        <v>1.3297031590253638E-6</v>
      </c>
      <c r="G8764" s="9">
        <f t="shared" si="273"/>
        <v>1.768110491122032E-12</v>
      </c>
      <c r="H8764" s="9"/>
    </row>
    <row r="8765" spans="1:8" x14ac:dyDescent="0.25">
      <c r="A8765" s="1">
        <v>8757</v>
      </c>
      <c r="B8765" s="1">
        <v>20</v>
      </c>
      <c r="C8765" s="12">
        <v>-0.61770199616502497</v>
      </c>
      <c r="D8765" s="12">
        <v>-0.617703</v>
      </c>
      <c r="E8765" s="5">
        <f>(D8765- C8765)</f>
        <v>-1.00383497503298E-6</v>
      </c>
      <c r="F8765" s="5">
        <f t="shared" si="272"/>
        <v>1.00383497503298E-6</v>
      </c>
      <c r="G8765" s="9">
        <f t="shared" si="273"/>
        <v>1.0076846570994637E-12</v>
      </c>
      <c r="H8765" s="9"/>
    </row>
    <row r="8766" spans="1:8" x14ac:dyDescent="0.25">
      <c r="A8766" s="1">
        <v>8758</v>
      </c>
      <c r="B8766" s="1">
        <v>21</v>
      </c>
      <c r="C8766" s="12">
        <v>-0.61762334919140205</v>
      </c>
      <c r="D8766" s="12">
        <v>-0.61762399999999995</v>
      </c>
      <c r="E8766" s="5">
        <f>(D8766- C8766)</f>
        <v>-6.5080859790178636E-7</v>
      </c>
      <c r="F8766" s="5">
        <f t="shared" si="272"/>
        <v>6.5080859790178636E-7</v>
      </c>
      <c r="G8766" s="9">
        <f t="shared" si="273"/>
        <v>4.2355183110288902E-13</v>
      </c>
      <c r="H8766" s="9"/>
    </row>
    <row r="8767" spans="1:8" x14ac:dyDescent="0.25">
      <c r="A8767" s="1">
        <v>8759</v>
      </c>
      <c r="B8767" s="1">
        <v>22</v>
      </c>
      <c r="C8767" s="12">
        <v>-0.61753132022422597</v>
      </c>
      <c r="D8767" s="12">
        <v>-0.61753199999999997</v>
      </c>
      <c r="E8767" s="5">
        <f>(D8767- C8767)</f>
        <v>-6.7977577400402112E-7</v>
      </c>
      <c r="F8767" s="5">
        <f t="shared" si="272"/>
        <v>6.7977577400402112E-7</v>
      </c>
      <c r="G8767" s="9">
        <f t="shared" si="273"/>
        <v>4.6209510292276597E-13</v>
      </c>
      <c r="H8767" s="9"/>
    </row>
    <row r="8768" spans="1:8" x14ac:dyDescent="0.25">
      <c r="A8768" s="1">
        <v>8760</v>
      </c>
      <c r="B8768" s="1">
        <v>23</v>
      </c>
      <c r="C8768" s="12">
        <v>-0.61743917261361003</v>
      </c>
      <c r="D8768" s="12">
        <v>-0.61743899999999996</v>
      </c>
      <c r="E8768" s="5">
        <f>(D8768- C8768)</f>
        <v>1.7261361007214759E-7</v>
      </c>
      <c r="F8768" s="5">
        <f t="shared" si="272"/>
        <v>1.7261361007214759E-7</v>
      </c>
      <c r="G8768" s="9">
        <f t="shared" si="273"/>
        <v>2.9795458382139413E-14</v>
      </c>
      <c r="H8768" s="9"/>
    </row>
  </sheetData>
  <sortState ref="A9:M8768">
    <sortCondition ref="A9"/>
  </sortState>
  <conditionalFormatting sqref="F12:F8768 F5:F8 G5:J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68"/>
  <sheetViews>
    <sheetView tabSelected="1" zoomScaleNormal="100" workbookViewId="0">
      <selection activeCell="C11" sqref="C11"/>
    </sheetView>
  </sheetViews>
  <sheetFormatPr defaultRowHeight="15" x14ac:dyDescent="0.25"/>
  <cols>
    <col min="1" max="1" width="12.140625" style="13" customWidth="1"/>
    <col min="2" max="2" width="13.42578125" style="13" customWidth="1"/>
    <col min="3" max="3" width="10.42578125" style="13" customWidth="1"/>
    <col min="4" max="4" width="12.28515625" style="13" customWidth="1"/>
    <col min="5" max="5" width="17.28515625" style="13" customWidth="1"/>
    <col min="6" max="6" width="18.85546875" style="13" bestFit="1" customWidth="1"/>
    <col min="7" max="7" width="14.5703125" style="13" customWidth="1"/>
    <col min="8" max="8" width="29.85546875" style="13" customWidth="1"/>
    <col min="9" max="9" width="17.5703125" style="13" bestFit="1" customWidth="1"/>
    <col min="10" max="10" width="9.140625" style="13"/>
    <col min="11" max="11" width="16.5703125" style="13" customWidth="1"/>
    <col min="12" max="18" width="9.140625" style="13"/>
    <col min="19" max="19" width="17.42578125" style="13" bestFit="1" customWidth="1"/>
    <col min="20" max="16384" width="9.140625" style="13"/>
  </cols>
  <sheetData>
    <row r="1" spans="1:21" x14ac:dyDescent="0.25">
      <c r="D1" s="13" t="s">
        <v>2</v>
      </c>
      <c r="E1" s="13" t="s">
        <v>10</v>
      </c>
      <c r="F1" s="13">
        <f>SUM(C9:C8768)</f>
        <v>336981.59548857505</v>
      </c>
      <c r="G1" s="13" t="s">
        <v>4</v>
      </c>
      <c r="T1" s="13" t="s">
        <v>2</v>
      </c>
      <c r="U1" s="13" t="s">
        <v>3</v>
      </c>
    </row>
    <row r="2" spans="1:21" x14ac:dyDescent="0.25">
      <c r="D2" s="13" t="s">
        <v>3</v>
      </c>
      <c r="E2" s="13" t="s">
        <v>10</v>
      </c>
      <c r="F2" s="13">
        <f>SUM(D9:D8768)</f>
        <v>336284.00705500005</v>
      </c>
      <c r="G2" s="13" t="s">
        <v>4</v>
      </c>
      <c r="I2" s="13" t="s">
        <v>17</v>
      </c>
      <c r="K2" s="13">
        <v>100</v>
      </c>
      <c r="L2" s="13" t="s">
        <v>18</v>
      </c>
      <c r="N2" s="13" t="s">
        <v>20</v>
      </c>
      <c r="O2" s="13" t="s">
        <v>21</v>
      </c>
      <c r="S2" s="13" t="s">
        <v>22</v>
      </c>
      <c r="T2" s="13">
        <v>12.4</v>
      </c>
      <c r="U2" s="13">
        <v>9.4</v>
      </c>
    </row>
    <row r="3" spans="1:21" x14ac:dyDescent="0.25">
      <c r="D3" s="13" t="s">
        <v>8</v>
      </c>
      <c r="E3" s="13" t="s">
        <v>11</v>
      </c>
      <c r="F3" s="6">
        <f>(F2-F1)/F2</f>
        <v>-2.0744026446101829E-3</v>
      </c>
      <c r="G3" s="13" t="s">
        <v>6</v>
      </c>
      <c r="N3" s="13">
        <v>-60</v>
      </c>
      <c r="O3" s="13">
        <v>-60</v>
      </c>
    </row>
    <row r="4" spans="1:21" x14ac:dyDescent="0.25">
      <c r="N4" s="13">
        <v>120</v>
      </c>
      <c r="O4" s="13">
        <v>120</v>
      </c>
    </row>
    <row r="5" spans="1:21" x14ac:dyDescent="0.25">
      <c r="A5" s="4" t="s">
        <v>0</v>
      </c>
      <c r="B5" s="4" t="s">
        <v>1</v>
      </c>
      <c r="C5" s="13" t="s">
        <v>2</v>
      </c>
      <c r="D5" s="13" t="s">
        <v>3</v>
      </c>
      <c r="E5" s="13" t="s">
        <v>8</v>
      </c>
      <c r="F5" s="13" t="s">
        <v>8</v>
      </c>
      <c r="G5" s="13" t="s">
        <v>13</v>
      </c>
      <c r="H5" s="13" t="s">
        <v>15</v>
      </c>
      <c r="I5" s="13" t="s">
        <v>16</v>
      </c>
      <c r="J5" s="13" t="s">
        <v>19</v>
      </c>
    </row>
    <row r="6" spans="1:21" x14ac:dyDescent="0.25">
      <c r="A6" s="4" t="s">
        <v>0</v>
      </c>
      <c r="B6" s="4" t="s">
        <v>1</v>
      </c>
      <c r="C6" s="13" t="s">
        <v>4</v>
      </c>
      <c r="D6" s="13" t="s">
        <v>4</v>
      </c>
      <c r="E6" s="13" t="s">
        <v>4</v>
      </c>
      <c r="F6" s="13" t="s">
        <v>4</v>
      </c>
      <c r="G6" s="13" t="s">
        <v>14</v>
      </c>
      <c r="H6" s="13" t="s">
        <v>14</v>
      </c>
      <c r="I6" s="13" t="s">
        <v>4</v>
      </c>
      <c r="J6" s="13" t="s">
        <v>6</v>
      </c>
    </row>
    <row r="7" spans="1:21" x14ac:dyDescent="0.25">
      <c r="A7" s="13" t="s">
        <v>12</v>
      </c>
      <c r="B7" s="13" t="s">
        <v>12</v>
      </c>
      <c r="C7" s="13" t="s">
        <v>5</v>
      </c>
      <c r="D7" s="13" t="s">
        <v>5</v>
      </c>
      <c r="E7" s="13" t="s">
        <v>7</v>
      </c>
      <c r="F7" s="13" t="s">
        <v>9</v>
      </c>
    </row>
    <row r="9" spans="1:21" x14ac:dyDescent="0.25">
      <c r="A9" s="13">
        <v>1</v>
      </c>
      <c r="B9" s="13">
        <v>0</v>
      </c>
      <c r="C9" s="14"/>
      <c r="D9" s="12"/>
      <c r="E9" s="5">
        <f>(D9- C9)</f>
        <v>0</v>
      </c>
      <c r="F9" s="5">
        <f t="shared" ref="F9:F72" si="0">ABS(E9)</f>
        <v>0</v>
      </c>
      <c r="G9" s="13">
        <f t="shared" ref="G9:G72" si="1">(F9^2)</f>
        <v>0</v>
      </c>
      <c r="H9" s="13">
        <f>SUM(G9:G8768)/COUNT(G9:G8768)</f>
        <v>0.29727424536930497</v>
      </c>
      <c r="I9" s="13">
        <f>SQRT(H9)</f>
        <v>0.5452286175259925</v>
      </c>
      <c r="J9" s="7">
        <f>I9/K2</f>
        <v>5.4522861752599253E-3</v>
      </c>
    </row>
    <row r="10" spans="1:21" x14ac:dyDescent="0.25">
      <c r="A10" s="13">
        <v>2</v>
      </c>
      <c r="B10" s="13">
        <v>1</v>
      </c>
      <c r="C10" s="14"/>
      <c r="D10" s="12"/>
      <c r="E10" s="5">
        <f>(D10- C10)</f>
        <v>0</v>
      </c>
      <c r="F10" s="5">
        <f t="shared" si="0"/>
        <v>0</v>
      </c>
      <c r="G10" s="13">
        <f t="shared" si="1"/>
        <v>0</v>
      </c>
    </row>
    <row r="11" spans="1:21" x14ac:dyDescent="0.25">
      <c r="A11" s="13">
        <v>3</v>
      </c>
      <c r="B11" s="13">
        <v>2</v>
      </c>
      <c r="C11" s="14"/>
      <c r="D11" s="12"/>
      <c r="E11" s="5">
        <f>(D11- C11)</f>
        <v>0</v>
      </c>
      <c r="F11" s="5">
        <f t="shared" si="0"/>
        <v>0</v>
      </c>
      <c r="G11" s="13">
        <f t="shared" si="1"/>
        <v>0</v>
      </c>
    </row>
    <row r="12" spans="1:21" x14ac:dyDescent="0.25">
      <c r="A12" s="13">
        <v>4</v>
      </c>
      <c r="B12" s="13">
        <v>3</v>
      </c>
      <c r="C12" s="14"/>
      <c r="D12" s="12"/>
      <c r="E12" s="5">
        <f>(D12- C12)</f>
        <v>0</v>
      </c>
      <c r="F12" s="5">
        <f t="shared" si="0"/>
        <v>0</v>
      </c>
      <c r="G12" s="13">
        <f t="shared" si="1"/>
        <v>0</v>
      </c>
    </row>
    <row r="13" spans="1:21" x14ac:dyDescent="0.25">
      <c r="A13" s="13">
        <v>5</v>
      </c>
      <c r="B13" s="13">
        <v>4</v>
      </c>
      <c r="C13" s="14">
        <v>-7.5001080987147599</v>
      </c>
      <c r="D13" s="12">
        <v>-7.4821220000000004</v>
      </c>
      <c r="E13" s="5">
        <f>(D13- C13)</f>
        <v>1.7986098714759535E-2</v>
      </c>
      <c r="F13" s="5">
        <f t="shared" si="0"/>
        <v>1.7986098714759535E-2</v>
      </c>
      <c r="G13" s="13">
        <f t="shared" si="1"/>
        <v>3.2349974697707458E-4</v>
      </c>
    </row>
    <row r="14" spans="1:21" x14ac:dyDescent="0.25">
      <c r="A14" s="13">
        <v>6</v>
      </c>
      <c r="B14" s="13">
        <v>5</v>
      </c>
      <c r="C14" s="14">
        <v>-7.0391909949723699</v>
      </c>
      <c r="D14" s="12">
        <v>-7.0532019999999997</v>
      </c>
      <c r="E14" s="5">
        <f>(D14- C14)</f>
        <v>-1.4011005027629864E-2</v>
      </c>
      <c r="F14" s="5">
        <f t="shared" si="0"/>
        <v>1.4011005027629864E-2</v>
      </c>
      <c r="G14" s="13">
        <f t="shared" si="1"/>
        <v>1.9630826188426931E-4</v>
      </c>
    </row>
    <row r="15" spans="1:21" x14ac:dyDescent="0.25">
      <c r="A15" s="13">
        <v>7</v>
      </c>
      <c r="B15" s="13">
        <v>6</v>
      </c>
      <c r="C15" s="14">
        <v>-7.5775383718756499</v>
      </c>
      <c r="D15" s="12">
        <v>-7.5913399999999998</v>
      </c>
      <c r="E15" s="5">
        <f>(D15- C15)</f>
        <v>-1.3801628124349818E-2</v>
      </c>
      <c r="F15" s="5">
        <f t="shared" si="0"/>
        <v>1.3801628124349818E-2</v>
      </c>
      <c r="G15" s="13">
        <f t="shared" si="1"/>
        <v>1.9048493888284388E-4</v>
      </c>
    </row>
    <row r="16" spans="1:21" x14ac:dyDescent="0.25">
      <c r="A16" s="13">
        <v>8</v>
      </c>
      <c r="B16" s="13">
        <v>7</v>
      </c>
      <c r="C16" s="14">
        <v>-7.2864554337911702</v>
      </c>
      <c r="D16" s="12">
        <v>-7.3003030000000004</v>
      </c>
      <c r="E16" s="5">
        <f>(D16- C16)</f>
        <v>-1.3847566208830209E-2</v>
      </c>
      <c r="F16" s="5">
        <f t="shared" si="0"/>
        <v>1.3847566208830209E-2</v>
      </c>
      <c r="G16" s="13">
        <f t="shared" si="1"/>
        <v>1.9175508990793624E-4</v>
      </c>
    </row>
    <row r="17" spans="1:9" x14ac:dyDescent="0.25">
      <c r="A17" s="13">
        <v>9</v>
      </c>
      <c r="B17" s="13">
        <v>8</v>
      </c>
      <c r="C17" s="14">
        <v>-0.90874754626225196</v>
      </c>
      <c r="D17" s="12">
        <v>-0.90870499999999998</v>
      </c>
      <c r="E17" s="5">
        <f>(D17- C17)</f>
        <v>4.2546262251974554E-5</v>
      </c>
      <c r="F17" s="5">
        <f t="shared" si="0"/>
        <v>4.2546262251974554E-5</v>
      </c>
      <c r="G17" s="13">
        <f t="shared" si="1"/>
        <v>1.8101844316137948E-9</v>
      </c>
    </row>
    <row r="18" spans="1:9" x14ac:dyDescent="0.25">
      <c r="A18" s="13">
        <v>10</v>
      </c>
      <c r="B18" s="13">
        <v>9</v>
      </c>
      <c r="C18" s="14">
        <v>20.0156118925862</v>
      </c>
      <c r="D18" s="12">
        <v>19.959154000000002</v>
      </c>
      <c r="E18" s="5">
        <f>(D18- C18)</f>
        <v>-5.645789258619871E-2</v>
      </c>
      <c r="F18" s="5">
        <f t="shared" si="0"/>
        <v>5.645789258619871E-2</v>
      </c>
      <c r="G18" s="13">
        <f t="shared" si="1"/>
        <v>3.1874936352747512E-3</v>
      </c>
    </row>
    <row r="19" spans="1:9" x14ac:dyDescent="0.25">
      <c r="A19" s="13">
        <v>11</v>
      </c>
      <c r="B19" s="13">
        <v>10</v>
      </c>
      <c r="C19" s="14">
        <v>104.144912790795</v>
      </c>
      <c r="D19" s="12">
        <v>104.325722</v>
      </c>
      <c r="E19" s="5">
        <f>(D19- C19)</f>
        <v>0.18080920920499466</v>
      </c>
      <c r="F19" s="5">
        <f t="shared" si="0"/>
        <v>0.18080920920499466</v>
      </c>
      <c r="G19" s="13">
        <f t="shared" si="1"/>
        <v>3.2691970133335524E-2</v>
      </c>
    </row>
    <row r="20" spans="1:9" x14ac:dyDescent="0.25">
      <c r="A20" s="13">
        <v>12</v>
      </c>
      <c r="B20" s="13">
        <v>11</v>
      </c>
      <c r="C20" s="14">
        <v>99.334132840462502</v>
      </c>
      <c r="D20" s="12">
        <v>99.037312999999997</v>
      </c>
      <c r="E20" s="5">
        <f>(D20- C20)</f>
        <v>-0.2968198404625042</v>
      </c>
      <c r="F20" s="5">
        <f t="shared" si="0"/>
        <v>0.2968198404625042</v>
      </c>
      <c r="G20" s="13">
        <f t="shared" si="1"/>
        <v>8.8102017692186452E-2</v>
      </c>
    </row>
    <row r="21" spans="1:9" x14ac:dyDescent="0.25">
      <c r="A21" s="13">
        <v>13</v>
      </c>
      <c r="B21" s="13">
        <v>12</v>
      </c>
      <c r="C21" s="14">
        <v>93.975455578778707</v>
      </c>
      <c r="D21" s="12">
        <v>94.050425000000004</v>
      </c>
      <c r="E21" s="5">
        <f>(D21- C21)</f>
        <v>7.4969421221297239E-2</v>
      </c>
      <c r="F21" s="5">
        <f t="shared" si="0"/>
        <v>7.4969421221297239E-2</v>
      </c>
      <c r="G21" s="13">
        <f t="shared" si="1"/>
        <v>5.6204141182562926E-3</v>
      </c>
    </row>
    <row r="22" spans="1:9" x14ac:dyDescent="0.25">
      <c r="A22" s="13">
        <v>14</v>
      </c>
      <c r="B22" s="13">
        <v>13</v>
      </c>
      <c r="C22" s="14">
        <v>99.540161000058006</v>
      </c>
      <c r="D22" s="12">
        <v>99.047374000000005</v>
      </c>
      <c r="E22" s="5">
        <f>(D22- C22)</f>
        <v>-0.49278700005800147</v>
      </c>
      <c r="F22" s="5">
        <f t="shared" si="0"/>
        <v>0.49278700005800147</v>
      </c>
      <c r="G22" s="13">
        <f t="shared" si="1"/>
        <v>0.24283902742616473</v>
      </c>
    </row>
    <row r="23" spans="1:9" x14ac:dyDescent="0.25">
      <c r="A23" s="13">
        <v>15</v>
      </c>
      <c r="B23" s="13">
        <v>14</v>
      </c>
      <c r="C23" s="14">
        <v>104.56251823850801</v>
      </c>
      <c r="D23" s="12">
        <v>104.80866899999999</v>
      </c>
      <c r="E23" s="5">
        <f>(D23- C23)</f>
        <v>0.24615076149198956</v>
      </c>
      <c r="F23" s="5">
        <f t="shared" si="0"/>
        <v>0.24615076149198956</v>
      </c>
      <c r="G23" s="13">
        <f t="shared" si="1"/>
        <v>6.0590197383086325E-2</v>
      </c>
    </row>
    <row r="24" spans="1:9" x14ac:dyDescent="0.25">
      <c r="A24" s="13">
        <v>16</v>
      </c>
      <c r="B24" s="13">
        <v>15</v>
      </c>
      <c r="C24" s="14">
        <v>103.771443739463</v>
      </c>
      <c r="D24" s="12">
        <v>103.738428</v>
      </c>
      <c r="E24" s="5">
        <f>(D24- C24)</f>
        <v>-3.3015739462996407E-2</v>
      </c>
      <c r="F24" s="5">
        <f t="shared" si="0"/>
        <v>3.3015739462996407E-2</v>
      </c>
      <c r="G24" s="13">
        <f t="shared" si="1"/>
        <v>1.0900390522884584E-3</v>
      </c>
    </row>
    <row r="25" spans="1:9" x14ac:dyDescent="0.25">
      <c r="A25" s="13">
        <v>17</v>
      </c>
      <c r="B25" s="13">
        <v>16</v>
      </c>
      <c r="C25" s="14">
        <v>77.330086675057203</v>
      </c>
      <c r="D25" s="12">
        <v>76.808407000000003</v>
      </c>
      <c r="E25" s="5">
        <f>(D25- C25)</f>
        <v>-0.52167967505720014</v>
      </c>
      <c r="F25" s="5">
        <f t="shared" si="0"/>
        <v>0.52167967505720014</v>
      </c>
      <c r="G25" s="13">
        <f t="shared" si="1"/>
        <v>0.27214968336778594</v>
      </c>
      <c r="I25" s="11"/>
    </row>
    <row r="26" spans="1:9" x14ac:dyDescent="0.25">
      <c r="A26" s="13">
        <v>18</v>
      </c>
      <c r="B26" s="13">
        <v>17</v>
      </c>
      <c r="C26" s="14">
        <v>-0.617713218118777</v>
      </c>
      <c r="D26" s="12">
        <v>-0.61771299999999996</v>
      </c>
      <c r="E26" s="5">
        <f>(D26- C26)</f>
        <v>2.181187770400328E-7</v>
      </c>
      <c r="F26" s="5">
        <f t="shared" si="0"/>
        <v>2.181187770400328E-7</v>
      </c>
      <c r="G26" s="13">
        <f t="shared" si="1"/>
        <v>4.757580089743954E-14</v>
      </c>
      <c r="I26" s="11"/>
    </row>
    <row r="27" spans="1:9" x14ac:dyDescent="0.25">
      <c r="A27" s="13">
        <v>19</v>
      </c>
      <c r="B27" s="13">
        <v>18</v>
      </c>
      <c r="C27" s="14">
        <v>-0.61774018155571797</v>
      </c>
      <c r="D27" s="12">
        <v>-0.61773999999999996</v>
      </c>
      <c r="E27" s="5">
        <f>(D27- C27)</f>
        <v>1.8155571801514725E-7</v>
      </c>
      <c r="F27" s="5">
        <f t="shared" si="0"/>
        <v>1.8155571801514725E-7</v>
      </c>
      <c r="G27" s="13">
        <f t="shared" si="1"/>
        <v>3.296247874399566E-14</v>
      </c>
      <c r="I27" s="11"/>
    </row>
    <row r="28" spans="1:9" x14ac:dyDescent="0.25">
      <c r="A28" s="13">
        <v>20</v>
      </c>
      <c r="B28" s="13">
        <v>19</v>
      </c>
      <c r="C28" s="14">
        <v>-0.61774914385474999</v>
      </c>
      <c r="D28" s="12">
        <v>-0.61775000000000002</v>
      </c>
      <c r="E28" s="5">
        <f>(D28- C28)</f>
        <v>-8.561452500277511E-7</v>
      </c>
      <c r="F28" s="5">
        <f t="shared" si="0"/>
        <v>8.561452500277511E-7</v>
      </c>
      <c r="G28" s="13">
        <f t="shared" si="1"/>
        <v>7.3298468914508044E-13</v>
      </c>
      <c r="I28" s="11"/>
    </row>
    <row r="29" spans="1:9" x14ac:dyDescent="0.25">
      <c r="A29" s="13">
        <v>21</v>
      </c>
      <c r="B29" s="13">
        <v>20</v>
      </c>
      <c r="C29" s="14">
        <v>-0.61771385631570197</v>
      </c>
      <c r="D29" s="12">
        <v>-0.61771500000000001</v>
      </c>
      <c r="E29" s="5">
        <f>(D29- C29)</f>
        <v>-1.143684298043901E-6</v>
      </c>
      <c r="F29" s="5">
        <f t="shared" si="0"/>
        <v>1.143684298043901E-6</v>
      </c>
      <c r="G29" s="13">
        <f t="shared" si="1"/>
        <v>1.3080137735921707E-12</v>
      </c>
      <c r="I29" s="11"/>
    </row>
    <row r="30" spans="1:9" x14ac:dyDescent="0.25">
      <c r="A30" s="13">
        <v>22</v>
      </c>
      <c r="B30" s="13">
        <v>21</v>
      </c>
      <c r="C30" s="14">
        <v>-0.61763471534872505</v>
      </c>
      <c r="D30" s="12">
        <v>-0.61763599999999996</v>
      </c>
      <c r="E30" s="5">
        <f>(D30- C30)</f>
        <v>-1.2846512749131733E-6</v>
      </c>
      <c r="F30" s="5">
        <f t="shared" si="0"/>
        <v>1.2846512749131733E-6</v>
      </c>
      <c r="G30" s="13">
        <f t="shared" si="1"/>
        <v>1.6503288981360417E-12</v>
      </c>
      <c r="I30" s="11"/>
    </row>
    <row r="31" spans="1:9" x14ac:dyDescent="0.25">
      <c r="A31" s="13">
        <v>23</v>
      </c>
      <c r="B31" s="13">
        <v>22</v>
      </c>
      <c r="C31" s="14">
        <v>-0.61754193838915405</v>
      </c>
      <c r="D31" s="12">
        <v>-0.61754299999999995</v>
      </c>
      <c r="E31" s="5">
        <f>(D31- C31)</f>
        <v>-1.0616108458982865E-6</v>
      </c>
      <c r="F31" s="5">
        <f t="shared" si="0"/>
        <v>1.0616108458982865E-6</v>
      </c>
      <c r="G31" s="13">
        <f t="shared" si="1"/>
        <v>1.1270175881288754E-12</v>
      </c>
      <c r="I31" s="11"/>
    </row>
    <row r="32" spans="1:9" x14ac:dyDescent="0.25">
      <c r="A32" s="13">
        <v>24</v>
      </c>
      <c r="B32" s="13">
        <v>23</v>
      </c>
      <c r="C32" s="14">
        <v>-0.61744925607530499</v>
      </c>
      <c r="D32" s="12">
        <v>-0.61744900000000003</v>
      </c>
      <c r="E32" s="5">
        <f>(D32- C32)</f>
        <v>2.560753049607456E-7</v>
      </c>
      <c r="F32" s="5">
        <f t="shared" si="0"/>
        <v>2.560753049607456E-7</v>
      </c>
      <c r="G32" s="13">
        <f t="shared" si="1"/>
        <v>6.5574561810738856E-14</v>
      </c>
      <c r="I32" s="11"/>
    </row>
    <row r="33" spans="1:9" x14ac:dyDescent="0.25">
      <c r="A33" s="13">
        <v>25</v>
      </c>
      <c r="B33" s="13">
        <v>0</v>
      </c>
      <c r="C33" s="14">
        <v>-0.617361965219968</v>
      </c>
      <c r="D33" s="12">
        <v>-0.61736800000000003</v>
      </c>
      <c r="E33" s="5">
        <f>(D33- C33)</f>
        <v>-6.034780032027065E-6</v>
      </c>
      <c r="F33" s="5">
        <f t="shared" si="0"/>
        <v>6.034780032027065E-6</v>
      </c>
      <c r="G33" s="13">
        <f t="shared" si="1"/>
        <v>3.6418570034952585E-11</v>
      </c>
      <c r="I33" s="11"/>
    </row>
    <row r="34" spans="1:9" x14ac:dyDescent="0.25">
      <c r="A34" s="13">
        <v>26</v>
      </c>
      <c r="B34" s="13">
        <v>1</v>
      </c>
      <c r="C34" s="14">
        <v>-0.61728175844782196</v>
      </c>
      <c r="D34" s="12">
        <v>-0.617286</v>
      </c>
      <c r="E34" s="5">
        <f>(D34- C34)</f>
        <v>-4.2415521780414522E-6</v>
      </c>
      <c r="F34" s="5">
        <f t="shared" si="0"/>
        <v>4.2415521780414522E-6</v>
      </c>
      <c r="G34" s="13">
        <f t="shared" si="1"/>
        <v>1.7990764879048187E-11</v>
      </c>
    </row>
    <row r="35" spans="1:9" x14ac:dyDescent="0.25">
      <c r="A35" s="13">
        <v>27</v>
      </c>
      <c r="B35" s="13">
        <v>2</v>
      </c>
      <c r="C35" s="14">
        <v>-0.61720897723328305</v>
      </c>
      <c r="D35" s="12">
        <v>-0.61721300000000001</v>
      </c>
      <c r="E35" s="5">
        <f>(D35- C35)</f>
        <v>-4.0227667169601133E-6</v>
      </c>
      <c r="F35" s="5">
        <f t="shared" si="0"/>
        <v>4.0227667169601133E-6</v>
      </c>
      <c r="G35" s="13">
        <f t="shared" si="1"/>
        <v>1.6182652059082049E-11</v>
      </c>
    </row>
    <row r="36" spans="1:9" x14ac:dyDescent="0.25">
      <c r="A36" s="13">
        <v>28</v>
      </c>
      <c r="B36" s="13">
        <v>3</v>
      </c>
      <c r="C36" s="14">
        <v>-0.61714327067603902</v>
      </c>
      <c r="D36" s="12">
        <v>-0.61714599999999997</v>
      </c>
      <c r="E36" s="5">
        <f>(D36- C36)</f>
        <v>-2.7293239609482711E-6</v>
      </c>
      <c r="F36" s="5">
        <f t="shared" si="0"/>
        <v>2.7293239609482711E-6</v>
      </c>
      <c r="G36" s="13">
        <f t="shared" si="1"/>
        <v>7.4492092838063594E-12</v>
      </c>
    </row>
    <row r="37" spans="1:9" x14ac:dyDescent="0.25">
      <c r="A37" s="13">
        <v>29</v>
      </c>
      <c r="B37" s="13">
        <v>4</v>
      </c>
      <c r="C37" s="14">
        <v>-0.61708400801730201</v>
      </c>
      <c r="D37" s="12">
        <v>-0.61708600000000002</v>
      </c>
      <c r="E37" s="5">
        <f>(D37- C37)</f>
        <v>-1.9919826980130395E-6</v>
      </c>
      <c r="F37" s="5">
        <f t="shared" si="0"/>
        <v>1.9919826980130395E-6</v>
      </c>
      <c r="G37" s="13">
        <f t="shared" si="1"/>
        <v>3.9679950691833084E-12</v>
      </c>
    </row>
    <row r="38" spans="1:9" x14ac:dyDescent="0.25">
      <c r="A38" s="13">
        <v>30</v>
      </c>
      <c r="B38" s="13">
        <v>5</v>
      </c>
      <c r="C38" s="14">
        <v>-0.617030595366583</v>
      </c>
      <c r="D38" s="12">
        <v>-0.61703200000000002</v>
      </c>
      <c r="E38" s="5">
        <f>(D38- C38)</f>
        <v>-1.4046334170236818E-6</v>
      </c>
      <c r="F38" s="5">
        <f t="shared" si="0"/>
        <v>1.4046334170236818E-6</v>
      </c>
      <c r="G38" s="13">
        <f t="shared" si="1"/>
        <v>1.9729950362196243E-12</v>
      </c>
    </row>
    <row r="39" spans="1:9" x14ac:dyDescent="0.25">
      <c r="A39" s="13">
        <v>31</v>
      </c>
      <c r="B39" s="13">
        <v>6</v>
      </c>
      <c r="C39" s="14">
        <v>-0.61698239463303906</v>
      </c>
      <c r="D39" s="12">
        <v>-0.61698399999999998</v>
      </c>
      <c r="E39" s="5">
        <f>(D39- C39)</f>
        <v>-1.605366960921728E-6</v>
      </c>
      <c r="F39" s="5">
        <f t="shared" si="0"/>
        <v>1.605366960921728E-6</v>
      </c>
      <c r="G39" s="13">
        <f t="shared" si="1"/>
        <v>2.5772030792190651E-12</v>
      </c>
    </row>
    <row r="40" spans="1:9" x14ac:dyDescent="0.25">
      <c r="A40" s="13">
        <v>32</v>
      </c>
      <c r="B40" s="13">
        <v>7</v>
      </c>
      <c r="C40" s="14">
        <v>-0.61693872359129198</v>
      </c>
      <c r="D40" s="12">
        <v>-0.61693900000000002</v>
      </c>
      <c r="E40" s="5">
        <f>(D40- C40)</f>
        <v>-2.7640870803313788E-7</v>
      </c>
      <c r="F40" s="5">
        <f t="shared" si="0"/>
        <v>2.7640870803313788E-7</v>
      </c>
      <c r="G40" s="13">
        <f t="shared" si="1"/>
        <v>7.640177387654846E-14</v>
      </c>
    </row>
    <row r="41" spans="1:9" x14ac:dyDescent="0.25">
      <c r="A41" s="13">
        <v>33</v>
      </c>
      <c r="B41" s="13">
        <v>8</v>
      </c>
      <c r="C41" s="14">
        <v>-0.84722287483534697</v>
      </c>
      <c r="D41" s="12">
        <v>-0.84721800000000003</v>
      </c>
      <c r="E41" s="5">
        <f>(D41- C41)</f>
        <v>4.8748353469463268E-6</v>
      </c>
      <c r="F41" s="5">
        <f t="shared" si="0"/>
        <v>4.8748353469463268E-6</v>
      </c>
      <c r="G41" s="13">
        <f t="shared" si="1"/>
        <v>2.3764019659837316E-11</v>
      </c>
    </row>
    <row r="42" spans="1:9" x14ac:dyDescent="0.25">
      <c r="A42" s="13">
        <v>34</v>
      </c>
      <c r="B42" s="13">
        <v>9</v>
      </c>
      <c r="C42" s="14">
        <v>-0.87950104129557005</v>
      </c>
      <c r="D42" s="12">
        <v>-0.87945899999999999</v>
      </c>
      <c r="E42" s="5">
        <f>(D42- C42)</f>
        <v>4.2041295570061088E-5</v>
      </c>
      <c r="F42" s="5">
        <f t="shared" si="0"/>
        <v>4.2041295570061088E-5</v>
      </c>
      <c r="G42" s="13">
        <f t="shared" si="1"/>
        <v>1.767470533209238E-9</v>
      </c>
    </row>
    <row r="43" spans="1:9" x14ac:dyDescent="0.25">
      <c r="A43" s="13">
        <v>35</v>
      </c>
      <c r="B43" s="13">
        <v>10</v>
      </c>
      <c r="C43" s="14">
        <v>-3.6783141773668802</v>
      </c>
      <c r="D43" s="12">
        <v>-3.6997620000000002</v>
      </c>
      <c r="E43" s="5">
        <f>(D43- C43)</f>
        <v>-2.1447822633120062E-2</v>
      </c>
      <c r="F43" s="5">
        <f t="shared" si="0"/>
        <v>2.1447822633120062E-2</v>
      </c>
      <c r="G43" s="13">
        <f t="shared" si="1"/>
        <v>4.6000909570177717E-4</v>
      </c>
    </row>
    <row r="44" spans="1:9" x14ac:dyDescent="0.25">
      <c r="A44" s="13">
        <v>36</v>
      </c>
      <c r="B44" s="13">
        <v>11</v>
      </c>
      <c r="C44" s="14">
        <v>-3.7481242231860699</v>
      </c>
      <c r="D44" s="12">
        <v>-3.7651050000000001</v>
      </c>
      <c r="E44" s="5">
        <f>(D44- C44)</f>
        <v>-1.6980776813930287E-2</v>
      </c>
      <c r="F44" s="5">
        <f t="shared" si="0"/>
        <v>1.6980776813930287E-2</v>
      </c>
      <c r="G44" s="13">
        <f t="shared" si="1"/>
        <v>2.8834678120451246E-4</v>
      </c>
    </row>
    <row r="45" spans="1:9" x14ac:dyDescent="0.25">
      <c r="A45" s="13">
        <v>37</v>
      </c>
      <c r="B45" s="13">
        <v>12</v>
      </c>
      <c r="C45" s="14">
        <v>23.419414530604499</v>
      </c>
      <c r="D45" s="12">
        <v>23.491976999999999</v>
      </c>
      <c r="E45" s="5">
        <f>(D45- C45)</f>
        <v>7.2562469395499818E-2</v>
      </c>
      <c r="F45" s="5">
        <f t="shared" si="0"/>
        <v>7.2562469395499818E-2</v>
      </c>
      <c r="G45" s="13">
        <f t="shared" si="1"/>
        <v>5.2653119647728475E-3</v>
      </c>
    </row>
    <row r="46" spans="1:9" x14ac:dyDescent="0.25">
      <c r="A46" s="13">
        <v>38</v>
      </c>
      <c r="B46" s="13">
        <v>13</v>
      </c>
      <c r="C46" s="14">
        <v>66.201312692951703</v>
      </c>
      <c r="D46" s="12">
        <v>66.157826</v>
      </c>
      <c r="E46" s="5">
        <f>(D46- C46)</f>
        <v>-4.3486692951702821E-2</v>
      </c>
      <c r="F46" s="5">
        <f t="shared" si="0"/>
        <v>4.3486692951702821E-2</v>
      </c>
      <c r="G46" s="13">
        <f t="shared" si="1"/>
        <v>1.8910924638756799E-3</v>
      </c>
    </row>
    <row r="47" spans="1:9" x14ac:dyDescent="0.25">
      <c r="A47" s="13">
        <v>39</v>
      </c>
      <c r="B47" s="13">
        <v>14</v>
      </c>
      <c r="C47" s="14">
        <v>72.366447835905603</v>
      </c>
      <c r="D47" s="12">
        <v>72.369584000000003</v>
      </c>
      <c r="E47" s="5">
        <f>(D47- C47)</f>
        <v>3.1361640943998736E-3</v>
      </c>
      <c r="F47" s="5">
        <f t="shared" si="0"/>
        <v>3.1361640943998736E-3</v>
      </c>
      <c r="G47" s="13">
        <f t="shared" si="1"/>
        <v>9.8355252270029793E-6</v>
      </c>
    </row>
    <row r="48" spans="1:9" x14ac:dyDescent="0.25">
      <c r="A48" s="13">
        <v>40</v>
      </c>
      <c r="B48" s="13">
        <v>15</v>
      </c>
      <c r="C48" s="14">
        <v>66.402802425051703</v>
      </c>
      <c r="D48" s="12">
        <v>66.388405000000006</v>
      </c>
      <c r="E48" s="5">
        <f>(D48- C48)</f>
        <v>-1.439742505169761E-2</v>
      </c>
      <c r="F48" s="5">
        <f t="shared" si="0"/>
        <v>1.439742505169761E-2</v>
      </c>
      <c r="G48" s="13">
        <f t="shared" si="1"/>
        <v>2.0728584811924994E-4</v>
      </c>
    </row>
    <row r="49" spans="1:7" x14ac:dyDescent="0.25">
      <c r="A49" s="13">
        <v>41</v>
      </c>
      <c r="B49" s="13">
        <v>16</v>
      </c>
      <c r="C49" s="14">
        <v>-1.41149609517295</v>
      </c>
      <c r="D49" s="12">
        <v>-1.372771</v>
      </c>
      <c r="E49" s="5">
        <f>(D49- C49)</f>
        <v>3.8725095172950086E-2</v>
      </c>
      <c r="F49" s="5">
        <f t="shared" si="0"/>
        <v>3.8725095172950086E-2</v>
      </c>
      <c r="G49" s="13">
        <f t="shared" si="1"/>
        <v>1.4996329961540419E-3</v>
      </c>
    </row>
    <row r="50" spans="1:7" x14ac:dyDescent="0.25">
      <c r="A50" s="13">
        <v>42</v>
      </c>
      <c r="B50" s="13">
        <v>17</v>
      </c>
      <c r="C50" s="14">
        <v>-0.61771591347311905</v>
      </c>
      <c r="D50" s="12">
        <v>-0.61771600000000004</v>
      </c>
      <c r="E50" s="5">
        <f>(D50- C50)</f>
        <v>-8.6526880993531563E-8</v>
      </c>
      <c r="F50" s="5">
        <f t="shared" si="0"/>
        <v>8.6526880993531563E-8</v>
      </c>
      <c r="G50" s="13">
        <f t="shared" si="1"/>
        <v>7.4869011344687732E-15</v>
      </c>
    </row>
    <row r="51" spans="1:7" x14ac:dyDescent="0.25">
      <c r="A51" s="13">
        <v>43</v>
      </c>
      <c r="B51" s="13">
        <v>18</v>
      </c>
      <c r="C51" s="14">
        <v>-0.61774055334290501</v>
      </c>
      <c r="D51" s="12">
        <v>-0.61774099999999998</v>
      </c>
      <c r="E51" s="5">
        <f>(D51- C51)</f>
        <v>-4.4665709497682116E-7</v>
      </c>
      <c r="F51" s="5">
        <f t="shared" si="0"/>
        <v>4.4665709497682116E-7</v>
      </c>
      <c r="G51" s="13">
        <f t="shared" si="1"/>
        <v>1.9950256049313303E-13</v>
      </c>
    </row>
    <row r="52" spans="1:7" x14ac:dyDescent="0.25">
      <c r="A52" s="13">
        <v>44</v>
      </c>
      <c r="B52" s="13">
        <v>19</v>
      </c>
      <c r="C52" s="14">
        <v>-0.61773807969838501</v>
      </c>
      <c r="D52" s="12">
        <v>-0.61773999999999996</v>
      </c>
      <c r="E52" s="5">
        <f>(D52- C52)</f>
        <v>-1.9203016149438312E-6</v>
      </c>
      <c r="F52" s="5">
        <f t="shared" si="0"/>
        <v>1.9203016149438312E-6</v>
      </c>
      <c r="G52" s="13">
        <f t="shared" si="1"/>
        <v>3.6875582923558866E-12</v>
      </c>
    </row>
    <row r="53" spans="1:7" x14ac:dyDescent="0.25">
      <c r="A53" s="13">
        <v>45</v>
      </c>
      <c r="B53" s="13">
        <v>20</v>
      </c>
      <c r="C53" s="14">
        <v>-0.61767439852248496</v>
      </c>
      <c r="D53" s="12">
        <v>-0.617676</v>
      </c>
      <c r="E53" s="5">
        <f>(D53- C53)</f>
        <v>-1.6014775150452465E-6</v>
      </c>
      <c r="F53" s="5">
        <f t="shared" si="0"/>
        <v>1.6014775150452465E-6</v>
      </c>
      <c r="G53" s="13">
        <f t="shared" si="1"/>
        <v>2.5647302311954978E-12</v>
      </c>
    </row>
    <row r="54" spans="1:7" x14ac:dyDescent="0.25">
      <c r="A54" s="13">
        <v>46</v>
      </c>
      <c r="B54" s="13">
        <v>21</v>
      </c>
      <c r="C54" s="14">
        <v>-0.61758405961985496</v>
      </c>
      <c r="D54" s="12">
        <v>-0.61758500000000005</v>
      </c>
      <c r="E54" s="5">
        <f>(D54- C54)</f>
        <v>-9.4038014508690537E-7</v>
      </c>
      <c r="F54" s="5">
        <f t="shared" si="0"/>
        <v>9.4038014508690537E-7</v>
      </c>
      <c r="G54" s="13">
        <f t="shared" si="1"/>
        <v>8.8431481727366916E-13</v>
      </c>
    </row>
    <row r="55" spans="1:7" x14ac:dyDescent="0.25">
      <c r="A55" s="13">
        <v>47</v>
      </c>
      <c r="B55" s="13">
        <v>22</v>
      </c>
      <c r="C55" s="14">
        <v>-0.61748908464882102</v>
      </c>
      <c r="D55" s="12">
        <v>-0.61748999999999998</v>
      </c>
      <c r="E55" s="5">
        <f>(D55- C55)</f>
        <v>-9.1535117896501816E-7</v>
      </c>
      <c r="F55" s="5">
        <f t="shared" si="0"/>
        <v>9.1535117896501816E-7</v>
      </c>
      <c r="G55" s="13">
        <f t="shared" si="1"/>
        <v>8.3786778083264868E-13</v>
      </c>
    </row>
    <row r="56" spans="1:7" x14ac:dyDescent="0.25">
      <c r="A56" s="13">
        <v>48</v>
      </c>
      <c r="B56" s="13">
        <v>23</v>
      </c>
      <c r="C56" s="14">
        <v>-0.61739839545842401</v>
      </c>
      <c r="D56" s="12">
        <v>-0.61740499999999998</v>
      </c>
      <c r="E56" s="5">
        <f>(D56- C56)</f>
        <v>-6.6045415759719006E-6</v>
      </c>
      <c r="F56" s="5">
        <f t="shared" si="0"/>
        <v>6.6045415759719006E-6</v>
      </c>
      <c r="G56" s="13">
        <f t="shared" si="1"/>
        <v>4.3619969428741394E-11</v>
      </c>
    </row>
    <row r="57" spans="1:7" x14ac:dyDescent="0.25">
      <c r="A57" s="13">
        <v>49</v>
      </c>
      <c r="B57" s="13">
        <v>0</v>
      </c>
      <c r="C57" s="14">
        <v>-1.09259095468456</v>
      </c>
      <c r="D57" s="12">
        <v>-1.117659</v>
      </c>
      <c r="E57" s="5">
        <f>(D57- C57)</f>
        <v>-2.5068045315439935E-2</v>
      </c>
      <c r="F57" s="5">
        <f t="shared" si="0"/>
        <v>2.5068045315439935E-2</v>
      </c>
      <c r="G57" s="13">
        <f t="shared" si="1"/>
        <v>6.2840689593695004E-4</v>
      </c>
    </row>
    <row r="58" spans="1:7" x14ac:dyDescent="0.25">
      <c r="A58" s="13">
        <v>50</v>
      </c>
      <c r="B58" s="13">
        <v>1</v>
      </c>
      <c r="C58" s="14">
        <v>-0.61723953957014199</v>
      </c>
      <c r="D58" s="12">
        <v>-0.61724400000000001</v>
      </c>
      <c r="E58" s="5">
        <f>(D58- C58)</f>
        <v>-4.4604298580219748E-6</v>
      </c>
      <c r="F58" s="5">
        <f t="shared" si="0"/>
        <v>4.4604298580219748E-6</v>
      </c>
      <c r="G58" s="13">
        <f t="shared" si="1"/>
        <v>1.9895434518333933E-11</v>
      </c>
    </row>
    <row r="59" spans="1:7" x14ac:dyDescent="0.25">
      <c r="A59" s="13">
        <v>51</v>
      </c>
      <c r="B59" s="13">
        <v>2</v>
      </c>
      <c r="C59" s="14">
        <v>-1.18826270035663</v>
      </c>
      <c r="D59" s="12">
        <v>-1.1882870000000001</v>
      </c>
      <c r="E59" s="5">
        <f>(D59- C59)</f>
        <v>-2.4299643370140345E-5</v>
      </c>
      <c r="F59" s="5">
        <f t="shared" si="0"/>
        <v>2.4299643370140345E-5</v>
      </c>
      <c r="G59" s="13">
        <f t="shared" si="1"/>
        <v>5.9047266791600564E-10</v>
      </c>
    </row>
    <row r="60" spans="1:7" x14ac:dyDescent="0.25">
      <c r="A60" s="13">
        <v>52</v>
      </c>
      <c r="B60" s="13">
        <v>3</v>
      </c>
      <c r="C60" s="14">
        <v>-0.61758798964559503</v>
      </c>
      <c r="D60" s="12">
        <v>-0.617591</v>
      </c>
      <c r="E60" s="5">
        <f>(D60- C60)</f>
        <v>-3.0103544049753239E-6</v>
      </c>
      <c r="F60" s="5">
        <f t="shared" si="0"/>
        <v>3.0103544049753239E-6</v>
      </c>
      <c r="G60" s="13">
        <f t="shared" si="1"/>
        <v>9.0622336435543364E-12</v>
      </c>
    </row>
    <row r="61" spans="1:7" x14ac:dyDescent="0.25">
      <c r="A61" s="13">
        <v>53</v>
      </c>
      <c r="B61" s="13">
        <v>4</v>
      </c>
      <c r="C61" s="14">
        <v>-0.61705613788926905</v>
      </c>
      <c r="D61" s="12">
        <v>-0.617058</v>
      </c>
      <c r="E61" s="5">
        <f>(D61- C61)</f>
        <v>-1.8621107309435558E-6</v>
      </c>
      <c r="F61" s="5">
        <f t="shared" si="0"/>
        <v>1.8621107309435558E-6</v>
      </c>
      <c r="G61" s="13">
        <f t="shared" si="1"/>
        <v>3.4674563742951437E-12</v>
      </c>
    </row>
    <row r="62" spans="1:7" x14ac:dyDescent="0.25">
      <c r="A62" s="13">
        <v>54</v>
      </c>
      <c r="B62" s="13">
        <v>5</v>
      </c>
      <c r="C62" s="14">
        <v>-1.1864332012568199</v>
      </c>
      <c r="D62" s="12">
        <v>-1.1864349999999999</v>
      </c>
      <c r="E62" s="5">
        <f>(D62- C62)</f>
        <v>-1.7987431799593168E-6</v>
      </c>
      <c r="F62" s="5">
        <f t="shared" si="0"/>
        <v>1.7987431799593168E-6</v>
      </c>
      <c r="G62" s="13">
        <f t="shared" si="1"/>
        <v>3.2354770274501552E-12</v>
      </c>
    </row>
    <row r="63" spans="1:7" x14ac:dyDescent="0.25">
      <c r="A63" s="13">
        <v>55</v>
      </c>
      <c r="B63" s="13">
        <v>6</v>
      </c>
      <c r="C63" s="14">
        <v>-0.61743653117245301</v>
      </c>
      <c r="D63" s="12">
        <v>-0.61743800000000004</v>
      </c>
      <c r="E63" s="5">
        <f>(D63- C63)</f>
        <v>-1.4688275470353673E-6</v>
      </c>
      <c r="F63" s="5">
        <f t="shared" si="0"/>
        <v>1.4688275470353673E-6</v>
      </c>
      <c r="G63" s="13">
        <f t="shared" si="1"/>
        <v>2.1574543629299343E-12</v>
      </c>
    </row>
    <row r="64" spans="1:7" x14ac:dyDescent="0.25">
      <c r="A64" s="13">
        <v>56</v>
      </c>
      <c r="B64" s="13">
        <v>7</v>
      </c>
      <c r="C64" s="14">
        <v>-0.61691962450923399</v>
      </c>
      <c r="D64" s="12">
        <v>-0.61692000000000002</v>
      </c>
      <c r="E64" s="5">
        <f>(D64- C64)</f>
        <v>-3.7549076603582421E-7</v>
      </c>
      <c r="F64" s="5">
        <f t="shared" si="0"/>
        <v>3.7549076603582421E-7</v>
      </c>
      <c r="G64" s="13">
        <f t="shared" si="1"/>
        <v>1.4099331537817008E-13</v>
      </c>
    </row>
    <row r="65" spans="1:7" x14ac:dyDescent="0.25">
      <c r="A65" s="13">
        <v>57</v>
      </c>
      <c r="B65" s="13">
        <v>8</v>
      </c>
      <c r="C65" s="14">
        <v>-1.42974541086653</v>
      </c>
      <c r="D65" s="12">
        <v>-1.429163</v>
      </c>
      <c r="E65" s="5">
        <f>(D65- C65)</f>
        <v>5.8241086652999208E-4</v>
      </c>
      <c r="F65" s="5">
        <f t="shared" si="0"/>
        <v>5.8241086652999208E-4</v>
      </c>
      <c r="G65" s="13">
        <f t="shared" si="1"/>
        <v>3.3920241745221623E-7</v>
      </c>
    </row>
    <row r="66" spans="1:7" x14ac:dyDescent="0.25">
      <c r="A66" s="13">
        <v>58</v>
      </c>
      <c r="B66" s="13">
        <v>9</v>
      </c>
      <c r="C66" s="14">
        <v>-1.8681517660648299</v>
      </c>
      <c r="D66" s="12">
        <v>-0.84734100000000001</v>
      </c>
      <c r="E66" s="5">
        <f>(D66- C66)</f>
        <v>1.0208107660648298</v>
      </c>
      <c r="F66" s="5">
        <f t="shared" si="0"/>
        <v>1.0208107660648298</v>
      </c>
      <c r="G66" s="13">
        <f t="shared" si="1"/>
        <v>1.0420546201138647</v>
      </c>
    </row>
    <row r="67" spans="1:7" x14ac:dyDescent="0.25">
      <c r="A67" s="13">
        <v>59</v>
      </c>
      <c r="B67" s="13">
        <v>10</v>
      </c>
      <c r="C67" s="14">
        <v>-1.50632340131854</v>
      </c>
      <c r="D67" s="12">
        <v>-1.507136</v>
      </c>
      <c r="E67" s="5">
        <f>(D67- C67)</f>
        <v>-8.1259868145999725E-4</v>
      </c>
      <c r="F67" s="5">
        <f t="shared" si="0"/>
        <v>8.1259868145999725E-4</v>
      </c>
      <c r="G67" s="13">
        <f t="shared" si="1"/>
        <v>6.6031661711052603E-7</v>
      </c>
    </row>
    <row r="68" spans="1:7" x14ac:dyDescent="0.25">
      <c r="A68" s="13">
        <v>60</v>
      </c>
      <c r="B68" s="13">
        <v>11</v>
      </c>
      <c r="C68" s="14">
        <v>26.452146166102899</v>
      </c>
      <c r="D68" s="12">
        <v>26.005987999999999</v>
      </c>
      <c r="E68" s="5">
        <f>(D68- C68)</f>
        <v>-0.44615816610290082</v>
      </c>
      <c r="F68" s="5">
        <f t="shared" si="0"/>
        <v>0.44615816610290082</v>
      </c>
      <c r="G68" s="13">
        <f t="shared" si="1"/>
        <v>0.19905710918030364</v>
      </c>
    </row>
    <row r="69" spans="1:7" x14ac:dyDescent="0.25">
      <c r="A69" s="13">
        <v>61</v>
      </c>
      <c r="B69" s="13">
        <v>12</v>
      </c>
      <c r="C69" s="14">
        <v>30.615775645488199</v>
      </c>
      <c r="D69" s="12">
        <v>30.483346999999998</v>
      </c>
      <c r="E69" s="5">
        <f>(D69- C69)</f>
        <v>-0.13242864548820066</v>
      </c>
      <c r="F69" s="5">
        <f t="shared" si="0"/>
        <v>0.13242864548820066</v>
      </c>
      <c r="G69" s="13">
        <f t="shared" si="1"/>
        <v>1.753734614583953E-2</v>
      </c>
    </row>
    <row r="70" spans="1:7" x14ac:dyDescent="0.25">
      <c r="A70" s="13">
        <v>62</v>
      </c>
      <c r="B70" s="13">
        <v>13</v>
      </c>
      <c r="C70" s="14">
        <v>50.1942458121163</v>
      </c>
      <c r="D70" s="12">
        <v>49.862223999999998</v>
      </c>
      <c r="E70" s="5">
        <f>(D70- C70)</f>
        <v>-0.33202181211630233</v>
      </c>
      <c r="F70" s="5">
        <f t="shared" si="0"/>
        <v>0.33202181211630233</v>
      </c>
      <c r="G70" s="13">
        <f t="shared" si="1"/>
        <v>0.11023848372099317</v>
      </c>
    </row>
    <row r="71" spans="1:7" x14ac:dyDescent="0.25">
      <c r="A71" s="13">
        <v>63</v>
      </c>
      <c r="B71" s="13">
        <v>14</v>
      </c>
      <c r="C71" s="14">
        <v>40.814897056452402</v>
      </c>
      <c r="D71" s="12">
        <v>40.428859000000003</v>
      </c>
      <c r="E71" s="5">
        <f>(D71- C71)</f>
        <v>-0.3860380564523993</v>
      </c>
      <c r="F71" s="5">
        <f t="shared" si="0"/>
        <v>0.3860380564523993</v>
      </c>
      <c r="G71" s="13">
        <f t="shared" si="1"/>
        <v>0.14902538102954582</v>
      </c>
    </row>
    <row r="72" spans="1:7" x14ac:dyDescent="0.25">
      <c r="A72" s="13">
        <v>64</v>
      </c>
      <c r="B72" s="13">
        <v>15</v>
      </c>
      <c r="C72" s="14">
        <v>-1.0407758271010501</v>
      </c>
      <c r="D72" s="12">
        <v>-1.042799</v>
      </c>
      <c r="E72" s="5">
        <f>(D72- C72)</f>
        <v>-2.023172898949932E-3</v>
      </c>
      <c r="F72" s="5">
        <f t="shared" si="0"/>
        <v>2.023172898949932E-3</v>
      </c>
      <c r="G72" s="13">
        <f t="shared" si="1"/>
        <v>4.0932285790454718E-6</v>
      </c>
    </row>
    <row r="73" spans="1:7" x14ac:dyDescent="0.25">
      <c r="A73" s="13">
        <v>65</v>
      </c>
      <c r="B73" s="13">
        <v>16</v>
      </c>
      <c r="C73" s="14">
        <v>-0.84777104146113003</v>
      </c>
      <c r="D73" s="12">
        <v>-0.84777100000000005</v>
      </c>
      <c r="E73" s="5">
        <f>(D73- C73)</f>
        <v>4.1461129973718869E-8</v>
      </c>
      <c r="F73" s="5">
        <f t="shared" ref="F73:F136" si="2">ABS(E73)</f>
        <v>4.1461129973718869E-8</v>
      </c>
      <c r="G73" s="13">
        <f t="shared" ref="G73:G136" si="3">(F73^2)</f>
        <v>1.7190252986976093E-15</v>
      </c>
    </row>
    <row r="74" spans="1:7" x14ac:dyDescent="0.25">
      <c r="A74" s="13">
        <v>66</v>
      </c>
      <c r="B74" s="13">
        <v>17</v>
      </c>
      <c r="C74" s="14">
        <v>-0.61774931615144402</v>
      </c>
      <c r="D74" s="12">
        <v>-0.61774899999999999</v>
      </c>
      <c r="E74" s="5">
        <f>(D74- C74)</f>
        <v>3.1615144402419304E-7</v>
      </c>
      <c r="F74" s="5">
        <f t="shared" si="2"/>
        <v>3.1615144402419304E-7</v>
      </c>
      <c r="G74" s="13">
        <f t="shared" si="3"/>
        <v>9.9951735558582464E-14</v>
      </c>
    </row>
    <row r="75" spans="1:7" x14ac:dyDescent="0.25">
      <c r="A75" s="13">
        <v>67</v>
      </c>
      <c r="B75" s="13">
        <v>18</v>
      </c>
      <c r="C75" s="14">
        <v>-0.61775715872145398</v>
      </c>
      <c r="D75" s="12">
        <v>-0.61776399999999998</v>
      </c>
      <c r="E75" s="5">
        <f>(D75- C75)</f>
        <v>-6.841278545999252E-6</v>
      </c>
      <c r="F75" s="5">
        <f t="shared" si="2"/>
        <v>6.841278545999252E-6</v>
      </c>
      <c r="G75" s="13">
        <f t="shared" si="3"/>
        <v>4.6803092143949638E-11</v>
      </c>
    </row>
    <row r="76" spans="1:7" x14ac:dyDescent="0.25">
      <c r="A76" s="13">
        <v>68</v>
      </c>
      <c r="B76" s="13">
        <v>19</v>
      </c>
      <c r="C76" s="14">
        <v>-0.61772704761221897</v>
      </c>
      <c r="D76" s="12">
        <v>-0.61772899999999997</v>
      </c>
      <c r="E76" s="5">
        <f>(D76- C76)</f>
        <v>-1.9523877810012635E-6</v>
      </c>
      <c r="F76" s="5">
        <f t="shared" si="2"/>
        <v>1.9523877810012635E-6</v>
      </c>
      <c r="G76" s="13">
        <f t="shared" si="3"/>
        <v>3.8118180474030377E-12</v>
      </c>
    </row>
    <row r="77" spans="1:7" x14ac:dyDescent="0.25">
      <c r="A77" s="13">
        <v>69</v>
      </c>
      <c r="B77" s="13">
        <v>20</v>
      </c>
      <c r="C77" s="14">
        <v>-0.61764982448171801</v>
      </c>
      <c r="D77" s="12">
        <v>-0.61765099999999995</v>
      </c>
      <c r="E77" s="5">
        <f>(D77- C77)</f>
        <v>-1.1755182819372934E-6</v>
      </c>
      <c r="F77" s="5">
        <f t="shared" si="2"/>
        <v>1.1755182819372934E-6</v>
      </c>
      <c r="G77" s="13">
        <f t="shared" si="3"/>
        <v>1.381843231168806E-12</v>
      </c>
    </row>
    <row r="78" spans="1:7" x14ac:dyDescent="0.25">
      <c r="A78" s="13">
        <v>70</v>
      </c>
      <c r="B78" s="13">
        <v>21</v>
      </c>
      <c r="C78" s="14">
        <v>-0.617558642119031</v>
      </c>
      <c r="D78" s="12">
        <v>-0.61756</v>
      </c>
      <c r="E78" s="5">
        <f>(D78- C78)</f>
        <v>-1.3578809689995808E-6</v>
      </c>
      <c r="F78" s="5">
        <f t="shared" si="2"/>
        <v>1.3578809689995808E-6</v>
      </c>
      <c r="G78" s="13">
        <f t="shared" si="3"/>
        <v>1.8438407259712405E-12</v>
      </c>
    </row>
    <row r="79" spans="1:7" x14ac:dyDescent="0.25">
      <c r="A79" s="13">
        <v>71</v>
      </c>
      <c r="B79" s="13">
        <v>22</v>
      </c>
      <c r="C79" s="14">
        <v>-0.61746635160587904</v>
      </c>
      <c r="D79" s="12">
        <v>-0.61746699999999999</v>
      </c>
      <c r="E79" s="5">
        <f>(D79- C79)</f>
        <v>-6.4839412095007987E-7</v>
      </c>
      <c r="F79" s="5">
        <f t="shared" si="2"/>
        <v>6.4839412095007987E-7</v>
      </c>
      <c r="G79" s="13">
        <f t="shared" si="3"/>
        <v>4.2041493608262682E-13</v>
      </c>
    </row>
    <row r="80" spans="1:7" x14ac:dyDescent="0.25">
      <c r="A80" s="13">
        <v>72</v>
      </c>
      <c r="B80" s="13">
        <v>23</v>
      </c>
      <c r="C80" s="14">
        <v>-0.617379098477289</v>
      </c>
      <c r="D80" s="12">
        <v>-0.61738599999999999</v>
      </c>
      <c r="E80" s="5">
        <f>(D80- C80)</f>
        <v>-6.9015227109892052E-6</v>
      </c>
      <c r="F80" s="5">
        <f t="shared" si="2"/>
        <v>6.9015227109892052E-6</v>
      </c>
      <c r="G80" s="13">
        <f t="shared" si="3"/>
        <v>4.763101573029979E-11</v>
      </c>
    </row>
    <row r="81" spans="1:7" x14ac:dyDescent="0.25">
      <c r="A81" s="13">
        <v>73</v>
      </c>
      <c r="B81" s="13">
        <v>0</v>
      </c>
      <c r="C81" s="14">
        <v>-0.61729878328926202</v>
      </c>
      <c r="D81" s="12">
        <v>-0.61730399999999996</v>
      </c>
      <c r="E81" s="5">
        <f>(D81- C81)</f>
        <v>-5.2167107379430533E-6</v>
      </c>
      <c r="F81" s="5">
        <f t="shared" si="2"/>
        <v>5.2167107379430533E-6</v>
      </c>
      <c r="G81" s="13">
        <f t="shared" si="3"/>
        <v>2.7214070923370356E-11</v>
      </c>
    </row>
    <row r="82" spans="1:7" x14ac:dyDescent="0.25">
      <c r="A82" s="13">
        <v>74</v>
      </c>
      <c r="B82" s="13">
        <v>1</v>
      </c>
      <c r="C82" s="14">
        <v>-0.61722547121703597</v>
      </c>
      <c r="D82" s="12">
        <v>-0.61722999999999995</v>
      </c>
      <c r="E82" s="5">
        <f>(D82- C82)</f>
        <v>-4.5287829639750754E-6</v>
      </c>
      <c r="F82" s="5">
        <f t="shared" si="2"/>
        <v>4.5287829639750754E-6</v>
      </c>
      <c r="G82" s="13">
        <f t="shared" si="3"/>
        <v>2.0509875134790869E-11</v>
      </c>
    </row>
    <row r="83" spans="1:7" x14ac:dyDescent="0.25">
      <c r="A83" s="13">
        <v>75</v>
      </c>
      <c r="B83" s="13">
        <v>2</v>
      </c>
      <c r="C83" s="14">
        <v>-0.61715940724171903</v>
      </c>
      <c r="D83" s="12">
        <v>-0.61716300000000002</v>
      </c>
      <c r="E83" s="5">
        <f>(D83- C83)</f>
        <v>-3.5927582809902603E-6</v>
      </c>
      <c r="F83" s="5">
        <f t="shared" si="2"/>
        <v>3.5927582809902603E-6</v>
      </c>
      <c r="G83" s="13">
        <f t="shared" si="3"/>
        <v>1.290791206562409E-11</v>
      </c>
    </row>
    <row r="84" spans="1:7" x14ac:dyDescent="0.25">
      <c r="A84" s="13">
        <v>76</v>
      </c>
      <c r="B84" s="13">
        <v>3</v>
      </c>
      <c r="C84" s="14">
        <v>-0.61709995672623397</v>
      </c>
      <c r="D84" s="12">
        <v>-0.61710299999999996</v>
      </c>
      <c r="E84" s="5">
        <f>(D84- C84)</f>
        <v>-3.0432737659902287E-6</v>
      </c>
      <c r="F84" s="5">
        <f t="shared" si="2"/>
        <v>3.0432737659902287E-6</v>
      </c>
      <c r="G84" s="13">
        <f t="shared" si="3"/>
        <v>9.2615152147643495E-12</v>
      </c>
    </row>
    <row r="85" spans="1:7" x14ac:dyDescent="0.25">
      <c r="A85" s="13">
        <v>77</v>
      </c>
      <c r="B85" s="13">
        <v>4</v>
      </c>
      <c r="C85" s="14">
        <v>-0.61704636357736597</v>
      </c>
      <c r="D85" s="12">
        <v>-0.61704800000000004</v>
      </c>
      <c r="E85" s="5">
        <f>(D85- C85)</f>
        <v>-1.6364226340659371E-6</v>
      </c>
      <c r="F85" s="5">
        <f t="shared" si="2"/>
        <v>1.6364226340659371E-6</v>
      </c>
      <c r="G85" s="13">
        <f t="shared" si="3"/>
        <v>2.6778790372832998E-12</v>
      </c>
    </row>
    <row r="86" spans="1:7" x14ac:dyDescent="0.25">
      <c r="A86" s="13">
        <v>78</v>
      </c>
      <c r="B86" s="13">
        <v>5</v>
      </c>
      <c r="C86" s="14">
        <v>-0.61699779827746204</v>
      </c>
      <c r="D86" s="12">
        <v>-0.61699899999999996</v>
      </c>
      <c r="E86" s="5">
        <f>(D86- C86)</f>
        <v>-1.2017225379246099E-6</v>
      </c>
      <c r="F86" s="5">
        <f t="shared" si="2"/>
        <v>1.2017225379246099E-6</v>
      </c>
      <c r="G86" s="13">
        <f t="shared" si="3"/>
        <v>1.4441370581559656E-12</v>
      </c>
    </row>
    <row r="87" spans="1:7" x14ac:dyDescent="0.25">
      <c r="A87" s="13">
        <v>79</v>
      </c>
      <c r="B87" s="13">
        <v>6</v>
      </c>
      <c r="C87" s="14">
        <v>-0.61695363935918501</v>
      </c>
      <c r="D87" s="12">
        <v>-0.61695500000000003</v>
      </c>
      <c r="E87" s="5">
        <f>(D87- C87)</f>
        <v>-1.3606408150179661E-6</v>
      </c>
      <c r="F87" s="5">
        <f t="shared" si="2"/>
        <v>1.3606408150179661E-6</v>
      </c>
      <c r="G87" s="13">
        <f t="shared" si="3"/>
        <v>1.8513434274927548E-12</v>
      </c>
    </row>
    <row r="88" spans="1:7" x14ac:dyDescent="0.25">
      <c r="A88" s="13">
        <v>80</v>
      </c>
      <c r="B88" s="13">
        <v>7</v>
      </c>
      <c r="C88" s="14">
        <v>-1.1305195426227701</v>
      </c>
      <c r="D88" s="12">
        <v>-0.88167399999999996</v>
      </c>
      <c r="E88" s="5">
        <f>(D88- C88)</f>
        <v>0.24884554262277014</v>
      </c>
      <c r="F88" s="5">
        <f t="shared" si="2"/>
        <v>0.24884554262277014</v>
      </c>
      <c r="G88" s="13">
        <f t="shared" si="3"/>
        <v>6.192410408322091E-2</v>
      </c>
    </row>
    <row r="89" spans="1:7" x14ac:dyDescent="0.25">
      <c r="A89" s="13">
        <v>81</v>
      </c>
      <c r="B89" s="13">
        <v>8</v>
      </c>
      <c r="C89" s="14">
        <v>-0.96857837018906501</v>
      </c>
      <c r="D89" s="12">
        <v>-0.96858500000000003</v>
      </c>
      <c r="E89" s="5">
        <f>(D89- C89)</f>
        <v>-6.6298109350215739E-6</v>
      </c>
      <c r="F89" s="5">
        <f t="shared" si="2"/>
        <v>6.6298109350215739E-6</v>
      </c>
      <c r="G89" s="13">
        <f t="shared" si="3"/>
        <v>4.3954393034131634E-11</v>
      </c>
    </row>
    <row r="90" spans="1:7" x14ac:dyDescent="0.25">
      <c r="A90" s="13">
        <v>82</v>
      </c>
      <c r="B90" s="13">
        <v>9</v>
      </c>
      <c r="C90" s="14">
        <v>46.632167231400899</v>
      </c>
      <c r="D90" s="12">
        <v>46.695720000000001</v>
      </c>
      <c r="E90" s="5">
        <f>(D90- C90)</f>
        <v>6.3552768599102194E-2</v>
      </c>
      <c r="F90" s="5">
        <f t="shared" si="2"/>
        <v>6.3552768599102194E-2</v>
      </c>
      <c r="G90" s="13">
        <f t="shared" si="3"/>
        <v>4.0389543966110296E-3</v>
      </c>
    </row>
    <row r="91" spans="1:7" x14ac:dyDescent="0.25">
      <c r="A91" s="13">
        <v>83</v>
      </c>
      <c r="B91" s="13">
        <v>10</v>
      </c>
      <c r="C91" s="14">
        <v>107.24899865942599</v>
      </c>
      <c r="D91" s="12">
        <v>107.41154400000001</v>
      </c>
      <c r="E91" s="5">
        <f>(D91- C91)</f>
        <v>0.16254534057401315</v>
      </c>
      <c r="F91" s="5">
        <f t="shared" si="2"/>
        <v>0.16254534057401315</v>
      </c>
      <c r="G91" s="13">
        <f t="shared" si="3"/>
        <v>2.6420987742321926E-2</v>
      </c>
    </row>
    <row r="92" spans="1:7" x14ac:dyDescent="0.25">
      <c r="A92" s="13">
        <v>84</v>
      </c>
      <c r="B92" s="13">
        <v>11</v>
      </c>
      <c r="C92" s="14">
        <v>106.312998986214</v>
      </c>
      <c r="D92" s="12">
        <v>105.973902</v>
      </c>
      <c r="E92" s="5">
        <f>(D92- C92)</f>
        <v>-0.33909698621400253</v>
      </c>
      <c r="F92" s="5">
        <f t="shared" si="2"/>
        <v>0.33909698621400253</v>
      </c>
      <c r="G92" s="13">
        <f t="shared" si="3"/>
        <v>0.11498676605941942</v>
      </c>
    </row>
    <row r="93" spans="1:7" x14ac:dyDescent="0.25">
      <c r="A93" s="13">
        <v>85</v>
      </c>
      <c r="B93" s="13">
        <v>12</v>
      </c>
      <c r="C93" s="14">
        <v>96.759520392857098</v>
      </c>
      <c r="D93" s="12">
        <v>96.8279</v>
      </c>
      <c r="E93" s="5">
        <f>(D93- C93)</f>
        <v>6.8379607142901477E-2</v>
      </c>
      <c r="F93" s="5">
        <f t="shared" si="2"/>
        <v>6.8379607142901477E-2</v>
      </c>
      <c r="G93" s="13">
        <f t="shared" si="3"/>
        <v>4.6757706730175428E-3</v>
      </c>
    </row>
    <row r="94" spans="1:7" x14ac:dyDescent="0.25">
      <c r="A94" s="13">
        <v>86</v>
      </c>
      <c r="B94" s="13">
        <v>13</v>
      </c>
      <c r="C94" s="14">
        <v>99.981870445672598</v>
      </c>
      <c r="D94" s="12">
        <v>99.9114</v>
      </c>
      <c r="E94" s="5">
        <f>(D94- C94)</f>
        <v>-7.0470445672597748E-2</v>
      </c>
      <c r="F94" s="5">
        <f t="shared" si="2"/>
        <v>7.0470445672597748E-2</v>
      </c>
      <c r="G94" s="13">
        <f t="shared" si="3"/>
        <v>4.9660837132945506E-3</v>
      </c>
    </row>
    <row r="95" spans="1:7" x14ac:dyDescent="0.25">
      <c r="A95" s="13">
        <v>87</v>
      </c>
      <c r="B95" s="13">
        <v>14</v>
      </c>
      <c r="C95" s="14">
        <v>104.32795001115601</v>
      </c>
      <c r="D95" s="12">
        <v>104.34684</v>
      </c>
      <c r="E95" s="5">
        <f>(D95- C95)</f>
        <v>1.8889988843994843E-2</v>
      </c>
      <c r="F95" s="5">
        <f t="shared" si="2"/>
        <v>1.8889988843994843E-2</v>
      </c>
      <c r="G95" s="13">
        <f t="shared" si="3"/>
        <v>3.5683167852624962E-4</v>
      </c>
    </row>
    <row r="96" spans="1:7" x14ac:dyDescent="0.25">
      <c r="A96" s="13">
        <v>88</v>
      </c>
      <c r="B96" s="13">
        <v>15</v>
      </c>
      <c r="C96" s="14">
        <v>103.75562490644801</v>
      </c>
      <c r="D96" s="12">
        <v>103.652697</v>
      </c>
      <c r="E96" s="5">
        <f>(D96- C96)</f>
        <v>-0.1029279064480022</v>
      </c>
      <c r="F96" s="5">
        <f t="shared" si="2"/>
        <v>0.1029279064480022</v>
      </c>
      <c r="G96" s="13">
        <f t="shared" si="3"/>
        <v>1.0594153925768695E-2</v>
      </c>
    </row>
    <row r="97" spans="1:7" x14ac:dyDescent="0.25">
      <c r="A97" s="13">
        <v>89</v>
      </c>
      <c r="B97" s="13">
        <v>16</v>
      </c>
      <c r="C97" s="14">
        <v>87.540327732820998</v>
      </c>
      <c r="D97" s="12">
        <v>87.742082999999994</v>
      </c>
      <c r="E97" s="5">
        <f>(D97- C97)</f>
        <v>0.20175526717899572</v>
      </c>
      <c r="F97" s="5">
        <f t="shared" si="2"/>
        <v>0.20175526717899572</v>
      </c>
      <c r="G97" s="13">
        <f t="shared" si="3"/>
        <v>4.070518783446795E-2</v>
      </c>
    </row>
    <row r="98" spans="1:7" x14ac:dyDescent="0.25">
      <c r="A98" s="13">
        <v>90</v>
      </c>
      <c r="B98" s="13">
        <v>17</v>
      </c>
      <c r="C98" s="14">
        <v>-0.61771385158024505</v>
      </c>
      <c r="D98" s="12">
        <v>-0.61771500000000001</v>
      </c>
      <c r="E98" s="5">
        <f>(D98- C98)</f>
        <v>-1.1484197549593844E-6</v>
      </c>
      <c r="F98" s="5">
        <f t="shared" si="2"/>
        <v>1.1484197549593844E-6</v>
      </c>
      <c r="G98" s="13">
        <f t="shared" si="3"/>
        <v>1.3188679335809726E-12</v>
      </c>
    </row>
    <row r="99" spans="1:7" x14ac:dyDescent="0.25">
      <c r="A99" s="13">
        <v>91</v>
      </c>
      <c r="B99" s="13">
        <v>18</v>
      </c>
      <c r="C99" s="14">
        <v>-0.61774015391875503</v>
      </c>
      <c r="D99" s="12">
        <v>-0.61774099999999998</v>
      </c>
      <c r="E99" s="5">
        <f>(D99- C99)</f>
        <v>-8.4608124495400006E-7</v>
      </c>
      <c r="F99" s="5">
        <f t="shared" si="2"/>
        <v>8.4608124495400006E-7</v>
      </c>
      <c r="G99" s="13">
        <f t="shared" si="3"/>
        <v>7.1585347306291063E-13</v>
      </c>
    </row>
    <row r="100" spans="1:7" x14ac:dyDescent="0.25">
      <c r="A100" s="13">
        <v>92</v>
      </c>
      <c r="B100" s="13">
        <v>19</v>
      </c>
      <c r="C100" s="14">
        <v>-0.61774791334072698</v>
      </c>
      <c r="D100" s="12">
        <v>-0.61774899999999999</v>
      </c>
      <c r="E100" s="5">
        <f>(D100- C100)</f>
        <v>-1.08665927300855E-6</v>
      </c>
      <c r="F100" s="5">
        <f t="shared" si="2"/>
        <v>1.08665927300855E-6</v>
      </c>
      <c r="G100" s="13">
        <f t="shared" si="3"/>
        <v>1.1808283756154704E-12</v>
      </c>
    </row>
    <row r="101" spans="1:7" x14ac:dyDescent="0.25">
      <c r="A101" s="13">
        <v>93</v>
      </c>
      <c r="B101" s="13">
        <v>20</v>
      </c>
      <c r="C101" s="14">
        <v>-0.61770957170116403</v>
      </c>
      <c r="D101" s="12">
        <v>-0.61771100000000001</v>
      </c>
      <c r="E101" s="5">
        <f>(D101- C101)</f>
        <v>-1.4282988359815008E-6</v>
      </c>
      <c r="F101" s="5">
        <f t="shared" si="2"/>
        <v>1.4282988359815008E-6</v>
      </c>
      <c r="G101" s="13">
        <f t="shared" si="3"/>
        <v>2.0400375648661098E-12</v>
      </c>
    </row>
    <row r="102" spans="1:7" x14ac:dyDescent="0.25">
      <c r="A102" s="13">
        <v>94</v>
      </c>
      <c r="B102" s="13">
        <v>21</v>
      </c>
      <c r="C102" s="14">
        <v>-0.61762966128017505</v>
      </c>
      <c r="D102" s="12">
        <v>-0.61763100000000004</v>
      </c>
      <c r="E102" s="5">
        <f>(D102- C102)</f>
        <v>-1.3387198249947829E-6</v>
      </c>
      <c r="F102" s="5">
        <f t="shared" si="2"/>
        <v>1.3387198249947829E-6</v>
      </c>
      <c r="G102" s="13">
        <f t="shared" si="3"/>
        <v>1.7921707698340623E-12</v>
      </c>
    </row>
    <row r="103" spans="1:7" x14ac:dyDescent="0.25">
      <c r="A103" s="13">
        <v>95</v>
      </c>
      <c r="B103" s="13">
        <v>22</v>
      </c>
      <c r="C103" s="14">
        <v>-0.61753745753222999</v>
      </c>
      <c r="D103" s="12">
        <v>-0.61753800000000003</v>
      </c>
      <c r="E103" s="5">
        <f>(D103- C103)</f>
        <v>-5.424677700371916E-7</v>
      </c>
      <c r="F103" s="5">
        <f t="shared" si="2"/>
        <v>5.424677700371916E-7</v>
      </c>
      <c r="G103" s="13">
        <f t="shared" si="3"/>
        <v>2.9427128152912337E-13</v>
      </c>
    </row>
    <row r="104" spans="1:7" x14ac:dyDescent="0.25">
      <c r="A104" s="13">
        <v>96</v>
      </c>
      <c r="B104" s="13">
        <v>23</v>
      </c>
      <c r="C104" s="14">
        <v>-0.61744576761533199</v>
      </c>
      <c r="D104" s="12">
        <v>-0.61744600000000005</v>
      </c>
      <c r="E104" s="5">
        <f>(D104- C104)</f>
        <v>-2.3238466806407843E-7</v>
      </c>
      <c r="F104" s="5">
        <f t="shared" si="2"/>
        <v>2.3238466806407843E-7</v>
      </c>
      <c r="G104" s="13">
        <f t="shared" si="3"/>
        <v>5.4002633951251914E-14</v>
      </c>
    </row>
    <row r="105" spans="1:7" x14ac:dyDescent="0.25">
      <c r="A105" s="13">
        <v>97</v>
      </c>
      <c r="B105" s="13">
        <v>0</v>
      </c>
      <c r="C105" s="14">
        <v>-0.61735966922531005</v>
      </c>
      <c r="D105" s="12">
        <v>-0.61736500000000005</v>
      </c>
      <c r="E105" s="5">
        <f>(D105- C105)</f>
        <v>-5.3307746900044251E-6</v>
      </c>
      <c r="F105" s="5">
        <f t="shared" si="2"/>
        <v>5.3307746900044251E-6</v>
      </c>
      <c r="G105" s="13">
        <f t="shared" si="3"/>
        <v>2.8417158795591775E-11</v>
      </c>
    </row>
    <row r="106" spans="1:7" x14ac:dyDescent="0.25">
      <c r="A106" s="13">
        <v>98</v>
      </c>
      <c r="B106" s="13">
        <v>1</v>
      </c>
      <c r="C106" s="14">
        <v>-0.617280803295707</v>
      </c>
      <c r="D106" s="12">
        <v>-0.61728499999999997</v>
      </c>
      <c r="E106" s="5">
        <f>(D106- C106)</f>
        <v>-4.1967042929691445E-6</v>
      </c>
      <c r="F106" s="5">
        <f t="shared" si="2"/>
        <v>4.1967042929691445E-6</v>
      </c>
      <c r="G106" s="13">
        <f t="shared" si="3"/>
        <v>1.7612326922625649E-11</v>
      </c>
    </row>
    <row r="107" spans="1:7" x14ac:dyDescent="0.25">
      <c r="A107" s="13">
        <v>99</v>
      </c>
      <c r="B107" s="13">
        <v>2</v>
      </c>
      <c r="C107" s="14">
        <v>-0.61720925385004799</v>
      </c>
      <c r="D107" s="12">
        <v>-0.61721300000000001</v>
      </c>
      <c r="E107" s="5">
        <f>(D107- C107)</f>
        <v>-3.7461499520219377E-6</v>
      </c>
      <c r="F107" s="5">
        <f t="shared" si="2"/>
        <v>3.7461499520219377E-6</v>
      </c>
      <c r="G107" s="13">
        <f t="shared" si="3"/>
        <v>1.4033639463033965E-11</v>
      </c>
    </row>
    <row r="108" spans="1:7" x14ac:dyDescent="0.25">
      <c r="A108" s="13">
        <v>100</v>
      </c>
      <c r="B108" s="13">
        <v>3</v>
      </c>
      <c r="C108" s="14">
        <v>-0.61714445054032896</v>
      </c>
      <c r="D108" s="12">
        <v>-0.617147</v>
      </c>
      <c r="E108" s="5">
        <f>(D108- C108)</f>
        <v>-2.5494596710418094E-6</v>
      </c>
      <c r="F108" s="5">
        <f t="shared" si="2"/>
        <v>2.5494596710418094E-6</v>
      </c>
      <c r="G108" s="13">
        <f t="shared" si="3"/>
        <v>6.4997446142686109E-12</v>
      </c>
    </row>
    <row r="109" spans="1:7" x14ac:dyDescent="0.25">
      <c r="A109" s="13">
        <v>101</v>
      </c>
      <c r="B109" s="13">
        <v>4</v>
      </c>
      <c r="C109" s="14">
        <v>-0.61708602440439697</v>
      </c>
      <c r="D109" s="12">
        <v>-0.61708799999999997</v>
      </c>
      <c r="E109" s="5">
        <f>(D109- C109)</f>
        <v>-1.9755956029987587E-6</v>
      </c>
      <c r="F109" s="5">
        <f t="shared" si="2"/>
        <v>1.9755956029987587E-6</v>
      </c>
      <c r="G109" s="13">
        <f t="shared" si="3"/>
        <v>3.902977986588029E-12</v>
      </c>
    </row>
    <row r="110" spans="1:7" x14ac:dyDescent="0.25">
      <c r="A110" s="13">
        <v>102</v>
      </c>
      <c r="B110" s="13">
        <v>5</v>
      </c>
      <c r="C110" s="14">
        <v>-0.61703335890900002</v>
      </c>
      <c r="D110" s="12">
        <v>-0.617035</v>
      </c>
      <c r="E110" s="5">
        <f>(D110- C110)</f>
        <v>-1.6410909999819978E-6</v>
      </c>
      <c r="F110" s="5">
        <f t="shared" si="2"/>
        <v>1.6410909999819978E-6</v>
      </c>
      <c r="G110" s="13">
        <f t="shared" si="3"/>
        <v>2.6931796702219134E-12</v>
      </c>
    </row>
    <row r="111" spans="1:7" x14ac:dyDescent="0.25">
      <c r="A111" s="13">
        <v>103</v>
      </c>
      <c r="B111" s="13">
        <v>6</v>
      </c>
      <c r="C111" s="14">
        <v>-0.61698579600419001</v>
      </c>
      <c r="D111" s="12">
        <v>-0.61698699999999995</v>
      </c>
      <c r="E111" s="5">
        <f>(D111- C111)</f>
        <v>-1.2039958099396841E-6</v>
      </c>
      <c r="F111" s="5">
        <f t="shared" si="2"/>
        <v>1.2039958099396841E-6</v>
      </c>
      <c r="G111" s="13">
        <f t="shared" si="3"/>
        <v>1.449605910352316E-12</v>
      </c>
    </row>
    <row r="112" spans="1:7" x14ac:dyDescent="0.25">
      <c r="A112" s="13">
        <v>104</v>
      </c>
      <c r="B112" s="13">
        <v>7</v>
      </c>
      <c r="C112" s="14">
        <v>-0.61694237688359799</v>
      </c>
      <c r="D112" s="12">
        <v>-0.61694300000000002</v>
      </c>
      <c r="E112" s="5">
        <f>(D112- C112)</f>
        <v>-6.2311640203205343E-7</v>
      </c>
      <c r="F112" s="5">
        <f t="shared" si="2"/>
        <v>6.2311640203205343E-7</v>
      </c>
      <c r="G112" s="13">
        <f t="shared" si="3"/>
        <v>3.8827405048137164E-13</v>
      </c>
    </row>
    <row r="113" spans="1:7" x14ac:dyDescent="0.25">
      <c r="A113" s="13">
        <v>105</v>
      </c>
      <c r="B113" s="13">
        <v>8</v>
      </c>
      <c r="C113" s="14">
        <v>-0.94593091881462199</v>
      </c>
      <c r="D113" s="12">
        <v>-0.94589900000000005</v>
      </c>
      <c r="E113" s="5">
        <f>(D113- C113)</f>
        <v>3.1918814621945124E-5</v>
      </c>
      <c r="F113" s="5">
        <f t="shared" si="2"/>
        <v>3.1918814621945124E-5</v>
      </c>
      <c r="G113" s="13">
        <f t="shared" si="3"/>
        <v>1.0188107268700979E-9</v>
      </c>
    </row>
    <row r="114" spans="1:7" x14ac:dyDescent="0.25">
      <c r="A114" s="13">
        <v>106</v>
      </c>
      <c r="B114" s="13">
        <v>9</v>
      </c>
      <c r="C114" s="14">
        <v>39.049834802056303</v>
      </c>
      <c r="D114" s="12">
        <v>39.044933</v>
      </c>
      <c r="E114" s="5">
        <f>(D114- C114)</f>
        <v>-4.9018020563025289E-3</v>
      </c>
      <c r="F114" s="5">
        <f t="shared" si="2"/>
        <v>4.9018020563025289E-3</v>
      </c>
      <c r="G114" s="13">
        <f t="shared" si="3"/>
        <v>2.4027663399171699E-5</v>
      </c>
    </row>
    <row r="115" spans="1:7" x14ac:dyDescent="0.25">
      <c r="A115" s="13">
        <v>107</v>
      </c>
      <c r="B115" s="13">
        <v>10</v>
      </c>
      <c r="C115" s="14">
        <v>107.502307921826</v>
      </c>
      <c r="D115" s="12">
        <v>107.547259</v>
      </c>
      <c r="E115" s="5">
        <f>(D115- C115)</f>
        <v>4.4951078173994574E-2</v>
      </c>
      <c r="F115" s="5">
        <f t="shared" si="2"/>
        <v>4.4951078173994574E-2</v>
      </c>
      <c r="G115" s="13">
        <f t="shared" si="3"/>
        <v>2.0205994290045715E-3</v>
      </c>
    </row>
    <row r="116" spans="1:7" x14ac:dyDescent="0.25">
      <c r="A116" s="13">
        <v>108</v>
      </c>
      <c r="B116" s="13">
        <v>11</v>
      </c>
      <c r="C116" s="14">
        <v>103.093345735169</v>
      </c>
      <c r="D116" s="12">
        <v>103.517382</v>
      </c>
      <c r="E116" s="5">
        <f>(D116- C116)</f>
        <v>0.42403626483100254</v>
      </c>
      <c r="F116" s="5">
        <f t="shared" si="2"/>
        <v>0.42403626483100254</v>
      </c>
      <c r="G116" s="13">
        <f t="shared" si="3"/>
        <v>0.17980675389182812</v>
      </c>
    </row>
    <row r="117" spans="1:7" x14ac:dyDescent="0.25">
      <c r="A117" s="13">
        <v>109</v>
      </c>
      <c r="B117" s="13">
        <v>12</v>
      </c>
      <c r="C117" s="14">
        <v>93.853933425389698</v>
      </c>
      <c r="D117" s="12">
        <v>93.992599999999996</v>
      </c>
      <c r="E117" s="5">
        <f>(D117- C117)</f>
        <v>0.13866657461029774</v>
      </c>
      <c r="F117" s="5">
        <f t="shared" si="2"/>
        <v>0.13866657461029774</v>
      </c>
      <c r="G117" s="13">
        <f t="shared" si="3"/>
        <v>1.9228418914153271E-2</v>
      </c>
    </row>
    <row r="118" spans="1:7" x14ac:dyDescent="0.25">
      <c r="A118" s="13">
        <v>110</v>
      </c>
      <c r="B118" s="13">
        <v>13</v>
      </c>
      <c r="C118" s="14">
        <v>98.182268918073603</v>
      </c>
      <c r="D118" s="12">
        <v>98.230416000000005</v>
      </c>
      <c r="E118" s="5">
        <f>(D118- C118)</f>
        <v>4.8147081926401825E-2</v>
      </c>
      <c r="F118" s="5">
        <f t="shared" si="2"/>
        <v>4.8147081926401825E-2</v>
      </c>
      <c r="G118" s="13">
        <f t="shared" si="3"/>
        <v>2.3181414980276492E-3</v>
      </c>
    </row>
    <row r="119" spans="1:7" x14ac:dyDescent="0.25">
      <c r="A119" s="13">
        <v>111</v>
      </c>
      <c r="B119" s="13">
        <v>14</v>
      </c>
      <c r="C119" s="14">
        <v>104.623170001308</v>
      </c>
      <c r="D119" s="12">
        <v>104.701784</v>
      </c>
      <c r="E119" s="5">
        <f>(D119- C119)</f>
        <v>7.8613998692006248E-2</v>
      </c>
      <c r="F119" s="5">
        <f t="shared" si="2"/>
        <v>7.8613998692006248E-2</v>
      </c>
      <c r="G119" s="13">
        <f t="shared" si="3"/>
        <v>6.1801607903467599E-3</v>
      </c>
    </row>
    <row r="120" spans="1:7" x14ac:dyDescent="0.25">
      <c r="A120" s="13">
        <v>112</v>
      </c>
      <c r="B120" s="13">
        <v>15</v>
      </c>
      <c r="C120" s="14">
        <v>104.033514228568</v>
      </c>
      <c r="D120" s="12">
        <v>103.894192</v>
      </c>
      <c r="E120" s="5">
        <f>(D120- C120)</f>
        <v>-0.13932222856799115</v>
      </c>
      <c r="F120" s="5">
        <f t="shared" si="2"/>
        <v>0.13932222856799115</v>
      </c>
      <c r="G120" s="13">
        <f t="shared" si="3"/>
        <v>1.9410683373151567E-2</v>
      </c>
    </row>
    <row r="121" spans="1:7" x14ac:dyDescent="0.25">
      <c r="A121" s="13">
        <v>113</v>
      </c>
      <c r="B121" s="13">
        <v>16</v>
      </c>
      <c r="C121" s="14">
        <v>76.769151113934797</v>
      </c>
      <c r="D121" s="12">
        <v>76.929706999999993</v>
      </c>
      <c r="E121" s="5">
        <f>(D121- C121)</f>
        <v>0.16055588606519677</v>
      </c>
      <c r="F121" s="5">
        <f t="shared" si="2"/>
        <v>0.16055588606519677</v>
      </c>
      <c r="G121" s="13">
        <f t="shared" si="3"/>
        <v>2.5778192550180448E-2</v>
      </c>
    </row>
    <row r="122" spans="1:7" x14ac:dyDescent="0.25">
      <c r="A122" s="13">
        <v>114</v>
      </c>
      <c r="B122" s="13">
        <v>17</v>
      </c>
      <c r="C122" s="14">
        <v>-0.61770569339108405</v>
      </c>
      <c r="D122" s="12">
        <v>-0.61770599999999998</v>
      </c>
      <c r="E122" s="5">
        <f>(D122- C122)</f>
        <v>-3.0660891592315664E-7</v>
      </c>
      <c r="F122" s="5">
        <f t="shared" si="2"/>
        <v>3.0660891592315664E-7</v>
      </c>
      <c r="G122" s="13">
        <f t="shared" si="3"/>
        <v>9.4009027323573338E-14</v>
      </c>
    </row>
    <row r="123" spans="1:7" x14ac:dyDescent="0.25">
      <c r="A123" s="13">
        <v>115</v>
      </c>
      <c r="B123" s="13">
        <v>18</v>
      </c>
      <c r="C123" s="14">
        <v>-0.61773435912224595</v>
      </c>
      <c r="D123" s="12">
        <v>-0.61773500000000003</v>
      </c>
      <c r="E123" s="5">
        <f>(D123- C123)</f>
        <v>-6.4087775408783187E-7</v>
      </c>
      <c r="F123" s="5">
        <f t="shared" si="2"/>
        <v>6.4087775408783187E-7</v>
      </c>
      <c r="G123" s="13">
        <f t="shared" si="3"/>
        <v>4.1072429568466352E-13</v>
      </c>
    </row>
    <row r="124" spans="1:7" x14ac:dyDescent="0.25">
      <c r="A124" s="13">
        <v>116</v>
      </c>
      <c r="B124" s="13">
        <v>19</v>
      </c>
      <c r="C124" s="14">
        <v>-0.61774245645261605</v>
      </c>
      <c r="D124" s="12">
        <v>-0.61774300000000004</v>
      </c>
      <c r="E124" s="5">
        <f>(D124- C124)</f>
        <v>-5.4354738399098323E-7</v>
      </c>
      <c r="F124" s="5">
        <f t="shared" si="2"/>
        <v>5.4354738399098323E-7</v>
      </c>
      <c r="G124" s="13">
        <f t="shared" si="3"/>
        <v>2.954437586434414E-13</v>
      </c>
    </row>
    <row r="125" spans="1:7" x14ac:dyDescent="0.25">
      <c r="A125" s="13">
        <v>117</v>
      </c>
      <c r="B125" s="13">
        <v>20</v>
      </c>
      <c r="C125" s="14">
        <v>-0.617703751460558</v>
      </c>
      <c r="D125" s="12">
        <v>-0.61770499999999995</v>
      </c>
      <c r="E125" s="5">
        <f>(D125- C125)</f>
        <v>-1.248539441944807E-6</v>
      </c>
      <c r="F125" s="5">
        <f t="shared" si="2"/>
        <v>1.248539441944807E-6</v>
      </c>
      <c r="G125" s="13">
        <f t="shared" si="3"/>
        <v>1.5588507380918501E-12</v>
      </c>
    </row>
    <row r="126" spans="1:7" x14ac:dyDescent="0.25">
      <c r="A126" s="13">
        <v>118</v>
      </c>
      <c r="B126" s="13">
        <v>21</v>
      </c>
      <c r="C126" s="14">
        <v>-0.61762383848429103</v>
      </c>
      <c r="D126" s="12">
        <v>-0.61762499999999998</v>
      </c>
      <c r="E126" s="5">
        <f>(D126- C126)</f>
        <v>-1.1615157089472916E-6</v>
      </c>
      <c r="F126" s="5">
        <f t="shared" si="2"/>
        <v>1.1615157089472916E-6</v>
      </c>
      <c r="G126" s="13">
        <f t="shared" si="3"/>
        <v>1.3491187421313294E-12</v>
      </c>
    </row>
    <row r="127" spans="1:7" x14ac:dyDescent="0.25">
      <c r="A127" s="13">
        <v>119</v>
      </c>
      <c r="B127" s="13">
        <v>22</v>
      </c>
      <c r="C127" s="14">
        <v>-0.61753124661831904</v>
      </c>
      <c r="D127" s="12">
        <v>-0.61753199999999997</v>
      </c>
      <c r="E127" s="5">
        <f>(D127- C127)</f>
        <v>-7.533816809290883E-7</v>
      </c>
      <c r="F127" s="5">
        <f t="shared" si="2"/>
        <v>7.533816809290883E-7</v>
      </c>
      <c r="G127" s="13">
        <f t="shared" si="3"/>
        <v>5.6758395715953865E-13</v>
      </c>
    </row>
    <row r="128" spans="1:7" x14ac:dyDescent="0.25">
      <c r="A128" s="13">
        <v>120</v>
      </c>
      <c r="B128" s="13">
        <v>23</v>
      </c>
      <c r="C128" s="14">
        <v>-0.61743980668543996</v>
      </c>
      <c r="D128" s="12">
        <v>-0.61743999999999999</v>
      </c>
      <c r="E128" s="5">
        <f>(D128- C128)</f>
        <v>-1.9331456002635861E-7</v>
      </c>
      <c r="F128" s="5">
        <f t="shared" si="2"/>
        <v>1.9331456002635861E-7</v>
      </c>
      <c r="G128" s="13">
        <f t="shared" si="3"/>
        <v>3.7370519118184608E-14</v>
      </c>
    </row>
    <row r="129" spans="1:7" x14ac:dyDescent="0.25">
      <c r="A129" s="13">
        <v>121</v>
      </c>
      <c r="B129" s="13">
        <v>0</v>
      </c>
      <c r="C129" s="14">
        <v>-0.61735503925641799</v>
      </c>
      <c r="D129" s="12">
        <v>-0.61736000000000002</v>
      </c>
      <c r="E129" s="5">
        <f>(D129- C129)</f>
        <v>-4.9607435820275825E-6</v>
      </c>
      <c r="F129" s="5">
        <f t="shared" si="2"/>
        <v>4.9607435820275825E-6</v>
      </c>
      <c r="G129" s="13">
        <f t="shared" si="3"/>
        <v>2.460897688662785E-11</v>
      </c>
    </row>
    <row r="130" spans="1:7" x14ac:dyDescent="0.25">
      <c r="A130" s="13">
        <v>122</v>
      </c>
      <c r="B130" s="13">
        <v>1</v>
      </c>
      <c r="C130" s="14">
        <v>-0.61727722545639097</v>
      </c>
      <c r="D130" s="12">
        <v>-0.617282</v>
      </c>
      <c r="E130" s="5">
        <f>(D130- C130)</f>
        <v>-4.7745436090318449E-6</v>
      </c>
      <c r="F130" s="5">
        <f t="shared" si="2"/>
        <v>4.7745436090318449E-6</v>
      </c>
      <c r="G130" s="13">
        <f t="shared" si="3"/>
        <v>2.2796266674546837E-11</v>
      </c>
    </row>
    <row r="131" spans="1:7" x14ac:dyDescent="0.25">
      <c r="A131" s="13">
        <v>123</v>
      </c>
      <c r="B131" s="13">
        <v>2</v>
      </c>
      <c r="C131" s="14">
        <v>-0.61720649349754197</v>
      </c>
      <c r="D131" s="12">
        <v>-0.61721000000000004</v>
      </c>
      <c r="E131" s="5">
        <f>(D131- C131)</f>
        <v>-3.5065024580616111E-6</v>
      </c>
      <c r="F131" s="5">
        <f t="shared" si="2"/>
        <v>3.5065024580616111E-6</v>
      </c>
      <c r="G131" s="13">
        <f t="shared" si="3"/>
        <v>1.2295559488392121E-11</v>
      </c>
    </row>
    <row r="132" spans="1:7" x14ac:dyDescent="0.25">
      <c r="A132" s="13">
        <v>124</v>
      </c>
      <c r="B132" s="13">
        <v>3</v>
      </c>
      <c r="C132" s="14">
        <v>-0.617142487537093</v>
      </c>
      <c r="D132" s="12">
        <v>-0.61714500000000005</v>
      </c>
      <c r="E132" s="5">
        <f>(D132- C132)</f>
        <v>-2.51246290705609E-6</v>
      </c>
      <c r="F132" s="5">
        <f t="shared" si="2"/>
        <v>2.51246290705609E-6</v>
      </c>
      <c r="G132" s="13">
        <f t="shared" si="3"/>
        <v>6.3124698593327383E-12</v>
      </c>
    </row>
    <row r="133" spans="1:7" x14ac:dyDescent="0.25">
      <c r="A133" s="13">
        <v>125</v>
      </c>
      <c r="B133" s="13">
        <v>4</v>
      </c>
      <c r="C133" s="14">
        <v>-0.61708474247976197</v>
      </c>
      <c r="D133" s="12">
        <v>-0.61708700000000005</v>
      </c>
      <c r="E133" s="5">
        <f>(D133- C133)</f>
        <v>-2.2575202380803461E-6</v>
      </c>
      <c r="F133" s="5">
        <f t="shared" si="2"/>
        <v>2.2575202380803461E-6</v>
      </c>
      <c r="G133" s="13">
        <f t="shared" si="3"/>
        <v>5.0963976253423423E-12</v>
      </c>
    </row>
    <row r="134" spans="1:7" x14ac:dyDescent="0.25">
      <c r="A134" s="13">
        <v>126</v>
      </c>
      <c r="B134" s="13">
        <v>5</v>
      </c>
      <c r="C134" s="14">
        <v>-0.61703264367491895</v>
      </c>
      <c r="D134" s="12">
        <v>-0.61703399999999997</v>
      </c>
      <c r="E134" s="5">
        <f>(D134- C134)</f>
        <v>-1.3563250810255667E-6</v>
      </c>
      <c r="F134" s="5">
        <f t="shared" si="2"/>
        <v>1.3563250810255667E-6</v>
      </c>
      <c r="G134" s="13">
        <f t="shared" si="3"/>
        <v>1.8396177254190099E-12</v>
      </c>
    </row>
    <row r="135" spans="1:7" x14ac:dyDescent="0.25">
      <c r="A135" s="13">
        <v>127</v>
      </c>
      <c r="B135" s="13">
        <v>6</v>
      </c>
      <c r="C135" s="14">
        <v>-0.61698542921756205</v>
      </c>
      <c r="D135" s="12">
        <v>-0.61698699999999995</v>
      </c>
      <c r="E135" s="5">
        <f>(D135- C135)</f>
        <v>-1.5707824378985435E-6</v>
      </c>
      <c r="F135" s="5">
        <f t="shared" si="2"/>
        <v>1.5707824378985435E-6</v>
      </c>
      <c r="G135" s="13">
        <f t="shared" si="3"/>
        <v>2.4673574672104917E-12</v>
      </c>
    </row>
    <row r="136" spans="1:7" x14ac:dyDescent="0.25">
      <c r="A136" s="13">
        <v>128</v>
      </c>
      <c r="B136" s="13">
        <v>7</v>
      </c>
      <c r="C136" s="14">
        <v>-0.61694228784581295</v>
      </c>
      <c r="D136" s="12">
        <v>-0.61694300000000002</v>
      </c>
      <c r="E136" s="5">
        <f>(D136- C136)</f>
        <v>-7.1215418706582767E-7</v>
      </c>
      <c r="F136" s="5">
        <f t="shared" si="2"/>
        <v>7.1215418706582767E-7</v>
      </c>
      <c r="G136" s="13">
        <f t="shared" si="3"/>
        <v>5.0716358615538983E-13</v>
      </c>
    </row>
    <row r="137" spans="1:7" x14ac:dyDescent="0.25">
      <c r="A137" s="13">
        <v>129</v>
      </c>
      <c r="B137" s="13">
        <v>8</v>
      </c>
      <c r="C137" s="14">
        <v>-0.92964157312792195</v>
      </c>
      <c r="D137" s="12">
        <v>-0.92951799999999996</v>
      </c>
      <c r="E137" s="5">
        <f>(D137- C137)</f>
        <v>1.2357312792199426E-4</v>
      </c>
      <c r="F137" s="5">
        <f t="shared" ref="F137:F200" si="4">ABS(E137)</f>
        <v>1.2357312792199426E-4</v>
      </c>
      <c r="G137" s="13">
        <f t="shared" ref="G137:G200" si="5">(F137^2)</f>
        <v>1.5270317944425559E-8</v>
      </c>
    </row>
    <row r="138" spans="1:7" x14ac:dyDescent="0.25">
      <c r="A138" s="13">
        <v>130</v>
      </c>
      <c r="B138" s="13">
        <v>9</v>
      </c>
      <c r="C138" s="14">
        <v>36.645087870653498</v>
      </c>
      <c r="D138" s="12">
        <v>36.614046000000002</v>
      </c>
      <c r="E138" s="5">
        <f>(D138- C138)</f>
        <v>-3.1041870653496062E-2</v>
      </c>
      <c r="F138" s="5">
        <f t="shared" si="4"/>
        <v>3.1041870653496062E-2</v>
      </c>
      <c r="G138" s="13">
        <f t="shared" si="5"/>
        <v>9.6359773366838002E-4</v>
      </c>
    </row>
    <row r="139" spans="1:7" x14ac:dyDescent="0.25">
      <c r="A139" s="13">
        <v>131</v>
      </c>
      <c r="B139" s="13">
        <v>10</v>
      </c>
      <c r="C139" s="14">
        <v>105.113414481807</v>
      </c>
      <c r="D139" s="12">
        <v>105.158796</v>
      </c>
      <c r="E139" s="5">
        <f>(D139- C139)</f>
        <v>4.538151819299685E-2</v>
      </c>
      <c r="F139" s="5">
        <f t="shared" si="4"/>
        <v>4.538151819299685E-2</v>
      </c>
      <c r="G139" s="13">
        <f t="shared" si="5"/>
        <v>2.059482193501304E-3</v>
      </c>
    </row>
    <row r="140" spans="1:7" x14ac:dyDescent="0.25">
      <c r="A140" s="13">
        <v>132</v>
      </c>
      <c r="B140" s="13">
        <v>11</v>
      </c>
      <c r="C140" s="14">
        <v>101.53645099889199</v>
      </c>
      <c r="D140" s="12">
        <v>101.553405</v>
      </c>
      <c r="E140" s="5">
        <f>(D140- C140)</f>
        <v>1.6954001108004491E-2</v>
      </c>
      <c r="F140" s="5">
        <f t="shared" si="4"/>
        <v>1.6954001108004491E-2</v>
      </c>
      <c r="G140" s="13">
        <f t="shared" si="5"/>
        <v>2.8743815357021752E-4</v>
      </c>
    </row>
    <row r="141" spans="1:7" x14ac:dyDescent="0.25">
      <c r="A141" s="13">
        <v>133</v>
      </c>
      <c r="B141" s="13">
        <v>12</v>
      </c>
      <c r="C141" s="14">
        <v>92.898842171506999</v>
      </c>
      <c r="D141" s="12">
        <v>93.050918999999993</v>
      </c>
      <c r="E141" s="5">
        <f>(D141- C141)</f>
        <v>0.15207682849299431</v>
      </c>
      <c r="F141" s="5">
        <f t="shared" si="4"/>
        <v>0.15207682849299431</v>
      </c>
      <c r="G141" s="13">
        <f t="shared" si="5"/>
        <v>2.3127361764487604E-2</v>
      </c>
    </row>
    <row r="142" spans="1:7" x14ac:dyDescent="0.25">
      <c r="A142" s="13">
        <v>134</v>
      </c>
      <c r="B142" s="13">
        <v>13</v>
      </c>
      <c r="C142" s="14">
        <v>97.520452183322107</v>
      </c>
      <c r="D142" s="12">
        <v>97.551029999999997</v>
      </c>
      <c r="E142" s="5">
        <f>(D142- C142)</f>
        <v>3.0577816677890723E-2</v>
      </c>
      <c r="F142" s="5">
        <f t="shared" si="4"/>
        <v>3.0577816677890723E-2</v>
      </c>
      <c r="G142" s="13">
        <f t="shared" si="5"/>
        <v>9.3500287278669208E-4</v>
      </c>
    </row>
    <row r="143" spans="1:7" x14ac:dyDescent="0.25">
      <c r="A143" s="13">
        <v>135</v>
      </c>
      <c r="B143" s="13">
        <v>14</v>
      </c>
      <c r="C143" s="14">
        <v>103.577985103508</v>
      </c>
      <c r="D143" s="12">
        <v>103.57975999999999</v>
      </c>
      <c r="E143" s="5">
        <f>(D143- C143)</f>
        <v>1.774896491994582E-3</v>
      </c>
      <c r="F143" s="5">
        <f t="shared" si="4"/>
        <v>1.774896491994582E-3</v>
      </c>
      <c r="G143" s="13">
        <f t="shared" si="5"/>
        <v>3.1502575572946733E-6</v>
      </c>
    </row>
    <row r="144" spans="1:7" x14ac:dyDescent="0.25">
      <c r="A144" s="13">
        <v>136</v>
      </c>
      <c r="B144" s="13">
        <v>15</v>
      </c>
      <c r="C144" s="14">
        <v>103.16295116976799</v>
      </c>
      <c r="D144" s="12">
        <v>103.319774</v>
      </c>
      <c r="E144" s="5">
        <f>(D144- C144)</f>
        <v>0.15682283023200227</v>
      </c>
      <c r="F144" s="5">
        <f t="shared" si="4"/>
        <v>0.15682283023200227</v>
      </c>
      <c r="G144" s="13">
        <f t="shared" si="5"/>
        <v>2.4593400081975407E-2</v>
      </c>
    </row>
    <row r="145" spans="1:7" x14ac:dyDescent="0.25">
      <c r="A145" s="13">
        <v>137</v>
      </c>
      <c r="B145" s="13">
        <v>16</v>
      </c>
      <c r="C145" s="14">
        <v>75.702467502620394</v>
      </c>
      <c r="D145" s="12">
        <v>75.301879999999997</v>
      </c>
      <c r="E145" s="5">
        <f>(D145- C145)</f>
        <v>-0.40058750262039666</v>
      </c>
      <c r="F145" s="5">
        <f t="shared" si="4"/>
        <v>0.40058750262039666</v>
      </c>
      <c r="G145" s="13">
        <f t="shared" si="5"/>
        <v>0.1604703472556463</v>
      </c>
    </row>
    <row r="146" spans="1:7" x14ac:dyDescent="0.25">
      <c r="A146" s="13">
        <v>138</v>
      </c>
      <c r="B146" s="13">
        <v>17</v>
      </c>
      <c r="C146" s="14">
        <v>-0.61770922902813896</v>
      </c>
      <c r="D146" s="12">
        <v>-0.61770899999999995</v>
      </c>
      <c r="E146" s="5">
        <f>(D146- C146)</f>
        <v>2.2902813900937957E-7</v>
      </c>
      <c r="F146" s="5">
        <f t="shared" si="4"/>
        <v>2.2902813900937957E-7</v>
      </c>
      <c r="G146" s="13">
        <f t="shared" si="5"/>
        <v>5.2453888458099694E-14</v>
      </c>
    </row>
    <row r="147" spans="1:7" x14ac:dyDescent="0.25">
      <c r="A147" s="13">
        <v>139</v>
      </c>
      <c r="B147" s="13">
        <v>18</v>
      </c>
      <c r="C147" s="14">
        <v>-0.61773671221624205</v>
      </c>
      <c r="D147" s="12">
        <v>-0.61773599999999995</v>
      </c>
      <c r="E147" s="5">
        <f>(D147- C147)</f>
        <v>7.1221624209361067E-7</v>
      </c>
      <c r="F147" s="5">
        <f t="shared" si="4"/>
        <v>7.1221624209361067E-7</v>
      </c>
      <c r="G147" s="13">
        <f t="shared" si="5"/>
        <v>5.0725197550194466E-13</v>
      </c>
    </row>
    <row r="148" spans="1:7" x14ac:dyDescent="0.25">
      <c r="A148" s="13">
        <v>140</v>
      </c>
      <c r="B148" s="13">
        <v>19</v>
      </c>
      <c r="C148" s="14">
        <v>-0.61774663961333398</v>
      </c>
      <c r="D148" s="12">
        <v>-0.61774700000000005</v>
      </c>
      <c r="E148" s="5">
        <f>(D148- C148)</f>
        <v>-3.603866660650823E-7</v>
      </c>
      <c r="F148" s="5">
        <f t="shared" si="4"/>
        <v>3.603866660650823E-7</v>
      </c>
      <c r="G148" s="13">
        <f t="shared" si="5"/>
        <v>1.2987854907750514E-13</v>
      </c>
    </row>
    <row r="149" spans="1:7" x14ac:dyDescent="0.25">
      <c r="A149" s="13">
        <v>141</v>
      </c>
      <c r="B149" s="13">
        <v>20</v>
      </c>
      <c r="C149" s="14">
        <v>-0.61771252189181503</v>
      </c>
      <c r="D149" s="12">
        <v>-0.61771399999999999</v>
      </c>
      <c r="E149" s="5">
        <f>(D149- C149)</f>
        <v>-1.4781081849601918E-6</v>
      </c>
      <c r="F149" s="5">
        <f t="shared" si="4"/>
        <v>1.4781081849601918E-6</v>
      </c>
      <c r="G149" s="13">
        <f t="shared" si="5"/>
        <v>2.1848038064463125E-12</v>
      </c>
    </row>
    <row r="150" spans="1:7" x14ac:dyDescent="0.25">
      <c r="A150" s="13">
        <v>142</v>
      </c>
      <c r="B150" s="13">
        <v>21</v>
      </c>
      <c r="C150" s="14">
        <v>-0.61763492906675999</v>
      </c>
      <c r="D150" s="12">
        <v>-0.61763599999999996</v>
      </c>
      <c r="E150" s="5">
        <f>(D150- C150)</f>
        <v>-1.0709332399772009E-6</v>
      </c>
      <c r="F150" s="5">
        <f t="shared" si="4"/>
        <v>1.0709332399772009E-6</v>
      </c>
      <c r="G150" s="13">
        <f t="shared" si="5"/>
        <v>1.1468980044880651E-12</v>
      </c>
    </row>
    <row r="151" spans="1:7" x14ac:dyDescent="0.25">
      <c r="A151" s="13">
        <v>143</v>
      </c>
      <c r="B151" s="13">
        <v>22</v>
      </c>
      <c r="C151" s="14">
        <v>-0.61754317413005699</v>
      </c>
      <c r="D151" s="12">
        <v>-0.61754399999999998</v>
      </c>
      <c r="E151" s="5">
        <f>(D151- C151)</f>
        <v>-8.2586994298861072E-7</v>
      </c>
      <c r="F151" s="5">
        <f t="shared" si="4"/>
        <v>8.2586994298861072E-7</v>
      </c>
      <c r="G151" s="13">
        <f t="shared" si="5"/>
        <v>6.8206116273201112E-13</v>
      </c>
    </row>
    <row r="152" spans="1:7" x14ac:dyDescent="0.25">
      <c r="A152" s="13">
        <v>144</v>
      </c>
      <c r="B152" s="13">
        <v>23</v>
      </c>
      <c r="C152" s="14">
        <v>-0.61745149897881602</v>
      </c>
      <c r="D152" s="12">
        <v>-0.61745099999999997</v>
      </c>
      <c r="E152" s="5">
        <f>(D152- C152)</f>
        <v>4.9897881604366034E-7</v>
      </c>
      <c r="F152" s="5">
        <f t="shared" si="4"/>
        <v>4.9897881604366034E-7</v>
      </c>
      <c r="G152" s="13">
        <f t="shared" si="5"/>
        <v>2.4897985886033304E-13</v>
      </c>
    </row>
    <row r="153" spans="1:7" x14ac:dyDescent="0.25">
      <c r="A153" s="13">
        <v>145</v>
      </c>
      <c r="B153" s="13">
        <v>0</v>
      </c>
      <c r="C153" s="14">
        <v>-0.61736465058324497</v>
      </c>
      <c r="D153" s="12">
        <v>-0.617371</v>
      </c>
      <c r="E153" s="5">
        <f>(D153- C153)</f>
        <v>-6.3494167550359748E-6</v>
      </c>
      <c r="F153" s="5">
        <f t="shared" si="4"/>
        <v>6.3494167550359748E-6</v>
      </c>
      <c r="G153" s="13">
        <f t="shared" si="5"/>
        <v>4.0315093129131567E-11</v>
      </c>
    </row>
    <row r="154" spans="1:7" x14ac:dyDescent="0.25">
      <c r="A154" s="13">
        <v>146</v>
      </c>
      <c r="B154" s="13">
        <v>1</v>
      </c>
      <c r="C154" s="14">
        <v>-0.61728473276073603</v>
      </c>
      <c r="D154" s="12">
        <v>-0.61728899999999998</v>
      </c>
      <c r="E154" s="5">
        <f>(D154- C154)</f>
        <v>-4.2672392639442336E-6</v>
      </c>
      <c r="F154" s="5">
        <f t="shared" si="4"/>
        <v>4.2672392639442336E-6</v>
      </c>
      <c r="G154" s="13">
        <f t="shared" si="5"/>
        <v>1.8209330935747323E-11</v>
      </c>
    </row>
    <row r="155" spans="1:7" x14ac:dyDescent="0.25">
      <c r="A155" s="13">
        <v>147</v>
      </c>
      <c r="B155" s="13">
        <v>2</v>
      </c>
      <c r="C155" s="14">
        <v>-0.61721215805275798</v>
      </c>
      <c r="D155" s="12">
        <v>-0.61721599999999999</v>
      </c>
      <c r="E155" s="5">
        <f>(D155- C155)</f>
        <v>-3.8419472420114786E-6</v>
      </c>
      <c r="F155" s="5">
        <f t="shared" si="4"/>
        <v>3.8419472420114786E-6</v>
      </c>
      <c r="G155" s="13">
        <f t="shared" si="5"/>
        <v>1.4760558610399607E-11</v>
      </c>
    </row>
    <row r="156" spans="1:7" x14ac:dyDescent="0.25">
      <c r="A156" s="13">
        <v>148</v>
      </c>
      <c r="B156" s="13">
        <v>3</v>
      </c>
      <c r="C156" s="14">
        <v>-0.61714650537801696</v>
      </c>
      <c r="D156" s="12">
        <v>-0.61714899999999995</v>
      </c>
      <c r="E156" s="5">
        <f>(D156- C156)</f>
        <v>-2.4946219829846683E-6</v>
      </c>
      <c r="F156" s="5">
        <f t="shared" si="4"/>
        <v>2.4946219829846683E-6</v>
      </c>
      <c r="G156" s="13">
        <f t="shared" si="5"/>
        <v>6.2231388379903584E-12</v>
      </c>
    </row>
    <row r="157" spans="1:7" x14ac:dyDescent="0.25">
      <c r="A157" s="13">
        <v>149</v>
      </c>
      <c r="B157" s="13">
        <v>4</v>
      </c>
      <c r="C157" s="14">
        <v>-0.61708719526691702</v>
      </c>
      <c r="D157" s="12">
        <v>-0.617089</v>
      </c>
      <c r="E157" s="5">
        <f>(D157- C157)</f>
        <v>-1.80473308297735E-6</v>
      </c>
      <c r="F157" s="5">
        <f t="shared" si="4"/>
        <v>1.80473308297735E-6</v>
      </c>
      <c r="G157" s="13">
        <f t="shared" si="5"/>
        <v>3.2570615007929305E-12</v>
      </c>
    </row>
    <row r="158" spans="1:7" x14ac:dyDescent="0.25">
      <c r="A158" s="13">
        <v>150</v>
      </c>
      <c r="B158" s="13">
        <v>5</v>
      </c>
      <c r="C158" s="14">
        <v>-0.61703354444375802</v>
      </c>
      <c r="D158" s="12">
        <v>-0.617035</v>
      </c>
      <c r="E158" s="5">
        <f>(D158- C158)</f>
        <v>-1.4555562419804602E-6</v>
      </c>
      <c r="F158" s="5">
        <f t="shared" si="4"/>
        <v>1.4555562419804602E-6</v>
      </c>
      <c r="G158" s="13">
        <f t="shared" si="5"/>
        <v>2.1186439735682798E-12</v>
      </c>
    </row>
    <row r="159" spans="1:7" x14ac:dyDescent="0.25">
      <c r="A159" s="13">
        <v>151</v>
      </c>
      <c r="B159" s="13">
        <v>6</v>
      </c>
      <c r="C159" s="14">
        <v>-0.61698491990540105</v>
      </c>
      <c r="D159" s="12">
        <v>-0.61698600000000003</v>
      </c>
      <c r="E159" s="5">
        <f>(D159- C159)</f>
        <v>-1.080094598981951E-6</v>
      </c>
      <c r="F159" s="5">
        <f t="shared" si="4"/>
        <v>1.080094598981951E-6</v>
      </c>
      <c r="G159" s="13">
        <f t="shared" si="5"/>
        <v>1.1666043427499816E-12</v>
      </c>
    </row>
    <row r="160" spans="1:7" x14ac:dyDescent="0.25">
      <c r="A160" s="13">
        <v>152</v>
      </c>
      <c r="B160" s="13">
        <v>7</v>
      </c>
      <c r="C160" s="14">
        <v>-0.61694077394061997</v>
      </c>
      <c r="D160" s="12">
        <v>-0.61694199999999999</v>
      </c>
      <c r="E160" s="5">
        <f>(D160- C160)</f>
        <v>-1.2260593800217379E-6</v>
      </c>
      <c r="F160" s="5">
        <f t="shared" si="4"/>
        <v>1.2260593800217379E-6</v>
      </c>
      <c r="G160" s="13">
        <f t="shared" si="5"/>
        <v>1.5032216033392882E-12</v>
      </c>
    </row>
    <row r="161" spans="1:7" x14ac:dyDescent="0.25">
      <c r="A161" s="13">
        <v>153</v>
      </c>
      <c r="B161" s="13">
        <v>8</v>
      </c>
      <c r="C161" s="14">
        <v>-1.13389126197821</v>
      </c>
      <c r="D161" s="12">
        <v>-1.1477869999999999</v>
      </c>
      <c r="E161" s="5">
        <f>(D161- C161)</f>
        <v>-1.3895738021789894E-2</v>
      </c>
      <c r="F161" s="5">
        <f t="shared" si="4"/>
        <v>1.3895738021789894E-2</v>
      </c>
      <c r="G161" s="13">
        <f t="shared" si="5"/>
        <v>1.9309153517021733E-4</v>
      </c>
    </row>
    <row r="162" spans="1:7" x14ac:dyDescent="0.25">
      <c r="A162" s="13">
        <v>154</v>
      </c>
      <c r="B162" s="13">
        <v>9</v>
      </c>
      <c r="C162" s="14">
        <v>38.531270133511001</v>
      </c>
      <c r="D162" s="12">
        <v>38.590608000000003</v>
      </c>
      <c r="E162" s="5">
        <f>(D162- C162)</f>
        <v>5.9337866489002522E-2</v>
      </c>
      <c r="F162" s="5">
        <f t="shared" si="4"/>
        <v>5.9337866489002522E-2</v>
      </c>
      <c r="G162" s="13">
        <f t="shared" si="5"/>
        <v>3.5209823994666887E-3</v>
      </c>
    </row>
    <row r="163" spans="1:7" x14ac:dyDescent="0.25">
      <c r="A163" s="13">
        <v>155</v>
      </c>
      <c r="B163" s="13">
        <v>10</v>
      </c>
      <c r="C163" s="14">
        <v>105.907775479637</v>
      </c>
      <c r="D163" s="12">
        <v>105.974062</v>
      </c>
      <c r="E163" s="5">
        <f>(D163- C163)</f>
        <v>6.6286520363007639E-2</v>
      </c>
      <c r="F163" s="5">
        <f t="shared" si="4"/>
        <v>6.6286520363007639E-2</v>
      </c>
      <c r="G163" s="13">
        <f t="shared" si="5"/>
        <v>4.3939027818354261E-3</v>
      </c>
    </row>
    <row r="164" spans="1:7" x14ac:dyDescent="0.25">
      <c r="A164" s="13">
        <v>156</v>
      </c>
      <c r="B164" s="13">
        <v>11</v>
      </c>
      <c r="C164" s="14">
        <v>101.79091080206901</v>
      </c>
      <c r="D164" s="12">
        <v>101.897374</v>
      </c>
      <c r="E164" s="5">
        <f>(D164- C164)</f>
        <v>0.10646319793099224</v>
      </c>
      <c r="F164" s="5">
        <f t="shared" si="4"/>
        <v>0.10646319793099224</v>
      </c>
      <c r="G164" s="13">
        <f t="shared" si="5"/>
        <v>1.133441251369363E-2</v>
      </c>
    </row>
    <row r="165" spans="1:7" x14ac:dyDescent="0.25">
      <c r="A165" s="13">
        <v>157</v>
      </c>
      <c r="B165" s="13">
        <v>12</v>
      </c>
      <c r="C165" s="14">
        <v>92.393885220312399</v>
      </c>
      <c r="D165" s="12">
        <v>92.454869000000002</v>
      </c>
      <c r="E165" s="5">
        <f>(D165- C165)</f>
        <v>6.0983779687603601E-2</v>
      </c>
      <c r="F165" s="5">
        <f t="shared" si="4"/>
        <v>6.0983779687603601E-2</v>
      </c>
      <c r="G165" s="13">
        <f t="shared" si="5"/>
        <v>3.7190213849861735E-3</v>
      </c>
    </row>
    <row r="166" spans="1:7" x14ac:dyDescent="0.25">
      <c r="A166" s="13">
        <v>158</v>
      </c>
      <c r="B166" s="13">
        <v>13</v>
      </c>
      <c r="C166" s="14">
        <v>97.290849429274104</v>
      </c>
      <c r="D166" s="12">
        <v>97.547864000000004</v>
      </c>
      <c r="E166" s="5">
        <f>(D166- C166)</f>
        <v>0.25701457072590017</v>
      </c>
      <c r="F166" s="5">
        <f t="shared" si="4"/>
        <v>0.25701457072590017</v>
      </c>
      <c r="G166" s="13">
        <f t="shared" si="5"/>
        <v>6.6056489565418736E-2</v>
      </c>
    </row>
    <row r="167" spans="1:7" x14ac:dyDescent="0.25">
      <c r="A167" s="13">
        <v>159</v>
      </c>
      <c r="B167" s="13">
        <v>14</v>
      </c>
      <c r="C167" s="14">
        <v>105.969414299587</v>
      </c>
      <c r="D167" s="12">
        <v>105.871396</v>
      </c>
      <c r="E167" s="5">
        <f>(D167- C167)</f>
        <v>-9.8018299586996704E-2</v>
      </c>
      <c r="F167" s="5">
        <f t="shared" si="4"/>
        <v>9.8018299586996704E-2</v>
      </c>
      <c r="G167" s="13">
        <f t="shared" si="5"/>
        <v>9.6075870539262375E-3</v>
      </c>
    </row>
    <row r="168" spans="1:7" x14ac:dyDescent="0.25">
      <c r="A168" s="13">
        <v>160</v>
      </c>
      <c r="B168" s="13">
        <v>15</v>
      </c>
      <c r="C168" s="14">
        <v>105.396932389249</v>
      </c>
      <c r="D168" s="12">
        <v>105.506894</v>
      </c>
      <c r="E168" s="5">
        <f>(D168- C168)</f>
        <v>0.10996161075100019</v>
      </c>
      <c r="F168" s="5">
        <f t="shared" si="4"/>
        <v>0.10996161075100019</v>
      </c>
      <c r="G168" s="13">
        <f t="shared" si="5"/>
        <v>1.2091555838954481E-2</v>
      </c>
    </row>
    <row r="169" spans="1:7" x14ac:dyDescent="0.25">
      <c r="A169" s="13">
        <v>161</v>
      </c>
      <c r="B169" s="13">
        <v>16</v>
      </c>
      <c r="C169" s="14">
        <v>71.562096690641994</v>
      </c>
      <c r="D169" s="12">
        <v>71.343693999999999</v>
      </c>
      <c r="E169" s="5">
        <f>(D169- C169)</f>
        <v>-0.21840269064199447</v>
      </c>
      <c r="F169" s="5">
        <f t="shared" si="4"/>
        <v>0.21840269064199447</v>
      </c>
      <c r="G169" s="13">
        <f t="shared" si="5"/>
        <v>4.7699735279662737E-2</v>
      </c>
    </row>
    <row r="170" spans="1:7" x14ac:dyDescent="0.25">
      <c r="A170" s="13">
        <v>162</v>
      </c>
      <c r="B170" s="13">
        <v>17</v>
      </c>
      <c r="C170" s="14">
        <v>-0.61770291146685496</v>
      </c>
      <c r="D170" s="12">
        <v>-0.61770199999999997</v>
      </c>
      <c r="E170" s="5">
        <f>(D170- C170)</f>
        <v>9.1146685499143842E-7</v>
      </c>
      <c r="F170" s="5">
        <f t="shared" si="4"/>
        <v>9.1146685499143842E-7</v>
      </c>
      <c r="G170" s="13">
        <f t="shared" si="5"/>
        <v>8.3077182774798381E-13</v>
      </c>
    </row>
    <row r="171" spans="1:7" x14ac:dyDescent="0.25">
      <c r="A171" s="13">
        <v>163</v>
      </c>
      <c r="B171" s="13">
        <v>18</v>
      </c>
      <c r="C171" s="14">
        <v>-0.61773337065031597</v>
      </c>
      <c r="D171" s="12">
        <v>-0.61773299999999998</v>
      </c>
      <c r="E171" s="5">
        <f>(D171- C171)</f>
        <v>3.7065031599503584E-7</v>
      </c>
      <c r="F171" s="5">
        <f t="shared" si="4"/>
        <v>3.7065031599503584E-7</v>
      </c>
      <c r="G171" s="13">
        <f t="shared" si="5"/>
        <v>1.3738165674721993E-13</v>
      </c>
    </row>
    <row r="172" spans="1:7" x14ac:dyDescent="0.25">
      <c r="A172" s="13">
        <v>164</v>
      </c>
      <c r="B172" s="13">
        <v>19</v>
      </c>
      <c r="C172" s="14">
        <v>-0.61774467416294898</v>
      </c>
      <c r="D172" s="12">
        <v>-0.61774499999999999</v>
      </c>
      <c r="E172" s="5">
        <f>(D172- C172)</f>
        <v>-3.2583705100730498E-7</v>
      </c>
      <c r="F172" s="5">
        <f t="shared" si="4"/>
        <v>3.2583705100730498E-7</v>
      </c>
      <c r="G172" s="13">
        <f t="shared" si="5"/>
        <v>1.0616978380913706E-13</v>
      </c>
    </row>
    <row r="173" spans="1:7" x14ac:dyDescent="0.25">
      <c r="A173" s="13">
        <v>165</v>
      </c>
      <c r="B173" s="13">
        <v>20</v>
      </c>
      <c r="C173" s="14">
        <v>-0.61770881438157799</v>
      </c>
      <c r="D173" s="12">
        <v>-0.61770999999999998</v>
      </c>
      <c r="E173" s="5">
        <f>(D173- C173)</f>
        <v>-1.1856184219949384E-6</v>
      </c>
      <c r="F173" s="5">
        <f t="shared" si="4"/>
        <v>1.1856184219949384E-6</v>
      </c>
      <c r="G173" s="13">
        <f t="shared" si="5"/>
        <v>1.4056910425737678E-12</v>
      </c>
    </row>
    <row r="174" spans="1:7" x14ac:dyDescent="0.25">
      <c r="A174" s="13">
        <v>166</v>
      </c>
      <c r="B174" s="13">
        <v>21</v>
      </c>
      <c r="C174" s="14">
        <v>-0.61763005491609002</v>
      </c>
      <c r="D174" s="12">
        <v>-0.61763100000000004</v>
      </c>
      <c r="E174" s="5">
        <f>(D174- C174)</f>
        <v>-9.4508391002001702E-7</v>
      </c>
      <c r="F174" s="5">
        <f t="shared" si="4"/>
        <v>9.4508391002001702E-7</v>
      </c>
      <c r="G174" s="13">
        <f t="shared" si="5"/>
        <v>8.9318359697872362E-13</v>
      </c>
    </row>
    <row r="175" spans="1:7" x14ac:dyDescent="0.25">
      <c r="A175" s="13">
        <v>167</v>
      </c>
      <c r="B175" s="13">
        <v>22</v>
      </c>
      <c r="C175" s="14">
        <v>-0.61753909548741903</v>
      </c>
      <c r="D175" s="12">
        <v>-0.61753899999999995</v>
      </c>
      <c r="E175" s="5">
        <f>(D175- C175)</f>
        <v>9.5487419082829206E-8</v>
      </c>
      <c r="F175" s="5">
        <f t="shared" si="4"/>
        <v>9.5487419082829206E-8</v>
      </c>
      <c r="G175" s="13">
        <f t="shared" si="5"/>
        <v>9.1178472030998551E-15</v>
      </c>
    </row>
    <row r="176" spans="1:7" x14ac:dyDescent="0.25">
      <c r="A176" s="13">
        <v>168</v>
      </c>
      <c r="B176" s="13">
        <v>23</v>
      </c>
      <c r="C176" s="14">
        <v>-0.61744843122355297</v>
      </c>
      <c r="D176" s="12">
        <v>-0.617448</v>
      </c>
      <c r="E176" s="5">
        <f>(D176- C176)</f>
        <v>4.312235529768671E-7</v>
      </c>
      <c r="F176" s="5">
        <f t="shared" si="4"/>
        <v>4.312235529768671E-7</v>
      </c>
      <c r="G176" s="13">
        <f t="shared" si="5"/>
        <v>1.8595375264199291E-13</v>
      </c>
    </row>
    <row r="177" spans="1:7" x14ac:dyDescent="0.25">
      <c r="A177" s="13">
        <v>169</v>
      </c>
      <c r="B177" s="13">
        <v>0</v>
      </c>
      <c r="C177" s="14">
        <v>-0.61736215634783898</v>
      </c>
      <c r="D177" s="12">
        <v>-0.61736800000000003</v>
      </c>
      <c r="E177" s="5">
        <f>(D177- C177)</f>
        <v>-5.8436521610527592E-6</v>
      </c>
      <c r="F177" s="5">
        <f t="shared" si="4"/>
        <v>5.8436521610527592E-6</v>
      </c>
      <c r="G177" s="13">
        <f t="shared" si="5"/>
        <v>3.4148270579376581E-11</v>
      </c>
    </row>
    <row r="178" spans="1:7" x14ac:dyDescent="0.25">
      <c r="A178" s="13">
        <v>170</v>
      </c>
      <c r="B178" s="13">
        <v>1</v>
      </c>
      <c r="C178" s="14">
        <v>-0.61728306214849304</v>
      </c>
      <c r="D178" s="12">
        <v>-0.61728799999999995</v>
      </c>
      <c r="E178" s="5">
        <f>(D178- C178)</f>
        <v>-4.9378515069031792E-6</v>
      </c>
      <c r="F178" s="5">
        <f t="shared" si="4"/>
        <v>4.9378515069031792E-6</v>
      </c>
      <c r="G178" s="13">
        <f t="shared" si="5"/>
        <v>2.4382377504225998E-11</v>
      </c>
    </row>
    <row r="179" spans="1:7" x14ac:dyDescent="0.25">
      <c r="A179" s="13">
        <v>171</v>
      </c>
      <c r="B179" s="13">
        <v>2</v>
      </c>
      <c r="C179" s="14">
        <v>-0.61721101320690697</v>
      </c>
      <c r="D179" s="12">
        <v>-0.61721499999999996</v>
      </c>
      <c r="E179" s="5">
        <f>(D179- C179)</f>
        <v>-3.9867930929915474E-6</v>
      </c>
      <c r="F179" s="5">
        <f t="shared" si="4"/>
        <v>3.9867930929915474E-6</v>
      </c>
      <c r="G179" s="13">
        <f t="shared" si="5"/>
        <v>1.589451916632511E-11</v>
      </c>
    </row>
    <row r="180" spans="1:7" x14ac:dyDescent="0.25">
      <c r="A180" s="13">
        <v>172</v>
      </c>
      <c r="B180" s="13">
        <v>3</v>
      </c>
      <c r="C180" s="14">
        <v>-0.61714561288966896</v>
      </c>
      <c r="D180" s="12">
        <v>-0.61714800000000003</v>
      </c>
      <c r="E180" s="5">
        <f>(D180- C180)</f>
        <v>-2.3871103310701969E-6</v>
      </c>
      <c r="F180" s="5">
        <f t="shared" si="4"/>
        <v>2.3871103310701969E-6</v>
      </c>
      <c r="G180" s="13">
        <f t="shared" si="5"/>
        <v>5.6982957327020649E-12</v>
      </c>
    </row>
    <row r="181" spans="1:7" x14ac:dyDescent="0.25">
      <c r="A181" s="13">
        <v>173</v>
      </c>
      <c r="B181" s="13">
        <v>4</v>
      </c>
      <c r="C181" s="14">
        <v>-0.61708643889044501</v>
      </c>
      <c r="D181" s="12">
        <v>-0.617089</v>
      </c>
      <c r="E181" s="5">
        <f>(D181- C181)</f>
        <v>-2.5611095549882279E-6</v>
      </c>
      <c r="F181" s="5">
        <f t="shared" si="4"/>
        <v>2.5611095549882279E-6</v>
      </c>
      <c r="G181" s="13">
        <f t="shared" si="5"/>
        <v>6.5592821526519987E-12</v>
      </c>
    </row>
    <row r="182" spans="1:7" x14ac:dyDescent="0.25">
      <c r="A182" s="13">
        <v>174</v>
      </c>
      <c r="B182" s="13">
        <v>5</v>
      </c>
      <c r="C182" s="14">
        <v>-0.61703288305364201</v>
      </c>
      <c r="D182" s="12">
        <v>-0.61703399999999997</v>
      </c>
      <c r="E182" s="5">
        <f>(D182- C182)</f>
        <v>-1.1169463579596695E-6</v>
      </c>
      <c r="F182" s="5">
        <f t="shared" si="4"/>
        <v>1.1169463579596695E-6</v>
      </c>
      <c r="G182" s="13">
        <f t="shared" si="5"/>
        <v>1.2475691665593701E-12</v>
      </c>
    </row>
    <row r="183" spans="1:7" x14ac:dyDescent="0.25">
      <c r="A183" s="13">
        <v>175</v>
      </c>
      <c r="B183" s="13">
        <v>6</v>
      </c>
      <c r="C183" s="14">
        <v>-0.61698439931391902</v>
      </c>
      <c r="D183" s="12">
        <v>-0.70957999999999999</v>
      </c>
      <c r="E183" s="5">
        <f>(D183- C183)</f>
        <v>-9.259560068608097E-2</v>
      </c>
      <c r="F183" s="5">
        <f t="shared" si="4"/>
        <v>9.259560068608097E-2</v>
      </c>
      <c r="G183" s="13">
        <f t="shared" si="5"/>
        <v>8.5739452664161594E-3</v>
      </c>
    </row>
    <row r="184" spans="1:7" x14ac:dyDescent="0.25">
      <c r="A184" s="13">
        <v>176</v>
      </c>
      <c r="B184" s="13">
        <v>7</v>
      </c>
      <c r="C184" s="14">
        <v>-1.18432075134871</v>
      </c>
      <c r="D184" s="12">
        <v>-0.61694099999999996</v>
      </c>
      <c r="E184" s="5">
        <f>(D184- C184)</f>
        <v>0.56737975134870999</v>
      </c>
      <c r="F184" s="5">
        <f t="shared" si="4"/>
        <v>0.56737975134870999</v>
      </c>
      <c r="G184" s="13">
        <f t="shared" si="5"/>
        <v>0.32191978224052398</v>
      </c>
    </row>
    <row r="185" spans="1:7" x14ac:dyDescent="0.25">
      <c r="A185" s="13">
        <v>177</v>
      </c>
      <c r="B185" s="13">
        <v>8</v>
      </c>
      <c r="C185" s="14">
        <v>-0.90199324395021796</v>
      </c>
      <c r="D185" s="12">
        <v>-1.4734769999999999</v>
      </c>
      <c r="E185" s="5">
        <f>(D185- C185)</f>
        <v>-0.57148375604978197</v>
      </c>
      <c r="F185" s="5">
        <f t="shared" si="4"/>
        <v>0.57148375604978197</v>
      </c>
      <c r="G185" s="13">
        <f t="shared" si="5"/>
        <v>0.32659368342876671</v>
      </c>
    </row>
    <row r="186" spans="1:7" x14ac:dyDescent="0.25">
      <c r="A186" s="13">
        <v>178</v>
      </c>
      <c r="B186" s="13">
        <v>9</v>
      </c>
      <c r="C186" s="14">
        <v>30.991958140452901</v>
      </c>
      <c r="D186" s="12">
        <v>31.546529</v>
      </c>
      <c r="E186" s="5">
        <f>(D186- C186)</f>
        <v>0.55457085954709839</v>
      </c>
      <c r="F186" s="5">
        <f t="shared" si="4"/>
        <v>0.55457085954709839</v>
      </c>
      <c r="G186" s="13">
        <f t="shared" si="5"/>
        <v>0.30754883825880752</v>
      </c>
    </row>
    <row r="187" spans="1:7" x14ac:dyDescent="0.25">
      <c r="A187" s="13">
        <v>179</v>
      </c>
      <c r="B187" s="13">
        <v>10</v>
      </c>
      <c r="C187" s="14">
        <v>102.587742174818</v>
      </c>
      <c r="D187" s="12">
        <v>102.386392</v>
      </c>
      <c r="E187" s="5">
        <f>(D187- C187)</f>
        <v>-0.20135017481800332</v>
      </c>
      <c r="F187" s="5">
        <f t="shared" si="4"/>
        <v>0.20135017481800332</v>
      </c>
      <c r="G187" s="13">
        <f t="shared" si="5"/>
        <v>4.0541892899240498E-2</v>
      </c>
    </row>
    <row r="188" spans="1:7" x14ac:dyDescent="0.25">
      <c r="A188" s="13">
        <v>180</v>
      </c>
      <c r="B188" s="13">
        <v>11</v>
      </c>
      <c r="C188" s="14">
        <v>92.275457969987897</v>
      </c>
      <c r="D188" s="12">
        <v>92.75309</v>
      </c>
      <c r="E188" s="5">
        <f>(D188- C188)</f>
        <v>0.47763203001210286</v>
      </c>
      <c r="F188" s="5">
        <f t="shared" si="4"/>
        <v>0.47763203001210286</v>
      </c>
      <c r="G188" s="13">
        <f t="shared" si="5"/>
        <v>0.22813235609348231</v>
      </c>
    </row>
    <row r="189" spans="1:7" x14ac:dyDescent="0.25">
      <c r="A189" s="13">
        <v>181</v>
      </c>
      <c r="B189" s="13">
        <v>12</v>
      </c>
      <c r="C189" s="14">
        <v>78.008591299538907</v>
      </c>
      <c r="D189" s="12">
        <v>77.631979000000001</v>
      </c>
      <c r="E189" s="5">
        <f>(D189- C189)</f>
        <v>-0.3766122995389054</v>
      </c>
      <c r="F189" s="5">
        <f t="shared" si="4"/>
        <v>0.3766122995389054</v>
      </c>
      <c r="G189" s="13">
        <f t="shared" si="5"/>
        <v>0.14183682416398222</v>
      </c>
    </row>
    <row r="190" spans="1:7" x14ac:dyDescent="0.25">
      <c r="A190" s="13">
        <v>182</v>
      </c>
      <c r="B190" s="13">
        <v>13</v>
      </c>
      <c r="C190" s="14">
        <v>78.633763416096897</v>
      </c>
      <c r="D190" s="12">
        <v>79.242165</v>
      </c>
      <c r="E190" s="5">
        <f>(D190- C190)</f>
        <v>0.60840158390310251</v>
      </c>
      <c r="F190" s="5">
        <f t="shared" si="4"/>
        <v>0.60840158390310251</v>
      </c>
      <c r="G190" s="13">
        <f t="shared" si="5"/>
        <v>0.37015248729580386</v>
      </c>
    </row>
    <row r="191" spans="1:7" x14ac:dyDescent="0.25">
      <c r="A191" s="13">
        <v>183</v>
      </c>
      <c r="B191" s="13">
        <v>14</v>
      </c>
      <c r="C191" s="14">
        <v>92.805689011781396</v>
      </c>
      <c r="D191" s="12">
        <v>92.299834000000004</v>
      </c>
      <c r="E191" s="5">
        <f>(D191- C191)</f>
        <v>-0.50585501178139225</v>
      </c>
      <c r="F191" s="5">
        <f t="shared" si="4"/>
        <v>0.50585501178139225</v>
      </c>
      <c r="G191" s="13">
        <f t="shared" si="5"/>
        <v>0.25588929294435248</v>
      </c>
    </row>
    <row r="192" spans="1:7" x14ac:dyDescent="0.25">
      <c r="A192" s="13">
        <v>184</v>
      </c>
      <c r="B192" s="13">
        <v>15</v>
      </c>
      <c r="C192" s="14">
        <v>66.484934579616507</v>
      </c>
      <c r="D192" s="12">
        <v>66.996170000000006</v>
      </c>
      <c r="E192" s="5">
        <f>(D192- C192)</f>
        <v>0.51123542038349967</v>
      </c>
      <c r="F192" s="5">
        <f t="shared" si="4"/>
        <v>0.51123542038349967</v>
      </c>
      <c r="G192" s="13">
        <f t="shared" si="5"/>
        <v>0.26136165505469361</v>
      </c>
    </row>
    <row r="193" spans="1:7" x14ac:dyDescent="0.25">
      <c r="A193" s="13">
        <v>185</v>
      </c>
      <c r="B193" s="13">
        <v>16</v>
      </c>
      <c r="C193" s="14">
        <v>42.216498430757802</v>
      </c>
      <c r="D193" s="12">
        <v>41.721885</v>
      </c>
      <c r="E193" s="5">
        <f>(D193- C193)</f>
        <v>-0.49461343075780206</v>
      </c>
      <c r="F193" s="5">
        <f t="shared" si="4"/>
        <v>0.49461343075780206</v>
      </c>
      <c r="G193" s="13">
        <f t="shared" si="5"/>
        <v>0.24464244588600306</v>
      </c>
    </row>
    <row r="194" spans="1:7" x14ac:dyDescent="0.25">
      <c r="A194" s="13">
        <v>186</v>
      </c>
      <c r="B194" s="13">
        <v>17</v>
      </c>
      <c r="C194" s="14">
        <v>-0.62162763095627005</v>
      </c>
      <c r="D194" s="12">
        <v>-0.62242500000000001</v>
      </c>
      <c r="E194" s="5">
        <f>(D194- C194)</f>
        <v>-7.9736904372995632E-4</v>
      </c>
      <c r="F194" s="5">
        <f t="shared" si="4"/>
        <v>7.9736904372995632E-4</v>
      </c>
      <c r="G194" s="13">
        <f t="shared" si="5"/>
        <v>6.3579739189882496E-7</v>
      </c>
    </row>
    <row r="195" spans="1:7" x14ac:dyDescent="0.25">
      <c r="A195" s="13">
        <v>187</v>
      </c>
      <c r="B195" s="13">
        <v>18</v>
      </c>
      <c r="C195" s="14">
        <v>-0.62341680764599094</v>
      </c>
      <c r="D195" s="12">
        <v>-0.62341800000000003</v>
      </c>
      <c r="E195" s="5">
        <f>(D195- C195)</f>
        <v>-1.1923540090830187E-6</v>
      </c>
      <c r="F195" s="5">
        <f t="shared" si="4"/>
        <v>1.1923540090830187E-6</v>
      </c>
      <c r="G195" s="13">
        <f t="shared" si="5"/>
        <v>1.4217080829763475E-12</v>
      </c>
    </row>
    <row r="196" spans="1:7" x14ac:dyDescent="0.25">
      <c r="A196" s="13">
        <v>188</v>
      </c>
      <c r="B196" s="13">
        <v>19</v>
      </c>
      <c r="C196" s="14">
        <v>-0.62169585594002397</v>
      </c>
      <c r="D196" s="12">
        <v>-0.62169700000000006</v>
      </c>
      <c r="E196" s="5">
        <f>(D196- C196)</f>
        <v>-1.1440599760881298E-6</v>
      </c>
      <c r="F196" s="5">
        <f t="shared" si="4"/>
        <v>1.1440599760881298E-6</v>
      </c>
      <c r="G196" s="13">
        <f t="shared" si="5"/>
        <v>1.3088732288867722E-12</v>
      </c>
    </row>
    <row r="197" spans="1:7" x14ac:dyDescent="0.25">
      <c r="A197" s="13">
        <v>189</v>
      </c>
      <c r="B197" s="13">
        <v>20</v>
      </c>
      <c r="C197" s="14">
        <v>-0.62126507599843495</v>
      </c>
      <c r="D197" s="12">
        <v>-0.62126599999999998</v>
      </c>
      <c r="E197" s="5">
        <f>(D197- C197)</f>
        <v>-9.2400156503913422E-7</v>
      </c>
      <c r="F197" s="5">
        <f t="shared" si="4"/>
        <v>9.2400156503913422E-7</v>
      </c>
      <c r="G197" s="13">
        <f t="shared" si="5"/>
        <v>8.5377889219476937E-13</v>
      </c>
    </row>
    <row r="198" spans="1:7" x14ac:dyDescent="0.25">
      <c r="A198" s="13">
        <v>190</v>
      </c>
      <c r="B198" s="13">
        <v>21</v>
      </c>
      <c r="C198" s="14">
        <v>-0.62031750774862204</v>
      </c>
      <c r="D198" s="12">
        <v>-0.62031800000000004</v>
      </c>
      <c r="E198" s="5">
        <f>(D198- C198)</f>
        <v>-4.9225137799258079E-7</v>
      </c>
      <c r="F198" s="5">
        <f t="shared" si="4"/>
        <v>4.9225137799258079E-7</v>
      </c>
      <c r="G198" s="13">
        <f t="shared" si="5"/>
        <v>2.4231141913559467E-13</v>
      </c>
    </row>
    <row r="199" spans="1:7" x14ac:dyDescent="0.25">
      <c r="A199" s="13">
        <v>191</v>
      </c>
      <c r="B199" s="13">
        <v>22</v>
      </c>
      <c r="C199" s="14">
        <v>-0.61840533576850698</v>
      </c>
      <c r="D199" s="12">
        <v>-0.61840600000000001</v>
      </c>
      <c r="E199" s="5">
        <f>(D199- C199)</f>
        <v>-6.6423149303052043E-7</v>
      </c>
      <c r="F199" s="5">
        <f t="shared" si="4"/>
        <v>6.6423149303052043E-7</v>
      </c>
      <c r="G199" s="13">
        <f t="shared" si="5"/>
        <v>4.412034763335543E-13</v>
      </c>
    </row>
    <row r="200" spans="1:7" x14ac:dyDescent="0.25">
      <c r="A200" s="13">
        <v>192</v>
      </c>
      <c r="B200" s="13">
        <v>23</v>
      </c>
      <c r="C200" s="14">
        <v>-0.61870849684983598</v>
      </c>
      <c r="D200" s="12">
        <v>-0.61870800000000004</v>
      </c>
      <c r="E200" s="5">
        <f>(D200- C200)</f>
        <v>4.9684983594033838E-7</v>
      </c>
      <c r="F200" s="5">
        <f t="shared" si="4"/>
        <v>4.9684983594033838E-7</v>
      </c>
      <c r="G200" s="13">
        <f t="shared" si="5"/>
        <v>2.4685975947394116E-13</v>
      </c>
    </row>
    <row r="201" spans="1:7" x14ac:dyDescent="0.25">
      <c r="A201" s="13">
        <v>193</v>
      </c>
      <c r="B201" s="13">
        <v>0</v>
      </c>
      <c r="C201" s="14">
        <v>-0.61909917428165995</v>
      </c>
      <c r="D201" s="12">
        <v>-0.61910500000000002</v>
      </c>
      <c r="E201" s="5">
        <f>(D201- C201)</f>
        <v>-5.8257183400689527E-6</v>
      </c>
      <c r="F201" s="5">
        <f t="shared" ref="F201:F264" si="6">ABS(E201)</f>
        <v>5.8257183400689527E-6</v>
      </c>
      <c r="G201" s="13">
        <f t="shared" ref="G201:G264" si="7">(F201^2)</f>
        <v>3.3938994177815755E-11</v>
      </c>
    </row>
    <row r="202" spans="1:7" x14ac:dyDescent="0.25">
      <c r="A202" s="13">
        <v>194</v>
      </c>
      <c r="B202" s="13">
        <v>1</v>
      </c>
      <c r="C202" s="14">
        <v>-0.61822980845503095</v>
      </c>
      <c r="D202" s="12">
        <v>-0.61823399999999995</v>
      </c>
      <c r="E202" s="5">
        <f>(D202- C202)</f>
        <v>-4.1915449690010931E-6</v>
      </c>
      <c r="F202" s="5">
        <f t="shared" si="6"/>
        <v>4.1915449690010931E-6</v>
      </c>
      <c r="G202" s="13">
        <f t="shared" si="7"/>
        <v>1.7569049227158373E-11</v>
      </c>
    </row>
    <row r="203" spans="1:7" x14ac:dyDescent="0.25">
      <c r="A203" s="13">
        <v>195</v>
      </c>
      <c r="B203" s="13">
        <v>2</v>
      </c>
      <c r="C203" s="14">
        <v>-0.61720735096686097</v>
      </c>
      <c r="D203" s="12">
        <v>-0.61721099999999995</v>
      </c>
      <c r="E203" s="5">
        <f>(D203- C203)</f>
        <v>-3.6490331389860131E-6</v>
      </c>
      <c r="F203" s="5">
        <f t="shared" si="6"/>
        <v>3.6490331389860131E-6</v>
      </c>
      <c r="G203" s="13">
        <f t="shared" si="7"/>
        <v>1.3315442849418116E-11</v>
      </c>
    </row>
    <row r="204" spans="1:7" x14ac:dyDescent="0.25">
      <c r="A204" s="13">
        <v>196</v>
      </c>
      <c r="B204" s="13">
        <v>3</v>
      </c>
      <c r="C204" s="14">
        <v>-0.61714163801544897</v>
      </c>
      <c r="D204" s="12">
        <v>-0.61714500000000005</v>
      </c>
      <c r="E204" s="5">
        <f>(D204- C204)</f>
        <v>-3.3619845510868274E-6</v>
      </c>
      <c r="F204" s="5">
        <f t="shared" si="6"/>
        <v>3.3619845510868274E-6</v>
      </c>
      <c r="G204" s="13">
        <f t="shared" si="7"/>
        <v>1.1302940121746496E-11</v>
      </c>
    </row>
    <row r="205" spans="1:7" x14ac:dyDescent="0.25">
      <c r="A205" s="13">
        <v>197</v>
      </c>
      <c r="B205" s="13">
        <v>4</v>
      </c>
      <c r="C205" s="14">
        <v>-0.618429553975272</v>
      </c>
      <c r="D205" s="12">
        <v>-0.61843199999999998</v>
      </c>
      <c r="E205" s="5">
        <f>(D205- C205)</f>
        <v>-2.4460247279867176E-6</v>
      </c>
      <c r="F205" s="5">
        <f t="shared" si="6"/>
        <v>2.4460247279867176E-6</v>
      </c>
      <c r="G205" s="13">
        <f t="shared" si="7"/>
        <v>5.9830369699224958E-12</v>
      </c>
    </row>
    <row r="206" spans="1:7" x14ac:dyDescent="0.25">
      <c r="A206" s="13">
        <v>198</v>
      </c>
      <c r="B206" s="13">
        <v>5</v>
      </c>
      <c r="C206" s="14">
        <v>-0.61703079063760502</v>
      </c>
      <c r="D206" s="12">
        <v>-0.61703300000000005</v>
      </c>
      <c r="E206" s="5">
        <f>(D206- C206)</f>
        <v>-2.2093623950336649E-6</v>
      </c>
      <c r="F206" s="5">
        <f t="shared" si="6"/>
        <v>2.2093623950336649E-6</v>
      </c>
      <c r="G206" s="13">
        <f t="shared" si="7"/>
        <v>4.8812821925888919E-12</v>
      </c>
    </row>
    <row r="207" spans="1:7" x14ac:dyDescent="0.25">
      <c r="A207" s="13">
        <v>199</v>
      </c>
      <c r="B207" s="13">
        <v>6</v>
      </c>
      <c r="C207" s="14">
        <v>-1.18662107074423</v>
      </c>
      <c r="D207" s="12">
        <v>-1.1866220000000001</v>
      </c>
      <c r="E207" s="5">
        <f>(D207- C207)</f>
        <v>-9.2925577011016003E-7</v>
      </c>
      <c r="F207" s="5">
        <f t="shared" si="6"/>
        <v>9.2925577011016003E-7</v>
      </c>
      <c r="G207" s="13">
        <f t="shared" si="7"/>
        <v>8.635162862830266E-13</v>
      </c>
    </row>
    <row r="208" spans="1:7" x14ac:dyDescent="0.25">
      <c r="A208" s="13">
        <v>200</v>
      </c>
      <c r="B208" s="13">
        <v>7</v>
      </c>
      <c r="C208" s="14">
        <v>-0.61824749281939295</v>
      </c>
      <c r="D208" s="12">
        <v>-0.61824800000000002</v>
      </c>
      <c r="E208" s="5">
        <f>(D208- C208)</f>
        <v>-5.071806070677809E-7</v>
      </c>
      <c r="F208" s="5">
        <f t="shared" si="6"/>
        <v>5.071806070677809E-7</v>
      </c>
      <c r="G208" s="13">
        <f t="shared" si="7"/>
        <v>2.5723216818564274E-13</v>
      </c>
    </row>
    <row r="209" spans="1:7" x14ac:dyDescent="0.25">
      <c r="A209" s="13">
        <v>201</v>
      </c>
      <c r="B209" s="13">
        <v>8</v>
      </c>
      <c r="C209" s="14">
        <v>-0.89266837728272697</v>
      </c>
      <c r="D209" s="12">
        <v>-0.89265600000000001</v>
      </c>
      <c r="E209" s="5">
        <f>(D209- C209)</f>
        <v>1.2377282726960814E-5</v>
      </c>
      <c r="F209" s="5">
        <f t="shared" si="6"/>
        <v>1.2377282726960814E-5</v>
      </c>
      <c r="G209" s="13">
        <f t="shared" si="7"/>
        <v>1.5319712770312252E-10</v>
      </c>
    </row>
    <row r="210" spans="1:7" x14ac:dyDescent="0.25">
      <c r="A210" s="13">
        <v>202</v>
      </c>
      <c r="B210" s="13">
        <v>9</v>
      </c>
      <c r="C210" s="14">
        <v>26.3779549263792</v>
      </c>
      <c r="D210" s="12">
        <v>26.374642999999999</v>
      </c>
      <c r="E210" s="5">
        <f>(D210- C210)</f>
        <v>-3.311926379200969E-3</v>
      </c>
      <c r="F210" s="5">
        <f t="shared" si="6"/>
        <v>3.311926379200969E-3</v>
      </c>
      <c r="G210" s="13">
        <f t="shared" si="7"/>
        <v>1.096885634124724E-5</v>
      </c>
    </row>
    <row r="211" spans="1:7" x14ac:dyDescent="0.25">
      <c r="A211" s="13">
        <v>203</v>
      </c>
      <c r="B211" s="13">
        <v>10</v>
      </c>
      <c r="C211" s="14">
        <v>102.08317527701401</v>
      </c>
      <c r="D211" s="12">
        <v>102.094414</v>
      </c>
      <c r="E211" s="5">
        <f>(D211- C211)</f>
        <v>1.1238722985993377E-2</v>
      </c>
      <c r="F211" s="5">
        <f t="shared" si="6"/>
        <v>1.1238722985993377E-2</v>
      </c>
      <c r="G211" s="13">
        <f t="shared" si="7"/>
        <v>1.2630889435589587E-4</v>
      </c>
    </row>
    <row r="212" spans="1:7" x14ac:dyDescent="0.25">
      <c r="A212" s="13">
        <v>204</v>
      </c>
      <c r="B212" s="13">
        <v>11</v>
      </c>
      <c r="C212" s="14">
        <v>91.157815958426895</v>
      </c>
      <c r="D212" s="12">
        <v>91.225015999999997</v>
      </c>
      <c r="E212" s="5">
        <f>(D212- C212)</f>
        <v>6.7200041573101998E-2</v>
      </c>
      <c r="F212" s="5">
        <f t="shared" si="6"/>
        <v>6.7200041573101998E-2</v>
      </c>
      <c r="G212" s="13">
        <f t="shared" si="7"/>
        <v>4.5158455874266369E-3</v>
      </c>
    </row>
    <row r="213" spans="1:7" x14ac:dyDescent="0.25">
      <c r="A213" s="13">
        <v>205</v>
      </c>
      <c r="B213" s="13">
        <v>12</v>
      </c>
      <c r="C213" s="14">
        <v>87.349475577070294</v>
      </c>
      <c r="D213" s="12">
        <v>87.290715000000006</v>
      </c>
      <c r="E213" s="5">
        <f>(D213- C213)</f>
        <v>-5.8760577070287923E-2</v>
      </c>
      <c r="F213" s="5">
        <f t="shared" si="6"/>
        <v>5.8760577070287923E-2</v>
      </c>
      <c r="G213" s="13">
        <f t="shared" si="7"/>
        <v>3.4528054176332468E-3</v>
      </c>
    </row>
    <row r="214" spans="1:7" x14ac:dyDescent="0.25">
      <c r="A214" s="13">
        <v>206</v>
      </c>
      <c r="B214" s="13">
        <v>13</v>
      </c>
      <c r="C214" s="14">
        <v>89.932757830100101</v>
      </c>
      <c r="D214" s="12">
        <v>89.801615999999996</v>
      </c>
      <c r="E214" s="5">
        <f>(D214- C214)</f>
        <v>-0.13114183010010549</v>
      </c>
      <c r="F214" s="5">
        <f t="shared" si="6"/>
        <v>0.13114183010010549</v>
      </c>
      <c r="G214" s="13">
        <f t="shared" si="7"/>
        <v>1.7198179602004936E-2</v>
      </c>
    </row>
    <row r="215" spans="1:7" x14ac:dyDescent="0.25">
      <c r="A215" s="13">
        <v>207</v>
      </c>
      <c r="B215" s="13">
        <v>14</v>
      </c>
      <c r="C215" s="14">
        <v>100.545881614796</v>
      </c>
      <c r="D215" s="12">
        <v>100.244152</v>
      </c>
      <c r="E215" s="5">
        <f>(D215- C215)</f>
        <v>-0.30172961479600247</v>
      </c>
      <c r="F215" s="5">
        <f t="shared" si="6"/>
        <v>0.30172961479600247</v>
      </c>
      <c r="G215" s="13">
        <f t="shared" si="7"/>
        <v>9.1040760444944024E-2</v>
      </c>
    </row>
    <row r="216" spans="1:7" x14ac:dyDescent="0.25">
      <c r="A216" s="13">
        <v>208</v>
      </c>
      <c r="B216" s="13">
        <v>15</v>
      </c>
      <c r="C216" s="14">
        <v>102.53767471229099</v>
      </c>
      <c r="D216" s="12">
        <v>102.465602</v>
      </c>
      <c r="E216" s="5">
        <f>(D216- C216)</f>
        <v>-7.2072712290989216E-2</v>
      </c>
      <c r="F216" s="5">
        <f t="shared" si="6"/>
        <v>7.2072712290989216E-2</v>
      </c>
      <c r="G216" s="13">
        <f t="shared" si="7"/>
        <v>5.1944758569797082E-3</v>
      </c>
    </row>
    <row r="217" spans="1:7" x14ac:dyDescent="0.25">
      <c r="A217" s="13">
        <v>209</v>
      </c>
      <c r="B217" s="13">
        <v>16</v>
      </c>
      <c r="C217" s="14">
        <v>51.696780012766602</v>
      </c>
      <c r="D217" s="12">
        <v>51.739573</v>
      </c>
      <c r="E217" s="5">
        <f>(D217- C217)</f>
        <v>4.2792987233397639E-2</v>
      </c>
      <c r="F217" s="5">
        <f t="shared" si="6"/>
        <v>4.2792987233397639E-2</v>
      </c>
      <c r="G217" s="13">
        <f t="shared" si="7"/>
        <v>1.8312397563577333E-3</v>
      </c>
    </row>
    <row r="218" spans="1:7" x14ac:dyDescent="0.25">
      <c r="A218" s="13">
        <v>210</v>
      </c>
      <c r="B218" s="13">
        <v>17</v>
      </c>
      <c r="C218" s="14">
        <v>-0.61768743515997204</v>
      </c>
      <c r="D218" s="12">
        <v>-0.61768800000000001</v>
      </c>
      <c r="E218" s="5">
        <f>(D218- C218)</f>
        <v>-5.6484002797230204E-7</v>
      </c>
      <c r="F218" s="5">
        <f t="shared" si="6"/>
        <v>5.6484002797230204E-7</v>
      </c>
      <c r="G218" s="13">
        <f t="shared" si="7"/>
        <v>3.1904425719975097E-13</v>
      </c>
    </row>
    <row r="219" spans="1:7" x14ac:dyDescent="0.25">
      <c r="A219" s="13">
        <v>211</v>
      </c>
      <c r="B219" s="13">
        <v>18</v>
      </c>
      <c r="C219" s="14">
        <v>-0.61772382197319897</v>
      </c>
      <c r="D219" s="12">
        <v>-0.61772400000000005</v>
      </c>
      <c r="E219" s="5">
        <f>(D219- C219)</f>
        <v>-1.7802680107870117E-7</v>
      </c>
      <c r="F219" s="5">
        <f t="shared" si="6"/>
        <v>1.7802680107870117E-7</v>
      </c>
      <c r="G219" s="13">
        <f t="shared" si="7"/>
        <v>3.1693541902315438E-14</v>
      </c>
    </row>
    <row r="220" spans="1:7" x14ac:dyDescent="0.25">
      <c r="A220" s="13">
        <v>212</v>
      </c>
      <c r="B220" s="13">
        <v>19</v>
      </c>
      <c r="C220" s="14">
        <v>-0.61773754582116003</v>
      </c>
      <c r="D220" s="12">
        <v>-0.61773900000000004</v>
      </c>
      <c r="E220" s="5">
        <f>(D220- C220)</f>
        <v>-1.4541788400102007E-6</v>
      </c>
      <c r="F220" s="5">
        <f t="shared" si="6"/>
        <v>1.4541788400102007E-6</v>
      </c>
      <c r="G220" s="13">
        <f t="shared" si="7"/>
        <v>2.1146360987334129E-12</v>
      </c>
    </row>
    <row r="221" spans="1:7" x14ac:dyDescent="0.25">
      <c r="A221" s="13">
        <v>213</v>
      </c>
      <c r="B221" s="13">
        <v>20</v>
      </c>
      <c r="C221" s="14">
        <v>-0.61770648357235802</v>
      </c>
      <c r="D221" s="12">
        <v>-0.61770800000000003</v>
      </c>
      <c r="E221" s="5">
        <f>(D221- C221)</f>
        <v>-1.516427642012097E-6</v>
      </c>
      <c r="F221" s="5">
        <f t="shared" si="6"/>
        <v>1.516427642012097E-6</v>
      </c>
      <c r="G221" s="13">
        <f t="shared" si="7"/>
        <v>2.2995527934583688E-12</v>
      </c>
    </row>
    <row r="222" spans="1:7" x14ac:dyDescent="0.25">
      <c r="A222" s="13">
        <v>214</v>
      </c>
      <c r="B222" s="13">
        <v>21</v>
      </c>
      <c r="C222" s="14">
        <v>-0.74402997672712701</v>
      </c>
      <c r="D222" s="12">
        <v>-0.697322</v>
      </c>
      <c r="E222" s="5">
        <f>(D222- C222)</f>
        <v>4.670797672712701E-2</v>
      </c>
      <c r="F222" s="5">
        <f t="shared" si="6"/>
        <v>4.670797672712701E-2</v>
      </c>
      <c r="G222" s="13">
        <f t="shared" si="7"/>
        <v>2.1816350899418382E-3</v>
      </c>
    </row>
    <row r="223" spans="1:7" x14ac:dyDescent="0.25">
      <c r="A223" s="13">
        <v>215</v>
      </c>
      <c r="B223" s="13">
        <v>22</v>
      </c>
      <c r="C223" s="14">
        <v>-0.61867630965071996</v>
      </c>
      <c r="D223" s="12">
        <v>-0.61860899999999996</v>
      </c>
      <c r="E223" s="5">
        <f>(D223- C223)</f>
        <v>6.7309650719993286E-5</v>
      </c>
      <c r="F223" s="5">
        <f t="shared" si="6"/>
        <v>6.7309650719993286E-5</v>
      </c>
      <c r="G223" s="13">
        <f t="shared" si="7"/>
        <v>4.5305890800474928E-9</v>
      </c>
    </row>
    <row r="224" spans="1:7" x14ac:dyDescent="0.25">
      <c r="A224" s="13">
        <v>216</v>
      </c>
      <c r="B224" s="13">
        <v>23</v>
      </c>
      <c r="C224" s="14">
        <v>-0.61832391114386098</v>
      </c>
      <c r="D224" s="12">
        <v>-0.61832399999999998</v>
      </c>
      <c r="E224" s="5">
        <f>(D224- C224)</f>
        <v>-8.8856139002224666E-8</v>
      </c>
      <c r="F224" s="5">
        <f t="shared" si="6"/>
        <v>8.8856139002224666E-8</v>
      </c>
      <c r="G224" s="13">
        <f t="shared" si="7"/>
        <v>7.8954134383826715E-15</v>
      </c>
    </row>
    <row r="225" spans="1:7" x14ac:dyDescent="0.25">
      <c r="A225" s="13">
        <v>217</v>
      </c>
      <c r="B225" s="13">
        <v>0</v>
      </c>
      <c r="C225" s="14">
        <v>-0.61823778937545004</v>
      </c>
      <c r="D225" s="12">
        <v>-0.61824400000000002</v>
      </c>
      <c r="E225" s="5">
        <f>(D225- C225)</f>
        <v>-6.2106245499737867E-6</v>
      </c>
      <c r="F225" s="5">
        <f t="shared" si="6"/>
        <v>6.2106245499737867E-6</v>
      </c>
      <c r="G225" s="13">
        <f t="shared" si="7"/>
        <v>3.85718573007371E-11</v>
      </c>
    </row>
    <row r="226" spans="1:7" x14ac:dyDescent="0.25">
      <c r="A226" s="13">
        <v>218</v>
      </c>
      <c r="B226" s="13">
        <v>1</v>
      </c>
      <c r="C226" s="14">
        <v>-0.61815869944007895</v>
      </c>
      <c r="D226" s="12">
        <v>-0.61816400000000005</v>
      </c>
      <c r="E226" s="5">
        <f>(D226- C226)</f>
        <v>-5.3005599210953491E-6</v>
      </c>
      <c r="F226" s="5">
        <f t="shared" si="6"/>
        <v>5.3005599210953491E-6</v>
      </c>
      <c r="G226" s="13">
        <f t="shared" si="7"/>
        <v>2.8095935477122334E-11</v>
      </c>
    </row>
    <row r="227" spans="1:7" x14ac:dyDescent="0.25">
      <c r="A227" s="13">
        <v>219</v>
      </c>
      <c r="B227" s="13">
        <v>2</v>
      </c>
      <c r="C227" s="14">
        <v>-0.61721436421233999</v>
      </c>
      <c r="D227" s="12">
        <v>-0.61721800000000004</v>
      </c>
      <c r="E227" s="5">
        <f>(D227- C227)</f>
        <v>-3.6357876600501271E-6</v>
      </c>
      <c r="F227" s="5">
        <f t="shared" si="6"/>
        <v>3.6357876600501271E-6</v>
      </c>
      <c r="G227" s="13">
        <f t="shared" si="7"/>
        <v>1.3218951908972779E-11</v>
      </c>
    </row>
    <row r="228" spans="1:7" x14ac:dyDescent="0.25">
      <c r="A228" s="13">
        <v>220</v>
      </c>
      <c r="B228" s="13">
        <v>3</v>
      </c>
      <c r="C228" s="14">
        <v>-1.1802949170833901</v>
      </c>
      <c r="D228" s="12">
        <v>-1.1802980000000001</v>
      </c>
      <c r="E228" s="5">
        <f>(D228- C228)</f>
        <v>-3.0829166099977101E-6</v>
      </c>
      <c r="F228" s="5">
        <f t="shared" si="6"/>
        <v>3.0829166099977101E-6</v>
      </c>
      <c r="G228" s="13">
        <f t="shared" si="7"/>
        <v>9.5043748241997728E-12</v>
      </c>
    </row>
    <row r="229" spans="1:7" x14ac:dyDescent="0.25">
      <c r="A229" s="13">
        <v>221</v>
      </c>
      <c r="B229" s="13">
        <v>4</v>
      </c>
      <c r="C229" s="14">
        <v>-0.62005025730424701</v>
      </c>
      <c r="D229" s="12">
        <v>-0.62005299999999997</v>
      </c>
      <c r="E229" s="5">
        <f>(D229- C229)</f>
        <v>-2.7426957529552709E-6</v>
      </c>
      <c r="F229" s="5">
        <f t="shared" si="6"/>
        <v>2.7426957529552709E-6</v>
      </c>
      <c r="G229" s="13">
        <f t="shared" si="7"/>
        <v>7.5223799932788806E-12</v>
      </c>
    </row>
    <row r="230" spans="1:7" x14ac:dyDescent="0.25">
      <c r="A230" s="13">
        <v>222</v>
      </c>
      <c r="B230" s="13">
        <v>5</v>
      </c>
      <c r="C230" s="14">
        <v>-0.61704112207216899</v>
      </c>
      <c r="D230" s="12">
        <v>-0.61704300000000001</v>
      </c>
      <c r="E230" s="5">
        <f>(D230- C230)</f>
        <v>-1.8779278310177006E-6</v>
      </c>
      <c r="F230" s="5">
        <f t="shared" si="6"/>
        <v>1.8779278310177006E-6</v>
      </c>
      <c r="G230" s="13">
        <f t="shared" si="7"/>
        <v>3.5266129385108451E-12</v>
      </c>
    </row>
    <row r="231" spans="1:7" x14ac:dyDescent="0.25">
      <c r="A231" s="13">
        <v>223</v>
      </c>
      <c r="B231" s="13">
        <v>6</v>
      </c>
      <c r="C231" s="14">
        <v>-0.61698870562516706</v>
      </c>
      <c r="D231" s="12">
        <v>-0.61699000000000004</v>
      </c>
      <c r="E231" s="5">
        <f>(D231- C231)</f>
        <v>-1.2943748329830029E-6</v>
      </c>
      <c r="F231" s="5">
        <f t="shared" si="6"/>
        <v>1.2943748329830029E-6</v>
      </c>
      <c r="G231" s="13">
        <f t="shared" si="7"/>
        <v>1.6754062082597767E-12</v>
      </c>
    </row>
    <row r="232" spans="1:7" x14ac:dyDescent="0.25">
      <c r="A232" s="13">
        <v>224</v>
      </c>
      <c r="B232" s="13">
        <v>7</v>
      </c>
      <c r="C232" s="14">
        <v>-1.1835731055469001</v>
      </c>
      <c r="D232" s="12">
        <v>-1.1835739999999999</v>
      </c>
      <c r="E232" s="5">
        <f>(D232- C232)</f>
        <v>-8.9445309980895615E-7</v>
      </c>
      <c r="F232" s="5">
        <f t="shared" si="6"/>
        <v>8.9445309980895615E-7</v>
      </c>
      <c r="G232" s="13">
        <f t="shared" si="7"/>
        <v>8.0004634775785043E-13</v>
      </c>
    </row>
    <row r="233" spans="1:7" x14ac:dyDescent="0.25">
      <c r="A233" s="13">
        <v>225</v>
      </c>
      <c r="B233" s="13">
        <v>8</v>
      </c>
      <c r="C233" s="14">
        <v>-0.98428930209453103</v>
      </c>
      <c r="D233" s="12">
        <v>-0.98427600000000004</v>
      </c>
      <c r="E233" s="5">
        <f>(D233- C233)</f>
        <v>1.3302094530986963E-5</v>
      </c>
      <c r="F233" s="5">
        <f t="shared" si="6"/>
        <v>1.3302094530986963E-5</v>
      </c>
      <c r="G233" s="13">
        <f t="shared" si="7"/>
        <v>1.7694571891131327E-10</v>
      </c>
    </row>
    <row r="234" spans="1:7" x14ac:dyDescent="0.25">
      <c r="A234" s="13">
        <v>226</v>
      </c>
      <c r="B234" s="13">
        <v>9</v>
      </c>
      <c r="C234" s="14">
        <v>42.369414244055001</v>
      </c>
      <c r="D234" s="12">
        <v>42.369557</v>
      </c>
      <c r="E234" s="5">
        <f>(D234- C234)</f>
        <v>1.4275594499935096E-4</v>
      </c>
      <c r="F234" s="5">
        <f t="shared" si="6"/>
        <v>1.4275594499935096E-4</v>
      </c>
      <c r="G234" s="13">
        <f t="shared" si="7"/>
        <v>2.0379259832657716E-8</v>
      </c>
    </row>
    <row r="235" spans="1:7" x14ac:dyDescent="0.25">
      <c r="A235" s="13">
        <v>227</v>
      </c>
      <c r="B235" s="13">
        <v>10</v>
      </c>
      <c r="C235" s="14">
        <v>104.0359635123</v>
      </c>
      <c r="D235" s="12">
        <v>104.194153</v>
      </c>
      <c r="E235" s="5">
        <f>(D235- C235)</f>
        <v>0.15818948769999963</v>
      </c>
      <c r="F235" s="5">
        <f t="shared" si="6"/>
        <v>0.15818948769999963</v>
      </c>
      <c r="G235" s="13">
        <f t="shared" si="7"/>
        <v>2.5023914018788333E-2</v>
      </c>
    </row>
    <row r="236" spans="1:7" x14ac:dyDescent="0.25">
      <c r="A236" s="13">
        <v>228</v>
      </c>
      <c r="B236" s="13">
        <v>11</v>
      </c>
      <c r="C236" s="14">
        <v>102.380951909533</v>
      </c>
      <c r="D236" s="12">
        <v>102.04953399999999</v>
      </c>
      <c r="E236" s="5">
        <f>(D236- C236)</f>
        <v>-0.33141790953300188</v>
      </c>
      <c r="F236" s="5">
        <f t="shared" si="6"/>
        <v>0.33141790953300188</v>
      </c>
      <c r="G236" s="13">
        <f t="shared" si="7"/>
        <v>0.10983783075922501</v>
      </c>
    </row>
    <row r="237" spans="1:7" x14ac:dyDescent="0.25">
      <c r="A237" s="13">
        <v>229</v>
      </c>
      <c r="B237" s="13">
        <v>12</v>
      </c>
      <c r="C237" s="14">
        <v>99.6263035601647</v>
      </c>
      <c r="D237" s="12">
        <v>99.155261999999993</v>
      </c>
      <c r="E237" s="5">
        <f>(D237- C237)</f>
        <v>-0.47104156016470711</v>
      </c>
      <c r="F237" s="5">
        <f t="shared" si="6"/>
        <v>0.47104156016470711</v>
      </c>
      <c r="G237" s="13">
        <f t="shared" si="7"/>
        <v>0.22188015140240139</v>
      </c>
    </row>
    <row r="238" spans="1:7" x14ac:dyDescent="0.25">
      <c r="A238" s="13">
        <v>230</v>
      </c>
      <c r="B238" s="13">
        <v>13</v>
      </c>
      <c r="C238" s="14">
        <v>98.839395909759304</v>
      </c>
      <c r="D238" s="12">
        <v>99.092590999999999</v>
      </c>
      <c r="E238" s="5">
        <f>(D238- C238)</f>
        <v>0.25319509024069475</v>
      </c>
      <c r="F238" s="5">
        <f t="shared" si="6"/>
        <v>0.25319509024069475</v>
      </c>
      <c r="G238" s="13">
        <f t="shared" si="7"/>
        <v>6.4107753721993566E-2</v>
      </c>
    </row>
    <row r="239" spans="1:7" x14ac:dyDescent="0.25">
      <c r="A239" s="13">
        <v>231</v>
      </c>
      <c r="B239" s="13">
        <v>14</v>
      </c>
      <c r="C239" s="14">
        <v>100.181497345129</v>
      </c>
      <c r="D239" s="12">
        <v>100.16370499999999</v>
      </c>
      <c r="E239" s="5">
        <f>(D239- C239)</f>
        <v>-1.7792345129009846E-2</v>
      </c>
      <c r="F239" s="5">
        <f t="shared" si="6"/>
        <v>1.7792345129009846E-2</v>
      </c>
      <c r="G239" s="13">
        <f t="shared" si="7"/>
        <v>3.1656754518980039E-4</v>
      </c>
    </row>
    <row r="240" spans="1:7" x14ac:dyDescent="0.25">
      <c r="A240" s="13">
        <v>232</v>
      </c>
      <c r="B240" s="13">
        <v>15</v>
      </c>
      <c r="C240" s="14">
        <v>99.509441842513198</v>
      </c>
      <c r="D240" s="12">
        <v>99.507799000000006</v>
      </c>
      <c r="E240" s="5">
        <f>(D240- C240)</f>
        <v>-1.6428425131920221E-3</v>
      </c>
      <c r="F240" s="5">
        <f t="shared" si="6"/>
        <v>1.6428425131920221E-3</v>
      </c>
      <c r="G240" s="13">
        <f t="shared" si="7"/>
        <v>2.6989315231510796E-6</v>
      </c>
    </row>
    <row r="241" spans="1:7" x14ac:dyDescent="0.25">
      <c r="A241" s="13">
        <v>233</v>
      </c>
      <c r="B241" s="13">
        <v>16</v>
      </c>
      <c r="C241" s="14">
        <v>97.333666656786605</v>
      </c>
      <c r="D241" s="12">
        <v>97.059830000000005</v>
      </c>
      <c r="E241" s="5">
        <f>(D241- C241)</f>
        <v>-0.27383665678659952</v>
      </c>
      <c r="F241" s="5">
        <f t="shared" si="6"/>
        <v>0.27383665678659952</v>
      </c>
      <c r="G241" s="13">
        <f t="shared" si="7"/>
        <v>7.4986514600061907E-2</v>
      </c>
    </row>
    <row r="242" spans="1:7" x14ac:dyDescent="0.25">
      <c r="A242" s="13">
        <v>234</v>
      </c>
      <c r="B242" s="13">
        <v>17</v>
      </c>
      <c r="C242" s="14">
        <v>-0.61772297663679598</v>
      </c>
      <c r="D242" s="12">
        <v>-0.61772300000000002</v>
      </c>
      <c r="E242" s="5">
        <f>(D242- C242)</f>
        <v>-2.336320403806269E-8</v>
      </c>
      <c r="F242" s="5">
        <f t="shared" si="6"/>
        <v>2.336320403806269E-8</v>
      </c>
      <c r="G242" s="13">
        <f t="shared" si="7"/>
        <v>5.4583930292414875E-16</v>
      </c>
    </row>
    <row r="243" spans="1:7" x14ac:dyDescent="0.25">
      <c r="A243" s="13">
        <v>235</v>
      </c>
      <c r="B243" s="13">
        <v>18</v>
      </c>
      <c r="C243" s="14">
        <v>-0.61774649189140396</v>
      </c>
      <c r="D243" s="12">
        <v>-0.61774600000000002</v>
      </c>
      <c r="E243" s="5">
        <f>(D243- C243)</f>
        <v>4.9189140394201303E-7</v>
      </c>
      <c r="F243" s="5">
        <f t="shared" si="6"/>
        <v>4.9189140394201303E-7</v>
      </c>
      <c r="G243" s="13">
        <f t="shared" si="7"/>
        <v>2.4195715327204462E-13</v>
      </c>
    </row>
    <row r="244" spans="1:7" x14ac:dyDescent="0.25">
      <c r="A244" s="13">
        <v>236</v>
      </c>
      <c r="B244" s="13">
        <v>19</v>
      </c>
      <c r="C244" s="14">
        <v>-0.61775311006692601</v>
      </c>
      <c r="D244" s="12">
        <v>-0.61775400000000003</v>
      </c>
      <c r="E244" s="5">
        <f>(D244- C244)</f>
        <v>-8.8993307401086241E-7</v>
      </c>
      <c r="F244" s="5">
        <f t="shared" si="6"/>
        <v>8.8993307401086241E-7</v>
      </c>
      <c r="G244" s="13">
        <f t="shared" si="7"/>
        <v>7.9198087621842313E-13</v>
      </c>
    </row>
    <row r="245" spans="1:7" x14ac:dyDescent="0.25">
      <c r="A245" s="13">
        <v>237</v>
      </c>
      <c r="B245" s="13">
        <v>20</v>
      </c>
      <c r="C245" s="14">
        <v>-0.61771746200767796</v>
      </c>
      <c r="D245" s="12">
        <v>-0.61771900000000002</v>
      </c>
      <c r="E245" s="5">
        <f>(D245- C245)</f>
        <v>-1.5379923220537606E-6</v>
      </c>
      <c r="F245" s="5">
        <f t="shared" si="6"/>
        <v>1.5379923220537606E-6</v>
      </c>
      <c r="G245" s="13">
        <f t="shared" si="7"/>
        <v>2.3654203826963183E-12</v>
      </c>
    </row>
    <row r="246" spans="1:7" x14ac:dyDescent="0.25">
      <c r="A246" s="13">
        <v>238</v>
      </c>
      <c r="B246" s="13">
        <v>21</v>
      </c>
      <c r="C246" s="14">
        <v>-0.61763834466342205</v>
      </c>
      <c r="D246" s="12">
        <v>-0.61763900000000005</v>
      </c>
      <c r="E246" s="5">
        <f>(D246- C246)</f>
        <v>-6.5533657800376233E-7</v>
      </c>
      <c r="F246" s="5">
        <f t="shared" si="6"/>
        <v>6.5533657800376233E-7</v>
      </c>
      <c r="G246" s="13">
        <f t="shared" si="7"/>
        <v>4.2946603046968128E-13</v>
      </c>
    </row>
    <row r="247" spans="1:7" x14ac:dyDescent="0.25">
      <c r="A247" s="13">
        <v>239</v>
      </c>
      <c r="B247" s="13">
        <v>22</v>
      </c>
      <c r="C247" s="14">
        <v>-0.617545778858831</v>
      </c>
      <c r="D247" s="12">
        <v>-0.61754699999999996</v>
      </c>
      <c r="E247" s="5">
        <f>(D247- C247)</f>
        <v>-1.221141168961104E-6</v>
      </c>
      <c r="F247" s="5">
        <f t="shared" si="6"/>
        <v>1.221141168961104E-6</v>
      </c>
      <c r="G247" s="13">
        <f t="shared" si="7"/>
        <v>1.4911857545316916E-12</v>
      </c>
    </row>
    <row r="248" spans="1:7" x14ac:dyDescent="0.25">
      <c r="A248" s="13">
        <v>240</v>
      </c>
      <c r="B248" s="13">
        <v>23</v>
      </c>
      <c r="C248" s="14">
        <v>-0.61745323343484504</v>
      </c>
      <c r="D248" s="12">
        <v>-0.61745300000000003</v>
      </c>
      <c r="E248" s="5">
        <f>(D248- C248)</f>
        <v>2.3343484500948364E-7</v>
      </c>
      <c r="F248" s="5">
        <f t="shared" si="6"/>
        <v>2.3343484500948364E-7</v>
      </c>
      <c r="G248" s="13">
        <f t="shared" si="7"/>
        <v>5.4491826864601646E-14</v>
      </c>
    </row>
    <row r="249" spans="1:7" x14ac:dyDescent="0.25">
      <c r="A249" s="13">
        <v>241</v>
      </c>
      <c r="B249" s="13">
        <v>0</v>
      </c>
      <c r="C249" s="14">
        <v>-0.61736607054447001</v>
      </c>
      <c r="D249" s="12">
        <v>-0.61737200000000003</v>
      </c>
      <c r="E249" s="5">
        <f>(D249- C249)</f>
        <v>-5.9294555300182239E-6</v>
      </c>
      <c r="F249" s="5">
        <f t="shared" si="6"/>
        <v>5.9294555300182239E-6</v>
      </c>
      <c r="G249" s="13">
        <f t="shared" si="7"/>
        <v>3.5158442882463694E-11</v>
      </c>
    </row>
    <row r="250" spans="1:7" x14ac:dyDescent="0.25">
      <c r="A250" s="13">
        <v>242</v>
      </c>
      <c r="B250" s="13">
        <v>1</v>
      </c>
      <c r="C250" s="14">
        <v>-0.61728621787885396</v>
      </c>
      <c r="D250" s="12">
        <v>-0.61729100000000003</v>
      </c>
      <c r="E250" s="5">
        <f>(D250- C250)</f>
        <v>-4.7821211460741253E-6</v>
      </c>
      <c r="F250" s="5">
        <f t="shared" si="6"/>
        <v>4.7821211460741253E-6</v>
      </c>
      <c r="G250" s="13">
        <f t="shared" si="7"/>
        <v>2.2868682655729306E-11</v>
      </c>
    </row>
    <row r="251" spans="1:7" x14ac:dyDescent="0.25">
      <c r="A251" s="13">
        <v>243</v>
      </c>
      <c r="B251" s="13">
        <v>2</v>
      </c>
      <c r="C251" s="14">
        <v>-0.61721385805161399</v>
      </c>
      <c r="D251" s="12">
        <v>-0.61721800000000004</v>
      </c>
      <c r="E251" s="5">
        <f>(D251- C251)</f>
        <v>-4.1419483860494211E-6</v>
      </c>
      <c r="F251" s="5">
        <f t="shared" si="6"/>
        <v>4.1419483860494211E-6</v>
      </c>
      <c r="G251" s="13">
        <f t="shared" si="7"/>
        <v>1.7155736432697402E-11</v>
      </c>
    </row>
    <row r="252" spans="1:7" x14ac:dyDescent="0.25">
      <c r="A252" s="13">
        <v>244</v>
      </c>
      <c r="B252" s="13">
        <v>3</v>
      </c>
      <c r="C252" s="14">
        <v>-0.61714844051926798</v>
      </c>
      <c r="D252" s="12">
        <v>-0.61715100000000001</v>
      </c>
      <c r="E252" s="5">
        <f>(D252- C252)</f>
        <v>-2.5594807320228341E-6</v>
      </c>
      <c r="F252" s="5">
        <f t="shared" si="6"/>
        <v>2.5594807320228341E-6</v>
      </c>
      <c r="G252" s="13">
        <f t="shared" si="7"/>
        <v>6.5509416175961431E-12</v>
      </c>
    </row>
    <row r="253" spans="1:7" x14ac:dyDescent="0.25">
      <c r="A253" s="13">
        <v>245</v>
      </c>
      <c r="B253" s="13">
        <v>4</v>
      </c>
      <c r="C253" s="14">
        <v>-0.61708926634344996</v>
      </c>
      <c r="D253" s="12">
        <v>-0.61709199999999997</v>
      </c>
      <c r="E253" s="5">
        <f>(D253- C253)</f>
        <v>-2.7336565500135634E-6</v>
      </c>
      <c r="F253" s="5">
        <f t="shared" si="6"/>
        <v>2.7336565500135634E-6</v>
      </c>
      <c r="G253" s="13">
        <f t="shared" si="7"/>
        <v>7.4728781334320587E-12</v>
      </c>
    </row>
    <row r="254" spans="1:7" x14ac:dyDescent="0.25">
      <c r="A254" s="13">
        <v>246</v>
      </c>
      <c r="B254" s="13">
        <v>5</v>
      </c>
      <c r="C254" s="14">
        <v>-0.61703563837872299</v>
      </c>
      <c r="D254" s="12">
        <v>-0.61703699999999995</v>
      </c>
      <c r="E254" s="5">
        <f>(D254- C254)</f>
        <v>-1.3616212769518299E-6</v>
      </c>
      <c r="F254" s="5">
        <f t="shared" si="6"/>
        <v>1.3616212769518299E-6</v>
      </c>
      <c r="G254" s="13">
        <f t="shared" si="7"/>
        <v>1.8540125018479319E-12</v>
      </c>
    </row>
    <row r="255" spans="1:7" x14ac:dyDescent="0.25">
      <c r="A255" s="13">
        <v>247</v>
      </c>
      <c r="B255" s="13">
        <v>6</v>
      </c>
      <c r="C255" s="14">
        <v>-0.61698698589800904</v>
      </c>
      <c r="D255" s="12">
        <v>-0.61698799999999998</v>
      </c>
      <c r="E255" s="5">
        <f>(D255- C255)</f>
        <v>-1.0141019909370996E-6</v>
      </c>
      <c r="F255" s="5">
        <f t="shared" si="6"/>
        <v>1.0141019909370996E-6</v>
      </c>
      <c r="G255" s="13">
        <f t="shared" si="7"/>
        <v>1.0284028480225894E-12</v>
      </c>
    </row>
    <row r="256" spans="1:7" x14ac:dyDescent="0.25">
      <c r="A256" s="13">
        <v>248</v>
      </c>
      <c r="B256" s="13">
        <v>7</v>
      </c>
      <c r="C256" s="14">
        <v>-0.61694287071567699</v>
      </c>
      <c r="D256" s="12">
        <v>-0.61694400000000005</v>
      </c>
      <c r="E256" s="5">
        <f>(D256- C256)</f>
        <v>-1.1292843230537031E-6</v>
      </c>
      <c r="F256" s="5">
        <f t="shared" si="6"/>
        <v>1.1292843230537031E-6</v>
      </c>
      <c r="G256" s="13">
        <f t="shared" si="7"/>
        <v>1.2752830822948603E-12</v>
      </c>
    </row>
    <row r="257" spans="1:7" x14ac:dyDescent="0.25">
      <c r="A257" s="13">
        <v>249</v>
      </c>
      <c r="B257" s="13">
        <v>8</v>
      </c>
      <c r="C257" s="14">
        <v>-0.94678634211627</v>
      </c>
      <c r="D257" s="12">
        <v>-0.94676800000000005</v>
      </c>
      <c r="E257" s="5">
        <f>(D257- C257)</f>
        <v>1.8342116269942643E-5</v>
      </c>
      <c r="F257" s="5">
        <f t="shared" si="6"/>
        <v>1.8342116269942643E-5</v>
      </c>
      <c r="G257" s="13">
        <f t="shared" si="7"/>
        <v>3.3643322926009461E-10</v>
      </c>
    </row>
    <row r="258" spans="1:7" x14ac:dyDescent="0.25">
      <c r="A258" s="13">
        <v>250</v>
      </c>
      <c r="B258" s="13">
        <v>9</v>
      </c>
      <c r="C258" s="14">
        <v>38.128254437747401</v>
      </c>
      <c r="D258" s="12">
        <v>38.126601000000001</v>
      </c>
      <c r="E258" s="5">
        <f>(D258- C258)</f>
        <v>-1.6534377474002326E-3</v>
      </c>
      <c r="F258" s="5">
        <f t="shared" si="6"/>
        <v>1.6534377474002326E-3</v>
      </c>
      <c r="G258" s="13">
        <f t="shared" si="7"/>
        <v>2.7338563845279556E-6</v>
      </c>
    </row>
    <row r="259" spans="1:7" x14ac:dyDescent="0.25">
      <c r="A259" s="13">
        <v>251</v>
      </c>
      <c r="B259" s="13">
        <v>10</v>
      </c>
      <c r="C259" s="14">
        <v>104.564165132479</v>
      </c>
      <c r="D259" s="12">
        <v>104.599008</v>
      </c>
      <c r="E259" s="5">
        <f>(D259- C259)</f>
        <v>3.4842867520993082E-2</v>
      </c>
      <c r="F259" s="5">
        <f t="shared" si="6"/>
        <v>3.4842867520993082E-2</v>
      </c>
      <c r="G259" s="13">
        <f t="shared" si="7"/>
        <v>1.2140254170854745E-3</v>
      </c>
    </row>
    <row r="260" spans="1:7" x14ac:dyDescent="0.25">
      <c r="A260" s="13">
        <v>252</v>
      </c>
      <c r="B260" s="13">
        <v>11</v>
      </c>
      <c r="C260" s="14">
        <v>103.22804158969799</v>
      </c>
      <c r="D260" s="12">
        <v>103.262405</v>
      </c>
      <c r="E260" s="5">
        <f>(D260- C260)</f>
        <v>3.4363410302006514E-2</v>
      </c>
      <c r="F260" s="5">
        <f t="shared" si="6"/>
        <v>3.4363410302006514E-2</v>
      </c>
      <c r="G260" s="13">
        <f t="shared" si="7"/>
        <v>1.1808439675840474E-3</v>
      </c>
    </row>
    <row r="261" spans="1:7" x14ac:dyDescent="0.25">
      <c r="A261" s="13">
        <v>253</v>
      </c>
      <c r="B261" s="13">
        <v>12</v>
      </c>
      <c r="C261" s="14">
        <v>93.862424616092795</v>
      </c>
      <c r="D261" s="12">
        <v>93.947396999999995</v>
      </c>
      <c r="E261" s="5">
        <f>(D261- C261)</f>
        <v>8.4972383907199855E-2</v>
      </c>
      <c r="F261" s="5">
        <f t="shared" si="6"/>
        <v>8.4972383907199855E-2</v>
      </c>
      <c r="G261" s="13">
        <f t="shared" si="7"/>
        <v>7.2203060268725573E-3</v>
      </c>
    </row>
    <row r="262" spans="1:7" x14ac:dyDescent="0.25">
      <c r="A262" s="13">
        <v>254</v>
      </c>
      <c r="B262" s="13">
        <v>13</v>
      </c>
      <c r="C262" s="14">
        <v>96.851076693495202</v>
      </c>
      <c r="D262" s="12">
        <v>96.669207</v>
      </c>
      <c r="E262" s="5">
        <f>(D262- C262)</f>
        <v>-0.18186969349520155</v>
      </c>
      <c r="F262" s="5">
        <f t="shared" si="6"/>
        <v>0.18186969349520155</v>
      </c>
      <c r="G262" s="13">
        <f t="shared" si="7"/>
        <v>3.3076585412038555E-2</v>
      </c>
    </row>
    <row r="263" spans="1:7" x14ac:dyDescent="0.25">
      <c r="A263" s="13">
        <v>255</v>
      </c>
      <c r="B263" s="13">
        <v>14</v>
      </c>
      <c r="C263" s="14">
        <v>100.744420817478</v>
      </c>
      <c r="D263" s="12">
        <v>100.82773299999999</v>
      </c>
      <c r="E263" s="5">
        <f>(D263- C263)</f>
        <v>8.331218252199335E-2</v>
      </c>
      <c r="F263" s="5">
        <f t="shared" si="6"/>
        <v>8.331218252199335E-2</v>
      </c>
      <c r="G263" s="13">
        <f t="shared" si="7"/>
        <v>6.9409197565779342E-3</v>
      </c>
    </row>
    <row r="264" spans="1:7" x14ac:dyDescent="0.25">
      <c r="A264" s="13">
        <v>256</v>
      </c>
      <c r="B264" s="13">
        <v>15</v>
      </c>
      <c r="C264" s="14">
        <v>100.29344869102</v>
      </c>
      <c r="D264" s="12">
        <v>100.43936100000001</v>
      </c>
      <c r="E264" s="5">
        <f>(D264- C264)</f>
        <v>0.14591230898000163</v>
      </c>
      <c r="F264" s="5">
        <f t="shared" si="6"/>
        <v>0.14591230898000163</v>
      </c>
      <c r="G264" s="13">
        <f t="shared" si="7"/>
        <v>2.1290401911875464E-2</v>
      </c>
    </row>
    <row r="265" spans="1:7" x14ac:dyDescent="0.25">
      <c r="A265" s="13">
        <v>257</v>
      </c>
      <c r="B265" s="13">
        <v>16</v>
      </c>
      <c r="C265" s="14">
        <v>87.277522386742106</v>
      </c>
      <c r="D265" s="12">
        <v>86.645664999999994</v>
      </c>
      <c r="E265" s="5">
        <f>(D265- C265)</f>
        <v>-0.63185738674211223</v>
      </c>
      <c r="F265" s="5">
        <f t="shared" ref="F265:F328" si="8">ABS(E265)</f>
        <v>0.63185738674211223</v>
      </c>
      <c r="G265" s="13">
        <f t="shared" ref="G265:G328" si="9">(F265^2)</f>
        <v>0.3992437571805712</v>
      </c>
    </row>
    <row r="266" spans="1:7" x14ac:dyDescent="0.25">
      <c r="A266" s="13">
        <v>258</v>
      </c>
      <c r="B266" s="13">
        <v>17</v>
      </c>
      <c r="C266" s="14">
        <v>-0.61771498819283599</v>
      </c>
      <c r="D266" s="12">
        <v>-0.61771500000000001</v>
      </c>
      <c r="E266" s="5">
        <f>(D266- C266)</f>
        <v>-1.1807164024268957E-8</v>
      </c>
      <c r="F266" s="5">
        <f t="shared" si="8"/>
        <v>1.1807164024268957E-8</v>
      </c>
      <c r="G266" s="13">
        <f t="shared" si="9"/>
        <v>1.394091222959911E-16</v>
      </c>
    </row>
    <row r="267" spans="1:7" x14ac:dyDescent="0.25">
      <c r="A267" s="13">
        <v>259</v>
      </c>
      <c r="B267" s="13">
        <v>18</v>
      </c>
      <c r="C267" s="14">
        <v>-0.61774179264108897</v>
      </c>
      <c r="D267" s="12">
        <v>-0.61774200000000001</v>
      </c>
      <c r="E267" s="5">
        <f>(D267- C267)</f>
        <v>-2.073589110418439E-7</v>
      </c>
      <c r="F267" s="5">
        <f t="shared" si="8"/>
        <v>2.073589110418439E-7</v>
      </c>
      <c r="G267" s="13">
        <f t="shared" si="9"/>
        <v>4.2997717988459331E-14</v>
      </c>
    </row>
    <row r="268" spans="1:7" x14ac:dyDescent="0.25">
      <c r="A268" s="13">
        <v>260</v>
      </c>
      <c r="B268" s="13">
        <v>19</v>
      </c>
      <c r="C268" s="14">
        <v>-0.61775034472143497</v>
      </c>
      <c r="D268" s="12">
        <v>-0.61775100000000005</v>
      </c>
      <c r="E268" s="5">
        <f>(D268- C268)</f>
        <v>-6.5527856507596738E-7</v>
      </c>
      <c r="F268" s="5">
        <f t="shared" si="8"/>
        <v>6.5527856507596738E-7</v>
      </c>
      <c r="G268" s="13">
        <f t="shared" si="9"/>
        <v>4.293899978480188E-13</v>
      </c>
    </row>
    <row r="269" spans="1:7" x14ac:dyDescent="0.25">
      <c r="A269" s="13">
        <v>261</v>
      </c>
      <c r="B269" s="13">
        <v>20</v>
      </c>
      <c r="C269" s="14">
        <v>-0.61771527221502198</v>
      </c>
      <c r="D269" s="12">
        <v>-0.61771699999999996</v>
      </c>
      <c r="E269" s="5">
        <f>(D269- C269)</f>
        <v>-1.7277849779784304E-6</v>
      </c>
      <c r="F269" s="5">
        <f t="shared" si="8"/>
        <v>1.7277849779784304E-6</v>
      </c>
      <c r="G269" s="13">
        <f t="shared" si="9"/>
        <v>2.9852409301279253E-12</v>
      </c>
    </row>
    <row r="270" spans="1:7" x14ac:dyDescent="0.25">
      <c r="A270" s="13">
        <v>262</v>
      </c>
      <c r="B270" s="13">
        <v>21</v>
      </c>
      <c r="C270" s="14">
        <v>-0.61763681685429095</v>
      </c>
      <c r="D270" s="12">
        <v>-0.61763800000000002</v>
      </c>
      <c r="E270" s="5">
        <f>(D270- C270)</f>
        <v>-1.1831457090716313E-6</v>
      </c>
      <c r="F270" s="5">
        <f t="shared" si="8"/>
        <v>1.1831457090716313E-6</v>
      </c>
      <c r="G270" s="13">
        <f t="shared" si="9"/>
        <v>1.3998337688946133E-12</v>
      </c>
    </row>
    <row r="271" spans="1:7" x14ac:dyDescent="0.25">
      <c r="A271" s="13">
        <v>263</v>
      </c>
      <c r="B271" s="13">
        <v>22</v>
      </c>
      <c r="C271" s="14">
        <v>-0.61754484750263605</v>
      </c>
      <c r="D271" s="12">
        <v>-0.61754500000000001</v>
      </c>
      <c r="E271" s="5">
        <f>(D271- C271)</f>
        <v>-1.5249736395883673E-7</v>
      </c>
      <c r="F271" s="5">
        <f t="shared" si="8"/>
        <v>1.5249736395883673E-7</v>
      </c>
      <c r="G271" s="13">
        <f t="shared" si="9"/>
        <v>2.3255446014393915E-14</v>
      </c>
    </row>
    <row r="272" spans="1:7" x14ac:dyDescent="0.25">
      <c r="A272" s="13">
        <v>264</v>
      </c>
      <c r="B272" s="13">
        <v>23</v>
      </c>
      <c r="C272" s="14">
        <v>-0.61745287807640403</v>
      </c>
      <c r="D272" s="12">
        <v>-0.61745300000000003</v>
      </c>
      <c r="E272" s="5">
        <f>(D272- C272)</f>
        <v>-1.2192359599705327E-7</v>
      </c>
      <c r="F272" s="5">
        <f t="shared" si="8"/>
        <v>1.2192359599705327E-7</v>
      </c>
      <c r="G272" s="13">
        <f t="shared" si="9"/>
        <v>1.4865363260852663E-14</v>
      </c>
    </row>
    <row r="273" spans="1:7" x14ac:dyDescent="0.25">
      <c r="A273" s="13">
        <v>265</v>
      </c>
      <c r="B273" s="13">
        <v>0</v>
      </c>
      <c r="C273" s="14">
        <v>-0.61736641313132701</v>
      </c>
      <c r="D273" s="12">
        <v>-0.61737200000000003</v>
      </c>
      <c r="E273" s="5">
        <f>(D273- C273)</f>
        <v>-5.58686867302427E-6</v>
      </c>
      <c r="F273" s="5">
        <f t="shared" si="8"/>
        <v>5.58686867302427E-6</v>
      </c>
      <c r="G273" s="13">
        <f t="shared" si="9"/>
        <v>3.1213101569619965E-11</v>
      </c>
    </row>
    <row r="274" spans="1:7" x14ac:dyDescent="0.25">
      <c r="A274" s="13">
        <v>266</v>
      </c>
      <c r="B274" s="13">
        <v>1</v>
      </c>
      <c r="C274" s="14">
        <v>-0.61728724998818096</v>
      </c>
      <c r="D274" s="12">
        <v>-0.61729199999999995</v>
      </c>
      <c r="E274" s="5">
        <f>(D274- C274)</f>
        <v>-4.7500118189880425E-6</v>
      </c>
      <c r="F274" s="5">
        <f t="shared" si="8"/>
        <v>4.7500118189880425E-6</v>
      </c>
      <c r="G274" s="13">
        <f t="shared" si="9"/>
        <v>2.2562612280526091E-11</v>
      </c>
    </row>
    <row r="275" spans="1:7" x14ac:dyDescent="0.25">
      <c r="A275" s="13">
        <v>267</v>
      </c>
      <c r="B275" s="13">
        <v>2</v>
      </c>
      <c r="C275" s="14">
        <v>-0.617215293913562</v>
      </c>
      <c r="D275" s="12">
        <v>-0.61721899999999996</v>
      </c>
      <c r="E275" s="5">
        <f>(D275- C275)</f>
        <v>-3.7060864379601099E-6</v>
      </c>
      <c r="F275" s="5">
        <f t="shared" si="8"/>
        <v>3.7060864379601099E-6</v>
      </c>
      <c r="G275" s="13">
        <f t="shared" si="9"/>
        <v>1.3735076685631856E-11</v>
      </c>
    </row>
    <row r="276" spans="1:7" x14ac:dyDescent="0.25">
      <c r="A276" s="13">
        <v>268</v>
      </c>
      <c r="B276" s="13">
        <v>3</v>
      </c>
      <c r="C276" s="14">
        <v>-0.61715014047231698</v>
      </c>
      <c r="D276" s="12">
        <v>-0.61715299999999995</v>
      </c>
      <c r="E276" s="5">
        <f>(D276- C276)</f>
        <v>-2.8595276829745941E-6</v>
      </c>
      <c r="F276" s="5">
        <f t="shared" si="8"/>
        <v>2.8595276829745941E-6</v>
      </c>
      <c r="G276" s="13">
        <f t="shared" si="9"/>
        <v>8.1768985696980518E-12</v>
      </c>
    </row>
    <row r="277" spans="1:7" x14ac:dyDescent="0.25">
      <c r="A277" s="13">
        <v>269</v>
      </c>
      <c r="B277" s="13">
        <v>4</v>
      </c>
      <c r="C277" s="14">
        <v>-0.61709113111611302</v>
      </c>
      <c r="D277" s="12">
        <v>-0.617093</v>
      </c>
      <c r="E277" s="5">
        <f>(D277- C277)</f>
        <v>-1.8688838869795887E-6</v>
      </c>
      <c r="F277" s="5">
        <f t="shared" si="8"/>
        <v>1.8688838869795887E-6</v>
      </c>
      <c r="G277" s="13">
        <f t="shared" si="9"/>
        <v>3.4927269830119362E-12</v>
      </c>
    </row>
    <row r="278" spans="1:7" x14ac:dyDescent="0.25">
      <c r="A278" s="13">
        <v>270</v>
      </c>
      <c r="B278" s="13">
        <v>5</v>
      </c>
      <c r="C278" s="14">
        <v>-0.61703758755133697</v>
      </c>
      <c r="D278" s="12">
        <v>-0.617039</v>
      </c>
      <c r="E278" s="5">
        <f>(D278- C278)</f>
        <v>-1.4124486630295863E-6</v>
      </c>
      <c r="F278" s="5">
        <f t="shared" si="8"/>
        <v>1.4124486630295863E-6</v>
      </c>
      <c r="G278" s="13">
        <f t="shared" si="9"/>
        <v>1.9950112256940658E-12</v>
      </c>
    </row>
    <row r="279" spans="1:7" x14ac:dyDescent="0.25">
      <c r="A279" s="13">
        <v>271</v>
      </c>
      <c r="B279" s="13">
        <v>6</v>
      </c>
      <c r="C279" s="14">
        <v>-0.61698891757109597</v>
      </c>
      <c r="D279" s="12">
        <v>-0.61699000000000004</v>
      </c>
      <c r="E279" s="5">
        <f>(D279- C279)</f>
        <v>-1.0824289040645141E-6</v>
      </c>
      <c r="F279" s="5">
        <f t="shared" si="8"/>
        <v>1.0824289040645141E-6</v>
      </c>
      <c r="G279" s="13">
        <f t="shared" si="9"/>
        <v>1.171652332354305E-12</v>
      </c>
    </row>
    <row r="280" spans="1:7" x14ac:dyDescent="0.25">
      <c r="A280" s="13">
        <v>272</v>
      </c>
      <c r="B280" s="13">
        <v>7</v>
      </c>
      <c r="C280" s="14">
        <v>-0.61694462289742902</v>
      </c>
      <c r="D280" s="12">
        <v>-0.61694499999999997</v>
      </c>
      <c r="E280" s="5">
        <f>(D280- C280)</f>
        <v>-3.7710257094758504E-7</v>
      </c>
      <c r="F280" s="5">
        <f t="shared" si="8"/>
        <v>3.7710257094758504E-7</v>
      </c>
      <c r="G280" s="13">
        <f t="shared" si="9"/>
        <v>1.4220634901527841E-13</v>
      </c>
    </row>
    <row r="281" spans="1:7" x14ac:dyDescent="0.25">
      <c r="A281" s="13">
        <v>273</v>
      </c>
      <c r="B281" s="13">
        <v>8</v>
      </c>
      <c r="C281" s="14">
        <v>-0.84710414811638002</v>
      </c>
      <c r="D281" s="12">
        <v>-0.84710099999999999</v>
      </c>
      <c r="E281" s="5">
        <f>(D281- C281)</f>
        <v>3.1481163800251011E-6</v>
      </c>
      <c r="F281" s="5">
        <f t="shared" si="8"/>
        <v>3.1481163800251011E-6</v>
      </c>
      <c r="G281" s="13">
        <f t="shared" si="9"/>
        <v>9.9106367421823471E-12</v>
      </c>
    </row>
    <row r="282" spans="1:7" x14ac:dyDescent="0.25">
      <c r="A282" s="13">
        <v>274</v>
      </c>
      <c r="B282" s="13">
        <v>9</v>
      </c>
      <c r="C282" s="14">
        <v>-1.1184819568687401</v>
      </c>
      <c r="D282" s="12">
        <v>-1.1182780000000001</v>
      </c>
      <c r="E282" s="5">
        <f>(D282- C282)</f>
        <v>2.0395686873997398E-4</v>
      </c>
      <c r="F282" s="5">
        <f t="shared" si="8"/>
        <v>2.0395686873997398E-4</v>
      </c>
      <c r="G282" s="13">
        <f t="shared" si="9"/>
        <v>4.159840430621498E-8</v>
      </c>
    </row>
    <row r="283" spans="1:7" x14ac:dyDescent="0.25">
      <c r="A283" s="13">
        <v>275</v>
      </c>
      <c r="B283" s="13">
        <v>10</v>
      </c>
      <c r="C283" s="14">
        <v>-0.998291374536317</v>
      </c>
      <c r="D283" s="12">
        <v>-0.99824000000000002</v>
      </c>
      <c r="E283" s="5">
        <f>(D283- C283)</f>
        <v>5.1374536316983743E-5</v>
      </c>
      <c r="F283" s="5">
        <f t="shared" si="8"/>
        <v>5.1374536316983743E-5</v>
      </c>
      <c r="G283" s="13">
        <f t="shared" si="9"/>
        <v>2.6393429817850816E-9</v>
      </c>
    </row>
    <row r="284" spans="1:7" x14ac:dyDescent="0.25">
      <c r="A284" s="13">
        <v>276</v>
      </c>
      <c r="B284" s="13">
        <v>11</v>
      </c>
      <c r="C284" s="14">
        <v>4.8120007675634602</v>
      </c>
      <c r="D284" s="12">
        <v>4.8158950000000003</v>
      </c>
      <c r="E284" s="5">
        <f>(D284- C284)</f>
        <v>3.8942324365400793E-3</v>
      </c>
      <c r="F284" s="5">
        <f t="shared" si="8"/>
        <v>3.8942324365400793E-3</v>
      </c>
      <c r="G284" s="13">
        <f t="shared" si="9"/>
        <v>1.5165046269800884E-5</v>
      </c>
    </row>
    <row r="285" spans="1:7" x14ac:dyDescent="0.25">
      <c r="A285" s="13">
        <v>277</v>
      </c>
      <c r="B285" s="13">
        <v>12</v>
      </c>
      <c r="C285" s="14">
        <v>-1.0682017911722701</v>
      </c>
      <c r="D285" s="12">
        <v>-1.0688089999999999</v>
      </c>
      <c r="E285" s="5">
        <f>(D285- C285)</f>
        <v>-6.0720882772979934E-4</v>
      </c>
      <c r="F285" s="5">
        <f t="shared" si="8"/>
        <v>6.0720882772979934E-4</v>
      </c>
      <c r="G285" s="13">
        <f t="shared" si="9"/>
        <v>3.6870256047299716E-7</v>
      </c>
    </row>
    <row r="286" spans="1:7" x14ac:dyDescent="0.25">
      <c r="A286" s="13">
        <v>278</v>
      </c>
      <c r="B286" s="13">
        <v>13</v>
      </c>
      <c r="C286" s="14">
        <v>3.6734344792050799</v>
      </c>
      <c r="D286" s="12">
        <v>3.700574</v>
      </c>
      <c r="E286" s="5">
        <f>(D286- C286)</f>
        <v>2.7139520794920102E-2</v>
      </c>
      <c r="F286" s="5">
        <f t="shared" si="8"/>
        <v>2.7139520794920102E-2</v>
      </c>
      <c r="G286" s="13">
        <f t="shared" si="9"/>
        <v>7.3655358897790066E-4</v>
      </c>
    </row>
    <row r="287" spans="1:7" x14ac:dyDescent="0.25">
      <c r="A287" s="13">
        <v>279</v>
      </c>
      <c r="B287" s="13">
        <v>14</v>
      </c>
      <c r="C287" s="14">
        <v>-0.96929985953606701</v>
      </c>
      <c r="D287" s="12">
        <v>-0.96946900000000003</v>
      </c>
      <c r="E287" s="5">
        <f>(D287- C287)</f>
        <v>-1.6914046393301518E-4</v>
      </c>
      <c r="F287" s="5">
        <f t="shared" si="8"/>
        <v>1.6914046393301518E-4</v>
      </c>
      <c r="G287" s="13">
        <f t="shared" si="9"/>
        <v>2.8608496539475611E-8</v>
      </c>
    </row>
    <row r="288" spans="1:7" x14ac:dyDescent="0.25">
      <c r="A288" s="13">
        <v>280</v>
      </c>
      <c r="B288" s="13">
        <v>15</v>
      </c>
      <c r="C288" s="14">
        <v>-0.84780675827264995</v>
      </c>
      <c r="D288" s="12">
        <v>-0.84781099999999998</v>
      </c>
      <c r="E288" s="5">
        <f>(D288- C288)</f>
        <v>-4.2417273500294783E-6</v>
      </c>
      <c r="F288" s="5">
        <f t="shared" si="8"/>
        <v>4.2417273500294783E-6</v>
      </c>
      <c r="G288" s="13">
        <f t="shared" si="9"/>
        <v>1.79922509119881E-11</v>
      </c>
    </row>
    <row r="289" spans="1:7" x14ac:dyDescent="0.25">
      <c r="A289" s="13">
        <v>281</v>
      </c>
      <c r="B289" s="13">
        <v>16</v>
      </c>
      <c r="C289" s="14">
        <v>-0.84786201471114098</v>
      </c>
      <c r="D289" s="12">
        <v>-0.84786300000000003</v>
      </c>
      <c r="E289" s="5">
        <f>(D289- C289)</f>
        <v>-9.8528885905668773E-7</v>
      </c>
      <c r="F289" s="5">
        <f t="shared" si="8"/>
        <v>9.8528885905668773E-7</v>
      </c>
      <c r="G289" s="13">
        <f t="shared" si="9"/>
        <v>9.7079413578122947E-13</v>
      </c>
    </row>
    <row r="290" spans="1:7" x14ac:dyDescent="0.25">
      <c r="A290" s="13">
        <v>282</v>
      </c>
      <c r="B290" s="13">
        <v>17</v>
      </c>
      <c r="C290" s="14">
        <v>-0.61778555892208198</v>
      </c>
      <c r="D290" s="12">
        <v>-0.61778599999999995</v>
      </c>
      <c r="E290" s="5">
        <f>(D290- C290)</f>
        <v>-4.4107791796754725E-7</v>
      </c>
      <c r="F290" s="5">
        <f t="shared" si="8"/>
        <v>4.4107791796754725E-7</v>
      </c>
      <c r="G290" s="13">
        <f t="shared" si="9"/>
        <v>1.9454972971858633E-13</v>
      </c>
    </row>
    <row r="291" spans="1:7" x14ac:dyDescent="0.25">
      <c r="A291" s="13">
        <v>283</v>
      </c>
      <c r="B291" s="13">
        <v>18</v>
      </c>
      <c r="C291" s="14">
        <v>-0.61777405690528098</v>
      </c>
      <c r="D291" s="12">
        <v>-0.61777599999999999</v>
      </c>
      <c r="E291" s="5">
        <f>(D291- C291)</f>
        <v>-1.9430947190146597E-6</v>
      </c>
      <c r="F291" s="5">
        <f t="shared" si="8"/>
        <v>1.9430947190146597E-6</v>
      </c>
      <c r="G291" s="13">
        <f t="shared" si="9"/>
        <v>3.7756170870626589E-12</v>
      </c>
    </row>
    <row r="292" spans="1:7" x14ac:dyDescent="0.25">
      <c r="A292" s="13">
        <v>284</v>
      </c>
      <c r="B292" s="13">
        <v>19</v>
      </c>
      <c r="C292" s="14">
        <v>-0.617713578850701</v>
      </c>
      <c r="D292" s="12">
        <v>-0.61771500000000001</v>
      </c>
      <c r="E292" s="5">
        <f>(D292- C292)</f>
        <v>-1.4211492990190422E-6</v>
      </c>
      <c r="F292" s="5">
        <f t="shared" si="8"/>
        <v>1.4211492990190422E-6</v>
      </c>
      <c r="G292" s="13">
        <f t="shared" si="9"/>
        <v>2.0196653301023151E-12</v>
      </c>
    </row>
    <row r="293" spans="1:7" x14ac:dyDescent="0.25">
      <c r="A293" s="13">
        <v>285</v>
      </c>
      <c r="B293" s="13">
        <v>20</v>
      </c>
      <c r="C293" s="14">
        <v>-0.61762456277587097</v>
      </c>
      <c r="D293" s="12">
        <v>-0.61762600000000001</v>
      </c>
      <c r="E293" s="5">
        <f>(D293- C293)</f>
        <v>-1.437224129041681E-6</v>
      </c>
      <c r="F293" s="5">
        <f t="shared" si="8"/>
        <v>1.437224129041681E-6</v>
      </c>
      <c r="G293" s="13">
        <f t="shared" si="9"/>
        <v>2.0656131970996184E-12</v>
      </c>
    </row>
    <row r="294" spans="1:7" x14ac:dyDescent="0.25">
      <c r="A294" s="13">
        <v>286</v>
      </c>
      <c r="B294" s="13">
        <v>21</v>
      </c>
      <c r="C294" s="14">
        <v>-0.61752843826825299</v>
      </c>
      <c r="D294" s="12">
        <v>-0.61752899999999999</v>
      </c>
      <c r="E294" s="5">
        <f>(D294- C294)</f>
        <v>-5.6173174700635542E-7</v>
      </c>
      <c r="F294" s="5">
        <f t="shared" si="8"/>
        <v>5.6173174700635542E-7</v>
      </c>
      <c r="G294" s="13">
        <f t="shared" si="9"/>
        <v>3.1554255559481212E-13</v>
      </c>
    </row>
    <row r="295" spans="1:7" x14ac:dyDescent="0.25">
      <c r="A295" s="13">
        <v>287</v>
      </c>
      <c r="B295" s="13">
        <v>22</v>
      </c>
      <c r="C295" s="14">
        <v>-0.61743510506651</v>
      </c>
      <c r="D295" s="12">
        <v>-0.61743499999999996</v>
      </c>
      <c r="E295" s="5">
        <f>(D295- C295)</f>
        <v>1.0506651004771328E-7</v>
      </c>
      <c r="F295" s="5">
        <f t="shared" si="8"/>
        <v>1.0506651004771328E-7</v>
      </c>
      <c r="G295" s="13">
        <f t="shared" si="9"/>
        <v>1.1038971533606235E-14</v>
      </c>
    </row>
    <row r="296" spans="1:7" x14ac:dyDescent="0.25">
      <c r="A296" s="13">
        <v>288</v>
      </c>
      <c r="B296" s="13">
        <v>23</v>
      </c>
      <c r="C296" s="14">
        <v>-0.61734832066092205</v>
      </c>
      <c r="D296" s="12">
        <v>-0.61735399999999996</v>
      </c>
      <c r="E296" s="5">
        <f>(D296- C296)</f>
        <v>-5.6793390779130704E-6</v>
      </c>
      <c r="F296" s="5">
        <f t="shared" si="8"/>
        <v>5.6793390779130704E-6</v>
      </c>
      <c r="G296" s="13">
        <f t="shared" si="9"/>
        <v>3.2254892361910483E-11</v>
      </c>
    </row>
    <row r="297" spans="1:7" x14ac:dyDescent="0.25">
      <c r="A297" s="13">
        <v>289</v>
      </c>
      <c r="B297" s="13">
        <v>0</v>
      </c>
      <c r="C297" s="14">
        <v>-0.61726913283584595</v>
      </c>
      <c r="D297" s="12">
        <v>-0.61727399999999999</v>
      </c>
      <c r="E297" s="5">
        <f>(D297- C297)</f>
        <v>-4.867164154043202E-6</v>
      </c>
      <c r="F297" s="5">
        <f t="shared" si="8"/>
        <v>4.867164154043202E-6</v>
      </c>
      <c r="G297" s="13">
        <f t="shared" si="9"/>
        <v>2.3689286902403079E-11</v>
      </c>
    </row>
    <row r="298" spans="1:7" x14ac:dyDescent="0.25">
      <c r="A298" s="13">
        <v>290</v>
      </c>
      <c r="B298" s="13">
        <v>1</v>
      </c>
      <c r="C298" s="14">
        <v>-0.61719766647450403</v>
      </c>
      <c r="D298" s="12">
        <v>-0.617201</v>
      </c>
      <c r="E298" s="5">
        <f>(D298- C298)</f>
        <v>-3.333525495974321E-6</v>
      </c>
      <c r="F298" s="5">
        <f t="shared" si="8"/>
        <v>3.333525495974321E-6</v>
      </c>
      <c r="G298" s="13">
        <f t="shared" si="9"/>
        <v>1.1112392232310843E-11</v>
      </c>
    </row>
    <row r="299" spans="1:7" x14ac:dyDescent="0.25">
      <c r="A299" s="13">
        <v>291</v>
      </c>
      <c r="B299" s="13">
        <v>2</v>
      </c>
      <c r="C299" s="14">
        <v>-0.61713335235810796</v>
      </c>
      <c r="D299" s="12">
        <v>-0.61713600000000002</v>
      </c>
      <c r="E299" s="5">
        <f>(D299- C299)</f>
        <v>-2.6476418920617917E-6</v>
      </c>
      <c r="F299" s="5">
        <f t="shared" si="8"/>
        <v>2.6476418920617917E-6</v>
      </c>
      <c r="G299" s="13">
        <f t="shared" si="9"/>
        <v>7.0100075886005438E-12</v>
      </c>
    </row>
    <row r="300" spans="1:7" x14ac:dyDescent="0.25">
      <c r="A300" s="13">
        <v>292</v>
      </c>
      <c r="B300" s="13">
        <v>3</v>
      </c>
      <c r="C300" s="14">
        <v>-0.93617816653947805</v>
      </c>
      <c r="D300" s="12">
        <v>-1.1095649999999999</v>
      </c>
      <c r="E300" s="5">
        <f>(D300- C300)</f>
        <v>-0.17338683346052186</v>
      </c>
      <c r="F300" s="5">
        <f t="shared" si="8"/>
        <v>0.17338683346052186</v>
      </c>
      <c r="G300" s="13">
        <f t="shared" si="9"/>
        <v>3.0062994017466742E-2</v>
      </c>
    </row>
    <row r="301" spans="1:7" x14ac:dyDescent="0.25">
      <c r="A301" s="13">
        <v>293</v>
      </c>
      <c r="B301" s="13">
        <v>4</v>
      </c>
      <c r="C301" s="14">
        <v>-0.61910827902827403</v>
      </c>
      <c r="D301" s="12">
        <v>-0.61929599999999996</v>
      </c>
      <c r="E301" s="5">
        <f>(D301- C301)</f>
        <v>-1.8772097172592428E-4</v>
      </c>
      <c r="F301" s="5">
        <f t="shared" si="8"/>
        <v>1.8772097172592428E-4</v>
      </c>
      <c r="G301" s="13">
        <f t="shared" si="9"/>
        <v>3.5239163225725265E-8</v>
      </c>
    </row>
    <row r="302" spans="1:7" x14ac:dyDescent="0.25">
      <c r="A302" s="13">
        <v>294</v>
      </c>
      <c r="B302" s="13">
        <v>5</v>
      </c>
      <c r="C302" s="14">
        <v>-0.61697617760005397</v>
      </c>
      <c r="D302" s="12">
        <v>-0.616977</v>
      </c>
      <c r="E302" s="5">
        <f>(D302- C302)</f>
        <v>-8.223999460321707E-7</v>
      </c>
      <c r="F302" s="5">
        <f t="shared" si="8"/>
        <v>8.223999460321707E-7</v>
      </c>
      <c r="G302" s="13">
        <f t="shared" si="9"/>
        <v>6.763416712337173E-13</v>
      </c>
    </row>
    <row r="303" spans="1:7" x14ac:dyDescent="0.25">
      <c r="A303" s="13">
        <v>295</v>
      </c>
      <c r="B303" s="13">
        <v>6</v>
      </c>
      <c r="C303" s="14">
        <v>-1.1743325718525099</v>
      </c>
      <c r="D303" s="12">
        <v>-1.174334</v>
      </c>
      <c r="E303" s="5">
        <f>(D303- C303)</f>
        <v>-1.4281474900457169E-6</v>
      </c>
      <c r="F303" s="5">
        <f t="shared" si="8"/>
        <v>1.4281474900457169E-6</v>
      </c>
      <c r="G303" s="13">
        <f t="shared" si="9"/>
        <v>2.0396052533238812E-12</v>
      </c>
    </row>
    <row r="304" spans="1:7" x14ac:dyDescent="0.25">
      <c r="A304" s="13">
        <v>296</v>
      </c>
      <c r="B304" s="13">
        <v>7</v>
      </c>
      <c r="C304" s="14">
        <v>-0.61796855572046105</v>
      </c>
      <c r="D304" s="12">
        <v>-0.61796899999999999</v>
      </c>
      <c r="E304" s="5">
        <f>(D304- C304)</f>
        <v>-4.4427953893588779E-7</v>
      </c>
      <c r="F304" s="5">
        <f t="shared" si="8"/>
        <v>4.4427953893588779E-7</v>
      </c>
      <c r="G304" s="13">
        <f t="shared" si="9"/>
        <v>1.9738430871708503E-13</v>
      </c>
    </row>
    <row r="305" spans="1:7" x14ac:dyDescent="0.25">
      <c r="A305" s="13">
        <v>297</v>
      </c>
      <c r="B305" s="13">
        <v>8</v>
      </c>
      <c r="C305" s="14">
        <v>-0.86604472662600096</v>
      </c>
      <c r="D305" s="12">
        <v>-0.86604000000000003</v>
      </c>
      <c r="E305" s="5">
        <f>(D305- C305)</f>
        <v>4.7266260009282135E-6</v>
      </c>
      <c r="F305" s="5">
        <f t="shared" si="8"/>
        <v>4.7266260009282135E-6</v>
      </c>
      <c r="G305" s="13">
        <f t="shared" si="9"/>
        <v>2.2340993352650636E-11</v>
      </c>
    </row>
    <row r="306" spans="1:7" x14ac:dyDescent="0.25">
      <c r="A306" s="13">
        <v>298</v>
      </c>
      <c r="B306" s="13">
        <v>9</v>
      </c>
      <c r="C306" s="14">
        <v>20.1273791288396</v>
      </c>
      <c r="D306" s="12">
        <v>20.078962000000001</v>
      </c>
      <c r="E306" s="5">
        <f>(D306- C306)</f>
        <v>-4.8417128839599144E-2</v>
      </c>
      <c r="F306" s="5">
        <f t="shared" si="8"/>
        <v>4.8417128839599144E-2</v>
      </c>
      <c r="G306" s="13">
        <f t="shared" si="9"/>
        <v>2.3442183650703432E-3</v>
      </c>
    </row>
    <row r="307" spans="1:7" x14ac:dyDescent="0.25">
      <c r="A307" s="13">
        <v>299</v>
      </c>
      <c r="B307" s="13">
        <v>10</v>
      </c>
      <c r="C307" s="14">
        <v>45.531899379678102</v>
      </c>
      <c r="D307" s="12">
        <v>45.612678000000002</v>
      </c>
      <c r="E307" s="5">
        <f>(D307- C307)</f>
        <v>8.0778620321900974E-2</v>
      </c>
      <c r="F307" s="5">
        <f t="shared" si="8"/>
        <v>8.0778620321900974E-2</v>
      </c>
      <c r="G307" s="13">
        <f t="shared" si="9"/>
        <v>6.5251855011098326E-3</v>
      </c>
    </row>
    <row r="308" spans="1:7" x14ac:dyDescent="0.25">
      <c r="A308" s="13">
        <v>300</v>
      </c>
      <c r="B308" s="13">
        <v>11</v>
      </c>
      <c r="C308" s="14">
        <v>44.295020450317097</v>
      </c>
      <c r="D308" s="12">
        <v>44.273479000000002</v>
      </c>
      <c r="E308" s="5">
        <f>(D308- C308)</f>
        <v>-2.1541450317094757E-2</v>
      </c>
      <c r="F308" s="5">
        <f t="shared" si="8"/>
        <v>2.1541450317094757E-2</v>
      </c>
      <c r="G308" s="13">
        <f t="shared" si="9"/>
        <v>4.6403408176386179E-4</v>
      </c>
    </row>
    <row r="309" spans="1:7" x14ac:dyDescent="0.25">
      <c r="A309" s="13">
        <v>301</v>
      </c>
      <c r="B309" s="13">
        <v>12</v>
      </c>
      <c r="C309" s="14">
        <v>63.921970669786703</v>
      </c>
      <c r="D309" s="12">
        <v>64.151439999999994</v>
      </c>
      <c r="E309" s="5">
        <f>(D309- C309)</f>
        <v>0.2294693302132913</v>
      </c>
      <c r="F309" s="5">
        <f t="shared" si="8"/>
        <v>0.2294693302132913</v>
      </c>
      <c r="G309" s="13">
        <f t="shared" si="9"/>
        <v>5.2656173508536526E-2</v>
      </c>
    </row>
    <row r="310" spans="1:7" x14ac:dyDescent="0.25">
      <c r="A310" s="13">
        <v>302</v>
      </c>
      <c r="B310" s="13">
        <v>13</v>
      </c>
      <c r="C310" s="14">
        <v>72.290569971329901</v>
      </c>
      <c r="D310" s="12">
        <v>72.162638000000001</v>
      </c>
      <c r="E310" s="5">
        <f>(D310- C310)</f>
        <v>-0.12793197132990031</v>
      </c>
      <c r="F310" s="5">
        <f t="shared" si="8"/>
        <v>0.12793197132990031</v>
      </c>
      <c r="G310" s="13">
        <f t="shared" si="9"/>
        <v>1.6366589288354435E-2</v>
      </c>
    </row>
    <row r="311" spans="1:7" x14ac:dyDescent="0.25">
      <c r="A311" s="13">
        <v>303</v>
      </c>
      <c r="B311" s="13">
        <v>14</v>
      </c>
      <c r="C311" s="14">
        <v>97.655785040130496</v>
      </c>
      <c r="D311" s="12">
        <v>97.550484999999995</v>
      </c>
      <c r="E311" s="5">
        <f>(D311- C311)</f>
        <v>-0.10530004013050132</v>
      </c>
      <c r="F311" s="5">
        <f t="shared" si="8"/>
        <v>0.10530004013050132</v>
      </c>
      <c r="G311" s="13">
        <f t="shared" si="9"/>
        <v>1.1088098451485187E-2</v>
      </c>
    </row>
    <row r="312" spans="1:7" x14ac:dyDescent="0.25">
      <c r="A312" s="13">
        <v>304</v>
      </c>
      <c r="B312" s="13">
        <v>15</v>
      </c>
      <c r="C312" s="14">
        <v>102.687466113754</v>
      </c>
      <c r="D312" s="12">
        <v>102.43330400000001</v>
      </c>
      <c r="E312" s="5">
        <f>(D312- C312)</f>
        <v>-0.254162113753992</v>
      </c>
      <c r="F312" s="5">
        <f t="shared" si="8"/>
        <v>0.254162113753992</v>
      </c>
      <c r="G312" s="13">
        <f t="shared" si="9"/>
        <v>6.4598380067897171E-2</v>
      </c>
    </row>
    <row r="313" spans="1:7" x14ac:dyDescent="0.25">
      <c r="A313" s="13">
        <v>305</v>
      </c>
      <c r="B313" s="13">
        <v>16</v>
      </c>
      <c r="C313" s="14">
        <v>69.301601704693297</v>
      </c>
      <c r="D313" s="12">
        <v>69.389532000000003</v>
      </c>
      <c r="E313" s="5">
        <f>(D313- C313)</f>
        <v>8.7930295306705375E-2</v>
      </c>
      <c r="F313" s="5">
        <f t="shared" si="8"/>
        <v>8.7930295306705375E-2</v>
      </c>
      <c r="G313" s="13">
        <f t="shared" si="9"/>
        <v>7.7317368327244132E-3</v>
      </c>
    </row>
    <row r="314" spans="1:7" x14ac:dyDescent="0.25">
      <c r="A314" s="13">
        <v>306</v>
      </c>
      <c r="B314" s="13">
        <v>17</v>
      </c>
      <c r="C314" s="14">
        <v>-1.1373231983629699</v>
      </c>
      <c r="D314" s="12">
        <v>-1.0779339999999999</v>
      </c>
      <c r="E314" s="5">
        <f>(D314- C314)</f>
        <v>5.9389198362969964E-2</v>
      </c>
      <c r="F314" s="5">
        <f t="shared" si="8"/>
        <v>5.9389198362969964E-2</v>
      </c>
      <c r="G314" s="13">
        <f t="shared" si="9"/>
        <v>3.5270768821961942E-3</v>
      </c>
    </row>
    <row r="315" spans="1:7" x14ac:dyDescent="0.25">
      <c r="A315" s="13">
        <v>307</v>
      </c>
      <c r="B315" s="13">
        <v>18</v>
      </c>
      <c r="C315" s="14">
        <v>-0.62243974283252002</v>
      </c>
      <c r="D315" s="12">
        <v>-0.62235300000000005</v>
      </c>
      <c r="E315" s="5">
        <f>(D315- C315)</f>
        <v>8.6742832519970392E-5</v>
      </c>
      <c r="F315" s="5">
        <f t="shared" si="8"/>
        <v>8.6742832519970392E-5</v>
      </c>
      <c r="G315" s="13">
        <f t="shared" si="9"/>
        <v>7.5243189935876322E-9</v>
      </c>
    </row>
    <row r="316" spans="1:7" x14ac:dyDescent="0.25">
      <c r="A316" s="13">
        <v>308</v>
      </c>
      <c r="B316" s="13">
        <v>19</v>
      </c>
      <c r="C316" s="14">
        <v>-0.61988111816227598</v>
      </c>
      <c r="D316" s="12">
        <v>-0.61988200000000004</v>
      </c>
      <c r="E316" s="5">
        <f>(D316- C316)</f>
        <v>-8.8183772406491556E-7</v>
      </c>
      <c r="F316" s="5">
        <f t="shared" si="8"/>
        <v>8.8183772406491556E-7</v>
      </c>
      <c r="G316" s="13">
        <f t="shared" si="9"/>
        <v>7.7763777158399018E-13</v>
      </c>
    </row>
    <row r="317" spans="1:7" x14ac:dyDescent="0.25">
      <c r="A317" s="13">
        <v>309</v>
      </c>
      <c r="B317" s="13">
        <v>20</v>
      </c>
      <c r="C317" s="14">
        <v>-0.62079369166954701</v>
      </c>
      <c r="D317" s="12">
        <v>-0.62079499999999999</v>
      </c>
      <c r="E317" s="5">
        <f>(D317- C317)</f>
        <v>-1.3083304529759587E-6</v>
      </c>
      <c r="F317" s="5">
        <f t="shared" si="8"/>
        <v>1.3083304529759587E-6</v>
      </c>
      <c r="G317" s="13">
        <f t="shared" si="9"/>
        <v>1.7117285741842773E-12</v>
      </c>
    </row>
    <row r="318" spans="1:7" x14ac:dyDescent="0.25">
      <c r="A318" s="13">
        <v>310</v>
      </c>
      <c r="B318" s="13">
        <v>21</v>
      </c>
      <c r="C318" s="14">
        <v>-0.62119322618777495</v>
      </c>
      <c r="D318" s="12">
        <v>-0.62119400000000002</v>
      </c>
      <c r="E318" s="5">
        <f>(D318- C318)</f>
        <v>-7.7381222507444392E-7</v>
      </c>
      <c r="F318" s="5">
        <f t="shared" si="8"/>
        <v>7.7381222507444392E-7</v>
      </c>
      <c r="G318" s="13">
        <f t="shared" si="9"/>
        <v>5.9878535967466189E-13</v>
      </c>
    </row>
    <row r="319" spans="1:7" x14ac:dyDescent="0.25">
      <c r="A319" s="13">
        <v>311</v>
      </c>
      <c r="B319" s="13">
        <v>22</v>
      </c>
      <c r="C319" s="14">
        <v>-0.61928251414949798</v>
      </c>
      <c r="D319" s="12">
        <v>-0.61928300000000003</v>
      </c>
      <c r="E319" s="5">
        <f>(D319- C319)</f>
        <v>-4.8585050205218749E-7</v>
      </c>
      <c r="F319" s="5">
        <f t="shared" si="8"/>
        <v>4.8585050205218749E-7</v>
      </c>
      <c r="G319" s="13">
        <f t="shared" si="9"/>
        <v>2.3605071034436262E-13</v>
      </c>
    </row>
    <row r="320" spans="1:7" x14ac:dyDescent="0.25">
      <c r="A320" s="13">
        <v>312</v>
      </c>
      <c r="B320" s="13">
        <v>23</v>
      </c>
      <c r="C320" s="14">
        <v>-0.618793648904991</v>
      </c>
      <c r="D320" s="12">
        <v>-0.61879300000000004</v>
      </c>
      <c r="E320" s="5">
        <f>(D320- C320)</f>
        <v>6.4890499096303955E-7</v>
      </c>
      <c r="F320" s="5">
        <f t="shared" si="8"/>
        <v>6.4890499096303955E-7</v>
      </c>
      <c r="G320" s="13">
        <f t="shared" si="9"/>
        <v>4.2107768729674246E-13</v>
      </c>
    </row>
    <row r="321" spans="1:7" x14ac:dyDescent="0.25">
      <c r="A321" s="13">
        <v>313</v>
      </c>
      <c r="B321" s="13">
        <v>0</v>
      </c>
      <c r="C321" s="14">
        <v>-0.61870760681385095</v>
      </c>
      <c r="D321" s="12">
        <v>-0.61871399999999999</v>
      </c>
      <c r="E321" s="5">
        <f>(D321- C321)</f>
        <v>-6.393186149034058E-6</v>
      </c>
      <c r="F321" s="5">
        <f t="shared" si="8"/>
        <v>6.393186149034058E-6</v>
      </c>
      <c r="G321" s="13">
        <f t="shared" si="9"/>
        <v>4.0872829136200931E-11</v>
      </c>
    </row>
    <row r="322" spans="1:7" x14ac:dyDescent="0.25">
      <c r="A322" s="13">
        <v>314</v>
      </c>
      <c r="B322" s="13">
        <v>1</v>
      </c>
      <c r="C322" s="14">
        <v>-0.61854992096030004</v>
      </c>
      <c r="D322" s="12">
        <v>-0.61855400000000005</v>
      </c>
      <c r="E322" s="5">
        <f>(D322- C322)</f>
        <v>-4.0790397000112222E-6</v>
      </c>
      <c r="F322" s="5">
        <f t="shared" si="8"/>
        <v>4.0790397000112222E-6</v>
      </c>
      <c r="G322" s="13">
        <f t="shared" si="9"/>
        <v>1.6638564874267641E-11</v>
      </c>
    </row>
    <row r="323" spans="1:7" x14ac:dyDescent="0.25">
      <c r="A323" s="13">
        <v>315</v>
      </c>
      <c r="B323" s="13">
        <v>2</v>
      </c>
      <c r="C323" s="14">
        <v>-0.61895366211718605</v>
      </c>
      <c r="D323" s="12">
        <v>-0.61895699999999998</v>
      </c>
      <c r="E323" s="5">
        <f>(D323- C323)</f>
        <v>-3.3378828139252192E-6</v>
      </c>
      <c r="F323" s="5">
        <f t="shared" si="8"/>
        <v>3.3378828139252192E-6</v>
      </c>
      <c r="G323" s="13">
        <f t="shared" si="9"/>
        <v>1.114146167949734E-11</v>
      </c>
    </row>
    <row r="324" spans="1:7" x14ac:dyDescent="0.25">
      <c r="A324" s="13">
        <v>316</v>
      </c>
      <c r="B324" s="13">
        <v>3</v>
      </c>
      <c r="C324" s="14">
        <v>-0.61801879506491597</v>
      </c>
      <c r="D324" s="12">
        <v>-0.61802199999999996</v>
      </c>
      <c r="E324" s="5">
        <f>(D324- C324)</f>
        <v>-3.2049350839891133E-6</v>
      </c>
      <c r="F324" s="5">
        <f t="shared" si="8"/>
        <v>3.2049350839891133E-6</v>
      </c>
      <c r="G324" s="13">
        <f t="shared" si="9"/>
        <v>1.0271608892584305E-11</v>
      </c>
    </row>
    <row r="325" spans="1:7" x14ac:dyDescent="0.25">
      <c r="A325" s="13">
        <v>317</v>
      </c>
      <c r="B325" s="13">
        <v>4</v>
      </c>
      <c r="C325" s="14">
        <v>-0.61708681826518597</v>
      </c>
      <c r="D325" s="12">
        <v>-0.617089</v>
      </c>
      <c r="E325" s="5">
        <f>(D325- C325)</f>
        <v>-2.1817348140329429E-6</v>
      </c>
      <c r="F325" s="5">
        <f t="shared" si="8"/>
        <v>2.1817348140329429E-6</v>
      </c>
      <c r="G325" s="13">
        <f t="shared" si="9"/>
        <v>4.7599667987633603E-12</v>
      </c>
    </row>
    <row r="326" spans="1:7" x14ac:dyDescent="0.25">
      <c r="A326" s="13">
        <v>318</v>
      </c>
      <c r="B326" s="13">
        <v>5</v>
      </c>
      <c r="C326" s="14">
        <v>-1.1836633143188999</v>
      </c>
      <c r="D326" s="12">
        <v>-1.183665</v>
      </c>
      <c r="E326" s="5">
        <f>(D326- C326)</f>
        <v>-1.6856811000387495E-6</v>
      </c>
      <c r="F326" s="5">
        <f t="shared" si="8"/>
        <v>1.6856811000387495E-6</v>
      </c>
      <c r="G326" s="13">
        <f t="shared" si="9"/>
        <v>2.8415207710278486E-12</v>
      </c>
    </row>
    <row r="327" spans="1:7" x14ac:dyDescent="0.25">
      <c r="A327" s="13">
        <v>319</v>
      </c>
      <c r="B327" s="13">
        <v>6</v>
      </c>
      <c r="C327" s="14">
        <v>-0.61868313797763896</v>
      </c>
      <c r="D327" s="12">
        <v>-0.61868400000000001</v>
      </c>
      <c r="E327" s="5">
        <f>(D327- C327)</f>
        <v>-8.620223610478206E-7</v>
      </c>
      <c r="F327" s="5">
        <f t="shared" si="8"/>
        <v>8.620223610478206E-7</v>
      </c>
      <c r="G327" s="13">
        <f t="shared" si="9"/>
        <v>7.4308255094645917E-13</v>
      </c>
    </row>
    <row r="328" spans="1:7" x14ac:dyDescent="0.25">
      <c r="A328" s="13">
        <v>320</v>
      </c>
      <c r="B328" s="13">
        <v>7</v>
      </c>
      <c r="C328" s="14">
        <v>-0.61741942058141297</v>
      </c>
      <c r="D328" s="12">
        <v>-0.61741999999999997</v>
      </c>
      <c r="E328" s="5">
        <f>(D328- C328)</f>
        <v>-5.7941858699894766E-7</v>
      </c>
      <c r="F328" s="5">
        <f t="shared" si="8"/>
        <v>5.7941858699894766E-7</v>
      </c>
      <c r="G328" s="13">
        <f t="shared" si="9"/>
        <v>3.3572589895985706E-13</v>
      </c>
    </row>
    <row r="329" spans="1:7" x14ac:dyDescent="0.25">
      <c r="A329" s="13">
        <v>321</v>
      </c>
      <c r="B329" s="13">
        <v>8</v>
      </c>
      <c r="C329" s="14">
        <v>-0.94620943152514103</v>
      </c>
      <c r="D329" s="12">
        <v>-0.94617700000000005</v>
      </c>
      <c r="E329" s="5">
        <f>(D329- C329)</f>
        <v>3.2431525140985684E-5</v>
      </c>
      <c r="F329" s="5">
        <f t="shared" ref="F329:F392" si="10">ABS(E329)</f>
        <v>3.2431525140985684E-5</v>
      </c>
      <c r="G329" s="13">
        <f t="shared" ref="G329:G392" si="11">(F329^2)</f>
        <v>1.0518038229703864E-9</v>
      </c>
    </row>
    <row r="330" spans="1:7" x14ac:dyDescent="0.25">
      <c r="A330" s="13">
        <v>322</v>
      </c>
      <c r="B330" s="13">
        <v>9</v>
      </c>
      <c r="C330" s="14">
        <v>38.1609468745744</v>
      </c>
      <c r="D330" s="12">
        <v>38.155866000000003</v>
      </c>
      <c r="E330" s="5">
        <f>(D330- C330)</f>
        <v>-5.0808745743964323E-3</v>
      </c>
      <c r="F330" s="5">
        <f t="shared" si="10"/>
        <v>5.0808745743964323E-3</v>
      </c>
      <c r="G330" s="13">
        <f t="shared" si="11"/>
        <v>2.5815286440748127E-5</v>
      </c>
    </row>
    <row r="331" spans="1:7" x14ac:dyDescent="0.25">
      <c r="A331" s="13">
        <v>323</v>
      </c>
      <c r="B331" s="13">
        <v>10</v>
      </c>
      <c r="C331" s="14">
        <v>106.021612834565</v>
      </c>
      <c r="D331" s="12">
        <v>106.165792</v>
      </c>
      <c r="E331" s="5">
        <f>(D331- C331)</f>
        <v>0.14417916543499132</v>
      </c>
      <c r="F331" s="5">
        <f t="shared" si="10"/>
        <v>0.14417916543499132</v>
      </c>
      <c r="G331" s="13">
        <f t="shared" si="11"/>
        <v>2.0787631745530596E-2</v>
      </c>
    </row>
    <row r="332" spans="1:7" x14ac:dyDescent="0.25">
      <c r="A332" s="13">
        <v>324</v>
      </c>
      <c r="B332" s="13">
        <v>11</v>
      </c>
      <c r="C332" s="14">
        <v>105.151079161336</v>
      </c>
      <c r="D332" s="12">
        <v>105.06490599999999</v>
      </c>
      <c r="E332" s="5">
        <f>(D332- C332)</f>
        <v>-8.6173161336006388E-2</v>
      </c>
      <c r="F332" s="5">
        <f t="shared" si="10"/>
        <v>8.6173161336006388E-2</v>
      </c>
      <c r="G332" s="13">
        <f t="shared" si="11"/>
        <v>7.4258137346413858E-3</v>
      </c>
    </row>
    <row r="333" spans="1:7" x14ac:dyDescent="0.25">
      <c r="A333" s="13">
        <v>325</v>
      </c>
      <c r="B333" s="13">
        <v>12</v>
      </c>
      <c r="C333" s="14">
        <v>100.504039191644</v>
      </c>
      <c r="D333" s="12">
        <v>100.63942299999999</v>
      </c>
      <c r="E333" s="5">
        <f>(D333- C333)</f>
        <v>0.13538380835599639</v>
      </c>
      <c r="F333" s="5">
        <f t="shared" si="10"/>
        <v>0.13538380835599639</v>
      </c>
      <c r="G333" s="13">
        <f t="shared" si="11"/>
        <v>1.8328775564973161E-2</v>
      </c>
    </row>
    <row r="334" spans="1:7" x14ac:dyDescent="0.25">
      <c r="A334" s="13">
        <v>326</v>
      </c>
      <c r="B334" s="13">
        <v>13</v>
      </c>
      <c r="C334" s="14">
        <v>101.14616429997</v>
      </c>
      <c r="D334" s="12">
        <v>101.17550199999999</v>
      </c>
      <c r="E334" s="5">
        <f>(D334- C334)</f>
        <v>2.9337700029998359E-2</v>
      </c>
      <c r="F334" s="5">
        <f t="shared" si="10"/>
        <v>2.9337700029998359E-2</v>
      </c>
      <c r="G334" s="13">
        <f t="shared" si="11"/>
        <v>8.6070064305016568E-4</v>
      </c>
    </row>
    <row r="335" spans="1:7" x14ac:dyDescent="0.25">
      <c r="A335" s="13">
        <v>327</v>
      </c>
      <c r="B335" s="13">
        <v>14</v>
      </c>
      <c r="C335" s="14">
        <v>103.08803185018201</v>
      </c>
      <c r="D335" s="12">
        <v>102.93921899999999</v>
      </c>
      <c r="E335" s="5">
        <f>(D335- C335)</f>
        <v>-0.1488128501820114</v>
      </c>
      <c r="F335" s="5">
        <f t="shared" si="10"/>
        <v>0.1488128501820114</v>
      </c>
      <c r="G335" s="13">
        <f t="shared" si="11"/>
        <v>2.2145264379293771E-2</v>
      </c>
    </row>
    <row r="336" spans="1:7" x14ac:dyDescent="0.25">
      <c r="A336" s="13">
        <v>328</v>
      </c>
      <c r="B336" s="13">
        <v>15</v>
      </c>
      <c r="C336" s="14">
        <v>102.25285865313</v>
      </c>
      <c r="D336" s="12">
        <v>102.122512</v>
      </c>
      <c r="E336" s="5">
        <f>(D336- C336)</f>
        <v>-0.1303466531300046</v>
      </c>
      <c r="F336" s="5">
        <f t="shared" si="10"/>
        <v>0.1303466531300046</v>
      </c>
      <c r="G336" s="13">
        <f t="shared" si="11"/>
        <v>1.6990249982193738E-2</v>
      </c>
    </row>
    <row r="337" spans="1:7" x14ac:dyDescent="0.25">
      <c r="A337" s="13">
        <v>329</v>
      </c>
      <c r="B337" s="13">
        <v>16</v>
      </c>
      <c r="C337" s="14">
        <v>97.492750939690097</v>
      </c>
      <c r="D337" s="12">
        <v>97.547617000000002</v>
      </c>
      <c r="E337" s="5">
        <f>(D337- C337)</f>
        <v>5.4866060309905151E-2</v>
      </c>
      <c r="F337" s="5">
        <f t="shared" si="10"/>
        <v>5.4866060309905151E-2</v>
      </c>
      <c r="G337" s="13">
        <f t="shared" si="11"/>
        <v>3.0102845739301493E-3</v>
      </c>
    </row>
    <row r="338" spans="1:7" x14ac:dyDescent="0.25">
      <c r="A338" s="13">
        <v>330</v>
      </c>
      <c r="B338" s="13">
        <v>17</v>
      </c>
      <c r="C338" s="14">
        <v>-0.61771326862825704</v>
      </c>
      <c r="D338" s="12">
        <v>-0.61771299999999996</v>
      </c>
      <c r="E338" s="5">
        <f>(D338- C338)</f>
        <v>2.6862825708295901E-7</v>
      </c>
      <c r="F338" s="5">
        <f t="shared" si="10"/>
        <v>2.6862825708295901E-7</v>
      </c>
      <c r="G338" s="13">
        <f t="shared" si="11"/>
        <v>7.2161140503428312E-14</v>
      </c>
    </row>
    <row r="339" spans="1:7" x14ac:dyDescent="0.25">
      <c r="A339" s="13">
        <v>331</v>
      </c>
      <c r="B339" s="13">
        <v>18</v>
      </c>
      <c r="C339" s="14">
        <v>-0.61774035740831501</v>
      </c>
      <c r="D339" s="12">
        <v>-0.61773999999999996</v>
      </c>
      <c r="E339" s="5">
        <f>(D339- C339)</f>
        <v>3.5740831505481907E-7</v>
      </c>
      <c r="F339" s="5">
        <f t="shared" si="10"/>
        <v>3.5740831505481907E-7</v>
      </c>
      <c r="G339" s="13">
        <f t="shared" si="11"/>
        <v>1.277407036703248E-13</v>
      </c>
    </row>
    <row r="340" spans="1:7" x14ac:dyDescent="0.25">
      <c r="A340" s="13">
        <v>332</v>
      </c>
      <c r="B340" s="13">
        <v>19</v>
      </c>
      <c r="C340" s="14">
        <v>-0.61774892649805302</v>
      </c>
      <c r="D340" s="12">
        <v>-0.61775000000000002</v>
      </c>
      <c r="E340" s="5">
        <f>(D340- C340)</f>
        <v>-1.0735019470020646E-6</v>
      </c>
      <c r="F340" s="5">
        <f t="shared" si="10"/>
        <v>1.0735019470020646E-6</v>
      </c>
      <c r="G340" s="13">
        <f t="shared" si="11"/>
        <v>1.1524064302172235E-12</v>
      </c>
    </row>
    <row r="341" spans="1:7" x14ac:dyDescent="0.25">
      <c r="A341" s="13">
        <v>333</v>
      </c>
      <c r="B341" s="13">
        <v>20</v>
      </c>
      <c r="C341" s="14">
        <v>-0.617712646670041</v>
      </c>
      <c r="D341" s="12">
        <v>-0.61771399999999999</v>
      </c>
      <c r="E341" s="5">
        <f>(D341- C341)</f>
        <v>-1.3533299589862935E-6</v>
      </c>
      <c r="F341" s="5">
        <f t="shared" si="10"/>
        <v>1.3533299589862935E-6</v>
      </c>
      <c r="G341" s="13">
        <f t="shared" si="11"/>
        <v>1.8315019778898427E-12</v>
      </c>
    </row>
    <row r="342" spans="1:7" x14ac:dyDescent="0.25">
      <c r="A342" s="13">
        <v>334</v>
      </c>
      <c r="B342" s="13">
        <v>21</v>
      </c>
      <c r="C342" s="14">
        <v>-0.61763405377988001</v>
      </c>
      <c r="D342" s="12">
        <v>-0.61763500000000005</v>
      </c>
      <c r="E342" s="5">
        <f>(D342- C342)</f>
        <v>-9.4622012003497957E-7</v>
      </c>
      <c r="F342" s="5">
        <f t="shared" si="10"/>
        <v>9.4622012003497957E-7</v>
      </c>
      <c r="G342" s="13">
        <f t="shared" si="11"/>
        <v>8.9533251555901116E-13</v>
      </c>
    </row>
    <row r="343" spans="1:7" x14ac:dyDescent="0.25">
      <c r="A343" s="13">
        <v>335</v>
      </c>
      <c r="B343" s="13">
        <v>22</v>
      </c>
      <c r="C343" s="14">
        <v>-0.61754302974026298</v>
      </c>
      <c r="D343" s="12">
        <v>-0.61754399999999998</v>
      </c>
      <c r="E343" s="5">
        <f>(D343- C343)</f>
        <v>-9.7025973699871315E-7</v>
      </c>
      <c r="F343" s="5">
        <f t="shared" si="10"/>
        <v>9.7025973699871315E-7</v>
      </c>
      <c r="G343" s="13">
        <f t="shared" si="11"/>
        <v>9.4140395724081199E-13</v>
      </c>
    </row>
    <row r="344" spans="1:7" x14ac:dyDescent="0.25">
      <c r="A344" s="13">
        <v>336</v>
      </c>
      <c r="B344" s="13">
        <v>23</v>
      </c>
      <c r="C344" s="14">
        <v>-0.61745161166045004</v>
      </c>
      <c r="D344" s="12">
        <v>-0.617452</v>
      </c>
      <c r="E344" s="5">
        <f>(D344- C344)</f>
        <v>-3.8833954996153608E-7</v>
      </c>
      <c r="F344" s="5">
        <f t="shared" si="10"/>
        <v>3.8833954996153608E-7</v>
      </c>
      <c r="G344" s="13">
        <f t="shared" si="11"/>
        <v>1.5080760606432837E-13</v>
      </c>
    </row>
    <row r="345" spans="1:7" x14ac:dyDescent="0.25">
      <c r="A345" s="13">
        <v>337</v>
      </c>
      <c r="B345" s="13">
        <v>0</v>
      </c>
      <c r="C345" s="14">
        <v>-0.61736517907261201</v>
      </c>
      <c r="D345" s="12">
        <v>-0.617371</v>
      </c>
      <c r="E345" s="5">
        <f>(D345- C345)</f>
        <v>-5.8209273879894496E-6</v>
      </c>
      <c r="F345" s="5">
        <f t="shared" si="10"/>
        <v>5.8209273879894496E-6</v>
      </c>
      <c r="G345" s="13">
        <f t="shared" si="11"/>
        <v>3.3883195656245677E-11</v>
      </c>
    </row>
    <row r="346" spans="1:7" x14ac:dyDescent="0.25">
      <c r="A346" s="13">
        <v>338</v>
      </c>
      <c r="B346" s="13">
        <v>1</v>
      </c>
      <c r="C346" s="14">
        <v>-0.61728593670748</v>
      </c>
      <c r="D346" s="12">
        <v>-0.61729100000000003</v>
      </c>
      <c r="E346" s="5">
        <f>(D346- C346)</f>
        <v>-5.0632925200355672E-6</v>
      </c>
      <c r="F346" s="5">
        <f t="shared" si="10"/>
        <v>5.0632925200355672E-6</v>
      </c>
      <c r="G346" s="13">
        <f t="shared" si="11"/>
        <v>2.5636931143448124E-11</v>
      </c>
    </row>
    <row r="347" spans="1:7" x14ac:dyDescent="0.25">
      <c r="A347" s="13">
        <v>339</v>
      </c>
      <c r="B347" s="13">
        <v>2</v>
      </c>
      <c r="C347" s="14">
        <v>-0.61721417139012003</v>
      </c>
      <c r="D347" s="12">
        <v>-0.61721800000000004</v>
      </c>
      <c r="E347" s="5">
        <f>(D347- C347)</f>
        <v>-3.8286098800188739E-6</v>
      </c>
      <c r="F347" s="5">
        <f t="shared" si="10"/>
        <v>3.8286098800188739E-6</v>
      </c>
      <c r="G347" s="13">
        <f t="shared" si="11"/>
        <v>1.4658253613378135E-11</v>
      </c>
    </row>
    <row r="348" spans="1:7" x14ac:dyDescent="0.25">
      <c r="A348" s="13">
        <v>340</v>
      </c>
      <c r="B348" s="13">
        <v>3</v>
      </c>
      <c r="C348" s="14">
        <v>-0.61714927810272202</v>
      </c>
      <c r="D348" s="12">
        <v>-0.61715200000000003</v>
      </c>
      <c r="E348" s="5">
        <f>(D348- C348)</f>
        <v>-2.7218972780129747E-6</v>
      </c>
      <c r="F348" s="5">
        <f t="shared" si="10"/>
        <v>2.7218972780129747E-6</v>
      </c>
      <c r="G348" s="13">
        <f t="shared" si="11"/>
        <v>7.4087247920544414E-12</v>
      </c>
    </row>
    <row r="349" spans="1:7" x14ac:dyDescent="0.25">
      <c r="A349" s="13">
        <v>341</v>
      </c>
      <c r="B349" s="13">
        <v>4</v>
      </c>
      <c r="C349" s="14">
        <v>-0.61709100804276995</v>
      </c>
      <c r="D349" s="12">
        <v>-0.617093</v>
      </c>
      <c r="E349" s="5">
        <f>(D349- C349)</f>
        <v>-1.9919572300519661E-6</v>
      </c>
      <c r="F349" s="5">
        <f t="shared" si="10"/>
        <v>1.9919572300519661E-6</v>
      </c>
      <c r="G349" s="13">
        <f t="shared" si="11"/>
        <v>3.9678936063563014E-12</v>
      </c>
    </row>
    <row r="350" spans="1:7" x14ac:dyDescent="0.25">
      <c r="A350" s="13">
        <v>342</v>
      </c>
      <c r="B350" s="13">
        <v>5</v>
      </c>
      <c r="C350" s="14">
        <v>-0.61703858579111603</v>
      </c>
      <c r="D350" s="12">
        <v>-0.61704000000000003</v>
      </c>
      <c r="E350" s="5">
        <f>(D350- C350)</f>
        <v>-1.4142088839985689E-6</v>
      </c>
      <c r="F350" s="5">
        <f t="shared" si="10"/>
        <v>1.4142088839985689E-6</v>
      </c>
      <c r="G350" s="13">
        <f t="shared" si="11"/>
        <v>1.9999867675804779E-12</v>
      </c>
    </row>
    <row r="351" spans="1:7" x14ac:dyDescent="0.25">
      <c r="A351" s="13">
        <v>343</v>
      </c>
      <c r="B351" s="13">
        <v>6</v>
      </c>
      <c r="C351" s="14">
        <v>-0.61699123121766797</v>
      </c>
      <c r="D351" s="12">
        <v>-0.61699300000000001</v>
      </c>
      <c r="E351" s="5">
        <f>(D351- C351)</f>
        <v>-1.768782332045582E-6</v>
      </c>
      <c r="F351" s="5">
        <f t="shared" si="10"/>
        <v>1.768782332045582E-6</v>
      </c>
      <c r="G351" s="13">
        <f t="shared" si="11"/>
        <v>3.1285909381566076E-12</v>
      </c>
    </row>
    <row r="352" spans="1:7" x14ac:dyDescent="0.25">
      <c r="A352" s="13">
        <v>344</v>
      </c>
      <c r="B352" s="13">
        <v>7</v>
      </c>
      <c r="C352" s="14">
        <v>-0.61694793825175098</v>
      </c>
      <c r="D352" s="12">
        <v>-0.61694899999999997</v>
      </c>
      <c r="E352" s="5">
        <f>(D352- C352)</f>
        <v>-1.0617482489871932E-6</v>
      </c>
      <c r="F352" s="5">
        <f t="shared" si="10"/>
        <v>1.0617482489871932E-6</v>
      </c>
      <c r="G352" s="13">
        <f t="shared" si="11"/>
        <v>1.1273093442273709E-12</v>
      </c>
    </row>
    <row r="353" spans="1:7" x14ac:dyDescent="0.25">
      <c r="A353" s="13">
        <v>345</v>
      </c>
      <c r="B353" s="13">
        <v>8</v>
      </c>
      <c r="C353" s="14">
        <v>-0.84703980889754904</v>
      </c>
      <c r="D353" s="12">
        <v>-0.84703799999999996</v>
      </c>
      <c r="E353" s="5">
        <f>(D353- C353)</f>
        <v>1.8088975490826442E-6</v>
      </c>
      <c r="F353" s="5">
        <f t="shared" si="10"/>
        <v>1.8088975490826442E-6</v>
      </c>
      <c r="G353" s="13">
        <f t="shared" si="11"/>
        <v>3.2721103430771971E-12</v>
      </c>
    </row>
    <row r="354" spans="1:7" x14ac:dyDescent="0.25">
      <c r="A354" s="13">
        <v>346</v>
      </c>
      <c r="B354" s="13">
        <v>9</v>
      </c>
      <c r="C354" s="14">
        <v>-1.2272620574100199</v>
      </c>
      <c r="D354" s="12">
        <v>-1.2275229999999999</v>
      </c>
      <c r="E354" s="5">
        <f>(D354- C354)</f>
        <v>-2.6094258997999553E-4</v>
      </c>
      <c r="F354" s="5">
        <f t="shared" si="10"/>
        <v>2.6094258997999553E-4</v>
      </c>
      <c r="G354" s="13">
        <f t="shared" si="11"/>
        <v>6.8091035265468059E-8</v>
      </c>
    </row>
    <row r="355" spans="1:7" x14ac:dyDescent="0.25">
      <c r="A355" s="13">
        <v>347</v>
      </c>
      <c r="B355" s="13">
        <v>10</v>
      </c>
      <c r="C355" s="14">
        <v>-1.0707282139912599</v>
      </c>
      <c r="D355" s="12">
        <v>-1.0706100000000001</v>
      </c>
      <c r="E355" s="5">
        <f>(D355- C355)</f>
        <v>1.1821399125988563E-4</v>
      </c>
      <c r="F355" s="5">
        <f t="shared" si="10"/>
        <v>1.1821399125988563E-4</v>
      </c>
      <c r="G355" s="13">
        <f t="shared" si="11"/>
        <v>1.3974547729592316E-8</v>
      </c>
    </row>
    <row r="356" spans="1:7" x14ac:dyDescent="0.25">
      <c r="A356" s="13">
        <v>348</v>
      </c>
      <c r="B356" s="13">
        <v>11</v>
      </c>
      <c r="C356" s="14">
        <v>39.675312660559598</v>
      </c>
      <c r="D356" s="12">
        <v>39.835534000000003</v>
      </c>
      <c r="E356" s="5">
        <f>(D356- C356)</f>
        <v>0.16022133944040462</v>
      </c>
      <c r="F356" s="5">
        <f t="shared" si="10"/>
        <v>0.16022133944040462</v>
      </c>
      <c r="G356" s="13">
        <f t="shared" si="11"/>
        <v>2.5670877612077356E-2</v>
      </c>
    </row>
    <row r="357" spans="1:7" x14ac:dyDescent="0.25">
      <c r="A357" s="13">
        <v>349</v>
      </c>
      <c r="B357" s="13">
        <v>12</v>
      </c>
      <c r="C357" s="14">
        <v>81.116981746927095</v>
      </c>
      <c r="D357" s="12">
        <v>81.056466</v>
      </c>
      <c r="E357" s="5">
        <f>(D357- C357)</f>
        <v>-6.0515746927094938E-2</v>
      </c>
      <c r="F357" s="5">
        <f t="shared" si="10"/>
        <v>6.0515746927094938E-2</v>
      </c>
      <c r="G357" s="13">
        <f t="shared" si="11"/>
        <v>3.6621556261442006E-3</v>
      </c>
    </row>
    <row r="358" spans="1:7" x14ac:dyDescent="0.25">
      <c r="A358" s="13">
        <v>350</v>
      </c>
      <c r="B358" s="13">
        <v>13</v>
      </c>
      <c r="C358" s="14">
        <v>34.621741174546301</v>
      </c>
      <c r="D358" s="12">
        <v>34.608369000000003</v>
      </c>
      <c r="E358" s="5">
        <f>(D358- C358)</f>
        <v>-1.3372174546297799E-2</v>
      </c>
      <c r="F358" s="5">
        <f t="shared" si="10"/>
        <v>1.3372174546297799E-2</v>
      </c>
      <c r="G358" s="13">
        <f t="shared" si="11"/>
        <v>1.7881505209665476E-4</v>
      </c>
    </row>
    <row r="359" spans="1:7" x14ac:dyDescent="0.25">
      <c r="A359" s="13">
        <v>351</v>
      </c>
      <c r="B359" s="13">
        <v>14</v>
      </c>
      <c r="C359" s="14">
        <v>85.650658626137798</v>
      </c>
      <c r="D359" s="12">
        <v>85.648090999999994</v>
      </c>
      <c r="E359" s="5">
        <f>(D359- C359)</f>
        <v>-2.5676261378038134E-3</v>
      </c>
      <c r="F359" s="5">
        <f t="shared" si="10"/>
        <v>2.5676261378038134E-3</v>
      </c>
      <c r="G359" s="13">
        <f t="shared" si="11"/>
        <v>6.5927039835333277E-6</v>
      </c>
    </row>
    <row r="360" spans="1:7" x14ac:dyDescent="0.25">
      <c r="A360" s="13">
        <v>352</v>
      </c>
      <c r="B360" s="13">
        <v>15</v>
      </c>
      <c r="C360" s="14">
        <v>87.327872361002704</v>
      </c>
      <c r="D360" s="12">
        <v>87.493313999999998</v>
      </c>
      <c r="E360" s="5">
        <f>(D360- C360)</f>
        <v>0.16544163899729369</v>
      </c>
      <c r="F360" s="5">
        <f t="shared" si="10"/>
        <v>0.16544163899729369</v>
      </c>
      <c r="G360" s="13">
        <f t="shared" si="11"/>
        <v>2.7370935914110849E-2</v>
      </c>
    </row>
    <row r="361" spans="1:7" x14ac:dyDescent="0.25">
      <c r="A361" s="13">
        <v>353</v>
      </c>
      <c r="B361" s="13">
        <v>16</v>
      </c>
      <c r="C361" s="14">
        <v>64.687711563015895</v>
      </c>
      <c r="D361" s="12">
        <v>64.750045</v>
      </c>
      <c r="E361" s="5">
        <f>(D361- C361)</f>
        <v>6.2333436984104651E-2</v>
      </c>
      <c r="F361" s="5">
        <f t="shared" si="10"/>
        <v>6.2333436984104651E-2</v>
      </c>
      <c r="G361" s="13">
        <f t="shared" si="11"/>
        <v>3.8854573662513454E-3</v>
      </c>
    </row>
    <row r="362" spans="1:7" x14ac:dyDescent="0.25">
      <c r="A362" s="13">
        <v>354</v>
      </c>
      <c r="B362" s="13">
        <v>17</v>
      </c>
      <c r="C362" s="14">
        <v>-0.61945699345471505</v>
      </c>
      <c r="D362" s="12">
        <v>-0.61957499999999999</v>
      </c>
      <c r="E362" s="5">
        <f>(D362- C362)</f>
        <v>-1.1800654528493215E-4</v>
      </c>
      <c r="F362" s="5">
        <f t="shared" si="10"/>
        <v>1.1800654528493215E-4</v>
      </c>
      <c r="G362" s="13">
        <f t="shared" si="11"/>
        <v>1.3925544730084743E-8</v>
      </c>
    </row>
    <row r="363" spans="1:7" x14ac:dyDescent="0.25">
      <c r="A363" s="13">
        <v>355</v>
      </c>
      <c r="B363" s="13">
        <v>18</v>
      </c>
      <c r="C363" s="14">
        <v>-0.61946117612481</v>
      </c>
      <c r="D363" s="12">
        <v>-0.61946100000000004</v>
      </c>
      <c r="E363" s="5">
        <f>(D363- C363)</f>
        <v>1.761248099585444E-7</v>
      </c>
      <c r="F363" s="5">
        <f t="shared" si="10"/>
        <v>1.761248099585444E-7</v>
      </c>
      <c r="G363" s="13">
        <f t="shared" si="11"/>
        <v>3.1019948682933382E-14</v>
      </c>
    </row>
    <row r="364" spans="1:7" x14ac:dyDescent="0.25">
      <c r="A364" s="13">
        <v>356</v>
      </c>
      <c r="B364" s="13">
        <v>19</v>
      </c>
      <c r="C364" s="14">
        <v>-0.61947676176908395</v>
      </c>
      <c r="D364" s="12">
        <v>-0.61947799999999997</v>
      </c>
      <c r="E364" s="5">
        <f>(D364- C364)</f>
        <v>-1.238230916023042E-6</v>
      </c>
      <c r="F364" s="5">
        <f t="shared" si="10"/>
        <v>1.238230916023042E-6</v>
      </c>
      <c r="G364" s="13">
        <f t="shared" si="11"/>
        <v>1.5332158013952618E-12</v>
      </c>
    </row>
    <row r="365" spans="1:7" x14ac:dyDescent="0.25">
      <c r="A365" s="13">
        <v>357</v>
      </c>
      <c r="B365" s="13">
        <v>20</v>
      </c>
      <c r="C365" s="14">
        <v>-0.61857125224665899</v>
      </c>
      <c r="D365" s="12">
        <v>-0.61857200000000001</v>
      </c>
      <c r="E365" s="5">
        <f>(D365- C365)</f>
        <v>-7.4775334102383795E-7</v>
      </c>
      <c r="F365" s="5">
        <f t="shared" si="10"/>
        <v>7.4775334102383795E-7</v>
      </c>
      <c r="G365" s="13">
        <f t="shared" si="11"/>
        <v>5.5913505901231205E-13</v>
      </c>
    </row>
    <row r="366" spans="1:7" x14ac:dyDescent="0.25">
      <c r="A366" s="13">
        <v>358</v>
      </c>
      <c r="B366" s="13">
        <v>21</v>
      </c>
      <c r="C366" s="14">
        <v>-0.61896815067608202</v>
      </c>
      <c r="D366" s="12">
        <v>-0.61896899999999999</v>
      </c>
      <c r="E366" s="5">
        <f>(D366- C366)</f>
        <v>-8.4932391797298834E-7</v>
      </c>
      <c r="F366" s="5">
        <f t="shared" si="10"/>
        <v>8.4932391797298834E-7</v>
      </c>
      <c r="G366" s="13">
        <f t="shared" si="11"/>
        <v>7.2135111764098747E-13</v>
      </c>
    </row>
    <row r="367" spans="1:7" x14ac:dyDescent="0.25">
      <c r="A367" s="13">
        <v>359</v>
      </c>
      <c r="B367" s="13">
        <v>22</v>
      </c>
      <c r="C367" s="14">
        <v>-0.61935383447512204</v>
      </c>
      <c r="D367" s="12">
        <v>-0.61935399999999996</v>
      </c>
      <c r="E367" s="5">
        <f>(D367- C367)</f>
        <v>-1.65524877915324E-7</v>
      </c>
      <c r="F367" s="5">
        <f t="shared" si="10"/>
        <v>1.65524877915324E-7</v>
      </c>
      <c r="G367" s="13">
        <f t="shared" si="11"/>
        <v>2.7398485208882915E-14</v>
      </c>
    </row>
    <row r="368" spans="1:7" x14ac:dyDescent="0.25">
      <c r="A368" s="13">
        <v>360</v>
      </c>
      <c r="B368" s="13">
        <v>23</v>
      </c>
      <c r="C368" s="14">
        <v>-0.61878919656269404</v>
      </c>
      <c r="D368" s="12">
        <v>-0.61878900000000003</v>
      </c>
      <c r="E368" s="5">
        <f>(D368- C368)</f>
        <v>1.9656269401036042E-7</v>
      </c>
      <c r="F368" s="5">
        <f t="shared" si="10"/>
        <v>1.9656269401036042E-7</v>
      </c>
      <c r="G368" s="13">
        <f t="shared" si="11"/>
        <v>3.8636892676610578E-14</v>
      </c>
    </row>
    <row r="369" spans="1:7" x14ac:dyDescent="0.25">
      <c r="A369" s="13">
        <v>361</v>
      </c>
      <c r="B369" s="13">
        <v>0</v>
      </c>
      <c r="C369" s="14">
        <v>-0.61909956059407201</v>
      </c>
      <c r="D369" s="12">
        <v>-0.61910500000000002</v>
      </c>
      <c r="E369" s="5">
        <f>(D369- C369)</f>
        <v>-5.4394059280093998E-6</v>
      </c>
      <c r="F369" s="5">
        <f t="shared" si="10"/>
        <v>5.4394059280093998E-6</v>
      </c>
      <c r="G369" s="13">
        <f t="shared" si="11"/>
        <v>2.9587136849663801E-11</v>
      </c>
    </row>
    <row r="370" spans="1:7" x14ac:dyDescent="0.25">
      <c r="A370" s="13">
        <v>362</v>
      </c>
      <c r="B370" s="13">
        <v>1</v>
      </c>
      <c r="C370" s="14">
        <v>-0.61902233866811995</v>
      </c>
      <c r="D370" s="12">
        <v>-0.61902599999999997</v>
      </c>
      <c r="E370" s="5">
        <f>(D370- C370)</f>
        <v>-3.661331880011609E-6</v>
      </c>
      <c r="F370" s="5">
        <f t="shared" si="10"/>
        <v>3.661331880011609E-6</v>
      </c>
      <c r="G370" s="13">
        <f t="shared" si="11"/>
        <v>1.3405351135589343E-11</v>
      </c>
    </row>
    <row r="371" spans="1:7" x14ac:dyDescent="0.25">
      <c r="A371" s="13">
        <v>363</v>
      </c>
      <c r="B371" s="13">
        <v>2</v>
      </c>
      <c r="C371" s="14">
        <v>-0.61895158697135</v>
      </c>
      <c r="D371" s="12">
        <v>-0.61895500000000003</v>
      </c>
      <c r="E371" s="5">
        <f>(D371- C371)</f>
        <v>-3.4130286500344553E-6</v>
      </c>
      <c r="F371" s="5">
        <f t="shared" si="10"/>
        <v>3.4130286500344553E-6</v>
      </c>
      <c r="G371" s="13">
        <f t="shared" si="11"/>
        <v>1.1648764565956016E-11</v>
      </c>
    </row>
    <row r="372" spans="1:7" x14ac:dyDescent="0.25">
      <c r="A372" s="13">
        <v>364</v>
      </c>
      <c r="B372" s="13">
        <v>3</v>
      </c>
      <c r="C372" s="14">
        <v>-0.61762056064185999</v>
      </c>
      <c r="D372" s="12">
        <v>-0.61762399999999995</v>
      </c>
      <c r="E372" s="5">
        <f>(D372- C372)</f>
        <v>-3.4393581399561057E-6</v>
      </c>
      <c r="F372" s="5">
        <f t="shared" si="10"/>
        <v>3.4393581399561057E-6</v>
      </c>
      <c r="G372" s="13">
        <f t="shared" si="11"/>
        <v>1.1829184414882324E-11</v>
      </c>
    </row>
    <row r="373" spans="1:7" x14ac:dyDescent="0.25">
      <c r="A373" s="13">
        <v>365</v>
      </c>
      <c r="B373" s="13">
        <v>4</v>
      </c>
      <c r="C373" s="14">
        <v>-0.61708485185880002</v>
      </c>
      <c r="D373" s="12">
        <v>-0.61708700000000005</v>
      </c>
      <c r="E373" s="5">
        <f>(D373- C373)</f>
        <v>-2.1481412000312616E-6</v>
      </c>
      <c r="F373" s="5">
        <f t="shared" si="10"/>
        <v>2.1481412000312616E-6</v>
      </c>
      <c r="G373" s="13">
        <f t="shared" si="11"/>
        <v>4.6145106152717488E-12</v>
      </c>
    </row>
    <row r="374" spans="1:7" x14ac:dyDescent="0.25">
      <c r="A374" s="13">
        <v>366</v>
      </c>
      <c r="B374" s="13">
        <v>5</v>
      </c>
      <c r="C374" s="14">
        <v>-1.1876990204239799</v>
      </c>
      <c r="D374" s="12">
        <v>-1.1877009999999999</v>
      </c>
      <c r="E374" s="5">
        <f>(D374- C374)</f>
        <v>-1.9795760199947665E-6</v>
      </c>
      <c r="F374" s="5">
        <f t="shared" si="10"/>
        <v>1.9795760199947665E-6</v>
      </c>
      <c r="G374" s="13">
        <f t="shared" si="11"/>
        <v>3.9187212189383199E-12</v>
      </c>
    </row>
    <row r="375" spans="1:7" x14ac:dyDescent="0.25">
      <c r="A375" s="13">
        <v>367</v>
      </c>
      <c r="B375" s="13">
        <v>6</v>
      </c>
      <c r="C375" s="14">
        <v>-0.61781727215162197</v>
      </c>
      <c r="D375" s="12">
        <v>-0.61781799999999998</v>
      </c>
      <c r="E375" s="5">
        <f>(D375- C375)</f>
        <v>-7.2784837801265212E-7</v>
      </c>
      <c r="F375" s="5">
        <f t="shared" si="10"/>
        <v>7.2784837801265212E-7</v>
      </c>
      <c r="G375" s="13">
        <f t="shared" si="11"/>
        <v>5.2976326137564851E-13</v>
      </c>
    </row>
    <row r="376" spans="1:7" x14ac:dyDescent="0.25">
      <c r="A376" s="13">
        <v>368</v>
      </c>
      <c r="B376" s="13">
        <v>7</v>
      </c>
      <c r="C376" s="14">
        <v>-0.61694116204557703</v>
      </c>
      <c r="D376" s="12">
        <v>-0.61694199999999999</v>
      </c>
      <c r="E376" s="5">
        <f>(D376- C376)</f>
        <v>-8.3795442296086264E-7</v>
      </c>
      <c r="F376" s="5">
        <f t="shared" si="10"/>
        <v>8.3795442296086264E-7</v>
      </c>
      <c r="G376" s="13">
        <f t="shared" si="11"/>
        <v>7.021676149596723E-13</v>
      </c>
    </row>
    <row r="377" spans="1:7" x14ac:dyDescent="0.25">
      <c r="A377" s="13">
        <v>369</v>
      </c>
      <c r="B377" s="13">
        <v>8</v>
      </c>
      <c r="C377" s="14">
        <v>-1.4156728937884699</v>
      </c>
      <c r="D377" s="12">
        <v>-1.415672</v>
      </c>
      <c r="E377" s="5">
        <f>(D377- C377)</f>
        <v>8.9378846990229022E-7</v>
      </c>
      <c r="F377" s="5">
        <f t="shared" si="10"/>
        <v>8.9378846990229022E-7</v>
      </c>
      <c r="G377" s="13">
        <f t="shared" si="11"/>
        <v>7.9885782893027714E-13</v>
      </c>
    </row>
    <row r="378" spans="1:7" x14ac:dyDescent="0.25">
      <c r="A378" s="13">
        <v>370</v>
      </c>
      <c r="B378" s="13">
        <v>9</v>
      </c>
      <c r="C378" s="14">
        <v>-1.2362621617471801</v>
      </c>
      <c r="D378" s="12">
        <v>-1.2362439999999999</v>
      </c>
      <c r="E378" s="5">
        <f>(D378- C378)</f>
        <v>1.8161747180167609E-5</v>
      </c>
      <c r="F378" s="5">
        <f t="shared" si="10"/>
        <v>1.8161747180167609E-5</v>
      </c>
      <c r="G378" s="13">
        <f t="shared" si="11"/>
        <v>3.2984906063632611E-10</v>
      </c>
    </row>
    <row r="379" spans="1:7" x14ac:dyDescent="0.25">
      <c r="A379" s="13">
        <v>371</v>
      </c>
      <c r="B379" s="13">
        <v>10</v>
      </c>
      <c r="C379" s="14">
        <v>35.589275589608697</v>
      </c>
      <c r="D379" s="12">
        <v>35.616695</v>
      </c>
      <c r="E379" s="5">
        <f>(D379- C379)</f>
        <v>2.7419410391303245E-2</v>
      </c>
      <c r="F379" s="5">
        <f t="shared" si="10"/>
        <v>2.7419410391303245E-2</v>
      </c>
      <c r="G379" s="13">
        <f t="shared" si="11"/>
        <v>7.5182406620670841E-4</v>
      </c>
    </row>
    <row r="380" spans="1:7" x14ac:dyDescent="0.25">
      <c r="A380" s="13">
        <v>372</v>
      </c>
      <c r="B380" s="13">
        <v>11</v>
      </c>
      <c r="C380" s="14">
        <v>87.275639084739694</v>
      </c>
      <c r="D380" s="12">
        <v>87.222171000000003</v>
      </c>
      <c r="E380" s="5">
        <f>(D380- C380)</f>
        <v>-5.3468084739691335E-2</v>
      </c>
      <c r="F380" s="5">
        <f t="shared" si="10"/>
        <v>5.3468084739691335E-2</v>
      </c>
      <c r="G380" s="13">
        <f t="shared" si="11"/>
        <v>2.8588360857308135E-3</v>
      </c>
    </row>
    <row r="381" spans="1:7" x14ac:dyDescent="0.25">
      <c r="A381" s="13">
        <v>373</v>
      </c>
      <c r="B381" s="13">
        <v>12</v>
      </c>
      <c r="C381" s="14">
        <v>54.486565241592302</v>
      </c>
      <c r="D381" s="12">
        <v>54.309949000000003</v>
      </c>
      <c r="E381" s="5">
        <f>(D381- C381)</f>
        <v>-0.17661624159229916</v>
      </c>
      <c r="F381" s="5">
        <f t="shared" si="10"/>
        <v>0.17661624159229916</v>
      </c>
      <c r="G381" s="13">
        <f t="shared" si="11"/>
        <v>3.1193296794189383E-2</v>
      </c>
    </row>
    <row r="382" spans="1:7" x14ac:dyDescent="0.25">
      <c r="A382" s="13">
        <v>374</v>
      </c>
      <c r="B382" s="13">
        <v>13</v>
      </c>
      <c r="C382" s="14">
        <v>48.470957877846203</v>
      </c>
      <c r="D382" s="12">
        <v>48.443520999999997</v>
      </c>
      <c r="E382" s="5">
        <f>(D382- C382)</f>
        <v>-2.7436877846206187E-2</v>
      </c>
      <c r="F382" s="5">
        <f t="shared" si="10"/>
        <v>2.7436877846206187E-2</v>
      </c>
      <c r="G382" s="13">
        <f t="shared" si="11"/>
        <v>7.527822659476398E-4</v>
      </c>
    </row>
    <row r="383" spans="1:7" x14ac:dyDescent="0.25">
      <c r="A383" s="13">
        <v>375</v>
      </c>
      <c r="B383" s="13">
        <v>14</v>
      </c>
      <c r="C383" s="14">
        <v>56.315632931827302</v>
      </c>
      <c r="D383" s="12">
        <v>56.336666999999998</v>
      </c>
      <c r="E383" s="5">
        <f>(D383- C383)</f>
        <v>2.1034068172696152E-2</v>
      </c>
      <c r="F383" s="5">
        <f t="shared" si="10"/>
        <v>2.1034068172696152E-2</v>
      </c>
      <c r="G383" s="13">
        <f t="shared" si="11"/>
        <v>4.4243202389362924E-4</v>
      </c>
    </row>
    <row r="384" spans="1:7" x14ac:dyDescent="0.25">
      <c r="A384" s="13">
        <v>376</v>
      </c>
      <c r="B384" s="13">
        <v>15</v>
      </c>
      <c r="C384" s="14">
        <v>55.222073936988302</v>
      </c>
      <c r="D384" s="12">
        <v>55.369371000000001</v>
      </c>
      <c r="E384" s="5">
        <f>(D384- C384)</f>
        <v>0.14729706301169898</v>
      </c>
      <c r="F384" s="5">
        <f t="shared" si="10"/>
        <v>0.14729706301169898</v>
      </c>
      <c r="G384" s="13">
        <f t="shared" si="11"/>
        <v>2.1696424771872419E-2</v>
      </c>
    </row>
    <row r="385" spans="1:7" x14ac:dyDescent="0.25">
      <c r="A385" s="13">
        <v>377</v>
      </c>
      <c r="B385" s="13">
        <v>16</v>
      </c>
      <c r="C385" s="14">
        <v>47.751704180674203</v>
      </c>
      <c r="D385" s="12">
        <v>47.663378000000002</v>
      </c>
      <c r="E385" s="5">
        <f>(D385- C385)</f>
        <v>-8.8326180674201282E-2</v>
      </c>
      <c r="F385" s="5">
        <f t="shared" si="10"/>
        <v>8.8326180674201282E-2</v>
      </c>
      <c r="G385" s="13">
        <f t="shared" si="11"/>
        <v>7.8015141924916483E-3</v>
      </c>
    </row>
    <row r="386" spans="1:7" x14ac:dyDescent="0.25">
      <c r="A386" s="13">
        <v>378</v>
      </c>
      <c r="B386" s="13">
        <v>17</v>
      </c>
      <c r="C386" s="14">
        <v>-0.61940406566638195</v>
      </c>
      <c r="D386" s="12">
        <v>-0.61940399999999995</v>
      </c>
      <c r="E386" s="5">
        <f>(D386- C386)</f>
        <v>6.5666381998674694E-8</v>
      </c>
      <c r="F386" s="5">
        <f t="shared" si="10"/>
        <v>6.5666381998674694E-8</v>
      </c>
      <c r="G386" s="13">
        <f t="shared" si="11"/>
        <v>4.312073724795868E-15</v>
      </c>
    </row>
    <row r="387" spans="1:7" x14ac:dyDescent="0.25">
      <c r="A387" s="13">
        <v>379</v>
      </c>
      <c r="B387" s="13">
        <v>18</v>
      </c>
      <c r="C387" s="14">
        <v>-0.62166849097802801</v>
      </c>
      <c r="D387" s="12">
        <v>-0.621668</v>
      </c>
      <c r="E387" s="5">
        <f>(D387- C387)</f>
        <v>4.9097802801156831E-7</v>
      </c>
      <c r="F387" s="5">
        <f t="shared" si="10"/>
        <v>4.9097802801156831E-7</v>
      </c>
      <c r="G387" s="13">
        <f t="shared" si="11"/>
        <v>2.4105942399012835E-13</v>
      </c>
    </row>
    <row r="388" spans="1:7" x14ac:dyDescent="0.25">
      <c r="A388" s="13">
        <v>380</v>
      </c>
      <c r="B388" s="13">
        <v>19</v>
      </c>
      <c r="C388" s="14">
        <v>-0.62169078711970505</v>
      </c>
      <c r="D388" s="12">
        <v>-0.62168800000000002</v>
      </c>
      <c r="E388" s="5">
        <f>(D388- C388)</f>
        <v>2.787119705027763E-6</v>
      </c>
      <c r="F388" s="5">
        <f t="shared" si="10"/>
        <v>2.787119705027763E-6</v>
      </c>
      <c r="G388" s="13">
        <f t="shared" si="11"/>
        <v>7.7680362501540446E-12</v>
      </c>
    </row>
    <row r="389" spans="1:7" x14ac:dyDescent="0.25">
      <c r="A389" s="13">
        <v>381</v>
      </c>
      <c r="B389" s="13">
        <v>20</v>
      </c>
      <c r="C389" s="14">
        <v>-0.62031138572031796</v>
      </c>
      <c r="D389" s="12">
        <v>-0.620313</v>
      </c>
      <c r="E389" s="5">
        <f>(D389- C389)</f>
        <v>-1.614279682038422E-6</v>
      </c>
      <c r="F389" s="5">
        <f t="shared" si="10"/>
        <v>1.614279682038422E-6</v>
      </c>
      <c r="G389" s="13">
        <f t="shared" si="11"/>
        <v>2.6058988918420687E-12</v>
      </c>
    </row>
    <row r="390" spans="1:7" x14ac:dyDescent="0.25">
      <c r="A390" s="13">
        <v>382</v>
      </c>
      <c r="B390" s="13">
        <v>21</v>
      </c>
      <c r="C390" s="14">
        <v>-0.619362231499897</v>
      </c>
      <c r="D390" s="12">
        <v>-0.619363</v>
      </c>
      <c r="E390" s="5">
        <f>(D390- C390)</f>
        <v>-7.6850010299889249E-7</v>
      </c>
      <c r="F390" s="5">
        <f t="shared" si="10"/>
        <v>7.6850010299889249E-7</v>
      </c>
      <c r="G390" s="13">
        <f t="shared" si="11"/>
        <v>5.9059240830930833E-13</v>
      </c>
    </row>
    <row r="391" spans="1:7" x14ac:dyDescent="0.25">
      <c r="A391" s="13">
        <v>383</v>
      </c>
      <c r="B391" s="13">
        <v>22</v>
      </c>
      <c r="C391" s="14">
        <v>-0.61887483631408702</v>
      </c>
      <c r="D391" s="12">
        <v>-0.61887499999999995</v>
      </c>
      <c r="E391" s="5">
        <f>(D391- C391)</f>
        <v>-1.6368591293502988E-7</v>
      </c>
      <c r="F391" s="5">
        <f t="shared" si="10"/>
        <v>1.6368591293502988E-7</v>
      </c>
      <c r="G391" s="13">
        <f t="shared" si="11"/>
        <v>2.679307809337418E-14</v>
      </c>
    </row>
    <row r="392" spans="1:7" x14ac:dyDescent="0.25">
      <c r="A392" s="13">
        <v>384</v>
      </c>
      <c r="B392" s="13">
        <v>23</v>
      </c>
      <c r="C392" s="14">
        <v>-0.61965469877238899</v>
      </c>
      <c r="D392" s="12">
        <v>-0.61965499999999996</v>
      </c>
      <c r="E392" s="5">
        <f>(D392- C392)</f>
        <v>-3.0122761096595951E-7</v>
      </c>
      <c r="F392" s="5">
        <f t="shared" si="10"/>
        <v>3.0122761096595951E-7</v>
      </c>
      <c r="G392" s="13">
        <f t="shared" si="11"/>
        <v>9.0738073608259456E-14</v>
      </c>
    </row>
    <row r="393" spans="1:7" x14ac:dyDescent="0.25">
      <c r="A393" s="13">
        <v>385</v>
      </c>
      <c r="B393" s="13">
        <v>0</v>
      </c>
      <c r="C393" s="14">
        <v>-0.61862018392197504</v>
      </c>
      <c r="D393" s="12">
        <v>-0.61862600000000001</v>
      </c>
      <c r="E393" s="5">
        <f>(D393- C393)</f>
        <v>-5.8160780249671973E-6</v>
      </c>
      <c r="F393" s="5">
        <f t="shared" ref="F393:F456" si="12">ABS(E393)</f>
        <v>5.8160780249671973E-6</v>
      </c>
      <c r="G393" s="13">
        <f t="shared" ref="G393:G456" si="13">(F393^2)</f>
        <v>3.3826763592506332E-11</v>
      </c>
    </row>
    <row r="394" spans="1:7" x14ac:dyDescent="0.25">
      <c r="A394" s="13">
        <v>386</v>
      </c>
      <c r="B394" s="13">
        <v>1</v>
      </c>
      <c r="C394" s="14">
        <v>-0.61727330876023201</v>
      </c>
      <c r="D394" s="12">
        <v>-0.61727799999999999</v>
      </c>
      <c r="E394" s="5">
        <f>(D394- C394)</f>
        <v>-4.6912397679843565E-6</v>
      </c>
      <c r="F394" s="5">
        <f t="shared" si="12"/>
        <v>4.6912397679843565E-6</v>
      </c>
      <c r="G394" s="13">
        <f t="shared" si="13"/>
        <v>2.2007730560717918E-11</v>
      </c>
    </row>
    <row r="395" spans="1:7" x14ac:dyDescent="0.25">
      <c r="A395" s="13">
        <v>387</v>
      </c>
      <c r="B395" s="13">
        <v>2</v>
      </c>
      <c r="C395" s="14">
        <v>-0.61767524144598396</v>
      </c>
      <c r="D395" s="12">
        <v>-0.61767899999999998</v>
      </c>
      <c r="E395" s="5">
        <f>(D395- C395)</f>
        <v>-3.7585540160200992E-6</v>
      </c>
      <c r="F395" s="5">
        <f t="shared" si="12"/>
        <v>3.7585540160200992E-6</v>
      </c>
      <c r="G395" s="13">
        <f t="shared" si="13"/>
        <v>1.4126728291340815E-11</v>
      </c>
    </row>
    <row r="396" spans="1:7" x14ac:dyDescent="0.25">
      <c r="A396" s="13">
        <v>388</v>
      </c>
      <c r="B396" s="13">
        <v>3</v>
      </c>
      <c r="C396" s="14">
        <v>-0.61761140498059297</v>
      </c>
      <c r="D396" s="12">
        <v>-0.617614</v>
      </c>
      <c r="E396" s="5">
        <f>(D396- C396)</f>
        <v>-2.5950194070256671E-6</v>
      </c>
      <c r="F396" s="5">
        <f t="shared" si="12"/>
        <v>2.5950194070256671E-6</v>
      </c>
      <c r="G396" s="13">
        <f t="shared" si="13"/>
        <v>6.7341257228398454E-12</v>
      </c>
    </row>
    <row r="397" spans="1:7" x14ac:dyDescent="0.25">
      <c r="A397" s="13">
        <v>389</v>
      </c>
      <c r="B397" s="13">
        <v>4</v>
      </c>
      <c r="C397" s="14">
        <v>-0.61794898228917305</v>
      </c>
      <c r="D397" s="12">
        <v>-0.61795100000000003</v>
      </c>
      <c r="E397" s="5">
        <f>(D397- C397)</f>
        <v>-2.0177108269736621E-6</v>
      </c>
      <c r="F397" s="5">
        <f t="shared" si="12"/>
        <v>2.0177108269736621E-6</v>
      </c>
      <c r="G397" s="13">
        <f t="shared" si="13"/>
        <v>4.0711569812867391E-12</v>
      </c>
    </row>
    <row r="398" spans="1:7" x14ac:dyDescent="0.25">
      <c r="A398" s="13">
        <v>390</v>
      </c>
      <c r="B398" s="13">
        <v>5</v>
      </c>
      <c r="C398" s="14">
        <v>-0.61829266456452603</v>
      </c>
      <c r="D398" s="12">
        <v>-0.61829400000000001</v>
      </c>
      <c r="E398" s="5">
        <f>(D398- C398)</f>
        <v>-1.3354354739814056E-6</v>
      </c>
      <c r="F398" s="5">
        <f t="shared" si="12"/>
        <v>1.3354354739814056E-6</v>
      </c>
      <c r="G398" s="13">
        <f t="shared" si="13"/>
        <v>1.7833879051679415E-12</v>
      </c>
    </row>
    <row r="399" spans="1:7" x14ac:dyDescent="0.25">
      <c r="A399" s="13">
        <v>391</v>
      </c>
      <c r="B399" s="13">
        <v>6</v>
      </c>
      <c r="C399" s="14">
        <v>-0.61697664431215604</v>
      </c>
      <c r="D399" s="12">
        <v>-0.61697800000000003</v>
      </c>
      <c r="E399" s="5">
        <f>(D399- C399)</f>
        <v>-1.3556878439846543E-6</v>
      </c>
      <c r="F399" s="5">
        <f t="shared" si="12"/>
        <v>1.3556878439846543E-6</v>
      </c>
      <c r="G399" s="13">
        <f t="shared" si="13"/>
        <v>1.8378895303277601E-12</v>
      </c>
    </row>
    <row r="400" spans="1:7" x14ac:dyDescent="0.25">
      <c r="A400" s="13">
        <v>392</v>
      </c>
      <c r="B400" s="13">
        <v>7</v>
      </c>
      <c r="C400" s="14">
        <v>-1.1914020909530401</v>
      </c>
      <c r="D400" s="12">
        <v>-1.191403</v>
      </c>
      <c r="E400" s="5">
        <f>(D400- C400)</f>
        <v>-9.0904695992932716E-7</v>
      </c>
      <c r="F400" s="5">
        <f t="shared" si="12"/>
        <v>9.0904695992932716E-7</v>
      </c>
      <c r="G400" s="13">
        <f t="shared" si="13"/>
        <v>8.263663753567517E-13</v>
      </c>
    </row>
    <row r="401" spans="1:7" x14ac:dyDescent="0.25">
      <c r="A401" s="13">
        <v>393</v>
      </c>
      <c r="B401" s="13">
        <v>8</v>
      </c>
      <c r="C401" s="14">
        <v>-0.85403766071882503</v>
      </c>
      <c r="D401" s="12">
        <v>-0.85402999999999996</v>
      </c>
      <c r="E401" s="5">
        <f>(D401- C401)</f>
        <v>7.6607188250754632E-6</v>
      </c>
      <c r="F401" s="5">
        <f t="shared" si="12"/>
        <v>7.6607188250754632E-6</v>
      </c>
      <c r="G401" s="13">
        <f t="shared" si="13"/>
        <v>5.8686612916865592E-11</v>
      </c>
    </row>
    <row r="402" spans="1:7" x14ac:dyDescent="0.25">
      <c r="A402" s="13">
        <v>394</v>
      </c>
      <c r="B402" s="13">
        <v>9</v>
      </c>
      <c r="C402" s="14">
        <v>-1.6009991249239399</v>
      </c>
      <c r="D402" s="12">
        <v>-1.6010150000000001</v>
      </c>
      <c r="E402" s="5">
        <f>(D402- C402)</f>
        <v>-1.5875076060156701E-5</v>
      </c>
      <c r="F402" s="5">
        <f t="shared" si="12"/>
        <v>1.5875076060156701E-5</v>
      </c>
      <c r="G402" s="13">
        <f t="shared" si="13"/>
        <v>2.5201803991576042E-10</v>
      </c>
    </row>
    <row r="403" spans="1:7" x14ac:dyDescent="0.25">
      <c r="A403" s="13">
        <v>395</v>
      </c>
      <c r="B403" s="13">
        <v>10</v>
      </c>
      <c r="C403" s="14">
        <v>-15.8230248112817</v>
      </c>
      <c r="D403" s="12">
        <v>-15.739765</v>
      </c>
      <c r="E403" s="5">
        <f>(D403- C403)</f>
        <v>8.3259811281699569E-2</v>
      </c>
      <c r="F403" s="5">
        <f t="shared" si="12"/>
        <v>8.3259811281699569E-2</v>
      </c>
      <c r="G403" s="13">
        <f t="shared" si="13"/>
        <v>6.9321961746642265E-3</v>
      </c>
    </row>
    <row r="404" spans="1:7" x14ac:dyDescent="0.25">
      <c r="A404" s="13">
        <v>396</v>
      </c>
      <c r="B404" s="13">
        <v>11</v>
      </c>
      <c r="C404" s="14">
        <v>29.562935212945401</v>
      </c>
      <c r="D404" s="12">
        <v>29.700911999999999</v>
      </c>
      <c r="E404" s="5">
        <f>(D404- C404)</f>
        <v>0.13797678705459759</v>
      </c>
      <c r="F404" s="5">
        <f t="shared" si="12"/>
        <v>0.13797678705459759</v>
      </c>
      <c r="G404" s="13">
        <f t="shared" si="13"/>
        <v>1.9037593765909772E-2</v>
      </c>
    </row>
    <row r="405" spans="1:7" x14ac:dyDescent="0.25">
      <c r="A405" s="13">
        <v>397</v>
      </c>
      <c r="B405" s="13">
        <v>12</v>
      </c>
      <c r="C405" s="14">
        <v>36.5875182565063</v>
      </c>
      <c r="D405" s="12">
        <v>36.536636000000001</v>
      </c>
      <c r="E405" s="5">
        <f>(D405- C405)</f>
        <v>-5.0882256506298518E-2</v>
      </c>
      <c r="F405" s="5">
        <f t="shared" si="12"/>
        <v>5.0882256506298518E-2</v>
      </c>
      <c r="G405" s="13">
        <f t="shared" si="13"/>
        <v>2.5890040271727578E-3</v>
      </c>
    </row>
    <row r="406" spans="1:7" x14ac:dyDescent="0.25">
      <c r="A406" s="13">
        <v>398</v>
      </c>
      <c r="B406" s="13">
        <v>13</v>
      </c>
      <c r="C406" s="14">
        <v>71.155046634310494</v>
      </c>
      <c r="D406" s="12">
        <v>71.132937999999996</v>
      </c>
      <c r="E406" s="5">
        <f>(D406- C406)</f>
        <v>-2.2108634310498587E-2</v>
      </c>
      <c r="F406" s="5">
        <f t="shared" si="12"/>
        <v>2.2108634310498587E-2</v>
      </c>
      <c r="G406" s="13">
        <f t="shared" si="13"/>
        <v>4.8879171107535531E-4</v>
      </c>
    </row>
    <row r="407" spans="1:7" x14ac:dyDescent="0.25">
      <c r="A407" s="13">
        <v>399</v>
      </c>
      <c r="B407" s="13">
        <v>14</v>
      </c>
      <c r="C407" s="14">
        <v>76.234881574363001</v>
      </c>
      <c r="D407" s="12">
        <v>76.685863999999995</v>
      </c>
      <c r="E407" s="5">
        <f>(D407- C407)</f>
        <v>0.45098242563699387</v>
      </c>
      <c r="F407" s="5">
        <f t="shared" si="12"/>
        <v>0.45098242563699387</v>
      </c>
      <c r="G407" s="13">
        <f t="shared" si="13"/>
        <v>0.20338514823342671</v>
      </c>
    </row>
    <row r="408" spans="1:7" x14ac:dyDescent="0.25">
      <c r="A408" s="13">
        <v>400</v>
      </c>
      <c r="B408" s="13">
        <v>15</v>
      </c>
      <c r="C408" s="14">
        <v>75.078982885560805</v>
      </c>
      <c r="D408" s="12">
        <v>75.186601999999993</v>
      </c>
      <c r="E408" s="5">
        <f>(D408- C408)</f>
        <v>0.10761911443918848</v>
      </c>
      <c r="F408" s="5">
        <f t="shared" si="12"/>
        <v>0.10761911443918848</v>
      </c>
      <c r="G408" s="13">
        <f t="shared" si="13"/>
        <v>1.1581873792675145E-2</v>
      </c>
    </row>
    <row r="409" spans="1:7" x14ac:dyDescent="0.25">
      <c r="A409" s="13">
        <v>401</v>
      </c>
      <c r="B409" s="13">
        <v>16</v>
      </c>
      <c r="C409" s="14">
        <v>73.235197589612099</v>
      </c>
      <c r="D409" s="12">
        <v>73.121686999999994</v>
      </c>
      <c r="E409" s="5">
        <f>(D409- C409)</f>
        <v>-0.1135105896121047</v>
      </c>
      <c r="F409" s="5">
        <f t="shared" si="12"/>
        <v>0.1135105896121047</v>
      </c>
      <c r="G409" s="13">
        <f t="shared" si="13"/>
        <v>1.288465395408765E-2</v>
      </c>
    </row>
    <row r="410" spans="1:7" x14ac:dyDescent="0.25">
      <c r="A410" s="13">
        <v>402</v>
      </c>
      <c r="B410" s="13">
        <v>17</v>
      </c>
      <c r="C410" s="14">
        <v>-0.61767903650141798</v>
      </c>
      <c r="D410" s="12">
        <v>-0.61767799999999995</v>
      </c>
      <c r="E410" s="5">
        <f>(D410- C410)</f>
        <v>1.0365014180280241E-6</v>
      </c>
      <c r="F410" s="5">
        <f t="shared" si="12"/>
        <v>1.0365014180280241E-6</v>
      </c>
      <c r="G410" s="13">
        <f t="shared" si="13"/>
        <v>1.0743351895741048E-12</v>
      </c>
    </row>
    <row r="411" spans="1:7" x14ac:dyDescent="0.25">
      <c r="A411" s="13">
        <v>403</v>
      </c>
      <c r="B411" s="13">
        <v>18</v>
      </c>
      <c r="C411" s="14">
        <v>-0.61771721550821101</v>
      </c>
      <c r="D411" s="12">
        <v>-0.61771699999999996</v>
      </c>
      <c r="E411" s="5">
        <f>(D411- C411)</f>
        <v>2.1550821105442708E-7</v>
      </c>
      <c r="F411" s="5">
        <f t="shared" si="12"/>
        <v>2.1550821105442708E-7</v>
      </c>
      <c r="G411" s="13">
        <f t="shared" si="13"/>
        <v>4.6443789031879486E-14</v>
      </c>
    </row>
    <row r="412" spans="1:7" x14ac:dyDescent="0.25">
      <c r="A412" s="13">
        <v>404</v>
      </c>
      <c r="B412" s="13">
        <v>19</v>
      </c>
      <c r="C412" s="14">
        <v>-0.61773199929164602</v>
      </c>
      <c r="D412" s="12">
        <v>-0.61773299999999998</v>
      </c>
      <c r="E412" s="5">
        <f>(D412- C412)</f>
        <v>-1.0007083539598227E-6</v>
      </c>
      <c r="F412" s="5">
        <f t="shared" si="12"/>
        <v>1.0007083539598227E-6</v>
      </c>
      <c r="G412" s="13">
        <f t="shared" si="13"/>
        <v>1.0014172096849777E-12</v>
      </c>
    </row>
    <row r="413" spans="1:7" x14ac:dyDescent="0.25">
      <c r="A413" s="13">
        <v>405</v>
      </c>
      <c r="B413" s="13">
        <v>20</v>
      </c>
      <c r="C413" s="14">
        <v>-0.61769592708088705</v>
      </c>
      <c r="D413" s="12">
        <v>-0.61769700000000005</v>
      </c>
      <c r="E413" s="5">
        <f>(D413- C413)</f>
        <v>-1.0729191129987825E-6</v>
      </c>
      <c r="F413" s="5">
        <f t="shared" si="12"/>
        <v>1.0729191129987825E-6</v>
      </c>
      <c r="G413" s="13">
        <f t="shared" si="13"/>
        <v>1.1511554230380943E-12</v>
      </c>
    </row>
    <row r="414" spans="1:7" x14ac:dyDescent="0.25">
      <c r="A414" s="13">
        <v>406</v>
      </c>
      <c r="B414" s="13">
        <v>21</v>
      </c>
      <c r="C414" s="14">
        <v>-0.61761766964933795</v>
      </c>
      <c r="D414" s="12">
        <v>-0.61761900000000003</v>
      </c>
      <c r="E414" s="5">
        <f>(D414- C414)</f>
        <v>-1.3303506620765404E-6</v>
      </c>
      <c r="F414" s="5">
        <f t="shared" si="12"/>
        <v>1.3303506620765404E-6</v>
      </c>
      <c r="G414" s="13">
        <f t="shared" si="13"/>
        <v>1.7698328840874894E-12</v>
      </c>
    </row>
    <row r="415" spans="1:7" x14ac:dyDescent="0.25">
      <c r="A415" s="13">
        <v>407</v>
      </c>
      <c r="B415" s="13">
        <v>22</v>
      </c>
      <c r="C415" s="14">
        <v>-0.61752626044294101</v>
      </c>
      <c r="D415" s="12">
        <v>-0.61752700000000005</v>
      </c>
      <c r="E415" s="5">
        <f>(D415- C415)</f>
        <v>-7.3955705903738789E-7</v>
      </c>
      <c r="F415" s="5">
        <f t="shared" si="12"/>
        <v>7.3955705903738789E-7</v>
      </c>
      <c r="G415" s="13">
        <f t="shared" si="13"/>
        <v>5.469446435720304E-13</v>
      </c>
    </row>
    <row r="416" spans="1:7" x14ac:dyDescent="0.25">
      <c r="A416" s="13">
        <v>408</v>
      </c>
      <c r="B416" s="13">
        <v>23</v>
      </c>
      <c r="C416" s="14">
        <v>-0.61743514732802796</v>
      </c>
      <c r="D416" s="12">
        <v>-0.61743499999999996</v>
      </c>
      <c r="E416" s="5">
        <f>(D416- C416)</f>
        <v>1.4732802799954925E-7</v>
      </c>
      <c r="F416" s="5">
        <f t="shared" si="12"/>
        <v>1.4732802799954925E-7</v>
      </c>
      <c r="G416" s="13">
        <f t="shared" si="13"/>
        <v>2.1705547834235967E-14</v>
      </c>
    </row>
    <row r="417" spans="1:7" x14ac:dyDescent="0.25">
      <c r="A417" s="13">
        <v>409</v>
      </c>
      <c r="B417" s="13">
        <v>0</v>
      </c>
      <c r="C417" s="14">
        <v>-0.61734944270240999</v>
      </c>
      <c r="D417" s="12">
        <v>-0.61735499999999999</v>
      </c>
      <c r="E417" s="5">
        <f>(D417- C417)</f>
        <v>-5.5572975899975674E-6</v>
      </c>
      <c r="F417" s="5">
        <f t="shared" si="12"/>
        <v>5.5572975899975674E-6</v>
      </c>
      <c r="G417" s="13">
        <f t="shared" si="13"/>
        <v>3.0883556503792774E-11</v>
      </c>
    </row>
    <row r="418" spans="1:7" x14ac:dyDescent="0.25">
      <c r="A418" s="13">
        <v>410</v>
      </c>
      <c r="B418" s="13">
        <v>1</v>
      </c>
      <c r="C418" s="14">
        <v>-0.84860980474918402</v>
      </c>
      <c r="D418" s="12">
        <v>-0.88970899999999997</v>
      </c>
      <c r="E418" s="5">
        <f>(D418- C418)</f>
        <v>-4.1099195250815956E-2</v>
      </c>
      <c r="F418" s="5">
        <f t="shared" si="12"/>
        <v>4.1099195250815956E-2</v>
      </c>
      <c r="G418" s="13">
        <f t="shared" si="13"/>
        <v>1.6891438502646928E-3</v>
      </c>
    </row>
    <row r="419" spans="1:7" x14ac:dyDescent="0.25">
      <c r="A419" s="13">
        <v>411</v>
      </c>
      <c r="B419" s="13">
        <v>2</v>
      </c>
      <c r="C419" s="14">
        <v>-0.61793404306472</v>
      </c>
      <c r="D419" s="12">
        <v>-0.61799800000000005</v>
      </c>
      <c r="E419" s="5">
        <f>(D419- C419)</f>
        <v>-6.3956935280051752E-5</v>
      </c>
      <c r="F419" s="5">
        <f t="shared" si="12"/>
        <v>6.3956935280051752E-5</v>
      </c>
      <c r="G419" s="13">
        <f t="shared" si="13"/>
        <v>4.0904895704167286E-9</v>
      </c>
    </row>
    <row r="420" spans="1:7" x14ac:dyDescent="0.25">
      <c r="A420" s="13">
        <v>412</v>
      </c>
      <c r="B420" s="13">
        <v>3</v>
      </c>
      <c r="C420" s="14">
        <v>-0.61713700945055805</v>
      </c>
      <c r="D420" s="12">
        <v>-0.61714000000000002</v>
      </c>
      <c r="E420" s="5">
        <f>(D420- C420)</f>
        <v>-2.9905494419724121E-6</v>
      </c>
      <c r="F420" s="5">
        <f t="shared" si="12"/>
        <v>2.9905494419724121E-6</v>
      </c>
      <c r="G420" s="13">
        <f t="shared" si="13"/>
        <v>8.9433859648815059E-12</v>
      </c>
    </row>
    <row r="421" spans="1:7" x14ac:dyDescent="0.25">
      <c r="A421" s="13">
        <v>413</v>
      </c>
      <c r="B421" s="13">
        <v>4</v>
      </c>
      <c r="C421" s="14">
        <v>-0.61707823608604295</v>
      </c>
      <c r="D421" s="12">
        <v>-0.61707999999999996</v>
      </c>
      <c r="E421" s="5">
        <f>(D421- C421)</f>
        <v>-1.7639139570091444E-6</v>
      </c>
      <c r="F421" s="5">
        <f t="shared" si="12"/>
        <v>1.7639139570091444E-6</v>
      </c>
      <c r="G421" s="13">
        <f t="shared" si="13"/>
        <v>3.1113924477316578E-12</v>
      </c>
    </row>
    <row r="422" spans="1:7" x14ac:dyDescent="0.25">
      <c r="A422" s="13">
        <v>414</v>
      </c>
      <c r="B422" s="13">
        <v>5</v>
      </c>
      <c r="C422" s="14">
        <v>-1.18769161836132</v>
      </c>
      <c r="D422" s="12">
        <v>-1.1876930000000001</v>
      </c>
      <c r="E422" s="5">
        <f>(D422- C422)</f>
        <v>-1.381638680131303E-6</v>
      </c>
      <c r="F422" s="5">
        <f t="shared" si="12"/>
        <v>1.381638680131303E-6</v>
      </c>
      <c r="G422" s="13">
        <f t="shared" si="13"/>
        <v>1.908925442434969E-12</v>
      </c>
    </row>
    <row r="423" spans="1:7" x14ac:dyDescent="0.25">
      <c r="A423" s="13">
        <v>415</v>
      </c>
      <c r="B423" s="13">
        <v>6</v>
      </c>
      <c r="C423" s="14">
        <v>-0.61820927011713001</v>
      </c>
      <c r="D423" s="12">
        <v>-0.61821000000000004</v>
      </c>
      <c r="E423" s="5">
        <f>(D423- C423)</f>
        <v>-7.298828700319504E-7</v>
      </c>
      <c r="F423" s="5">
        <f t="shared" si="12"/>
        <v>7.298828700319504E-7</v>
      </c>
      <c r="G423" s="13">
        <f t="shared" si="13"/>
        <v>5.3272900396607701E-13</v>
      </c>
    </row>
    <row r="424" spans="1:7" x14ac:dyDescent="0.25">
      <c r="A424" s="13">
        <v>416</v>
      </c>
      <c r="B424" s="13">
        <v>7</v>
      </c>
      <c r="C424" s="14">
        <v>-0.61693831771947705</v>
      </c>
      <c r="D424" s="12">
        <v>-0.61693900000000002</v>
      </c>
      <c r="E424" s="5">
        <f>(D424- C424)</f>
        <v>-6.8228052296781527E-7</v>
      </c>
      <c r="F424" s="5">
        <f t="shared" si="12"/>
        <v>6.8228052296781527E-7</v>
      </c>
      <c r="G424" s="13">
        <f t="shared" si="13"/>
        <v>4.6550671202123552E-13</v>
      </c>
    </row>
    <row r="425" spans="1:7" x14ac:dyDescent="0.25">
      <c r="A425" s="13">
        <v>417</v>
      </c>
      <c r="B425" s="13">
        <v>8</v>
      </c>
      <c r="C425" s="14">
        <v>-0.84691462469440304</v>
      </c>
      <c r="D425" s="12">
        <v>-0.84691000000000005</v>
      </c>
      <c r="E425" s="5">
        <f>(D425- C425)</f>
        <v>4.6246944029881831E-6</v>
      </c>
      <c r="F425" s="5">
        <f t="shared" si="12"/>
        <v>4.6246944029881831E-6</v>
      </c>
      <c r="G425" s="13">
        <f t="shared" si="13"/>
        <v>2.1387798321030229E-11</v>
      </c>
    </row>
    <row r="426" spans="1:7" x14ac:dyDescent="0.25">
      <c r="A426" s="13">
        <v>418</v>
      </c>
      <c r="B426" s="13">
        <v>9</v>
      </c>
      <c r="C426" s="14">
        <v>-1.4114432758586899</v>
      </c>
      <c r="D426" s="12">
        <v>-1.41144</v>
      </c>
      <c r="E426" s="5">
        <f>(D426- C426)</f>
        <v>3.2758586898662401E-6</v>
      </c>
      <c r="F426" s="5">
        <f t="shared" si="12"/>
        <v>3.2758586898662401E-6</v>
      </c>
      <c r="G426" s="13">
        <f t="shared" si="13"/>
        <v>1.0731250155972159E-11</v>
      </c>
    </row>
    <row r="427" spans="1:7" x14ac:dyDescent="0.25">
      <c r="A427" s="13">
        <v>419</v>
      </c>
      <c r="B427" s="13">
        <v>10</v>
      </c>
      <c r="C427" s="14">
        <v>-0.84720194214445499</v>
      </c>
      <c r="D427" s="12">
        <v>-0.84719900000000004</v>
      </c>
      <c r="E427" s="5">
        <f>(D427- C427)</f>
        <v>2.9421444549537767E-6</v>
      </c>
      <c r="F427" s="5">
        <f t="shared" si="12"/>
        <v>2.9421444549537767E-6</v>
      </c>
      <c r="G427" s="13">
        <f t="shared" si="13"/>
        <v>8.6562139938152556E-12</v>
      </c>
    </row>
    <row r="428" spans="1:7" x14ac:dyDescent="0.25">
      <c r="A428" s="13">
        <v>420</v>
      </c>
      <c r="B428" s="13">
        <v>11</v>
      </c>
      <c r="C428" s="14">
        <v>-1.5930971608790201</v>
      </c>
      <c r="D428" s="12">
        <v>-1.593008</v>
      </c>
      <c r="E428" s="5">
        <f>(D428- C428)</f>
        <v>8.9160879020111494E-5</v>
      </c>
      <c r="F428" s="5">
        <f t="shared" si="12"/>
        <v>8.9160879020111494E-5</v>
      </c>
      <c r="G428" s="13">
        <f t="shared" si="13"/>
        <v>7.9496623476389576E-9</v>
      </c>
    </row>
    <row r="429" spans="1:7" x14ac:dyDescent="0.25">
      <c r="A429" s="13">
        <v>421</v>
      </c>
      <c r="B429" s="13">
        <v>12</v>
      </c>
      <c r="C429" s="14">
        <v>-1.16294424971831</v>
      </c>
      <c r="D429" s="12">
        <v>-1.16292</v>
      </c>
      <c r="E429" s="5">
        <f>(D429- C429)</f>
        <v>2.4249718310054291E-5</v>
      </c>
      <c r="F429" s="5">
        <f t="shared" si="12"/>
        <v>2.4249718310054291E-5</v>
      </c>
      <c r="G429" s="13">
        <f t="shared" si="13"/>
        <v>5.8804883811698233E-10</v>
      </c>
    </row>
    <row r="430" spans="1:7" x14ac:dyDescent="0.25">
      <c r="A430" s="13">
        <v>422</v>
      </c>
      <c r="B430" s="13">
        <v>13</v>
      </c>
      <c r="C430" s="14">
        <v>20.1885439847252</v>
      </c>
      <c r="D430" s="12">
        <v>20.175398999999999</v>
      </c>
      <c r="E430" s="5">
        <f>(D430- C430)</f>
        <v>-1.3144984725201425E-2</v>
      </c>
      <c r="F430" s="5">
        <f t="shared" si="12"/>
        <v>1.3144984725201425E-2</v>
      </c>
      <c r="G430" s="13">
        <f t="shared" si="13"/>
        <v>1.7279062342577878E-4</v>
      </c>
    </row>
    <row r="431" spans="1:7" x14ac:dyDescent="0.25">
      <c r="A431" s="13">
        <v>423</v>
      </c>
      <c r="B431" s="13">
        <v>14</v>
      </c>
      <c r="C431" s="14">
        <v>-1.03939873809561</v>
      </c>
      <c r="D431" s="12">
        <v>-1.0393509999999999</v>
      </c>
      <c r="E431" s="5">
        <f>(D431- C431)</f>
        <v>4.7738095610094788E-5</v>
      </c>
      <c r="F431" s="5">
        <f t="shared" si="12"/>
        <v>4.7738095610094788E-5</v>
      </c>
      <c r="G431" s="13">
        <f t="shared" si="13"/>
        <v>2.2789257724785513E-9</v>
      </c>
    </row>
    <row r="432" spans="1:7" x14ac:dyDescent="0.25">
      <c r="A432" s="13">
        <v>424</v>
      </c>
      <c r="B432" s="13">
        <v>15</v>
      </c>
      <c r="C432" s="14">
        <v>11.599537723912601</v>
      </c>
      <c r="D432" s="12">
        <v>11.579048999999999</v>
      </c>
      <c r="E432" s="5">
        <f>(D432- C432)</f>
        <v>-2.0488723912601259E-2</v>
      </c>
      <c r="F432" s="5">
        <f t="shared" si="12"/>
        <v>2.0488723912601259E-2</v>
      </c>
      <c r="G432" s="13">
        <f t="shared" si="13"/>
        <v>4.1978780756679861E-4</v>
      </c>
    </row>
    <row r="433" spans="1:7" x14ac:dyDescent="0.25">
      <c r="A433" s="13">
        <v>425</v>
      </c>
      <c r="B433" s="13">
        <v>16</v>
      </c>
      <c r="C433" s="14">
        <v>-0.84776209533900804</v>
      </c>
      <c r="D433" s="12">
        <v>-0.84776200000000002</v>
      </c>
      <c r="E433" s="5">
        <f>(D433- C433)</f>
        <v>9.5339008021610994E-8</v>
      </c>
      <c r="F433" s="5">
        <f t="shared" si="12"/>
        <v>9.5339008021610994E-8</v>
      </c>
      <c r="G433" s="13">
        <f t="shared" si="13"/>
        <v>9.0895264505448053E-15</v>
      </c>
    </row>
    <row r="434" spans="1:7" x14ac:dyDescent="0.25">
      <c r="A434" s="13">
        <v>426</v>
      </c>
      <c r="B434" s="13">
        <v>17</v>
      </c>
      <c r="C434" s="14">
        <v>-0.61774929192664796</v>
      </c>
      <c r="D434" s="12">
        <v>-0.61774899999999999</v>
      </c>
      <c r="E434" s="5">
        <f>(D434- C434)</f>
        <v>2.9192664796617862E-7</v>
      </c>
      <c r="F434" s="5">
        <f t="shared" si="12"/>
        <v>2.9192664796617862E-7</v>
      </c>
      <c r="G434" s="13">
        <f t="shared" si="13"/>
        <v>8.5221167792769175E-14</v>
      </c>
    </row>
    <row r="435" spans="1:7" x14ac:dyDescent="0.25">
      <c r="A435" s="13">
        <v>427</v>
      </c>
      <c r="B435" s="13">
        <v>18</v>
      </c>
      <c r="C435" s="14">
        <v>-0.61775036232481195</v>
      </c>
      <c r="D435" s="12">
        <v>-0.61775100000000005</v>
      </c>
      <c r="E435" s="5">
        <f>(D435- C435)</f>
        <v>-6.3767518809765278E-7</v>
      </c>
      <c r="F435" s="5">
        <f t="shared" si="12"/>
        <v>6.3767518809765278E-7</v>
      </c>
      <c r="G435" s="13">
        <f t="shared" si="13"/>
        <v>4.0662964551537685E-13</v>
      </c>
    </row>
    <row r="436" spans="1:7" x14ac:dyDescent="0.25">
      <c r="A436" s="13">
        <v>428</v>
      </c>
      <c r="B436" s="13">
        <v>19</v>
      </c>
      <c r="C436" s="14">
        <v>-0.61770138411543296</v>
      </c>
      <c r="D436" s="12">
        <v>-0.617703</v>
      </c>
      <c r="E436" s="5">
        <f>(D436- C436)</f>
        <v>-1.6158845670410926E-6</v>
      </c>
      <c r="F436" s="5">
        <f t="shared" si="12"/>
        <v>1.6158845670410926E-6</v>
      </c>
      <c r="G436" s="13">
        <f t="shared" si="13"/>
        <v>2.6110829340015792E-12</v>
      </c>
    </row>
    <row r="437" spans="1:7" x14ac:dyDescent="0.25">
      <c r="A437" s="13">
        <v>429</v>
      </c>
      <c r="B437" s="13">
        <v>20</v>
      </c>
      <c r="C437" s="14">
        <v>-0.61761660936655804</v>
      </c>
      <c r="D437" s="12">
        <v>-0.617618</v>
      </c>
      <c r="E437" s="5">
        <f>(D437- C437)</f>
        <v>-1.3906334419555577E-6</v>
      </c>
      <c r="F437" s="5">
        <f t="shared" si="12"/>
        <v>1.3906334419555577E-6</v>
      </c>
      <c r="G437" s="13">
        <f t="shared" si="13"/>
        <v>1.9338613698851614E-12</v>
      </c>
    </row>
    <row r="438" spans="1:7" x14ac:dyDescent="0.25">
      <c r="A438" s="13">
        <v>430</v>
      </c>
      <c r="B438" s="13">
        <v>21</v>
      </c>
      <c r="C438" s="14">
        <v>-0.617523071671222</v>
      </c>
      <c r="D438" s="12">
        <v>-0.61752399999999996</v>
      </c>
      <c r="E438" s="5">
        <f>(D438- C438)</f>
        <v>-9.283287779604521E-7</v>
      </c>
      <c r="F438" s="5">
        <f t="shared" si="12"/>
        <v>9.283287779604521E-7</v>
      </c>
      <c r="G438" s="13">
        <f t="shared" si="13"/>
        <v>8.6179431998954638E-13</v>
      </c>
    </row>
    <row r="439" spans="1:7" x14ac:dyDescent="0.25">
      <c r="A439" s="13">
        <v>431</v>
      </c>
      <c r="B439" s="13">
        <v>22</v>
      </c>
      <c r="C439" s="14">
        <v>-0.61743172057165496</v>
      </c>
      <c r="D439" s="12">
        <v>-0.61743899999999996</v>
      </c>
      <c r="E439" s="5">
        <f>(D439- C439)</f>
        <v>-7.2794283449972852E-6</v>
      </c>
      <c r="F439" s="5">
        <f t="shared" si="12"/>
        <v>7.2794283449972852E-6</v>
      </c>
      <c r="G439" s="13">
        <f t="shared" si="13"/>
        <v>5.2990077029949918E-11</v>
      </c>
    </row>
    <row r="440" spans="1:7" x14ac:dyDescent="0.25">
      <c r="A440" s="13">
        <v>432</v>
      </c>
      <c r="B440" s="13">
        <v>23</v>
      </c>
      <c r="C440" s="14">
        <v>-0.61734681052572604</v>
      </c>
      <c r="D440" s="12">
        <v>-0.61735200000000001</v>
      </c>
      <c r="E440" s="5">
        <f>(D440- C440)</f>
        <v>-5.1894742739699851E-6</v>
      </c>
      <c r="F440" s="5">
        <f t="shared" si="12"/>
        <v>5.1894742739699851E-6</v>
      </c>
      <c r="G440" s="13">
        <f t="shared" si="13"/>
        <v>2.6930643240196303E-11</v>
      </c>
    </row>
    <row r="441" spans="1:7" x14ac:dyDescent="0.25">
      <c r="A441" s="13">
        <v>433</v>
      </c>
      <c r="B441" s="13">
        <v>0</v>
      </c>
      <c r="C441" s="14">
        <v>-0.61726909536766394</v>
      </c>
      <c r="D441" s="12">
        <v>-0.61727399999999999</v>
      </c>
      <c r="E441" s="5">
        <f>(D441- C441)</f>
        <v>-4.9046323360446564E-6</v>
      </c>
      <c r="F441" s="5">
        <f t="shared" si="12"/>
        <v>4.9046323360446564E-6</v>
      </c>
      <c r="G441" s="13">
        <f t="shared" si="13"/>
        <v>2.4055418351774863E-11</v>
      </c>
    </row>
    <row r="442" spans="1:7" x14ac:dyDescent="0.25">
      <c r="A442" s="13">
        <v>434</v>
      </c>
      <c r="B442" s="13">
        <v>1</v>
      </c>
      <c r="C442" s="14">
        <v>-0.617198456425747</v>
      </c>
      <c r="D442" s="12">
        <v>-0.61720200000000003</v>
      </c>
      <c r="E442" s="5">
        <f>(D442- C442)</f>
        <v>-3.5435742530287584E-6</v>
      </c>
      <c r="F442" s="5">
        <f t="shared" si="12"/>
        <v>3.5435742530287584E-6</v>
      </c>
      <c r="G442" s="13">
        <f t="shared" si="13"/>
        <v>1.2556918486728323E-11</v>
      </c>
    </row>
    <row r="443" spans="1:7" x14ac:dyDescent="0.25">
      <c r="A443" s="13">
        <v>435</v>
      </c>
      <c r="B443" s="13">
        <v>2</v>
      </c>
      <c r="C443" s="14">
        <v>-0.61713446958782403</v>
      </c>
      <c r="D443" s="12">
        <v>-0.61713700000000005</v>
      </c>
      <c r="E443" s="5">
        <f>(D443- C443)</f>
        <v>-2.530412176016128E-6</v>
      </c>
      <c r="F443" s="5">
        <f t="shared" si="12"/>
        <v>2.530412176016128E-6</v>
      </c>
      <c r="G443" s="13">
        <f t="shared" si="13"/>
        <v>6.4029857805306757E-12</v>
      </c>
    </row>
    <row r="444" spans="1:7" x14ac:dyDescent="0.25">
      <c r="A444" s="13">
        <v>436</v>
      </c>
      <c r="B444" s="13">
        <v>3</v>
      </c>
      <c r="C444" s="14">
        <v>-0.61707656355246898</v>
      </c>
      <c r="D444" s="12">
        <v>-0.61707900000000004</v>
      </c>
      <c r="E444" s="5">
        <f>(D444- C444)</f>
        <v>-2.4364475310623135E-6</v>
      </c>
      <c r="F444" s="5">
        <f t="shared" si="12"/>
        <v>2.4364475310623135E-6</v>
      </c>
      <c r="G444" s="13">
        <f t="shared" si="13"/>
        <v>5.9362765716196427E-12</v>
      </c>
    </row>
    <row r="445" spans="1:7" x14ac:dyDescent="0.25">
      <c r="A445" s="13">
        <v>437</v>
      </c>
      <c r="B445" s="13">
        <v>4</v>
      </c>
      <c r="C445" s="14">
        <v>-0.61702418655536295</v>
      </c>
      <c r="D445" s="12">
        <v>-0.61702599999999996</v>
      </c>
      <c r="E445" s="5">
        <f>(D445- C445)</f>
        <v>-1.8134446370110524E-6</v>
      </c>
      <c r="F445" s="5">
        <f t="shared" si="12"/>
        <v>1.8134446370110524E-6</v>
      </c>
      <c r="G445" s="13">
        <f t="shared" si="13"/>
        <v>3.2885814515041477E-12</v>
      </c>
    </row>
    <row r="446" spans="1:7" x14ac:dyDescent="0.25">
      <c r="A446" s="13">
        <v>438</v>
      </c>
      <c r="B446" s="13">
        <v>5</v>
      </c>
      <c r="C446" s="14">
        <v>-0.61697674230732402</v>
      </c>
      <c r="D446" s="12">
        <v>-0.67189299999999996</v>
      </c>
      <c r="E446" s="5">
        <f>(D446- C446)</f>
        <v>-5.491625769267594E-2</v>
      </c>
      <c r="F446" s="5">
        <f t="shared" si="12"/>
        <v>5.491625769267594E-2</v>
      </c>
      <c r="G446" s="13">
        <f t="shared" si="13"/>
        <v>3.0157953589683892E-3</v>
      </c>
    </row>
    <row r="447" spans="1:7" x14ac:dyDescent="0.25">
      <c r="A447" s="13">
        <v>439</v>
      </c>
      <c r="B447" s="13">
        <v>6</v>
      </c>
      <c r="C447" s="14">
        <v>-1.1886961368314399</v>
      </c>
      <c r="D447" s="12">
        <v>-0.61741100000000004</v>
      </c>
      <c r="E447" s="5">
        <f>(D447- C447)</f>
        <v>0.57128513683143989</v>
      </c>
      <c r="F447" s="5">
        <f t="shared" si="12"/>
        <v>0.57128513683143989</v>
      </c>
      <c r="G447" s="13">
        <f t="shared" si="13"/>
        <v>0.32636670756451702</v>
      </c>
    </row>
    <row r="448" spans="1:7" x14ac:dyDescent="0.25">
      <c r="A448" s="13">
        <v>440</v>
      </c>
      <c r="B448" s="13">
        <v>7</v>
      </c>
      <c r="C448" s="14">
        <v>-0.61773043892245205</v>
      </c>
      <c r="D448" s="12">
        <v>-0.616896</v>
      </c>
      <c r="E448" s="5">
        <f>(D448- C448)</f>
        <v>8.3443892245205209E-4</v>
      </c>
      <c r="F448" s="5">
        <f t="shared" si="12"/>
        <v>8.3443892245205209E-4</v>
      </c>
      <c r="G448" s="13">
        <f t="shared" si="13"/>
        <v>6.9628831530294184E-7</v>
      </c>
    </row>
    <row r="449" spans="1:7" x14ac:dyDescent="0.25">
      <c r="A449" s="13">
        <v>441</v>
      </c>
      <c r="B449" s="13">
        <v>8</v>
      </c>
      <c r="C449" s="14">
        <v>-0.84685853970956204</v>
      </c>
      <c r="D449" s="12">
        <v>-0.84685900000000003</v>
      </c>
      <c r="E449" s="5">
        <f>(D449- C449)</f>
        <v>-4.6029043798689884E-7</v>
      </c>
      <c r="F449" s="5">
        <f t="shared" si="12"/>
        <v>4.6029043798689884E-7</v>
      </c>
      <c r="G449" s="13">
        <f t="shared" si="13"/>
        <v>2.1186728730217116E-13</v>
      </c>
    </row>
    <row r="450" spans="1:7" x14ac:dyDescent="0.25">
      <c r="A450" s="13">
        <v>442</v>
      </c>
      <c r="B450" s="13">
        <v>9</v>
      </c>
      <c r="C450" s="14">
        <v>-1.42184870415655</v>
      </c>
      <c r="D450" s="12">
        <v>-1.4218470000000001</v>
      </c>
      <c r="E450" s="5">
        <f>(D450- C450)</f>
        <v>1.7041565498754352E-6</v>
      </c>
      <c r="F450" s="5">
        <f t="shared" si="12"/>
        <v>1.7041565498754352E-6</v>
      </c>
      <c r="G450" s="13">
        <f t="shared" si="13"/>
        <v>2.9041495464833467E-12</v>
      </c>
    </row>
    <row r="451" spans="1:7" x14ac:dyDescent="0.25">
      <c r="A451" s="13">
        <v>443</v>
      </c>
      <c r="B451" s="13">
        <v>10</v>
      </c>
      <c r="C451" s="14">
        <v>-0.84682770430691701</v>
      </c>
      <c r="D451" s="12">
        <v>-0.846827</v>
      </c>
      <c r="E451" s="5">
        <f>(D451- C451)</f>
        <v>7.0430691700984482E-7</v>
      </c>
      <c r="F451" s="5">
        <f t="shared" si="12"/>
        <v>7.0430691700984482E-7</v>
      </c>
      <c r="G451" s="13">
        <f t="shared" si="13"/>
        <v>4.9604823334791247E-13</v>
      </c>
    </row>
    <row r="452" spans="1:7" x14ac:dyDescent="0.25">
      <c r="A452" s="13">
        <v>444</v>
      </c>
      <c r="B452" s="13">
        <v>11</v>
      </c>
      <c r="C452" s="14">
        <v>-1.4200005850579001</v>
      </c>
      <c r="D452" s="12">
        <v>-1.4199980000000001</v>
      </c>
      <c r="E452" s="5">
        <f>(D452- C452)</f>
        <v>2.5850578999619955E-6</v>
      </c>
      <c r="F452" s="5">
        <f t="shared" si="12"/>
        <v>2.5850578999619955E-6</v>
      </c>
      <c r="G452" s="13">
        <f t="shared" si="13"/>
        <v>6.6825243461559226E-12</v>
      </c>
    </row>
    <row r="453" spans="1:7" x14ac:dyDescent="0.25">
      <c r="A453" s="13">
        <v>445</v>
      </c>
      <c r="B453" s="13">
        <v>12</v>
      </c>
      <c r="C453" s="14">
        <v>-0.84708503062762697</v>
      </c>
      <c r="D453" s="12">
        <v>-0.84708600000000001</v>
      </c>
      <c r="E453" s="5">
        <f>(D453- C453)</f>
        <v>-9.6937237303862389E-7</v>
      </c>
      <c r="F453" s="5">
        <f t="shared" si="12"/>
        <v>9.6937237303862389E-7</v>
      </c>
      <c r="G453" s="13">
        <f t="shared" si="13"/>
        <v>9.3968279761053299E-13</v>
      </c>
    </row>
    <row r="454" spans="1:7" x14ac:dyDescent="0.25">
      <c r="A454" s="13">
        <v>446</v>
      </c>
      <c r="B454" s="13">
        <v>13</v>
      </c>
      <c r="C454" s="14">
        <v>-1.46760600722844</v>
      </c>
      <c r="D454" s="12">
        <v>-1.467606</v>
      </c>
      <c r="E454" s="5">
        <f>(D454- C454)</f>
        <v>7.2284400687294692E-9</v>
      </c>
      <c r="F454" s="5">
        <f t="shared" si="12"/>
        <v>7.2284400687294692E-9</v>
      </c>
      <c r="G454" s="13">
        <f t="shared" si="13"/>
        <v>5.2250345827213693E-17</v>
      </c>
    </row>
    <row r="455" spans="1:7" x14ac:dyDescent="0.25">
      <c r="A455" s="13">
        <v>447</v>
      </c>
      <c r="B455" s="13">
        <v>14</v>
      </c>
      <c r="C455" s="14">
        <v>-1.2077297180215201</v>
      </c>
      <c r="D455" s="12">
        <v>-1.2067330000000001</v>
      </c>
      <c r="E455" s="5">
        <f>(D455- C455)</f>
        <v>9.9671802152001554E-4</v>
      </c>
      <c r="F455" s="5">
        <f t="shared" si="12"/>
        <v>9.9671802152001554E-4</v>
      </c>
      <c r="G455" s="13">
        <f t="shared" si="13"/>
        <v>9.9344681442277413E-7</v>
      </c>
    </row>
    <row r="456" spans="1:7" x14ac:dyDescent="0.25">
      <c r="A456" s="13">
        <v>448</v>
      </c>
      <c r="B456" s="13">
        <v>15</v>
      </c>
      <c r="C456" s="14">
        <v>50.086325706265796</v>
      </c>
      <c r="D456" s="12">
        <v>50.322299999999998</v>
      </c>
      <c r="E456" s="5">
        <f>(D456- C456)</f>
        <v>0.23597429373420198</v>
      </c>
      <c r="F456" s="5">
        <f t="shared" si="12"/>
        <v>0.23597429373420198</v>
      </c>
      <c r="G456" s="13">
        <f t="shared" si="13"/>
        <v>5.5683867303355436E-2</v>
      </c>
    </row>
    <row r="457" spans="1:7" x14ac:dyDescent="0.25">
      <c r="A457" s="13">
        <v>449</v>
      </c>
      <c r="B457" s="13">
        <v>16</v>
      </c>
      <c r="C457" s="14">
        <v>71.133263040490803</v>
      </c>
      <c r="D457" s="12">
        <v>71.098215999999994</v>
      </c>
      <c r="E457" s="5">
        <f>(D457- C457)</f>
        <v>-3.5047040490809422E-2</v>
      </c>
      <c r="F457" s="5">
        <f t="shared" ref="F457:F520" si="14">ABS(E457)</f>
        <v>3.5047040490809422E-2</v>
      </c>
      <c r="G457" s="13">
        <f t="shared" ref="G457:G520" si="15">(F457^2)</f>
        <v>1.2282950471644352E-3</v>
      </c>
    </row>
    <row r="458" spans="1:7" x14ac:dyDescent="0.25">
      <c r="A458" s="13">
        <v>450</v>
      </c>
      <c r="B458" s="13">
        <v>17</v>
      </c>
      <c r="C458" s="14">
        <v>-0.61769489230583396</v>
      </c>
      <c r="D458" s="12">
        <v>-0.61769499999999999</v>
      </c>
      <c r="E458" s="5">
        <f>(D458- C458)</f>
        <v>-1.0769416602940396E-7</v>
      </c>
      <c r="F458" s="5">
        <f t="shared" si="14"/>
        <v>1.0769416602940396E-7</v>
      </c>
      <c r="G458" s="13">
        <f t="shared" si="15"/>
        <v>1.1598033396768826E-14</v>
      </c>
    </row>
    <row r="459" spans="1:7" x14ac:dyDescent="0.25">
      <c r="A459" s="13">
        <v>451</v>
      </c>
      <c r="B459" s="13">
        <v>18</v>
      </c>
      <c r="C459" s="14">
        <v>-0.82615420080920698</v>
      </c>
      <c r="D459" s="12">
        <v>-0.80677500000000002</v>
      </c>
      <c r="E459" s="5">
        <f>(D459- C459)</f>
        <v>1.9379200809206965E-2</v>
      </c>
      <c r="F459" s="5">
        <f t="shared" si="14"/>
        <v>1.9379200809206965E-2</v>
      </c>
      <c r="G459" s="13">
        <f t="shared" si="15"/>
        <v>3.7555342400356787E-4</v>
      </c>
    </row>
    <row r="460" spans="1:7" x14ac:dyDescent="0.25">
      <c r="A460" s="13">
        <v>452</v>
      </c>
      <c r="B460" s="13">
        <v>19</v>
      </c>
      <c r="C460" s="14">
        <v>-0.62026050362741303</v>
      </c>
      <c r="D460" s="12">
        <v>-0.62023300000000003</v>
      </c>
      <c r="E460" s="5">
        <f>(D460- C460)</f>
        <v>2.7503627412994724E-5</v>
      </c>
      <c r="F460" s="5">
        <f t="shared" si="14"/>
        <v>2.7503627412994724E-5</v>
      </c>
      <c r="G460" s="13">
        <f t="shared" si="15"/>
        <v>7.5644952087283492E-10</v>
      </c>
    </row>
    <row r="461" spans="1:7" x14ac:dyDescent="0.25">
      <c r="A461" s="13">
        <v>453</v>
      </c>
      <c r="B461" s="13">
        <v>20</v>
      </c>
      <c r="C461" s="14">
        <v>-0.61992350817656205</v>
      </c>
      <c r="D461" s="12">
        <v>-0.61992499999999995</v>
      </c>
      <c r="E461" s="5">
        <f>(D461- C461)</f>
        <v>-1.491823437893558E-6</v>
      </c>
      <c r="F461" s="5">
        <f t="shared" si="14"/>
        <v>1.491823437893558E-6</v>
      </c>
      <c r="G461" s="13">
        <f t="shared" si="15"/>
        <v>2.2255371698485544E-12</v>
      </c>
    </row>
    <row r="462" spans="1:7" x14ac:dyDescent="0.25">
      <c r="A462" s="13">
        <v>454</v>
      </c>
      <c r="B462" s="13">
        <v>21</v>
      </c>
      <c r="C462" s="14">
        <v>-0.618974212854699</v>
      </c>
      <c r="D462" s="12">
        <v>-0.61897500000000005</v>
      </c>
      <c r="E462" s="5">
        <f>(D462- C462)</f>
        <v>-7.8714530105106206E-7</v>
      </c>
      <c r="F462" s="5">
        <f t="shared" si="14"/>
        <v>7.8714530105106206E-7</v>
      </c>
      <c r="G462" s="13">
        <f t="shared" si="15"/>
        <v>6.1959772496676718E-13</v>
      </c>
    </row>
    <row r="463" spans="1:7" x14ac:dyDescent="0.25">
      <c r="A463" s="13">
        <v>455</v>
      </c>
      <c r="B463" s="13">
        <v>22</v>
      </c>
      <c r="C463" s="14">
        <v>-0.61840733771223699</v>
      </c>
      <c r="D463" s="12">
        <v>-0.61840799999999996</v>
      </c>
      <c r="E463" s="5">
        <f>(D463- C463)</f>
        <v>-6.6228776296473058E-7</v>
      </c>
      <c r="F463" s="5">
        <f t="shared" si="14"/>
        <v>6.6228776296473058E-7</v>
      </c>
      <c r="G463" s="13">
        <f t="shared" si="15"/>
        <v>4.3862508097282715E-13</v>
      </c>
    </row>
    <row r="464" spans="1:7" x14ac:dyDescent="0.25">
      <c r="A464" s="13">
        <v>456</v>
      </c>
      <c r="B464" s="13">
        <v>23</v>
      </c>
      <c r="C464" s="14">
        <v>-0.61918695943815705</v>
      </c>
      <c r="D464" s="12">
        <v>-0.61918700000000004</v>
      </c>
      <c r="E464" s="5">
        <f>(D464- C464)</f>
        <v>-4.0561842995501252E-8</v>
      </c>
      <c r="F464" s="5">
        <f t="shared" si="14"/>
        <v>4.0561842995501252E-8</v>
      </c>
      <c r="G464" s="13">
        <f t="shared" si="15"/>
        <v>1.6452631071916939E-15</v>
      </c>
    </row>
    <row r="465" spans="1:7" x14ac:dyDescent="0.25">
      <c r="A465" s="13">
        <v>457</v>
      </c>
      <c r="B465" s="13">
        <v>0</v>
      </c>
      <c r="C465" s="14">
        <v>-0.61870742285826996</v>
      </c>
      <c r="D465" s="12">
        <v>-0.61871299999999996</v>
      </c>
      <c r="E465" s="5">
        <f>(D465- C465)</f>
        <v>-5.5771417299954607E-6</v>
      </c>
      <c r="F465" s="5">
        <f t="shared" si="14"/>
        <v>5.5771417299954607E-6</v>
      </c>
      <c r="G465" s="13">
        <f t="shared" si="15"/>
        <v>3.1104509876456757E-11</v>
      </c>
    </row>
    <row r="466" spans="1:7" x14ac:dyDescent="0.25">
      <c r="A466" s="13">
        <v>458</v>
      </c>
      <c r="B466" s="13">
        <v>1</v>
      </c>
      <c r="C466" s="14">
        <v>-0.61775749551905901</v>
      </c>
      <c r="D466" s="12">
        <v>-0.61776200000000003</v>
      </c>
      <c r="E466" s="5">
        <f>(D466- C466)</f>
        <v>-4.5044809410255127E-6</v>
      </c>
      <c r="F466" s="5">
        <f t="shared" si="14"/>
        <v>4.5044809410255127E-6</v>
      </c>
      <c r="G466" s="13">
        <f t="shared" si="15"/>
        <v>2.0290348548062088E-11</v>
      </c>
    </row>
    <row r="467" spans="1:7" x14ac:dyDescent="0.25">
      <c r="A467" s="13">
        <v>459</v>
      </c>
      <c r="B467" s="13">
        <v>2</v>
      </c>
      <c r="C467" s="14">
        <v>-0.61808081970351902</v>
      </c>
      <c r="D467" s="12">
        <v>-0.618085</v>
      </c>
      <c r="E467" s="5">
        <f>(D467- C467)</f>
        <v>-4.1802964809711796E-6</v>
      </c>
      <c r="F467" s="5">
        <f t="shared" si="14"/>
        <v>4.1802964809711796E-6</v>
      </c>
      <c r="G467" s="13">
        <f t="shared" si="15"/>
        <v>1.7474878668820029E-11</v>
      </c>
    </row>
    <row r="468" spans="1:7" x14ac:dyDescent="0.25">
      <c r="A468" s="13">
        <v>460</v>
      </c>
      <c r="B468" s="13">
        <v>3</v>
      </c>
      <c r="C468" s="14">
        <v>-0.61754158245597701</v>
      </c>
      <c r="D468" s="12">
        <v>-0.61754500000000001</v>
      </c>
      <c r="E468" s="5">
        <f>(D468- C468)</f>
        <v>-3.4175440229988752E-6</v>
      </c>
      <c r="F468" s="5">
        <f t="shared" si="14"/>
        <v>3.4175440229988752E-6</v>
      </c>
      <c r="G468" s="13">
        <f t="shared" si="15"/>
        <v>1.1679607149135336E-11</v>
      </c>
    </row>
    <row r="469" spans="1:7" x14ac:dyDescent="0.25">
      <c r="A469" s="13">
        <v>461</v>
      </c>
      <c r="B469" s="13">
        <v>4</v>
      </c>
      <c r="C469" s="14">
        <v>-0.61708653757513998</v>
      </c>
      <c r="D469" s="12">
        <v>-0.617089</v>
      </c>
      <c r="E469" s="5">
        <f>(D469- C469)</f>
        <v>-2.4624248600169096E-6</v>
      </c>
      <c r="F469" s="5">
        <f t="shared" si="14"/>
        <v>2.4624248600169096E-6</v>
      </c>
      <c r="G469" s="13">
        <f t="shared" si="15"/>
        <v>6.063536191229297E-12</v>
      </c>
    </row>
    <row r="470" spans="1:7" x14ac:dyDescent="0.25">
      <c r="A470" s="13">
        <v>462</v>
      </c>
      <c r="B470" s="13">
        <v>5</v>
      </c>
      <c r="C470" s="14">
        <v>-0.61703321707440995</v>
      </c>
      <c r="D470" s="12">
        <v>-0.617035</v>
      </c>
      <c r="E470" s="5">
        <f>(D470- C470)</f>
        <v>-1.7829255900547736E-6</v>
      </c>
      <c r="F470" s="5">
        <f t="shared" si="14"/>
        <v>1.7829255900547736E-6</v>
      </c>
      <c r="G470" s="13">
        <f t="shared" si="15"/>
        <v>3.1788236596721624E-12</v>
      </c>
    </row>
    <row r="471" spans="1:7" x14ac:dyDescent="0.25">
      <c r="A471" s="13">
        <v>463</v>
      </c>
      <c r="B471" s="13">
        <v>6</v>
      </c>
      <c r="C471" s="14">
        <v>-0.61746058934216796</v>
      </c>
      <c r="D471" s="12">
        <v>-0.61746199999999996</v>
      </c>
      <c r="E471" s="5">
        <f>(D471- C471)</f>
        <v>-1.4106578319905694E-6</v>
      </c>
      <c r="F471" s="5">
        <f t="shared" si="14"/>
        <v>1.4106578319905694E-6</v>
      </c>
      <c r="G471" s="13">
        <f t="shared" si="15"/>
        <v>1.9899555189563333E-12</v>
      </c>
    </row>
    <row r="472" spans="1:7" x14ac:dyDescent="0.25">
      <c r="A472" s="13">
        <v>464</v>
      </c>
      <c r="B472" s="13">
        <v>7</v>
      </c>
      <c r="C472" s="14">
        <v>-0.61694264319330105</v>
      </c>
      <c r="D472" s="12">
        <v>-0.61694300000000002</v>
      </c>
      <c r="E472" s="5">
        <f>(D472- C472)</f>
        <v>-3.568066989645402E-7</v>
      </c>
      <c r="F472" s="5">
        <f t="shared" si="14"/>
        <v>3.568066989645402E-7</v>
      </c>
      <c r="G472" s="13">
        <f t="shared" si="15"/>
        <v>1.2731102042597202E-13</v>
      </c>
    </row>
    <row r="473" spans="1:7" x14ac:dyDescent="0.25">
      <c r="A473" s="13">
        <v>465</v>
      </c>
      <c r="B473" s="13">
        <v>8</v>
      </c>
      <c r="C473" s="14">
        <v>-0.94428354330303998</v>
      </c>
      <c r="D473" s="12">
        <v>-0.944268</v>
      </c>
      <c r="E473" s="5">
        <f>(D473- C473)</f>
        <v>1.5543303039988743E-5</v>
      </c>
      <c r="F473" s="5">
        <f t="shared" si="14"/>
        <v>1.5543303039988743E-5</v>
      </c>
      <c r="G473" s="13">
        <f t="shared" si="15"/>
        <v>2.4159426939292329E-10</v>
      </c>
    </row>
    <row r="474" spans="1:7" x14ac:dyDescent="0.25">
      <c r="A474" s="13">
        <v>466</v>
      </c>
      <c r="B474" s="13">
        <v>9</v>
      </c>
      <c r="C474" s="14">
        <v>40.863423211165497</v>
      </c>
      <c r="D474" s="12">
        <v>40.862170999999996</v>
      </c>
      <c r="E474" s="5">
        <f>(D474- C474)</f>
        <v>-1.2522111655002277E-3</v>
      </c>
      <c r="F474" s="5">
        <f t="shared" si="14"/>
        <v>1.2522111655002277E-3</v>
      </c>
      <c r="G474" s="13">
        <f t="shared" si="15"/>
        <v>1.5680328030034387E-6</v>
      </c>
    </row>
    <row r="475" spans="1:7" x14ac:dyDescent="0.25">
      <c r="A475" s="13">
        <v>467</v>
      </c>
      <c r="B475" s="13">
        <v>10</v>
      </c>
      <c r="C475" s="14">
        <v>106.73411476240599</v>
      </c>
      <c r="D475" s="12">
        <v>106.85380499999999</v>
      </c>
      <c r="E475" s="5">
        <f>(D475- C475)</f>
        <v>0.11969023759399988</v>
      </c>
      <c r="F475" s="5">
        <f t="shared" si="14"/>
        <v>0.11969023759399988</v>
      </c>
      <c r="G475" s="13">
        <f t="shared" si="15"/>
        <v>1.4325752975308142E-2</v>
      </c>
    </row>
    <row r="476" spans="1:7" x14ac:dyDescent="0.25">
      <c r="A476" s="13">
        <v>468</v>
      </c>
      <c r="B476" s="13">
        <v>11</v>
      </c>
      <c r="C476" s="14">
        <v>106.064721235056</v>
      </c>
      <c r="D476" s="12">
        <v>106.124837</v>
      </c>
      <c r="E476" s="5">
        <f>(D476- C476)</f>
        <v>6.0115764944001171E-2</v>
      </c>
      <c r="F476" s="5">
        <f t="shared" si="14"/>
        <v>6.0115764944001171E-2</v>
      </c>
      <c r="G476" s="13">
        <f t="shared" si="15"/>
        <v>3.6139051948024001E-3</v>
      </c>
    </row>
    <row r="477" spans="1:7" x14ac:dyDescent="0.25">
      <c r="A477" s="13">
        <v>469</v>
      </c>
      <c r="B477" s="13">
        <v>12</v>
      </c>
      <c r="C477" s="14">
        <v>86.974767523112604</v>
      </c>
      <c r="D477" s="12">
        <v>87.311622</v>
      </c>
      <c r="E477" s="5">
        <f>(D477- C477)</f>
        <v>0.336854476887396</v>
      </c>
      <c r="F477" s="5">
        <f t="shared" si="14"/>
        <v>0.336854476887396</v>
      </c>
      <c r="G477" s="13">
        <f t="shared" si="15"/>
        <v>0.11347093859908121</v>
      </c>
    </row>
    <row r="478" spans="1:7" x14ac:dyDescent="0.25">
      <c r="A478" s="13">
        <v>470</v>
      </c>
      <c r="B478" s="13">
        <v>13</v>
      </c>
      <c r="C478" s="14">
        <v>89.860890980915499</v>
      </c>
      <c r="D478" s="12">
        <v>89.532531000000006</v>
      </c>
      <c r="E478" s="5">
        <f>(D478- C478)</f>
        <v>-0.32835998091549357</v>
      </c>
      <c r="F478" s="5">
        <f t="shared" si="14"/>
        <v>0.32835998091549357</v>
      </c>
      <c r="G478" s="13">
        <f t="shared" si="15"/>
        <v>0.1078202770668233</v>
      </c>
    </row>
    <row r="479" spans="1:7" x14ac:dyDescent="0.25">
      <c r="A479" s="13">
        <v>471</v>
      </c>
      <c r="B479" s="13">
        <v>14</v>
      </c>
      <c r="C479" s="14">
        <v>51.172291387256301</v>
      </c>
      <c r="D479" s="12">
        <v>51.054811999999998</v>
      </c>
      <c r="E479" s="5">
        <f>(D479- C479)</f>
        <v>-0.11747938725630291</v>
      </c>
      <c r="F479" s="5">
        <f t="shared" si="14"/>
        <v>0.11747938725630291</v>
      </c>
      <c r="G479" s="13">
        <f t="shared" si="15"/>
        <v>1.3801406430116387E-2</v>
      </c>
    </row>
    <row r="480" spans="1:7" x14ac:dyDescent="0.25">
      <c r="A480" s="13">
        <v>472</v>
      </c>
      <c r="B480" s="13">
        <v>15</v>
      </c>
      <c r="C480" s="14">
        <v>79.880840636723406</v>
      </c>
      <c r="D480" s="12">
        <v>79.940087000000005</v>
      </c>
      <c r="E480" s="5">
        <f>(D480- C480)</f>
        <v>5.9246363276599823E-2</v>
      </c>
      <c r="F480" s="5">
        <f t="shared" si="14"/>
        <v>5.9246363276599823E-2</v>
      </c>
      <c r="G480" s="13">
        <f t="shared" si="15"/>
        <v>3.5101315615028361E-3</v>
      </c>
    </row>
    <row r="481" spans="1:7" x14ac:dyDescent="0.25">
      <c r="A481" s="13">
        <v>473</v>
      </c>
      <c r="B481" s="13">
        <v>16</v>
      </c>
      <c r="C481" s="14">
        <v>52.403817631449499</v>
      </c>
      <c r="D481" s="12">
        <v>52.515292000000002</v>
      </c>
      <c r="E481" s="5">
        <f>(D481- C481)</f>
        <v>0.1114743685505033</v>
      </c>
      <c r="F481" s="5">
        <f t="shared" si="14"/>
        <v>0.1114743685505033</v>
      </c>
      <c r="G481" s="13">
        <f t="shared" si="15"/>
        <v>1.2426534843733439E-2</v>
      </c>
    </row>
    <row r="482" spans="1:7" x14ac:dyDescent="0.25">
      <c r="A482" s="13">
        <v>474</v>
      </c>
      <c r="B482" s="13">
        <v>17</v>
      </c>
      <c r="C482" s="14">
        <v>-0.61766848804304797</v>
      </c>
      <c r="D482" s="12">
        <v>-0.61766799999999999</v>
      </c>
      <c r="E482" s="5">
        <f>(D482- C482)</f>
        <v>4.8804304797478437E-7</v>
      </c>
      <c r="F482" s="5">
        <f t="shared" si="14"/>
        <v>4.8804304797478437E-7</v>
      </c>
      <c r="G482" s="13">
        <f t="shared" si="15"/>
        <v>2.381860166765177E-13</v>
      </c>
    </row>
    <row r="483" spans="1:7" x14ac:dyDescent="0.25">
      <c r="A483" s="13">
        <v>475</v>
      </c>
      <c r="B483" s="13">
        <v>18</v>
      </c>
      <c r="C483" s="14">
        <v>-0.61771012053045704</v>
      </c>
      <c r="D483" s="12">
        <v>-0.61770999999999998</v>
      </c>
      <c r="E483" s="5">
        <f>(D483- C483)</f>
        <v>1.2053045705950893E-7</v>
      </c>
      <c r="F483" s="5">
        <f t="shared" si="14"/>
        <v>1.2053045705950893E-7</v>
      </c>
      <c r="G483" s="13">
        <f t="shared" si="15"/>
        <v>1.4527591078974128E-14</v>
      </c>
    </row>
    <row r="484" spans="1:7" x14ac:dyDescent="0.25">
      <c r="A484" s="13">
        <v>476</v>
      </c>
      <c r="B484" s="13">
        <v>19</v>
      </c>
      <c r="C484" s="14">
        <v>-0.61772782960831596</v>
      </c>
      <c r="D484" s="12">
        <v>-0.61772899999999997</v>
      </c>
      <c r="E484" s="5">
        <f>(D484- C484)</f>
        <v>-1.1703916840133388E-6</v>
      </c>
      <c r="F484" s="5">
        <f t="shared" si="14"/>
        <v>1.1703916840133388E-6</v>
      </c>
      <c r="G484" s="13">
        <f t="shared" si="15"/>
        <v>1.3698166940075791E-12</v>
      </c>
    </row>
    <row r="485" spans="1:7" x14ac:dyDescent="0.25">
      <c r="A485" s="13">
        <v>477</v>
      </c>
      <c r="B485" s="13">
        <v>20</v>
      </c>
      <c r="C485" s="14">
        <v>-1.14921027385819</v>
      </c>
      <c r="D485" s="12">
        <v>-0.91233299999999995</v>
      </c>
      <c r="E485" s="5">
        <f>(D485- C485)</f>
        <v>0.23687727385819002</v>
      </c>
      <c r="F485" s="5">
        <f t="shared" si="14"/>
        <v>0.23687727385819002</v>
      </c>
      <c r="G485" s="13">
        <f t="shared" si="15"/>
        <v>5.6110842870487954E-2</v>
      </c>
    </row>
    <row r="486" spans="1:7" x14ac:dyDescent="0.25">
      <c r="A486" s="13">
        <v>478</v>
      </c>
      <c r="B486" s="13">
        <v>21</v>
      </c>
      <c r="C486" s="14">
        <v>-0.62013476509531495</v>
      </c>
      <c r="D486" s="12">
        <v>-0.61978999999999995</v>
      </c>
      <c r="E486" s="5">
        <f>(D486- C486)</f>
        <v>3.4476509531500277E-4</v>
      </c>
      <c r="F486" s="5">
        <f t="shared" si="14"/>
        <v>3.4476509531500277E-4</v>
      </c>
      <c r="G486" s="13">
        <f t="shared" si="15"/>
        <v>1.1886297094756294E-7</v>
      </c>
    </row>
    <row r="487" spans="1:7" x14ac:dyDescent="0.25">
      <c r="A487" s="13">
        <v>479</v>
      </c>
      <c r="B487" s="13">
        <v>22</v>
      </c>
      <c r="C487" s="14">
        <v>-0.61927223700414802</v>
      </c>
      <c r="D487" s="12">
        <v>-0.61927200000000004</v>
      </c>
      <c r="E487" s="5">
        <f>(D487- C487)</f>
        <v>2.37004147973785E-7</v>
      </c>
      <c r="F487" s="5">
        <f t="shared" si="14"/>
        <v>2.37004147973785E-7</v>
      </c>
      <c r="G487" s="13">
        <f t="shared" si="15"/>
        <v>5.6170966156779774E-14</v>
      </c>
    </row>
    <row r="488" spans="1:7" x14ac:dyDescent="0.25">
      <c r="A488" s="13">
        <v>480</v>
      </c>
      <c r="B488" s="13">
        <v>23</v>
      </c>
      <c r="C488" s="14">
        <v>-0.61965680976735604</v>
      </c>
      <c r="D488" s="12">
        <v>-0.61965700000000001</v>
      </c>
      <c r="E488" s="5">
        <f>(D488- C488)</f>
        <v>-1.9023264397066697E-7</v>
      </c>
      <c r="F488" s="5">
        <f t="shared" si="14"/>
        <v>1.9023264397066697E-7</v>
      </c>
      <c r="G488" s="13">
        <f t="shared" si="15"/>
        <v>3.6188458832070536E-14</v>
      </c>
    </row>
    <row r="489" spans="1:7" x14ac:dyDescent="0.25">
      <c r="A489" s="13">
        <v>481</v>
      </c>
      <c r="B489" s="13">
        <v>0</v>
      </c>
      <c r="C489" s="14">
        <v>-0.61870257464395395</v>
      </c>
      <c r="D489" s="12">
        <v>-0.61870800000000004</v>
      </c>
      <c r="E489" s="5">
        <f>(D489- C489)</f>
        <v>-5.4253560460848504E-6</v>
      </c>
      <c r="F489" s="5">
        <f t="shared" si="14"/>
        <v>5.4253560460848504E-6</v>
      </c>
      <c r="G489" s="13">
        <f t="shared" si="15"/>
        <v>2.9434488226789441E-11</v>
      </c>
    </row>
    <row r="490" spans="1:7" x14ac:dyDescent="0.25">
      <c r="A490" s="13">
        <v>482</v>
      </c>
      <c r="B490" s="13">
        <v>1</v>
      </c>
      <c r="C490" s="14">
        <v>-0.61767379583138504</v>
      </c>
      <c r="D490" s="12">
        <v>-0.61767799999999995</v>
      </c>
      <c r="E490" s="5">
        <f>(D490- C490)</f>
        <v>-4.2041686149074664E-6</v>
      </c>
      <c r="F490" s="5">
        <f t="shared" si="14"/>
        <v>4.2041686149074664E-6</v>
      </c>
      <c r="G490" s="13">
        <f t="shared" si="15"/>
        <v>1.7675033742572963E-11</v>
      </c>
    </row>
    <row r="491" spans="1:7" x14ac:dyDescent="0.25">
      <c r="A491" s="13">
        <v>483</v>
      </c>
      <c r="B491" s="13">
        <v>2</v>
      </c>
      <c r="C491" s="14">
        <v>-0.61720599919215902</v>
      </c>
      <c r="D491" s="12">
        <v>-0.61721000000000004</v>
      </c>
      <c r="E491" s="5">
        <f>(D491- C491)</f>
        <v>-4.0008078410203041E-6</v>
      </c>
      <c r="F491" s="5">
        <f t="shared" si="14"/>
        <v>4.0008078410203041E-6</v>
      </c>
      <c r="G491" s="13">
        <f t="shared" si="15"/>
        <v>1.6006463380769546E-11</v>
      </c>
    </row>
    <row r="492" spans="1:7" x14ac:dyDescent="0.25">
      <c r="A492" s="13">
        <v>484</v>
      </c>
      <c r="B492" s="13">
        <v>3</v>
      </c>
      <c r="C492" s="14">
        <v>-0.61761629152106001</v>
      </c>
      <c r="D492" s="12">
        <v>-0.61761900000000003</v>
      </c>
      <c r="E492" s="5">
        <f>(D492- C492)</f>
        <v>-2.7084789400166898E-6</v>
      </c>
      <c r="F492" s="5">
        <f t="shared" si="14"/>
        <v>2.7084789400166898E-6</v>
      </c>
      <c r="G492" s="13">
        <f t="shared" si="15"/>
        <v>7.3358581685139314E-12</v>
      </c>
    </row>
    <row r="493" spans="1:7" x14ac:dyDescent="0.25">
      <c r="A493" s="13">
        <v>485</v>
      </c>
      <c r="B493" s="13">
        <v>4</v>
      </c>
      <c r="C493" s="14">
        <v>-0.61708280595503895</v>
      </c>
      <c r="D493" s="12">
        <v>-0.61708499999999999</v>
      </c>
      <c r="E493" s="5">
        <f>(D493- C493)</f>
        <v>-2.1940449610458046E-6</v>
      </c>
      <c r="F493" s="5">
        <f t="shared" si="14"/>
        <v>2.1940449610458046E-6</v>
      </c>
      <c r="G493" s="13">
        <f t="shared" si="15"/>
        <v>4.8138332910904863E-12</v>
      </c>
    </row>
    <row r="494" spans="1:7" x14ac:dyDescent="0.25">
      <c r="A494" s="13">
        <v>486</v>
      </c>
      <c r="B494" s="13">
        <v>5</v>
      </c>
      <c r="C494" s="14">
        <v>-1.1945855560112599</v>
      </c>
      <c r="D494" s="12">
        <v>-1.1945870000000001</v>
      </c>
      <c r="E494" s="5">
        <f>(D494- C494)</f>
        <v>-1.4439887401351825E-6</v>
      </c>
      <c r="F494" s="5">
        <f t="shared" si="14"/>
        <v>1.4439887401351825E-6</v>
      </c>
      <c r="G494" s="13">
        <f t="shared" si="15"/>
        <v>2.0851034816371919E-12</v>
      </c>
    </row>
    <row r="495" spans="1:7" x14ac:dyDescent="0.25">
      <c r="A495" s="13">
        <v>487</v>
      </c>
      <c r="B495" s="13">
        <v>6</v>
      </c>
      <c r="C495" s="14">
        <v>-0.619171041096365</v>
      </c>
      <c r="D495" s="12">
        <v>-0.61917199999999994</v>
      </c>
      <c r="E495" s="5">
        <f>(D495- C495)</f>
        <v>-9.5890363494000042E-7</v>
      </c>
      <c r="F495" s="5">
        <f t="shared" si="14"/>
        <v>9.5890363494000042E-7</v>
      </c>
      <c r="G495" s="13">
        <f t="shared" si="15"/>
        <v>9.1949618110114554E-13</v>
      </c>
    </row>
    <row r="496" spans="1:7" x14ac:dyDescent="0.25">
      <c r="A496" s="13">
        <v>488</v>
      </c>
      <c r="B496" s="13">
        <v>7</v>
      </c>
      <c r="C496" s="14">
        <v>-0.61693833381188701</v>
      </c>
      <c r="D496" s="12">
        <v>-0.61693900000000002</v>
      </c>
      <c r="E496" s="5">
        <f>(D496- C496)</f>
        <v>-6.6618811300767078E-7</v>
      </c>
      <c r="F496" s="5">
        <f t="shared" si="14"/>
        <v>6.6618811300767078E-7</v>
      </c>
      <c r="G496" s="13">
        <f t="shared" si="15"/>
        <v>4.4380660191272113E-13</v>
      </c>
    </row>
    <row r="497" spans="1:7" x14ac:dyDescent="0.25">
      <c r="A497" s="13">
        <v>489</v>
      </c>
      <c r="B497" s="13">
        <v>8</v>
      </c>
      <c r="C497" s="14">
        <v>-1.41182031472244</v>
      </c>
      <c r="D497" s="12">
        <v>-1.4118200000000001</v>
      </c>
      <c r="E497" s="5">
        <f>(D497- C497)</f>
        <v>3.147224398869497E-7</v>
      </c>
      <c r="F497" s="5">
        <f t="shared" si="14"/>
        <v>3.147224398869497E-7</v>
      </c>
      <c r="G497" s="13">
        <f t="shared" si="15"/>
        <v>9.905021416839467E-14</v>
      </c>
    </row>
    <row r="498" spans="1:7" x14ac:dyDescent="0.25">
      <c r="A498" s="13">
        <v>490</v>
      </c>
      <c r="B498" s="13">
        <v>9</v>
      </c>
      <c r="C498" s="14">
        <v>-1.4585735642061</v>
      </c>
      <c r="D498" s="12">
        <v>-1.4583060000000001</v>
      </c>
      <c r="E498" s="5">
        <f>(D498- C498)</f>
        <v>2.6756420609985732E-4</v>
      </c>
      <c r="F498" s="5">
        <f t="shared" si="14"/>
        <v>2.6756420609985732E-4</v>
      </c>
      <c r="G498" s="13">
        <f t="shared" si="15"/>
        <v>7.1590604385846922E-8</v>
      </c>
    </row>
    <row r="499" spans="1:7" x14ac:dyDescent="0.25">
      <c r="A499" s="13">
        <v>491</v>
      </c>
      <c r="B499" s="13">
        <v>10</v>
      </c>
      <c r="C499" s="14">
        <v>36.801956267717102</v>
      </c>
      <c r="D499" s="12">
        <v>36.801073000000002</v>
      </c>
      <c r="E499" s="5">
        <f>(D499- C499)</f>
        <v>-8.832677171000114E-4</v>
      </c>
      <c r="F499" s="5">
        <f t="shared" si="14"/>
        <v>8.832677171000114E-4</v>
      </c>
      <c r="G499" s="13">
        <f t="shared" si="15"/>
        <v>7.8016186007106574E-7</v>
      </c>
    </row>
    <row r="500" spans="1:7" x14ac:dyDescent="0.25">
      <c r="A500" s="13">
        <v>492</v>
      </c>
      <c r="B500" s="13">
        <v>11</v>
      </c>
      <c r="C500" s="14">
        <v>92.775915515586405</v>
      </c>
      <c r="D500" s="12">
        <v>92.736880999999997</v>
      </c>
      <c r="E500" s="5">
        <f>(D500- C500)</f>
        <v>-3.9034515586408247E-2</v>
      </c>
      <c r="F500" s="5">
        <f t="shared" si="14"/>
        <v>3.9034515586408247E-2</v>
      </c>
      <c r="G500" s="13">
        <f t="shared" si="15"/>
        <v>1.5236934070655484E-3</v>
      </c>
    </row>
    <row r="501" spans="1:7" x14ac:dyDescent="0.25">
      <c r="A501" s="13">
        <v>493</v>
      </c>
      <c r="B501" s="13">
        <v>12</v>
      </c>
      <c r="C501" s="14">
        <v>86.446992306914296</v>
      </c>
      <c r="D501" s="12">
        <v>86.596918000000002</v>
      </c>
      <c r="E501" s="5">
        <f>(D501- C501)</f>
        <v>0.1499256930857058</v>
      </c>
      <c r="F501" s="5">
        <f t="shared" si="14"/>
        <v>0.1499256930857058</v>
      </c>
      <c r="G501" s="13">
        <f t="shared" si="15"/>
        <v>2.2477713447229253E-2</v>
      </c>
    </row>
    <row r="502" spans="1:7" x14ac:dyDescent="0.25">
      <c r="A502" s="13">
        <v>494</v>
      </c>
      <c r="B502" s="13">
        <v>13</v>
      </c>
      <c r="C502" s="14">
        <v>93.484353970808399</v>
      </c>
      <c r="D502" s="12">
        <v>93.679423999999997</v>
      </c>
      <c r="E502" s="5">
        <f>(D502- C502)</f>
        <v>0.19507002919159788</v>
      </c>
      <c r="F502" s="5">
        <f t="shared" si="14"/>
        <v>0.19507002919159788</v>
      </c>
      <c r="G502" s="13">
        <f t="shared" si="15"/>
        <v>3.8052316288810853E-2</v>
      </c>
    </row>
    <row r="503" spans="1:7" x14ac:dyDescent="0.25">
      <c r="A503" s="13">
        <v>495</v>
      </c>
      <c r="B503" s="13">
        <v>14</v>
      </c>
      <c r="C503" s="14">
        <v>101.82066800846999</v>
      </c>
      <c r="D503" s="12">
        <v>101.84240200000001</v>
      </c>
      <c r="E503" s="5">
        <f>(D503- C503)</f>
        <v>2.1733991530012986E-2</v>
      </c>
      <c r="F503" s="5">
        <f t="shared" si="14"/>
        <v>2.1733991530012986E-2</v>
      </c>
      <c r="G503" s="13">
        <f t="shared" si="15"/>
        <v>4.7236638782667621E-4</v>
      </c>
    </row>
    <row r="504" spans="1:7" x14ac:dyDescent="0.25">
      <c r="A504" s="13">
        <v>496</v>
      </c>
      <c r="B504" s="13">
        <v>15</v>
      </c>
      <c r="C504" s="14">
        <v>87.919008618638799</v>
      </c>
      <c r="D504" s="12">
        <v>87.913552999999993</v>
      </c>
      <c r="E504" s="5">
        <f>(D504- C504)</f>
        <v>-5.4556186388055039E-3</v>
      </c>
      <c r="F504" s="5">
        <f t="shared" si="14"/>
        <v>5.4556186388055039E-3</v>
      </c>
      <c r="G504" s="13">
        <f t="shared" si="15"/>
        <v>2.9763774732082018E-5</v>
      </c>
    </row>
    <row r="505" spans="1:7" x14ac:dyDescent="0.25">
      <c r="A505" s="13">
        <v>497</v>
      </c>
      <c r="B505" s="13">
        <v>16</v>
      </c>
      <c r="C505" s="14">
        <v>42.415071478935999</v>
      </c>
      <c r="D505" s="12">
        <v>42.316065999999999</v>
      </c>
      <c r="E505" s="5">
        <f>(D505- C505)</f>
        <v>-9.9005478936000202E-2</v>
      </c>
      <c r="F505" s="5">
        <f t="shared" si="14"/>
        <v>9.9005478936000202E-2</v>
      </c>
      <c r="G505" s="13">
        <f t="shared" si="15"/>
        <v>9.8020848593467803E-3</v>
      </c>
    </row>
    <row r="506" spans="1:7" x14ac:dyDescent="0.25">
      <c r="A506" s="13">
        <v>498</v>
      </c>
      <c r="B506" s="13">
        <v>17</v>
      </c>
      <c r="C506" s="14">
        <v>-0.62068894961585397</v>
      </c>
      <c r="D506" s="12">
        <v>-0.62068900000000005</v>
      </c>
      <c r="E506" s="5">
        <f>(D506- C506)</f>
        <v>-5.038414607749786E-8</v>
      </c>
      <c r="F506" s="5">
        <f t="shared" si="14"/>
        <v>5.038414607749786E-8</v>
      </c>
      <c r="G506" s="13">
        <f t="shared" si="15"/>
        <v>2.5385621759586431E-15</v>
      </c>
    </row>
    <row r="507" spans="1:7" x14ac:dyDescent="0.25">
      <c r="A507" s="13">
        <v>499</v>
      </c>
      <c r="B507" s="13">
        <v>18</v>
      </c>
      <c r="C507" s="14">
        <v>-0.62207098476807898</v>
      </c>
      <c r="D507" s="12">
        <v>-0.62207100000000004</v>
      </c>
      <c r="E507" s="5">
        <f>(D507- C507)</f>
        <v>-1.5231921057790032E-8</v>
      </c>
      <c r="F507" s="5">
        <f t="shared" si="14"/>
        <v>1.5231921057790032E-8</v>
      </c>
      <c r="G507" s="13">
        <f t="shared" si="15"/>
        <v>2.3201141911074741E-16</v>
      </c>
    </row>
    <row r="508" spans="1:7" x14ac:dyDescent="0.25">
      <c r="A508" s="13">
        <v>500</v>
      </c>
      <c r="B508" s="13">
        <v>19</v>
      </c>
      <c r="C508" s="14">
        <v>-0.62169336211186199</v>
      </c>
      <c r="D508" s="12">
        <v>-0.62169399999999997</v>
      </c>
      <c r="E508" s="5">
        <f>(D508- C508)</f>
        <v>-6.3788813797760469E-7</v>
      </c>
      <c r="F508" s="5">
        <f t="shared" si="14"/>
        <v>6.3788813797760469E-7</v>
      </c>
      <c r="G508" s="13">
        <f t="shared" si="15"/>
        <v>4.0690127657253562E-13</v>
      </c>
    </row>
    <row r="509" spans="1:7" x14ac:dyDescent="0.25">
      <c r="A509" s="13">
        <v>501</v>
      </c>
      <c r="B509" s="13">
        <v>20</v>
      </c>
      <c r="C509" s="14">
        <v>-0.61904485163378997</v>
      </c>
      <c r="D509" s="12">
        <v>-0.61904599999999999</v>
      </c>
      <c r="E509" s="5">
        <f>(D509- C509)</f>
        <v>-1.1483662100131298E-6</v>
      </c>
      <c r="F509" s="5">
        <f t="shared" si="14"/>
        <v>1.1483662100131298E-6</v>
      </c>
      <c r="G509" s="13">
        <f t="shared" si="15"/>
        <v>1.3187449522999197E-12</v>
      </c>
    </row>
    <row r="510" spans="1:7" x14ac:dyDescent="0.25">
      <c r="A510" s="13">
        <v>502</v>
      </c>
      <c r="B510" s="13">
        <v>21</v>
      </c>
      <c r="C510" s="14">
        <v>-0.61896368977971306</v>
      </c>
      <c r="D510" s="12">
        <v>-0.61896499999999999</v>
      </c>
      <c r="E510" s="5">
        <f>(D510- C510)</f>
        <v>-1.3102202869319513E-6</v>
      </c>
      <c r="F510" s="5">
        <f t="shared" si="14"/>
        <v>1.3102202869319513E-6</v>
      </c>
      <c r="G510" s="13">
        <f t="shared" si="15"/>
        <v>1.7166772002880448E-12</v>
      </c>
    </row>
    <row r="511" spans="1:7" x14ac:dyDescent="0.25">
      <c r="A511" s="13">
        <v>503</v>
      </c>
      <c r="B511" s="13">
        <v>22</v>
      </c>
      <c r="C511" s="14">
        <v>-0.61839819211994096</v>
      </c>
      <c r="D511" s="12">
        <v>-0.61839900000000003</v>
      </c>
      <c r="E511" s="5">
        <f>(D511- C511)</f>
        <v>-8.0788005907272975E-7</v>
      </c>
      <c r="F511" s="5">
        <f t="shared" si="14"/>
        <v>8.0788005907272975E-7</v>
      </c>
      <c r="G511" s="13">
        <f t="shared" si="15"/>
        <v>6.5267018984735732E-13</v>
      </c>
    </row>
    <row r="512" spans="1:7" x14ac:dyDescent="0.25">
      <c r="A512" s="13">
        <v>504</v>
      </c>
      <c r="B512" s="13">
        <v>23</v>
      </c>
      <c r="C512" s="14">
        <v>-0.61743480878424795</v>
      </c>
      <c r="D512" s="12">
        <v>-0.61743499999999996</v>
      </c>
      <c r="E512" s="5">
        <f>(D512- C512)</f>
        <v>-1.9121575201008767E-7</v>
      </c>
      <c r="F512" s="5">
        <f t="shared" si="14"/>
        <v>1.9121575201008767E-7</v>
      </c>
      <c r="G512" s="13">
        <f t="shared" si="15"/>
        <v>3.6563463816783349E-14</v>
      </c>
    </row>
    <row r="513" spans="1:7" x14ac:dyDescent="0.25">
      <c r="A513" s="13">
        <v>505</v>
      </c>
      <c r="B513" s="13">
        <v>0</v>
      </c>
      <c r="C513" s="14">
        <v>-1.1759025904089699</v>
      </c>
      <c r="D513" s="12">
        <v>-1.175908</v>
      </c>
      <c r="E513" s="5">
        <f>(D513- C513)</f>
        <v>-5.4095910300144823E-6</v>
      </c>
      <c r="F513" s="5">
        <f t="shared" si="14"/>
        <v>5.4095910300144823E-6</v>
      </c>
      <c r="G513" s="13">
        <f t="shared" si="15"/>
        <v>2.9263675112013147E-11</v>
      </c>
    </row>
    <row r="514" spans="1:7" x14ac:dyDescent="0.25">
      <c r="A514" s="13">
        <v>506</v>
      </c>
      <c r="B514" s="13">
        <v>1</v>
      </c>
      <c r="C514" s="14">
        <v>-0.61727074292991702</v>
      </c>
      <c r="D514" s="12">
        <v>-0.61727500000000002</v>
      </c>
      <c r="E514" s="5">
        <f>(D514- C514)</f>
        <v>-4.2570700830024677E-6</v>
      </c>
      <c r="F514" s="5">
        <f t="shared" si="14"/>
        <v>4.2570700830024677E-6</v>
      </c>
      <c r="G514" s="13">
        <f t="shared" si="15"/>
        <v>1.8122645691594637E-11</v>
      </c>
    </row>
    <row r="515" spans="1:7" x14ac:dyDescent="0.25">
      <c r="A515" s="13">
        <v>507</v>
      </c>
      <c r="B515" s="13">
        <v>2</v>
      </c>
      <c r="C515" s="14">
        <v>-1.17490472157486</v>
      </c>
      <c r="D515" s="12">
        <v>-1.1749080000000001</v>
      </c>
      <c r="E515" s="5">
        <f>(D515- C515)</f>
        <v>-3.2784251400297393E-6</v>
      </c>
      <c r="F515" s="5">
        <f t="shared" si="14"/>
        <v>3.2784251400297393E-6</v>
      </c>
      <c r="G515" s="13">
        <f t="shared" si="15"/>
        <v>1.0748071398779015E-11</v>
      </c>
    </row>
    <row r="516" spans="1:7" x14ac:dyDescent="0.25">
      <c r="A516" s="13">
        <v>508</v>
      </c>
      <c r="B516" s="13">
        <v>3</v>
      </c>
      <c r="C516" s="14">
        <v>-0.61929616361612705</v>
      </c>
      <c r="D516" s="12">
        <v>-0.61929900000000004</v>
      </c>
      <c r="E516" s="5">
        <f>(D516- C516)</f>
        <v>-2.8363838729950075E-6</v>
      </c>
      <c r="F516" s="5">
        <f t="shared" si="14"/>
        <v>2.8363838729950075E-6</v>
      </c>
      <c r="G516" s="13">
        <f t="shared" si="15"/>
        <v>8.0450734749861586E-12</v>
      </c>
    </row>
    <row r="517" spans="1:7" x14ac:dyDescent="0.25">
      <c r="A517" s="13">
        <v>509</v>
      </c>
      <c r="B517" s="13">
        <v>4</v>
      </c>
      <c r="C517" s="14">
        <v>-0.61795122024706095</v>
      </c>
      <c r="D517" s="12">
        <v>-0.61795299999999997</v>
      </c>
      <c r="E517" s="5">
        <f>(D517- C517)</f>
        <v>-1.779752939023993E-6</v>
      </c>
      <c r="F517" s="5">
        <f t="shared" si="14"/>
        <v>1.779752939023993E-6</v>
      </c>
      <c r="G517" s="13">
        <f t="shared" si="15"/>
        <v>3.1675205239645408E-12</v>
      </c>
    </row>
    <row r="518" spans="1:7" x14ac:dyDescent="0.25">
      <c r="A518" s="13">
        <v>510</v>
      </c>
      <c r="B518" s="13">
        <v>5</v>
      </c>
      <c r="C518" s="14">
        <v>-0.61702469034795404</v>
      </c>
      <c r="D518" s="12">
        <v>-0.61702599999999996</v>
      </c>
      <c r="E518" s="5">
        <f>(D518- C518)</f>
        <v>-1.3096520459221495E-6</v>
      </c>
      <c r="F518" s="5">
        <f t="shared" si="14"/>
        <v>1.3096520459221495E-6</v>
      </c>
      <c r="G518" s="13">
        <f t="shared" si="15"/>
        <v>1.7151884813880719E-12</v>
      </c>
    </row>
    <row r="519" spans="1:7" x14ac:dyDescent="0.25">
      <c r="A519" s="13">
        <v>511</v>
      </c>
      <c r="B519" s="13">
        <v>6</v>
      </c>
      <c r="C519" s="14">
        <v>-1.1768757700499699</v>
      </c>
      <c r="D519" s="12">
        <v>-1.176877</v>
      </c>
      <c r="E519" s="5">
        <f>(D519- C519)</f>
        <v>-1.2299500300461119E-6</v>
      </c>
      <c r="F519" s="5">
        <f t="shared" si="14"/>
        <v>1.2299500300461119E-6</v>
      </c>
      <c r="G519" s="13">
        <f t="shared" si="15"/>
        <v>1.5127770764104317E-12</v>
      </c>
    </row>
    <row r="520" spans="1:7" x14ac:dyDescent="0.25">
      <c r="A520" s="13">
        <v>512</v>
      </c>
      <c r="B520" s="13">
        <v>7</v>
      </c>
      <c r="C520" s="14">
        <v>-0.61862317006422596</v>
      </c>
      <c r="D520" s="12">
        <v>-0.61862399999999995</v>
      </c>
      <c r="E520" s="5">
        <f>(D520- C520)</f>
        <v>-8.2993577399381735E-7</v>
      </c>
      <c r="F520" s="5">
        <f t="shared" si="14"/>
        <v>8.2993577399381735E-7</v>
      </c>
      <c r="G520" s="13">
        <f t="shared" si="15"/>
        <v>6.8879338895471663E-13</v>
      </c>
    </row>
    <row r="521" spans="1:7" x14ac:dyDescent="0.25">
      <c r="A521" s="13">
        <v>513</v>
      </c>
      <c r="B521" s="13">
        <v>8</v>
      </c>
      <c r="C521" s="14">
        <v>-0.84689452398898402</v>
      </c>
      <c r="D521" s="12">
        <v>-0.84689499999999995</v>
      </c>
      <c r="E521" s="5">
        <f>(D521- C521)</f>
        <v>-4.7601101593741646E-7</v>
      </c>
      <c r="F521" s="5">
        <f t="shared" ref="F521:F584" si="16">ABS(E521)</f>
        <v>4.7601101593741646E-7</v>
      </c>
      <c r="G521" s="13">
        <f t="shared" ref="G521:G584" si="17">(F521^2)</f>
        <v>2.2658648729377135E-13</v>
      </c>
    </row>
    <row r="522" spans="1:7" x14ac:dyDescent="0.25">
      <c r="A522" s="13">
        <v>514</v>
      </c>
      <c r="B522" s="13">
        <v>9</v>
      </c>
      <c r="C522" s="14">
        <v>-1.4043057334967</v>
      </c>
      <c r="D522" s="12">
        <v>-1.4043060000000001</v>
      </c>
      <c r="E522" s="5">
        <f>(D522- C522)</f>
        <v>-2.6650330009481138E-7</v>
      </c>
      <c r="F522" s="5">
        <f t="shared" si="16"/>
        <v>2.6650330009481138E-7</v>
      </c>
      <c r="G522" s="13">
        <f t="shared" si="17"/>
        <v>7.1024008961425094E-14</v>
      </c>
    </row>
    <row r="523" spans="1:7" x14ac:dyDescent="0.25">
      <c r="A523" s="13">
        <v>515</v>
      </c>
      <c r="B523" s="13">
        <v>10</v>
      </c>
      <c r="C523" s="14">
        <v>-0.84683241359471095</v>
      </c>
      <c r="D523" s="12">
        <v>-0.84683299999999995</v>
      </c>
      <c r="E523" s="5">
        <f>(D523- C523)</f>
        <v>-5.8640528899367439E-7</v>
      </c>
      <c r="F523" s="5">
        <f t="shared" si="16"/>
        <v>5.8640528899367439E-7</v>
      </c>
      <c r="G523" s="13">
        <f t="shared" si="17"/>
        <v>3.4387116295975479E-13</v>
      </c>
    </row>
    <row r="524" spans="1:7" x14ac:dyDescent="0.25">
      <c r="A524" s="13">
        <v>516</v>
      </c>
      <c r="B524" s="13">
        <v>11</v>
      </c>
      <c r="C524" s="14">
        <v>-1.40016158987693</v>
      </c>
      <c r="D524" s="12">
        <v>-1.4001619999999999</v>
      </c>
      <c r="E524" s="5">
        <f>(D524- C524)</f>
        <v>-4.1012306994936409E-7</v>
      </c>
      <c r="F524" s="5">
        <f t="shared" si="16"/>
        <v>4.1012306994936409E-7</v>
      </c>
      <c r="G524" s="13">
        <f t="shared" si="17"/>
        <v>1.6820093250469098E-13</v>
      </c>
    </row>
    <row r="525" spans="1:7" x14ac:dyDescent="0.25">
      <c r="A525" s="13">
        <v>517</v>
      </c>
      <c r="B525" s="13">
        <v>12</v>
      </c>
      <c r="C525" s="14">
        <v>-0.84679228178731503</v>
      </c>
      <c r="D525" s="12">
        <v>-0.84679199999999999</v>
      </c>
      <c r="E525" s="5">
        <f>(D525- C525)</f>
        <v>2.8178731503736287E-7</v>
      </c>
      <c r="F525" s="5">
        <f t="shared" si="16"/>
        <v>2.8178731503736287E-7</v>
      </c>
      <c r="G525" s="13">
        <f t="shared" si="17"/>
        <v>7.9404090915965989E-14</v>
      </c>
    </row>
    <row r="526" spans="1:7" x14ac:dyDescent="0.25">
      <c r="A526" s="13">
        <v>518</v>
      </c>
      <c r="B526" s="13">
        <v>13</v>
      </c>
      <c r="C526" s="14">
        <v>-1.3990833915159799</v>
      </c>
      <c r="D526" s="12">
        <v>-1.3990830000000001</v>
      </c>
      <c r="E526" s="5">
        <f>(D526- C526)</f>
        <v>3.9151597985842557E-7</v>
      </c>
      <c r="F526" s="5">
        <f t="shared" si="16"/>
        <v>3.9151597985842557E-7</v>
      </c>
      <c r="G526" s="13">
        <f t="shared" si="17"/>
        <v>1.5328476248450309E-13</v>
      </c>
    </row>
    <row r="527" spans="1:7" x14ac:dyDescent="0.25">
      <c r="A527" s="13">
        <v>519</v>
      </c>
      <c r="B527" s="13">
        <v>14</v>
      </c>
      <c r="C527" s="14">
        <v>-0.84675477372701402</v>
      </c>
      <c r="D527" s="12">
        <v>-0.84675400000000001</v>
      </c>
      <c r="E527" s="5">
        <f>(D527- C527)</f>
        <v>7.73727014014014E-7</v>
      </c>
      <c r="F527" s="5">
        <f t="shared" si="16"/>
        <v>7.73727014014014E-7</v>
      </c>
      <c r="G527" s="13">
        <f t="shared" si="17"/>
        <v>5.9865349221504225E-13</v>
      </c>
    </row>
    <row r="528" spans="1:7" x14ac:dyDescent="0.25">
      <c r="A528" s="13">
        <v>520</v>
      </c>
      <c r="B528" s="13">
        <v>15</v>
      </c>
      <c r="C528" s="14">
        <v>-1.39825629879284</v>
      </c>
      <c r="D528" s="12">
        <v>-1.398255</v>
      </c>
      <c r="E528" s="5">
        <f>(D528- C528)</f>
        <v>1.2987928399432747E-6</v>
      </c>
      <c r="F528" s="5">
        <f t="shared" si="16"/>
        <v>1.2987928399432747E-6</v>
      </c>
      <c r="G528" s="13">
        <f t="shared" si="17"/>
        <v>1.6868628410879167E-12</v>
      </c>
    </row>
    <row r="529" spans="1:7" x14ac:dyDescent="0.25">
      <c r="A529" s="13">
        <v>521</v>
      </c>
      <c r="B529" s="13">
        <v>16</v>
      </c>
      <c r="C529" s="14">
        <v>-0.84799815011645696</v>
      </c>
      <c r="D529" s="12">
        <v>-0.847997</v>
      </c>
      <c r="E529" s="5">
        <f>(D529- C529)</f>
        <v>1.1501164569605038E-6</v>
      </c>
      <c r="F529" s="5">
        <f t="shared" si="16"/>
        <v>1.1501164569605038E-6</v>
      </c>
      <c r="G529" s="13">
        <f t="shared" si="17"/>
        <v>1.3227678645713824E-12</v>
      </c>
    </row>
    <row r="530" spans="1:7" x14ac:dyDescent="0.25">
      <c r="A530" s="13">
        <v>522</v>
      </c>
      <c r="B530" s="13">
        <v>17</v>
      </c>
      <c r="C530" s="14">
        <v>-0.61852334741371595</v>
      </c>
      <c r="D530" s="12">
        <v>-0.61852200000000002</v>
      </c>
      <c r="E530" s="5">
        <f>(D530- C530)</f>
        <v>1.347413715935275E-6</v>
      </c>
      <c r="F530" s="5">
        <f t="shared" si="16"/>
        <v>1.347413715935275E-6</v>
      </c>
      <c r="G530" s="13">
        <f t="shared" si="17"/>
        <v>1.815523721890506E-12</v>
      </c>
    </row>
    <row r="531" spans="1:7" x14ac:dyDescent="0.25">
      <c r="A531" s="13">
        <v>523</v>
      </c>
      <c r="B531" s="13">
        <v>18</v>
      </c>
      <c r="C531" s="14">
        <v>-0.61890326268638496</v>
      </c>
      <c r="D531" s="12">
        <v>-0.61890199999999995</v>
      </c>
      <c r="E531" s="5">
        <f>(D531- C531)</f>
        <v>1.262686385006262E-6</v>
      </c>
      <c r="F531" s="5">
        <f t="shared" si="16"/>
        <v>1.262686385006262E-6</v>
      </c>
      <c r="G531" s="13">
        <f t="shared" si="17"/>
        <v>1.5943769068801819E-12</v>
      </c>
    </row>
    <row r="532" spans="1:7" x14ac:dyDescent="0.25">
      <c r="A532" s="13">
        <v>524</v>
      </c>
      <c r="B532" s="13">
        <v>19</v>
      </c>
      <c r="C532" s="14">
        <v>-0.61706647140212101</v>
      </c>
      <c r="D532" s="12">
        <v>-0.61706499999999997</v>
      </c>
      <c r="E532" s="5">
        <f>(D532- C532)</f>
        <v>1.4714021210338046E-6</v>
      </c>
      <c r="F532" s="5">
        <f t="shared" si="16"/>
        <v>1.4714021210338046E-6</v>
      </c>
      <c r="G532" s="13">
        <f t="shared" si="17"/>
        <v>2.165024201782779E-12</v>
      </c>
    </row>
    <row r="533" spans="1:7" x14ac:dyDescent="0.25">
      <c r="A533" s="13">
        <v>525</v>
      </c>
      <c r="B533" s="13">
        <v>20</v>
      </c>
      <c r="C533" s="14">
        <v>-0.61791996339091504</v>
      </c>
      <c r="D533" s="12">
        <v>-0.61791799999999997</v>
      </c>
      <c r="E533" s="5">
        <f>(D533- C533)</f>
        <v>1.9633909150718054E-6</v>
      </c>
      <c r="F533" s="5">
        <f t="shared" si="16"/>
        <v>1.9633909150718054E-6</v>
      </c>
      <c r="G533" s="13">
        <f t="shared" si="17"/>
        <v>3.8549038853865017E-12</v>
      </c>
    </row>
    <row r="534" spans="1:7" x14ac:dyDescent="0.25">
      <c r="A534" s="13">
        <v>526</v>
      </c>
      <c r="B534" s="13">
        <v>21</v>
      </c>
      <c r="C534" s="14">
        <v>-0.61885829522465097</v>
      </c>
      <c r="D534" s="12">
        <v>-0.61885699999999999</v>
      </c>
      <c r="E534" s="5">
        <f>(D534- C534)</f>
        <v>1.2952246509767562E-6</v>
      </c>
      <c r="F534" s="5">
        <f t="shared" si="16"/>
        <v>1.2952246509767562E-6</v>
      </c>
      <c r="G534" s="13">
        <f t="shared" si="17"/>
        <v>1.6776068964978598E-12</v>
      </c>
    </row>
    <row r="535" spans="1:7" x14ac:dyDescent="0.25">
      <c r="A535" s="13">
        <v>527</v>
      </c>
      <c r="B535" s="13">
        <v>22</v>
      </c>
      <c r="C535" s="14">
        <v>-0.61750200669059496</v>
      </c>
      <c r="D535" s="12">
        <v>-0.61750000000000005</v>
      </c>
      <c r="E535" s="5">
        <f>(D535- C535)</f>
        <v>2.0066905949134295E-6</v>
      </c>
      <c r="F535" s="5">
        <f t="shared" si="16"/>
        <v>2.0066905949134295E-6</v>
      </c>
      <c r="G535" s="13">
        <f t="shared" si="17"/>
        <v>4.0268071437140137E-12</v>
      </c>
    </row>
    <row r="536" spans="1:7" x14ac:dyDescent="0.25">
      <c r="A536" s="13">
        <v>528</v>
      </c>
      <c r="B536" s="13">
        <v>23</v>
      </c>
      <c r="C536" s="14">
        <v>-0.61661708635248702</v>
      </c>
      <c r="D536" s="12">
        <v>-0.61661500000000002</v>
      </c>
      <c r="E536" s="5">
        <f>(D536- C536)</f>
        <v>2.0863524869962902E-6</v>
      </c>
      <c r="F536" s="5">
        <f t="shared" si="16"/>
        <v>2.0863524869962902E-6</v>
      </c>
      <c r="G536" s="13">
        <f t="shared" si="17"/>
        <v>4.3528666999956051E-12</v>
      </c>
    </row>
    <row r="537" spans="1:7" x14ac:dyDescent="0.25">
      <c r="A537" s="13">
        <v>529</v>
      </c>
      <c r="B537" s="13">
        <v>0</v>
      </c>
      <c r="C537" s="14">
        <v>-7.4003307648685297</v>
      </c>
      <c r="D537" s="12">
        <v>-7.2421329999999999</v>
      </c>
      <c r="E537" s="5">
        <f>(D537- C537)</f>
        <v>0.15819776486852977</v>
      </c>
      <c r="F537" s="5">
        <f t="shared" si="16"/>
        <v>0.15819776486852977</v>
      </c>
      <c r="G537" s="13">
        <f t="shared" si="17"/>
        <v>2.5026532809398632E-2</v>
      </c>
    </row>
    <row r="538" spans="1:7" x14ac:dyDescent="0.25">
      <c r="A538" s="13">
        <v>530</v>
      </c>
      <c r="B538" s="13">
        <v>1</v>
      </c>
      <c r="C538" s="14">
        <v>-11.562416227575699</v>
      </c>
      <c r="D538" s="12">
        <v>-11.652873</v>
      </c>
      <c r="E538" s="5">
        <f>(D538- C538)</f>
        <v>-9.0456772424300169E-2</v>
      </c>
      <c r="F538" s="5">
        <f t="shared" si="16"/>
        <v>9.0456772424300169E-2</v>
      </c>
      <c r="G538" s="13">
        <f t="shared" si="17"/>
        <v>8.1824276774216317E-3</v>
      </c>
    </row>
    <row r="539" spans="1:7" x14ac:dyDescent="0.25">
      <c r="A539" s="13">
        <v>531</v>
      </c>
      <c r="B539" s="13">
        <v>2</v>
      </c>
      <c r="C539" s="14">
        <v>-6.9285611768202999</v>
      </c>
      <c r="D539" s="12">
        <v>-6.9254810000000004</v>
      </c>
      <c r="E539" s="5">
        <f>(D539- C539)</f>
        <v>3.080176820299485E-3</v>
      </c>
      <c r="F539" s="5">
        <f t="shared" si="16"/>
        <v>3.080176820299485E-3</v>
      </c>
      <c r="G539" s="13">
        <f t="shared" si="17"/>
        <v>9.4874892443102467E-6</v>
      </c>
    </row>
    <row r="540" spans="1:7" x14ac:dyDescent="0.25">
      <c r="A540" s="13">
        <v>532</v>
      </c>
      <c r="B540" s="13">
        <v>3</v>
      </c>
      <c r="C540" s="14">
        <v>-7.2837617683824201</v>
      </c>
      <c r="D540" s="12">
        <v>-7.2836749999999997</v>
      </c>
      <c r="E540" s="5">
        <f>(D540- C540)</f>
        <v>8.6768382420387979E-5</v>
      </c>
      <c r="F540" s="5">
        <f t="shared" si="16"/>
        <v>8.6768382420387979E-5</v>
      </c>
      <c r="G540" s="13">
        <f t="shared" si="17"/>
        <v>7.5287521878506933E-9</v>
      </c>
    </row>
    <row r="541" spans="1:7" x14ac:dyDescent="0.25">
      <c r="A541" s="13">
        <v>533</v>
      </c>
      <c r="B541" s="13">
        <v>4</v>
      </c>
      <c r="C541" s="14">
        <v>-6.8552332790532002</v>
      </c>
      <c r="D541" s="12">
        <v>-6.855111</v>
      </c>
      <c r="E541" s="5">
        <f>(D541- C541)</f>
        <v>1.2227905320028043E-4</v>
      </c>
      <c r="F541" s="5">
        <f t="shared" si="16"/>
        <v>1.2227905320028043E-4</v>
      </c>
      <c r="G541" s="13">
        <f t="shared" si="17"/>
        <v>1.495216685155701E-8</v>
      </c>
    </row>
    <row r="542" spans="1:7" x14ac:dyDescent="0.25">
      <c r="A542" s="13">
        <v>534</v>
      </c>
      <c r="B542" s="13">
        <v>5</v>
      </c>
      <c r="C542" s="14">
        <v>-6.30331880201636</v>
      </c>
      <c r="D542" s="12">
        <v>-6.3032009999999996</v>
      </c>
      <c r="E542" s="5">
        <f>(D542- C542)</f>
        <v>1.178020163603577E-4</v>
      </c>
      <c r="F542" s="5">
        <f t="shared" si="16"/>
        <v>1.178020163603577E-4</v>
      </c>
      <c r="G542" s="13">
        <f t="shared" si="17"/>
        <v>1.3877315058565982E-8</v>
      </c>
    </row>
    <row r="543" spans="1:7" x14ac:dyDescent="0.25">
      <c r="A543" s="13">
        <v>535</v>
      </c>
      <c r="B543" s="13">
        <v>6</v>
      </c>
      <c r="C543" s="14">
        <v>-6.5460571979142497</v>
      </c>
      <c r="D543" s="12">
        <v>-6.5459540000000001</v>
      </c>
      <c r="E543" s="5">
        <f>(D543- C543)</f>
        <v>1.0319791424961977E-4</v>
      </c>
      <c r="F543" s="5">
        <f t="shared" si="16"/>
        <v>1.0319791424961977E-4</v>
      </c>
      <c r="G543" s="13">
        <f t="shared" si="17"/>
        <v>1.0649809505471876E-8</v>
      </c>
    </row>
    <row r="544" spans="1:7" x14ac:dyDescent="0.25">
      <c r="A544" s="13">
        <v>536</v>
      </c>
      <c r="B544" s="13">
        <v>7</v>
      </c>
      <c r="C544" s="14">
        <v>-7.3535990548543699</v>
      </c>
      <c r="D544" s="12">
        <v>-7.3535019999999998</v>
      </c>
      <c r="E544" s="5">
        <f>(D544- C544)</f>
        <v>9.7054854370171029E-5</v>
      </c>
      <c r="F544" s="5">
        <f t="shared" si="16"/>
        <v>9.7054854370171029E-5</v>
      </c>
      <c r="G544" s="13">
        <f t="shared" si="17"/>
        <v>9.4196447568151057E-9</v>
      </c>
    </row>
    <row r="545" spans="1:7" x14ac:dyDescent="0.25">
      <c r="A545" s="13">
        <v>537</v>
      </c>
      <c r="B545" s="13">
        <v>8</v>
      </c>
      <c r="C545" s="14">
        <v>-0.84658676125905097</v>
      </c>
      <c r="D545" s="12">
        <v>-0.84658100000000003</v>
      </c>
      <c r="E545" s="5">
        <f>(D545- C545)</f>
        <v>5.7612590509403816E-6</v>
      </c>
      <c r="F545" s="5">
        <f t="shared" si="16"/>
        <v>5.7612590509403816E-6</v>
      </c>
      <c r="G545" s="13">
        <f t="shared" si="17"/>
        <v>3.3192105852042467E-11</v>
      </c>
    </row>
    <row r="546" spans="1:7" x14ac:dyDescent="0.25">
      <c r="A546" s="13">
        <v>538</v>
      </c>
      <c r="B546" s="13">
        <v>9</v>
      </c>
      <c r="C546" s="14">
        <v>-1.4219338786758899</v>
      </c>
      <c r="D546" s="12">
        <v>-1.4219170000000001</v>
      </c>
      <c r="E546" s="5">
        <f>(D546- C546)</f>
        <v>1.6878675889842043E-5</v>
      </c>
      <c r="F546" s="5">
        <f t="shared" si="16"/>
        <v>1.6878675889842043E-5</v>
      </c>
      <c r="G546" s="13">
        <f t="shared" si="17"/>
        <v>2.8488969979433508E-10</v>
      </c>
    </row>
    <row r="547" spans="1:7" x14ac:dyDescent="0.25">
      <c r="A547" s="13">
        <v>539</v>
      </c>
      <c r="B547" s="13">
        <v>10</v>
      </c>
      <c r="C547" s="14">
        <v>-0.92836123878865795</v>
      </c>
      <c r="D547" s="12">
        <v>-0.928315</v>
      </c>
      <c r="E547" s="5">
        <f>(D547- C547)</f>
        <v>4.6238788657948504E-5</v>
      </c>
      <c r="F547" s="5">
        <f t="shared" si="16"/>
        <v>4.6238788657948504E-5</v>
      </c>
      <c r="G547" s="13">
        <f t="shared" si="17"/>
        <v>2.1380255765544272E-9</v>
      </c>
    </row>
    <row r="548" spans="1:7" x14ac:dyDescent="0.25">
      <c r="A548" s="13">
        <v>540</v>
      </c>
      <c r="B548" s="13">
        <v>11</v>
      </c>
      <c r="C548" s="14">
        <v>37.0961871649221</v>
      </c>
      <c r="D548" s="12">
        <v>37.108404</v>
      </c>
      <c r="E548" s="5">
        <f>(D548- C548)</f>
        <v>1.2216835077900612E-2</v>
      </c>
      <c r="F548" s="5">
        <f t="shared" si="16"/>
        <v>1.2216835077900612E-2</v>
      </c>
      <c r="G548" s="13">
        <f t="shared" si="17"/>
        <v>1.4925105932062286E-4</v>
      </c>
    </row>
    <row r="549" spans="1:7" x14ac:dyDescent="0.25">
      <c r="A549" s="13">
        <v>541</v>
      </c>
      <c r="B549" s="13">
        <v>12</v>
      </c>
      <c r="C549" s="14">
        <v>102.065847697956</v>
      </c>
      <c r="D549" s="12">
        <v>102.088981</v>
      </c>
      <c r="E549" s="5">
        <f>(D549- C549)</f>
        <v>2.313330204400188E-2</v>
      </c>
      <c r="F549" s="5">
        <f t="shared" si="16"/>
        <v>2.313330204400188E-2</v>
      </c>
      <c r="G549" s="13">
        <f t="shared" si="17"/>
        <v>5.3514966345902151E-4</v>
      </c>
    </row>
    <row r="550" spans="1:7" x14ac:dyDescent="0.25">
      <c r="A550" s="13">
        <v>542</v>
      </c>
      <c r="B550" s="13">
        <v>13</v>
      </c>
      <c r="C550" s="14">
        <v>104.174031451847</v>
      </c>
      <c r="D550" s="12">
        <v>103.950276</v>
      </c>
      <c r="E550" s="5">
        <f>(D550- C550)</f>
        <v>-0.22375545184699774</v>
      </c>
      <c r="F550" s="5">
        <f t="shared" si="16"/>
        <v>0.22375545184699774</v>
      </c>
      <c r="G550" s="13">
        <f t="shared" si="17"/>
        <v>5.0066502231254126E-2</v>
      </c>
    </row>
    <row r="551" spans="1:7" x14ac:dyDescent="0.25">
      <c r="A551" s="13">
        <v>543</v>
      </c>
      <c r="B551" s="13">
        <v>14</v>
      </c>
      <c r="C551" s="14">
        <v>103.353166575961</v>
      </c>
      <c r="D551" s="12">
        <v>103.264428</v>
      </c>
      <c r="E551" s="5">
        <f>(D551- C551)</f>
        <v>-8.8738575961002653E-2</v>
      </c>
      <c r="F551" s="5">
        <f t="shared" si="16"/>
        <v>8.8738575961002653E-2</v>
      </c>
      <c r="G551" s="13">
        <f t="shared" si="17"/>
        <v>7.8745348635866387E-3</v>
      </c>
    </row>
    <row r="552" spans="1:7" x14ac:dyDescent="0.25">
      <c r="A552" s="13">
        <v>544</v>
      </c>
      <c r="B552" s="13">
        <v>15</v>
      </c>
      <c r="C552" s="14">
        <v>102.374764500876</v>
      </c>
      <c r="D552" s="12">
        <v>102.476662</v>
      </c>
      <c r="E552" s="5">
        <f>(D552- C552)</f>
        <v>0.10189749912400714</v>
      </c>
      <c r="F552" s="5">
        <f t="shared" si="16"/>
        <v>0.10189749912400714</v>
      </c>
      <c r="G552" s="13">
        <f t="shared" si="17"/>
        <v>1.0383100327727036E-2</v>
      </c>
    </row>
    <row r="553" spans="1:7" x14ac:dyDescent="0.25">
      <c r="A553" s="13">
        <v>545</v>
      </c>
      <c r="B553" s="13">
        <v>16</v>
      </c>
      <c r="C553" s="14">
        <v>103.71540999762</v>
      </c>
      <c r="D553" s="12">
        <v>103.32284799999999</v>
      </c>
      <c r="E553" s="5">
        <f>(D553- C553)</f>
        <v>-0.39256199762000676</v>
      </c>
      <c r="F553" s="5">
        <f t="shared" si="16"/>
        <v>0.39256199762000676</v>
      </c>
      <c r="G553" s="13">
        <f t="shared" si="17"/>
        <v>0.1541049219754102</v>
      </c>
    </row>
    <row r="554" spans="1:7" x14ac:dyDescent="0.25">
      <c r="A554" s="13">
        <v>546</v>
      </c>
      <c r="B554" s="13">
        <v>17</v>
      </c>
      <c r="C554" s="14">
        <v>29.226874266845801</v>
      </c>
      <c r="D554" s="12">
        <v>28.842248000000001</v>
      </c>
      <c r="E554" s="5">
        <f>(D554- C554)</f>
        <v>-0.38462626684579959</v>
      </c>
      <c r="F554" s="5">
        <f t="shared" si="16"/>
        <v>0.38462626684579959</v>
      </c>
      <c r="G554" s="13">
        <f t="shared" si="17"/>
        <v>0.14793736514773623</v>
      </c>
    </row>
    <row r="555" spans="1:7" x14ac:dyDescent="0.25">
      <c r="A555" s="13">
        <v>547</v>
      </c>
      <c r="B555" s="13">
        <v>18</v>
      </c>
      <c r="C555" s="14">
        <v>-0.61773674584449101</v>
      </c>
      <c r="D555" s="12">
        <v>-0.61773699999999998</v>
      </c>
      <c r="E555" s="5">
        <f>(D555- C555)</f>
        <v>-2.5415550897189831E-7</v>
      </c>
      <c r="F555" s="5">
        <f t="shared" si="16"/>
        <v>2.5415550897189831E-7</v>
      </c>
      <c r="G555" s="13">
        <f t="shared" si="17"/>
        <v>6.4595022740764684E-14</v>
      </c>
    </row>
    <row r="556" spans="1:7" x14ac:dyDescent="0.25">
      <c r="A556" s="13">
        <v>548</v>
      </c>
      <c r="B556" s="13">
        <v>19</v>
      </c>
      <c r="C556" s="14">
        <v>-0.61774845743054196</v>
      </c>
      <c r="D556" s="12">
        <v>-0.61775000000000002</v>
      </c>
      <c r="E556" s="5">
        <f>(D556- C556)</f>
        <v>-1.5425694580573079E-6</v>
      </c>
      <c r="F556" s="5">
        <f t="shared" si="16"/>
        <v>1.5425694580573079E-6</v>
      </c>
      <c r="G556" s="13">
        <f t="shared" si="17"/>
        <v>2.3795205329312168E-12</v>
      </c>
    </row>
    <row r="557" spans="1:7" x14ac:dyDescent="0.25">
      <c r="A557" s="13">
        <v>549</v>
      </c>
      <c r="B557" s="13">
        <v>20</v>
      </c>
      <c r="C557" s="14">
        <v>-0.61771561203070602</v>
      </c>
      <c r="D557" s="12">
        <v>-0.61771699999999996</v>
      </c>
      <c r="E557" s="5">
        <f>(D557- C557)</f>
        <v>-1.3879692939422483E-6</v>
      </c>
      <c r="F557" s="5">
        <f t="shared" si="16"/>
        <v>1.3879692939422483E-6</v>
      </c>
      <c r="G557" s="13">
        <f t="shared" si="17"/>
        <v>1.9264587609265433E-12</v>
      </c>
    </row>
    <row r="558" spans="1:7" x14ac:dyDescent="0.25">
      <c r="A558" s="13">
        <v>550</v>
      </c>
      <c r="B558" s="13">
        <v>21</v>
      </c>
      <c r="C558" s="14">
        <v>-0.61763903961851896</v>
      </c>
      <c r="D558" s="12">
        <v>-0.61763999999999997</v>
      </c>
      <c r="E558" s="5">
        <f>(D558- C558)</f>
        <v>-9.6038148100774379E-7</v>
      </c>
      <c r="F558" s="5">
        <f t="shared" si="16"/>
        <v>9.6038148100774379E-7</v>
      </c>
      <c r="G558" s="13">
        <f t="shared" si="17"/>
        <v>9.2233258906262743E-13</v>
      </c>
    </row>
    <row r="559" spans="1:7" x14ac:dyDescent="0.25">
      <c r="A559" s="13">
        <v>551</v>
      </c>
      <c r="B559" s="13">
        <v>22</v>
      </c>
      <c r="C559" s="14">
        <v>-0.617548510296277</v>
      </c>
      <c r="D559" s="12">
        <v>-0.61754900000000001</v>
      </c>
      <c r="E559" s="5">
        <f>(D559- C559)</f>
        <v>-4.8970372301671006E-7</v>
      </c>
      <c r="F559" s="5">
        <f t="shared" si="16"/>
        <v>4.8970372301671006E-7</v>
      </c>
      <c r="G559" s="13">
        <f t="shared" si="17"/>
        <v>2.398097363364267E-13</v>
      </c>
    </row>
    <row r="560" spans="1:7" x14ac:dyDescent="0.25">
      <c r="A560" s="13">
        <v>552</v>
      </c>
      <c r="B560" s="13">
        <v>23</v>
      </c>
      <c r="C560" s="14">
        <v>-0.61745729000949701</v>
      </c>
      <c r="D560" s="12">
        <v>-0.61745700000000003</v>
      </c>
      <c r="E560" s="5">
        <f>(D560- C560)</f>
        <v>2.900094969726652E-7</v>
      </c>
      <c r="F560" s="5">
        <f t="shared" si="16"/>
        <v>2.900094969726652E-7</v>
      </c>
      <c r="G560" s="13">
        <f t="shared" si="17"/>
        <v>8.4105508334338306E-14</v>
      </c>
    </row>
    <row r="561" spans="1:7" x14ac:dyDescent="0.25">
      <c r="A561" s="13">
        <v>553</v>
      </c>
      <c r="B561" s="13">
        <v>0</v>
      </c>
      <c r="C561" s="14">
        <v>-0.61737116583913998</v>
      </c>
      <c r="D561" s="12">
        <v>-0.61737699999999995</v>
      </c>
      <c r="E561" s="5">
        <f>(D561- C561)</f>
        <v>-5.8341608599743466E-6</v>
      </c>
      <c r="F561" s="5">
        <f t="shared" si="16"/>
        <v>5.8341608599743466E-6</v>
      </c>
      <c r="G561" s="13">
        <f t="shared" si="17"/>
        <v>3.403743294005661E-11</v>
      </c>
    </row>
    <row r="562" spans="1:7" x14ac:dyDescent="0.25">
      <c r="A562" s="13">
        <v>554</v>
      </c>
      <c r="B562" s="13">
        <v>1</v>
      </c>
      <c r="C562" s="14">
        <v>-0.61729177060330798</v>
      </c>
      <c r="D562" s="12">
        <v>-0.61729699999999998</v>
      </c>
      <c r="E562" s="5">
        <f>(D562- C562)</f>
        <v>-5.2293966920080592E-6</v>
      </c>
      <c r="F562" s="5">
        <f t="shared" si="16"/>
        <v>5.2293966920080592E-6</v>
      </c>
      <c r="G562" s="13">
        <f t="shared" si="17"/>
        <v>2.7346589762384831E-11</v>
      </c>
    </row>
    <row r="563" spans="1:7" x14ac:dyDescent="0.25">
      <c r="A563" s="13">
        <v>555</v>
      </c>
      <c r="B563" s="13">
        <v>2</v>
      </c>
      <c r="C563" s="14">
        <v>-0.61721943775016197</v>
      </c>
      <c r="D563" s="12">
        <v>-0.61722399999999999</v>
      </c>
      <c r="E563" s="5">
        <f>(D563- C563)</f>
        <v>-4.5622498380248899E-6</v>
      </c>
      <c r="F563" s="5">
        <f t="shared" si="16"/>
        <v>4.5622498380248899E-6</v>
      </c>
      <c r="G563" s="13">
        <f t="shared" si="17"/>
        <v>2.0814123584558134E-11</v>
      </c>
    </row>
    <row r="564" spans="1:7" x14ac:dyDescent="0.25">
      <c r="A564" s="13">
        <v>556</v>
      </c>
      <c r="B564" s="13">
        <v>3</v>
      </c>
      <c r="C564" s="14">
        <v>-0.61715392364961896</v>
      </c>
      <c r="D564" s="12">
        <v>-0.61715699999999996</v>
      </c>
      <c r="E564" s="5">
        <f>(D564- C564)</f>
        <v>-3.0763503809927428E-6</v>
      </c>
      <c r="F564" s="5">
        <f t="shared" si="16"/>
        <v>3.0763503809927428E-6</v>
      </c>
      <c r="G564" s="13">
        <f t="shared" si="17"/>
        <v>9.4639316666341936E-12</v>
      </c>
    </row>
    <row r="565" spans="1:7" x14ac:dyDescent="0.25">
      <c r="A565" s="13">
        <v>557</v>
      </c>
      <c r="B565" s="13">
        <v>4</v>
      </c>
      <c r="C565" s="14">
        <v>-0.61709465037849598</v>
      </c>
      <c r="D565" s="12">
        <v>-0.61709700000000001</v>
      </c>
      <c r="E565" s="5">
        <f>(D565- C565)</f>
        <v>-2.3496215040275104E-6</v>
      </c>
      <c r="F565" s="5">
        <f t="shared" si="16"/>
        <v>2.3496215040275104E-6</v>
      </c>
      <c r="G565" s="13">
        <f t="shared" si="17"/>
        <v>5.5207212121885001E-12</v>
      </c>
    </row>
    <row r="566" spans="1:7" x14ac:dyDescent="0.25">
      <c r="A566" s="13">
        <v>558</v>
      </c>
      <c r="B566" s="13">
        <v>5</v>
      </c>
      <c r="C566" s="14">
        <v>-0.61704103542634603</v>
      </c>
      <c r="D566" s="12">
        <v>-0.61704300000000001</v>
      </c>
      <c r="E566" s="5">
        <f>(D566- C566)</f>
        <v>-1.9645736539786185E-6</v>
      </c>
      <c r="F566" s="5">
        <f t="shared" si="16"/>
        <v>1.9645736539786185E-6</v>
      </c>
      <c r="G566" s="13">
        <f t="shared" si="17"/>
        <v>3.8595496419069007E-12</v>
      </c>
    </row>
    <row r="567" spans="1:7" x14ac:dyDescent="0.25">
      <c r="A567" s="13">
        <v>559</v>
      </c>
      <c r="B567" s="13">
        <v>6</v>
      </c>
      <c r="C567" s="14">
        <v>-0.61699248042524701</v>
      </c>
      <c r="D567" s="12">
        <v>-0.61699400000000004</v>
      </c>
      <c r="E567" s="5">
        <f>(D567- C567)</f>
        <v>-1.5195747530283299E-6</v>
      </c>
      <c r="F567" s="5">
        <f t="shared" si="16"/>
        <v>1.5195747530283299E-6</v>
      </c>
      <c r="G567" s="13">
        <f t="shared" si="17"/>
        <v>2.3091074300411098E-12</v>
      </c>
    </row>
    <row r="568" spans="1:7" x14ac:dyDescent="0.25">
      <c r="A568" s="13">
        <v>560</v>
      </c>
      <c r="B568" s="13">
        <v>7</v>
      </c>
      <c r="C568" s="14">
        <v>-0.61694843668826904</v>
      </c>
      <c r="D568" s="12">
        <v>-0.61694899999999997</v>
      </c>
      <c r="E568" s="5">
        <f>(D568- C568)</f>
        <v>-5.6331173092782905E-7</v>
      </c>
      <c r="F568" s="5">
        <f t="shared" si="16"/>
        <v>5.6331173092782905E-7</v>
      </c>
      <c r="G568" s="13">
        <f t="shared" si="17"/>
        <v>3.1732010620090687E-13</v>
      </c>
    </row>
    <row r="569" spans="1:7" x14ac:dyDescent="0.25">
      <c r="A569" s="13">
        <v>561</v>
      </c>
      <c r="B569" s="13">
        <v>8</v>
      </c>
      <c r="C569" s="14">
        <v>-0.96934646567622396</v>
      </c>
      <c r="D569" s="12">
        <v>-0.96933999999999998</v>
      </c>
      <c r="E569" s="5">
        <f>(D569- C569)</f>
        <v>6.4656762239767573E-6</v>
      </c>
      <c r="F569" s="5">
        <f t="shared" si="16"/>
        <v>6.4656762239767573E-6</v>
      </c>
      <c r="G569" s="13">
        <f t="shared" si="17"/>
        <v>4.1804969033298336E-11</v>
      </c>
    </row>
    <row r="570" spans="1:7" x14ac:dyDescent="0.25">
      <c r="A570" s="13">
        <v>562</v>
      </c>
      <c r="B570" s="13">
        <v>9</v>
      </c>
      <c r="C570" s="14">
        <v>42.288996850706198</v>
      </c>
      <c r="D570" s="12">
        <v>42.290097000000003</v>
      </c>
      <c r="E570" s="5">
        <f>(D570- C570)</f>
        <v>1.1001492938049751E-3</v>
      </c>
      <c r="F570" s="5">
        <f t="shared" si="16"/>
        <v>1.1001492938049751E-3</v>
      </c>
      <c r="G570" s="13">
        <f t="shared" si="17"/>
        <v>1.2103284686595854E-6</v>
      </c>
    </row>
    <row r="571" spans="1:7" x14ac:dyDescent="0.25">
      <c r="A571" s="13">
        <v>563</v>
      </c>
      <c r="B571" s="13">
        <v>10</v>
      </c>
      <c r="C571" s="14">
        <v>103.747277558501</v>
      </c>
      <c r="D571" s="12">
        <v>103.787302</v>
      </c>
      <c r="E571" s="5">
        <f>(D571- C571)</f>
        <v>4.0024441498999863E-2</v>
      </c>
      <c r="F571" s="5">
        <f t="shared" si="16"/>
        <v>4.0024441498999863E-2</v>
      </c>
      <c r="G571" s="13">
        <f t="shared" si="17"/>
        <v>1.6019559173068624E-3</v>
      </c>
    </row>
    <row r="572" spans="1:7" x14ac:dyDescent="0.25">
      <c r="A572" s="13">
        <v>564</v>
      </c>
      <c r="B572" s="13">
        <v>11</v>
      </c>
      <c r="C572" s="14">
        <v>106.485356721302</v>
      </c>
      <c r="D572" s="12">
        <v>106.425572</v>
      </c>
      <c r="E572" s="5">
        <f>(D572- C572)</f>
        <v>-5.9784721301994637E-2</v>
      </c>
      <c r="F572" s="5">
        <f t="shared" si="16"/>
        <v>5.9784721301994637E-2</v>
      </c>
      <c r="G572" s="13">
        <f t="shared" si="17"/>
        <v>3.5742129011571712E-3</v>
      </c>
    </row>
    <row r="573" spans="1:7" x14ac:dyDescent="0.25">
      <c r="A573" s="13">
        <v>565</v>
      </c>
      <c r="B573" s="13">
        <v>12</v>
      </c>
      <c r="C573" s="14">
        <v>105.607478445803</v>
      </c>
      <c r="D573" s="12">
        <v>105.65435600000001</v>
      </c>
      <c r="E573" s="5">
        <f>(D573- C573)</f>
        <v>4.687755419701034E-2</v>
      </c>
      <c r="F573" s="5">
        <f t="shared" si="16"/>
        <v>4.687755419701034E-2</v>
      </c>
      <c r="G573" s="13">
        <f t="shared" si="17"/>
        <v>2.1975050874936419E-3</v>
      </c>
    </row>
    <row r="574" spans="1:7" x14ac:dyDescent="0.25">
      <c r="A574" s="13">
        <v>566</v>
      </c>
      <c r="B574" s="13">
        <v>13</v>
      </c>
      <c r="C574" s="14">
        <v>104.860726361579</v>
      </c>
      <c r="D574" s="12">
        <v>104.575003</v>
      </c>
      <c r="E574" s="5">
        <f>(D574- C574)</f>
        <v>-0.28572336157900224</v>
      </c>
      <c r="F574" s="5">
        <f t="shared" si="16"/>
        <v>0.28572336157900224</v>
      </c>
      <c r="G574" s="13">
        <f t="shared" si="17"/>
        <v>8.1637839352005262E-2</v>
      </c>
    </row>
    <row r="575" spans="1:7" x14ac:dyDescent="0.25">
      <c r="A575" s="13">
        <v>567</v>
      </c>
      <c r="B575" s="13">
        <v>14</v>
      </c>
      <c r="C575" s="14">
        <v>103.94129313859401</v>
      </c>
      <c r="D575" s="12">
        <v>104.054847</v>
      </c>
      <c r="E575" s="5">
        <f>(D575- C575)</f>
        <v>0.11355386140598966</v>
      </c>
      <c r="F575" s="5">
        <f t="shared" si="16"/>
        <v>0.11355386140598966</v>
      </c>
      <c r="G575" s="13">
        <f t="shared" si="17"/>
        <v>1.2894479440210709E-2</v>
      </c>
    </row>
    <row r="576" spans="1:7" x14ac:dyDescent="0.25">
      <c r="A576" s="13">
        <v>568</v>
      </c>
      <c r="B576" s="13">
        <v>15</v>
      </c>
      <c r="C576" s="14">
        <v>103.32920966803199</v>
      </c>
      <c r="D576" s="12">
        <v>103.425282</v>
      </c>
      <c r="E576" s="5">
        <f>(D576- C576)</f>
        <v>9.60723319680028E-2</v>
      </c>
      <c r="F576" s="5">
        <f t="shared" si="16"/>
        <v>9.60723319680028E-2</v>
      </c>
      <c r="G576" s="13">
        <f t="shared" si="17"/>
        <v>9.2298929697701322E-3</v>
      </c>
    </row>
    <row r="577" spans="1:7" x14ac:dyDescent="0.25">
      <c r="A577" s="13">
        <v>569</v>
      </c>
      <c r="B577" s="13">
        <v>16</v>
      </c>
      <c r="C577" s="14">
        <v>104.728221031022</v>
      </c>
      <c r="D577" s="12">
        <v>104.659705</v>
      </c>
      <c r="E577" s="5">
        <f>(D577- C577)</f>
        <v>-6.8516031021999879E-2</v>
      </c>
      <c r="F577" s="5">
        <f t="shared" si="16"/>
        <v>6.8516031021999879E-2</v>
      </c>
      <c r="G577" s="13">
        <f t="shared" si="17"/>
        <v>4.69444650700765E-3</v>
      </c>
    </row>
    <row r="578" spans="1:7" x14ac:dyDescent="0.25">
      <c r="A578" s="13">
        <v>570</v>
      </c>
      <c r="B578" s="13">
        <v>17</v>
      </c>
      <c r="C578" s="14">
        <v>40.199836734641302</v>
      </c>
      <c r="D578" s="12">
        <v>40.284396999999998</v>
      </c>
      <c r="E578" s="5">
        <f>(D578- C578)</f>
        <v>8.456026535869654E-2</v>
      </c>
      <c r="F578" s="5">
        <f t="shared" si="16"/>
        <v>8.456026535869654E-2</v>
      </c>
      <c r="G578" s="13">
        <f t="shared" si="17"/>
        <v>7.1504384775331739E-3</v>
      </c>
    </row>
    <row r="579" spans="1:7" x14ac:dyDescent="0.25">
      <c r="A579" s="13">
        <v>571</v>
      </c>
      <c r="B579" s="13">
        <v>18</v>
      </c>
      <c r="C579" s="14">
        <v>-0.61773366566693</v>
      </c>
      <c r="D579" s="12">
        <v>-0.61773199999999995</v>
      </c>
      <c r="E579" s="5">
        <f>(D579- C579)</f>
        <v>1.6656669300507687E-6</v>
      </c>
      <c r="F579" s="5">
        <f t="shared" si="16"/>
        <v>1.6656669300507687E-6</v>
      </c>
      <c r="G579" s="13">
        <f t="shared" si="17"/>
        <v>2.7744463218647525E-12</v>
      </c>
    </row>
    <row r="580" spans="1:7" x14ac:dyDescent="0.25">
      <c r="A580" s="13">
        <v>572</v>
      </c>
      <c r="B580" s="13">
        <v>19</v>
      </c>
      <c r="C580" s="14">
        <v>-0.61774471379680695</v>
      </c>
      <c r="D580" s="12">
        <v>-0.61774399999999996</v>
      </c>
      <c r="E580" s="5">
        <f>(D580- C580)</f>
        <v>7.1379680699479309E-7</v>
      </c>
      <c r="F580" s="5">
        <f t="shared" si="16"/>
        <v>7.1379680699479309E-7</v>
      </c>
      <c r="G580" s="13">
        <f t="shared" si="17"/>
        <v>5.0950588167596193E-13</v>
      </c>
    </row>
    <row r="581" spans="1:7" x14ac:dyDescent="0.25">
      <c r="A581" s="13">
        <v>573</v>
      </c>
      <c r="B581" s="13">
        <v>20</v>
      </c>
      <c r="C581" s="14">
        <v>-0.61770926867063503</v>
      </c>
      <c r="D581" s="12">
        <v>-0.61770999999999998</v>
      </c>
      <c r="E581" s="5">
        <f>(D581- C581)</f>
        <v>-7.313293649557906E-7</v>
      </c>
      <c r="F581" s="5">
        <f t="shared" si="16"/>
        <v>7.313293649557906E-7</v>
      </c>
      <c r="G581" s="13">
        <f t="shared" si="17"/>
        <v>5.3484264004663998E-13</v>
      </c>
    </row>
    <row r="582" spans="1:7" x14ac:dyDescent="0.25">
      <c r="A582" s="13">
        <v>574</v>
      </c>
      <c r="B582" s="13">
        <v>21</v>
      </c>
      <c r="C582" s="14">
        <v>-0.61763134741856496</v>
      </c>
      <c r="D582" s="12">
        <v>-0.61763100000000004</v>
      </c>
      <c r="E582" s="5">
        <f>(D582- C582)</f>
        <v>3.4741856491660172E-7</v>
      </c>
      <c r="F582" s="5">
        <f t="shared" si="16"/>
        <v>3.4741856491660172E-7</v>
      </c>
      <c r="G582" s="13">
        <f t="shared" si="17"/>
        <v>1.20699659248711E-13</v>
      </c>
    </row>
    <row r="583" spans="1:7" x14ac:dyDescent="0.25">
      <c r="A583" s="13">
        <v>575</v>
      </c>
      <c r="B583" s="13">
        <v>22</v>
      </c>
      <c r="C583" s="14">
        <v>-0.61753982480873904</v>
      </c>
      <c r="D583" s="12">
        <v>-0.61753999999999998</v>
      </c>
      <c r="E583" s="5">
        <f>(D583- C583)</f>
        <v>-1.7519126094267534E-7</v>
      </c>
      <c r="F583" s="5">
        <f t="shared" si="16"/>
        <v>1.7519126094267534E-7</v>
      </c>
      <c r="G583" s="13">
        <f t="shared" si="17"/>
        <v>3.0691977910684566E-14</v>
      </c>
    </row>
    <row r="584" spans="1:7" x14ac:dyDescent="0.25">
      <c r="A584" s="13">
        <v>576</v>
      </c>
      <c r="B584" s="13">
        <v>23</v>
      </c>
      <c r="C584" s="14">
        <v>-0.61744820480997298</v>
      </c>
      <c r="D584" s="12">
        <v>-0.61744699999999997</v>
      </c>
      <c r="E584" s="5">
        <f>(D584- C584)</f>
        <v>1.2048099730099793E-6</v>
      </c>
      <c r="F584" s="5">
        <f t="shared" si="16"/>
        <v>1.2048099730099793E-6</v>
      </c>
      <c r="G584" s="13">
        <f t="shared" si="17"/>
        <v>1.4515670710643069E-12</v>
      </c>
    </row>
    <row r="585" spans="1:7" x14ac:dyDescent="0.25">
      <c r="A585" s="13">
        <v>577</v>
      </c>
      <c r="B585" s="13">
        <v>0</v>
      </c>
      <c r="C585" s="14">
        <v>-0.61736196506190999</v>
      </c>
      <c r="D585" s="12">
        <v>-0.617367</v>
      </c>
      <c r="E585" s="5">
        <f>(D585- C585)</f>
        <v>-5.0349380900094332E-6</v>
      </c>
      <c r="F585" s="5">
        <f t="shared" ref="F585:F648" si="18">ABS(E585)</f>
        <v>5.0349380900094332E-6</v>
      </c>
      <c r="G585" s="13">
        <f t="shared" ref="G585:G648" si="19">(F585^2)</f>
        <v>2.5350601570227837E-11</v>
      </c>
    </row>
    <row r="586" spans="1:7" x14ac:dyDescent="0.25">
      <c r="A586" s="13">
        <v>578</v>
      </c>
      <c r="B586" s="13">
        <v>1</v>
      </c>
      <c r="C586" s="14">
        <v>-0.61728288519808405</v>
      </c>
      <c r="D586" s="12">
        <v>-0.61728700000000003</v>
      </c>
      <c r="E586" s="5">
        <f>(D586- C586)</f>
        <v>-4.1148019159775728E-6</v>
      </c>
      <c r="F586" s="5">
        <f t="shared" si="18"/>
        <v>4.1148019159775728E-6</v>
      </c>
      <c r="G586" s="13">
        <f t="shared" si="19"/>
        <v>1.6931594807732704E-11</v>
      </c>
    </row>
    <row r="587" spans="1:7" x14ac:dyDescent="0.25">
      <c r="A587" s="13">
        <v>579</v>
      </c>
      <c r="B587" s="13">
        <v>2</v>
      </c>
      <c r="C587" s="14">
        <v>-0.61721156312928005</v>
      </c>
      <c r="D587" s="12">
        <v>-0.61721499999999996</v>
      </c>
      <c r="E587" s="5">
        <f>(D587- C587)</f>
        <v>-3.4368707199083914E-6</v>
      </c>
      <c r="F587" s="5">
        <f t="shared" si="18"/>
        <v>3.4368707199083914E-6</v>
      </c>
      <c r="G587" s="13">
        <f t="shared" si="19"/>
        <v>1.1812080345363625E-11</v>
      </c>
    </row>
    <row r="588" spans="1:7" x14ac:dyDescent="0.25">
      <c r="A588" s="13">
        <v>580</v>
      </c>
      <c r="B588" s="13">
        <v>3</v>
      </c>
      <c r="C588" s="14">
        <v>-0.61714724322082104</v>
      </c>
      <c r="D588" s="12">
        <v>-0.61714999999999998</v>
      </c>
      <c r="E588" s="5">
        <f>(D588- C588)</f>
        <v>-2.7567791789362417E-6</v>
      </c>
      <c r="F588" s="5">
        <f t="shared" si="18"/>
        <v>2.7567791789362417E-6</v>
      </c>
      <c r="G588" s="13">
        <f t="shared" si="19"/>
        <v>7.5998314414163787E-12</v>
      </c>
    </row>
    <row r="589" spans="1:7" x14ac:dyDescent="0.25">
      <c r="A589" s="13">
        <v>581</v>
      </c>
      <c r="B589" s="13">
        <v>4</v>
      </c>
      <c r="C589" s="14">
        <v>-0.61708912710938602</v>
      </c>
      <c r="D589" s="12">
        <v>-0.61709099999999995</v>
      </c>
      <c r="E589" s="5">
        <f>(D589- C589)</f>
        <v>-1.8728906139298118E-6</v>
      </c>
      <c r="F589" s="5">
        <f t="shared" si="18"/>
        <v>1.8728906139298118E-6</v>
      </c>
      <c r="G589" s="13">
        <f t="shared" si="19"/>
        <v>3.5077192517463874E-12</v>
      </c>
    </row>
    <row r="590" spans="1:7" x14ac:dyDescent="0.25">
      <c r="A590" s="13">
        <v>582</v>
      </c>
      <c r="B590" s="13">
        <v>5</v>
      </c>
      <c r="C590" s="14">
        <v>-0.61703635232875798</v>
      </c>
      <c r="D590" s="12">
        <v>-0.61703799999999998</v>
      </c>
      <c r="E590" s="5">
        <f>(D590- C590)</f>
        <v>-1.6476712419999373E-6</v>
      </c>
      <c r="F590" s="5">
        <f t="shared" si="18"/>
        <v>1.6476712419999373E-6</v>
      </c>
      <c r="G590" s="13">
        <f t="shared" si="19"/>
        <v>2.7148205217136161E-12</v>
      </c>
    </row>
    <row r="591" spans="1:7" x14ac:dyDescent="0.25">
      <c r="A591" s="13">
        <v>583</v>
      </c>
      <c r="B591" s="13">
        <v>6</v>
      </c>
      <c r="C591" s="14">
        <v>-0.61698821876510201</v>
      </c>
      <c r="D591" s="12">
        <v>-0.61698900000000001</v>
      </c>
      <c r="E591" s="5">
        <f>(D591- C591)</f>
        <v>-7.8123489799519774E-7</v>
      </c>
      <c r="F591" s="5">
        <f t="shared" si="18"/>
        <v>7.8123489799519774E-7</v>
      </c>
      <c r="G591" s="13">
        <f t="shared" si="19"/>
        <v>6.1032796584556705E-13</v>
      </c>
    </row>
    <row r="592" spans="1:7" x14ac:dyDescent="0.25">
      <c r="A592" s="13">
        <v>584</v>
      </c>
      <c r="B592" s="13">
        <v>7</v>
      </c>
      <c r="C592" s="14">
        <v>-0.61694422747102895</v>
      </c>
      <c r="D592" s="12">
        <v>-0.61694499999999997</v>
      </c>
      <c r="E592" s="5">
        <f>(D592- C592)</f>
        <v>-7.7252897101587337E-7</v>
      </c>
      <c r="F592" s="5">
        <f t="shared" si="18"/>
        <v>7.7252897101587337E-7</v>
      </c>
      <c r="G592" s="13">
        <f t="shared" si="19"/>
        <v>5.9680101105884409E-13</v>
      </c>
    </row>
    <row r="593" spans="1:7" x14ac:dyDescent="0.25">
      <c r="A593" s="13">
        <v>585</v>
      </c>
      <c r="B593" s="13">
        <v>8</v>
      </c>
      <c r="C593" s="14">
        <v>-0.91542410739001501</v>
      </c>
      <c r="D593" s="12">
        <v>-0.91535900000000003</v>
      </c>
      <c r="E593" s="5">
        <f>(D593- C593)</f>
        <v>6.5107390014973454E-5</v>
      </c>
      <c r="F593" s="5">
        <f t="shared" si="18"/>
        <v>6.5107390014973454E-5</v>
      </c>
      <c r="G593" s="13">
        <f t="shared" si="19"/>
        <v>4.2389722345618652E-9</v>
      </c>
    </row>
    <row r="594" spans="1:7" x14ac:dyDescent="0.25">
      <c r="A594" s="13">
        <v>586</v>
      </c>
      <c r="B594" s="13">
        <v>9</v>
      </c>
      <c r="C594" s="14">
        <v>32.9219100742867</v>
      </c>
      <c r="D594" s="12">
        <v>32.916111000000001</v>
      </c>
      <c r="E594" s="5">
        <f>(D594- C594)</f>
        <v>-5.7990742866991241E-3</v>
      </c>
      <c r="F594" s="5">
        <f t="shared" si="18"/>
        <v>5.7990742866991241E-3</v>
      </c>
      <c r="G594" s="13">
        <f t="shared" si="19"/>
        <v>3.3629262582654953E-5</v>
      </c>
    </row>
    <row r="595" spans="1:7" x14ac:dyDescent="0.25">
      <c r="A595" s="13">
        <v>587</v>
      </c>
      <c r="B595" s="13">
        <v>10</v>
      </c>
      <c r="C595" s="14">
        <v>106.33832813201801</v>
      </c>
      <c r="D595" s="12">
        <v>106.399396</v>
      </c>
      <c r="E595" s="5">
        <f>(D595- C595)</f>
        <v>6.1067867981989821E-2</v>
      </c>
      <c r="F595" s="5">
        <f t="shared" si="18"/>
        <v>6.1067867981989821E-2</v>
      </c>
      <c r="G595" s="13">
        <f t="shared" si="19"/>
        <v>3.7292844998657376E-3</v>
      </c>
    </row>
    <row r="596" spans="1:7" x14ac:dyDescent="0.25">
      <c r="A596" s="13">
        <v>588</v>
      </c>
      <c r="B596" s="13">
        <v>11</v>
      </c>
      <c r="C596" s="14">
        <v>105.851643473384</v>
      </c>
      <c r="D596" s="12">
        <v>105.652796</v>
      </c>
      <c r="E596" s="5">
        <f>(D596- C596)</f>
        <v>-0.19884747338400643</v>
      </c>
      <c r="F596" s="5">
        <f t="shared" si="18"/>
        <v>0.19884747338400643</v>
      </c>
      <c r="G596" s="13">
        <f t="shared" si="19"/>
        <v>3.9540317671203147E-2</v>
      </c>
    </row>
    <row r="597" spans="1:7" x14ac:dyDescent="0.25">
      <c r="A597" s="13">
        <v>589</v>
      </c>
      <c r="B597" s="13">
        <v>12</v>
      </c>
      <c r="C597" s="14">
        <v>102.142799131397</v>
      </c>
      <c r="D597" s="12">
        <v>101.825238</v>
      </c>
      <c r="E597" s="5">
        <f>(D597- C597)</f>
        <v>-0.31756113139699949</v>
      </c>
      <c r="F597" s="5">
        <f t="shared" si="18"/>
        <v>0.31756113139699949</v>
      </c>
      <c r="G597" s="13">
        <f t="shared" si="19"/>
        <v>0.10084507217414238</v>
      </c>
    </row>
    <row r="598" spans="1:7" x14ac:dyDescent="0.25">
      <c r="A598" s="13">
        <v>590</v>
      </c>
      <c r="B598" s="13">
        <v>13</v>
      </c>
      <c r="C598" s="14">
        <v>101.609669703568</v>
      </c>
      <c r="D598" s="12">
        <v>101.082166</v>
      </c>
      <c r="E598" s="5">
        <f>(D598- C598)</f>
        <v>-0.52750370356800147</v>
      </c>
      <c r="F598" s="5">
        <f t="shared" si="18"/>
        <v>0.52750370356800147</v>
      </c>
      <c r="G598" s="13">
        <f t="shared" si="19"/>
        <v>0.27826015727795794</v>
      </c>
    </row>
    <row r="599" spans="1:7" x14ac:dyDescent="0.25">
      <c r="A599" s="13">
        <v>591</v>
      </c>
      <c r="B599" s="13">
        <v>14</v>
      </c>
      <c r="C599" s="14">
        <v>103.77590387935</v>
      </c>
      <c r="D599" s="12">
        <v>103.879895</v>
      </c>
      <c r="E599" s="5">
        <f>(D599- C599)</f>
        <v>0.10399112065000793</v>
      </c>
      <c r="F599" s="5">
        <f t="shared" si="18"/>
        <v>0.10399112065000793</v>
      </c>
      <c r="G599" s="13">
        <f t="shared" si="19"/>
        <v>1.0814153174044506E-2</v>
      </c>
    </row>
    <row r="600" spans="1:7" x14ac:dyDescent="0.25">
      <c r="A600" s="13">
        <v>592</v>
      </c>
      <c r="B600" s="13">
        <v>15</v>
      </c>
      <c r="C600" s="14">
        <v>103.408646021294</v>
      </c>
      <c r="D600" s="12">
        <v>103.47012700000001</v>
      </c>
      <c r="E600" s="5">
        <f>(D600- C600)</f>
        <v>6.148097870600111E-2</v>
      </c>
      <c r="F600" s="5">
        <f t="shared" si="18"/>
        <v>6.148097870600111E-2</v>
      </c>
      <c r="G600" s="13">
        <f t="shared" si="19"/>
        <v>3.7799107426477619E-3</v>
      </c>
    </row>
    <row r="601" spans="1:7" x14ac:dyDescent="0.25">
      <c r="A601" s="13">
        <v>593</v>
      </c>
      <c r="B601" s="13">
        <v>16</v>
      </c>
      <c r="C601" s="14">
        <v>95.532801844431305</v>
      </c>
      <c r="D601" s="12">
        <v>95.806320999999997</v>
      </c>
      <c r="E601" s="5">
        <f>(D601- C601)</f>
        <v>0.27351915556869244</v>
      </c>
      <c r="F601" s="5">
        <f t="shared" si="18"/>
        <v>0.27351915556869244</v>
      </c>
      <c r="G601" s="13">
        <f t="shared" si="19"/>
        <v>7.4812728463010583E-2</v>
      </c>
    </row>
    <row r="602" spans="1:7" x14ac:dyDescent="0.25">
      <c r="A602" s="13">
        <v>594</v>
      </c>
      <c r="B602" s="13">
        <v>17</v>
      </c>
      <c r="C602" s="14">
        <v>-0.61770542880974599</v>
      </c>
      <c r="D602" s="12">
        <v>-0.617703</v>
      </c>
      <c r="E602" s="5">
        <f>(D602- C602)</f>
        <v>2.428809745991245E-6</v>
      </c>
      <c r="F602" s="5">
        <f t="shared" si="18"/>
        <v>2.428809745991245E-6</v>
      </c>
      <c r="G602" s="13">
        <f t="shared" si="19"/>
        <v>5.8991167822220559E-12</v>
      </c>
    </row>
    <row r="603" spans="1:7" x14ac:dyDescent="0.25">
      <c r="A603" s="13">
        <v>595</v>
      </c>
      <c r="B603" s="13">
        <v>18</v>
      </c>
      <c r="C603" s="14">
        <v>-0.617734812296164</v>
      </c>
      <c r="D603" s="12">
        <v>-0.61773299999999998</v>
      </c>
      <c r="E603" s="5">
        <f>(D603- C603)</f>
        <v>1.8122961640276714E-6</v>
      </c>
      <c r="F603" s="5">
        <f t="shared" si="18"/>
        <v>1.8122961640276714E-6</v>
      </c>
      <c r="G603" s="13">
        <f t="shared" si="19"/>
        <v>3.2844173861494123E-12</v>
      </c>
    </row>
    <row r="604" spans="1:7" x14ac:dyDescent="0.25">
      <c r="A604" s="13">
        <v>596</v>
      </c>
      <c r="B604" s="13">
        <v>19</v>
      </c>
      <c r="C604" s="14">
        <v>-0.61774500133472399</v>
      </c>
      <c r="D604" s="12">
        <v>-0.61774499999999999</v>
      </c>
      <c r="E604" s="5">
        <f>(D604- C604)</f>
        <v>1.334723997992171E-9</v>
      </c>
      <c r="F604" s="5">
        <f t="shared" si="18"/>
        <v>1.334723997992171E-9</v>
      </c>
      <c r="G604" s="13">
        <f t="shared" si="19"/>
        <v>1.7814881508162049E-18</v>
      </c>
    </row>
    <row r="605" spans="1:7" x14ac:dyDescent="0.25">
      <c r="A605" s="13">
        <v>597</v>
      </c>
      <c r="B605" s="13">
        <v>20</v>
      </c>
      <c r="C605" s="14">
        <v>-0.61770998426153301</v>
      </c>
      <c r="D605" s="12">
        <v>-0.61770999999999998</v>
      </c>
      <c r="E605" s="5">
        <f>(D605- C605)</f>
        <v>-1.5738466974113408E-8</v>
      </c>
      <c r="F605" s="5">
        <f t="shared" si="18"/>
        <v>1.5738466974113408E-8</v>
      </c>
      <c r="G605" s="13">
        <f t="shared" si="19"/>
        <v>2.4769934269525844E-16</v>
      </c>
    </row>
    <row r="606" spans="1:7" x14ac:dyDescent="0.25">
      <c r="A606" s="13">
        <v>598</v>
      </c>
      <c r="B606" s="13">
        <v>21</v>
      </c>
      <c r="C606" s="14">
        <v>-0.61763205376545205</v>
      </c>
      <c r="D606" s="12">
        <v>-0.61763199999999996</v>
      </c>
      <c r="E606" s="5">
        <f>(D606- C606)</f>
        <v>5.3765452090459576E-8</v>
      </c>
      <c r="F606" s="5">
        <f t="shared" si="18"/>
        <v>5.3765452090459576E-8</v>
      </c>
      <c r="G606" s="13">
        <f t="shared" si="19"/>
        <v>2.8907238384915038E-15</v>
      </c>
    </row>
    <row r="607" spans="1:7" x14ac:dyDescent="0.25">
      <c r="A607" s="13">
        <v>599</v>
      </c>
      <c r="B607" s="13">
        <v>22</v>
      </c>
      <c r="C607" s="14">
        <v>-0.61754048142965401</v>
      </c>
      <c r="D607" s="12">
        <v>-0.61753999999999998</v>
      </c>
      <c r="E607" s="5">
        <f>(D607- C607)</f>
        <v>4.8142965403119575E-7</v>
      </c>
      <c r="F607" s="5">
        <f t="shared" si="18"/>
        <v>4.8142965403119575E-7</v>
      </c>
      <c r="G607" s="13">
        <f t="shared" si="19"/>
        <v>2.3177451178059683E-13</v>
      </c>
    </row>
    <row r="608" spans="1:7" x14ac:dyDescent="0.25">
      <c r="A608" s="13">
        <v>600</v>
      </c>
      <c r="B608" s="13">
        <v>23</v>
      </c>
      <c r="C608" s="14">
        <v>-0.61744868295538302</v>
      </c>
      <c r="D608" s="12">
        <v>-0.617448</v>
      </c>
      <c r="E608" s="5">
        <f>(D608- C608)</f>
        <v>6.8295538302454162E-7</v>
      </c>
      <c r="F608" s="5">
        <f t="shared" si="18"/>
        <v>6.8295538302454162E-7</v>
      </c>
      <c r="G608" s="13">
        <f t="shared" si="19"/>
        <v>4.6642805520219839E-13</v>
      </c>
    </row>
    <row r="609" spans="1:7" x14ac:dyDescent="0.25">
      <c r="A609" s="13">
        <v>601</v>
      </c>
      <c r="B609" s="13">
        <v>0</v>
      </c>
      <c r="C609" s="14">
        <v>-0.61736208353028699</v>
      </c>
      <c r="D609" s="12">
        <v>-0.617367</v>
      </c>
      <c r="E609" s="5">
        <f>(D609- C609)</f>
        <v>-4.9164697130121837E-6</v>
      </c>
      <c r="F609" s="5">
        <f t="shared" si="18"/>
        <v>4.9164697130121837E-6</v>
      </c>
      <c r="G609" s="13">
        <f t="shared" si="19"/>
        <v>2.4171674438966103E-11</v>
      </c>
    </row>
    <row r="610" spans="1:7" x14ac:dyDescent="0.25">
      <c r="A610" s="13">
        <v>602</v>
      </c>
      <c r="B610" s="13">
        <v>1</v>
      </c>
      <c r="C610" s="14">
        <v>-0.61728245757222</v>
      </c>
      <c r="D610" s="12">
        <v>-0.61728700000000003</v>
      </c>
      <c r="E610" s="5">
        <f>(D610- C610)</f>
        <v>-4.5424277800298896E-6</v>
      </c>
      <c r="F610" s="5">
        <f t="shared" si="18"/>
        <v>4.5424277800298896E-6</v>
      </c>
      <c r="G610" s="13">
        <f t="shared" si="19"/>
        <v>2.0633650136787272E-11</v>
      </c>
    </row>
    <row r="611" spans="1:7" x14ac:dyDescent="0.25">
      <c r="A611" s="13">
        <v>603</v>
      </c>
      <c r="B611" s="13">
        <v>2</v>
      </c>
      <c r="C611" s="14">
        <v>-0.61720998795510795</v>
      </c>
      <c r="D611" s="12">
        <v>-0.61721300000000001</v>
      </c>
      <c r="E611" s="5">
        <f>(D611- C611)</f>
        <v>-3.0120448920589737E-6</v>
      </c>
      <c r="F611" s="5">
        <f t="shared" si="18"/>
        <v>3.0120448920589737E-6</v>
      </c>
      <c r="G611" s="13">
        <f t="shared" si="19"/>
        <v>9.0724144317785555E-12</v>
      </c>
    </row>
    <row r="612" spans="1:7" x14ac:dyDescent="0.25">
      <c r="A612" s="13">
        <v>604</v>
      </c>
      <c r="B612" s="13">
        <v>3</v>
      </c>
      <c r="C612" s="14">
        <v>-0.61714448543283296</v>
      </c>
      <c r="D612" s="12">
        <v>-0.617147</v>
      </c>
      <c r="E612" s="5">
        <f>(D612- C612)</f>
        <v>-2.514567167044568E-6</v>
      </c>
      <c r="F612" s="5">
        <f t="shared" si="18"/>
        <v>2.514567167044568E-6</v>
      </c>
      <c r="G612" s="13">
        <f t="shared" si="19"/>
        <v>6.3230480375785445E-12</v>
      </c>
    </row>
    <row r="613" spans="1:7" x14ac:dyDescent="0.25">
      <c r="A613" s="13">
        <v>605</v>
      </c>
      <c r="B613" s="13">
        <v>4</v>
      </c>
      <c r="C613" s="14">
        <v>-0.61708534743020604</v>
      </c>
      <c r="D613" s="12">
        <v>-0.61708700000000005</v>
      </c>
      <c r="E613" s="5">
        <f>(D613- C613)</f>
        <v>-1.6525697940084072E-6</v>
      </c>
      <c r="F613" s="5">
        <f t="shared" si="18"/>
        <v>1.6525697940084072E-6</v>
      </c>
      <c r="G613" s="13">
        <f t="shared" si="19"/>
        <v>2.7309869240689893E-12</v>
      </c>
    </row>
    <row r="614" spans="1:7" x14ac:dyDescent="0.25">
      <c r="A614" s="13">
        <v>606</v>
      </c>
      <c r="B614" s="13">
        <v>5</v>
      </c>
      <c r="C614" s="14">
        <v>-0.61703185613813605</v>
      </c>
      <c r="D614" s="12">
        <v>-0.61703300000000005</v>
      </c>
      <c r="E614" s="5">
        <f>(D614- C614)</f>
        <v>-1.1438618640058351E-6</v>
      </c>
      <c r="F614" s="5">
        <f t="shared" si="18"/>
        <v>1.1438618640058351E-6</v>
      </c>
      <c r="G614" s="13">
        <f t="shared" si="19"/>
        <v>1.3084199639269037E-12</v>
      </c>
    </row>
    <row r="615" spans="1:7" x14ac:dyDescent="0.25">
      <c r="A615" s="13">
        <v>607</v>
      </c>
      <c r="B615" s="13">
        <v>6</v>
      </c>
      <c r="C615" s="14">
        <v>-0.61698328123565005</v>
      </c>
      <c r="D615" s="12">
        <v>-0.61698399999999998</v>
      </c>
      <c r="E615" s="5">
        <f>(D615- C615)</f>
        <v>-7.1876434992734772E-7</v>
      </c>
      <c r="F615" s="5">
        <f t="shared" si="18"/>
        <v>7.1876434992734772E-7</v>
      </c>
      <c r="G615" s="13">
        <f t="shared" si="19"/>
        <v>5.1662219072648273E-13</v>
      </c>
    </row>
    <row r="616" spans="1:7" x14ac:dyDescent="0.25">
      <c r="A616" s="13">
        <v>608</v>
      </c>
      <c r="B616" s="13">
        <v>7</v>
      </c>
      <c r="C616" s="14">
        <v>-0.61693908388864105</v>
      </c>
      <c r="D616" s="12">
        <v>-0.61693900000000002</v>
      </c>
      <c r="E616" s="5">
        <f>(D616- C616)</f>
        <v>8.3888641033702527E-8</v>
      </c>
      <c r="F616" s="5">
        <f t="shared" si="18"/>
        <v>8.3888641033702527E-8</v>
      </c>
      <c r="G616" s="13">
        <f t="shared" si="19"/>
        <v>7.0373040944813991E-15</v>
      </c>
    </row>
    <row r="617" spans="1:7" x14ac:dyDescent="0.25">
      <c r="A617" s="13">
        <v>609</v>
      </c>
      <c r="B617" s="13">
        <v>8</v>
      </c>
      <c r="C617" s="14">
        <v>-1.1702637242354901</v>
      </c>
      <c r="D617" s="12">
        <v>-1.155097</v>
      </c>
      <c r="E617" s="5">
        <f>(D617- C617)</f>
        <v>1.5166724235490037E-2</v>
      </c>
      <c r="F617" s="5">
        <f t="shared" si="18"/>
        <v>1.5166724235490037E-2</v>
      </c>
      <c r="G617" s="13">
        <f t="shared" si="19"/>
        <v>2.3002952403540085E-4</v>
      </c>
    </row>
    <row r="618" spans="1:7" x14ac:dyDescent="0.25">
      <c r="A618" s="13">
        <v>610</v>
      </c>
      <c r="B618" s="13">
        <v>9</v>
      </c>
      <c r="C618" s="14">
        <v>43.122430076943601</v>
      </c>
      <c r="D618" s="12">
        <v>43.108755000000002</v>
      </c>
      <c r="E618" s="5">
        <f>(D618- C618)</f>
        <v>-1.3675076943599151E-2</v>
      </c>
      <c r="F618" s="5">
        <f t="shared" si="18"/>
        <v>1.3675076943599151E-2</v>
      </c>
      <c r="G618" s="13">
        <f t="shared" si="19"/>
        <v>1.870077294133571E-4</v>
      </c>
    </row>
    <row r="619" spans="1:7" x14ac:dyDescent="0.25">
      <c r="A619" s="13">
        <v>611</v>
      </c>
      <c r="B619" s="13">
        <v>10</v>
      </c>
      <c r="C619" s="14">
        <v>102.873860700148</v>
      </c>
      <c r="D619" s="12">
        <v>102.99462200000001</v>
      </c>
      <c r="E619" s="5">
        <f>(D619- C619)</f>
        <v>0.12076129985200623</v>
      </c>
      <c r="F619" s="5">
        <f t="shared" si="18"/>
        <v>0.12076129985200623</v>
      </c>
      <c r="G619" s="13">
        <f t="shared" si="19"/>
        <v>1.458329154194616E-2</v>
      </c>
    </row>
    <row r="620" spans="1:7" x14ac:dyDescent="0.25">
      <c r="A620" s="13">
        <v>612</v>
      </c>
      <c r="B620" s="13">
        <v>11</v>
      </c>
      <c r="C620" s="14">
        <v>104.77442778842401</v>
      </c>
      <c r="D620" s="12">
        <v>104.669068</v>
      </c>
      <c r="E620" s="5">
        <f>(D620- C620)</f>
        <v>-0.1053597884240105</v>
      </c>
      <c r="F620" s="5">
        <f t="shared" si="18"/>
        <v>0.1053597884240105</v>
      </c>
      <c r="G620" s="13">
        <f t="shared" si="19"/>
        <v>1.1100685016752258E-2</v>
      </c>
    </row>
    <row r="621" spans="1:7" x14ac:dyDescent="0.25">
      <c r="A621" s="13">
        <v>613</v>
      </c>
      <c r="B621" s="13">
        <v>12</v>
      </c>
      <c r="C621" s="14">
        <v>103.65489009929701</v>
      </c>
      <c r="D621" s="12">
        <v>103.130495</v>
      </c>
      <c r="E621" s="5">
        <f>(D621- C621)</f>
        <v>-0.52439509929700989</v>
      </c>
      <c r="F621" s="5">
        <f t="shared" si="18"/>
        <v>0.52439509929700989</v>
      </c>
      <c r="G621" s="13">
        <f t="shared" si="19"/>
        <v>0.27499022016672087</v>
      </c>
    </row>
    <row r="622" spans="1:7" x14ac:dyDescent="0.25">
      <c r="A622" s="13">
        <v>614</v>
      </c>
      <c r="B622" s="13">
        <v>13</v>
      </c>
      <c r="C622" s="14">
        <v>102.87989714944899</v>
      </c>
      <c r="D622" s="12">
        <v>103.105992</v>
      </c>
      <c r="E622" s="5">
        <f>(D622- C622)</f>
        <v>0.2260948505510072</v>
      </c>
      <c r="F622" s="5">
        <f t="shared" si="18"/>
        <v>0.2260948505510072</v>
      </c>
      <c r="G622" s="13">
        <f t="shared" si="19"/>
        <v>5.1118881445682281E-2</v>
      </c>
    </row>
    <row r="623" spans="1:7" x14ac:dyDescent="0.25">
      <c r="A623" s="13">
        <v>615</v>
      </c>
      <c r="B623" s="13">
        <v>14</v>
      </c>
      <c r="C623" s="14">
        <v>96.180157297018596</v>
      </c>
      <c r="D623" s="12">
        <v>95.956451000000001</v>
      </c>
      <c r="E623" s="5">
        <f>(D623- C623)</f>
        <v>-0.22370629701859457</v>
      </c>
      <c r="F623" s="5">
        <f t="shared" si="18"/>
        <v>0.22370629701859457</v>
      </c>
      <c r="G623" s="13">
        <f t="shared" si="19"/>
        <v>5.0044507325771655E-2</v>
      </c>
    </row>
    <row r="624" spans="1:7" x14ac:dyDescent="0.25">
      <c r="A624" s="13">
        <v>616</v>
      </c>
      <c r="B624" s="13">
        <v>15</v>
      </c>
      <c r="C624" s="14">
        <v>49.530171991456598</v>
      </c>
      <c r="D624" s="12">
        <v>49.510967000000001</v>
      </c>
      <c r="E624" s="5">
        <f>(D624- C624)</f>
        <v>-1.9204991456597043E-2</v>
      </c>
      <c r="F624" s="5">
        <f t="shared" si="18"/>
        <v>1.9204991456597043E-2</v>
      </c>
      <c r="G624" s="13">
        <f t="shared" si="19"/>
        <v>3.6883169684796542E-4</v>
      </c>
    </row>
    <row r="625" spans="1:7" x14ac:dyDescent="0.25">
      <c r="A625" s="13">
        <v>617</v>
      </c>
      <c r="B625" s="13">
        <v>16</v>
      </c>
      <c r="C625" s="14">
        <v>33.484190135366099</v>
      </c>
      <c r="D625" s="12">
        <v>33.380203999999999</v>
      </c>
      <c r="E625" s="5">
        <f>(D625- C625)</f>
        <v>-0.10398613536609957</v>
      </c>
      <c r="F625" s="5">
        <f t="shared" si="18"/>
        <v>0.10398613536609957</v>
      </c>
      <c r="G625" s="13">
        <f t="shared" si="19"/>
        <v>1.0813116348376785E-2</v>
      </c>
    </row>
    <row r="626" spans="1:7" x14ac:dyDescent="0.25">
      <c r="A626" s="13">
        <v>618</v>
      </c>
      <c r="B626" s="13">
        <v>17</v>
      </c>
      <c r="C626" s="14">
        <v>-0.61766263408907796</v>
      </c>
      <c r="D626" s="12">
        <v>-0.61766200000000004</v>
      </c>
      <c r="E626" s="5">
        <f>(D626- C626)</f>
        <v>6.3408907791107083E-7</v>
      </c>
      <c r="F626" s="5">
        <f t="shared" si="18"/>
        <v>6.3408907791107083E-7</v>
      </c>
      <c r="G626" s="13">
        <f t="shared" si="19"/>
        <v>4.0206895872611208E-13</v>
      </c>
    </row>
    <row r="627" spans="1:7" x14ac:dyDescent="0.25">
      <c r="A627" s="13">
        <v>619</v>
      </c>
      <c r="B627" s="13">
        <v>18</v>
      </c>
      <c r="C627" s="14">
        <v>-0.61770738998574504</v>
      </c>
      <c r="D627" s="12">
        <v>-0.61770700000000001</v>
      </c>
      <c r="E627" s="5">
        <f>(D627- C627)</f>
        <v>3.8998574503068539E-7</v>
      </c>
      <c r="F627" s="5">
        <f t="shared" si="18"/>
        <v>3.8998574503068539E-7</v>
      </c>
      <c r="G627" s="13">
        <f t="shared" si="19"/>
        <v>1.5208888132713875E-13</v>
      </c>
    </row>
    <row r="628" spans="1:7" x14ac:dyDescent="0.25">
      <c r="A628" s="13">
        <v>620</v>
      </c>
      <c r="B628" s="13">
        <v>19</v>
      </c>
      <c r="C628" s="14">
        <v>-0.61772652013440699</v>
      </c>
      <c r="D628" s="12">
        <v>-0.61772700000000003</v>
      </c>
      <c r="E628" s="5">
        <f>(D628- C628)</f>
        <v>-4.798655930393636E-7</v>
      </c>
      <c r="F628" s="5">
        <f t="shared" si="18"/>
        <v>4.798655930393636E-7</v>
      </c>
      <c r="G628" s="13">
        <f t="shared" si="19"/>
        <v>2.3027098738302013E-13</v>
      </c>
    </row>
    <row r="629" spans="1:7" x14ac:dyDescent="0.25">
      <c r="A629" s="13">
        <v>621</v>
      </c>
      <c r="B629" s="13">
        <v>20</v>
      </c>
      <c r="C629" s="14">
        <v>-0.617695051769099</v>
      </c>
      <c r="D629" s="12">
        <v>-0.61769600000000002</v>
      </c>
      <c r="E629" s="5">
        <f>(D629- C629)</f>
        <v>-9.4823090102114094E-7</v>
      </c>
      <c r="F629" s="5">
        <f t="shared" si="18"/>
        <v>9.4823090102114094E-7</v>
      </c>
      <c r="G629" s="13">
        <f t="shared" si="19"/>
        <v>8.9914184165136473E-13</v>
      </c>
    </row>
    <row r="630" spans="1:7" x14ac:dyDescent="0.25">
      <c r="A630" s="13">
        <v>622</v>
      </c>
      <c r="B630" s="13">
        <v>21</v>
      </c>
      <c r="C630" s="14">
        <v>-0.61761980640485703</v>
      </c>
      <c r="D630" s="12">
        <v>-0.61762099999999998</v>
      </c>
      <c r="E630" s="5">
        <f>(D630- C630)</f>
        <v>-1.1935951429453695E-6</v>
      </c>
      <c r="F630" s="5">
        <f t="shared" si="18"/>
        <v>1.1935951429453695E-6</v>
      </c>
      <c r="G630" s="13">
        <f t="shared" si="19"/>
        <v>1.424669365262777E-12</v>
      </c>
    </row>
    <row r="631" spans="1:7" x14ac:dyDescent="0.25">
      <c r="A631" s="13">
        <v>623</v>
      </c>
      <c r="B631" s="13">
        <v>22</v>
      </c>
      <c r="C631" s="14">
        <v>-0.61753024026423498</v>
      </c>
      <c r="D631" s="12">
        <v>-0.61753100000000005</v>
      </c>
      <c r="E631" s="5">
        <f>(D631- C631)</f>
        <v>-7.5973576507681884E-7</v>
      </c>
      <c r="F631" s="5">
        <f t="shared" si="18"/>
        <v>7.5973576507681884E-7</v>
      </c>
      <c r="G631" s="13">
        <f t="shared" si="19"/>
        <v>5.7719843273685928E-13</v>
      </c>
    </row>
    <row r="632" spans="1:7" x14ac:dyDescent="0.25">
      <c r="A632" s="13">
        <v>624</v>
      </c>
      <c r="B632" s="13">
        <v>23</v>
      </c>
      <c r="C632" s="14">
        <v>-0.61744011655122399</v>
      </c>
      <c r="D632" s="12">
        <v>-0.61743999999999999</v>
      </c>
      <c r="E632" s="5">
        <f>(D632- C632)</f>
        <v>1.1655122400533457E-7</v>
      </c>
      <c r="F632" s="5">
        <f t="shared" si="18"/>
        <v>1.1655122400533457E-7</v>
      </c>
      <c r="G632" s="13">
        <f t="shared" si="19"/>
        <v>1.3584187817141678E-14</v>
      </c>
    </row>
    <row r="633" spans="1:7" x14ac:dyDescent="0.25">
      <c r="A633" s="13">
        <v>625</v>
      </c>
      <c r="B633" s="13">
        <v>0</v>
      </c>
      <c r="C633" s="14">
        <v>-0.61735496258750699</v>
      </c>
      <c r="D633" s="12">
        <v>-0.61736100000000005</v>
      </c>
      <c r="E633" s="5">
        <f>(D633- C633)</f>
        <v>-6.0374124930540063E-6</v>
      </c>
      <c r="F633" s="5">
        <f t="shared" si="18"/>
        <v>6.0374124930540063E-6</v>
      </c>
      <c r="G633" s="13">
        <f t="shared" si="19"/>
        <v>3.6450349611284594E-11</v>
      </c>
    </row>
    <row r="634" spans="1:7" x14ac:dyDescent="0.25">
      <c r="A634" s="13">
        <v>626</v>
      </c>
      <c r="B634" s="13">
        <v>1</v>
      </c>
      <c r="C634" s="14">
        <v>-0.61727667041085099</v>
      </c>
      <c r="D634" s="12">
        <v>-0.61728099999999997</v>
      </c>
      <c r="E634" s="5">
        <f>(D634- C634)</f>
        <v>-4.3295891489769645E-6</v>
      </c>
      <c r="F634" s="5">
        <f t="shared" si="18"/>
        <v>4.3295891489769645E-6</v>
      </c>
      <c r="G634" s="13">
        <f t="shared" si="19"/>
        <v>1.8745342198939076E-11</v>
      </c>
    </row>
    <row r="635" spans="1:7" x14ac:dyDescent="0.25">
      <c r="A635" s="13">
        <v>627</v>
      </c>
      <c r="B635" s="13">
        <v>2</v>
      </c>
      <c r="C635" s="14">
        <v>-0.61720548500260697</v>
      </c>
      <c r="D635" s="12">
        <v>-0.61720900000000001</v>
      </c>
      <c r="E635" s="5">
        <f>(D635- C635)</f>
        <v>-3.5149973930392875E-6</v>
      </c>
      <c r="F635" s="5">
        <f t="shared" si="18"/>
        <v>3.5149973930392875E-6</v>
      </c>
      <c r="G635" s="13">
        <f t="shared" si="19"/>
        <v>1.2355206673072987E-11</v>
      </c>
    </row>
    <row r="636" spans="1:7" x14ac:dyDescent="0.25">
      <c r="A636" s="13">
        <v>628</v>
      </c>
      <c r="B636" s="13">
        <v>3</v>
      </c>
      <c r="C636" s="14">
        <v>-1.06799052283906</v>
      </c>
      <c r="D636" s="12">
        <v>-1.0556540000000001</v>
      </c>
      <c r="E636" s="5">
        <f>(D636- C636)</f>
        <v>1.2336522839059949E-2</v>
      </c>
      <c r="F636" s="5">
        <f t="shared" si="18"/>
        <v>1.2336522839059949E-2</v>
      </c>
      <c r="G636" s="13">
        <f t="shared" si="19"/>
        <v>1.5218979575864775E-4</v>
      </c>
    </row>
    <row r="637" spans="1:7" x14ac:dyDescent="0.25">
      <c r="A637" s="13">
        <v>629</v>
      </c>
      <c r="B637" s="13">
        <v>4</v>
      </c>
      <c r="C637" s="14">
        <v>-0.61813724748798504</v>
      </c>
      <c r="D637" s="12">
        <v>-0.61812100000000003</v>
      </c>
      <c r="E637" s="5">
        <f>(D637- C637)</f>
        <v>1.6247487985010522E-5</v>
      </c>
      <c r="F637" s="5">
        <f t="shared" si="18"/>
        <v>1.6247487985010522E-5</v>
      </c>
      <c r="G637" s="13">
        <f t="shared" si="19"/>
        <v>2.6398086582306128E-10</v>
      </c>
    </row>
    <row r="638" spans="1:7" x14ac:dyDescent="0.25">
      <c r="A638" s="13">
        <v>630</v>
      </c>
      <c r="B638" s="13">
        <v>5</v>
      </c>
      <c r="C638" s="14">
        <v>-0.61790165280058795</v>
      </c>
      <c r="D638" s="12">
        <v>-0.61790299999999998</v>
      </c>
      <c r="E638" s="5">
        <f>(D638- C638)</f>
        <v>-1.3471994120273223E-6</v>
      </c>
      <c r="F638" s="5">
        <f t="shared" si="18"/>
        <v>1.3471994120273223E-6</v>
      </c>
      <c r="G638" s="13">
        <f t="shared" si="19"/>
        <v>1.8149462557667629E-12</v>
      </c>
    </row>
    <row r="639" spans="1:7" x14ac:dyDescent="0.25">
      <c r="A639" s="13">
        <v>631</v>
      </c>
      <c r="B639" s="13">
        <v>6</v>
      </c>
      <c r="C639" s="14">
        <v>-0.61745729349769396</v>
      </c>
      <c r="D639" s="12">
        <v>-0.61745799999999995</v>
      </c>
      <c r="E639" s="5">
        <f>(D639- C639)</f>
        <v>-7.0650230599156316E-7</v>
      </c>
      <c r="F639" s="5">
        <f t="shared" si="18"/>
        <v>7.0650230599156316E-7</v>
      </c>
      <c r="G639" s="13">
        <f t="shared" si="19"/>
        <v>4.9914550837139634E-13</v>
      </c>
    </row>
    <row r="640" spans="1:7" x14ac:dyDescent="0.25">
      <c r="A640" s="13">
        <v>632</v>
      </c>
      <c r="B640" s="13">
        <v>7</v>
      </c>
      <c r="C640" s="14">
        <v>-0.61693797401151695</v>
      </c>
      <c r="D640" s="12">
        <v>-0.61693900000000002</v>
      </c>
      <c r="E640" s="5">
        <f>(D640- C640)</f>
        <v>-1.0259884830610133E-6</v>
      </c>
      <c r="F640" s="5">
        <f t="shared" si="18"/>
        <v>1.0259884830610133E-6</v>
      </c>
      <c r="G640" s="13">
        <f t="shared" si="19"/>
        <v>1.0526523673738392E-12</v>
      </c>
    </row>
    <row r="641" spans="1:7" x14ac:dyDescent="0.25">
      <c r="A641" s="13">
        <v>633</v>
      </c>
      <c r="B641" s="13">
        <v>8</v>
      </c>
      <c r="C641" s="14">
        <v>-0.84707105829018503</v>
      </c>
      <c r="D641" s="12">
        <v>-0.84706800000000004</v>
      </c>
      <c r="E641" s="5">
        <f>(D641- C641)</f>
        <v>3.0582901849873778E-6</v>
      </c>
      <c r="F641" s="5">
        <f t="shared" si="18"/>
        <v>3.0582901849873778E-6</v>
      </c>
      <c r="G641" s="13">
        <f t="shared" si="19"/>
        <v>9.3531388555901298E-12</v>
      </c>
    </row>
    <row r="642" spans="1:7" x14ac:dyDescent="0.25">
      <c r="A642" s="13">
        <v>634</v>
      </c>
      <c r="B642" s="13">
        <v>9</v>
      </c>
      <c r="C642" s="14">
        <v>-0.85550400519165903</v>
      </c>
      <c r="D642" s="12">
        <v>-0.85548900000000005</v>
      </c>
      <c r="E642" s="5">
        <f>(D642- C642)</f>
        <v>1.5005191658978845E-5</v>
      </c>
      <c r="F642" s="5">
        <f t="shared" si="18"/>
        <v>1.5005191658978845E-5</v>
      </c>
      <c r="G642" s="13">
        <f t="shared" si="19"/>
        <v>2.2515577672268831E-10</v>
      </c>
    </row>
    <row r="643" spans="1:7" x14ac:dyDescent="0.25">
      <c r="A643" s="13">
        <v>635</v>
      </c>
      <c r="B643" s="13">
        <v>10</v>
      </c>
      <c r="C643" s="14">
        <v>18.909193426899801</v>
      </c>
      <c r="D643" s="12">
        <v>18.890622</v>
      </c>
      <c r="E643" s="5">
        <f>(D643- C643)</f>
        <v>-1.8571426899800514E-2</v>
      </c>
      <c r="F643" s="5">
        <f t="shared" si="18"/>
        <v>1.8571426899800514E-2</v>
      </c>
      <c r="G643" s="13">
        <f t="shared" si="19"/>
        <v>3.4489789709463413E-4</v>
      </c>
    </row>
    <row r="644" spans="1:7" x14ac:dyDescent="0.25">
      <c r="A644" s="13">
        <v>636</v>
      </c>
      <c r="B644" s="13">
        <v>11</v>
      </c>
      <c r="C644" s="14">
        <v>79.299240391841494</v>
      </c>
      <c r="D644" s="12">
        <v>79.234639999999999</v>
      </c>
      <c r="E644" s="5">
        <f>(D644- C644)</f>
        <v>-6.4600391841494798E-2</v>
      </c>
      <c r="F644" s="5">
        <f t="shared" si="18"/>
        <v>6.4600391841494798E-2</v>
      </c>
      <c r="G644" s="13">
        <f t="shared" si="19"/>
        <v>4.1732106260746679E-3</v>
      </c>
    </row>
    <row r="645" spans="1:7" x14ac:dyDescent="0.25">
      <c r="A645" s="13">
        <v>637</v>
      </c>
      <c r="B645" s="13">
        <v>12</v>
      </c>
      <c r="C645" s="14">
        <v>88.0069650726372</v>
      </c>
      <c r="D645" s="12">
        <v>87.997984000000002</v>
      </c>
      <c r="E645" s="5">
        <f>(D645- C645)</f>
        <v>-8.9810726371979399E-3</v>
      </c>
      <c r="F645" s="5">
        <f t="shared" si="18"/>
        <v>8.9810726371979399E-3</v>
      </c>
      <c r="G645" s="13">
        <f t="shared" si="19"/>
        <v>8.0659665714625557E-5</v>
      </c>
    </row>
    <row r="646" spans="1:7" x14ac:dyDescent="0.25">
      <c r="A646" s="13">
        <v>638</v>
      </c>
      <c r="B646" s="13">
        <v>13</v>
      </c>
      <c r="C646" s="14">
        <v>89.041346997239103</v>
      </c>
      <c r="D646" s="12">
        <v>89.116827999999998</v>
      </c>
      <c r="E646" s="5">
        <f>(D646- C646)</f>
        <v>7.5481002760895421E-2</v>
      </c>
      <c r="F646" s="5">
        <f t="shared" si="18"/>
        <v>7.5481002760895421E-2</v>
      </c>
      <c r="G646" s="13">
        <f t="shared" si="19"/>
        <v>5.6973817777903023E-3</v>
      </c>
    </row>
    <row r="647" spans="1:7" x14ac:dyDescent="0.25">
      <c r="A647" s="13">
        <v>639</v>
      </c>
      <c r="B647" s="13">
        <v>14</v>
      </c>
      <c r="C647" s="14">
        <v>101.784255447882</v>
      </c>
      <c r="D647" s="12">
        <v>101.92391499999999</v>
      </c>
      <c r="E647" s="5">
        <f>(D647- C647)</f>
        <v>0.13965955211799042</v>
      </c>
      <c r="F647" s="5">
        <f t="shared" si="18"/>
        <v>0.13965955211799042</v>
      </c>
      <c r="G647" s="13">
        <f t="shared" si="19"/>
        <v>1.9504790497797683E-2</v>
      </c>
    </row>
    <row r="648" spans="1:7" x14ac:dyDescent="0.25">
      <c r="A648" s="13">
        <v>640</v>
      </c>
      <c r="B648" s="13">
        <v>15</v>
      </c>
      <c r="C648" s="14">
        <v>104.100946641185</v>
      </c>
      <c r="D648" s="12">
        <v>104.12832299999999</v>
      </c>
      <c r="E648" s="5">
        <f>(D648- C648)</f>
        <v>2.7376358814990454E-2</v>
      </c>
      <c r="F648" s="5">
        <f t="shared" si="18"/>
        <v>2.7376358814990454E-2</v>
      </c>
      <c r="G648" s="13">
        <f t="shared" si="19"/>
        <v>7.4946502196710548E-4</v>
      </c>
    </row>
    <row r="649" spans="1:7" x14ac:dyDescent="0.25">
      <c r="A649" s="13">
        <v>641</v>
      </c>
      <c r="B649" s="13">
        <v>16</v>
      </c>
      <c r="C649" s="14">
        <v>103.47544732418601</v>
      </c>
      <c r="D649" s="12">
        <v>102.64521999999999</v>
      </c>
      <c r="E649" s="5">
        <f>(D649- C649)</f>
        <v>-0.83022732418601208</v>
      </c>
      <c r="F649" s="5">
        <f t="shared" ref="F649:F712" si="20">ABS(E649)</f>
        <v>0.83022732418601208</v>
      </c>
      <c r="G649" s="13">
        <f t="shared" ref="G649:G712" si="21">(F649^2)</f>
        <v>0.68927740982506558</v>
      </c>
    </row>
    <row r="650" spans="1:7" x14ac:dyDescent="0.25">
      <c r="A650" s="13">
        <v>642</v>
      </c>
      <c r="B650" s="13">
        <v>17</v>
      </c>
      <c r="C650" s="14">
        <v>-0.84770851312502704</v>
      </c>
      <c r="D650" s="12">
        <v>-0.84770800000000002</v>
      </c>
      <c r="E650" s="5">
        <f>(D650- C650)</f>
        <v>5.1312502702405283E-7</v>
      </c>
      <c r="F650" s="5">
        <f t="shared" si="20"/>
        <v>5.1312502702405283E-7</v>
      </c>
      <c r="G650" s="13">
        <f t="shared" si="21"/>
        <v>2.6329729335843494E-13</v>
      </c>
    </row>
    <row r="651" spans="1:7" x14ac:dyDescent="0.25">
      <c r="A651" s="13">
        <v>643</v>
      </c>
      <c r="B651" s="13">
        <v>18</v>
      </c>
      <c r="C651" s="14">
        <v>-0.617735610489904</v>
      </c>
      <c r="D651" s="12">
        <v>-0.61773500000000003</v>
      </c>
      <c r="E651" s="5">
        <f>(D651- C651)</f>
        <v>6.1048990396272984E-7</v>
      </c>
      <c r="F651" s="5">
        <f t="shared" si="20"/>
        <v>6.1048990396272984E-7</v>
      </c>
      <c r="G651" s="13">
        <f t="shared" si="21"/>
        <v>3.726979228404231E-13</v>
      </c>
    </row>
    <row r="652" spans="1:7" x14ac:dyDescent="0.25">
      <c r="A652" s="13">
        <v>644</v>
      </c>
      <c r="B652" s="13">
        <v>19</v>
      </c>
      <c r="C652" s="14">
        <v>-0.61774564891632999</v>
      </c>
      <c r="D652" s="12">
        <v>-0.61774600000000002</v>
      </c>
      <c r="E652" s="5">
        <f>(D652- C652)</f>
        <v>-3.5108367002489871E-7</v>
      </c>
      <c r="F652" s="5">
        <f t="shared" si="20"/>
        <v>3.5108367002489871E-7</v>
      </c>
      <c r="G652" s="13">
        <f t="shared" si="21"/>
        <v>1.2325974335815196E-13</v>
      </c>
    </row>
    <row r="653" spans="1:7" x14ac:dyDescent="0.25">
      <c r="A653" s="13">
        <v>645</v>
      </c>
      <c r="B653" s="13">
        <v>20</v>
      </c>
      <c r="C653" s="14">
        <v>-0.61770980034480305</v>
      </c>
      <c r="D653" s="12">
        <v>-0.61771100000000001</v>
      </c>
      <c r="E653" s="5">
        <f>(D653- C653)</f>
        <v>-1.1996551969595259E-6</v>
      </c>
      <c r="F653" s="5">
        <f t="shared" si="20"/>
        <v>1.1996551969595259E-6</v>
      </c>
      <c r="G653" s="13">
        <f t="shared" si="21"/>
        <v>1.439172591591999E-12</v>
      </c>
    </row>
    <row r="654" spans="1:7" x14ac:dyDescent="0.25">
      <c r="A654" s="13">
        <v>646</v>
      </c>
      <c r="B654" s="13">
        <v>21</v>
      </c>
      <c r="C654" s="14">
        <v>-0.61763108245204701</v>
      </c>
      <c r="D654" s="12">
        <v>-0.61763199999999996</v>
      </c>
      <c r="E654" s="5">
        <f>(D654- C654)</f>
        <v>-9.1754795294995972E-7</v>
      </c>
      <c r="F654" s="5">
        <f t="shared" si="20"/>
        <v>9.1754795294995972E-7</v>
      </c>
      <c r="G654" s="13">
        <f t="shared" si="21"/>
        <v>8.4189424596266147E-13</v>
      </c>
    </row>
    <row r="655" spans="1:7" x14ac:dyDescent="0.25">
      <c r="A655" s="13">
        <v>647</v>
      </c>
      <c r="B655" s="13">
        <v>22</v>
      </c>
      <c r="C655" s="14">
        <v>-0.61753909299283805</v>
      </c>
      <c r="D655" s="12">
        <v>-0.61753999999999998</v>
      </c>
      <c r="E655" s="5">
        <f>(D655- C655)</f>
        <v>-9.0700716193214959E-7</v>
      </c>
      <c r="F655" s="5">
        <f t="shared" si="20"/>
        <v>9.0700716193214959E-7</v>
      </c>
      <c r="G655" s="13">
        <f t="shared" si="21"/>
        <v>8.2266199179621261E-13</v>
      </c>
    </row>
    <row r="656" spans="1:7" x14ac:dyDescent="0.25">
      <c r="A656" s="13">
        <v>648</v>
      </c>
      <c r="B656" s="13">
        <v>23</v>
      </c>
      <c r="C656" s="14">
        <v>-0.61744743979239003</v>
      </c>
      <c r="D656" s="12">
        <v>-0.61744699999999997</v>
      </c>
      <c r="E656" s="5">
        <f>(D656- C656)</f>
        <v>4.3979239006119997E-7</v>
      </c>
      <c r="F656" s="5">
        <f t="shared" si="20"/>
        <v>4.3979239006119997E-7</v>
      </c>
      <c r="G656" s="13">
        <f t="shared" si="21"/>
        <v>1.9341734635574265E-13</v>
      </c>
    </row>
    <row r="657" spans="1:7" x14ac:dyDescent="0.25">
      <c r="A657" s="13">
        <v>649</v>
      </c>
      <c r="B657" s="13">
        <v>0</v>
      </c>
      <c r="C657" s="14">
        <v>-0.61736141751420803</v>
      </c>
      <c r="D657" s="12">
        <v>-0.617367</v>
      </c>
      <c r="E657" s="5">
        <f>(D657- C657)</f>
        <v>-5.5824857919661852E-6</v>
      </c>
      <c r="F657" s="5">
        <f t="shared" si="20"/>
        <v>5.5824857919661852E-6</v>
      </c>
      <c r="G657" s="13">
        <f t="shared" si="21"/>
        <v>3.1164147617504326E-11</v>
      </c>
    </row>
    <row r="658" spans="1:7" x14ac:dyDescent="0.25">
      <c r="A658" s="13">
        <v>650</v>
      </c>
      <c r="B658" s="13">
        <v>1</v>
      </c>
      <c r="C658" s="14">
        <v>-0.61728254789577996</v>
      </c>
      <c r="D658" s="12">
        <v>-0.61728700000000003</v>
      </c>
      <c r="E658" s="5">
        <f>(D658- C658)</f>
        <v>-4.4521042200651451E-6</v>
      </c>
      <c r="F658" s="5">
        <f t="shared" si="20"/>
        <v>4.4521042200651451E-6</v>
      </c>
      <c r="G658" s="13">
        <f t="shared" si="21"/>
        <v>1.9821231986321873E-11</v>
      </c>
    </row>
    <row r="659" spans="1:7" x14ac:dyDescent="0.25">
      <c r="A659" s="13">
        <v>651</v>
      </c>
      <c r="B659" s="13">
        <v>2</v>
      </c>
      <c r="C659" s="14">
        <v>-0.61721092606253103</v>
      </c>
      <c r="D659" s="12">
        <v>-0.61721499999999996</v>
      </c>
      <c r="E659" s="5">
        <f>(D659- C659)</f>
        <v>-4.0739374689291452E-6</v>
      </c>
      <c r="F659" s="5">
        <f t="shared" si="20"/>
        <v>4.0739374689291452E-6</v>
      </c>
      <c r="G659" s="13">
        <f t="shared" si="21"/>
        <v>1.6596966500744811E-11</v>
      </c>
    </row>
    <row r="660" spans="1:7" x14ac:dyDescent="0.25">
      <c r="A660" s="13">
        <v>652</v>
      </c>
      <c r="B660" s="13">
        <v>3</v>
      </c>
      <c r="C660" s="14">
        <v>-0.61714618086358097</v>
      </c>
      <c r="D660" s="12">
        <v>-0.61714899999999995</v>
      </c>
      <c r="E660" s="5">
        <f>(D660- C660)</f>
        <v>-2.8191364189744661E-6</v>
      </c>
      <c r="F660" s="5">
        <f t="shared" si="20"/>
        <v>2.8191364189744661E-6</v>
      </c>
      <c r="G660" s="13">
        <f t="shared" si="21"/>
        <v>7.947530148788177E-12</v>
      </c>
    </row>
    <row r="661" spans="1:7" x14ac:dyDescent="0.25">
      <c r="A661" s="13">
        <v>653</v>
      </c>
      <c r="B661" s="13">
        <v>4</v>
      </c>
      <c r="C661" s="14">
        <v>-0.61708761611782104</v>
      </c>
      <c r="D661" s="12">
        <v>-0.61709000000000003</v>
      </c>
      <c r="E661" s="5">
        <f>(D661- C661)</f>
        <v>-2.3838821789912146E-6</v>
      </c>
      <c r="F661" s="5">
        <f t="shared" si="20"/>
        <v>2.3838821789912146E-6</v>
      </c>
      <c r="G661" s="13">
        <f t="shared" si="21"/>
        <v>5.6828942433119009E-12</v>
      </c>
    </row>
    <row r="662" spans="1:7" x14ac:dyDescent="0.25">
      <c r="A662" s="13">
        <v>654</v>
      </c>
      <c r="B662" s="13">
        <v>5</v>
      </c>
      <c r="C662" s="14">
        <v>-0.842122616433847</v>
      </c>
      <c r="D662" s="12">
        <v>-1.0986149999999999</v>
      </c>
      <c r="E662" s="5">
        <f>(D662- C662)</f>
        <v>-0.25649238356615289</v>
      </c>
      <c r="F662" s="5">
        <f t="shared" si="20"/>
        <v>0.25649238356615289</v>
      </c>
      <c r="G662" s="13">
        <f t="shared" si="21"/>
        <v>6.57883428274465E-2</v>
      </c>
    </row>
    <row r="663" spans="1:7" x14ac:dyDescent="0.25">
      <c r="A663" s="13">
        <v>655</v>
      </c>
      <c r="B663" s="13">
        <v>6</v>
      </c>
      <c r="C663" s="14">
        <v>-0.61866147326927501</v>
      </c>
      <c r="D663" s="12">
        <v>-0.61903699999999995</v>
      </c>
      <c r="E663" s="5">
        <f>(D663- C663)</f>
        <v>-3.7552673072493992E-4</v>
      </c>
      <c r="F663" s="5">
        <f t="shared" si="20"/>
        <v>3.7552673072493992E-4</v>
      </c>
      <c r="G663" s="13">
        <f t="shared" si="21"/>
        <v>1.4102032548896154E-7</v>
      </c>
    </row>
    <row r="664" spans="1:7" x14ac:dyDescent="0.25">
      <c r="A664" s="13">
        <v>656</v>
      </c>
      <c r="B664" s="13">
        <v>7</v>
      </c>
      <c r="C664" s="14">
        <v>-0.61694309085930699</v>
      </c>
      <c r="D664" s="12">
        <v>-0.61694400000000005</v>
      </c>
      <c r="E664" s="5">
        <f>(D664- C664)</f>
        <v>-9.0914069306169409E-7</v>
      </c>
      <c r="F664" s="5">
        <f t="shared" si="20"/>
        <v>9.0914069306169409E-7</v>
      </c>
      <c r="G664" s="13">
        <f t="shared" si="21"/>
        <v>8.2653679978069748E-13</v>
      </c>
    </row>
    <row r="665" spans="1:7" x14ac:dyDescent="0.25">
      <c r="A665" s="13">
        <v>657</v>
      </c>
      <c r="B665" s="13">
        <v>8</v>
      </c>
      <c r="C665" s="14">
        <v>-1.5667542762371101</v>
      </c>
      <c r="D665" s="12">
        <v>-1.5667089999999999</v>
      </c>
      <c r="E665" s="5">
        <f>(D665- C665)</f>
        <v>4.5276237110147832E-5</v>
      </c>
      <c r="F665" s="5">
        <f t="shared" si="20"/>
        <v>4.5276237110147832E-5</v>
      </c>
      <c r="G665" s="13">
        <f t="shared" si="21"/>
        <v>2.0499376468543278E-9</v>
      </c>
    </row>
    <row r="666" spans="1:7" x14ac:dyDescent="0.25">
      <c r="A666" s="13">
        <v>658</v>
      </c>
      <c r="B666" s="13">
        <v>9</v>
      </c>
      <c r="C666" s="14">
        <v>44.770164316355299</v>
      </c>
      <c r="D666" s="12">
        <v>44.759684999999998</v>
      </c>
      <c r="E666" s="5">
        <f>(D666- C666)</f>
        <v>-1.0479316355301194E-2</v>
      </c>
      <c r="F666" s="5">
        <f t="shared" si="20"/>
        <v>1.0479316355301194E-2</v>
      </c>
      <c r="G666" s="13">
        <f t="shared" si="21"/>
        <v>1.0981607127448309E-4</v>
      </c>
    </row>
    <row r="667" spans="1:7" x14ac:dyDescent="0.25">
      <c r="A667" s="13">
        <v>659</v>
      </c>
      <c r="B667" s="13">
        <v>10</v>
      </c>
      <c r="C667" s="14">
        <v>104.361984497812</v>
      </c>
      <c r="D667" s="12">
        <v>104.422951</v>
      </c>
      <c r="E667" s="5">
        <f>(D667- C667)</f>
        <v>6.096650218799482E-2</v>
      </c>
      <c r="F667" s="5">
        <f t="shared" si="20"/>
        <v>6.096650218799482E-2</v>
      </c>
      <c r="G667" s="13">
        <f t="shared" si="21"/>
        <v>3.7169143890387773E-3</v>
      </c>
    </row>
    <row r="668" spans="1:7" x14ac:dyDescent="0.25">
      <c r="A668" s="13">
        <v>660</v>
      </c>
      <c r="B668" s="13">
        <v>11</v>
      </c>
      <c r="C668" s="14">
        <v>103.335550282668</v>
      </c>
      <c r="D668" s="12">
        <v>103.275201</v>
      </c>
      <c r="E668" s="5">
        <f>(D668- C668)</f>
        <v>-6.034928266799966E-2</v>
      </c>
      <c r="F668" s="5">
        <f t="shared" si="20"/>
        <v>6.034928266799966E-2</v>
      </c>
      <c r="G668" s="13">
        <f t="shared" si="21"/>
        <v>3.6420359185421239E-3</v>
      </c>
    </row>
    <row r="669" spans="1:7" x14ac:dyDescent="0.25">
      <c r="A669" s="13">
        <v>661</v>
      </c>
      <c r="B669" s="13">
        <v>12</v>
      </c>
      <c r="C669" s="14">
        <v>105.716406843725</v>
      </c>
      <c r="D669" s="12">
        <v>105.769536</v>
      </c>
      <c r="E669" s="5">
        <f>(D669- C669)</f>
        <v>5.3129156275005585E-2</v>
      </c>
      <c r="F669" s="5">
        <f t="shared" si="20"/>
        <v>5.3129156275005585E-2</v>
      </c>
      <c r="G669" s="13">
        <f t="shared" si="21"/>
        <v>2.8227072464939653E-3</v>
      </c>
    </row>
    <row r="670" spans="1:7" x14ac:dyDescent="0.25">
      <c r="A670" s="13">
        <v>662</v>
      </c>
      <c r="B670" s="13">
        <v>13</v>
      </c>
      <c r="C670" s="14">
        <v>104.745318873017</v>
      </c>
      <c r="D670" s="12">
        <v>104.608694</v>
      </c>
      <c r="E670" s="5">
        <f>(D670- C670)</f>
        <v>-0.13662487301699855</v>
      </c>
      <c r="F670" s="5">
        <f t="shared" si="20"/>
        <v>0.13662487301699855</v>
      </c>
      <c r="G670" s="13">
        <f t="shared" si="21"/>
        <v>1.8666355926910978E-2</v>
      </c>
    </row>
    <row r="671" spans="1:7" x14ac:dyDescent="0.25">
      <c r="A671" s="13">
        <v>663</v>
      </c>
      <c r="B671" s="13">
        <v>14</v>
      </c>
      <c r="C671" s="14">
        <v>103.753306648896</v>
      </c>
      <c r="D671" s="12">
        <v>103.652928</v>
      </c>
      <c r="E671" s="5">
        <f>(D671- C671)</f>
        <v>-0.10037864889599746</v>
      </c>
      <c r="F671" s="5">
        <f t="shared" si="20"/>
        <v>0.10037864889599746</v>
      </c>
      <c r="G671" s="13">
        <f t="shared" si="21"/>
        <v>1.0075873154185932E-2</v>
      </c>
    </row>
    <row r="672" spans="1:7" x14ac:dyDescent="0.25">
      <c r="A672" s="13">
        <v>664</v>
      </c>
      <c r="B672" s="13">
        <v>15</v>
      </c>
      <c r="C672" s="14">
        <v>103.276794954358</v>
      </c>
      <c r="D672" s="12">
        <v>103.003046</v>
      </c>
      <c r="E672" s="5">
        <f>(D672- C672)</f>
        <v>-0.27374895435799829</v>
      </c>
      <c r="F672" s="5">
        <f t="shared" si="20"/>
        <v>0.27374895435799829</v>
      </c>
      <c r="G672" s="13">
        <f t="shared" si="21"/>
        <v>7.4938490012097431E-2</v>
      </c>
    </row>
    <row r="673" spans="1:7" x14ac:dyDescent="0.25">
      <c r="A673" s="13">
        <v>665</v>
      </c>
      <c r="B673" s="13">
        <v>16</v>
      </c>
      <c r="C673" s="14">
        <v>104.605397041495</v>
      </c>
      <c r="D673" s="12">
        <v>104.35503300000001</v>
      </c>
      <c r="E673" s="5">
        <f>(D673- C673)</f>
        <v>-0.25036404149498992</v>
      </c>
      <c r="F673" s="5">
        <f t="shared" si="20"/>
        <v>0.25036404149498992</v>
      </c>
      <c r="G673" s="13">
        <f t="shared" si="21"/>
        <v>6.2682153273705035E-2</v>
      </c>
    </row>
    <row r="674" spans="1:7" x14ac:dyDescent="0.25">
      <c r="A674" s="13">
        <v>666</v>
      </c>
      <c r="B674" s="13">
        <v>17</v>
      </c>
      <c r="C674" s="14">
        <v>57.3026866513176</v>
      </c>
      <c r="D674" s="12">
        <v>56.559784999999998</v>
      </c>
      <c r="E674" s="5">
        <f>(D674- C674)</f>
        <v>-0.74290165131760233</v>
      </c>
      <c r="F674" s="5">
        <f t="shared" si="20"/>
        <v>0.74290165131760233</v>
      </c>
      <c r="G674" s="13">
        <f t="shared" si="21"/>
        <v>0.5519028635304204</v>
      </c>
    </row>
    <row r="675" spans="1:7" x14ac:dyDescent="0.25">
      <c r="A675" s="13">
        <v>667</v>
      </c>
      <c r="B675" s="13">
        <v>18</v>
      </c>
      <c r="C675" s="14">
        <v>-0.61773167024117503</v>
      </c>
      <c r="D675" s="12">
        <v>-0.61773</v>
      </c>
      <c r="E675" s="5">
        <f>(D675- C675)</f>
        <v>1.67024117503356E-6</v>
      </c>
      <c r="F675" s="5">
        <f t="shared" si="20"/>
        <v>1.67024117503356E-6</v>
      </c>
      <c r="G675" s="13">
        <f t="shared" si="21"/>
        <v>2.7897055827774871E-12</v>
      </c>
    </row>
    <row r="676" spans="1:7" x14ac:dyDescent="0.25">
      <c r="A676" s="13">
        <v>668</v>
      </c>
      <c r="B676" s="13">
        <v>19</v>
      </c>
      <c r="C676" s="14">
        <v>-0.61774314035528999</v>
      </c>
      <c r="D676" s="12">
        <v>-0.61774300000000004</v>
      </c>
      <c r="E676" s="5">
        <f>(D676- C676)</f>
        <v>1.4035528994593705E-7</v>
      </c>
      <c r="F676" s="5">
        <f t="shared" si="20"/>
        <v>1.4035528994593705E-7</v>
      </c>
      <c r="G676" s="13">
        <f t="shared" si="21"/>
        <v>1.9699607415808058E-14</v>
      </c>
    </row>
    <row r="677" spans="1:7" x14ac:dyDescent="0.25">
      <c r="A677" s="13">
        <v>669</v>
      </c>
      <c r="B677" s="13">
        <v>20</v>
      </c>
      <c r="C677" s="14">
        <v>-0.61770826308610705</v>
      </c>
      <c r="D677" s="12">
        <v>-0.61770899999999995</v>
      </c>
      <c r="E677" s="5">
        <f>(D677- C677)</f>
        <v>-7.3691389290697629E-7</v>
      </c>
      <c r="F677" s="5">
        <f t="shared" si="20"/>
        <v>7.3691389290697629E-7</v>
      </c>
      <c r="G677" s="13">
        <f t="shared" si="21"/>
        <v>5.430420855593145E-13</v>
      </c>
    </row>
    <row r="678" spans="1:7" x14ac:dyDescent="0.25">
      <c r="A678" s="13">
        <v>670</v>
      </c>
      <c r="B678" s="13">
        <v>21</v>
      </c>
      <c r="C678" s="14">
        <v>-0.61763031261818502</v>
      </c>
      <c r="D678" s="12">
        <v>-0.61763100000000004</v>
      </c>
      <c r="E678" s="5">
        <f>(D678- C678)</f>
        <v>-6.8738181502325801E-7</v>
      </c>
      <c r="F678" s="5">
        <f t="shared" si="20"/>
        <v>6.8738181502325801E-7</v>
      </c>
      <c r="G678" s="13">
        <f t="shared" si="21"/>
        <v>4.7249375962466848E-13</v>
      </c>
    </row>
    <row r="679" spans="1:7" x14ac:dyDescent="0.25">
      <c r="A679" s="13">
        <v>671</v>
      </c>
      <c r="B679" s="13">
        <v>22</v>
      </c>
      <c r="C679" s="14">
        <v>-0.61753869798322603</v>
      </c>
      <c r="D679" s="12">
        <v>-0.61753899999999995</v>
      </c>
      <c r="E679" s="5">
        <f>(D679- C679)</f>
        <v>-3.0201677392316384E-7</v>
      </c>
      <c r="F679" s="5">
        <f t="shared" si="20"/>
        <v>3.0201677392316384E-7</v>
      </c>
      <c r="G679" s="13">
        <f t="shared" si="21"/>
        <v>9.1214131730955452E-14</v>
      </c>
    </row>
    <row r="680" spans="1:7" x14ac:dyDescent="0.25">
      <c r="A680" s="13">
        <v>672</v>
      </c>
      <c r="B680" s="13">
        <v>23</v>
      </c>
      <c r="C680" s="14">
        <v>-0.61744713308547094</v>
      </c>
      <c r="D680" s="12">
        <v>-0.61744699999999997</v>
      </c>
      <c r="E680" s="5">
        <f>(D680- C680)</f>
        <v>1.3308547097690138E-7</v>
      </c>
      <c r="F680" s="5">
        <f t="shared" si="20"/>
        <v>1.3308547097690138E-7</v>
      </c>
      <c r="G680" s="13">
        <f t="shared" si="21"/>
        <v>1.771174258514366E-14</v>
      </c>
    </row>
    <row r="681" spans="1:7" x14ac:dyDescent="0.25">
      <c r="A681" s="13">
        <v>673</v>
      </c>
      <c r="B681" s="13">
        <v>0</v>
      </c>
      <c r="C681" s="14">
        <v>-0.61736088158750901</v>
      </c>
      <c r="D681" s="12">
        <v>-0.61736599999999997</v>
      </c>
      <c r="E681" s="5">
        <f>(D681- C681)</f>
        <v>-5.1184124909564588E-6</v>
      </c>
      <c r="F681" s="5">
        <f t="shared" si="20"/>
        <v>5.1184124909564588E-6</v>
      </c>
      <c r="G681" s="13">
        <f t="shared" si="21"/>
        <v>2.61981464275791E-11</v>
      </c>
    </row>
    <row r="682" spans="1:7" x14ac:dyDescent="0.25">
      <c r="A682" s="13">
        <v>674</v>
      </c>
      <c r="B682" s="13">
        <v>1</v>
      </c>
      <c r="C682" s="14">
        <v>-0.61728152270331405</v>
      </c>
      <c r="D682" s="12">
        <v>-0.617286</v>
      </c>
      <c r="E682" s="5">
        <f>(D682- C682)</f>
        <v>-4.4772966859563113E-6</v>
      </c>
      <c r="F682" s="5">
        <f t="shared" si="20"/>
        <v>4.4772966859563113E-6</v>
      </c>
      <c r="G682" s="13">
        <f t="shared" si="21"/>
        <v>2.0046185614075366E-11</v>
      </c>
    </row>
    <row r="683" spans="1:7" x14ac:dyDescent="0.25">
      <c r="A683" s="13">
        <v>675</v>
      </c>
      <c r="B683" s="13">
        <v>2</v>
      </c>
      <c r="C683" s="14">
        <v>-0.61720935770653695</v>
      </c>
      <c r="D683" s="12">
        <v>-0.61721300000000001</v>
      </c>
      <c r="E683" s="5">
        <f>(D683- C683)</f>
        <v>-3.6422934630575554E-6</v>
      </c>
      <c r="F683" s="5">
        <f t="shared" si="20"/>
        <v>3.6422934630575554E-6</v>
      </c>
      <c r="G683" s="13">
        <f t="shared" si="21"/>
        <v>1.32663016710318E-11</v>
      </c>
    </row>
    <row r="684" spans="1:7" x14ac:dyDescent="0.25">
      <c r="A684" s="13">
        <v>676</v>
      </c>
      <c r="B684" s="13">
        <v>3</v>
      </c>
      <c r="C684" s="14">
        <v>-0.61714389706701001</v>
      </c>
      <c r="D684" s="12">
        <v>-0.617147</v>
      </c>
      <c r="E684" s="5">
        <f>(D684- C684)</f>
        <v>-3.1029329899956437E-6</v>
      </c>
      <c r="F684" s="5">
        <f t="shared" si="20"/>
        <v>3.1029329899956437E-6</v>
      </c>
      <c r="G684" s="13">
        <f t="shared" si="21"/>
        <v>9.6281931404033048E-12</v>
      </c>
    </row>
    <row r="685" spans="1:7" x14ac:dyDescent="0.25">
      <c r="A685" s="13">
        <v>677</v>
      </c>
      <c r="B685" s="13">
        <v>4</v>
      </c>
      <c r="C685" s="14">
        <v>-0.61708455760758496</v>
      </c>
      <c r="D685" s="12">
        <v>-0.61708700000000005</v>
      </c>
      <c r="E685" s="5">
        <f>(D685- C685)</f>
        <v>-2.4423924150918097E-6</v>
      </c>
      <c r="F685" s="5">
        <f t="shared" si="20"/>
        <v>2.4423924150918097E-6</v>
      </c>
      <c r="G685" s="13">
        <f t="shared" si="21"/>
        <v>5.965280709298003E-12</v>
      </c>
    </row>
    <row r="686" spans="1:7" x14ac:dyDescent="0.25">
      <c r="A686" s="13">
        <v>678</v>
      </c>
      <c r="B686" s="13">
        <v>5</v>
      </c>
      <c r="C686" s="14">
        <v>-0.61703072844064799</v>
      </c>
      <c r="D686" s="12">
        <v>-0.61703200000000002</v>
      </c>
      <c r="E686" s="5">
        <f>(D686- C686)</f>
        <v>-1.2715593520340462E-6</v>
      </c>
      <c r="F686" s="5">
        <f t="shared" si="20"/>
        <v>1.2715593520340462E-6</v>
      </c>
      <c r="G686" s="13">
        <f t="shared" si="21"/>
        <v>1.6168631857452436E-12</v>
      </c>
    </row>
    <row r="687" spans="1:7" x14ac:dyDescent="0.25">
      <c r="A687" s="13">
        <v>679</v>
      </c>
      <c r="B687" s="13">
        <v>6</v>
      </c>
      <c r="C687" s="14">
        <v>-0.61698188847454005</v>
      </c>
      <c r="D687" s="12">
        <v>-0.61698299999999995</v>
      </c>
      <c r="E687" s="5">
        <f>(D687- C687)</f>
        <v>-1.1115254598959012E-6</v>
      </c>
      <c r="F687" s="5">
        <f t="shared" si="20"/>
        <v>1.1115254598959012E-6</v>
      </c>
      <c r="G687" s="13">
        <f t="shared" si="21"/>
        <v>1.2354888479967947E-12</v>
      </c>
    </row>
    <row r="688" spans="1:7" x14ac:dyDescent="0.25">
      <c r="A688" s="13">
        <v>680</v>
      </c>
      <c r="B688" s="13">
        <v>7</v>
      </c>
      <c r="C688" s="14">
        <v>-0.61693764167870202</v>
      </c>
      <c r="D688" s="12">
        <v>-0.61693799999999999</v>
      </c>
      <c r="E688" s="5">
        <f>(D688- C688)</f>
        <v>-3.5832129796631307E-7</v>
      </c>
      <c r="F688" s="5">
        <f t="shared" si="20"/>
        <v>3.5832129796631307E-7</v>
      </c>
      <c r="G688" s="13">
        <f t="shared" si="21"/>
        <v>1.283941525762633E-13</v>
      </c>
    </row>
    <row r="689" spans="1:7" x14ac:dyDescent="0.25">
      <c r="A689" s="13">
        <v>681</v>
      </c>
      <c r="B689" s="13">
        <v>8</v>
      </c>
      <c r="C689" s="14">
        <v>-0.95401651372682195</v>
      </c>
      <c r="D689" s="12">
        <v>-0.95396000000000003</v>
      </c>
      <c r="E689" s="5">
        <f>(D689- C689)</f>
        <v>5.6513726821916244E-5</v>
      </c>
      <c r="F689" s="5">
        <f t="shared" si="20"/>
        <v>5.6513726821916244E-5</v>
      </c>
      <c r="G689" s="13">
        <f t="shared" si="21"/>
        <v>3.1938013193021755E-9</v>
      </c>
    </row>
    <row r="690" spans="1:7" x14ac:dyDescent="0.25">
      <c r="A690" s="13">
        <v>682</v>
      </c>
      <c r="B690" s="13">
        <v>9</v>
      </c>
      <c r="C690" s="14">
        <v>27.805866579727201</v>
      </c>
      <c r="D690" s="12">
        <v>27.795673000000001</v>
      </c>
      <c r="E690" s="5">
        <f>(D690- C690)</f>
        <v>-1.0193579727200586E-2</v>
      </c>
      <c r="F690" s="5">
        <f t="shared" si="20"/>
        <v>1.0193579727200586E-2</v>
      </c>
      <c r="G690" s="13">
        <f t="shared" si="21"/>
        <v>1.0390906765479477E-4</v>
      </c>
    </row>
    <row r="691" spans="1:7" x14ac:dyDescent="0.25">
      <c r="A691" s="13">
        <v>683</v>
      </c>
      <c r="B691" s="13">
        <v>10</v>
      </c>
      <c r="C691" s="14">
        <v>97.641384588731796</v>
      </c>
      <c r="D691" s="12">
        <v>97.630821999999995</v>
      </c>
      <c r="E691" s="5">
        <f>(D691- C691)</f>
        <v>-1.056258873180127E-2</v>
      </c>
      <c r="F691" s="5">
        <f t="shared" si="20"/>
        <v>1.056258873180127E-2</v>
      </c>
      <c r="G691" s="13">
        <f t="shared" si="21"/>
        <v>1.1156828071717516E-4</v>
      </c>
    </row>
    <row r="692" spans="1:7" x14ac:dyDescent="0.25">
      <c r="A692" s="13">
        <v>684</v>
      </c>
      <c r="B692" s="13">
        <v>11</v>
      </c>
      <c r="C692" s="14">
        <v>103.43937165421499</v>
      </c>
      <c r="D692" s="12">
        <v>103.83397600000001</v>
      </c>
      <c r="E692" s="5">
        <f>(D692- C692)</f>
        <v>0.39460434578501236</v>
      </c>
      <c r="F692" s="5">
        <f t="shared" si="20"/>
        <v>0.39460434578501236</v>
      </c>
      <c r="G692" s="13">
        <f t="shared" si="21"/>
        <v>0.15571258971241761</v>
      </c>
    </row>
    <row r="693" spans="1:7" x14ac:dyDescent="0.25">
      <c r="A693" s="13">
        <v>685</v>
      </c>
      <c r="B693" s="13">
        <v>12</v>
      </c>
      <c r="C693" s="14">
        <v>-0.86729508066977901</v>
      </c>
      <c r="D693" s="12">
        <v>-0.86791499999999999</v>
      </c>
      <c r="E693" s="5">
        <f>(D693- C693)</f>
        <v>-6.19919330220986E-4</v>
      </c>
      <c r="F693" s="5">
        <f t="shared" si="20"/>
        <v>6.19919330220986E-4</v>
      </c>
      <c r="G693" s="13">
        <f t="shared" si="21"/>
        <v>3.8429997598163589E-7</v>
      </c>
    </row>
    <row r="694" spans="1:7" x14ac:dyDescent="0.25">
      <c r="A694" s="13">
        <v>686</v>
      </c>
      <c r="B694" s="13">
        <v>13</v>
      </c>
      <c r="C694" s="14">
        <v>-0.86045392218403605</v>
      </c>
      <c r="D694" s="12">
        <v>-0.86035600000000001</v>
      </c>
      <c r="E694" s="5">
        <f>(D694- C694)</f>
        <v>9.7922184036036697E-5</v>
      </c>
      <c r="F694" s="5">
        <f t="shared" si="20"/>
        <v>9.7922184036036697E-5</v>
      </c>
      <c r="G694" s="13">
        <f t="shared" si="21"/>
        <v>9.5887541263874405E-9</v>
      </c>
    </row>
    <row r="695" spans="1:7" x14ac:dyDescent="0.25">
      <c r="A695" s="13">
        <v>687</v>
      </c>
      <c r="B695" s="13">
        <v>14</v>
      </c>
      <c r="C695" s="14">
        <v>-2.2327613508902999</v>
      </c>
      <c r="D695" s="12">
        <v>-2.3187769999999999</v>
      </c>
      <c r="E695" s="5">
        <f>(D695- C695)</f>
        <v>-8.6015649109699943E-2</v>
      </c>
      <c r="F695" s="5">
        <f t="shared" si="20"/>
        <v>8.6015649109699943E-2</v>
      </c>
      <c r="G695" s="13">
        <f t="shared" si="21"/>
        <v>7.3986918917630243E-3</v>
      </c>
    </row>
    <row r="696" spans="1:7" x14ac:dyDescent="0.25">
      <c r="A696" s="13">
        <v>688</v>
      </c>
      <c r="B696" s="13">
        <v>15</v>
      </c>
      <c r="C696" s="14">
        <v>30.273042629025799</v>
      </c>
      <c r="D696" s="12">
        <v>30.280891</v>
      </c>
      <c r="E696" s="5">
        <f>(D696- C696)</f>
        <v>7.8483709742016572E-3</v>
      </c>
      <c r="F696" s="5">
        <f t="shared" si="20"/>
        <v>7.8483709742016572E-3</v>
      </c>
      <c r="G696" s="13">
        <f t="shared" si="21"/>
        <v>6.1596926948691074E-5</v>
      </c>
    </row>
    <row r="697" spans="1:7" x14ac:dyDescent="0.25">
      <c r="A697" s="13">
        <v>689</v>
      </c>
      <c r="B697" s="13">
        <v>16</v>
      </c>
      <c r="C697" s="14">
        <v>66.629576382654193</v>
      </c>
      <c r="D697" s="12">
        <v>66.647501000000005</v>
      </c>
      <c r="E697" s="5">
        <f>(D697- C697)</f>
        <v>1.7924617345812521E-2</v>
      </c>
      <c r="F697" s="5">
        <f t="shared" si="20"/>
        <v>1.7924617345812521E-2</v>
      </c>
      <c r="G697" s="13">
        <f t="shared" si="21"/>
        <v>3.2129190699380311E-4</v>
      </c>
    </row>
    <row r="698" spans="1:7" x14ac:dyDescent="0.25">
      <c r="A698" s="13">
        <v>690</v>
      </c>
      <c r="B698" s="13">
        <v>17</v>
      </c>
      <c r="C698" s="14">
        <v>-0.84769322470379904</v>
      </c>
      <c r="D698" s="12">
        <v>-0.84769300000000003</v>
      </c>
      <c r="E698" s="5">
        <f>(D698- C698)</f>
        <v>2.2470379901218251E-7</v>
      </c>
      <c r="F698" s="5">
        <f t="shared" si="20"/>
        <v>2.2470379901218251E-7</v>
      </c>
      <c r="G698" s="13">
        <f t="shared" si="21"/>
        <v>5.0491797290507317E-14</v>
      </c>
    </row>
    <row r="699" spans="1:7" x14ac:dyDescent="0.25">
      <c r="A699" s="13">
        <v>691</v>
      </c>
      <c r="B699" s="13">
        <v>18</v>
      </c>
      <c r="C699" s="14">
        <v>-0.61772197061237999</v>
      </c>
      <c r="D699" s="12">
        <v>-0.61772199999999999</v>
      </c>
      <c r="E699" s="5">
        <f>(D699- C699)</f>
        <v>-2.9387620004150961E-8</v>
      </c>
      <c r="F699" s="5">
        <f t="shared" si="20"/>
        <v>2.9387620004150961E-8</v>
      </c>
      <c r="G699" s="13">
        <f t="shared" si="21"/>
        <v>8.6363220950837369E-16</v>
      </c>
    </row>
    <row r="700" spans="1:7" x14ac:dyDescent="0.25">
      <c r="A700" s="13">
        <v>692</v>
      </c>
      <c r="B700" s="13">
        <v>19</v>
      </c>
      <c r="C700" s="14">
        <v>-0.61773715762603498</v>
      </c>
      <c r="D700" s="12">
        <v>-0.61773800000000001</v>
      </c>
      <c r="E700" s="5">
        <f>(D700- C700)</f>
        <v>-8.4237396502651052E-7</v>
      </c>
      <c r="F700" s="5">
        <f t="shared" si="20"/>
        <v>8.4237396502651052E-7</v>
      </c>
      <c r="G700" s="13">
        <f t="shared" si="21"/>
        <v>7.095938969544848E-13</v>
      </c>
    </row>
    <row r="701" spans="1:7" x14ac:dyDescent="0.25">
      <c r="A701" s="13">
        <v>693</v>
      </c>
      <c r="B701" s="13">
        <v>20</v>
      </c>
      <c r="C701" s="14">
        <v>-0.852063063409218</v>
      </c>
      <c r="D701" s="12">
        <v>-0.86503799999999997</v>
      </c>
      <c r="E701" s="5">
        <f>(D701- C701)</f>
        <v>-1.2974936590781971E-2</v>
      </c>
      <c r="F701" s="5">
        <f t="shared" si="20"/>
        <v>1.2974936590781971E-2</v>
      </c>
      <c r="G701" s="13">
        <f t="shared" si="21"/>
        <v>1.6834897953481288E-4</v>
      </c>
    </row>
    <row r="702" spans="1:7" x14ac:dyDescent="0.25">
      <c r="A702" s="13">
        <v>694</v>
      </c>
      <c r="B702" s="13">
        <v>21</v>
      </c>
      <c r="C702" s="14">
        <v>-0.62192939323866303</v>
      </c>
      <c r="D702" s="12">
        <v>-0.62194899999999997</v>
      </c>
      <c r="E702" s="5">
        <f>(D702- C702)</f>
        <v>-1.9606761336943279E-5</v>
      </c>
      <c r="F702" s="5">
        <f t="shared" si="20"/>
        <v>1.9606761336943279E-5</v>
      </c>
      <c r="G702" s="13">
        <f t="shared" si="21"/>
        <v>3.8442509012385379E-10</v>
      </c>
    </row>
    <row r="703" spans="1:7" x14ac:dyDescent="0.25">
      <c r="A703" s="13">
        <v>695</v>
      </c>
      <c r="B703" s="13">
        <v>22</v>
      </c>
      <c r="C703" s="14">
        <v>-0.62063106901034604</v>
      </c>
      <c r="D703" s="12">
        <v>-0.62063199999999996</v>
      </c>
      <c r="E703" s="5">
        <f>(D703- C703)</f>
        <v>-9.3098965392446331E-7</v>
      </c>
      <c r="F703" s="5">
        <f t="shared" si="20"/>
        <v>9.3098965392446331E-7</v>
      </c>
      <c r="G703" s="13">
        <f t="shared" si="21"/>
        <v>8.66741735714392E-13</v>
      </c>
    </row>
    <row r="704" spans="1:7" x14ac:dyDescent="0.25">
      <c r="A704" s="13">
        <v>696</v>
      </c>
      <c r="B704" s="13">
        <v>23</v>
      </c>
      <c r="C704" s="14">
        <v>-0.618795323784468</v>
      </c>
      <c r="D704" s="12">
        <v>-0.61879499999999998</v>
      </c>
      <c r="E704" s="5">
        <f>(D704- C704)</f>
        <v>3.2378446801484273E-7</v>
      </c>
      <c r="F704" s="5">
        <f t="shared" si="20"/>
        <v>3.2378446801484273E-7</v>
      </c>
      <c r="G704" s="13">
        <f t="shared" si="21"/>
        <v>1.0483638172765471E-13</v>
      </c>
    </row>
    <row r="705" spans="1:7" x14ac:dyDescent="0.25">
      <c r="A705" s="13">
        <v>697</v>
      </c>
      <c r="B705" s="13">
        <v>0</v>
      </c>
      <c r="C705" s="14">
        <v>-0.61775587830294998</v>
      </c>
      <c r="D705" s="12">
        <v>-0.61776200000000003</v>
      </c>
      <c r="E705" s="5">
        <f>(D705- C705)</f>
        <v>-6.1216970500543866E-6</v>
      </c>
      <c r="F705" s="5">
        <f t="shared" si="20"/>
        <v>6.1216970500543866E-6</v>
      </c>
      <c r="G705" s="13">
        <f t="shared" si="21"/>
        <v>3.7475174772644577E-11</v>
      </c>
    </row>
    <row r="706" spans="1:7" x14ac:dyDescent="0.25">
      <c r="A706" s="13">
        <v>698</v>
      </c>
      <c r="B706" s="13">
        <v>1</v>
      </c>
      <c r="C706" s="14">
        <v>-0.61767484834596897</v>
      </c>
      <c r="D706" s="12">
        <v>-0.61768000000000001</v>
      </c>
      <c r="E706" s="5">
        <f>(D706- C706)</f>
        <v>-5.1516540310325709E-6</v>
      </c>
      <c r="F706" s="5">
        <f t="shared" si="20"/>
        <v>5.1516540310325709E-6</v>
      </c>
      <c r="G706" s="13">
        <f t="shared" si="21"/>
        <v>2.6539539255454138E-11</v>
      </c>
    </row>
    <row r="707" spans="1:7" x14ac:dyDescent="0.25">
      <c r="A707" s="13">
        <v>699</v>
      </c>
      <c r="B707" s="13">
        <v>2</v>
      </c>
      <c r="C707" s="14">
        <v>-0.61855277295894395</v>
      </c>
      <c r="D707" s="12">
        <v>-0.61855700000000002</v>
      </c>
      <c r="E707" s="5">
        <f>(D707- C707)</f>
        <v>-4.2270410560707461E-6</v>
      </c>
      <c r="F707" s="5">
        <f t="shared" si="20"/>
        <v>4.2270410560707461E-6</v>
      </c>
      <c r="G707" s="13">
        <f t="shared" si="21"/>
        <v>1.7867876089707689E-11</v>
      </c>
    </row>
    <row r="708" spans="1:7" x14ac:dyDescent="0.25">
      <c r="A708" s="13">
        <v>700</v>
      </c>
      <c r="B708" s="13">
        <v>3</v>
      </c>
      <c r="C708" s="14">
        <v>-0.61761785653123502</v>
      </c>
      <c r="D708" s="12">
        <v>-0.61762099999999998</v>
      </c>
      <c r="E708" s="5">
        <f>(D708- C708)</f>
        <v>-3.1434687649545268E-6</v>
      </c>
      <c r="F708" s="5">
        <f t="shared" si="20"/>
        <v>3.1434687649545268E-6</v>
      </c>
      <c r="G708" s="13">
        <f t="shared" si="21"/>
        <v>9.8813958762447383E-12</v>
      </c>
    </row>
    <row r="709" spans="1:7" x14ac:dyDescent="0.25">
      <c r="A709" s="13">
        <v>701</v>
      </c>
      <c r="B709" s="13">
        <v>4</v>
      </c>
      <c r="C709" s="14">
        <v>-0.61708180408334501</v>
      </c>
      <c r="D709" s="12">
        <v>-0.61708399999999997</v>
      </c>
      <c r="E709" s="5">
        <f>(D709- C709)</f>
        <v>-2.1959166549567755E-6</v>
      </c>
      <c r="F709" s="5">
        <f t="shared" si="20"/>
        <v>2.1959166549567755E-6</v>
      </c>
      <c r="G709" s="13">
        <f t="shared" si="21"/>
        <v>4.8220499555165539E-12</v>
      </c>
    </row>
    <row r="710" spans="1:7" x14ac:dyDescent="0.25">
      <c r="A710" s="13">
        <v>702</v>
      </c>
      <c r="B710" s="13">
        <v>5</v>
      </c>
      <c r="C710" s="14">
        <v>-1.18935883775831</v>
      </c>
      <c r="D710" s="12">
        <v>-1.1893609999999999</v>
      </c>
      <c r="E710" s="5">
        <f>(D710- C710)</f>
        <v>-2.1622416899180763E-6</v>
      </c>
      <c r="F710" s="5">
        <f t="shared" si="20"/>
        <v>2.1622416899180763E-6</v>
      </c>
      <c r="G710" s="13">
        <f t="shared" si="21"/>
        <v>4.6752891256197787E-12</v>
      </c>
    </row>
    <row r="711" spans="1:7" x14ac:dyDescent="0.25">
      <c r="A711" s="13">
        <v>703</v>
      </c>
      <c r="B711" s="13">
        <v>6</v>
      </c>
      <c r="C711" s="14">
        <v>-0.61908196508794699</v>
      </c>
      <c r="D711" s="12">
        <v>-0.61908300000000005</v>
      </c>
      <c r="E711" s="5">
        <f>(D711- C711)</f>
        <v>-1.0349120530550593E-6</v>
      </c>
      <c r="F711" s="5">
        <f t="shared" si="20"/>
        <v>1.0349120530550593E-6</v>
      </c>
      <c r="G711" s="13">
        <f t="shared" si="21"/>
        <v>1.0710429575586378E-12</v>
      </c>
    </row>
    <row r="712" spans="1:7" x14ac:dyDescent="0.25">
      <c r="A712" s="13">
        <v>704</v>
      </c>
      <c r="B712" s="13">
        <v>7</v>
      </c>
      <c r="C712" s="14">
        <v>-0.61693902160754399</v>
      </c>
      <c r="D712" s="12">
        <v>-0.61694000000000004</v>
      </c>
      <c r="E712" s="5">
        <f>(D712- C712)</f>
        <v>-9.7839245605246816E-7</v>
      </c>
      <c r="F712" s="5">
        <f t="shared" si="20"/>
        <v>9.7839245605246816E-7</v>
      </c>
      <c r="G712" s="13">
        <f t="shared" si="21"/>
        <v>9.5725179806038083E-13</v>
      </c>
    </row>
    <row r="713" spans="1:7" x14ac:dyDescent="0.25">
      <c r="A713" s="13">
        <v>705</v>
      </c>
      <c r="B713" s="13">
        <v>8</v>
      </c>
      <c r="C713" s="14">
        <v>-1.1634602104505201</v>
      </c>
      <c r="D713" s="12">
        <v>-1.1634139999999999</v>
      </c>
      <c r="E713" s="5">
        <f>(D713- C713)</f>
        <v>4.621045052011219E-5</v>
      </c>
      <c r="F713" s="5">
        <f t="shared" ref="F713:F776" si="22">ABS(E713)</f>
        <v>4.621045052011219E-5</v>
      </c>
      <c r="G713" s="13">
        <f t="shared" ref="G713:G776" si="23">(F713^2)</f>
        <v>2.1354057372717369E-9</v>
      </c>
    </row>
    <row r="714" spans="1:7" x14ac:dyDescent="0.25">
      <c r="A714" s="13">
        <v>706</v>
      </c>
      <c r="B714" s="13">
        <v>9</v>
      </c>
      <c r="C714" s="14">
        <v>48.908635553025199</v>
      </c>
      <c r="D714" s="12">
        <v>48.886225000000003</v>
      </c>
      <c r="E714" s="5">
        <f>(D714- C714)</f>
        <v>-2.2410553025196123E-2</v>
      </c>
      <c r="F714" s="5">
        <f t="shared" si="22"/>
        <v>2.2410553025196123E-2</v>
      </c>
      <c r="G714" s="13">
        <f t="shared" si="23"/>
        <v>5.0223288689512713E-4</v>
      </c>
    </row>
    <row r="715" spans="1:7" x14ac:dyDescent="0.25">
      <c r="A715" s="13">
        <v>707</v>
      </c>
      <c r="B715" s="13">
        <v>10</v>
      </c>
      <c r="C715" s="14">
        <v>105.092669953014</v>
      </c>
      <c r="D715" s="12">
        <v>105.133786</v>
      </c>
      <c r="E715" s="5">
        <f>(D715- C715)</f>
        <v>4.1116046986005017E-2</v>
      </c>
      <c r="F715" s="5">
        <f t="shared" si="22"/>
        <v>4.1116046986005017E-2</v>
      </c>
      <c r="G715" s="13">
        <f t="shared" si="23"/>
        <v>1.6905293197553722E-3</v>
      </c>
    </row>
    <row r="716" spans="1:7" x14ac:dyDescent="0.25">
      <c r="A716" s="13">
        <v>708</v>
      </c>
      <c r="B716" s="13">
        <v>11</v>
      </c>
      <c r="C716" s="14">
        <v>104.315027443453</v>
      </c>
      <c r="D716" s="12">
        <v>104.132802</v>
      </c>
      <c r="E716" s="5">
        <f>(D716- C716)</f>
        <v>-0.18222544345300662</v>
      </c>
      <c r="F716" s="5">
        <f t="shared" si="22"/>
        <v>0.18222544345300662</v>
      </c>
      <c r="G716" s="13">
        <f t="shared" si="23"/>
        <v>3.3206112241644915E-2</v>
      </c>
    </row>
    <row r="717" spans="1:7" x14ac:dyDescent="0.25">
      <c r="A717" s="13">
        <v>709</v>
      </c>
      <c r="B717" s="13">
        <v>12</v>
      </c>
      <c r="C717" s="14">
        <v>103.36867214054099</v>
      </c>
      <c r="D717" s="12">
        <v>103.405823</v>
      </c>
      <c r="E717" s="5">
        <f>(D717- C717)</f>
        <v>3.7150859459003982E-2</v>
      </c>
      <c r="F717" s="5">
        <f t="shared" si="22"/>
        <v>3.7150859459003982E-2</v>
      </c>
      <c r="G717" s="13">
        <f t="shared" si="23"/>
        <v>1.3801863585426657E-3</v>
      </c>
    </row>
    <row r="718" spans="1:7" x14ac:dyDescent="0.25">
      <c r="A718" s="13">
        <v>710</v>
      </c>
      <c r="B718" s="13">
        <v>13</v>
      </c>
      <c r="C718" s="14">
        <v>102.233469820057</v>
      </c>
      <c r="D718" s="12">
        <v>102.02267399999999</v>
      </c>
      <c r="E718" s="5">
        <f>(D718- C718)</f>
        <v>-0.21079582005700104</v>
      </c>
      <c r="F718" s="5">
        <f t="shared" si="22"/>
        <v>0.21079582005700104</v>
      </c>
      <c r="G718" s="13">
        <f t="shared" si="23"/>
        <v>4.4434877753503563E-2</v>
      </c>
    </row>
    <row r="719" spans="1:7" x14ac:dyDescent="0.25">
      <c r="A719" s="13">
        <v>711</v>
      </c>
      <c r="B719" s="13">
        <v>14</v>
      </c>
      <c r="C719" s="14">
        <v>101.19390656961301</v>
      </c>
      <c r="D719" s="12">
        <v>100.93851100000001</v>
      </c>
      <c r="E719" s="5">
        <f>(D719- C719)</f>
        <v>-0.25539556961300036</v>
      </c>
      <c r="F719" s="5">
        <f t="shared" si="22"/>
        <v>0.25539556961300036</v>
      </c>
      <c r="G719" s="13">
        <f t="shared" si="23"/>
        <v>6.5226896977948909E-2</v>
      </c>
    </row>
    <row r="720" spans="1:7" x14ac:dyDescent="0.25">
      <c r="A720" s="13">
        <v>712</v>
      </c>
      <c r="B720" s="13">
        <v>15</v>
      </c>
      <c r="C720" s="14">
        <v>102.27727926990801</v>
      </c>
      <c r="D720" s="12">
        <v>101.828811</v>
      </c>
      <c r="E720" s="5">
        <f>(D720- C720)</f>
        <v>-0.44846826990800537</v>
      </c>
      <c r="F720" s="5">
        <f t="shared" si="22"/>
        <v>0.44846826990800537</v>
      </c>
      <c r="G720" s="13">
        <f t="shared" si="23"/>
        <v>0.20112378911427956</v>
      </c>
    </row>
    <row r="721" spans="1:7" x14ac:dyDescent="0.25">
      <c r="A721" s="13">
        <v>713</v>
      </c>
      <c r="B721" s="13">
        <v>16</v>
      </c>
      <c r="C721" s="14">
        <v>74.530378466111699</v>
      </c>
      <c r="D721" s="12">
        <v>74.750811999999996</v>
      </c>
      <c r="E721" s="5">
        <f>(D721- C721)</f>
        <v>0.22043353388829701</v>
      </c>
      <c r="F721" s="5">
        <f t="shared" si="22"/>
        <v>0.22043353388829701</v>
      </c>
      <c r="G721" s="13">
        <f t="shared" si="23"/>
        <v>4.8590942862482986E-2</v>
      </c>
    </row>
    <row r="722" spans="1:7" x14ac:dyDescent="0.25">
      <c r="A722" s="13">
        <v>714</v>
      </c>
      <c r="B722" s="13">
        <v>17</v>
      </c>
      <c r="C722" s="14">
        <v>-0.84772036903046899</v>
      </c>
      <c r="D722" s="12">
        <v>-0.84771399999999997</v>
      </c>
      <c r="E722" s="5">
        <f>(D722- C722)</f>
        <v>6.3690304690222632E-6</v>
      </c>
      <c r="F722" s="5">
        <f t="shared" si="22"/>
        <v>6.3690304690222632E-6</v>
      </c>
      <c r="G722" s="13">
        <f t="shared" si="23"/>
        <v>4.056454911533395E-11</v>
      </c>
    </row>
    <row r="723" spans="1:7" x14ac:dyDescent="0.25">
      <c r="A723" s="13">
        <v>715</v>
      </c>
      <c r="B723" s="13">
        <v>18</v>
      </c>
      <c r="C723" s="14">
        <v>-0.61774501566120499</v>
      </c>
      <c r="D723" s="12">
        <v>-0.61774499999999999</v>
      </c>
      <c r="E723" s="5">
        <f>(D723- C723)</f>
        <v>1.5661204999517508E-8</v>
      </c>
      <c r="F723" s="5">
        <f t="shared" si="22"/>
        <v>1.5661204999517508E-8</v>
      </c>
      <c r="G723" s="13">
        <f t="shared" si="23"/>
        <v>2.452733420369122E-16</v>
      </c>
    </row>
    <row r="724" spans="1:7" x14ac:dyDescent="0.25">
      <c r="A724" s="13">
        <v>716</v>
      </c>
      <c r="B724" s="13">
        <v>19</v>
      </c>
      <c r="C724" s="14">
        <v>-0.61774472183965601</v>
      </c>
      <c r="D724" s="12">
        <v>-0.61774600000000002</v>
      </c>
      <c r="E724" s="5">
        <f>(D724- C724)</f>
        <v>-1.2781603440092937E-6</v>
      </c>
      <c r="F724" s="5">
        <f t="shared" si="22"/>
        <v>1.2781603440092937E-6</v>
      </c>
      <c r="G724" s="13">
        <f t="shared" si="23"/>
        <v>1.6336938649979559E-12</v>
      </c>
    </row>
    <row r="725" spans="1:7" x14ac:dyDescent="0.25">
      <c r="A725" s="13">
        <v>717</v>
      </c>
      <c r="B725" s="13">
        <v>20</v>
      </c>
      <c r="C725" s="14">
        <v>-0.61768692793311997</v>
      </c>
      <c r="D725" s="12">
        <v>-0.61768800000000001</v>
      </c>
      <c r="E725" s="5">
        <f>(D725- C725)</f>
        <v>-1.0720668800479061E-6</v>
      </c>
      <c r="F725" s="5">
        <f t="shared" si="22"/>
        <v>1.0720668800479061E-6</v>
      </c>
      <c r="G725" s="13">
        <f t="shared" si="23"/>
        <v>1.1493273952956514E-12</v>
      </c>
    </row>
    <row r="726" spans="1:7" x14ac:dyDescent="0.25">
      <c r="A726" s="13">
        <v>718</v>
      </c>
      <c r="B726" s="13">
        <v>21</v>
      </c>
      <c r="C726" s="14">
        <v>-0.617600907849576</v>
      </c>
      <c r="D726" s="12">
        <v>-0.61760199999999998</v>
      </c>
      <c r="E726" s="5">
        <f>(D726- C726)</f>
        <v>-1.0921504239869151E-6</v>
      </c>
      <c r="F726" s="5">
        <f t="shared" si="22"/>
        <v>1.0921504239869151E-6</v>
      </c>
      <c r="G726" s="13">
        <f t="shared" si="23"/>
        <v>1.1927925486147985E-12</v>
      </c>
    </row>
    <row r="727" spans="1:7" x14ac:dyDescent="0.25">
      <c r="A727" s="13">
        <v>719</v>
      </c>
      <c r="B727" s="13">
        <v>22</v>
      </c>
      <c r="C727" s="14">
        <v>-0.61750805262242103</v>
      </c>
      <c r="D727" s="12">
        <v>-0.61750899999999997</v>
      </c>
      <c r="E727" s="5">
        <f>(D727- C727)</f>
        <v>-9.4737757894147734E-7</v>
      </c>
      <c r="F727" s="5">
        <f t="shared" si="22"/>
        <v>9.4737757894147734E-7</v>
      </c>
      <c r="G727" s="13">
        <f t="shared" si="23"/>
        <v>8.9752427708101511E-13</v>
      </c>
    </row>
    <row r="728" spans="1:7" x14ac:dyDescent="0.25">
      <c r="A728" s="13">
        <v>720</v>
      </c>
      <c r="B728" s="13">
        <v>23</v>
      </c>
      <c r="C728" s="14">
        <v>-0.61741790508555405</v>
      </c>
      <c r="D728" s="12">
        <v>-0.617425</v>
      </c>
      <c r="E728" s="5">
        <f>(D728- C728)</f>
        <v>-7.0949144459486746E-6</v>
      </c>
      <c r="F728" s="5">
        <f t="shared" si="22"/>
        <v>7.0949144459486746E-6</v>
      </c>
      <c r="G728" s="13">
        <f t="shared" si="23"/>
        <v>5.0337810995331186E-11</v>
      </c>
    </row>
    <row r="729" spans="1:7" x14ac:dyDescent="0.25">
      <c r="A729" s="13">
        <v>721</v>
      </c>
      <c r="B729" s="13">
        <v>0</v>
      </c>
      <c r="C729" s="14">
        <v>-0.61733436311670897</v>
      </c>
      <c r="D729" s="12">
        <v>-0.61734</v>
      </c>
      <c r="E729" s="5">
        <f>(D729- C729)</f>
        <v>-5.6368832910269617E-6</v>
      </c>
      <c r="F729" s="5">
        <f t="shared" si="22"/>
        <v>5.6368832910269617E-6</v>
      </c>
      <c r="G729" s="13">
        <f t="shared" si="23"/>
        <v>3.1774453236658954E-11</v>
      </c>
    </row>
    <row r="730" spans="1:7" x14ac:dyDescent="0.25">
      <c r="A730" s="13">
        <v>722</v>
      </c>
      <c r="B730" s="13">
        <v>1</v>
      </c>
      <c r="C730" s="14">
        <v>-0.61725821940314596</v>
      </c>
      <c r="D730" s="12">
        <v>-0.61726300000000001</v>
      </c>
      <c r="E730" s="5">
        <f>(D730- C730)</f>
        <v>-4.7805968540481913E-6</v>
      </c>
      <c r="F730" s="5">
        <f t="shared" si="22"/>
        <v>4.7805968540481913E-6</v>
      </c>
      <c r="G730" s="13">
        <f t="shared" si="23"/>
        <v>2.2854106280935464E-11</v>
      </c>
    </row>
    <row r="731" spans="1:7" x14ac:dyDescent="0.25">
      <c r="A731" s="13">
        <v>723</v>
      </c>
      <c r="B731" s="13">
        <v>2</v>
      </c>
      <c r="C731" s="14">
        <v>-0.61718936997721996</v>
      </c>
      <c r="D731" s="12">
        <v>-0.61719299999999999</v>
      </c>
      <c r="E731" s="5">
        <f>(D731- C731)</f>
        <v>-3.630022780032327E-6</v>
      </c>
      <c r="F731" s="5">
        <f t="shared" si="22"/>
        <v>3.630022780032327E-6</v>
      </c>
      <c r="G731" s="13">
        <f t="shared" si="23"/>
        <v>1.3177065383553624E-11</v>
      </c>
    </row>
    <row r="732" spans="1:7" x14ac:dyDescent="0.25">
      <c r="A732" s="13">
        <v>724</v>
      </c>
      <c r="B732" s="13">
        <v>3</v>
      </c>
      <c r="C732" s="14">
        <v>-0.61712740447590098</v>
      </c>
      <c r="D732" s="12">
        <v>-0.61712999999999996</v>
      </c>
      <c r="E732" s="5">
        <f>(D732- C732)</f>
        <v>-2.5955240989805617E-6</v>
      </c>
      <c r="F732" s="5">
        <f t="shared" si="22"/>
        <v>2.5955240989805617E-6</v>
      </c>
      <c r="G732" s="13">
        <f t="shared" si="23"/>
        <v>6.7367453483888566E-12</v>
      </c>
    </row>
    <row r="733" spans="1:7" x14ac:dyDescent="0.25">
      <c r="A733" s="13">
        <v>725</v>
      </c>
      <c r="B733" s="13">
        <v>4</v>
      </c>
      <c r="C733" s="14">
        <v>-0.61707149532106798</v>
      </c>
      <c r="D733" s="12">
        <v>-0.61707400000000001</v>
      </c>
      <c r="E733" s="5">
        <f>(D733- C733)</f>
        <v>-2.5046789320359863E-6</v>
      </c>
      <c r="F733" s="5">
        <f t="shared" si="22"/>
        <v>2.5046789320359863E-6</v>
      </c>
      <c r="G733" s="13">
        <f t="shared" si="23"/>
        <v>6.2734165525849291E-12</v>
      </c>
    </row>
    <row r="734" spans="1:7" x14ac:dyDescent="0.25">
      <c r="A734" s="13">
        <v>726</v>
      </c>
      <c r="B734" s="13">
        <v>5</v>
      </c>
      <c r="C734" s="14">
        <v>-0.617020776296347</v>
      </c>
      <c r="D734" s="12">
        <v>-0.61702199999999996</v>
      </c>
      <c r="E734" s="5">
        <f>(D734- C734)</f>
        <v>-1.2237036529638701E-6</v>
      </c>
      <c r="F734" s="5">
        <f t="shared" si="22"/>
        <v>1.2237036529638701E-6</v>
      </c>
      <c r="G734" s="13">
        <f t="shared" si="23"/>
        <v>1.4974506302771197E-12</v>
      </c>
    </row>
    <row r="735" spans="1:7" x14ac:dyDescent="0.25">
      <c r="A735" s="13">
        <v>727</v>
      </c>
      <c r="B735" s="13">
        <v>6</v>
      </c>
      <c r="C735" s="14">
        <v>-0.61697439099571505</v>
      </c>
      <c r="D735" s="12">
        <v>-0.61697599999999997</v>
      </c>
      <c r="E735" s="5">
        <f>(D735- C735)</f>
        <v>-1.6090042849192798E-6</v>
      </c>
      <c r="F735" s="5">
        <f t="shared" si="22"/>
        <v>1.6090042849192798E-6</v>
      </c>
      <c r="G735" s="13">
        <f t="shared" si="23"/>
        <v>2.588894788888603E-12</v>
      </c>
    </row>
    <row r="736" spans="1:7" x14ac:dyDescent="0.25">
      <c r="A736" s="13">
        <v>728</v>
      </c>
      <c r="B736" s="13">
        <v>7</v>
      </c>
      <c r="C736" s="14">
        <v>-0.61693184165917303</v>
      </c>
      <c r="D736" s="12">
        <v>-0.61693299999999995</v>
      </c>
      <c r="E736" s="5">
        <f>(D736- C736)</f>
        <v>-1.1583408269233431E-6</v>
      </c>
      <c r="F736" s="5">
        <f t="shared" si="22"/>
        <v>1.1583408269233431E-6</v>
      </c>
      <c r="G736" s="13">
        <f t="shared" si="23"/>
        <v>1.3417534713174541E-12</v>
      </c>
    </row>
    <row r="737" spans="1:7" x14ac:dyDescent="0.25">
      <c r="A737" s="13">
        <v>729</v>
      </c>
      <c r="B737" s="13">
        <v>8</v>
      </c>
      <c r="C737" s="14">
        <v>-0.84689285916115697</v>
      </c>
      <c r="D737" s="12">
        <v>-0.84689300000000001</v>
      </c>
      <c r="E737" s="5">
        <f>(D737- C737)</f>
        <v>-1.4083884303239813E-7</v>
      </c>
      <c r="F737" s="5">
        <f t="shared" si="22"/>
        <v>1.4083884303239813E-7</v>
      </c>
      <c r="G737" s="13">
        <f t="shared" si="23"/>
        <v>1.983557970670448E-14</v>
      </c>
    </row>
    <row r="738" spans="1:7" x14ac:dyDescent="0.25">
      <c r="A738" s="13">
        <v>730</v>
      </c>
      <c r="B738" s="13">
        <v>9</v>
      </c>
      <c r="C738" s="14">
        <v>-0.84685861826133202</v>
      </c>
      <c r="D738" s="12">
        <v>-0.84685900000000003</v>
      </c>
      <c r="E738" s="5">
        <f>(D738- C738)</f>
        <v>-3.8173866800939038E-7</v>
      </c>
      <c r="F738" s="5">
        <f t="shared" si="22"/>
        <v>3.8173866800939038E-7</v>
      </c>
      <c r="G738" s="13">
        <f t="shared" si="23"/>
        <v>1.4572441065358356E-13</v>
      </c>
    </row>
    <row r="739" spans="1:7" x14ac:dyDescent="0.25">
      <c r="A739" s="13">
        <v>731</v>
      </c>
      <c r="B739" s="13">
        <v>10</v>
      </c>
      <c r="C739" s="14">
        <v>-0.84684379834751</v>
      </c>
      <c r="D739" s="12">
        <v>-0.84683900000000001</v>
      </c>
      <c r="E739" s="5">
        <f>(D739- C739)</f>
        <v>4.7983475099933059E-6</v>
      </c>
      <c r="F739" s="5">
        <f t="shared" si="22"/>
        <v>4.7983475099933059E-6</v>
      </c>
      <c r="G739" s="13">
        <f t="shared" si="23"/>
        <v>2.3024138826658958E-11</v>
      </c>
    </row>
    <row r="740" spans="1:7" x14ac:dyDescent="0.25">
      <c r="A740" s="13">
        <v>732</v>
      </c>
      <c r="B740" s="13">
        <v>11</v>
      </c>
      <c r="C740" s="14">
        <v>-0.84684244004610498</v>
      </c>
      <c r="D740" s="12">
        <v>-0.84683900000000001</v>
      </c>
      <c r="E740" s="5">
        <f>(D740- C740)</f>
        <v>3.4400461049743924E-6</v>
      </c>
      <c r="F740" s="5">
        <f t="shared" si="22"/>
        <v>3.4400461049743924E-6</v>
      </c>
      <c r="G740" s="13">
        <f t="shared" si="23"/>
        <v>1.1833917204349489E-11</v>
      </c>
    </row>
    <row r="741" spans="1:7" x14ac:dyDescent="0.25">
      <c r="A741" s="13">
        <v>733</v>
      </c>
      <c r="B741" s="13">
        <v>12</v>
      </c>
      <c r="C741" s="14">
        <v>-0.84699591138326202</v>
      </c>
      <c r="D741" s="12">
        <v>-0.846993</v>
      </c>
      <c r="E741" s="5">
        <f>(D741- C741)</f>
        <v>2.9113832620275559E-6</v>
      </c>
      <c r="F741" s="5">
        <f t="shared" si="22"/>
        <v>2.9113832620275559E-6</v>
      </c>
      <c r="G741" s="13">
        <f t="shared" si="23"/>
        <v>8.4761524984142122E-12</v>
      </c>
    </row>
    <row r="742" spans="1:7" x14ac:dyDescent="0.25">
      <c r="A742" s="13">
        <v>734</v>
      </c>
      <c r="B742" s="13">
        <v>13</v>
      </c>
      <c r="C742" s="14">
        <v>-0.84699686283299003</v>
      </c>
      <c r="D742" s="12">
        <v>-0.846993</v>
      </c>
      <c r="E742" s="5">
        <f>(D742- C742)</f>
        <v>3.8628329900314284E-6</v>
      </c>
      <c r="F742" s="5">
        <f t="shared" si="22"/>
        <v>3.8628329900314284E-6</v>
      </c>
      <c r="G742" s="13">
        <f t="shared" si="23"/>
        <v>1.4921478708875146E-11</v>
      </c>
    </row>
    <row r="743" spans="1:7" x14ac:dyDescent="0.25">
      <c r="A743" s="13">
        <v>735</v>
      </c>
      <c r="B743" s="13">
        <v>14</v>
      </c>
      <c r="C743" s="14">
        <v>-0.84703079743426801</v>
      </c>
      <c r="D743" s="12">
        <v>-0.84702999999999995</v>
      </c>
      <c r="E743" s="5">
        <f>(D743- C743)</f>
        <v>7.9743426806277995E-7</v>
      </c>
      <c r="F743" s="5">
        <f t="shared" si="22"/>
        <v>7.9743426806277995E-7</v>
      </c>
      <c r="G743" s="13">
        <f t="shared" si="23"/>
        <v>6.3590141188082154E-13</v>
      </c>
    </row>
    <row r="744" spans="1:7" x14ac:dyDescent="0.25">
      <c r="A744" s="13">
        <v>736</v>
      </c>
      <c r="B744" s="13">
        <v>15</v>
      </c>
      <c r="C744" s="14">
        <v>-0.84705484379365303</v>
      </c>
      <c r="D744" s="12">
        <v>-0.84705900000000001</v>
      </c>
      <c r="E744" s="5">
        <f>(D744- C744)</f>
        <v>-4.1562063469724464E-6</v>
      </c>
      <c r="F744" s="5">
        <f t="shared" si="22"/>
        <v>4.1562063469724464E-6</v>
      </c>
      <c r="G744" s="13">
        <f t="shared" si="23"/>
        <v>1.7274051198614047E-11</v>
      </c>
    </row>
    <row r="745" spans="1:7" x14ac:dyDescent="0.25">
      <c r="A745" s="13">
        <v>737</v>
      </c>
      <c r="B745" s="13">
        <v>16</v>
      </c>
      <c r="C745" s="14">
        <v>-0.84704569544000696</v>
      </c>
      <c r="D745" s="12">
        <v>-0.84704800000000002</v>
      </c>
      <c r="E745" s="5">
        <f>(D745- C745)</f>
        <v>-2.304559993060451E-6</v>
      </c>
      <c r="F745" s="5">
        <f t="shared" si="22"/>
        <v>2.304559993060451E-6</v>
      </c>
      <c r="G745" s="13">
        <f t="shared" si="23"/>
        <v>5.3109967616147863E-12</v>
      </c>
    </row>
    <row r="746" spans="1:7" x14ac:dyDescent="0.25">
      <c r="A746" s="13">
        <v>738</v>
      </c>
      <c r="B746" s="13">
        <v>17</v>
      </c>
      <c r="C746" s="14">
        <v>-0.84701956129165401</v>
      </c>
      <c r="D746" s="12">
        <v>-0.84702200000000005</v>
      </c>
      <c r="E746" s="5">
        <f>(D746- C746)</f>
        <v>-2.4387083460419845E-6</v>
      </c>
      <c r="F746" s="5">
        <f t="shared" si="22"/>
        <v>2.4387083460419845E-6</v>
      </c>
      <c r="G746" s="13">
        <f t="shared" si="23"/>
        <v>5.9472983970548313E-12</v>
      </c>
    </row>
    <row r="747" spans="1:7" x14ac:dyDescent="0.25">
      <c r="A747" s="13">
        <v>739</v>
      </c>
      <c r="B747" s="13">
        <v>18</v>
      </c>
      <c r="C747" s="14">
        <v>-0.91697701407856502</v>
      </c>
      <c r="D747" s="12">
        <v>-0.86860199999999999</v>
      </c>
      <c r="E747" s="5">
        <f>(D747- C747)</f>
        <v>4.8375014078565037E-2</v>
      </c>
      <c r="F747" s="5">
        <f t="shared" si="22"/>
        <v>4.8375014078565037E-2</v>
      </c>
      <c r="G747" s="13">
        <f t="shared" si="23"/>
        <v>2.3401419871013655E-3</v>
      </c>
    </row>
    <row r="748" spans="1:7" x14ac:dyDescent="0.25">
      <c r="A748" s="13">
        <v>740</v>
      </c>
      <c r="B748" s="13">
        <v>19</v>
      </c>
      <c r="C748" s="14">
        <v>-0.61897042747422504</v>
      </c>
      <c r="D748" s="12">
        <v>-0.61890000000000001</v>
      </c>
      <c r="E748" s="5">
        <f>(D748- C748)</f>
        <v>7.0427474225032149E-5</v>
      </c>
      <c r="F748" s="5">
        <f t="shared" si="22"/>
        <v>7.0427474225032149E-5</v>
      </c>
      <c r="G748" s="13">
        <f t="shared" si="23"/>
        <v>4.9600291257175676E-9</v>
      </c>
    </row>
    <row r="749" spans="1:7" x14ac:dyDescent="0.25">
      <c r="A749" s="13">
        <v>741</v>
      </c>
      <c r="B749" s="13">
        <v>20</v>
      </c>
      <c r="C749" s="14">
        <v>-0.61794190252983405</v>
      </c>
      <c r="D749" s="12">
        <v>-0.61794199999999999</v>
      </c>
      <c r="E749" s="5">
        <f>(D749- C749)</f>
        <v>-9.7470165938418063E-8</v>
      </c>
      <c r="F749" s="5">
        <f t="shared" si="22"/>
        <v>9.7470165938418063E-8</v>
      </c>
      <c r="G749" s="13">
        <f t="shared" si="23"/>
        <v>9.5004332480627531E-15</v>
      </c>
    </row>
    <row r="750" spans="1:7" x14ac:dyDescent="0.25">
      <c r="A750" s="13">
        <v>742</v>
      </c>
      <c r="B750" s="13">
        <v>21</v>
      </c>
      <c r="C750" s="14">
        <v>-0.617746552186767</v>
      </c>
      <c r="D750" s="12">
        <v>-0.61774700000000005</v>
      </c>
      <c r="E750" s="5">
        <f>(D750- C750)</f>
        <v>-4.4781323305098653E-7</v>
      </c>
      <c r="F750" s="5">
        <f t="shared" si="22"/>
        <v>4.4781323305098653E-7</v>
      </c>
      <c r="G750" s="13">
        <f t="shared" si="23"/>
        <v>2.0053669169557717E-13</v>
      </c>
    </row>
    <row r="751" spans="1:7" x14ac:dyDescent="0.25">
      <c r="A751" s="13">
        <v>743</v>
      </c>
      <c r="B751" s="13">
        <v>22</v>
      </c>
      <c r="C751" s="14">
        <v>-0.61771369175300495</v>
      </c>
      <c r="D751" s="12">
        <v>-0.61771399999999999</v>
      </c>
      <c r="E751" s="5">
        <f>(D751- C751)</f>
        <v>-3.0824699503995134E-7</v>
      </c>
      <c r="F751" s="5">
        <f t="shared" si="22"/>
        <v>3.0824699503995134E-7</v>
      </c>
      <c r="G751" s="13">
        <f t="shared" si="23"/>
        <v>9.5016209951159787E-14</v>
      </c>
    </row>
    <row r="752" spans="1:7" x14ac:dyDescent="0.25">
      <c r="A752" s="13">
        <v>744</v>
      </c>
      <c r="B752" s="13">
        <v>23</v>
      </c>
      <c r="C752" s="14">
        <v>-0.61736707821206105</v>
      </c>
      <c r="D752" s="12">
        <v>-0.617367</v>
      </c>
      <c r="E752" s="5">
        <f>(D752- C752)</f>
        <v>7.8212061049853787E-8</v>
      </c>
      <c r="F752" s="5">
        <f t="shared" si="22"/>
        <v>7.8212061049853787E-8</v>
      </c>
      <c r="G752" s="13">
        <f t="shared" si="23"/>
        <v>6.1171264936660558E-15</v>
      </c>
    </row>
    <row r="753" spans="1:7" x14ac:dyDescent="0.25">
      <c r="A753" s="13">
        <v>745</v>
      </c>
      <c r="B753" s="13">
        <v>0</v>
      </c>
      <c r="C753" s="14">
        <v>-0.61765598267525801</v>
      </c>
      <c r="D753" s="12">
        <v>-0.61765499999999995</v>
      </c>
      <c r="E753" s="5">
        <f>(D753- C753)</f>
        <v>9.8267525805439959E-7</v>
      </c>
      <c r="F753" s="5">
        <f t="shared" si="22"/>
        <v>9.8267525805439959E-7</v>
      </c>
      <c r="G753" s="13">
        <f t="shared" si="23"/>
        <v>9.6565066279228093E-13</v>
      </c>
    </row>
    <row r="754" spans="1:7" x14ac:dyDescent="0.25">
      <c r="A754" s="13">
        <v>746</v>
      </c>
      <c r="B754" s="13">
        <v>1</v>
      </c>
      <c r="C754" s="14">
        <v>-0.617869005369452</v>
      </c>
      <c r="D754" s="12">
        <v>-0.61786799999999997</v>
      </c>
      <c r="E754" s="5">
        <f>(D754- C754)</f>
        <v>1.0053694520228973E-6</v>
      </c>
      <c r="F754" s="5">
        <f t="shared" si="22"/>
        <v>1.0053694520228973E-6</v>
      </c>
      <c r="G754" s="13">
        <f t="shared" si="23"/>
        <v>1.0107677350608207E-12</v>
      </c>
    </row>
    <row r="755" spans="1:7" x14ac:dyDescent="0.25">
      <c r="A755" s="13">
        <v>747</v>
      </c>
      <c r="B755" s="13">
        <v>2</v>
      </c>
      <c r="C755" s="14">
        <v>-0.61784655918993203</v>
      </c>
      <c r="D755" s="12">
        <v>-0.61784499999999998</v>
      </c>
      <c r="E755" s="5">
        <f>(D755- C755)</f>
        <v>1.5591899320543945E-6</v>
      </c>
      <c r="F755" s="5">
        <f t="shared" si="22"/>
        <v>1.5591899320543945E-6</v>
      </c>
      <c r="G755" s="13">
        <f t="shared" si="23"/>
        <v>2.4310732442197874E-12</v>
      </c>
    </row>
    <row r="756" spans="1:7" x14ac:dyDescent="0.25">
      <c r="A756" s="13">
        <v>748</v>
      </c>
      <c r="B756" s="13">
        <v>3</v>
      </c>
      <c r="C756" s="14">
        <v>-0.617746494895142</v>
      </c>
      <c r="D756" s="12">
        <v>-0.61774499999999999</v>
      </c>
      <c r="E756" s="5">
        <f>(D756- C756)</f>
        <v>1.4948951420068468E-6</v>
      </c>
      <c r="F756" s="5">
        <f t="shared" si="22"/>
        <v>1.4948951420068468E-6</v>
      </c>
      <c r="G756" s="13">
        <f t="shared" si="23"/>
        <v>2.2347114855956706E-12</v>
      </c>
    </row>
    <row r="757" spans="1:7" x14ac:dyDescent="0.25">
      <c r="A757" s="13">
        <v>749</v>
      </c>
      <c r="B757" s="13">
        <v>4</v>
      </c>
      <c r="C757" s="14">
        <v>-0.61828149016234701</v>
      </c>
      <c r="D757" s="12">
        <v>-0.61828000000000005</v>
      </c>
      <c r="E757" s="5">
        <f>(D757- C757)</f>
        <v>1.4901623469620873E-6</v>
      </c>
      <c r="F757" s="5">
        <f t="shared" si="22"/>
        <v>1.4901623469620873E-6</v>
      </c>
      <c r="G757" s="13">
        <f t="shared" si="23"/>
        <v>2.2205838203035561E-12</v>
      </c>
    </row>
    <row r="758" spans="1:7" x14ac:dyDescent="0.25">
      <c r="A758" s="13">
        <v>750</v>
      </c>
      <c r="B758" s="13">
        <v>5</v>
      </c>
      <c r="C758" s="14">
        <v>-0.61802716399284996</v>
      </c>
      <c r="D758" s="12">
        <v>-0.61802500000000005</v>
      </c>
      <c r="E758" s="5">
        <f>(D758- C758)</f>
        <v>2.1639928499128658E-6</v>
      </c>
      <c r="F758" s="5">
        <f t="shared" si="22"/>
        <v>2.1639928499128658E-6</v>
      </c>
      <c r="G758" s="13">
        <f t="shared" si="23"/>
        <v>4.6828650544740065E-12</v>
      </c>
    </row>
    <row r="759" spans="1:7" x14ac:dyDescent="0.25">
      <c r="A759" s="13">
        <v>751</v>
      </c>
      <c r="B759" s="13">
        <v>6</v>
      </c>
      <c r="C759" s="14">
        <v>-0.61785253200713297</v>
      </c>
      <c r="D759" s="12">
        <v>-0.61785100000000004</v>
      </c>
      <c r="E759" s="5">
        <f>(D759- C759)</f>
        <v>1.5320071329316676E-6</v>
      </c>
      <c r="F759" s="5">
        <f t="shared" si="22"/>
        <v>1.5320071329316676E-6</v>
      </c>
      <c r="G759" s="13">
        <f t="shared" si="23"/>
        <v>2.3470458553535083E-12</v>
      </c>
    </row>
    <row r="760" spans="1:7" x14ac:dyDescent="0.25">
      <c r="A760" s="13">
        <v>752</v>
      </c>
      <c r="B760" s="13">
        <v>7</v>
      </c>
      <c r="C760" s="14">
        <v>-0.61807536930019602</v>
      </c>
      <c r="D760" s="12">
        <v>-0.61807299999999998</v>
      </c>
      <c r="E760" s="5">
        <f>(D760- C760)</f>
        <v>2.369300196036761E-6</v>
      </c>
      <c r="F760" s="5">
        <f t="shared" si="22"/>
        <v>2.369300196036761E-6</v>
      </c>
      <c r="G760" s="13">
        <f t="shared" si="23"/>
        <v>5.6135834189398345E-12</v>
      </c>
    </row>
    <row r="761" spans="1:7" x14ac:dyDescent="0.25">
      <c r="A761" s="13">
        <v>753</v>
      </c>
      <c r="B761" s="13">
        <v>8</v>
      </c>
      <c r="C761" s="14">
        <v>-1.0628965364318601</v>
      </c>
      <c r="D761" s="12">
        <v>-1.062819</v>
      </c>
      <c r="E761" s="5">
        <f>(D761- C761)</f>
        <v>7.7536431860147914E-5</v>
      </c>
      <c r="F761" s="5">
        <f t="shared" si="22"/>
        <v>7.7536431860147914E-5</v>
      </c>
      <c r="G761" s="13">
        <f t="shared" si="23"/>
        <v>6.0118982656033603E-9</v>
      </c>
    </row>
    <row r="762" spans="1:7" x14ac:dyDescent="0.25">
      <c r="A762" s="13">
        <v>754</v>
      </c>
      <c r="B762" s="13">
        <v>9</v>
      </c>
      <c r="C762" s="14">
        <v>45.284983894202298</v>
      </c>
      <c r="D762" s="12">
        <v>45.278545999999999</v>
      </c>
      <c r="E762" s="5">
        <f>(D762- C762)</f>
        <v>-6.4378942022997876E-3</v>
      </c>
      <c r="F762" s="5">
        <f t="shared" si="22"/>
        <v>6.4378942022997876E-3</v>
      </c>
      <c r="G762" s="13">
        <f t="shared" si="23"/>
        <v>4.1446481760005216E-5</v>
      </c>
    </row>
    <row r="763" spans="1:7" x14ac:dyDescent="0.25">
      <c r="A763" s="13">
        <v>755</v>
      </c>
      <c r="B763" s="13">
        <v>10</v>
      </c>
      <c r="C763" s="14">
        <v>105.47971561124</v>
      </c>
      <c r="D763" s="12">
        <v>105.715923</v>
      </c>
      <c r="E763" s="5">
        <f>(D763- C763)</f>
        <v>0.23620738876000758</v>
      </c>
      <c r="F763" s="5">
        <f t="shared" si="22"/>
        <v>0.23620738876000758</v>
      </c>
      <c r="G763" s="13">
        <f t="shared" si="23"/>
        <v>5.579393050482135E-2</v>
      </c>
    </row>
    <row r="764" spans="1:7" x14ac:dyDescent="0.25">
      <c r="A764" s="13">
        <v>756</v>
      </c>
      <c r="B764" s="13">
        <v>11</v>
      </c>
      <c r="C764" s="14">
        <v>105.32171570614</v>
      </c>
      <c r="D764" s="12">
        <v>105.243222</v>
      </c>
      <c r="E764" s="5">
        <f>(D764- C764)</f>
        <v>-7.8493706139994401E-2</v>
      </c>
      <c r="F764" s="5">
        <f t="shared" si="22"/>
        <v>7.8493706139994401E-2</v>
      </c>
      <c r="G764" s="13">
        <f t="shared" si="23"/>
        <v>6.1612619035917946E-3</v>
      </c>
    </row>
    <row r="765" spans="1:7" x14ac:dyDescent="0.25">
      <c r="A765" s="13">
        <v>757</v>
      </c>
      <c r="B765" s="13">
        <v>12</v>
      </c>
      <c r="C765" s="14">
        <v>104.87185638320101</v>
      </c>
      <c r="D765" s="12">
        <v>104.773107</v>
      </c>
      <c r="E765" s="5">
        <f>(D765- C765)</f>
        <v>-9.8749383201010232E-2</v>
      </c>
      <c r="F765" s="5">
        <f t="shared" si="22"/>
        <v>9.8749383201010232E-2</v>
      </c>
      <c r="G765" s="13">
        <f t="shared" si="23"/>
        <v>9.7514406825799614E-3</v>
      </c>
    </row>
    <row r="766" spans="1:7" x14ac:dyDescent="0.25">
      <c r="A766" s="13">
        <v>758</v>
      </c>
      <c r="B766" s="13">
        <v>13</v>
      </c>
      <c r="C766" s="14">
        <v>104.30435368888899</v>
      </c>
      <c r="D766" s="12">
        <v>104.07154</v>
      </c>
      <c r="E766" s="5">
        <f>(D766- C766)</f>
        <v>-0.23281368888899578</v>
      </c>
      <c r="F766" s="5">
        <f t="shared" si="22"/>
        <v>0.23281368888899578</v>
      </c>
      <c r="G766" s="13">
        <f t="shared" si="23"/>
        <v>5.4202213734102118E-2</v>
      </c>
    </row>
    <row r="767" spans="1:7" x14ac:dyDescent="0.25">
      <c r="A767" s="13">
        <v>759</v>
      </c>
      <c r="B767" s="13">
        <v>14</v>
      </c>
      <c r="C767" s="14">
        <v>103.482620188083</v>
      </c>
      <c r="D767" s="12">
        <v>103.238822</v>
      </c>
      <c r="E767" s="5">
        <f>(D767- C767)</f>
        <v>-0.24379818808300513</v>
      </c>
      <c r="F767" s="5">
        <f t="shared" si="22"/>
        <v>0.24379818808300513</v>
      </c>
      <c r="G767" s="13">
        <f t="shared" si="23"/>
        <v>5.9437556512556347E-2</v>
      </c>
    </row>
    <row r="768" spans="1:7" x14ac:dyDescent="0.25">
      <c r="A768" s="13">
        <v>760</v>
      </c>
      <c r="B768" s="13">
        <v>15</v>
      </c>
      <c r="C768" s="14">
        <v>102.692655179339</v>
      </c>
      <c r="D768" s="12">
        <v>102.64577</v>
      </c>
      <c r="E768" s="5">
        <f>(D768- C768)</f>
        <v>-4.688517933900016E-2</v>
      </c>
      <c r="F768" s="5">
        <f t="shared" si="22"/>
        <v>4.688517933900016E-2</v>
      </c>
      <c r="G768" s="13">
        <f t="shared" si="23"/>
        <v>2.1982200416502074E-3</v>
      </c>
    </row>
    <row r="769" spans="1:7" x14ac:dyDescent="0.25">
      <c r="A769" s="13">
        <v>761</v>
      </c>
      <c r="B769" s="13">
        <v>16</v>
      </c>
      <c r="C769" s="14">
        <v>103.569059002898</v>
      </c>
      <c r="D769" s="12">
        <v>103.461787</v>
      </c>
      <c r="E769" s="5">
        <f>(D769- C769)</f>
        <v>-0.1072720028980001</v>
      </c>
      <c r="F769" s="5">
        <f t="shared" si="22"/>
        <v>0.1072720028980001</v>
      </c>
      <c r="G769" s="13">
        <f t="shared" si="23"/>
        <v>1.150728260574854E-2</v>
      </c>
    </row>
    <row r="770" spans="1:7" x14ac:dyDescent="0.25">
      <c r="A770" s="13">
        <v>762</v>
      </c>
      <c r="B770" s="13">
        <v>17</v>
      </c>
      <c r="C770" s="14">
        <v>91.117839889215404</v>
      </c>
      <c r="D770" s="12">
        <v>91.075817999999998</v>
      </c>
      <c r="E770" s="5">
        <f>(D770- C770)</f>
        <v>-4.2021889215405395E-2</v>
      </c>
      <c r="F770" s="5">
        <f t="shared" si="22"/>
        <v>4.2021889215405395E-2</v>
      </c>
      <c r="G770" s="13">
        <f t="shared" si="23"/>
        <v>1.7658391732318043E-3</v>
      </c>
    </row>
    <row r="771" spans="1:7" x14ac:dyDescent="0.25">
      <c r="A771" s="13">
        <v>763</v>
      </c>
      <c r="B771" s="13">
        <v>18</v>
      </c>
      <c r="C771" s="14">
        <v>47.462587716995401</v>
      </c>
      <c r="D771" s="12">
        <v>48.360308000000003</v>
      </c>
      <c r="E771" s="5">
        <f>(D771- C771)</f>
        <v>0.89772028300460249</v>
      </c>
      <c r="F771" s="5">
        <f t="shared" si="22"/>
        <v>0.89772028300460249</v>
      </c>
      <c r="G771" s="13">
        <f t="shared" si="23"/>
        <v>0.80590170651786364</v>
      </c>
    </row>
    <row r="772" spans="1:7" x14ac:dyDescent="0.25">
      <c r="A772" s="13">
        <v>764</v>
      </c>
      <c r="B772" s="13">
        <v>19</v>
      </c>
      <c r="C772" s="14">
        <v>-0.61775441106663898</v>
      </c>
      <c r="D772" s="12">
        <v>-0.617761</v>
      </c>
      <c r="E772" s="5">
        <f>(D772- C772)</f>
        <v>-6.58893336102917E-6</v>
      </c>
      <c r="F772" s="5">
        <f t="shared" si="22"/>
        <v>6.58893336102917E-6</v>
      </c>
      <c r="G772" s="13">
        <f t="shared" si="23"/>
        <v>4.3414042836083153E-11</v>
      </c>
    </row>
    <row r="773" spans="1:7" x14ac:dyDescent="0.25">
      <c r="A773" s="13">
        <v>765</v>
      </c>
      <c r="B773" s="13">
        <v>20</v>
      </c>
      <c r="C773" s="14">
        <v>-0.61772873618592805</v>
      </c>
      <c r="D773" s="12">
        <v>-0.61773</v>
      </c>
      <c r="E773" s="5">
        <f>(D773- C773)</f>
        <v>-1.2638140719500868E-6</v>
      </c>
      <c r="F773" s="5">
        <f t="shared" si="22"/>
        <v>1.2638140719500868E-6</v>
      </c>
      <c r="G773" s="13">
        <f t="shared" si="23"/>
        <v>1.5972260084590591E-12</v>
      </c>
    </row>
    <row r="774" spans="1:7" x14ac:dyDescent="0.25">
      <c r="A774" s="13">
        <v>766</v>
      </c>
      <c r="B774" s="13">
        <v>21</v>
      </c>
      <c r="C774" s="14">
        <v>-0.61765385022977004</v>
      </c>
      <c r="D774" s="12">
        <v>-0.61765499999999995</v>
      </c>
      <c r="E774" s="5">
        <f>(D774- C774)</f>
        <v>-1.1497702299134716E-6</v>
      </c>
      <c r="F774" s="5">
        <f t="shared" si="22"/>
        <v>1.1497702299134716E-6</v>
      </c>
      <c r="G774" s="13">
        <f t="shared" si="23"/>
        <v>1.3219715815952772E-12</v>
      </c>
    </row>
    <row r="775" spans="1:7" x14ac:dyDescent="0.25">
      <c r="A775" s="13">
        <v>767</v>
      </c>
      <c r="B775" s="13">
        <v>22</v>
      </c>
      <c r="C775" s="14">
        <v>-0.617563382547618</v>
      </c>
      <c r="D775" s="12">
        <v>-0.617564</v>
      </c>
      <c r="E775" s="5">
        <f>(D775- C775)</f>
        <v>-6.1745238200128227E-7</v>
      </c>
      <c r="F775" s="5">
        <f t="shared" si="22"/>
        <v>6.1745238200128227E-7</v>
      </c>
      <c r="G775" s="13">
        <f t="shared" si="23"/>
        <v>3.8124744403905742E-13</v>
      </c>
    </row>
    <row r="776" spans="1:7" x14ac:dyDescent="0.25">
      <c r="A776" s="13">
        <v>768</v>
      </c>
      <c r="B776" s="13">
        <v>23</v>
      </c>
      <c r="C776" s="14">
        <v>-0.61747102020465205</v>
      </c>
      <c r="D776" s="12">
        <v>-0.61747099999999999</v>
      </c>
      <c r="E776" s="5">
        <f>(D776- C776)</f>
        <v>2.0204652062538742E-8</v>
      </c>
      <c r="F776" s="5">
        <f t="shared" si="22"/>
        <v>2.0204652062538742E-8</v>
      </c>
      <c r="G776" s="13">
        <f t="shared" si="23"/>
        <v>4.0822796496825101E-16</v>
      </c>
    </row>
    <row r="777" spans="1:7" x14ac:dyDescent="0.25">
      <c r="A777" s="13">
        <v>769</v>
      </c>
      <c r="B777" s="13">
        <v>0</v>
      </c>
      <c r="C777" s="14">
        <v>-0.61738321168754995</v>
      </c>
      <c r="D777" s="12">
        <v>-0.61738899999999997</v>
      </c>
      <c r="E777" s="5">
        <f>(D777- C777)</f>
        <v>-5.7883124500168748E-6</v>
      </c>
      <c r="F777" s="5">
        <f t="shared" ref="F777:F840" si="24">ABS(E777)</f>
        <v>5.7883124500168748E-6</v>
      </c>
      <c r="G777" s="13">
        <f t="shared" ref="G777:G840" si="25">(F777^2)</f>
        <v>3.3504561019020356E-11</v>
      </c>
    </row>
    <row r="778" spans="1:7" x14ac:dyDescent="0.25">
      <c r="A778" s="13">
        <v>770</v>
      </c>
      <c r="B778" s="13">
        <v>1</v>
      </c>
      <c r="C778" s="14">
        <v>-0.61730235485844398</v>
      </c>
      <c r="D778" s="12">
        <v>-0.61730700000000005</v>
      </c>
      <c r="E778" s="5">
        <f>(D778- C778)</f>
        <v>-4.6451415560699871E-6</v>
      </c>
      <c r="F778" s="5">
        <f t="shared" si="24"/>
        <v>4.6451415560699871E-6</v>
      </c>
      <c r="G778" s="13">
        <f t="shared" si="25"/>
        <v>2.1577340075928302E-11</v>
      </c>
    </row>
    <row r="779" spans="1:7" x14ac:dyDescent="0.25">
      <c r="A779" s="13">
        <v>771</v>
      </c>
      <c r="B779" s="13">
        <v>2</v>
      </c>
      <c r="C779" s="14">
        <v>-0.61722867160996298</v>
      </c>
      <c r="D779" s="12">
        <v>-0.617232</v>
      </c>
      <c r="E779" s="5">
        <f>(D779- C779)</f>
        <v>-3.32839003702734E-6</v>
      </c>
      <c r="F779" s="5">
        <f t="shared" si="24"/>
        <v>3.32839003702734E-6</v>
      </c>
      <c r="G779" s="13">
        <f t="shared" si="25"/>
        <v>1.1078180238582857E-11</v>
      </c>
    </row>
    <row r="780" spans="1:7" x14ac:dyDescent="0.25">
      <c r="A780" s="13">
        <v>772</v>
      </c>
      <c r="B780" s="13">
        <v>3</v>
      </c>
      <c r="C780" s="14">
        <v>-0.61716201110564695</v>
      </c>
      <c r="D780" s="12">
        <v>-0.61716499999999996</v>
      </c>
      <c r="E780" s="5">
        <f>(D780- C780)</f>
        <v>-2.9888943530176348E-6</v>
      </c>
      <c r="F780" s="5">
        <f t="shared" si="24"/>
        <v>2.9888943530176348E-6</v>
      </c>
      <c r="G780" s="13">
        <f t="shared" si="25"/>
        <v>8.9334894535007057E-12</v>
      </c>
    </row>
    <row r="781" spans="1:7" x14ac:dyDescent="0.25">
      <c r="A781" s="13">
        <v>773</v>
      </c>
      <c r="B781" s="13">
        <v>4</v>
      </c>
      <c r="C781" s="14">
        <v>-0.61710166979691194</v>
      </c>
      <c r="D781" s="12">
        <v>-0.61710399999999999</v>
      </c>
      <c r="E781" s="5">
        <f>(D781- C781)</f>
        <v>-2.3302030880412161E-6</v>
      </c>
      <c r="F781" s="5">
        <f t="shared" si="24"/>
        <v>2.3302030880412161E-6</v>
      </c>
      <c r="G781" s="13">
        <f t="shared" si="25"/>
        <v>5.42984643151682E-12</v>
      </c>
    </row>
    <row r="782" spans="1:7" x14ac:dyDescent="0.25">
      <c r="A782" s="13">
        <v>774</v>
      </c>
      <c r="B782" s="13">
        <v>5</v>
      </c>
      <c r="C782" s="14">
        <v>-0.61704707791498004</v>
      </c>
      <c r="D782" s="12">
        <v>-0.61704899999999996</v>
      </c>
      <c r="E782" s="5">
        <f>(D782- C782)</f>
        <v>-1.922085019923081E-6</v>
      </c>
      <c r="F782" s="5">
        <f t="shared" si="24"/>
        <v>1.922085019923081E-6</v>
      </c>
      <c r="G782" s="13">
        <f t="shared" si="25"/>
        <v>3.6944108238127105E-12</v>
      </c>
    </row>
    <row r="783" spans="1:7" x14ac:dyDescent="0.25">
      <c r="A783" s="13">
        <v>775</v>
      </c>
      <c r="B783" s="13">
        <v>6</v>
      </c>
      <c r="C783" s="14">
        <v>-0.61699770935791898</v>
      </c>
      <c r="D783" s="12">
        <v>-0.61699899999999996</v>
      </c>
      <c r="E783" s="5">
        <f>(D783- C783)</f>
        <v>-1.2906420809866148E-6</v>
      </c>
      <c r="F783" s="5">
        <f t="shared" si="24"/>
        <v>1.2906420809866148E-6</v>
      </c>
      <c r="G783" s="13">
        <f t="shared" si="25"/>
        <v>1.6657569812134595E-12</v>
      </c>
    </row>
    <row r="784" spans="1:7" x14ac:dyDescent="0.25">
      <c r="A784" s="13">
        <v>776</v>
      </c>
      <c r="B784" s="13">
        <v>7</v>
      </c>
      <c r="C784" s="14">
        <v>-0.61695318697257595</v>
      </c>
      <c r="D784" s="12">
        <v>-0.616954</v>
      </c>
      <c r="E784" s="5">
        <f>(D784- C784)</f>
        <v>-8.1302742405142681E-7</v>
      </c>
      <c r="F784" s="5">
        <f t="shared" si="24"/>
        <v>8.1302742405142681E-7</v>
      </c>
      <c r="G784" s="13">
        <f t="shared" si="25"/>
        <v>6.610135922596986E-13</v>
      </c>
    </row>
    <row r="785" spans="1:7" x14ac:dyDescent="0.25">
      <c r="A785" s="13">
        <v>777</v>
      </c>
      <c r="B785" s="13">
        <v>8</v>
      </c>
      <c r="C785" s="14">
        <v>-0.94440864351828602</v>
      </c>
      <c r="D785" s="12">
        <v>-0.94436399999999998</v>
      </c>
      <c r="E785" s="5">
        <f>(D785- C785)</f>
        <v>4.4643518286036077E-5</v>
      </c>
      <c r="F785" s="5">
        <f t="shared" si="24"/>
        <v>4.4643518286036077E-5</v>
      </c>
      <c r="G785" s="13">
        <f t="shared" si="25"/>
        <v>1.9930437249556374E-9</v>
      </c>
    </row>
    <row r="786" spans="1:7" x14ac:dyDescent="0.25">
      <c r="A786" s="13">
        <v>778</v>
      </c>
      <c r="B786" s="13">
        <v>9</v>
      </c>
      <c r="C786" s="14">
        <v>19.824559166982599</v>
      </c>
      <c r="D786" s="12">
        <v>19.816662999999998</v>
      </c>
      <c r="E786" s="5">
        <f>(D786- C786)</f>
        <v>-7.8961669826007608E-3</v>
      </c>
      <c r="F786" s="5">
        <f t="shared" si="24"/>
        <v>7.8961669826007608E-3</v>
      </c>
      <c r="G786" s="13">
        <f t="shared" si="25"/>
        <v>6.2349453017114404E-5</v>
      </c>
    </row>
    <row r="787" spans="1:7" x14ac:dyDescent="0.25">
      <c r="A787" s="13">
        <v>779</v>
      </c>
      <c r="B787" s="13">
        <v>10</v>
      </c>
      <c r="C787" s="14">
        <v>97.870304630553093</v>
      </c>
      <c r="D787" s="12">
        <v>98.265894000000003</v>
      </c>
      <c r="E787" s="5">
        <f>(D787- C787)</f>
        <v>0.3955893694469097</v>
      </c>
      <c r="F787" s="5">
        <f t="shared" si="24"/>
        <v>0.3955893694469097</v>
      </c>
      <c r="G787" s="13">
        <f t="shared" si="25"/>
        <v>0.15649094921940362</v>
      </c>
    </row>
    <row r="788" spans="1:7" x14ac:dyDescent="0.25">
      <c r="A788" s="13">
        <v>780</v>
      </c>
      <c r="B788" s="13">
        <v>11</v>
      </c>
      <c r="C788" s="14">
        <v>91.362920621573807</v>
      </c>
      <c r="D788" s="12">
        <v>91.572750999999997</v>
      </c>
      <c r="E788" s="5">
        <f>(D788- C788)</f>
        <v>0.20983037842619012</v>
      </c>
      <c r="F788" s="5">
        <f t="shared" si="24"/>
        <v>0.20983037842619012</v>
      </c>
      <c r="G788" s="13">
        <f t="shared" si="25"/>
        <v>4.4028787710478155E-2</v>
      </c>
    </row>
    <row r="789" spans="1:7" x14ac:dyDescent="0.25">
      <c r="A789" s="13">
        <v>781</v>
      </c>
      <c r="B789" s="13">
        <v>12</v>
      </c>
      <c r="C789" s="14">
        <v>86.223363733171098</v>
      </c>
      <c r="D789" s="12">
        <v>86.188180000000003</v>
      </c>
      <c r="E789" s="5">
        <f>(D789- C789)</f>
        <v>-3.5183733171095355E-2</v>
      </c>
      <c r="F789" s="5">
        <f t="shared" si="24"/>
        <v>3.5183733171095355E-2</v>
      </c>
      <c r="G789" s="13">
        <f t="shared" si="25"/>
        <v>1.2378950798548356E-3</v>
      </c>
    </row>
    <row r="790" spans="1:7" x14ac:dyDescent="0.25">
      <c r="A790" s="13">
        <v>782</v>
      </c>
      <c r="B790" s="13">
        <v>13</v>
      </c>
      <c r="C790" s="14">
        <v>95.506865777928695</v>
      </c>
      <c r="D790" s="12">
        <v>95.749735999999999</v>
      </c>
      <c r="E790" s="5">
        <f>(D790- C790)</f>
        <v>0.24287022207130349</v>
      </c>
      <c r="F790" s="5">
        <f t="shared" si="24"/>
        <v>0.24287022207130349</v>
      </c>
      <c r="G790" s="13">
        <f t="shared" si="25"/>
        <v>5.8985944768964273E-2</v>
      </c>
    </row>
    <row r="791" spans="1:7" x14ac:dyDescent="0.25">
      <c r="A791" s="13">
        <v>783</v>
      </c>
      <c r="B791" s="13">
        <v>14</v>
      </c>
      <c r="C791" s="14">
        <v>93.328567808981305</v>
      </c>
      <c r="D791" s="12">
        <v>93.172112999999996</v>
      </c>
      <c r="E791" s="5">
        <f>(D791- C791)</f>
        <v>-0.1564548089813087</v>
      </c>
      <c r="F791" s="5">
        <f t="shared" si="24"/>
        <v>0.1564548089813087</v>
      </c>
      <c r="G791" s="13">
        <f t="shared" si="25"/>
        <v>2.4478107253377793E-2</v>
      </c>
    </row>
    <row r="792" spans="1:7" x14ac:dyDescent="0.25">
      <c r="A792" s="13">
        <v>784</v>
      </c>
      <c r="B792" s="13">
        <v>15</v>
      </c>
      <c r="C792" s="14">
        <v>77.984328680176205</v>
      </c>
      <c r="D792" s="12">
        <v>77.919584999999998</v>
      </c>
      <c r="E792" s="5">
        <f>(D792- C792)</f>
        <v>-6.4743680176206908E-2</v>
      </c>
      <c r="F792" s="5">
        <f t="shared" si="24"/>
        <v>6.4743680176206908E-2</v>
      </c>
      <c r="G792" s="13">
        <f t="shared" si="25"/>
        <v>4.1917441227589678E-3</v>
      </c>
    </row>
    <row r="793" spans="1:7" x14ac:dyDescent="0.25">
      <c r="A793" s="13">
        <v>785</v>
      </c>
      <c r="B793" s="13">
        <v>16</v>
      </c>
      <c r="C793" s="14">
        <v>60.970630908599603</v>
      </c>
      <c r="D793" s="12">
        <v>60.922708</v>
      </c>
      <c r="E793" s="5">
        <f>(D793- C793)</f>
        <v>-4.7922908599602465E-2</v>
      </c>
      <c r="F793" s="5">
        <f t="shared" si="24"/>
        <v>4.7922908599602465E-2</v>
      </c>
      <c r="G793" s="13">
        <f t="shared" si="25"/>
        <v>2.2966051686458518E-3</v>
      </c>
    </row>
    <row r="794" spans="1:7" x14ac:dyDescent="0.25">
      <c r="A794" s="13">
        <v>786</v>
      </c>
      <c r="B794" s="13">
        <v>17</v>
      </c>
      <c r="C794" s="14">
        <v>-0.84769384264721204</v>
      </c>
      <c r="D794" s="12">
        <v>-0.84769399999999995</v>
      </c>
      <c r="E794" s="5">
        <f>(D794- C794)</f>
        <v>-1.5735278791062512E-7</v>
      </c>
      <c r="F794" s="5">
        <f t="shared" si="24"/>
        <v>1.5735278791062512E-7</v>
      </c>
      <c r="G794" s="13">
        <f t="shared" si="25"/>
        <v>2.4759899863246171E-14</v>
      </c>
    </row>
    <row r="795" spans="1:7" x14ac:dyDescent="0.25">
      <c r="A795" s="13">
        <v>787</v>
      </c>
      <c r="B795" s="13">
        <v>18</v>
      </c>
      <c r="C795" s="14">
        <v>-0.61771544897521002</v>
      </c>
      <c r="D795" s="12">
        <v>-0.61771600000000004</v>
      </c>
      <c r="E795" s="5">
        <f>(D795- C795)</f>
        <v>-5.5102479001867266E-7</v>
      </c>
      <c r="F795" s="5">
        <f t="shared" si="24"/>
        <v>5.5102479001867266E-7</v>
      </c>
      <c r="G795" s="13">
        <f t="shared" si="25"/>
        <v>3.0362831921512231E-13</v>
      </c>
    </row>
    <row r="796" spans="1:7" x14ac:dyDescent="0.25">
      <c r="A796" s="13">
        <v>788</v>
      </c>
      <c r="B796" s="13">
        <v>19</v>
      </c>
      <c r="C796" s="14">
        <v>-0.61773455560306401</v>
      </c>
      <c r="D796" s="12">
        <v>-0.61773599999999995</v>
      </c>
      <c r="E796" s="5">
        <f>(D796- C796)</f>
        <v>-1.4443969359456688E-6</v>
      </c>
      <c r="F796" s="5">
        <f t="shared" si="24"/>
        <v>1.4443969359456688E-6</v>
      </c>
      <c r="G796" s="13">
        <f t="shared" si="25"/>
        <v>2.0862825085692362E-12</v>
      </c>
    </row>
    <row r="797" spans="1:7" x14ac:dyDescent="0.25">
      <c r="A797" s="13">
        <v>789</v>
      </c>
      <c r="B797" s="13">
        <v>20</v>
      </c>
      <c r="C797" s="14">
        <v>-0.61770728933650498</v>
      </c>
      <c r="D797" s="12">
        <v>-0.61770899999999995</v>
      </c>
      <c r="E797" s="5">
        <f>(D797- C797)</f>
        <v>-1.7106634949692889E-6</v>
      </c>
      <c r="F797" s="5">
        <f t="shared" si="24"/>
        <v>1.7106634949692889E-6</v>
      </c>
      <c r="G797" s="13">
        <f t="shared" si="25"/>
        <v>2.9263695930205424E-12</v>
      </c>
    </row>
    <row r="798" spans="1:7" x14ac:dyDescent="0.25">
      <c r="A798" s="13">
        <v>790</v>
      </c>
      <c r="B798" s="13">
        <v>21</v>
      </c>
      <c r="C798" s="14">
        <v>-0.61763342173376801</v>
      </c>
      <c r="D798" s="12">
        <v>-0.61763500000000005</v>
      </c>
      <c r="E798" s="5">
        <f>(D798- C798)</f>
        <v>-1.5782662320384944E-6</v>
      </c>
      <c r="F798" s="5">
        <f t="shared" si="24"/>
        <v>1.5782662320384944E-6</v>
      </c>
      <c r="G798" s="13">
        <f t="shared" si="25"/>
        <v>2.4909242991929865E-12</v>
      </c>
    </row>
    <row r="799" spans="1:7" x14ac:dyDescent="0.25">
      <c r="A799" s="13">
        <v>791</v>
      </c>
      <c r="B799" s="13">
        <v>22</v>
      </c>
      <c r="C799" s="14">
        <v>-0.61754244504810896</v>
      </c>
      <c r="D799" s="12">
        <v>-0.61754299999999995</v>
      </c>
      <c r="E799" s="5">
        <f>(D799- C799)</f>
        <v>-5.5495189099641351E-7</v>
      </c>
      <c r="F799" s="5">
        <f t="shared" si="24"/>
        <v>5.5495189099641351E-7</v>
      </c>
      <c r="G799" s="13">
        <f t="shared" si="25"/>
        <v>3.0797160132049521E-13</v>
      </c>
    </row>
    <row r="800" spans="1:7" x14ac:dyDescent="0.25">
      <c r="A800" s="13">
        <v>792</v>
      </c>
      <c r="B800" s="13">
        <v>23</v>
      </c>
      <c r="C800" s="14">
        <v>-0.61745144434461996</v>
      </c>
      <c r="D800" s="12">
        <v>-0.63716899999999999</v>
      </c>
      <c r="E800" s="5">
        <f>(D800- C800)</f>
        <v>-1.9717555655380026E-2</v>
      </c>
      <c r="F800" s="5">
        <f t="shared" si="24"/>
        <v>1.9717555655380026E-2</v>
      </c>
      <c r="G800" s="13">
        <f t="shared" si="25"/>
        <v>3.8878200102300883E-4</v>
      </c>
    </row>
    <row r="801" spans="1:7" x14ac:dyDescent="0.25">
      <c r="A801" s="13">
        <v>793</v>
      </c>
      <c r="B801" s="13">
        <v>0</v>
      </c>
      <c r="C801" s="14">
        <v>-1.1724577358114801</v>
      </c>
      <c r="D801" s="12">
        <v>-0.617371</v>
      </c>
      <c r="E801" s="5">
        <f>(D801- C801)</f>
        <v>0.55508673581148005</v>
      </c>
      <c r="F801" s="5">
        <f t="shared" si="24"/>
        <v>0.55508673581148005</v>
      </c>
      <c r="G801" s="13">
        <f t="shared" si="25"/>
        <v>0.30812128427384383</v>
      </c>
    </row>
    <row r="802" spans="1:7" x14ac:dyDescent="0.25">
      <c r="A802" s="13">
        <v>794</v>
      </c>
      <c r="B802" s="13">
        <v>1</v>
      </c>
      <c r="C802" s="14">
        <v>-0.61984167952031899</v>
      </c>
      <c r="D802" s="12">
        <v>-1.1826779999999999</v>
      </c>
      <c r="E802" s="5">
        <f>(D802- C802)</f>
        <v>-0.56283632047968091</v>
      </c>
      <c r="F802" s="5">
        <f t="shared" si="24"/>
        <v>0.56283632047968091</v>
      </c>
      <c r="G802" s="13">
        <f t="shared" si="25"/>
        <v>0.31678472365110605</v>
      </c>
    </row>
    <row r="803" spans="1:7" x14ac:dyDescent="0.25">
      <c r="A803" s="13">
        <v>795</v>
      </c>
      <c r="B803" s="13">
        <v>2</v>
      </c>
      <c r="C803" s="14">
        <v>-0.61895904053358097</v>
      </c>
      <c r="D803" s="12">
        <v>-0.61978900000000003</v>
      </c>
      <c r="E803" s="5">
        <f>(D803- C803)</f>
        <v>-8.2995946641906126E-4</v>
      </c>
      <c r="F803" s="5">
        <f t="shared" si="24"/>
        <v>8.2995946641906126E-4</v>
      </c>
      <c r="G803" s="13">
        <f t="shared" si="25"/>
        <v>6.8883271589861287E-7</v>
      </c>
    </row>
    <row r="804" spans="1:7" x14ac:dyDescent="0.25">
      <c r="A804" s="13">
        <v>796</v>
      </c>
      <c r="B804" s="13">
        <v>3</v>
      </c>
      <c r="C804" s="14">
        <v>-0.61714821712961998</v>
      </c>
      <c r="D804" s="12">
        <v>-0.61715100000000001</v>
      </c>
      <c r="E804" s="5">
        <f>(D804- C804)</f>
        <v>-2.7828703800247823E-6</v>
      </c>
      <c r="F804" s="5">
        <f t="shared" si="24"/>
        <v>2.7828703800247823E-6</v>
      </c>
      <c r="G804" s="13">
        <f t="shared" si="25"/>
        <v>7.7443675520192754E-12</v>
      </c>
    </row>
    <row r="805" spans="1:7" x14ac:dyDescent="0.25">
      <c r="A805" s="13">
        <v>797</v>
      </c>
      <c r="B805" s="13">
        <v>4</v>
      </c>
      <c r="C805" s="14">
        <v>-1.1845895802237301</v>
      </c>
      <c r="D805" s="12">
        <v>-1.184593</v>
      </c>
      <c r="E805" s="5">
        <f>(D805- C805)</f>
        <v>-3.4197762699417211E-6</v>
      </c>
      <c r="F805" s="5">
        <f t="shared" si="24"/>
        <v>3.4197762699417211E-6</v>
      </c>
      <c r="G805" s="13">
        <f t="shared" si="25"/>
        <v>1.1694869736456511E-11</v>
      </c>
    </row>
    <row r="806" spans="1:7" x14ac:dyDescent="0.25">
      <c r="A806" s="13">
        <v>798</v>
      </c>
      <c r="B806" s="13">
        <v>5</v>
      </c>
      <c r="C806" s="14">
        <v>-0.62000634167157798</v>
      </c>
      <c r="D806" s="12">
        <v>-0.620008</v>
      </c>
      <c r="E806" s="5">
        <f>(D806- C806)</f>
        <v>-1.6583284220272887E-6</v>
      </c>
      <c r="F806" s="5">
        <f t="shared" si="24"/>
        <v>1.6583284220272887E-6</v>
      </c>
      <c r="G806" s="13">
        <f t="shared" si="25"/>
        <v>2.7500531553035171E-12</v>
      </c>
    </row>
    <row r="807" spans="1:7" x14ac:dyDescent="0.25">
      <c r="A807" s="13">
        <v>799</v>
      </c>
      <c r="B807" s="13">
        <v>6</v>
      </c>
      <c r="C807" s="14">
        <v>-0.61698788728550502</v>
      </c>
      <c r="D807" s="12">
        <v>-0.61698900000000001</v>
      </c>
      <c r="E807" s="5">
        <f>(D807- C807)</f>
        <v>-1.1127144949885093E-6</v>
      </c>
      <c r="F807" s="5">
        <f t="shared" si="24"/>
        <v>1.1127144949885093E-6</v>
      </c>
      <c r="G807" s="13">
        <f t="shared" si="25"/>
        <v>1.2381335473575333E-12</v>
      </c>
    </row>
    <row r="808" spans="1:7" x14ac:dyDescent="0.25">
      <c r="A808" s="13">
        <v>800</v>
      </c>
      <c r="B808" s="13">
        <v>7</v>
      </c>
      <c r="C808" s="14">
        <v>-1.18476333682571</v>
      </c>
      <c r="D808" s="12">
        <v>-1.1847639999999999</v>
      </c>
      <c r="E808" s="5">
        <f>(D808- C808)</f>
        <v>-6.6317428992768157E-7</v>
      </c>
      <c r="F808" s="5">
        <f t="shared" si="24"/>
        <v>6.6317428992768157E-7</v>
      </c>
      <c r="G808" s="13">
        <f t="shared" si="25"/>
        <v>4.3980013882108467E-13</v>
      </c>
    </row>
    <row r="809" spans="1:7" x14ac:dyDescent="0.25">
      <c r="A809" s="13">
        <v>801</v>
      </c>
      <c r="B809" s="13">
        <v>8</v>
      </c>
      <c r="C809" s="14">
        <v>-0.86373073292162095</v>
      </c>
      <c r="D809" s="12">
        <v>-0.86372800000000005</v>
      </c>
      <c r="E809" s="5">
        <f>(D809- C809)</f>
        <v>2.7329216208960005E-6</v>
      </c>
      <c r="F809" s="5">
        <f t="shared" si="24"/>
        <v>2.7329216208960005E-6</v>
      </c>
      <c r="G809" s="13">
        <f t="shared" si="25"/>
        <v>7.4688605859608234E-12</v>
      </c>
    </row>
    <row r="810" spans="1:7" x14ac:dyDescent="0.25">
      <c r="A810" s="13">
        <v>802</v>
      </c>
      <c r="B810" s="13">
        <v>9</v>
      </c>
      <c r="C810" s="14">
        <v>-1.43194902417297</v>
      </c>
      <c r="D810" s="12">
        <v>-1.4319409999999999</v>
      </c>
      <c r="E810" s="5">
        <f>(D810- C810)</f>
        <v>8.0241729700780695E-6</v>
      </c>
      <c r="F810" s="5">
        <f t="shared" si="24"/>
        <v>8.0241729700780695E-6</v>
      </c>
      <c r="G810" s="13">
        <f t="shared" si="25"/>
        <v>6.4387351853731507E-11</v>
      </c>
    </row>
    <row r="811" spans="1:7" x14ac:dyDescent="0.25">
      <c r="A811" s="13">
        <v>803</v>
      </c>
      <c r="B811" s="13">
        <v>10</v>
      </c>
      <c r="C811" s="14">
        <v>-26.9177107636296</v>
      </c>
      <c r="D811" s="12">
        <v>-26.917840999999999</v>
      </c>
      <c r="E811" s="5">
        <f>(D811- C811)</f>
        <v>-1.3023637039921709E-4</v>
      </c>
      <c r="F811" s="5">
        <f t="shared" si="24"/>
        <v>1.3023637039921709E-4</v>
      </c>
      <c r="G811" s="13">
        <f t="shared" si="25"/>
        <v>1.6961512174762071E-8</v>
      </c>
    </row>
    <row r="812" spans="1:7" x14ac:dyDescent="0.25">
      <c r="A812" s="13">
        <v>804</v>
      </c>
      <c r="B812" s="13">
        <v>11</v>
      </c>
      <c r="C812" s="14">
        <v>39.710650922878301</v>
      </c>
      <c r="D812" s="12">
        <v>39.856625000000001</v>
      </c>
      <c r="E812" s="5">
        <f>(D812- C812)</f>
        <v>0.14597407712169996</v>
      </c>
      <c r="F812" s="5">
        <f t="shared" si="24"/>
        <v>0.14597407712169996</v>
      </c>
      <c r="G812" s="13">
        <f t="shared" si="25"/>
        <v>2.1308431191532008E-2</v>
      </c>
    </row>
    <row r="813" spans="1:7" x14ac:dyDescent="0.25">
      <c r="A813" s="13">
        <v>805</v>
      </c>
      <c r="B813" s="13">
        <v>12</v>
      </c>
      <c r="C813" s="14">
        <v>-0.90671655080186198</v>
      </c>
      <c r="D813" s="12">
        <v>-0.90602800000000006</v>
      </c>
      <c r="E813" s="5">
        <f>(D813- C813)</f>
        <v>6.8855080186192019E-4</v>
      </c>
      <c r="F813" s="5">
        <f t="shared" si="24"/>
        <v>6.8855080186192019E-4</v>
      </c>
      <c r="G813" s="13">
        <f t="shared" si="25"/>
        <v>4.7410220674469326E-7</v>
      </c>
    </row>
    <row r="814" spans="1:7" x14ac:dyDescent="0.25">
      <c r="A814" s="13">
        <v>806</v>
      </c>
      <c r="B814" s="13">
        <v>13</v>
      </c>
      <c r="C814" s="14">
        <v>25.718754726834501</v>
      </c>
      <c r="D814" s="12">
        <v>25.715517999999999</v>
      </c>
      <c r="E814" s="5">
        <f>(D814- C814)</f>
        <v>-3.236726834501269E-3</v>
      </c>
      <c r="F814" s="5">
        <f t="shared" si="24"/>
        <v>3.236726834501269E-3</v>
      </c>
      <c r="G814" s="13">
        <f t="shared" si="25"/>
        <v>1.0476400601180605E-5</v>
      </c>
    </row>
    <row r="815" spans="1:7" x14ac:dyDescent="0.25">
      <c r="A815" s="13">
        <v>807</v>
      </c>
      <c r="B815" s="13">
        <v>14</v>
      </c>
      <c r="C815" s="14">
        <v>44.302175341908203</v>
      </c>
      <c r="D815" s="12">
        <v>44.135432000000002</v>
      </c>
      <c r="E815" s="5">
        <f>(D815- C815)</f>
        <v>-0.16674334190820161</v>
      </c>
      <c r="F815" s="5">
        <f t="shared" si="24"/>
        <v>0.16674334190820161</v>
      </c>
      <c r="G815" s="13">
        <f t="shared" si="25"/>
        <v>2.7803342070715425E-2</v>
      </c>
    </row>
    <row r="816" spans="1:7" x14ac:dyDescent="0.25">
      <c r="A816" s="13">
        <v>808</v>
      </c>
      <c r="B816" s="13">
        <v>15</v>
      </c>
      <c r="C816" s="14">
        <v>34.939112803388802</v>
      </c>
      <c r="D816" s="12">
        <v>34.918526</v>
      </c>
      <c r="E816" s="5">
        <f>(D816- C816)</f>
        <v>-2.0586803388802366E-2</v>
      </c>
      <c r="F816" s="5">
        <f t="shared" si="24"/>
        <v>2.0586803388802366E-2</v>
      </c>
      <c r="G816" s="13">
        <f t="shared" si="25"/>
        <v>4.2381647376920457E-4</v>
      </c>
    </row>
    <row r="817" spans="1:7" x14ac:dyDescent="0.25">
      <c r="A817" s="13">
        <v>809</v>
      </c>
      <c r="B817" s="13">
        <v>16</v>
      </c>
      <c r="C817" s="14">
        <v>-0.86064044939157702</v>
      </c>
      <c r="D817" s="12">
        <v>-0.86063400000000001</v>
      </c>
      <c r="E817" s="5">
        <f>(D817- C817)</f>
        <v>6.4493915770125199E-6</v>
      </c>
      <c r="F817" s="5">
        <f t="shared" si="24"/>
        <v>6.4493915770125199E-6</v>
      </c>
      <c r="G817" s="13">
        <f t="shared" si="25"/>
        <v>4.1594651713640036E-11</v>
      </c>
    </row>
    <row r="818" spans="1:7" x14ac:dyDescent="0.25">
      <c r="A818" s="13">
        <v>810</v>
      </c>
      <c r="B818" s="13">
        <v>17</v>
      </c>
      <c r="C818" s="14">
        <v>-0.84771170019767195</v>
      </c>
      <c r="D818" s="12">
        <v>-0.84771200000000002</v>
      </c>
      <c r="E818" s="5">
        <f>(D818- C818)</f>
        <v>-2.9980232807425011E-7</v>
      </c>
      <c r="F818" s="5">
        <f t="shared" si="24"/>
        <v>2.9980232807425011E-7</v>
      </c>
      <c r="G818" s="13">
        <f t="shared" si="25"/>
        <v>8.9881435918740295E-14</v>
      </c>
    </row>
    <row r="819" spans="1:7" x14ac:dyDescent="0.25">
      <c r="A819" s="13">
        <v>811</v>
      </c>
      <c r="B819" s="13">
        <v>18</v>
      </c>
      <c r="C819" s="14">
        <v>-0.61773675501726999</v>
      </c>
      <c r="D819" s="12">
        <v>-0.61773800000000001</v>
      </c>
      <c r="E819" s="5">
        <f>(D819- C819)</f>
        <v>-1.244982730019828E-6</v>
      </c>
      <c r="F819" s="5">
        <f t="shared" si="24"/>
        <v>1.244982730019828E-6</v>
      </c>
      <c r="G819" s="13">
        <f t="shared" si="25"/>
        <v>1.5499819980476239E-12</v>
      </c>
    </row>
    <row r="820" spans="1:7" x14ac:dyDescent="0.25">
      <c r="A820" s="13">
        <v>812</v>
      </c>
      <c r="B820" s="13">
        <v>19</v>
      </c>
      <c r="C820" s="14">
        <v>-0.61773884975959803</v>
      </c>
      <c r="D820" s="12">
        <v>-0.61774200000000001</v>
      </c>
      <c r="E820" s="5">
        <f>(D820- C820)</f>
        <v>-3.1502404019834174E-6</v>
      </c>
      <c r="F820" s="5">
        <f t="shared" si="24"/>
        <v>3.1502404019834174E-6</v>
      </c>
      <c r="G820" s="13">
        <f t="shared" si="25"/>
        <v>9.9240145902886432E-12</v>
      </c>
    </row>
    <row r="821" spans="1:7" x14ac:dyDescent="0.25">
      <c r="A821" s="13">
        <v>813</v>
      </c>
      <c r="B821" s="13">
        <v>20</v>
      </c>
      <c r="C821" s="14">
        <v>-0.61767821479779805</v>
      </c>
      <c r="D821" s="12">
        <v>-0.61768100000000004</v>
      </c>
      <c r="E821" s="5">
        <f>(D821- C821)</f>
        <v>-2.7852022019825284E-6</v>
      </c>
      <c r="F821" s="5">
        <f t="shared" si="24"/>
        <v>2.7852022019825284E-6</v>
      </c>
      <c r="G821" s="13">
        <f t="shared" si="25"/>
        <v>7.7573513059283245E-12</v>
      </c>
    </row>
    <row r="822" spans="1:7" x14ac:dyDescent="0.25">
      <c r="A822" s="13">
        <v>814</v>
      </c>
      <c r="B822" s="13">
        <v>21</v>
      </c>
      <c r="C822" s="14">
        <v>-0.61759259323946902</v>
      </c>
      <c r="D822" s="12">
        <v>-0.61759399999999998</v>
      </c>
      <c r="E822" s="5">
        <f>(D822- C822)</f>
        <v>-1.4067605309531217E-6</v>
      </c>
      <c r="F822" s="5">
        <f t="shared" si="24"/>
        <v>1.4067605309531217E-6</v>
      </c>
      <c r="G822" s="13">
        <f t="shared" si="25"/>
        <v>1.9789751914475088E-12</v>
      </c>
    </row>
    <row r="823" spans="1:7" x14ac:dyDescent="0.25">
      <c r="A823" s="13">
        <v>815</v>
      </c>
      <c r="B823" s="13">
        <v>22</v>
      </c>
      <c r="C823" s="14">
        <v>-0.61750165935485701</v>
      </c>
      <c r="D823" s="12">
        <v>-0.61750300000000002</v>
      </c>
      <c r="E823" s="5">
        <f>(D823- C823)</f>
        <v>-1.3406451430109101E-6</v>
      </c>
      <c r="F823" s="5">
        <f t="shared" si="24"/>
        <v>1.3406451430109101E-6</v>
      </c>
      <c r="G823" s="13">
        <f t="shared" si="25"/>
        <v>1.7973293994787436E-12</v>
      </c>
    </row>
    <row r="824" spans="1:7" x14ac:dyDescent="0.25">
      <c r="A824" s="13">
        <v>816</v>
      </c>
      <c r="B824" s="13">
        <v>23</v>
      </c>
      <c r="C824" s="14">
        <v>-0.61741279856601095</v>
      </c>
      <c r="D824" s="12">
        <v>-0.61741999999999997</v>
      </c>
      <c r="E824" s="5">
        <f>(D824- C824)</f>
        <v>-7.2014339890236201E-6</v>
      </c>
      <c r="F824" s="5">
        <f t="shared" si="24"/>
        <v>7.2014339890236201E-6</v>
      </c>
      <c r="G824" s="13">
        <f t="shared" si="25"/>
        <v>5.1860651498264647E-11</v>
      </c>
    </row>
    <row r="825" spans="1:7" x14ac:dyDescent="0.25">
      <c r="A825" s="13">
        <v>817</v>
      </c>
      <c r="B825" s="13">
        <v>0</v>
      </c>
      <c r="C825" s="14">
        <v>-0.61733030043960202</v>
      </c>
      <c r="D825" s="12">
        <v>-0.617336</v>
      </c>
      <c r="E825" s="5">
        <f>(D825- C825)</f>
        <v>-5.6995603979759224E-6</v>
      </c>
      <c r="F825" s="5">
        <f t="shared" si="24"/>
        <v>5.6995603979759224E-6</v>
      </c>
      <c r="G825" s="13">
        <f t="shared" si="25"/>
        <v>3.2484988730175453E-11</v>
      </c>
    </row>
    <row r="826" spans="1:7" x14ac:dyDescent="0.25">
      <c r="A826" s="13">
        <v>818</v>
      </c>
      <c r="B826" s="13">
        <v>1</v>
      </c>
      <c r="C826" s="14">
        <v>-0.61725460361706797</v>
      </c>
      <c r="D826" s="12">
        <v>-0.61726000000000003</v>
      </c>
      <c r="E826" s="5">
        <f>(D826- C826)</f>
        <v>-5.3963829320657908E-6</v>
      </c>
      <c r="F826" s="5">
        <f t="shared" si="24"/>
        <v>5.3963829320657908E-6</v>
      </c>
      <c r="G826" s="13">
        <f t="shared" si="25"/>
        <v>2.9120948749490979E-11</v>
      </c>
    </row>
    <row r="827" spans="1:7" x14ac:dyDescent="0.25">
      <c r="A827" s="13">
        <v>819</v>
      </c>
      <c r="B827" s="13">
        <v>2</v>
      </c>
      <c r="C827" s="14">
        <v>-0.61718564341374804</v>
      </c>
      <c r="D827" s="12">
        <v>-0.61719000000000002</v>
      </c>
      <c r="E827" s="5">
        <f>(D827- C827)</f>
        <v>-4.356586251974548E-6</v>
      </c>
      <c r="F827" s="5">
        <f t="shared" si="24"/>
        <v>4.356586251974548E-6</v>
      </c>
      <c r="G827" s="13">
        <f t="shared" si="25"/>
        <v>1.8979843770893639E-11</v>
      </c>
    </row>
    <row r="828" spans="1:7" x14ac:dyDescent="0.25">
      <c r="A828" s="13">
        <v>820</v>
      </c>
      <c r="B828" s="13">
        <v>3</v>
      </c>
      <c r="C828" s="14">
        <v>-0.61712334536834701</v>
      </c>
      <c r="D828" s="12">
        <v>-0.61712699999999998</v>
      </c>
      <c r="E828" s="5">
        <f>(D828- C828)</f>
        <v>-3.6546316529717515E-6</v>
      </c>
      <c r="F828" s="5">
        <f t="shared" si="24"/>
        <v>3.6546316529717515E-6</v>
      </c>
      <c r="G828" s="13">
        <f t="shared" si="25"/>
        <v>1.3356332518903037E-11</v>
      </c>
    </row>
    <row r="829" spans="1:7" x14ac:dyDescent="0.25">
      <c r="A829" s="13">
        <v>821</v>
      </c>
      <c r="B829" s="13">
        <v>4</v>
      </c>
      <c r="C829" s="14">
        <v>-0.61706730925501396</v>
      </c>
      <c r="D829" s="12">
        <v>-0.61707000000000001</v>
      </c>
      <c r="E829" s="5">
        <f>(D829- C829)</f>
        <v>-2.690744986044713E-6</v>
      </c>
      <c r="F829" s="5">
        <f t="shared" si="24"/>
        <v>2.690744986044713E-6</v>
      </c>
      <c r="G829" s="13">
        <f t="shared" si="25"/>
        <v>7.2401085799247631E-12</v>
      </c>
    </row>
    <row r="830" spans="1:7" x14ac:dyDescent="0.25">
      <c r="A830" s="13">
        <v>822</v>
      </c>
      <c r="B830" s="13">
        <v>5</v>
      </c>
      <c r="C830" s="14">
        <v>-0.61701685346670698</v>
      </c>
      <c r="D830" s="12">
        <v>-0.61701899999999998</v>
      </c>
      <c r="E830" s="5">
        <f>(D830- C830)</f>
        <v>-2.146533293001518E-6</v>
      </c>
      <c r="F830" s="5">
        <f t="shared" si="24"/>
        <v>2.146533293001518E-6</v>
      </c>
      <c r="G830" s="13">
        <f t="shared" si="25"/>
        <v>4.6076051779639404E-12</v>
      </c>
    </row>
    <row r="831" spans="1:7" x14ac:dyDescent="0.25">
      <c r="A831" s="13">
        <v>823</v>
      </c>
      <c r="B831" s="13">
        <v>6</v>
      </c>
      <c r="C831" s="14">
        <v>-0.78448265435904396</v>
      </c>
      <c r="D831" s="12">
        <v>-0.82960400000000001</v>
      </c>
      <c r="E831" s="5">
        <f>(D831- C831)</f>
        <v>-4.5121345640956045E-2</v>
      </c>
      <c r="F831" s="5">
        <f t="shared" si="24"/>
        <v>4.5121345640956045E-2</v>
      </c>
      <c r="G831" s="13">
        <f t="shared" si="25"/>
        <v>2.0359358324506232E-3</v>
      </c>
    </row>
    <row r="832" spans="1:7" x14ac:dyDescent="0.25">
      <c r="A832" s="13">
        <v>824</v>
      </c>
      <c r="B832" s="13">
        <v>7</v>
      </c>
      <c r="C832" s="14">
        <v>-0.61756099747041404</v>
      </c>
      <c r="D832" s="12">
        <v>-0.61762600000000001</v>
      </c>
      <c r="E832" s="5">
        <f>(D832- C832)</f>
        <v>-6.5002529585966862E-5</v>
      </c>
      <c r="F832" s="5">
        <f t="shared" si="24"/>
        <v>6.5002529585966862E-5</v>
      </c>
      <c r="G832" s="13">
        <f t="shared" si="25"/>
        <v>4.2253288525744975E-9</v>
      </c>
    </row>
    <row r="833" spans="1:7" x14ac:dyDescent="0.25">
      <c r="A833" s="13">
        <v>825</v>
      </c>
      <c r="B833" s="13">
        <v>8</v>
      </c>
      <c r="C833" s="14">
        <v>-1.2896584860588101</v>
      </c>
      <c r="D833" s="12">
        <v>-1.289741</v>
      </c>
      <c r="E833" s="5">
        <f>(D833- C833)</f>
        <v>-8.2513941189965578E-5</v>
      </c>
      <c r="F833" s="5">
        <f t="shared" si="24"/>
        <v>8.2513941189965578E-5</v>
      </c>
      <c r="G833" s="13">
        <f t="shared" si="25"/>
        <v>6.8085504907010984E-9</v>
      </c>
    </row>
    <row r="834" spans="1:7" x14ac:dyDescent="0.25">
      <c r="A834" s="13">
        <v>826</v>
      </c>
      <c r="B834" s="13">
        <v>9</v>
      </c>
      <c r="C834" s="14">
        <v>49.1403886413569</v>
      </c>
      <c r="D834" s="12">
        <v>49.133535999999999</v>
      </c>
      <c r="E834" s="5">
        <f>(D834- C834)</f>
        <v>-6.8526413569003353E-3</v>
      </c>
      <c r="F834" s="5">
        <f t="shared" si="24"/>
        <v>6.8526413569003353E-3</v>
      </c>
      <c r="G834" s="13">
        <f t="shared" si="25"/>
        <v>4.6958693566300867E-5</v>
      </c>
    </row>
    <row r="835" spans="1:7" x14ac:dyDescent="0.25">
      <c r="A835" s="13">
        <v>827</v>
      </c>
      <c r="B835" s="13">
        <v>10</v>
      </c>
      <c r="C835" s="14">
        <v>103.01480285260401</v>
      </c>
      <c r="D835" s="12">
        <v>103.249959</v>
      </c>
      <c r="E835" s="5">
        <f>(D835- C835)</f>
        <v>0.23515614739599755</v>
      </c>
      <c r="F835" s="5">
        <f t="shared" si="24"/>
        <v>0.23515614739599755</v>
      </c>
      <c r="G835" s="13">
        <f t="shared" si="25"/>
        <v>5.5298413658128126E-2</v>
      </c>
    </row>
    <row r="836" spans="1:7" x14ac:dyDescent="0.25">
      <c r="A836" s="13">
        <v>828</v>
      </c>
      <c r="B836" s="13">
        <v>11</v>
      </c>
      <c r="C836" s="14">
        <v>102.543281816934</v>
      </c>
      <c r="D836" s="12">
        <v>105.06622299999999</v>
      </c>
      <c r="E836" s="5">
        <f>(D836- C836)</f>
        <v>2.5229411830659956</v>
      </c>
      <c r="F836" s="5">
        <f t="shared" si="24"/>
        <v>2.5229411830659956</v>
      </c>
      <c r="G836" s="13">
        <f t="shared" si="25"/>
        <v>6.3652322132104455</v>
      </c>
    </row>
    <row r="837" spans="1:7" x14ac:dyDescent="0.25">
      <c r="A837" s="13">
        <v>829</v>
      </c>
      <c r="B837" s="13">
        <v>12</v>
      </c>
      <c r="C837" s="14">
        <v>105.754522772496</v>
      </c>
      <c r="D837" s="12">
        <v>105.81348199999999</v>
      </c>
      <c r="E837" s="5">
        <f>(D837- C837)</f>
        <v>5.8959227503990519E-2</v>
      </c>
      <c r="F837" s="5">
        <f t="shared" si="24"/>
        <v>5.8959227503990519E-2</v>
      </c>
      <c r="G837" s="13">
        <f t="shared" si="25"/>
        <v>3.4761905078673121E-3</v>
      </c>
    </row>
    <row r="838" spans="1:7" x14ac:dyDescent="0.25">
      <c r="A838" s="13">
        <v>830</v>
      </c>
      <c r="B838" s="13">
        <v>13</v>
      </c>
      <c r="C838" s="14">
        <v>105.20853074084</v>
      </c>
      <c r="D838" s="12">
        <v>105.144119</v>
      </c>
      <c r="E838" s="5">
        <f>(D838- C838)</f>
        <v>-6.4411740840000675E-2</v>
      </c>
      <c r="F838" s="5">
        <f t="shared" si="24"/>
        <v>6.4411740840000675E-2</v>
      </c>
      <c r="G838" s="13">
        <f t="shared" si="25"/>
        <v>4.1488723580394111E-3</v>
      </c>
    </row>
    <row r="839" spans="1:7" x14ac:dyDescent="0.25">
      <c r="A839" s="13">
        <v>831</v>
      </c>
      <c r="B839" s="13">
        <v>14</v>
      </c>
      <c r="C839" s="14">
        <v>104.3472233233</v>
      </c>
      <c r="D839" s="12">
        <v>104.36800100000001</v>
      </c>
      <c r="E839" s="5">
        <f>(D839- C839)</f>
        <v>2.0777676700006964E-2</v>
      </c>
      <c r="F839" s="5">
        <f t="shared" si="24"/>
        <v>2.0777676700006964E-2</v>
      </c>
      <c r="G839" s="13">
        <f t="shared" si="25"/>
        <v>4.317118490500123E-4</v>
      </c>
    </row>
    <row r="840" spans="1:7" x14ac:dyDescent="0.25">
      <c r="A840" s="13">
        <v>832</v>
      </c>
      <c r="B840" s="13">
        <v>15</v>
      </c>
      <c r="C840" s="14">
        <v>103.773381822594</v>
      </c>
      <c r="D840" s="12">
        <v>103.506345</v>
      </c>
      <c r="E840" s="5">
        <f>(D840- C840)</f>
        <v>-0.26703682259400807</v>
      </c>
      <c r="F840" s="5">
        <f t="shared" si="24"/>
        <v>0.26703682259400807</v>
      </c>
      <c r="G840" s="13">
        <f t="shared" si="25"/>
        <v>7.1308664621103746E-2</v>
      </c>
    </row>
    <row r="841" spans="1:7" x14ac:dyDescent="0.25">
      <c r="A841" s="13">
        <v>833</v>
      </c>
      <c r="B841" s="13">
        <v>16</v>
      </c>
      <c r="C841" s="14">
        <v>104.549558257323</v>
      </c>
      <c r="D841" s="12">
        <v>104.485219</v>
      </c>
      <c r="E841" s="5">
        <f>(D841- C841)</f>
        <v>-6.4339257322998833E-2</v>
      </c>
      <c r="F841" s="5">
        <f t="shared" ref="F841:F904" si="26">ABS(E841)</f>
        <v>6.4339257322998833E-2</v>
      </c>
      <c r="G841" s="13">
        <f t="shared" ref="G841:G904" si="27">(F841^2)</f>
        <v>4.1395400328750592E-3</v>
      </c>
    </row>
    <row r="842" spans="1:7" x14ac:dyDescent="0.25">
      <c r="A842" s="13">
        <v>834</v>
      </c>
      <c r="B842" s="13">
        <v>17</v>
      </c>
      <c r="C842" s="14">
        <v>91.016492570154497</v>
      </c>
      <c r="D842" s="12">
        <v>90.286512000000002</v>
      </c>
      <c r="E842" s="5">
        <f>(D842- C842)</f>
        <v>-0.72998057015449547</v>
      </c>
      <c r="F842" s="5">
        <f t="shared" si="26"/>
        <v>0.72998057015449547</v>
      </c>
      <c r="G842" s="13">
        <f t="shared" si="27"/>
        <v>0.53287163280308225</v>
      </c>
    </row>
    <row r="843" spans="1:7" x14ac:dyDescent="0.25">
      <c r="A843" s="13">
        <v>835</v>
      </c>
      <c r="B843" s="13">
        <v>18</v>
      </c>
      <c r="C843" s="14">
        <v>68.489609583861693</v>
      </c>
      <c r="D843" s="12">
        <v>67.460817000000006</v>
      </c>
      <c r="E843" s="5">
        <f>(D843- C843)</f>
        <v>-1.0287925838616871</v>
      </c>
      <c r="F843" s="5">
        <f t="shared" si="26"/>
        <v>1.0287925838616871</v>
      </c>
      <c r="G843" s="13">
        <f t="shared" si="27"/>
        <v>1.0584141806088065</v>
      </c>
    </row>
    <row r="844" spans="1:7" x14ac:dyDescent="0.25">
      <c r="A844" s="13">
        <v>836</v>
      </c>
      <c r="B844" s="13">
        <v>19</v>
      </c>
      <c r="C844" s="14">
        <v>-0.61775584463681699</v>
      </c>
      <c r="D844" s="12">
        <v>-0.61775899999999995</v>
      </c>
      <c r="E844" s="5">
        <f>(D844- C844)</f>
        <v>-3.1553631829606132E-6</v>
      </c>
      <c r="F844" s="5">
        <f t="shared" si="26"/>
        <v>3.1553631829606132E-6</v>
      </c>
      <c r="G844" s="13">
        <f t="shared" si="27"/>
        <v>9.9563168163833318E-12</v>
      </c>
    </row>
    <row r="845" spans="1:7" x14ac:dyDescent="0.25">
      <c r="A845" s="13">
        <v>837</v>
      </c>
      <c r="B845" s="13">
        <v>20</v>
      </c>
      <c r="C845" s="14">
        <v>-0.61773520092626699</v>
      </c>
      <c r="D845" s="12">
        <v>-0.61773699999999998</v>
      </c>
      <c r="E845" s="5">
        <f>(D845- C845)</f>
        <v>-1.7990737329887097E-6</v>
      </c>
      <c r="F845" s="5">
        <f t="shared" si="26"/>
        <v>1.7990737329887097E-6</v>
      </c>
      <c r="G845" s="13">
        <f t="shared" si="27"/>
        <v>3.2366662967299309E-12</v>
      </c>
    </row>
    <row r="846" spans="1:7" x14ac:dyDescent="0.25">
      <c r="A846" s="13">
        <v>838</v>
      </c>
      <c r="B846" s="13">
        <v>21</v>
      </c>
      <c r="C846" s="14">
        <v>-0.61766226102124</v>
      </c>
      <c r="D846" s="12">
        <v>-0.61766399999999999</v>
      </c>
      <c r="E846" s="5">
        <f>(D846- C846)</f>
        <v>-1.7389787599908502E-6</v>
      </c>
      <c r="F846" s="5">
        <f t="shared" si="26"/>
        <v>1.7389787599908502E-6</v>
      </c>
      <c r="G846" s="13">
        <f t="shared" si="27"/>
        <v>3.0240471276993147E-12</v>
      </c>
    </row>
    <row r="847" spans="1:7" x14ac:dyDescent="0.25">
      <c r="A847" s="13">
        <v>839</v>
      </c>
      <c r="B847" s="13">
        <v>22</v>
      </c>
      <c r="C847" s="14">
        <v>-0.61757102297327104</v>
      </c>
      <c r="D847" s="12">
        <v>-0.61757200000000001</v>
      </c>
      <c r="E847" s="5">
        <f>(D847- C847)</f>
        <v>-9.7702672896549103E-7</v>
      </c>
      <c r="F847" s="5">
        <f t="shared" si="26"/>
        <v>9.7702672896549103E-7</v>
      </c>
      <c r="G847" s="13">
        <f t="shared" si="27"/>
        <v>9.5458122911300702E-13</v>
      </c>
    </row>
    <row r="848" spans="1:7" x14ac:dyDescent="0.25">
      <c r="A848" s="13">
        <v>840</v>
      </c>
      <c r="B848" s="13">
        <v>23</v>
      </c>
      <c r="C848" s="14">
        <v>-0.61747738240182004</v>
      </c>
      <c r="D848" s="12">
        <v>-0.61747799999999997</v>
      </c>
      <c r="E848" s="5">
        <f>(D848- C848)</f>
        <v>-6.1759817993056743E-7</v>
      </c>
      <c r="F848" s="5">
        <f t="shared" si="26"/>
        <v>6.1759817993056743E-7</v>
      </c>
      <c r="G848" s="13">
        <f t="shared" si="27"/>
        <v>3.8142751185354952E-13</v>
      </c>
    </row>
    <row r="849" spans="1:7" x14ac:dyDescent="0.25">
      <c r="A849" s="13">
        <v>841</v>
      </c>
      <c r="B849" s="13">
        <v>0</v>
      </c>
      <c r="C849" s="14">
        <v>-0.61738878839284705</v>
      </c>
      <c r="D849" s="12">
        <v>-0.61739500000000003</v>
      </c>
      <c r="E849" s="5">
        <f>(D849- C849)</f>
        <v>-6.2116071529727535E-6</v>
      </c>
      <c r="F849" s="5">
        <f t="shared" si="26"/>
        <v>6.2116071529727535E-6</v>
      </c>
      <c r="G849" s="13">
        <f t="shared" si="27"/>
        <v>3.8584063422862274E-11</v>
      </c>
    </row>
    <row r="850" spans="1:7" x14ac:dyDescent="0.25">
      <c r="A850" s="13">
        <v>842</v>
      </c>
      <c r="B850" s="13">
        <v>1</v>
      </c>
      <c r="C850" s="14">
        <v>-0.61730698607708601</v>
      </c>
      <c r="D850" s="12">
        <v>-0.61731199999999997</v>
      </c>
      <c r="E850" s="5">
        <f>(D850- C850)</f>
        <v>-5.0139229139656294E-6</v>
      </c>
      <c r="F850" s="5">
        <f t="shared" si="26"/>
        <v>5.0139229139656294E-6</v>
      </c>
      <c r="G850" s="13">
        <f t="shared" si="27"/>
        <v>2.5139422987189589E-11</v>
      </c>
    </row>
    <row r="851" spans="1:7" x14ac:dyDescent="0.25">
      <c r="A851" s="13">
        <v>843</v>
      </c>
      <c r="B851" s="13">
        <v>2</v>
      </c>
      <c r="C851" s="14">
        <v>-0.61723258779345003</v>
      </c>
      <c r="D851" s="12">
        <v>-0.61723700000000004</v>
      </c>
      <c r="E851" s="5">
        <f>(D851- C851)</f>
        <v>-4.4122065500085128E-6</v>
      </c>
      <c r="F851" s="5">
        <f t="shared" si="26"/>
        <v>4.4122065500085128E-6</v>
      </c>
      <c r="G851" s="13">
        <f t="shared" si="27"/>
        <v>1.9467566639938024E-11</v>
      </c>
    </row>
    <row r="852" spans="1:7" x14ac:dyDescent="0.25">
      <c r="A852" s="13">
        <v>844</v>
      </c>
      <c r="B852" s="13">
        <v>3</v>
      </c>
      <c r="C852" s="14">
        <v>-0.61716528637666601</v>
      </c>
      <c r="D852" s="12">
        <v>-0.61716899999999997</v>
      </c>
      <c r="E852" s="5">
        <f>(D852- C852)</f>
        <v>-3.7136233339563063E-6</v>
      </c>
      <c r="F852" s="5">
        <f t="shared" si="26"/>
        <v>3.7136233339563063E-6</v>
      </c>
      <c r="G852" s="13">
        <f t="shared" si="27"/>
        <v>1.3790998266504752E-11</v>
      </c>
    </row>
    <row r="853" spans="1:7" x14ac:dyDescent="0.25">
      <c r="A853" s="13">
        <v>845</v>
      </c>
      <c r="B853" s="13">
        <v>4</v>
      </c>
      <c r="C853" s="14">
        <v>-0.61710449765950903</v>
      </c>
      <c r="D853" s="12">
        <v>-0.61710699999999996</v>
      </c>
      <c r="E853" s="5">
        <f>(D853- C853)</f>
        <v>-2.5023404909285674E-6</v>
      </c>
      <c r="F853" s="5">
        <f t="shared" si="26"/>
        <v>2.5023404909285674E-6</v>
      </c>
      <c r="G853" s="13">
        <f t="shared" si="27"/>
        <v>6.2617079325406237E-12</v>
      </c>
    </row>
    <row r="854" spans="1:7" x14ac:dyDescent="0.25">
      <c r="A854" s="13">
        <v>846</v>
      </c>
      <c r="B854" s="13">
        <v>5</v>
      </c>
      <c r="C854" s="14">
        <v>-0.61704955801230299</v>
      </c>
      <c r="D854" s="12">
        <v>-0.61705200000000004</v>
      </c>
      <c r="E854" s="5">
        <f>(D854- C854)</f>
        <v>-2.4419876970549481E-6</v>
      </c>
      <c r="F854" s="5">
        <f t="shared" si="26"/>
        <v>2.4419876970549481E-6</v>
      </c>
      <c r="G854" s="13">
        <f t="shared" si="27"/>
        <v>5.9633039125677287E-12</v>
      </c>
    </row>
    <row r="855" spans="1:7" x14ac:dyDescent="0.25">
      <c r="A855" s="13">
        <v>847</v>
      </c>
      <c r="B855" s="13">
        <v>6</v>
      </c>
      <c r="C855" s="14">
        <v>-0.616999788665611</v>
      </c>
      <c r="D855" s="12">
        <v>-0.61700100000000002</v>
      </c>
      <c r="E855" s="5">
        <f>(D855- C855)</f>
        <v>-1.2113343890174377E-6</v>
      </c>
      <c r="F855" s="5">
        <f t="shared" si="26"/>
        <v>1.2113343890174377E-6</v>
      </c>
      <c r="G855" s="13">
        <f t="shared" si="27"/>
        <v>1.4673310020162493E-12</v>
      </c>
    </row>
    <row r="856" spans="1:7" x14ac:dyDescent="0.25">
      <c r="A856" s="13">
        <v>848</v>
      </c>
      <c r="B856" s="13">
        <v>7</v>
      </c>
      <c r="C856" s="14">
        <v>-0.61695452412354901</v>
      </c>
      <c r="D856" s="12">
        <v>-0.61695599999999995</v>
      </c>
      <c r="E856" s="5">
        <f>(D856- C856)</f>
        <v>-1.4758764509403832E-6</v>
      </c>
      <c r="F856" s="5">
        <f t="shared" si="26"/>
        <v>1.4758764509403832E-6</v>
      </c>
      <c r="G856" s="13">
        <f t="shared" si="27"/>
        <v>2.1782112984403815E-12</v>
      </c>
    </row>
    <row r="857" spans="1:7" x14ac:dyDescent="0.25">
      <c r="A857" s="13">
        <v>849</v>
      </c>
      <c r="B857" s="13">
        <v>8</v>
      </c>
      <c r="C857" s="14">
        <v>-1.02009476359494</v>
      </c>
      <c r="D857" s="12">
        <v>-1.0200929999999999</v>
      </c>
      <c r="E857" s="5">
        <f>(D857- C857)</f>
        <v>1.7635949400851558E-6</v>
      </c>
      <c r="F857" s="5">
        <f t="shared" si="26"/>
        <v>1.7635949400851558E-6</v>
      </c>
      <c r="G857" s="13">
        <f t="shared" si="27"/>
        <v>3.1102671126939643E-12</v>
      </c>
    </row>
    <row r="858" spans="1:7" x14ac:dyDescent="0.25">
      <c r="A858" s="13">
        <v>850</v>
      </c>
      <c r="B858" s="13">
        <v>9</v>
      </c>
      <c r="C858" s="14">
        <v>39.725540750729898</v>
      </c>
      <c r="D858" s="12">
        <v>39.727333999999999</v>
      </c>
      <c r="E858" s="5">
        <f>(D858- C858)</f>
        <v>1.7932492701007163E-3</v>
      </c>
      <c r="F858" s="5">
        <f t="shared" si="26"/>
        <v>1.7932492701007163E-3</v>
      </c>
      <c r="G858" s="13">
        <f t="shared" si="27"/>
        <v>3.215742944716752E-6</v>
      </c>
    </row>
    <row r="859" spans="1:7" x14ac:dyDescent="0.25">
      <c r="A859" s="13">
        <v>851</v>
      </c>
      <c r="B859" s="13">
        <v>10</v>
      </c>
      <c r="C859" s="14">
        <v>104.79953183632701</v>
      </c>
      <c r="D859" s="12">
        <v>104.918335</v>
      </c>
      <c r="E859" s="5">
        <f>(D859- C859)</f>
        <v>0.11880316367299315</v>
      </c>
      <c r="F859" s="5">
        <f t="shared" si="26"/>
        <v>0.11880316367299315</v>
      </c>
      <c r="G859" s="13">
        <f t="shared" si="27"/>
        <v>1.4114191698712E-2</v>
      </c>
    </row>
    <row r="860" spans="1:7" x14ac:dyDescent="0.25">
      <c r="A860" s="13">
        <v>852</v>
      </c>
      <c r="B860" s="13">
        <v>11</v>
      </c>
      <c r="C860" s="14">
        <v>103.73867005637101</v>
      </c>
      <c r="D860" s="12">
        <v>103.617513</v>
      </c>
      <c r="E860" s="5">
        <f>(D860- C860)</f>
        <v>-0.12115705637100405</v>
      </c>
      <c r="F860" s="5">
        <f t="shared" si="26"/>
        <v>0.12115705637100405</v>
      </c>
      <c r="G860" s="13">
        <f t="shared" si="27"/>
        <v>1.4679032308486653E-2</v>
      </c>
    </row>
    <row r="861" spans="1:7" x14ac:dyDescent="0.25">
      <c r="A861" s="13">
        <v>853</v>
      </c>
      <c r="B861" s="13">
        <v>12</v>
      </c>
      <c r="C861" s="14">
        <v>106.235672675785</v>
      </c>
      <c r="D861" s="12">
        <v>106.098979</v>
      </c>
      <c r="E861" s="5">
        <f>(D861- C861)</f>
        <v>-0.13669367578499703</v>
      </c>
      <c r="F861" s="5">
        <f t="shared" si="26"/>
        <v>0.13669367578499703</v>
      </c>
      <c r="G861" s="13">
        <f t="shared" si="27"/>
        <v>1.8685160999613884E-2</v>
      </c>
    </row>
    <row r="862" spans="1:7" x14ac:dyDescent="0.25">
      <c r="A862" s="13">
        <v>854</v>
      </c>
      <c r="B862" s="13">
        <v>13</v>
      </c>
      <c r="C862" s="14">
        <v>105.90089667864601</v>
      </c>
      <c r="D862" s="12">
        <v>105.792438</v>
      </c>
      <c r="E862" s="5">
        <f>(D862- C862)</f>
        <v>-0.10845867864600223</v>
      </c>
      <c r="F862" s="5">
        <f t="shared" si="26"/>
        <v>0.10845867864600223</v>
      </c>
      <c r="G862" s="13">
        <f t="shared" si="27"/>
        <v>1.1763284973636779E-2</v>
      </c>
    </row>
    <row r="863" spans="1:7" x14ac:dyDescent="0.25">
      <c r="A863" s="13">
        <v>855</v>
      </c>
      <c r="B863" s="13">
        <v>14</v>
      </c>
      <c r="C863" s="14">
        <v>105.05852320817399</v>
      </c>
      <c r="D863" s="12">
        <v>105.13145900000001</v>
      </c>
      <c r="E863" s="5">
        <f>(D863- C863)</f>
        <v>7.2935791826012064E-2</v>
      </c>
      <c r="F863" s="5">
        <f t="shared" si="26"/>
        <v>7.2935791826012064E-2</v>
      </c>
      <c r="G863" s="13">
        <f t="shared" si="27"/>
        <v>5.3196297292873685E-3</v>
      </c>
    </row>
    <row r="864" spans="1:7" x14ac:dyDescent="0.25">
      <c r="A864" s="13">
        <v>856</v>
      </c>
      <c r="B864" s="13">
        <v>15</v>
      </c>
      <c r="C864" s="14">
        <v>104.217064189524</v>
      </c>
      <c r="D864" s="12">
        <v>103.89799499999999</v>
      </c>
      <c r="E864" s="5">
        <f>(D864- C864)</f>
        <v>-0.31906918952400076</v>
      </c>
      <c r="F864" s="5">
        <f t="shared" si="26"/>
        <v>0.31906918952400076</v>
      </c>
      <c r="G864" s="13">
        <f t="shared" si="27"/>
        <v>0.10180514770350271</v>
      </c>
    </row>
    <row r="865" spans="1:7" x14ac:dyDescent="0.25">
      <c r="A865" s="13">
        <v>857</v>
      </c>
      <c r="B865" s="13">
        <v>16</v>
      </c>
      <c r="C865" s="14">
        <v>104.79682330627701</v>
      </c>
      <c r="D865" s="12">
        <v>104.649995</v>
      </c>
      <c r="E865" s="5">
        <f>(D865- C865)</f>
        <v>-0.14682830627700127</v>
      </c>
      <c r="F865" s="5">
        <f t="shared" si="26"/>
        <v>0.14682830627700127</v>
      </c>
      <c r="G865" s="13">
        <f t="shared" si="27"/>
        <v>2.1558551524172891E-2</v>
      </c>
    </row>
    <row r="866" spans="1:7" x14ac:dyDescent="0.25">
      <c r="A866" s="13">
        <v>858</v>
      </c>
      <c r="B866" s="13">
        <v>17</v>
      </c>
      <c r="C866" s="14">
        <v>76.170271968061897</v>
      </c>
      <c r="D866" s="12">
        <v>76.322292000000004</v>
      </c>
      <c r="E866" s="5">
        <f>(D866- C866)</f>
        <v>0.15202003193810754</v>
      </c>
      <c r="F866" s="5">
        <f t="shared" si="26"/>
        <v>0.15202003193810754</v>
      </c>
      <c r="G866" s="13">
        <f t="shared" si="27"/>
        <v>2.3110090110463236E-2</v>
      </c>
    </row>
    <row r="867" spans="1:7" x14ac:dyDescent="0.25">
      <c r="A867" s="13">
        <v>859</v>
      </c>
      <c r="B867" s="13">
        <v>18</v>
      </c>
      <c r="C867" s="14">
        <v>-0.61774084539457497</v>
      </c>
      <c r="D867" s="12">
        <v>-0.61773999999999996</v>
      </c>
      <c r="E867" s="5">
        <f>(D867- C867)</f>
        <v>8.4539457501087156E-7</v>
      </c>
      <c r="F867" s="5">
        <f t="shared" si="26"/>
        <v>8.4539457501087156E-7</v>
      </c>
      <c r="G867" s="13">
        <f t="shared" si="27"/>
        <v>7.1469198745781217E-13</v>
      </c>
    </row>
    <row r="868" spans="1:7" x14ac:dyDescent="0.25">
      <c r="A868" s="13">
        <v>860</v>
      </c>
      <c r="B868" s="13">
        <v>19</v>
      </c>
      <c r="C868" s="14">
        <v>-0.61775437247683895</v>
      </c>
      <c r="D868" s="12">
        <v>-0.61775800000000003</v>
      </c>
      <c r="E868" s="5">
        <f>(D868- C868)</f>
        <v>-3.6275231610760628E-6</v>
      </c>
      <c r="F868" s="5">
        <f t="shared" si="26"/>
        <v>3.6275231610760628E-6</v>
      </c>
      <c r="G868" s="13">
        <f t="shared" si="27"/>
        <v>1.3158924284143271E-11</v>
      </c>
    </row>
    <row r="869" spans="1:7" x14ac:dyDescent="0.25">
      <c r="A869" s="13">
        <v>861</v>
      </c>
      <c r="B869" s="13">
        <v>20</v>
      </c>
      <c r="C869" s="14">
        <v>-0.61773373075396798</v>
      </c>
      <c r="D869" s="12">
        <v>-0.61773599999999995</v>
      </c>
      <c r="E869" s="5">
        <f>(D869- C869)</f>
        <v>-2.2692460319717611E-6</v>
      </c>
      <c r="F869" s="5">
        <f t="shared" si="26"/>
        <v>2.2692460319717611E-6</v>
      </c>
      <c r="G869" s="13">
        <f t="shared" si="27"/>
        <v>5.1494775536195834E-12</v>
      </c>
    </row>
    <row r="870" spans="1:7" x14ac:dyDescent="0.25">
      <c r="A870" s="13">
        <v>862</v>
      </c>
      <c r="B870" s="13">
        <v>21</v>
      </c>
      <c r="C870" s="14">
        <v>-0.61766035273559206</v>
      </c>
      <c r="D870" s="12">
        <v>-0.61766200000000004</v>
      </c>
      <c r="E870" s="5">
        <f>(D870- C870)</f>
        <v>-1.6472644079890131E-6</v>
      </c>
      <c r="F870" s="5">
        <f t="shared" si="26"/>
        <v>1.6472644079890131E-6</v>
      </c>
      <c r="G870" s="13">
        <f t="shared" si="27"/>
        <v>2.7134800298273936E-12</v>
      </c>
    </row>
    <row r="871" spans="1:7" x14ac:dyDescent="0.25">
      <c r="A871" s="13">
        <v>863</v>
      </c>
      <c r="B871" s="13">
        <v>22</v>
      </c>
      <c r="C871" s="14">
        <v>-0.61756884512592902</v>
      </c>
      <c r="D871" s="12">
        <v>-0.61756999999999995</v>
      </c>
      <c r="E871" s="5">
        <f>(D871- C871)</f>
        <v>-1.1548740709299565E-6</v>
      </c>
      <c r="F871" s="5">
        <f t="shared" si="26"/>
        <v>1.1548740709299565E-6</v>
      </c>
      <c r="G871" s="13">
        <f t="shared" si="27"/>
        <v>1.3337341197063302E-12</v>
      </c>
    </row>
    <row r="872" spans="1:7" x14ac:dyDescent="0.25">
      <c r="A872" s="13">
        <v>864</v>
      </c>
      <c r="B872" s="13">
        <v>23</v>
      </c>
      <c r="C872" s="14">
        <v>-0.61747520761725005</v>
      </c>
      <c r="D872" s="12">
        <v>-0.61747600000000002</v>
      </c>
      <c r="E872" s="5">
        <f>(D872- C872)</f>
        <v>-7.9238274997006641E-7</v>
      </c>
      <c r="F872" s="5">
        <f t="shared" si="26"/>
        <v>7.9238274997006641E-7</v>
      </c>
      <c r="G872" s="13">
        <f t="shared" si="27"/>
        <v>6.2787042245012476E-13</v>
      </c>
    </row>
    <row r="873" spans="1:7" x14ac:dyDescent="0.25">
      <c r="A873" s="13">
        <v>865</v>
      </c>
      <c r="B873" s="13">
        <v>0</v>
      </c>
      <c r="C873" s="14">
        <v>-0.617386284481381</v>
      </c>
      <c r="D873" s="12">
        <v>-0.61739299999999997</v>
      </c>
      <c r="E873" s="5">
        <f>(D873- C873)</f>
        <v>-6.7155186189715721E-6</v>
      </c>
      <c r="F873" s="5">
        <f t="shared" si="26"/>
        <v>6.7155186189715721E-6</v>
      </c>
      <c r="G873" s="13">
        <f t="shared" si="27"/>
        <v>4.5098190321753852E-11</v>
      </c>
    </row>
    <row r="874" spans="1:7" x14ac:dyDescent="0.25">
      <c r="A874" s="13">
        <v>866</v>
      </c>
      <c r="B874" s="13">
        <v>1</v>
      </c>
      <c r="C874" s="14">
        <v>-0.61730441334960995</v>
      </c>
      <c r="D874" s="12">
        <v>-0.61731000000000003</v>
      </c>
      <c r="E874" s="5">
        <f>(D874- C874)</f>
        <v>-5.586650390076997E-6</v>
      </c>
      <c r="F874" s="5">
        <f t="shared" si="26"/>
        <v>5.586650390076997E-6</v>
      </c>
      <c r="G874" s="13">
        <f t="shared" si="27"/>
        <v>3.1210662580947461E-11</v>
      </c>
    </row>
    <row r="875" spans="1:7" x14ac:dyDescent="0.25">
      <c r="A875" s="13">
        <v>867</v>
      </c>
      <c r="B875" s="13">
        <v>2</v>
      </c>
      <c r="C875" s="14">
        <v>-0.61722990094430896</v>
      </c>
      <c r="D875" s="12">
        <v>-0.61723399999999995</v>
      </c>
      <c r="E875" s="5">
        <f>(D875- C875)</f>
        <v>-4.0990556909870079E-6</v>
      </c>
      <c r="F875" s="5">
        <f t="shared" si="26"/>
        <v>4.0990556909870079E-6</v>
      </c>
      <c r="G875" s="13">
        <f t="shared" si="27"/>
        <v>1.6802257557812978E-11</v>
      </c>
    </row>
    <row r="876" spans="1:7" x14ac:dyDescent="0.25">
      <c r="A876" s="13">
        <v>868</v>
      </c>
      <c r="B876" s="13">
        <v>3</v>
      </c>
      <c r="C876" s="14">
        <v>-0.61716248187343703</v>
      </c>
      <c r="D876" s="12">
        <v>-0.61716599999999999</v>
      </c>
      <c r="E876" s="5">
        <f>(D876- C876)</f>
        <v>-3.5181265629624647E-6</v>
      </c>
      <c r="F876" s="5">
        <f t="shared" si="26"/>
        <v>3.5181265629624647E-6</v>
      </c>
      <c r="G876" s="13">
        <f t="shared" si="27"/>
        <v>1.2377214513022086E-11</v>
      </c>
    </row>
    <row r="877" spans="1:7" x14ac:dyDescent="0.25">
      <c r="A877" s="13">
        <v>869</v>
      </c>
      <c r="B877" s="13">
        <v>4</v>
      </c>
      <c r="C877" s="14">
        <v>-0.61710160117968105</v>
      </c>
      <c r="D877" s="12">
        <v>-0.61710399999999999</v>
      </c>
      <c r="E877" s="5">
        <f>(D877- C877)</f>
        <v>-2.3988203189384549E-6</v>
      </c>
      <c r="F877" s="5">
        <f t="shared" si="26"/>
        <v>2.3988203189384549E-6</v>
      </c>
      <c r="G877" s="13">
        <f t="shared" si="27"/>
        <v>5.7543389225519906E-12</v>
      </c>
    </row>
    <row r="878" spans="1:7" x14ac:dyDescent="0.25">
      <c r="A878" s="13">
        <v>870</v>
      </c>
      <c r="B878" s="13">
        <v>5</v>
      </c>
      <c r="C878" s="14">
        <v>-0.61704660262744404</v>
      </c>
      <c r="D878" s="12">
        <v>-0.61704899999999996</v>
      </c>
      <c r="E878" s="5">
        <f>(D878- C878)</f>
        <v>-2.397372555917876E-6</v>
      </c>
      <c r="F878" s="5">
        <f t="shared" si="26"/>
        <v>2.397372555917876E-6</v>
      </c>
      <c r="G878" s="13">
        <f t="shared" si="27"/>
        <v>5.7473951718682094E-12</v>
      </c>
    </row>
    <row r="879" spans="1:7" x14ac:dyDescent="0.25">
      <c r="A879" s="13">
        <v>871</v>
      </c>
      <c r="B879" s="13">
        <v>6</v>
      </c>
      <c r="C879" s="14">
        <v>-0.61699685717191999</v>
      </c>
      <c r="D879" s="12">
        <v>-0.61699800000000005</v>
      </c>
      <c r="E879" s="5">
        <f>(D879- C879)</f>
        <v>-1.1428280800585E-6</v>
      </c>
      <c r="F879" s="5">
        <f t="shared" si="26"/>
        <v>1.1428280800585E-6</v>
      </c>
      <c r="G879" s="13">
        <f t="shared" si="27"/>
        <v>1.3060560205701973E-12</v>
      </c>
    </row>
    <row r="880" spans="1:7" x14ac:dyDescent="0.25">
      <c r="A880" s="13">
        <v>872</v>
      </c>
      <c r="B880" s="13">
        <v>7</v>
      </c>
      <c r="C880" s="14">
        <v>-0.61695172868049897</v>
      </c>
      <c r="D880" s="12">
        <v>-0.61695299999999997</v>
      </c>
      <c r="E880" s="5">
        <f>(D880- C880)</f>
        <v>-1.2713195010061185E-6</v>
      </c>
      <c r="F880" s="5">
        <f t="shared" si="26"/>
        <v>1.2713195010061185E-6</v>
      </c>
      <c r="G880" s="13">
        <f t="shared" si="27"/>
        <v>1.6162532736384459E-12</v>
      </c>
    </row>
    <row r="881" spans="1:7" x14ac:dyDescent="0.25">
      <c r="A881" s="13">
        <v>873</v>
      </c>
      <c r="B881" s="13">
        <v>8</v>
      </c>
      <c r="C881" s="14">
        <v>-0.84715322156857797</v>
      </c>
      <c r="D881" s="12">
        <v>-0.84714999999999996</v>
      </c>
      <c r="E881" s="5">
        <f>(D881- C881)</f>
        <v>3.2215685780156988E-6</v>
      </c>
      <c r="F881" s="5">
        <f t="shared" si="26"/>
        <v>3.2215685780156988E-6</v>
      </c>
      <c r="G881" s="13">
        <f t="shared" si="27"/>
        <v>1.0378504102858091E-11</v>
      </c>
    </row>
    <row r="882" spans="1:7" x14ac:dyDescent="0.25">
      <c r="A882" s="13">
        <v>874</v>
      </c>
      <c r="B882" s="13">
        <v>9</v>
      </c>
      <c r="C882" s="14">
        <v>-0.85151828124218498</v>
      </c>
      <c r="D882" s="12">
        <v>-0.85150999999999999</v>
      </c>
      <c r="E882" s="5">
        <f>(D882- C882)</f>
        <v>8.2812421849931539E-6</v>
      </c>
      <c r="F882" s="5">
        <f t="shared" si="26"/>
        <v>8.2812421849931539E-6</v>
      </c>
      <c r="G882" s="13">
        <f t="shared" si="27"/>
        <v>6.857897212651019E-11</v>
      </c>
    </row>
    <row r="883" spans="1:7" x14ac:dyDescent="0.25">
      <c r="A883" s="13">
        <v>875</v>
      </c>
      <c r="B883" s="13">
        <v>10</v>
      </c>
      <c r="C883" s="14">
        <v>-26.651825925527501</v>
      </c>
      <c r="D883" s="12">
        <v>-26.651923</v>
      </c>
      <c r="E883" s="5">
        <f>(D883- C883)</f>
        <v>-9.7074472499514286E-5</v>
      </c>
      <c r="F883" s="5">
        <f t="shared" si="26"/>
        <v>9.7074472499514286E-5</v>
      </c>
      <c r="G883" s="13">
        <f t="shared" si="27"/>
        <v>9.4234532110589548E-9</v>
      </c>
    </row>
    <row r="884" spans="1:7" x14ac:dyDescent="0.25">
      <c r="A884" s="13">
        <v>876</v>
      </c>
      <c r="B884" s="13">
        <v>11</v>
      </c>
      <c r="C884" s="14">
        <v>-0.86256025203616105</v>
      </c>
      <c r="D884" s="12">
        <v>-0.86255000000000004</v>
      </c>
      <c r="E884" s="5">
        <f>(D884- C884)</f>
        <v>1.0252036161007005E-5</v>
      </c>
      <c r="F884" s="5">
        <f t="shared" si="26"/>
        <v>1.0252036161007005E-5</v>
      </c>
      <c r="G884" s="13">
        <f t="shared" si="27"/>
        <v>1.0510424544659526E-10</v>
      </c>
    </row>
    <row r="885" spans="1:7" x14ac:dyDescent="0.25">
      <c r="A885" s="13">
        <v>877</v>
      </c>
      <c r="B885" s="13">
        <v>12</v>
      </c>
      <c r="C885" s="14">
        <v>18.5797589222217</v>
      </c>
      <c r="D885" s="12">
        <v>18.442426000000001</v>
      </c>
      <c r="E885" s="5">
        <f>(D885- C885)</f>
        <v>-0.13733292222169879</v>
      </c>
      <c r="F885" s="5">
        <f t="shared" si="26"/>
        <v>0.13733292222169879</v>
      </c>
      <c r="G885" s="13">
        <f t="shared" si="27"/>
        <v>1.8860331525951169E-2</v>
      </c>
    </row>
    <row r="886" spans="1:7" x14ac:dyDescent="0.25">
      <c r="A886" s="13">
        <v>878</v>
      </c>
      <c r="B886" s="13">
        <v>13</v>
      </c>
      <c r="C886" s="14">
        <v>-0.84765120088405999</v>
      </c>
      <c r="D886" s="12">
        <v>-0.84765100000000004</v>
      </c>
      <c r="E886" s="5">
        <f>(D886- C886)</f>
        <v>2.0088405994211911E-7</v>
      </c>
      <c r="F886" s="5">
        <f t="shared" si="26"/>
        <v>2.0088405994211911E-7</v>
      </c>
      <c r="G886" s="13">
        <f t="shared" si="27"/>
        <v>4.0354405538828906E-14</v>
      </c>
    </row>
    <row r="887" spans="1:7" x14ac:dyDescent="0.25">
      <c r="A887" s="13">
        <v>879</v>
      </c>
      <c r="B887" s="13">
        <v>14</v>
      </c>
      <c r="C887" s="14">
        <v>-0.84800001760904498</v>
      </c>
      <c r="D887" s="12">
        <v>-0.84799999999999998</v>
      </c>
      <c r="E887" s="5">
        <f>(D887- C887)</f>
        <v>1.7609044999922219E-8</v>
      </c>
      <c r="F887" s="5">
        <f t="shared" si="26"/>
        <v>1.7609044999922219E-8</v>
      </c>
      <c r="G887" s="13">
        <f t="shared" si="27"/>
        <v>3.1007846580928568E-16</v>
      </c>
    </row>
    <row r="888" spans="1:7" x14ac:dyDescent="0.25">
      <c r="A888" s="13">
        <v>880</v>
      </c>
      <c r="B888" s="13">
        <v>15</v>
      </c>
      <c r="C888" s="14">
        <v>-0.84773203576056999</v>
      </c>
      <c r="D888" s="12">
        <v>-0.84773200000000004</v>
      </c>
      <c r="E888" s="5">
        <f>(D888- C888)</f>
        <v>3.5760569949694343E-8</v>
      </c>
      <c r="F888" s="5">
        <f t="shared" si="26"/>
        <v>3.5760569949694343E-8</v>
      </c>
      <c r="G888" s="13">
        <f t="shared" si="27"/>
        <v>1.2788183631269822E-15</v>
      </c>
    </row>
    <row r="889" spans="1:7" x14ac:dyDescent="0.25">
      <c r="A889" s="13">
        <v>881</v>
      </c>
      <c r="B889" s="13">
        <v>16</v>
      </c>
      <c r="C889" s="14">
        <v>-0.84774589135068001</v>
      </c>
      <c r="D889" s="12">
        <v>-0.84774700000000003</v>
      </c>
      <c r="E889" s="5">
        <f>(D889- C889)</f>
        <v>-1.1086493200140879E-6</v>
      </c>
      <c r="F889" s="5">
        <f t="shared" si="26"/>
        <v>1.1086493200140879E-6</v>
      </c>
      <c r="G889" s="13">
        <f t="shared" si="27"/>
        <v>1.2291033147676995E-12</v>
      </c>
    </row>
    <row r="890" spans="1:7" x14ac:dyDescent="0.25">
      <c r="A890" s="13">
        <v>882</v>
      </c>
      <c r="B890" s="13">
        <v>17</v>
      </c>
      <c r="C890" s="14">
        <v>-0.84770876151603702</v>
      </c>
      <c r="D890" s="12">
        <v>-0.84770999999999996</v>
      </c>
      <c r="E890" s="5">
        <f>(D890- C890)</f>
        <v>-1.2384839629397959E-6</v>
      </c>
      <c r="F890" s="5">
        <f t="shared" si="26"/>
        <v>1.2384839629397959E-6</v>
      </c>
      <c r="G890" s="13">
        <f t="shared" si="27"/>
        <v>1.5338425264590617E-12</v>
      </c>
    </row>
    <row r="891" spans="1:7" x14ac:dyDescent="0.25">
      <c r="A891" s="13">
        <v>883</v>
      </c>
      <c r="B891" s="13">
        <v>18</v>
      </c>
      <c r="C891" s="14">
        <v>-0.617630829345997</v>
      </c>
      <c r="D891" s="12">
        <v>-0.61763199999999996</v>
      </c>
      <c r="E891" s="5">
        <f>(D891- C891)</f>
        <v>-1.1706540029576828E-6</v>
      </c>
      <c r="F891" s="5">
        <f t="shared" si="26"/>
        <v>1.1706540029576828E-6</v>
      </c>
      <c r="G891" s="13">
        <f t="shared" si="27"/>
        <v>1.3704307946408466E-12</v>
      </c>
    </row>
    <row r="892" spans="1:7" x14ac:dyDescent="0.25">
      <c r="A892" s="13">
        <v>884</v>
      </c>
      <c r="B892" s="13">
        <v>19</v>
      </c>
      <c r="C892" s="14">
        <v>-0.61754014637677901</v>
      </c>
      <c r="D892" s="12">
        <v>-0.61754100000000001</v>
      </c>
      <c r="E892" s="5">
        <f>(D892- C892)</f>
        <v>-8.5362322099769017E-7</v>
      </c>
      <c r="F892" s="5">
        <f t="shared" si="26"/>
        <v>8.5362322099769017E-7</v>
      </c>
      <c r="G892" s="13">
        <f t="shared" si="27"/>
        <v>7.2867260342647144E-13</v>
      </c>
    </row>
    <row r="893" spans="1:7" x14ac:dyDescent="0.25">
      <c r="A893" s="13">
        <v>885</v>
      </c>
      <c r="B893" s="13">
        <v>20</v>
      </c>
      <c r="C893" s="14">
        <v>-0.61744953230375899</v>
      </c>
      <c r="D893" s="12">
        <v>-0.61744900000000003</v>
      </c>
      <c r="E893" s="5">
        <f>(D893- C893)</f>
        <v>5.3230375895996218E-7</v>
      </c>
      <c r="F893" s="5">
        <f t="shared" si="26"/>
        <v>5.3230375895996218E-7</v>
      </c>
      <c r="G893" s="13">
        <f t="shared" si="27"/>
        <v>2.833472918029055E-13</v>
      </c>
    </row>
    <row r="894" spans="1:7" x14ac:dyDescent="0.25">
      <c r="A894" s="13">
        <v>886</v>
      </c>
      <c r="B894" s="13">
        <v>21</v>
      </c>
      <c r="C894" s="14">
        <v>-0.61736389535692904</v>
      </c>
      <c r="D894" s="12">
        <v>-0.61736999999999997</v>
      </c>
      <c r="E894" s="5">
        <f>(D894- C894)</f>
        <v>-6.1046430709366106E-6</v>
      </c>
      <c r="F894" s="5">
        <f t="shared" si="26"/>
        <v>6.1046430709366106E-6</v>
      </c>
      <c r="G894" s="13">
        <f t="shared" si="27"/>
        <v>3.7266667023534374E-11</v>
      </c>
    </row>
    <row r="895" spans="1:7" x14ac:dyDescent="0.25">
      <c r="A895" s="13">
        <v>887</v>
      </c>
      <c r="B895" s="13">
        <v>22</v>
      </c>
      <c r="C895" s="14">
        <v>-0.61728540713562396</v>
      </c>
      <c r="D895" s="12">
        <v>-0.61729000000000001</v>
      </c>
      <c r="E895" s="5">
        <f>(D895- C895)</f>
        <v>-4.5928643760406729E-6</v>
      </c>
      <c r="F895" s="5">
        <f t="shared" si="26"/>
        <v>4.5928643760406729E-6</v>
      </c>
      <c r="G895" s="13">
        <f t="shared" si="27"/>
        <v>2.109440317670348E-11</v>
      </c>
    </row>
    <row r="896" spans="1:7" x14ac:dyDescent="0.25">
      <c r="A896" s="13">
        <v>888</v>
      </c>
      <c r="B896" s="13">
        <v>23</v>
      </c>
      <c r="C896" s="14">
        <v>-0.61721423211228998</v>
      </c>
      <c r="D896" s="12">
        <v>-0.61721800000000004</v>
      </c>
      <c r="E896" s="5">
        <f>(D896- C896)</f>
        <v>-3.7678877100599806E-6</v>
      </c>
      <c r="F896" s="5">
        <f t="shared" si="26"/>
        <v>3.7678877100599806E-6</v>
      </c>
      <c r="G896" s="13">
        <f t="shared" si="27"/>
        <v>1.4196977795621043E-11</v>
      </c>
    </row>
    <row r="897" spans="1:7" x14ac:dyDescent="0.25">
      <c r="A897" s="13">
        <v>889</v>
      </c>
      <c r="B897" s="13">
        <v>0</v>
      </c>
      <c r="C897" s="14">
        <v>-0.617150169273191</v>
      </c>
      <c r="D897" s="12">
        <v>-0.61715299999999995</v>
      </c>
      <c r="E897" s="5">
        <f>(D897- C897)</f>
        <v>-2.8307268089555748E-6</v>
      </c>
      <c r="F897" s="5">
        <f t="shared" si="26"/>
        <v>2.8307268089555748E-6</v>
      </c>
      <c r="G897" s="13">
        <f t="shared" si="27"/>
        <v>8.0130142669398108E-12</v>
      </c>
    </row>
    <row r="898" spans="1:7" x14ac:dyDescent="0.25">
      <c r="A898" s="13">
        <v>890</v>
      </c>
      <c r="B898" s="13">
        <v>1</v>
      </c>
      <c r="C898" s="14">
        <v>-0.617091812260675</v>
      </c>
      <c r="D898" s="12">
        <v>-0.61709400000000003</v>
      </c>
      <c r="E898" s="5">
        <f>(D898- C898)</f>
        <v>-2.1877393250324673E-6</v>
      </c>
      <c r="F898" s="5">
        <f t="shared" si="26"/>
        <v>2.1877393250324673E-6</v>
      </c>
      <c r="G898" s="13">
        <f t="shared" si="27"/>
        <v>4.7862033542935152E-12</v>
      </c>
    </row>
    <row r="899" spans="1:7" x14ac:dyDescent="0.25">
      <c r="A899" s="13">
        <v>891</v>
      </c>
      <c r="B899" s="13">
        <v>2</v>
      </c>
      <c r="C899" s="14">
        <v>-0.61703895511173501</v>
      </c>
      <c r="D899" s="12">
        <v>-0.61704099999999995</v>
      </c>
      <c r="E899" s="5">
        <f>(D899- C899)</f>
        <v>-2.0448882649404254E-6</v>
      </c>
      <c r="F899" s="5">
        <f t="shared" si="26"/>
        <v>2.0448882649404254E-6</v>
      </c>
      <c r="G899" s="13">
        <f t="shared" si="27"/>
        <v>4.1815680160910637E-12</v>
      </c>
    </row>
    <row r="900" spans="1:7" x14ac:dyDescent="0.25">
      <c r="A900" s="13">
        <v>892</v>
      </c>
      <c r="B900" s="13">
        <v>3</v>
      </c>
      <c r="C900" s="14">
        <v>-0.61699105457174597</v>
      </c>
      <c r="D900" s="12">
        <v>-0.61699199999999998</v>
      </c>
      <c r="E900" s="5">
        <f>(D900- C900)</f>
        <v>-9.4542825401777719E-7</v>
      </c>
      <c r="F900" s="5">
        <f t="shared" si="26"/>
        <v>9.4542825401777719E-7</v>
      </c>
      <c r="G900" s="13">
        <f t="shared" si="27"/>
        <v>8.9383458349510264E-13</v>
      </c>
    </row>
    <row r="901" spans="1:7" x14ac:dyDescent="0.25">
      <c r="A901" s="13">
        <v>893</v>
      </c>
      <c r="B901" s="13">
        <v>4</v>
      </c>
      <c r="C901" s="14">
        <v>-0.61694747188281396</v>
      </c>
      <c r="D901" s="12">
        <v>-0.61694800000000005</v>
      </c>
      <c r="E901" s="5">
        <f>(D901- C901)</f>
        <v>-5.2811718609380165E-7</v>
      </c>
      <c r="F901" s="5">
        <f t="shared" si="26"/>
        <v>5.2811718609380165E-7</v>
      </c>
      <c r="G901" s="13">
        <f t="shared" si="27"/>
        <v>2.7890776224763513E-13</v>
      </c>
    </row>
    <row r="902" spans="1:7" x14ac:dyDescent="0.25">
      <c r="A902" s="13">
        <v>894</v>
      </c>
      <c r="B902" s="13">
        <v>5</v>
      </c>
      <c r="C902" s="14">
        <v>-0.61690778133529001</v>
      </c>
      <c r="D902" s="12">
        <v>-0.61690800000000001</v>
      </c>
      <c r="E902" s="5">
        <f>(D902- C902)</f>
        <v>-2.1866471000553389E-7</v>
      </c>
      <c r="F902" s="5">
        <f t="shared" si="26"/>
        <v>2.1866471000553389E-7</v>
      </c>
      <c r="G902" s="13">
        <f t="shared" si="27"/>
        <v>4.7814255401804236E-14</v>
      </c>
    </row>
    <row r="903" spans="1:7" x14ac:dyDescent="0.25">
      <c r="A903" s="13">
        <v>895</v>
      </c>
      <c r="B903" s="13">
        <v>6</v>
      </c>
      <c r="C903" s="14">
        <v>-0.616871528975515</v>
      </c>
      <c r="D903" s="12">
        <v>-0.61687199999999998</v>
      </c>
      <c r="E903" s="5">
        <f>(D903- C903)</f>
        <v>-4.7102448497149396E-7</v>
      </c>
      <c r="F903" s="5">
        <f t="shared" si="26"/>
        <v>4.7102448497149396E-7</v>
      </c>
      <c r="G903" s="13">
        <f t="shared" si="27"/>
        <v>2.2186406544266115E-13</v>
      </c>
    </row>
    <row r="904" spans="1:7" x14ac:dyDescent="0.25">
      <c r="A904" s="13">
        <v>896</v>
      </c>
      <c r="B904" s="13">
        <v>7</v>
      </c>
      <c r="C904" s="14">
        <v>-0.61683836283069204</v>
      </c>
      <c r="D904" s="12">
        <v>-0.616838</v>
      </c>
      <c r="E904" s="5">
        <f>(D904- C904)</f>
        <v>3.6283069204667839E-7</v>
      </c>
      <c r="F904" s="5">
        <f t="shared" si="26"/>
        <v>3.6283069204667839E-7</v>
      </c>
      <c r="G904" s="13">
        <f t="shared" si="27"/>
        <v>1.3164611109107158E-13</v>
      </c>
    </row>
    <row r="905" spans="1:7" x14ac:dyDescent="0.25">
      <c r="A905" s="13">
        <v>897</v>
      </c>
      <c r="B905" s="13">
        <v>8</v>
      </c>
      <c r="C905" s="14">
        <v>-1.58296226811024</v>
      </c>
      <c r="D905" s="12">
        <v>-1.582857</v>
      </c>
      <c r="E905" s="5">
        <f>(D905- C905)</f>
        <v>1.0526811024003102E-4</v>
      </c>
      <c r="F905" s="5">
        <f t="shared" ref="F905:F968" si="28">ABS(E905)</f>
        <v>1.0526811024003102E-4</v>
      </c>
      <c r="G905" s="13">
        <f t="shared" ref="G905:G968" si="29">(F905^2)</f>
        <v>1.1081375033507324E-8</v>
      </c>
    </row>
    <row r="906" spans="1:7" x14ac:dyDescent="0.25">
      <c r="A906" s="13">
        <v>898</v>
      </c>
      <c r="B906" s="13">
        <v>9</v>
      </c>
      <c r="C906" s="14">
        <v>48.147027640502401</v>
      </c>
      <c r="D906" s="12">
        <v>48.137594</v>
      </c>
      <c r="E906" s="5">
        <f>(D906- C906)</f>
        <v>-9.4336405024009196E-3</v>
      </c>
      <c r="F906" s="5">
        <f t="shared" si="28"/>
        <v>9.4336405024009196E-3</v>
      </c>
      <c r="G906" s="13">
        <f t="shared" si="29"/>
        <v>8.8993573128539073E-5</v>
      </c>
    </row>
    <row r="907" spans="1:7" x14ac:dyDescent="0.25">
      <c r="A907" s="13">
        <v>899</v>
      </c>
      <c r="B907" s="13">
        <v>10</v>
      </c>
      <c r="C907" s="14">
        <v>102.125351654851</v>
      </c>
      <c r="D907" s="12">
        <v>102.070138</v>
      </c>
      <c r="E907" s="5">
        <f>(D907- C907)</f>
        <v>-5.5213654851002048E-2</v>
      </c>
      <c r="F907" s="5">
        <f t="shared" si="28"/>
        <v>5.5213654851002048E-2</v>
      </c>
      <c r="G907" s="13">
        <f t="shared" si="29"/>
        <v>3.0485476820055818E-3</v>
      </c>
    </row>
    <row r="908" spans="1:7" x14ac:dyDescent="0.25">
      <c r="A908" s="13">
        <v>900</v>
      </c>
      <c r="B908" s="13">
        <v>11</v>
      </c>
      <c r="C908" s="14">
        <v>105.167050526544</v>
      </c>
      <c r="D908" s="12">
        <v>104.97291199999999</v>
      </c>
      <c r="E908" s="5">
        <f>(D908- C908)</f>
        <v>-0.19413852654400898</v>
      </c>
      <c r="F908" s="5">
        <f t="shared" si="28"/>
        <v>0.19413852654400898</v>
      </c>
      <c r="G908" s="13">
        <f t="shared" si="29"/>
        <v>3.7689767488678881E-2</v>
      </c>
    </row>
    <row r="909" spans="1:7" x14ac:dyDescent="0.25">
      <c r="A909" s="13">
        <v>901</v>
      </c>
      <c r="B909" s="13">
        <v>12</v>
      </c>
      <c r="C909" s="14">
        <v>104.724851697296</v>
      </c>
      <c r="D909" s="12">
        <v>104.65984899999999</v>
      </c>
      <c r="E909" s="5">
        <f>(D909- C909)</f>
        <v>-6.500269729600916E-2</v>
      </c>
      <c r="F909" s="5">
        <f t="shared" si="28"/>
        <v>6.500269729600916E-2</v>
      </c>
      <c r="G909" s="13">
        <f t="shared" si="29"/>
        <v>4.2253506557565967E-3</v>
      </c>
    </row>
    <row r="910" spans="1:7" x14ac:dyDescent="0.25">
      <c r="A910" s="13">
        <v>902</v>
      </c>
      <c r="B910" s="13">
        <v>13</v>
      </c>
      <c r="C910" s="14">
        <v>104.131172155944</v>
      </c>
      <c r="D910" s="12">
        <v>103.963864</v>
      </c>
      <c r="E910" s="5">
        <f>(D910- C910)</f>
        <v>-0.16730815594399928</v>
      </c>
      <c r="F910" s="5">
        <f t="shared" si="28"/>
        <v>0.16730815594399928</v>
      </c>
      <c r="G910" s="13">
        <f t="shared" si="29"/>
        <v>2.7992019045381584E-2</v>
      </c>
    </row>
    <row r="911" spans="1:7" x14ac:dyDescent="0.25">
      <c r="A911" s="13">
        <v>903</v>
      </c>
      <c r="B911" s="13">
        <v>14</v>
      </c>
      <c r="C911" s="14">
        <v>103.25049811626199</v>
      </c>
      <c r="D911" s="12">
        <v>103.21123299999999</v>
      </c>
      <c r="E911" s="5">
        <f>(D911- C911)</f>
        <v>-3.9265116262001243E-2</v>
      </c>
      <c r="F911" s="5">
        <f t="shared" si="28"/>
        <v>3.9265116262001243E-2</v>
      </c>
      <c r="G911" s="13">
        <f t="shared" si="29"/>
        <v>1.5417493550684744E-3</v>
      </c>
    </row>
    <row r="912" spans="1:7" x14ac:dyDescent="0.25">
      <c r="A912" s="13">
        <v>904</v>
      </c>
      <c r="B912" s="13">
        <v>15</v>
      </c>
      <c r="C912" s="14">
        <v>102.606822259754</v>
      </c>
      <c r="D912" s="12">
        <v>102.568558</v>
      </c>
      <c r="E912" s="5">
        <f>(D912- C912)</f>
        <v>-3.8264259754001273E-2</v>
      </c>
      <c r="F912" s="5">
        <f t="shared" si="28"/>
        <v>3.8264259754001273E-2</v>
      </c>
      <c r="G912" s="13">
        <f t="shared" si="29"/>
        <v>1.4641535745216815E-3</v>
      </c>
    </row>
    <row r="913" spans="1:7" x14ac:dyDescent="0.25">
      <c r="A913" s="13">
        <v>905</v>
      </c>
      <c r="B913" s="13">
        <v>16</v>
      </c>
      <c r="C913" s="14">
        <v>102.783467708576</v>
      </c>
      <c r="D913" s="12">
        <v>102.818538</v>
      </c>
      <c r="E913" s="5">
        <f>(D913- C913)</f>
        <v>3.5070291424005973E-2</v>
      </c>
      <c r="F913" s="5">
        <f t="shared" si="28"/>
        <v>3.5070291424005973E-2</v>
      </c>
      <c r="G913" s="13">
        <f t="shared" si="29"/>
        <v>1.2299253405647068E-3</v>
      </c>
    </row>
    <row r="914" spans="1:7" x14ac:dyDescent="0.25">
      <c r="A914" s="13">
        <v>906</v>
      </c>
      <c r="B914" s="13">
        <v>17</v>
      </c>
      <c r="C914" s="14">
        <v>82.356115696334697</v>
      </c>
      <c r="D914" s="12">
        <v>82.183678</v>
      </c>
      <c r="E914" s="5">
        <f>(D914- C914)</f>
        <v>-0.17243769633469697</v>
      </c>
      <c r="F914" s="5">
        <f t="shared" si="28"/>
        <v>0.17243769633469697</v>
      </c>
      <c r="G914" s="13">
        <f t="shared" si="29"/>
        <v>2.9734759117217163E-2</v>
      </c>
    </row>
    <row r="915" spans="1:7" x14ac:dyDescent="0.25">
      <c r="A915" s="13">
        <v>907</v>
      </c>
      <c r="B915" s="13">
        <v>18</v>
      </c>
      <c r="C915" s="14">
        <v>94.448792011656295</v>
      </c>
      <c r="D915" s="12">
        <v>94.047122999999999</v>
      </c>
      <c r="E915" s="5">
        <f>(D915- C915)</f>
        <v>-0.40166901165629554</v>
      </c>
      <c r="F915" s="5">
        <f t="shared" si="28"/>
        <v>0.40166901165629554</v>
      </c>
      <c r="G915" s="13">
        <f t="shared" si="29"/>
        <v>0.16133799492494527</v>
      </c>
    </row>
    <row r="916" spans="1:7" x14ac:dyDescent="0.25">
      <c r="A916" s="13">
        <v>908</v>
      </c>
      <c r="B916" s="13">
        <v>19</v>
      </c>
      <c r="C916" s="14">
        <v>69.7243409257011</v>
      </c>
      <c r="D916" s="12">
        <v>68.998918000000003</v>
      </c>
      <c r="E916" s="5">
        <f>(D916- C916)</f>
        <v>-0.72542292570109623</v>
      </c>
      <c r="F916" s="5">
        <f t="shared" si="28"/>
        <v>0.72542292570109623</v>
      </c>
      <c r="G916" s="13">
        <f t="shared" si="29"/>
        <v>0.52623842113273822</v>
      </c>
    </row>
    <row r="917" spans="1:7" x14ac:dyDescent="0.25">
      <c r="A917" s="13">
        <v>909</v>
      </c>
      <c r="B917" s="13">
        <v>20</v>
      </c>
      <c r="C917" s="14">
        <v>-0.61773853352903296</v>
      </c>
      <c r="D917" s="12">
        <v>-0.61774099999999998</v>
      </c>
      <c r="E917" s="5">
        <f>(D917- C917)</f>
        <v>-2.4664709670219054E-6</v>
      </c>
      <c r="F917" s="5">
        <f t="shared" si="28"/>
        <v>2.4664709670219054E-6</v>
      </c>
      <c r="G917" s="13">
        <f t="shared" si="29"/>
        <v>6.083479031161973E-12</v>
      </c>
    </row>
    <row r="918" spans="1:7" x14ac:dyDescent="0.25">
      <c r="A918" s="13">
        <v>910</v>
      </c>
      <c r="B918" s="13">
        <v>21</v>
      </c>
      <c r="C918" s="14">
        <v>-0.617668031961639</v>
      </c>
      <c r="D918" s="12">
        <v>-0.61767000000000005</v>
      </c>
      <c r="E918" s="5">
        <f>(D918- C918)</f>
        <v>-1.9680383610554131E-6</v>
      </c>
      <c r="F918" s="5">
        <f t="shared" si="28"/>
        <v>1.9680383610554131E-6</v>
      </c>
      <c r="G918" s="13">
        <f t="shared" si="29"/>
        <v>3.8731749905856767E-12</v>
      </c>
    </row>
    <row r="919" spans="1:7" x14ac:dyDescent="0.25">
      <c r="A919" s="13">
        <v>911</v>
      </c>
      <c r="B919" s="13">
        <v>22</v>
      </c>
      <c r="C919" s="14">
        <v>-0.61757738140798302</v>
      </c>
      <c r="D919" s="12">
        <v>-0.61757899999999999</v>
      </c>
      <c r="E919" s="5">
        <f>(D919- C919)</f>
        <v>-1.6185920169720092E-6</v>
      </c>
      <c r="F919" s="5">
        <f t="shared" si="28"/>
        <v>1.6185920169720092E-6</v>
      </c>
      <c r="G919" s="13">
        <f t="shared" si="29"/>
        <v>2.6198401174055166E-12</v>
      </c>
    </row>
    <row r="920" spans="1:7" x14ac:dyDescent="0.25">
      <c r="A920" s="13">
        <v>912</v>
      </c>
      <c r="B920" s="13">
        <v>23</v>
      </c>
      <c r="C920" s="14">
        <v>-0.61748390343867698</v>
      </c>
      <c r="D920" s="12">
        <v>-0.61748499999999995</v>
      </c>
      <c r="E920" s="5">
        <f>(D920- C920)</f>
        <v>-1.0965613229663163E-6</v>
      </c>
      <c r="F920" s="5">
        <f t="shared" si="28"/>
        <v>1.0965613229663163E-6</v>
      </c>
      <c r="G920" s="13">
        <f t="shared" si="29"/>
        <v>1.2024467350256378E-12</v>
      </c>
    </row>
    <row r="921" spans="1:7" x14ac:dyDescent="0.25">
      <c r="A921" s="13">
        <v>913</v>
      </c>
      <c r="B921" s="13">
        <v>0</v>
      </c>
      <c r="C921" s="14">
        <v>-0.617394677554987</v>
      </c>
      <c r="D921" s="12">
        <v>-0.61740200000000001</v>
      </c>
      <c r="E921" s="5">
        <f>(D921- C921)</f>
        <v>-7.3224450130027208E-6</v>
      </c>
      <c r="F921" s="5">
        <f t="shared" si="28"/>
        <v>7.3224450130027208E-6</v>
      </c>
      <c r="G921" s="13">
        <f t="shared" si="29"/>
        <v>5.3618200968448417E-11</v>
      </c>
    </row>
    <row r="922" spans="1:7" x14ac:dyDescent="0.25">
      <c r="A922" s="13">
        <v>914</v>
      </c>
      <c r="B922" s="13">
        <v>1</v>
      </c>
      <c r="C922" s="14">
        <v>-0.61731217265285399</v>
      </c>
      <c r="D922" s="12">
        <v>-0.61731800000000003</v>
      </c>
      <c r="E922" s="5">
        <f>(D922- C922)</f>
        <v>-5.8273471460479342E-6</v>
      </c>
      <c r="F922" s="5">
        <f t="shared" si="28"/>
        <v>5.8273471460479342E-6</v>
      </c>
      <c r="G922" s="13">
        <f t="shared" si="29"/>
        <v>3.3957974760553003E-11</v>
      </c>
    </row>
    <row r="923" spans="1:7" x14ac:dyDescent="0.25">
      <c r="A923" s="13">
        <v>915</v>
      </c>
      <c r="B923" s="13">
        <v>2</v>
      </c>
      <c r="C923" s="14">
        <v>-0.61723708453413895</v>
      </c>
      <c r="D923" s="12">
        <v>-0.61724199999999996</v>
      </c>
      <c r="E923" s="5">
        <f>(D923- C923)</f>
        <v>-4.9154658610106594E-6</v>
      </c>
      <c r="F923" s="5">
        <f t="shared" si="28"/>
        <v>4.9154658610106594E-6</v>
      </c>
      <c r="G923" s="13">
        <f t="shared" si="29"/>
        <v>2.4161804630761262E-11</v>
      </c>
    </row>
    <row r="924" spans="1:7" x14ac:dyDescent="0.25">
      <c r="A924" s="13">
        <v>916</v>
      </c>
      <c r="B924" s="13">
        <v>3</v>
      </c>
      <c r="C924" s="14">
        <v>-0.61716922567173804</v>
      </c>
      <c r="D924" s="12">
        <v>-0.61717299999999997</v>
      </c>
      <c r="E924" s="5">
        <f>(D924- C924)</f>
        <v>-3.7743282619295826E-6</v>
      </c>
      <c r="F924" s="5">
        <f t="shared" si="28"/>
        <v>3.7743282619295826E-6</v>
      </c>
      <c r="G924" s="13">
        <f t="shared" si="29"/>
        <v>1.4245553828800383E-11</v>
      </c>
    </row>
    <row r="925" spans="1:7" x14ac:dyDescent="0.25">
      <c r="A925" s="13">
        <v>917</v>
      </c>
      <c r="B925" s="13">
        <v>4</v>
      </c>
      <c r="C925" s="14">
        <v>-0.61710798182849003</v>
      </c>
      <c r="D925" s="12">
        <v>-0.61711099999999997</v>
      </c>
      <c r="E925" s="5">
        <f>(D925- C925)</f>
        <v>-3.0181715099386608E-6</v>
      </c>
      <c r="F925" s="5">
        <f t="shared" si="28"/>
        <v>3.0181715099386608E-6</v>
      </c>
      <c r="G925" s="13">
        <f t="shared" si="29"/>
        <v>9.1093592634054149E-12</v>
      </c>
    </row>
    <row r="926" spans="1:7" x14ac:dyDescent="0.25">
      <c r="A926" s="13">
        <v>918</v>
      </c>
      <c r="B926" s="13">
        <v>5</v>
      </c>
      <c r="C926" s="14">
        <v>-0.61705269809765995</v>
      </c>
      <c r="D926" s="12">
        <v>-0.61705500000000002</v>
      </c>
      <c r="E926" s="5">
        <f>(D926- C926)</f>
        <v>-2.3019023400738803E-6</v>
      </c>
      <c r="F926" s="5">
        <f t="shared" si="28"/>
        <v>2.3019023400738803E-6</v>
      </c>
      <c r="G926" s="13">
        <f t="shared" si="29"/>
        <v>5.2987543832376061E-12</v>
      </c>
    </row>
    <row r="927" spans="1:7" x14ac:dyDescent="0.25">
      <c r="A927" s="13">
        <v>919</v>
      </c>
      <c r="B927" s="13">
        <v>6</v>
      </c>
      <c r="C927" s="14">
        <v>-0.617002676409802</v>
      </c>
      <c r="D927" s="12">
        <v>-0.617004</v>
      </c>
      <c r="E927" s="5">
        <f>(D927- C927)</f>
        <v>-1.3235901979991027E-6</v>
      </c>
      <c r="F927" s="5">
        <f t="shared" si="28"/>
        <v>1.3235901979991027E-6</v>
      </c>
      <c r="G927" s="13">
        <f t="shared" si="29"/>
        <v>1.7518910122393039E-12</v>
      </c>
    </row>
    <row r="928" spans="1:7" x14ac:dyDescent="0.25">
      <c r="A928" s="13">
        <v>920</v>
      </c>
      <c r="B928" s="13">
        <v>7</v>
      </c>
      <c r="C928" s="14">
        <v>-0.61695731430314105</v>
      </c>
      <c r="D928" s="12">
        <v>-0.61695900000000004</v>
      </c>
      <c r="E928" s="5">
        <f>(D928- C928)</f>
        <v>-1.6856968589884502E-6</v>
      </c>
      <c r="F928" s="5">
        <f t="shared" si="28"/>
        <v>1.6856968589884502E-6</v>
      </c>
      <c r="G928" s="13">
        <f t="shared" si="29"/>
        <v>2.841573900403527E-12</v>
      </c>
    </row>
    <row r="929" spans="1:7" x14ac:dyDescent="0.25">
      <c r="A929" s="13">
        <v>921</v>
      </c>
      <c r="B929" s="13">
        <v>8</v>
      </c>
      <c r="C929" s="14">
        <v>-0.85663257196894005</v>
      </c>
      <c r="D929" s="12">
        <v>-0.85663699999999998</v>
      </c>
      <c r="E929" s="5">
        <f>(D929- C929)</f>
        <v>-4.4280310599331685E-6</v>
      </c>
      <c r="F929" s="5">
        <f t="shared" si="28"/>
        <v>4.4280310599331685E-6</v>
      </c>
      <c r="G929" s="13">
        <f t="shared" si="29"/>
        <v>1.9607459067732858E-11</v>
      </c>
    </row>
    <row r="930" spans="1:7" x14ac:dyDescent="0.25">
      <c r="A930" s="13">
        <v>922</v>
      </c>
      <c r="B930" s="13">
        <v>9</v>
      </c>
      <c r="C930" s="14">
        <v>12.008232072601301</v>
      </c>
      <c r="D930" s="12">
        <v>11.926824</v>
      </c>
      <c r="E930" s="5">
        <f>(D930- C930)</f>
        <v>-8.1408072601300674E-2</v>
      </c>
      <c r="F930" s="5">
        <f t="shared" si="28"/>
        <v>8.1408072601300674E-2</v>
      </c>
      <c r="G930" s="13">
        <f t="shared" si="29"/>
        <v>6.6272742846586411E-3</v>
      </c>
    </row>
    <row r="931" spans="1:7" x14ac:dyDescent="0.25">
      <c r="A931" s="13">
        <v>923</v>
      </c>
      <c r="B931" s="13">
        <v>10</v>
      </c>
      <c r="C931" s="14">
        <v>27.650026208498002</v>
      </c>
      <c r="D931" s="12">
        <v>27.821110999999998</v>
      </c>
      <c r="E931" s="5">
        <f>(D931- C931)</f>
        <v>0.17108479150199685</v>
      </c>
      <c r="F931" s="5">
        <f t="shared" si="28"/>
        <v>0.17108479150199685</v>
      </c>
      <c r="G931" s="13">
        <f t="shared" si="29"/>
        <v>2.9270005883281734E-2</v>
      </c>
    </row>
    <row r="932" spans="1:7" x14ac:dyDescent="0.25">
      <c r="A932" s="13">
        <v>924</v>
      </c>
      <c r="B932" s="13">
        <v>11</v>
      </c>
      <c r="C932" s="14">
        <v>59.016701289635002</v>
      </c>
      <c r="D932" s="12">
        <v>59.003062</v>
      </c>
      <c r="E932" s="5">
        <f>(D932- C932)</f>
        <v>-1.3639289635001717E-2</v>
      </c>
      <c r="F932" s="5">
        <f t="shared" si="28"/>
        <v>1.3639289635001717E-2</v>
      </c>
      <c r="G932" s="13">
        <f t="shared" si="29"/>
        <v>1.8603022174746526E-4</v>
      </c>
    </row>
    <row r="933" spans="1:7" x14ac:dyDescent="0.25">
      <c r="A933" s="13">
        <v>925</v>
      </c>
      <c r="B933" s="13">
        <v>12</v>
      </c>
      <c r="C933" s="14">
        <v>-0.88880865519368402</v>
      </c>
      <c r="D933" s="12">
        <v>-0.88897300000000001</v>
      </c>
      <c r="E933" s="5">
        <f>(D933- C933)</f>
        <v>-1.6434480631599691E-4</v>
      </c>
      <c r="F933" s="5">
        <f t="shared" si="28"/>
        <v>1.6434480631599691E-4</v>
      </c>
      <c r="G933" s="13">
        <f t="shared" si="29"/>
        <v>2.7009215363042536E-8</v>
      </c>
    </row>
    <row r="934" spans="1:7" x14ac:dyDescent="0.25">
      <c r="A934" s="13">
        <v>926</v>
      </c>
      <c r="B934" s="13">
        <v>13</v>
      </c>
      <c r="C934" s="14">
        <v>-0.84774025430535105</v>
      </c>
      <c r="D934" s="12">
        <v>-0.84774799999999995</v>
      </c>
      <c r="E934" s="5">
        <f>(D934- C934)</f>
        <v>-7.7456946488974054E-6</v>
      </c>
      <c r="F934" s="5">
        <f t="shared" si="28"/>
        <v>7.7456946488974054E-6</v>
      </c>
      <c r="G934" s="13">
        <f t="shared" si="29"/>
        <v>5.9995785593957895E-11</v>
      </c>
    </row>
    <row r="935" spans="1:7" x14ac:dyDescent="0.25">
      <c r="A935" s="13">
        <v>927</v>
      </c>
      <c r="B935" s="13">
        <v>14</v>
      </c>
      <c r="C935" s="14">
        <v>-0.84775930416593304</v>
      </c>
      <c r="D935" s="12">
        <v>-0.84775999999999996</v>
      </c>
      <c r="E935" s="5">
        <f>(D935- C935)</f>
        <v>-6.9583406692164118E-7</v>
      </c>
      <c r="F935" s="5">
        <f t="shared" si="28"/>
        <v>6.9583406692164118E-7</v>
      </c>
      <c r="G935" s="13">
        <f t="shared" si="29"/>
        <v>4.8418504868871097E-13</v>
      </c>
    </row>
    <row r="936" spans="1:7" x14ac:dyDescent="0.25">
      <c r="A936" s="13">
        <v>928</v>
      </c>
      <c r="B936" s="13">
        <v>15</v>
      </c>
      <c r="C936" s="14">
        <v>-0.84774720516708402</v>
      </c>
      <c r="D936" s="12">
        <v>-0.84774899999999997</v>
      </c>
      <c r="E936" s="5">
        <f>(D936- C936)</f>
        <v>-1.7948329159578336E-6</v>
      </c>
      <c r="F936" s="5">
        <f t="shared" si="28"/>
        <v>1.7948329159578336E-6</v>
      </c>
      <c r="G936" s="13">
        <f t="shared" si="29"/>
        <v>3.2214251962056995E-12</v>
      </c>
    </row>
    <row r="937" spans="1:7" x14ac:dyDescent="0.25">
      <c r="A937" s="13">
        <v>929</v>
      </c>
      <c r="B937" s="13">
        <v>16</v>
      </c>
      <c r="C937" s="14">
        <v>-0.84769098266647502</v>
      </c>
      <c r="D937" s="12">
        <v>-0.84769300000000003</v>
      </c>
      <c r="E937" s="5">
        <f>(D937- C937)</f>
        <v>-2.0173335250062152E-6</v>
      </c>
      <c r="F937" s="5">
        <f t="shared" si="28"/>
        <v>2.0173335250062152E-6</v>
      </c>
      <c r="G937" s="13">
        <f t="shared" si="29"/>
        <v>4.0696345511140016E-12</v>
      </c>
    </row>
    <row r="938" spans="1:7" x14ac:dyDescent="0.25">
      <c r="A938" s="13">
        <v>930</v>
      </c>
      <c r="B938" s="13">
        <v>17</v>
      </c>
      <c r="C938" s="14">
        <v>-0.84760488833730396</v>
      </c>
      <c r="D938" s="12">
        <v>-0.84760599999999997</v>
      </c>
      <c r="E938" s="5">
        <f>(D938- C938)</f>
        <v>-1.1116626960072651E-6</v>
      </c>
      <c r="F938" s="5">
        <f t="shared" si="28"/>
        <v>1.1116626960072651E-6</v>
      </c>
      <c r="G938" s="13">
        <f t="shared" si="29"/>
        <v>1.2357939496941411E-12</v>
      </c>
    </row>
    <row r="939" spans="1:7" x14ac:dyDescent="0.25">
      <c r="A939" s="13">
        <v>931</v>
      </c>
      <c r="B939" s="13">
        <v>18</v>
      </c>
      <c r="C939" s="14">
        <v>-0.61751312142527404</v>
      </c>
      <c r="D939" s="12">
        <v>-0.61751400000000001</v>
      </c>
      <c r="E939" s="5">
        <f>(D939- C939)</f>
        <v>-8.7857472597097086E-7</v>
      </c>
      <c r="F939" s="5">
        <f t="shared" si="28"/>
        <v>8.7857472597097086E-7</v>
      </c>
      <c r="G939" s="13">
        <f t="shared" si="29"/>
        <v>7.7189354911496651E-13</v>
      </c>
    </row>
    <row r="940" spans="1:7" x14ac:dyDescent="0.25">
      <c r="A940" s="13">
        <v>932</v>
      </c>
      <c r="B940" s="13">
        <v>19</v>
      </c>
      <c r="C940" s="14">
        <v>-0.61742346515180901</v>
      </c>
      <c r="D940" s="12">
        <v>-0.61743099999999995</v>
      </c>
      <c r="E940" s="5">
        <f>(D940- C940)</f>
        <v>-7.5348481909376375E-6</v>
      </c>
      <c r="F940" s="5">
        <f t="shared" si="28"/>
        <v>7.5348481909376375E-6</v>
      </c>
      <c r="G940" s="13">
        <f t="shared" si="29"/>
        <v>5.6773937260476189E-11</v>
      </c>
    </row>
    <row r="941" spans="1:7" x14ac:dyDescent="0.25">
      <c r="A941" s="13">
        <v>933</v>
      </c>
      <c r="B941" s="13">
        <v>20</v>
      </c>
      <c r="C941" s="14">
        <v>-0.61734008973448196</v>
      </c>
      <c r="D941" s="12">
        <v>-0.61734599999999995</v>
      </c>
      <c r="E941" s="5">
        <f>(D941- C941)</f>
        <v>-5.9102655179943397E-6</v>
      </c>
      <c r="F941" s="5">
        <f t="shared" si="28"/>
        <v>5.9102655179943397E-6</v>
      </c>
      <c r="G941" s="13">
        <f t="shared" si="29"/>
        <v>3.4931238493192901E-11</v>
      </c>
    </row>
    <row r="942" spans="1:7" x14ac:dyDescent="0.25">
      <c r="A942" s="13">
        <v>934</v>
      </c>
      <c r="B942" s="13">
        <v>21</v>
      </c>
      <c r="C942" s="14">
        <v>-0.61726399629560502</v>
      </c>
      <c r="D942" s="12">
        <v>-0.61726899999999996</v>
      </c>
      <c r="E942" s="5">
        <f>(D942- C942)</f>
        <v>-5.0037043949346938E-6</v>
      </c>
      <c r="F942" s="5">
        <f t="shared" si="28"/>
        <v>5.0037043949346938E-6</v>
      </c>
      <c r="G942" s="13">
        <f t="shared" si="29"/>
        <v>2.503705767188877E-11</v>
      </c>
    </row>
    <row r="943" spans="1:7" x14ac:dyDescent="0.25">
      <c r="A943" s="13">
        <v>935</v>
      </c>
      <c r="B943" s="13">
        <v>22</v>
      </c>
      <c r="C943" s="14">
        <v>-0.61719476103582105</v>
      </c>
      <c r="D943" s="12">
        <v>-0.61719900000000005</v>
      </c>
      <c r="E943" s="5">
        <f>(D943- C943)</f>
        <v>-4.2389641790041566E-6</v>
      </c>
      <c r="F943" s="5">
        <f t="shared" si="28"/>
        <v>4.2389641790041566E-6</v>
      </c>
      <c r="G943" s="13">
        <f t="shared" si="29"/>
        <v>1.7968817310880384E-11</v>
      </c>
    </row>
    <row r="944" spans="1:7" x14ac:dyDescent="0.25">
      <c r="A944" s="13">
        <v>936</v>
      </c>
      <c r="B944" s="13">
        <v>23</v>
      </c>
      <c r="C944" s="14">
        <v>-0.617132074846512</v>
      </c>
      <c r="D944" s="12">
        <v>-0.61713499999999999</v>
      </c>
      <c r="E944" s="5">
        <f>(D944- C944)</f>
        <v>-2.9251534879870533E-6</v>
      </c>
      <c r="F944" s="5">
        <f t="shared" si="28"/>
        <v>2.9251534879870533E-6</v>
      </c>
      <c r="G944" s="13">
        <f t="shared" si="29"/>
        <v>8.5565229282828238E-12</v>
      </c>
    </row>
    <row r="945" spans="1:7" x14ac:dyDescent="0.25">
      <c r="A945" s="13">
        <v>937</v>
      </c>
      <c r="B945" s="13">
        <v>0</v>
      </c>
      <c r="C945" s="14">
        <v>-0.61707537412000502</v>
      </c>
      <c r="D945" s="12">
        <v>-0.63539000000000001</v>
      </c>
      <c r="E945" s="5">
        <f>(D945- C945)</f>
        <v>-1.8314625879994995E-2</v>
      </c>
      <c r="F945" s="5">
        <f t="shared" si="28"/>
        <v>1.8314625879994995E-2</v>
      </c>
      <c r="G945" s="13">
        <f t="shared" si="29"/>
        <v>3.3542552112418242E-4</v>
      </c>
    </row>
    <row r="946" spans="1:7" x14ac:dyDescent="0.25">
      <c r="A946" s="13">
        <v>938</v>
      </c>
      <c r="B946" s="13">
        <v>1</v>
      </c>
      <c r="C946" s="14">
        <v>-0.98804300928253197</v>
      </c>
      <c r="D946" s="12">
        <v>-0.61704999999999999</v>
      </c>
      <c r="E946" s="5">
        <f>(D946- C946)</f>
        <v>0.37099300928253198</v>
      </c>
      <c r="F946" s="5">
        <f t="shared" si="28"/>
        <v>0.37099300928253198</v>
      </c>
      <c r="G946" s="13">
        <f t="shared" si="29"/>
        <v>0.13763581293650887</v>
      </c>
    </row>
    <row r="947" spans="1:7" x14ac:dyDescent="0.25">
      <c r="A947" s="13">
        <v>939</v>
      </c>
      <c r="B947" s="13">
        <v>2</v>
      </c>
      <c r="C947" s="14">
        <v>-0.61793913516140297</v>
      </c>
      <c r="D947" s="12">
        <v>-0.61745399999999995</v>
      </c>
      <c r="E947" s="5">
        <f>(D947- C947)</f>
        <v>4.8513516140302748E-4</v>
      </c>
      <c r="F947" s="5">
        <f t="shared" si="28"/>
        <v>4.8513516140302748E-4</v>
      </c>
      <c r="G947" s="13">
        <f t="shared" si="29"/>
        <v>2.3535612482954154E-7</v>
      </c>
    </row>
    <row r="948" spans="1:7" x14ac:dyDescent="0.25">
      <c r="A948" s="13">
        <v>940</v>
      </c>
      <c r="B948" s="13">
        <v>3</v>
      </c>
      <c r="C948" s="14">
        <v>-0.61780798153283101</v>
      </c>
      <c r="D948" s="12">
        <v>-0.61780800000000002</v>
      </c>
      <c r="E948" s="5">
        <f>(D948- C948)</f>
        <v>-1.8467169016211926E-8</v>
      </c>
      <c r="F948" s="5">
        <f t="shared" si="28"/>
        <v>1.8467169016211926E-8</v>
      </c>
      <c r="G948" s="13">
        <f t="shared" si="29"/>
        <v>3.4103633147333775E-16</v>
      </c>
    </row>
    <row r="949" spans="1:7" x14ac:dyDescent="0.25">
      <c r="A949" s="13">
        <v>941</v>
      </c>
      <c r="B949" s="13">
        <v>4</v>
      </c>
      <c r="C949" s="14">
        <v>-0.61737342759054703</v>
      </c>
      <c r="D949" s="12">
        <v>-0.61737399999999998</v>
      </c>
      <c r="E949" s="5">
        <f>(D949- C949)</f>
        <v>-5.7240945294800838E-7</v>
      </c>
      <c r="F949" s="5">
        <f t="shared" si="28"/>
        <v>5.7240945294800838E-7</v>
      </c>
      <c r="G949" s="13">
        <f t="shared" si="29"/>
        <v>3.2765258182423823E-13</v>
      </c>
    </row>
    <row r="950" spans="1:7" x14ac:dyDescent="0.25">
      <c r="A950" s="13">
        <v>942</v>
      </c>
      <c r="B950" s="13">
        <v>5</v>
      </c>
      <c r="C950" s="14">
        <v>-0.61686176482631605</v>
      </c>
      <c r="D950" s="12">
        <v>-0.61686200000000002</v>
      </c>
      <c r="E950" s="5">
        <f>(D950- C950)</f>
        <v>-2.3517368397119043E-7</v>
      </c>
      <c r="F950" s="5">
        <f t="shared" si="28"/>
        <v>2.3517368397119043E-7</v>
      </c>
      <c r="G950" s="13">
        <f t="shared" si="29"/>
        <v>5.5306661632581351E-14</v>
      </c>
    </row>
    <row r="951" spans="1:7" x14ac:dyDescent="0.25">
      <c r="A951" s="13">
        <v>943</v>
      </c>
      <c r="B951" s="13">
        <v>6</v>
      </c>
      <c r="C951" s="14">
        <v>-1.1800182786578599</v>
      </c>
      <c r="D951" s="12">
        <v>-1.180018</v>
      </c>
      <c r="E951" s="5">
        <f>(D951- C951)</f>
        <v>2.786578598978906E-7</v>
      </c>
      <c r="F951" s="5">
        <f t="shared" si="28"/>
        <v>2.786578598978906E-7</v>
      </c>
      <c r="G951" s="13">
        <f t="shared" si="29"/>
        <v>7.7650202882872429E-14</v>
      </c>
    </row>
    <row r="952" spans="1:7" x14ac:dyDescent="0.25">
      <c r="A952" s="13">
        <v>944</v>
      </c>
      <c r="B952" s="13">
        <v>7</v>
      </c>
      <c r="C952" s="14">
        <v>-0.61793521157352704</v>
      </c>
      <c r="D952" s="12">
        <v>-0.61793500000000001</v>
      </c>
      <c r="E952" s="5">
        <f>(D952- C952)</f>
        <v>2.1157352703138343E-7</v>
      </c>
      <c r="F952" s="5">
        <f t="shared" si="28"/>
        <v>2.1157352703138343E-7</v>
      </c>
      <c r="G952" s="13">
        <f t="shared" si="29"/>
        <v>4.476335734049954E-14</v>
      </c>
    </row>
    <row r="953" spans="1:7" x14ac:dyDescent="0.25">
      <c r="A953" s="13">
        <v>945</v>
      </c>
      <c r="B953" s="13">
        <v>8</v>
      </c>
      <c r="C953" s="14">
        <v>-0.84676724579379503</v>
      </c>
      <c r="D953" s="12">
        <v>-0.84676700000000005</v>
      </c>
      <c r="E953" s="5">
        <f>(D953- C953)</f>
        <v>2.4579379498401721E-7</v>
      </c>
      <c r="F953" s="5">
        <f t="shared" si="28"/>
        <v>2.4579379498401721E-7</v>
      </c>
      <c r="G953" s="13">
        <f t="shared" si="29"/>
        <v>6.0414589652645079E-14</v>
      </c>
    </row>
    <row r="954" spans="1:7" x14ac:dyDescent="0.25">
      <c r="A954" s="13">
        <v>946</v>
      </c>
      <c r="B954" s="13">
        <v>9</v>
      </c>
      <c r="C954" s="14">
        <v>-0.846758622532371</v>
      </c>
      <c r="D954" s="12">
        <v>-0.84675900000000004</v>
      </c>
      <c r="E954" s="5">
        <f>(D954- C954)</f>
        <v>-3.7746762904244946E-7</v>
      </c>
      <c r="F954" s="5">
        <f t="shared" si="28"/>
        <v>3.7746762904244946E-7</v>
      </c>
      <c r="G954" s="13">
        <f t="shared" si="29"/>
        <v>1.4248181097492823E-13</v>
      </c>
    </row>
    <row r="955" spans="1:7" x14ac:dyDescent="0.25">
      <c r="A955" s="13">
        <v>947</v>
      </c>
      <c r="B955" s="13">
        <v>10</v>
      </c>
      <c r="C955" s="14">
        <v>-1.4076394883694701</v>
      </c>
      <c r="D955" s="12">
        <v>-1.40764</v>
      </c>
      <c r="E955" s="5">
        <f>(D955- C955)</f>
        <v>-5.1163052994240843E-7</v>
      </c>
      <c r="F955" s="5">
        <f t="shared" si="28"/>
        <v>5.1163052994240843E-7</v>
      </c>
      <c r="G955" s="13">
        <f t="shared" si="29"/>
        <v>2.6176579916914969E-13</v>
      </c>
    </row>
    <row r="956" spans="1:7" x14ac:dyDescent="0.25">
      <c r="A956" s="13">
        <v>948</v>
      </c>
      <c r="B956" s="13">
        <v>11</v>
      </c>
      <c r="C956" s="14">
        <v>-0.847477701589193</v>
      </c>
      <c r="D956" s="12">
        <v>-0.84748199999999996</v>
      </c>
      <c r="E956" s="5">
        <f>(D956- C956)</f>
        <v>-4.2984108069576976E-6</v>
      </c>
      <c r="F956" s="5">
        <f t="shared" si="28"/>
        <v>4.2984108069576976E-6</v>
      </c>
      <c r="G956" s="13">
        <f t="shared" si="29"/>
        <v>1.8476335465370725E-11</v>
      </c>
    </row>
    <row r="957" spans="1:7" x14ac:dyDescent="0.25">
      <c r="A957" s="13">
        <v>949</v>
      </c>
      <c r="B957" s="13">
        <v>12</v>
      </c>
      <c r="C957" s="14">
        <v>-0.84673452764074497</v>
      </c>
      <c r="D957" s="12">
        <v>-0.84673399999999999</v>
      </c>
      <c r="E957" s="5">
        <f>(D957- C957)</f>
        <v>5.2764074498501401E-7</v>
      </c>
      <c r="F957" s="5">
        <f t="shared" si="28"/>
        <v>5.2764074498501401E-7</v>
      </c>
      <c r="G957" s="13">
        <f t="shared" si="29"/>
        <v>2.7840475576834059E-13</v>
      </c>
    </row>
    <row r="958" spans="1:7" x14ac:dyDescent="0.25">
      <c r="A958" s="13">
        <v>950</v>
      </c>
      <c r="B958" s="13">
        <v>13</v>
      </c>
      <c r="C958" s="14">
        <v>-1.4063426245003401</v>
      </c>
      <c r="D958" s="12">
        <v>-1.406342</v>
      </c>
      <c r="E958" s="5">
        <f>(D958- C958)</f>
        <v>6.2450034010730349E-7</v>
      </c>
      <c r="F958" s="5">
        <f t="shared" si="28"/>
        <v>6.2450034010730349E-7</v>
      </c>
      <c r="G958" s="13">
        <f t="shared" si="29"/>
        <v>3.9000067479413774E-13</v>
      </c>
    </row>
    <row r="959" spans="1:7" x14ac:dyDescent="0.25">
      <c r="A959" s="13">
        <v>951</v>
      </c>
      <c r="B959" s="13">
        <v>14</v>
      </c>
      <c r="C959" s="14">
        <v>-0.84670045643409397</v>
      </c>
      <c r="D959" s="12">
        <v>-0.84670000000000001</v>
      </c>
      <c r="E959" s="5">
        <f>(D959- C959)</f>
        <v>4.56434093965008E-7</v>
      </c>
      <c r="F959" s="5">
        <f t="shared" si="28"/>
        <v>4.56434093965008E-7</v>
      </c>
      <c r="G959" s="13">
        <f t="shared" si="29"/>
        <v>2.0833208213365775E-13</v>
      </c>
    </row>
    <row r="960" spans="1:7" x14ac:dyDescent="0.25">
      <c r="A960" s="13">
        <v>952</v>
      </c>
      <c r="B960" s="13">
        <v>15</v>
      </c>
      <c r="C960" s="14">
        <v>-1.4043542964801501</v>
      </c>
      <c r="D960" s="12">
        <v>-1.404353</v>
      </c>
      <c r="E960" s="5">
        <f>(D960- C960)</f>
        <v>1.2964801501258449E-6</v>
      </c>
      <c r="F960" s="5">
        <f t="shared" si="28"/>
        <v>1.2964801501258449E-6</v>
      </c>
      <c r="G960" s="13">
        <f t="shared" si="29"/>
        <v>1.6808607796703334E-12</v>
      </c>
    </row>
    <row r="961" spans="1:7" x14ac:dyDescent="0.25">
      <c r="A961" s="13">
        <v>953</v>
      </c>
      <c r="B961" s="13">
        <v>16</v>
      </c>
      <c r="C961" s="14">
        <v>-0.848280301084267</v>
      </c>
      <c r="D961" s="12">
        <v>-0.84827900000000001</v>
      </c>
      <c r="E961" s="5">
        <f>(D961- C961)</f>
        <v>1.3010842669913814E-6</v>
      </c>
      <c r="F961" s="5">
        <f t="shared" si="28"/>
        <v>1.3010842669913814E-6</v>
      </c>
      <c r="G961" s="13">
        <f t="shared" si="29"/>
        <v>1.6928202698125002E-12</v>
      </c>
    </row>
    <row r="962" spans="1:7" x14ac:dyDescent="0.25">
      <c r="A962" s="13">
        <v>954</v>
      </c>
      <c r="B962" s="13">
        <v>17</v>
      </c>
      <c r="C962" s="14">
        <v>-0.84841055067867799</v>
      </c>
      <c r="D962" s="12">
        <v>-0.84840899999999997</v>
      </c>
      <c r="E962" s="5">
        <f>(D962- C962)</f>
        <v>1.5506786780195014E-6</v>
      </c>
      <c r="F962" s="5">
        <f t="shared" si="28"/>
        <v>1.5506786780195014E-6</v>
      </c>
      <c r="G962" s="13">
        <f t="shared" si="29"/>
        <v>2.4046043624643086E-12</v>
      </c>
    </row>
    <row r="963" spans="1:7" x14ac:dyDescent="0.25">
      <c r="A963" s="13">
        <v>955</v>
      </c>
      <c r="B963" s="13">
        <v>18</v>
      </c>
      <c r="C963" s="14">
        <v>-0.618001118170311</v>
      </c>
      <c r="D963" s="12">
        <v>-0.61799899999999997</v>
      </c>
      <c r="E963" s="5">
        <f>(D963- C963)</f>
        <v>2.1181703110384476E-6</v>
      </c>
      <c r="F963" s="5">
        <f t="shared" si="28"/>
        <v>2.1181703110384476E-6</v>
      </c>
      <c r="G963" s="13">
        <f t="shared" si="29"/>
        <v>4.4866454665647137E-12</v>
      </c>
    </row>
    <row r="964" spans="1:7" x14ac:dyDescent="0.25">
      <c r="A964" s="13">
        <v>956</v>
      </c>
      <c r="B964" s="13">
        <v>19</v>
      </c>
      <c r="C964" s="14">
        <v>-0.61664162273157097</v>
      </c>
      <c r="D964" s="12">
        <v>-0.61663999999999997</v>
      </c>
      <c r="E964" s="5">
        <f>(D964- C964)</f>
        <v>1.6227315710048984E-6</v>
      </c>
      <c r="F964" s="5">
        <f t="shared" si="28"/>
        <v>1.6227315710048984E-6</v>
      </c>
      <c r="G964" s="13">
        <f t="shared" si="29"/>
        <v>2.6332577515360255E-12</v>
      </c>
    </row>
    <row r="965" spans="1:7" x14ac:dyDescent="0.25">
      <c r="A965" s="13">
        <v>957</v>
      </c>
      <c r="B965" s="13">
        <v>20</v>
      </c>
      <c r="C965" s="14">
        <v>-0.61662770103666098</v>
      </c>
      <c r="D965" s="12">
        <v>-0.61662600000000001</v>
      </c>
      <c r="E965" s="5">
        <f>(D965- C965)</f>
        <v>1.7010366609726546E-6</v>
      </c>
      <c r="F965" s="5">
        <f t="shared" si="28"/>
        <v>1.7010366609726546E-6</v>
      </c>
      <c r="G965" s="13">
        <f t="shared" si="29"/>
        <v>2.893525721972998E-12</v>
      </c>
    </row>
    <row r="966" spans="1:7" x14ac:dyDescent="0.25">
      <c r="A966" s="13">
        <v>958</v>
      </c>
      <c r="B966" s="13">
        <v>21</v>
      </c>
      <c r="C966" s="14">
        <v>-0.61661599507791198</v>
      </c>
      <c r="D966" s="12">
        <v>-0.616614</v>
      </c>
      <c r="E966" s="5">
        <f>(D966- C966)</f>
        <v>1.9950779119870532E-6</v>
      </c>
      <c r="F966" s="5">
        <f t="shared" si="28"/>
        <v>1.9950779119870532E-6</v>
      </c>
      <c r="G966" s="13">
        <f t="shared" si="29"/>
        <v>3.9803358748986199E-12</v>
      </c>
    </row>
    <row r="967" spans="1:7" x14ac:dyDescent="0.25">
      <c r="A967" s="13">
        <v>959</v>
      </c>
      <c r="B967" s="13">
        <v>22</v>
      </c>
      <c r="C967" s="14">
        <v>-6.8229463513397501</v>
      </c>
      <c r="D967" s="12">
        <v>-6.6690709999999997</v>
      </c>
      <c r="E967" s="5">
        <f>(D967- C967)</f>
        <v>0.15387535133975039</v>
      </c>
      <c r="F967" s="5">
        <f t="shared" si="28"/>
        <v>0.15387535133975039</v>
      </c>
      <c r="G967" s="13">
        <f t="shared" si="29"/>
        <v>2.3677623749931622E-2</v>
      </c>
    </row>
    <row r="968" spans="1:7" x14ac:dyDescent="0.25">
      <c r="A968" s="13">
        <v>960</v>
      </c>
      <c r="B968" s="13">
        <v>23</v>
      </c>
      <c r="C968" s="14">
        <v>-11.0552778652297</v>
      </c>
      <c r="D968" s="12">
        <v>-11.143243</v>
      </c>
      <c r="E968" s="5">
        <f>(D968- C968)</f>
        <v>-8.7965134770300324E-2</v>
      </c>
      <c r="F968" s="5">
        <f t="shared" si="28"/>
        <v>8.7965134770300324E-2</v>
      </c>
      <c r="G968" s="13">
        <f t="shared" si="29"/>
        <v>7.737864935157099E-3</v>
      </c>
    </row>
    <row r="969" spans="1:7" x14ac:dyDescent="0.25">
      <c r="A969" s="13">
        <v>961</v>
      </c>
      <c r="B969" s="13">
        <v>0</v>
      </c>
      <c r="C969" s="14">
        <v>-7.1472218628759698</v>
      </c>
      <c r="D969" s="12">
        <v>-7.1442290000000002</v>
      </c>
      <c r="E969" s="5">
        <f>(D969- C969)</f>
        <v>2.9928628759696707E-3</v>
      </c>
      <c r="F969" s="5">
        <f t="shared" ref="F969:F1032" si="30">ABS(E969)</f>
        <v>2.9928628759696707E-3</v>
      </c>
      <c r="G969" s="13">
        <f t="shared" ref="G969:G1032" si="31">(F969^2)</f>
        <v>8.9572281943574487E-6</v>
      </c>
    </row>
    <row r="970" spans="1:7" x14ac:dyDescent="0.25">
      <c r="A970" s="13">
        <v>962</v>
      </c>
      <c r="B970" s="13">
        <v>1</v>
      </c>
      <c r="C970" s="14">
        <v>-7.9645880288004998</v>
      </c>
      <c r="D970" s="12">
        <v>-7.9645089999999996</v>
      </c>
      <c r="E970" s="5">
        <f>(D970- C970)</f>
        <v>7.9028800500147156E-5</v>
      </c>
      <c r="F970" s="5">
        <f t="shared" si="30"/>
        <v>7.9028800500147156E-5</v>
      </c>
      <c r="G970" s="13">
        <f t="shared" si="31"/>
        <v>6.2455513084920597E-9</v>
      </c>
    </row>
    <row r="971" spans="1:7" x14ac:dyDescent="0.25">
      <c r="A971" s="13">
        <v>963</v>
      </c>
      <c r="B971" s="13">
        <v>2</v>
      </c>
      <c r="C971" s="14">
        <v>-7.1221549379480402</v>
      </c>
      <c r="D971" s="12">
        <v>-7.1220049999999997</v>
      </c>
      <c r="E971" s="5">
        <f>(D971- C971)</f>
        <v>1.4993794804052385E-4</v>
      </c>
      <c r="F971" s="5">
        <f t="shared" si="30"/>
        <v>1.4993794804052385E-4</v>
      </c>
      <c r="G971" s="13">
        <f t="shared" si="31"/>
        <v>2.2481388262602831E-8</v>
      </c>
    </row>
    <row r="972" spans="1:7" x14ac:dyDescent="0.25">
      <c r="A972" s="13">
        <v>964</v>
      </c>
      <c r="B972" s="13">
        <v>3</v>
      </c>
      <c r="C972" s="14">
        <v>-7.0546493686174401</v>
      </c>
      <c r="D972" s="12">
        <v>-7.0545010000000001</v>
      </c>
      <c r="E972" s="5">
        <f>(D972- C972)</f>
        <v>1.4836861743994234E-4</v>
      </c>
      <c r="F972" s="5">
        <f t="shared" si="30"/>
        <v>1.4836861743994234E-4</v>
      </c>
      <c r="G972" s="13">
        <f t="shared" si="31"/>
        <v>2.2013246641039963E-8</v>
      </c>
    </row>
    <row r="973" spans="1:7" x14ac:dyDescent="0.25">
      <c r="A973" s="13">
        <v>965</v>
      </c>
      <c r="B973" s="13">
        <v>4</v>
      </c>
      <c r="C973" s="14">
        <v>-7.0032242743257003</v>
      </c>
      <c r="D973" s="12">
        <v>-7.0030780000000004</v>
      </c>
      <c r="E973" s="5">
        <f>(D973- C973)</f>
        <v>1.4627432569991328E-4</v>
      </c>
      <c r="F973" s="5">
        <f t="shared" si="30"/>
        <v>1.4627432569991328E-4</v>
      </c>
      <c r="G973" s="13">
        <f t="shared" si="31"/>
        <v>2.139617835896431E-8</v>
      </c>
    </row>
    <row r="974" spans="1:7" x14ac:dyDescent="0.25">
      <c r="A974" s="13">
        <v>966</v>
      </c>
      <c r="B974" s="13">
        <v>5</v>
      </c>
      <c r="C974" s="14">
        <v>-6.87435507360237</v>
      </c>
      <c r="D974" s="12">
        <v>-6.8742109999999998</v>
      </c>
      <c r="E974" s="5">
        <f>(D974- C974)</f>
        <v>1.4407360237012057E-4</v>
      </c>
      <c r="F974" s="5">
        <f t="shared" si="30"/>
        <v>1.4407360237012057E-4</v>
      </c>
      <c r="G974" s="13">
        <f t="shared" si="31"/>
        <v>2.0757202899903612E-8</v>
      </c>
    </row>
    <row r="975" spans="1:7" x14ac:dyDescent="0.25">
      <c r="A975" s="13">
        <v>967</v>
      </c>
      <c r="B975" s="13">
        <v>6</v>
      </c>
      <c r="C975" s="14">
        <v>-6.7059365465310803</v>
      </c>
      <c r="D975" s="12">
        <v>-6.7057979999999997</v>
      </c>
      <c r="E975" s="5">
        <f>(D975- C975)</f>
        <v>1.3854653108058557E-4</v>
      </c>
      <c r="F975" s="5">
        <f t="shared" si="30"/>
        <v>1.3854653108058557E-4</v>
      </c>
      <c r="G975" s="13">
        <f t="shared" si="31"/>
        <v>1.9195141274463662E-8</v>
      </c>
    </row>
    <row r="976" spans="1:7" x14ac:dyDescent="0.25">
      <c r="A976" s="13">
        <v>968</v>
      </c>
      <c r="B976" s="13">
        <v>7</v>
      </c>
      <c r="C976" s="14">
        <v>-6.07347062884672</v>
      </c>
      <c r="D976" s="12">
        <v>-6.0733350000000002</v>
      </c>
      <c r="E976" s="5">
        <f>(D976- C976)</f>
        <v>1.3562884671980413E-4</v>
      </c>
      <c r="F976" s="5">
        <f t="shared" si="30"/>
        <v>1.3562884671980413E-4</v>
      </c>
      <c r="G976" s="13">
        <f t="shared" si="31"/>
        <v>1.8395184062544125E-8</v>
      </c>
    </row>
    <row r="977" spans="1:7" x14ac:dyDescent="0.25">
      <c r="A977" s="13">
        <v>969</v>
      </c>
      <c r="B977" s="13">
        <v>8</v>
      </c>
      <c r="C977" s="14">
        <v>-1.40847672545708</v>
      </c>
      <c r="D977" s="12">
        <v>-1.4084749999999999</v>
      </c>
      <c r="E977" s="5">
        <f>(D977- C977)</f>
        <v>1.7254570801039648E-6</v>
      </c>
      <c r="F977" s="5">
        <f t="shared" si="30"/>
        <v>1.7254570801039648E-6</v>
      </c>
      <c r="G977" s="13">
        <f t="shared" si="31"/>
        <v>2.9772021352809001E-12</v>
      </c>
    </row>
    <row r="978" spans="1:7" x14ac:dyDescent="0.25">
      <c r="A978" s="13">
        <v>970</v>
      </c>
      <c r="B978" s="13">
        <v>9</v>
      </c>
      <c r="C978" s="14">
        <v>-0.84663909437347395</v>
      </c>
      <c r="D978" s="12">
        <v>-0.846634</v>
      </c>
      <c r="E978" s="5">
        <f>(D978- C978)</f>
        <v>5.0943734739572477E-6</v>
      </c>
      <c r="F978" s="5">
        <f t="shared" si="30"/>
        <v>5.0943734739572477E-6</v>
      </c>
      <c r="G978" s="13">
        <f t="shared" si="31"/>
        <v>2.5952641092159237E-11</v>
      </c>
    </row>
    <row r="979" spans="1:7" x14ac:dyDescent="0.25">
      <c r="A979" s="13">
        <v>971</v>
      </c>
      <c r="B979" s="13">
        <v>10</v>
      </c>
      <c r="C979" s="14">
        <v>-1.4340252623588701</v>
      </c>
      <c r="D979" s="12">
        <v>-1.434002</v>
      </c>
      <c r="E979" s="5">
        <f>(D979- C979)</f>
        <v>2.3262358870068667E-5</v>
      </c>
      <c r="F979" s="5">
        <f t="shared" si="30"/>
        <v>2.3262358870068667E-5</v>
      </c>
      <c r="G979" s="13">
        <f t="shared" si="31"/>
        <v>5.4113734019986234E-10</v>
      </c>
    </row>
    <row r="980" spans="1:7" x14ac:dyDescent="0.25">
      <c r="A980" s="13">
        <v>972</v>
      </c>
      <c r="B980" s="13">
        <v>11</v>
      </c>
      <c r="C980" s="14">
        <v>-26.7870824574693</v>
      </c>
      <c r="D980" s="12">
        <v>-26.787240000000001</v>
      </c>
      <c r="E980" s="5">
        <f>(D980- C980)</f>
        <v>-1.5754253070099367E-4</v>
      </c>
      <c r="F980" s="5">
        <f t="shared" si="30"/>
        <v>1.5754253070099367E-4</v>
      </c>
      <c r="G980" s="13">
        <f t="shared" si="31"/>
        <v>2.4819648979673533E-8</v>
      </c>
    </row>
    <row r="981" spans="1:7" x14ac:dyDescent="0.25">
      <c r="A981" s="13">
        <v>973</v>
      </c>
      <c r="B981" s="13">
        <v>12</v>
      </c>
      <c r="C981" s="14">
        <v>22.0859318690948</v>
      </c>
      <c r="D981" s="12">
        <v>22.177187</v>
      </c>
      <c r="E981" s="5">
        <f>(D981- C981)</f>
        <v>9.1255130905199877E-2</v>
      </c>
      <c r="F981" s="5">
        <f t="shared" si="30"/>
        <v>9.1255130905199877E-2</v>
      </c>
      <c r="G981" s="13">
        <f t="shared" si="31"/>
        <v>8.3274989165251657E-3</v>
      </c>
    </row>
    <row r="982" spans="1:7" x14ac:dyDescent="0.25">
      <c r="A982" s="13">
        <v>974</v>
      </c>
      <c r="B982" s="13">
        <v>13</v>
      </c>
      <c r="C982" s="14">
        <v>66.5348484898648</v>
      </c>
      <c r="D982" s="12">
        <v>66.516504999999995</v>
      </c>
      <c r="E982" s="5">
        <f>(D982- C982)</f>
        <v>-1.8343489864804496E-2</v>
      </c>
      <c r="F982" s="5">
        <f t="shared" si="30"/>
        <v>1.8343489864804496E-2</v>
      </c>
      <c r="G982" s="13">
        <f t="shared" si="31"/>
        <v>3.3648362042018528E-4</v>
      </c>
    </row>
    <row r="983" spans="1:7" x14ac:dyDescent="0.25">
      <c r="A983" s="13">
        <v>975</v>
      </c>
      <c r="B983" s="13">
        <v>14</v>
      </c>
      <c r="C983" s="14">
        <v>64.436175282082402</v>
      </c>
      <c r="D983" s="12">
        <v>64.665532999999996</v>
      </c>
      <c r="E983" s="5">
        <f>(D983- C983)</f>
        <v>0.22935771791759407</v>
      </c>
      <c r="F983" s="5">
        <f t="shared" si="30"/>
        <v>0.22935771791759407</v>
      </c>
      <c r="G983" s="13">
        <f t="shared" si="31"/>
        <v>5.2604962768366653E-2</v>
      </c>
    </row>
    <row r="984" spans="1:7" x14ac:dyDescent="0.25">
      <c r="A984" s="13">
        <v>976</v>
      </c>
      <c r="B984" s="13">
        <v>15</v>
      </c>
      <c r="C984" s="14">
        <v>64.090792992697899</v>
      </c>
      <c r="D984" s="12">
        <v>64.077213999999998</v>
      </c>
      <c r="E984" s="5">
        <f>(D984- C984)</f>
        <v>-1.3578992697901526E-2</v>
      </c>
      <c r="F984" s="5">
        <f t="shared" si="30"/>
        <v>1.3578992697901526E-2</v>
      </c>
      <c r="G984" s="13">
        <f t="shared" si="31"/>
        <v>1.8438904268966297E-4</v>
      </c>
    </row>
    <row r="985" spans="1:7" x14ac:dyDescent="0.25">
      <c r="A985" s="13">
        <v>977</v>
      </c>
      <c r="B985" s="13">
        <v>16</v>
      </c>
      <c r="C985" s="14">
        <v>83.973543216581504</v>
      </c>
      <c r="D985" s="12">
        <v>83.946589000000003</v>
      </c>
      <c r="E985" s="5">
        <f>(D985- C985)</f>
        <v>-2.69542165815011E-2</v>
      </c>
      <c r="F985" s="5">
        <f t="shared" si="30"/>
        <v>2.69542165815011E-2</v>
      </c>
      <c r="G985" s="13">
        <f t="shared" si="31"/>
        <v>7.2652979152246883E-4</v>
      </c>
    </row>
    <row r="986" spans="1:7" x14ac:dyDescent="0.25">
      <c r="A986" s="13">
        <v>978</v>
      </c>
      <c r="B986" s="13">
        <v>17</v>
      </c>
      <c r="C986" s="14">
        <v>-0.86546744028050204</v>
      </c>
      <c r="D986" s="12">
        <v>-0.86549399999999999</v>
      </c>
      <c r="E986" s="5">
        <f>(D986- C986)</f>
        <v>-2.655971949794278E-5</v>
      </c>
      <c r="F986" s="5">
        <f t="shared" si="30"/>
        <v>2.655971949794278E-5</v>
      </c>
      <c r="G986" s="13">
        <f t="shared" si="31"/>
        <v>7.054186998094019E-10</v>
      </c>
    </row>
    <row r="987" spans="1:7" x14ac:dyDescent="0.25">
      <c r="A987" s="13">
        <v>979</v>
      </c>
      <c r="B987" s="13">
        <v>18</v>
      </c>
      <c r="C987" s="14">
        <v>-0.61773535402767699</v>
      </c>
      <c r="D987" s="12">
        <v>-0.61773999999999996</v>
      </c>
      <c r="E987" s="5">
        <f>(D987- C987)</f>
        <v>-4.6459723229697047E-6</v>
      </c>
      <c r="F987" s="5">
        <f t="shared" si="30"/>
        <v>4.6459723229697047E-6</v>
      </c>
      <c r="G987" s="13">
        <f t="shared" si="31"/>
        <v>2.1585058825800514E-11</v>
      </c>
    </row>
    <row r="988" spans="1:7" x14ac:dyDescent="0.25">
      <c r="A988" s="13">
        <v>980</v>
      </c>
      <c r="B988" s="13">
        <v>19</v>
      </c>
      <c r="C988" s="14">
        <v>-0.61775543309876801</v>
      </c>
      <c r="D988" s="12">
        <v>-0.61775599999999997</v>
      </c>
      <c r="E988" s="5">
        <f>(D988- C988)</f>
        <v>-5.669012319575728E-7</v>
      </c>
      <c r="F988" s="5">
        <f t="shared" si="30"/>
        <v>5.669012319575728E-7</v>
      </c>
      <c r="G988" s="13">
        <f t="shared" si="31"/>
        <v>3.2137700679501375E-13</v>
      </c>
    </row>
    <row r="989" spans="1:7" x14ac:dyDescent="0.25">
      <c r="A989" s="13">
        <v>981</v>
      </c>
      <c r="B989" s="13">
        <v>20</v>
      </c>
      <c r="C989" s="14">
        <v>-0.61774998764734201</v>
      </c>
      <c r="D989" s="12">
        <v>-0.61775199999999997</v>
      </c>
      <c r="E989" s="5">
        <f>(D989- C989)</f>
        <v>-2.0123526579540751E-6</v>
      </c>
      <c r="F989" s="5">
        <f t="shared" si="30"/>
        <v>2.0123526579540751E-6</v>
      </c>
      <c r="G989" s="13">
        <f t="shared" si="31"/>
        <v>4.0495632199748307E-12</v>
      </c>
    </row>
    <row r="990" spans="1:7" x14ac:dyDescent="0.25">
      <c r="A990" s="13">
        <v>982</v>
      </c>
      <c r="B990" s="13">
        <v>21</v>
      </c>
      <c r="C990" s="14">
        <v>-0.61768603168841396</v>
      </c>
      <c r="D990" s="12">
        <v>-0.61768800000000001</v>
      </c>
      <c r="E990" s="5">
        <f>(D990- C990)</f>
        <v>-1.9683115860535949E-6</v>
      </c>
      <c r="F990" s="5">
        <f t="shared" si="30"/>
        <v>1.9683115860535949E-6</v>
      </c>
      <c r="G990" s="13">
        <f t="shared" si="31"/>
        <v>3.8742504997928186E-12</v>
      </c>
    </row>
    <row r="991" spans="1:7" x14ac:dyDescent="0.25">
      <c r="A991" s="13">
        <v>983</v>
      </c>
      <c r="B991" s="13">
        <v>22</v>
      </c>
      <c r="C991" s="14">
        <v>-0.61759771711366396</v>
      </c>
      <c r="D991" s="12">
        <v>-0.61759900000000001</v>
      </c>
      <c r="E991" s="5">
        <f>(D991- C991)</f>
        <v>-1.2828863360514475E-6</v>
      </c>
      <c r="F991" s="5">
        <f t="shared" si="30"/>
        <v>1.2828863360514475E-6</v>
      </c>
      <c r="G991" s="13">
        <f t="shared" si="31"/>
        <v>1.6457973512275076E-12</v>
      </c>
    </row>
    <row r="992" spans="1:7" x14ac:dyDescent="0.25">
      <c r="A992" s="13">
        <v>984</v>
      </c>
      <c r="B992" s="13">
        <v>23</v>
      </c>
      <c r="C992" s="14">
        <v>-0.61750411859659105</v>
      </c>
      <c r="D992" s="12">
        <v>-0.61750499999999997</v>
      </c>
      <c r="E992" s="5">
        <f>(D992- C992)</f>
        <v>-8.8140340892550739E-7</v>
      </c>
      <c r="F992" s="5">
        <f t="shared" si="30"/>
        <v>8.8140340892550739E-7</v>
      </c>
      <c r="G992" s="13">
        <f t="shared" si="31"/>
        <v>7.768719692655052E-13</v>
      </c>
    </row>
    <row r="993" spans="1:7" x14ac:dyDescent="0.25">
      <c r="A993" s="13">
        <v>985</v>
      </c>
      <c r="B993" s="13">
        <v>0</v>
      </c>
      <c r="C993" s="14">
        <v>-0.61741436818527495</v>
      </c>
      <c r="D993" s="12">
        <v>-0.61742200000000003</v>
      </c>
      <c r="E993" s="5">
        <f>(D993- C993)</f>
        <v>-7.6318147250731272E-6</v>
      </c>
      <c r="F993" s="5">
        <f t="shared" si="30"/>
        <v>7.6318147250731272E-6</v>
      </c>
      <c r="G993" s="13">
        <f t="shared" si="31"/>
        <v>5.8244595997843011E-11</v>
      </c>
    </row>
    <row r="994" spans="1:7" x14ac:dyDescent="0.25">
      <c r="A994" s="13">
        <v>986</v>
      </c>
      <c r="B994" s="13">
        <v>1</v>
      </c>
      <c r="C994" s="14">
        <v>-0.61733134864144201</v>
      </c>
      <c r="D994" s="12">
        <v>-0.61733700000000002</v>
      </c>
      <c r="E994" s="5">
        <f>(D994- C994)</f>
        <v>-5.6513585580120207E-6</v>
      </c>
      <c r="F994" s="5">
        <f t="shared" si="30"/>
        <v>5.6513585580120207E-6</v>
      </c>
      <c r="G994" s="13">
        <f t="shared" si="31"/>
        <v>3.1937853551215708E-11</v>
      </c>
    </row>
    <row r="995" spans="1:7" x14ac:dyDescent="0.25">
      <c r="A995" s="13">
        <v>987</v>
      </c>
      <c r="B995" s="13">
        <v>2</v>
      </c>
      <c r="C995" s="14">
        <v>-0.61725625565849396</v>
      </c>
      <c r="D995" s="12">
        <v>-0.61726099999999995</v>
      </c>
      <c r="E995" s="5">
        <f>(D995- C995)</f>
        <v>-4.7443415059911231E-6</v>
      </c>
      <c r="F995" s="5">
        <f t="shared" si="30"/>
        <v>4.7443415059911231E-6</v>
      </c>
      <c r="G995" s="13">
        <f t="shared" si="31"/>
        <v>2.2508776325470119E-11</v>
      </c>
    </row>
    <row r="996" spans="1:7" x14ac:dyDescent="0.25">
      <c r="A996" s="13">
        <v>988</v>
      </c>
      <c r="B996" s="13">
        <v>3</v>
      </c>
      <c r="C996" s="14">
        <v>-0.61718831558516496</v>
      </c>
      <c r="D996" s="12">
        <v>-0.61719199999999996</v>
      </c>
      <c r="E996" s="5">
        <f>(D996- C996)</f>
        <v>-3.68441483500348E-6</v>
      </c>
      <c r="F996" s="5">
        <f t="shared" si="30"/>
        <v>3.68441483500348E-6</v>
      </c>
      <c r="G996" s="13">
        <f t="shared" si="31"/>
        <v>1.3574912676393721E-11</v>
      </c>
    </row>
    <row r="997" spans="1:7" x14ac:dyDescent="0.25">
      <c r="A997" s="13">
        <v>989</v>
      </c>
      <c r="B997" s="13">
        <v>4</v>
      </c>
      <c r="C997" s="14">
        <v>-0.61712685376953802</v>
      </c>
      <c r="D997" s="12">
        <v>-0.61712999999999996</v>
      </c>
      <c r="E997" s="5">
        <f>(D997- C997)</f>
        <v>-3.1462304619367387E-6</v>
      </c>
      <c r="F997" s="5">
        <f t="shared" si="30"/>
        <v>3.1462304619367387E-6</v>
      </c>
      <c r="G997" s="13">
        <f t="shared" si="31"/>
        <v>9.8987661196186639E-12</v>
      </c>
    </row>
    <row r="998" spans="1:7" x14ac:dyDescent="0.25">
      <c r="A998" s="13">
        <v>990</v>
      </c>
      <c r="B998" s="13">
        <v>5</v>
      </c>
      <c r="C998" s="14">
        <v>-0.61707100164779605</v>
      </c>
      <c r="D998" s="12">
        <v>-0.61707299999999998</v>
      </c>
      <c r="E998" s="5">
        <f>(D998- C998)</f>
        <v>-1.9983522039357382E-6</v>
      </c>
      <c r="F998" s="5">
        <f t="shared" si="30"/>
        <v>1.9983522039357382E-6</v>
      </c>
      <c r="G998" s="13">
        <f t="shared" si="31"/>
        <v>3.9934115309748222E-12</v>
      </c>
    </row>
    <row r="999" spans="1:7" x14ac:dyDescent="0.25">
      <c r="A999" s="13">
        <v>991</v>
      </c>
      <c r="B999" s="13">
        <v>6</v>
      </c>
      <c r="C999" s="14">
        <v>-0.61702000936802204</v>
      </c>
      <c r="D999" s="12">
        <v>-0.61702199999999996</v>
      </c>
      <c r="E999" s="5">
        <f>(D999- C999)</f>
        <v>-1.9906319779217085E-6</v>
      </c>
      <c r="F999" s="5">
        <f t="shared" si="30"/>
        <v>1.9906319779217085E-6</v>
      </c>
      <c r="G999" s="13">
        <f t="shared" si="31"/>
        <v>3.9626156715244935E-12</v>
      </c>
    </row>
    <row r="1000" spans="1:7" x14ac:dyDescent="0.25">
      <c r="A1000" s="13">
        <v>992</v>
      </c>
      <c r="B1000" s="13">
        <v>7</v>
      </c>
      <c r="C1000" s="14">
        <v>-0.61697333710592295</v>
      </c>
      <c r="D1000" s="12">
        <v>-0.61697500000000005</v>
      </c>
      <c r="E1000" s="5">
        <f>(D1000- C1000)</f>
        <v>-1.6628940771035161E-6</v>
      </c>
      <c r="F1000" s="5">
        <f t="shared" si="30"/>
        <v>1.6628940771035161E-6</v>
      </c>
      <c r="G1000" s="13">
        <f t="shared" si="31"/>
        <v>2.7652167116659547E-12</v>
      </c>
    </row>
    <row r="1001" spans="1:7" x14ac:dyDescent="0.25">
      <c r="A1001" s="13">
        <v>993</v>
      </c>
      <c r="B1001" s="13">
        <v>8</v>
      </c>
      <c r="C1001" s="14">
        <v>-2.4030591407190198</v>
      </c>
      <c r="D1001" s="12">
        <v>-2.3965619999999999</v>
      </c>
      <c r="E1001" s="5">
        <f>(D1001- C1001)</f>
        <v>6.497140719019967E-3</v>
      </c>
      <c r="F1001" s="5">
        <f t="shared" si="30"/>
        <v>6.497140719019967E-3</v>
      </c>
      <c r="G1001" s="13">
        <f t="shared" si="31"/>
        <v>4.2212837522747296E-5</v>
      </c>
    </row>
    <row r="1002" spans="1:7" x14ac:dyDescent="0.25">
      <c r="A1002" s="13">
        <v>994</v>
      </c>
      <c r="B1002" s="13">
        <v>9</v>
      </c>
      <c r="C1002" s="14">
        <v>48.3865024036511</v>
      </c>
      <c r="D1002" s="12">
        <v>48.379568999999996</v>
      </c>
      <c r="E1002" s="5">
        <f>(D1002- C1002)</f>
        <v>-6.9334036511037311E-3</v>
      </c>
      <c r="F1002" s="5">
        <f t="shared" si="30"/>
        <v>6.9334036511037311E-3</v>
      </c>
      <c r="G1002" s="13">
        <f t="shared" si="31"/>
        <v>4.8072086189138552E-5</v>
      </c>
    </row>
    <row r="1003" spans="1:7" x14ac:dyDescent="0.25">
      <c r="A1003" s="13">
        <v>995</v>
      </c>
      <c r="B1003" s="13">
        <v>10</v>
      </c>
      <c r="C1003" s="14">
        <v>102.295151198629</v>
      </c>
      <c r="D1003" s="12">
        <v>102.31587</v>
      </c>
      <c r="E1003" s="5">
        <f>(D1003- C1003)</f>
        <v>2.0718801371003792E-2</v>
      </c>
      <c r="F1003" s="5">
        <f t="shared" si="30"/>
        <v>2.0718801371003792E-2</v>
      </c>
      <c r="G1003" s="13">
        <f t="shared" si="31"/>
        <v>4.2926873025110862E-4</v>
      </c>
    </row>
    <row r="1004" spans="1:7" x14ac:dyDescent="0.25">
      <c r="A1004" s="13">
        <v>996</v>
      </c>
      <c r="B1004" s="13">
        <v>11</v>
      </c>
      <c r="C1004" s="14">
        <v>106.116042466113</v>
      </c>
      <c r="D1004" s="12">
        <v>106.044245</v>
      </c>
      <c r="E1004" s="5">
        <f>(D1004- C1004)</f>
        <v>-7.1797466112997199E-2</v>
      </c>
      <c r="F1004" s="5">
        <f t="shared" si="30"/>
        <v>7.1797466112997199E-2</v>
      </c>
      <c r="G1004" s="13">
        <f t="shared" si="31"/>
        <v>5.1548761402469808E-3</v>
      </c>
    </row>
    <row r="1005" spans="1:7" x14ac:dyDescent="0.25">
      <c r="A1005" s="13">
        <v>997</v>
      </c>
      <c r="B1005" s="13">
        <v>12</v>
      </c>
      <c r="C1005" s="14">
        <v>105.87488734130299</v>
      </c>
      <c r="D1005" s="12">
        <v>105.708243</v>
      </c>
      <c r="E1005" s="5">
        <f>(D1005- C1005)</f>
        <v>-0.1666443413029981</v>
      </c>
      <c r="F1005" s="5">
        <f t="shared" si="30"/>
        <v>0.1666443413029981</v>
      </c>
      <c r="G1005" s="13">
        <f t="shared" si="31"/>
        <v>2.7770336488310118E-2</v>
      </c>
    </row>
    <row r="1006" spans="1:7" x14ac:dyDescent="0.25">
      <c r="A1006" s="13">
        <v>998</v>
      </c>
      <c r="B1006" s="13">
        <v>13</v>
      </c>
      <c r="C1006" s="14">
        <v>102.184358440095</v>
      </c>
      <c r="D1006" s="12">
        <v>102.113766</v>
      </c>
      <c r="E1006" s="5">
        <f>(D1006- C1006)</f>
        <v>-7.059244009499821E-2</v>
      </c>
      <c r="F1006" s="5">
        <f t="shared" si="30"/>
        <v>7.059244009499821E-2</v>
      </c>
      <c r="G1006" s="13">
        <f t="shared" si="31"/>
        <v>4.9832925985659107E-3</v>
      </c>
    </row>
    <row r="1007" spans="1:7" x14ac:dyDescent="0.25">
      <c r="A1007" s="13">
        <v>999</v>
      </c>
      <c r="B1007" s="13">
        <v>14</v>
      </c>
      <c r="C1007" s="14">
        <v>75.5275004086146</v>
      </c>
      <c r="D1007" s="12">
        <v>74.099221</v>
      </c>
      <c r="E1007" s="5">
        <f>(D1007- C1007)</f>
        <v>-1.4282794086145998</v>
      </c>
      <c r="F1007" s="5">
        <f t="shared" si="30"/>
        <v>1.4282794086145998</v>
      </c>
      <c r="G1007" s="13">
        <f t="shared" si="31"/>
        <v>2.039982069072471</v>
      </c>
    </row>
    <row r="1008" spans="1:7" x14ac:dyDescent="0.25">
      <c r="A1008" s="13">
        <v>1000</v>
      </c>
      <c r="B1008" s="13">
        <v>15</v>
      </c>
      <c r="C1008" s="14">
        <v>53.588167295731999</v>
      </c>
      <c r="D1008" s="12">
        <v>53.531734999999998</v>
      </c>
      <c r="E1008" s="5">
        <f>(D1008- C1008)</f>
        <v>-5.6432295732001592E-2</v>
      </c>
      <c r="F1008" s="5">
        <f t="shared" si="30"/>
        <v>5.6432295732001592E-2</v>
      </c>
      <c r="G1008" s="13">
        <f t="shared" si="31"/>
        <v>3.184604001584085E-3</v>
      </c>
    </row>
    <row r="1009" spans="1:7" x14ac:dyDescent="0.25">
      <c r="A1009" s="13">
        <v>1001</v>
      </c>
      <c r="B1009" s="13">
        <v>16</v>
      </c>
      <c r="C1009" s="14">
        <v>88.338240199540706</v>
      </c>
      <c r="D1009" s="12">
        <v>87.821567000000002</v>
      </c>
      <c r="E1009" s="5">
        <f>(D1009- C1009)</f>
        <v>-0.51667319954070479</v>
      </c>
      <c r="F1009" s="5">
        <f t="shared" si="30"/>
        <v>0.51667319954070479</v>
      </c>
      <c r="G1009" s="13">
        <f t="shared" si="31"/>
        <v>0.26695119512362897</v>
      </c>
    </row>
    <row r="1010" spans="1:7" x14ac:dyDescent="0.25">
      <c r="A1010" s="13">
        <v>1002</v>
      </c>
      <c r="B1010" s="13">
        <v>17</v>
      </c>
      <c r="C1010" s="14">
        <v>-0.87776724257470795</v>
      </c>
      <c r="D1010" s="12">
        <v>-0.88075800000000004</v>
      </c>
      <c r="E1010" s="5">
        <f>(D1010- C1010)</f>
        <v>-2.9907574252920899E-3</v>
      </c>
      <c r="F1010" s="5">
        <f t="shared" si="30"/>
        <v>2.9907574252920899E-3</v>
      </c>
      <c r="G1010" s="13">
        <f t="shared" si="31"/>
        <v>8.9446299769397714E-6</v>
      </c>
    </row>
    <row r="1011" spans="1:7" x14ac:dyDescent="0.25">
      <c r="A1011" s="13">
        <v>1003</v>
      </c>
      <c r="B1011" s="13">
        <v>18</v>
      </c>
      <c r="C1011" s="14">
        <v>-0.61773514376763505</v>
      </c>
      <c r="D1011" s="12">
        <v>-0.61773900000000004</v>
      </c>
      <c r="E1011" s="5">
        <f>(D1011- C1011)</f>
        <v>-3.8562323649848906E-6</v>
      </c>
      <c r="F1011" s="5">
        <f t="shared" si="30"/>
        <v>3.8562323649848906E-6</v>
      </c>
      <c r="G1011" s="13">
        <f t="shared" si="31"/>
        <v>1.4870528052756963E-11</v>
      </c>
    </row>
    <row r="1012" spans="1:7" x14ac:dyDescent="0.25">
      <c r="A1012" s="13">
        <v>1004</v>
      </c>
      <c r="B1012" s="13">
        <v>19</v>
      </c>
      <c r="C1012" s="14">
        <v>-0.61775383634710901</v>
      </c>
      <c r="D1012" s="12">
        <v>-0.61775599999999997</v>
      </c>
      <c r="E1012" s="5">
        <f>(D1012- C1012)</f>
        <v>-2.163652890962986E-6</v>
      </c>
      <c r="F1012" s="5">
        <f t="shared" si="30"/>
        <v>2.163652890962986E-6</v>
      </c>
      <c r="G1012" s="13">
        <f t="shared" si="31"/>
        <v>4.6813938325724866E-12</v>
      </c>
    </row>
    <row r="1013" spans="1:7" x14ac:dyDescent="0.25">
      <c r="A1013" s="13">
        <v>1005</v>
      </c>
      <c r="B1013" s="13">
        <v>20</v>
      </c>
      <c r="C1013" s="14">
        <v>-0.61774217973770995</v>
      </c>
      <c r="D1013" s="12">
        <v>-0.61774499999999999</v>
      </c>
      <c r="E1013" s="5">
        <f>(D1013- C1013)</f>
        <v>-2.8202622900375118E-6</v>
      </c>
      <c r="F1013" s="5">
        <f t="shared" si="30"/>
        <v>2.8202622900375118E-6</v>
      </c>
      <c r="G1013" s="13">
        <f t="shared" si="31"/>
        <v>7.9538793846076302E-12</v>
      </c>
    </row>
    <row r="1014" spans="1:7" x14ac:dyDescent="0.25">
      <c r="A1014" s="13">
        <v>1006</v>
      </c>
      <c r="B1014" s="13">
        <v>21</v>
      </c>
      <c r="C1014" s="14">
        <v>-0.61767250336185997</v>
      </c>
      <c r="D1014" s="12">
        <v>-0.61767499999999997</v>
      </c>
      <c r="E1014" s="5">
        <f>(D1014- C1014)</f>
        <v>-2.4966381400037818E-6</v>
      </c>
      <c r="F1014" s="5">
        <f t="shared" si="30"/>
        <v>2.4966381400037818E-6</v>
      </c>
      <c r="G1014" s="13">
        <f t="shared" si="31"/>
        <v>6.2332020021215431E-12</v>
      </c>
    </row>
    <row r="1015" spans="1:7" x14ac:dyDescent="0.25">
      <c r="A1015" s="13">
        <v>1007</v>
      </c>
      <c r="B1015" s="13">
        <v>22</v>
      </c>
      <c r="C1015" s="14">
        <v>-0.61758234928293398</v>
      </c>
      <c r="D1015" s="12">
        <v>-0.61758500000000005</v>
      </c>
      <c r="E1015" s="5">
        <f>(D1015- C1015)</f>
        <v>-2.6507170660661217E-6</v>
      </c>
      <c r="F1015" s="5">
        <f t="shared" si="30"/>
        <v>2.6507170660661217E-6</v>
      </c>
      <c r="G1015" s="13">
        <f t="shared" si="31"/>
        <v>7.026300964334188E-12</v>
      </c>
    </row>
    <row r="1016" spans="1:7" x14ac:dyDescent="0.25">
      <c r="A1016" s="13">
        <v>1008</v>
      </c>
      <c r="B1016" s="13">
        <v>23</v>
      </c>
      <c r="C1016" s="14">
        <v>-0.61748911803631901</v>
      </c>
      <c r="D1016" s="12">
        <v>-0.61749100000000001</v>
      </c>
      <c r="E1016" s="5">
        <f>(D1016- C1016)</f>
        <v>-1.8819636810052387E-6</v>
      </c>
      <c r="F1016" s="5">
        <f t="shared" si="30"/>
        <v>1.8819636810052387E-6</v>
      </c>
      <c r="G1016" s="13">
        <f t="shared" si="31"/>
        <v>3.541787296622788E-12</v>
      </c>
    </row>
    <row r="1017" spans="1:7" x14ac:dyDescent="0.25">
      <c r="A1017" s="13">
        <v>1009</v>
      </c>
      <c r="B1017" s="13">
        <v>0</v>
      </c>
      <c r="C1017" s="14">
        <v>-0.61740011325049404</v>
      </c>
      <c r="D1017" s="12">
        <v>-0.61740799999999996</v>
      </c>
      <c r="E1017" s="5">
        <f>(D1017- C1017)</f>
        <v>-7.8867495059142811E-6</v>
      </c>
      <c r="F1017" s="5">
        <f t="shared" si="30"/>
        <v>7.8867495059142811E-6</v>
      </c>
      <c r="G1017" s="13">
        <f t="shared" si="31"/>
        <v>6.2200817769039162E-11</v>
      </c>
    </row>
    <row r="1018" spans="1:7" x14ac:dyDescent="0.25">
      <c r="A1018" s="13">
        <v>1010</v>
      </c>
      <c r="B1018" s="13">
        <v>1</v>
      </c>
      <c r="C1018" s="14">
        <v>-0.61731802208568598</v>
      </c>
      <c r="D1018" s="12">
        <v>-0.61732399999999998</v>
      </c>
      <c r="E1018" s="5">
        <f>(D1018- C1018)</f>
        <v>-5.9779143140037405E-6</v>
      </c>
      <c r="F1018" s="5">
        <f t="shared" si="30"/>
        <v>5.9779143140037405E-6</v>
      </c>
      <c r="G1018" s="13">
        <f t="shared" si="31"/>
        <v>3.5735459545570812E-11</v>
      </c>
    </row>
    <row r="1019" spans="1:7" x14ac:dyDescent="0.25">
      <c r="A1019" s="13">
        <v>1011</v>
      </c>
      <c r="B1019" s="13">
        <v>2</v>
      </c>
      <c r="C1019" s="14">
        <v>-0.61724357978755895</v>
      </c>
      <c r="D1019" s="12">
        <v>-0.61724900000000005</v>
      </c>
      <c r="E1019" s="5">
        <f>(D1019- C1019)</f>
        <v>-5.4202124410984709E-6</v>
      </c>
      <c r="F1019" s="5">
        <f t="shared" si="30"/>
        <v>5.4202124410984709E-6</v>
      </c>
      <c r="G1019" s="13">
        <f t="shared" si="31"/>
        <v>2.9378702906638645E-11</v>
      </c>
    </row>
    <row r="1020" spans="1:7" x14ac:dyDescent="0.25">
      <c r="A1020" s="13">
        <v>1012</v>
      </c>
      <c r="B1020" s="13">
        <v>3</v>
      </c>
      <c r="C1020" s="14">
        <v>-0.61717626543621396</v>
      </c>
      <c r="D1020" s="12">
        <v>-0.61717999999999995</v>
      </c>
      <c r="E1020" s="5">
        <f>(D1020- C1020)</f>
        <v>-3.7345637859953484E-6</v>
      </c>
      <c r="F1020" s="5">
        <f t="shared" si="30"/>
        <v>3.7345637859953484E-6</v>
      </c>
      <c r="G1020" s="13">
        <f t="shared" si="31"/>
        <v>1.394696667166791E-11</v>
      </c>
    </row>
    <row r="1021" spans="1:7" x14ac:dyDescent="0.25">
      <c r="A1021" s="13">
        <v>1013</v>
      </c>
      <c r="B1021" s="13">
        <v>4</v>
      </c>
      <c r="C1021" s="14">
        <v>-0.61711542817061005</v>
      </c>
      <c r="D1021" s="12">
        <v>-0.61711899999999997</v>
      </c>
      <c r="E1021" s="5">
        <f>(D1021- C1021)</f>
        <v>-3.5718293899256182E-6</v>
      </c>
      <c r="F1021" s="5">
        <f t="shared" si="30"/>
        <v>3.5718293899256182E-6</v>
      </c>
      <c r="G1021" s="13">
        <f t="shared" si="31"/>
        <v>1.2757965190736414E-11</v>
      </c>
    </row>
    <row r="1022" spans="1:7" x14ac:dyDescent="0.25">
      <c r="A1022" s="13">
        <v>1014</v>
      </c>
      <c r="B1022" s="13">
        <v>5</v>
      </c>
      <c r="C1022" s="14">
        <v>-0.61706025400762798</v>
      </c>
      <c r="D1022" s="12">
        <v>-0.61706300000000003</v>
      </c>
      <c r="E1022" s="5">
        <f>(D1022- C1022)</f>
        <v>-2.7459923720440926E-6</v>
      </c>
      <c r="F1022" s="5">
        <f t="shared" si="30"/>
        <v>2.7459923720440926E-6</v>
      </c>
      <c r="G1022" s="13">
        <f t="shared" si="31"/>
        <v>7.5404741073243431E-12</v>
      </c>
    </row>
    <row r="1023" spans="1:7" x14ac:dyDescent="0.25">
      <c r="A1023" s="13">
        <v>1015</v>
      </c>
      <c r="B1023" s="13">
        <v>6</v>
      </c>
      <c r="C1023" s="14">
        <v>-0.61701006095009003</v>
      </c>
      <c r="D1023" s="12">
        <v>-0.617012</v>
      </c>
      <c r="E1023" s="5">
        <f>(D1023- C1023)</f>
        <v>-1.939049909971402E-6</v>
      </c>
      <c r="F1023" s="5">
        <f t="shared" si="30"/>
        <v>1.939049909971402E-6</v>
      </c>
      <c r="G1023" s="13">
        <f t="shared" si="31"/>
        <v>3.7599145533601022E-12</v>
      </c>
    </row>
    <row r="1024" spans="1:7" x14ac:dyDescent="0.25">
      <c r="A1024" s="13">
        <v>1016</v>
      </c>
      <c r="B1024" s="13">
        <v>7</v>
      </c>
      <c r="C1024" s="14">
        <v>-0.61696434785745502</v>
      </c>
      <c r="D1024" s="12">
        <v>-0.61696600000000001</v>
      </c>
      <c r="E1024" s="5">
        <f>(D1024- C1024)</f>
        <v>-1.6521425449944616E-6</v>
      </c>
      <c r="F1024" s="5">
        <f t="shared" si="30"/>
        <v>1.6521425449944616E-6</v>
      </c>
      <c r="G1024" s="13">
        <f t="shared" si="31"/>
        <v>2.7295749889807766E-12</v>
      </c>
    </row>
    <row r="1025" spans="1:7" x14ac:dyDescent="0.25">
      <c r="A1025" s="13">
        <v>1017</v>
      </c>
      <c r="B1025" s="13">
        <v>8</v>
      </c>
      <c r="C1025" s="14">
        <v>-1.0905063770573999</v>
      </c>
      <c r="D1025" s="12">
        <v>-1.0906469999999999</v>
      </c>
      <c r="E1025" s="5">
        <f>(D1025- C1025)</f>
        <v>-1.4062294259997721E-4</v>
      </c>
      <c r="F1025" s="5">
        <f t="shared" si="30"/>
        <v>1.4062294259997721E-4</v>
      </c>
      <c r="G1025" s="13">
        <f t="shared" si="31"/>
        <v>1.9774811985476485E-8</v>
      </c>
    </row>
    <row r="1026" spans="1:7" x14ac:dyDescent="0.25">
      <c r="A1026" s="13">
        <v>1018</v>
      </c>
      <c r="B1026" s="13">
        <v>9</v>
      </c>
      <c r="C1026" s="14">
        <v>33.649929683566398</v>
      </c>
      <c r="D1026" s="12">
        <v>33.756683000000002</v>
      </c>
      <c r="E1026" s="5">
        <f>(D1026- C1026)</f>
        <v>0.10675331643360408</v>
      </c>
      <c r="F1026" s="5">
        <f t="shared" si="30"/>
        <v>0.10675331643360408</v>
      </c>
      <c r="G1026" s="13">
        <f t="shared" si="31"/>
        <v>1.1396270569573205E-2</v>
      </c>
    </row>
    <row r="1027" spans="1:7" x14ac:dyDescent="0.25">
      <c r="A1027" s="13">
        <v>1019</v>
      </c>
      <c r="B1027" s="13">
        <v>10</v>
      </c>
      <c r="C1027" s="14">
        <v>95.120222779166696</v>
      </c>
      <c r="D1027" s="12">
        <v>95.088183999999998</v>
      </c>
      <c r="E1027" s="5">
        <f>(D1027- C1027)</f>
        <v>-3.2038779166697395E-2</v>
      </c>
      <c r="F1027" s="5">
        <f t="shared" si="30"/>
        <v>3.2038779166697395E-2</v>
      </c>
      <c r="G1027" s="13">
        <f t="shared" si="31"/>
        <v>1.0264833704924029E-3</v>
      </c>
    </row>
    <row r="1028" spans="1:7" x14ac:dyDescent="0.25">
      <c r="A1028" s="13">
        <v>1020</v>
      </c>
      <c r="B1028" s="13">
        <v>11</v>
      </c>
      <c r="C1028" s="14">
        <v>83.289158667814206</v>
      </c>
      <c r="D1028" s="12">
        <v>83.380984999999995</v>
      </c>
      <c r="E1028" s="5">
        <f>(D1028- C1028)</f>
        <v>9.1826332185789283E-2</v>
      </c>
      <c r="F1028" s="5">
        <f t="shared" si="30"/>
        <v>9.1826332185789283E-2</v>
      </c>
      <c r="G1028" s="13">
        <f t="shared" si="31"/>
        <v>8.4320752826949202E-3</v>
      </c>
    </row>
    <row r="1029" spans="1:7" x14ac:dyDescent="0.25">
      <c r="A1029" s="13">
        <v>1021</v>
      </c>
      <c r="B1029" s="13">
        <v>12</v>
      </c>
      <c r="C1029" s="14">
        <v>53.025883871801398</v>
      </c>
      <c r="D1029" s="12">
        <v>53.082577000000001</v>
      </c>
      <c r="E1029" s="5">
        <f>(D1029- C1029)</f>
        <v>5.6693128198602949E-2</v>
      </c>
      <c r="F1029" s="5">
        <f t="shared" si="30"/>
        <v>5.6693128198602949E-2</v>
      </c>
      <c r="G1029" s="13">
        <f t="shared" si="31"/>
        <v>3.214110784943229E-3</v>
      </c>
    </row>
    <row r="1030" spans="1:7" x14ac:dyDescent="0.25">
      <c r="A1030" s="13">
        <v>1022</v>
      </c>
      <c r="B1030" s="13">
        <v>13</v>
      </c>
      <c r="C1030" s="14">
        <v>61.433803069430098</v>
      </c>
      <c r="D1030" s="12">
        <v>61.233424999999997</v>
      </c>
      <c r="E1030" s="5">
        <f>(D1030- C1030)</f>
        <v>-0.20037806943010139</v>
      </c>
      <c r="F1030" s="5">
        <f t="shared" si="30"/>
        <v>0.20037806943010139</v>
      </c>
      <c r="G1030" s="13">
        <f t="shared" si="31"/>
        <v>4.0151370708534535E-2</v>
      </c>
    </row>
    <row r="1031" spans="1:7" x14ac:dyDescent="0.25">
      <c r="A1031" s="13">
        <v>1023</v>
      </c>
      <c r="B1031" s="13">
        <v>14</v>
      </c>
      <c r="C1031" s="14">
        <v>79.939851207863398</v>
      </c>
      <c r="D1031" s="12">
        <v>79.938659999999999</v>
      </c>
      <c r="E1031" s="5">
        <f>(D1031- C1031)</f>
        <v>-1.191207863399768E-3</v>
      </c>
      <c r="F1031" s="5">
        <f t="shared" si="30"/>
        <v>1.191207863399768E-3</v>
      </c>
      <c r="G1031" s="13">
        <f t="shared" si="31"/>
        <v>1.4189761738254403E-6</v>
      </c>
    </row>
    <row r="1032" spans="1:7" x14ac:dyDescent="0.25">
      <c r="A1032" s="13">
        <v>1024</v>
      </c>
      <c r="B1032" s="13">
        <v>15</v>
      </c>
      <c r="C1032" s="14">
        <v>63.649382549394602</v>
      </c>
      <c r="D1032" s="12">
        <v>63.589922000000001</v>
      </c>
      <c r="E1032" s="5">
        <f>(D1032- C1032)</f>
        <v>-5.9460549394600548E-2</v>
      </c>
      <c r="F1032" s="5">
        <f t="shared" si="30"/>
        <v>5.9460549394600548E-2</v>
      </c>
      <c r="G1032" s="13">
        <f t="shared" si="31"/>
        <v>3.5355569343077315E-3</v>
      </c>
    </row>
    <row r="1033" spans="1:7" x14ac:dyDescent="0.25">
      <c r="A1033" s="13">
        <v>1025</v>
      </c>
      <c r="B1033" s="13">
        <v>16</v>
      </c>
      <c r="C1033" s="14">
        <v>49.667252815621303</v>
      </c>
      <c r="D1033" s="12">
        <v>49.616028999999997</v>
      </c>
      <c r="E1033" s="5">
        <f>(D1033- C1033)</f>
        <v>-5.1223815621305846E-2</v>
      </c>
      <c r="F1033" s="5">
        <f t="shared" ref="F1033:F1096" si="32">ABS(E1033)</f>
        <v>5.1223815621305846E-2</v>
      </c>
      <c r="G1033" s="13">
        <f t="shared" ref="G1033:G1096" si="33">(F1033^2)</f>
        <v>2.6238792868055368E-3</v>
      </c>
    </row>
    <row r="1034" spans="1:7" x14ac:dyDescent="0.25">
      <c r="A1034" s="13">
        <v>1026</v>
      </c>
      <c r="B1034" s="13">
        <v>17</v>
      </c>
      <c r="C1034" s="14">
        <v>-0.84950345860118304</v>
      </c>
      <c r="D1034" s="12">
        <v>-0.84950400000000004</v>
      </c>
      <c r="E1034" s="5">
        <f>(D1034- C1034)</f>
        <v>-5.4139881699999393E-7</v>
      </c>
      <c r="F1034" s="5">
        <f t="shared" si="32"/>
        <v>5.4139881699999393E-7</v>
      </c>
      <c r="G1034" s="13">
        <f t="shared" si="33"/>
        <v>2.9311267904899294E-13</v>
      </c>
    </row>
    <row r="1035" spans="1:7" x14ac:dyDescent="0.25">
      <c r="A1035" s="13">
        <v>1027</v>
      </c>
      <c r="B1035" s="13">
        <v>18</v>
      </c>
      <c r="C1035" s="14">
        <v>-0.62032696955038902</v>
      </c>
      <c r="D1035" s="12">
        <v>-0.62032699999999996</v>
      </c>
      <c r="E1035" s="5">
        <f>(D1035- C1035)</f>
        <v>-3.0449610943783512E-8</v>
      </c>
      <c r="F1035" s="5">
        <f t="shared" si="32"/>
        <v>3.0449610943783512E-8</v>
      </c>
      <c r="G1035" s="13">
        <f t="shared" si="33"/>
        <v>9.2717880662778059E-16</v>
      </c>
    </row>
    <row r="1036" spans="1:7" x14ac:dyDescent="0.25">
      <c r="A1036" s="13">
        <v>1028</v>
      </c>
      <c r="B1036" s="13">
        <v>19</v>
      </c>
      <c r="C1036" s="14">
        <v>-0.62082265606593001</v>
      </c>
      <c r="D1036" s="12">
        <v>-0.62082400000000004</v>
      </c>
      <c r="E1036" s="5">
        <f>(D1036- C1036)</f>
        <v>-1.343934070030528E-6</v>
      </c>
      <c r="F1036" s="5">
        <f t="shared" si="32"/>
        <v>1.343934070030528E-6</v>
      </c>
      <c r="G1036" s="13">
        <f t="shared" si="33"/>
        <v>1.8061587845888202E-12</v>
      </c>
    </row>
    <row r="1037" spans="1:7" x14ac:dyDescent="0.25">
      <c r="A1037" s="13">
        <v>1029</v>
      </c>
      <c r="B1037" s="13">
        <v>20</v>
      </c>
      <c r="C1037" s="14">
        <v>-0.61944849579109296</v>
      </c>
      <c r="D1037" s="12">
        <v>-0.61944999999999995</v>
      </c>
      <c r="E1037" s="5">
        <f>(D1037- C1037)</f>
        <v>-1.5042089069883247E-6</v>
      </c>
      <c r="F1037" s="5">
        <f t="shared" si="32"/>
        <v>1.5042089069883247E-6</v>
      </c>
      <c r="G1037" s="13">
        <f t="shared" si="33"/>
        <v>2.2626444358630103E-12</v>
      </c>
    </row>
    <row r="1038" spans="1:7" x14ac:dyDescent="0.25">
      <c r="A1038" s="13">
        <v>1030</v>
      </c>
      <c r="B1038" s="13">
        <v>21</v>
      </c>
      <c r="C1038" s="14">
        <v>-0.61889807823730003</v>
      </c>
      <c r="D1038" s="12">
        <v>-0.61889899999999998</v>
      </c>
      <c r="E1038" s="5">
        <f>(D1038- C1038)</f>
        <v>-9.2176269994581617E-7</v>
      </c>
      <c r="F1038" s="5">
        <f t="shared" si="32"/>
        <v>9.2176269994581617E-7</v>
      </c>
      <c r="G1038" s="13">
        <f t="shared" si="33"/>
        <v>8.496464750114007E-13</v>
      </c>
    </row>
    <row r="1039" spans="1:7" x14ac:dyDescent="0.25">
      <c r="A1039" s="13">
        <v>1031</v>
      </c>
      <c r="B1039" s="13">
        <v>22</v>
      </c>
      <c r="C1039" s="14">
        <v>-0.62062825932670496</v>
      </c>
      <c r="D1039" s="12">
        <v>-0.62062899999999999</v>
      </c>
      <c r="E1039" s="5">
        <f>(D1039- C1039)</f>
        <v>-7.4067329502991441E-7</v>
      </c>
      <c r="F1039" s="5">
        <f t="shared" si="32"/>
        <v>7.4067329502991441E-7</v>
      </c>
      <c r="G1039" s="13">
        <f t="shared" si="33"/>
        <v>5.4859692997047059E-13</v>
      </c>
    </row>
    <row r="1040" spans="1:7" x14ac:dyDescent="0.25">
      <c r="A1040" s="13">
        <v>1032</v>
      </c>
      <c r="B1040" s="13">
        <v>23</v>
      </c>
      <c r="C1040" s="14">
        <v>-0.62054245618502202</v>
      </c>
      <c r="D1040" s="12">
        <v>-0.62053999999999998</v>
      </c>
      <c r="E1040" s="5">
        <f>(D1040- C1040)</f>
        <v>2.4561850220372605E-6</v>
      </c>
      <c r="F1040" s="5">
        <f t="shared" si="32"/>
        <v>2.4561850220372605E-6</v>
      </c>
      <c r="G1040" s="13">
        <f t="shared" si="33"/>
        <v>6.0328448624801779E-12</v>
      </c>
    </row>
    <row r="1041" spans="1:7" x14ac:dyDescent="0.25">
      <c r="A1041" s="13">
        <v>1033</v>
      </c>
      <c r="B1041" s="13">
        <v>0</v>
      </c>
      <c r="C1041" s="14">
        <v>-0.61871526202242</v>
      </c>
      <c r="D1041" s="12">
        <v>-0.61872099999999997</v>
      </c>
      <c r="E1041" s="5">
        <f>(D1041- C1041)</f>
        <v>-5.7379775799670796E-6</v>
      </c>
      <c r="F1041" s="5">
        <f t="shared" si="32"/>
        <v>5.7379775799670796E-6</v>
      </c>
      <c r="G1041" s="13">
        <f t="shared" si="33"/>
        <v>3.2924386708204866E-11</v>
      </c>
    </row>
    <row r="1042" spans="1:7" x14ac:dyDescent="0.25">
      <c r="A1042" s="13">
        <v>1034</v>
      </c>
      <c r="B1042" s="13">
        <v>1</v>
      </c>
      <c r="C1042" s="14">
        <v>-0.61815949749511201</v>
      </c>
      <c r="D1042" s="12">
        <v>-0.61816400000000005</v>
      </c>
      <c r="E1042" s="5">
        <f>(D1042- C1042)</f>
        <v>-4.5025048880376062E-6</v>
      </c>
      <c r="F1042" s="5">
        <f t="shared" si="32"/>
        <v>4.5025048880376062E-6</v>
      </c>
      <c r="G1042" s="13">
        <f t="shared" si="33"/>
        <v>2.0272550266802538E-11</v>
      </c>
    </row>
    <row r="1043" spans="1:7" x14ac:dyDescent="0.25">
      <c r="A1043" s="13">
        <v>1035</v>
      </c>
      <c r="B1043" s="13">
        <v>2</v>
      </c>
      <c r="C1043" s="14">
        <v>-0.61721491928334404</v>
      </c>
      <c r="D1043" s="12">
        <v>-0.61721899999999996</v>
      </c>
      <c r="E1043" s="5">
        <f>(D1043- C1043)</f>
        <v>-4.0807166559186925E-6</v>
      </c>
      <c r="F1043" s="5">
        <f t="shared" si="32"/>
        <v>4.0807166559186925E-6</v>
      </c>
      <c r="G1043" s="13">
        <f t="shared" si="33"/>
        <v>1.6652248425892237E-11</v>
      </c>
    </row>
    <row r="1044" spans="1:7" x14ac:dyDescent="0.25">
      <c r="A1044" s="13">
        <v>1036</v>
      </c>
      <c r="B1044" s="13">
        <v>3</v>
      </c>
      <c r="C1044" s="14">
        <v>-1.17926584127098</v>
      </c>
      <c r="D1044" s="12">
        <v>-1.1792689999999999</v>
      </c>
      <c r="E1044" s="5">
        <f>(D1044- C1044)</f>
        <v>-3.158729019903106E-6</v>
      </c>
      <c r="F1044" s="5">
        <f t="shared" si="32"/>
        <v>3.158729019903106E-6</v>
      </c>
      <c r="G1044" s="13">
        <f t="shared" si="33"/>
        <v>9.9775690211780367E-12</v>
      </c>
    </row>
    <row r="1045" spans="1:7" x14ac:dyDescent="0.25">
      <c r="A1045" s="13">
        <v>1037</v>
      </c>
      <c r="B1045" s="13">
        <v>4</v>
      </c>
      <c r="C1045" s="14">
        <v>-0.61709057178401505</v>
      </c>
      <c r="D1045" s="12">
        <v>-0.617093</v>
      </c>
      <c r="E1045" s="5">
        <f>(D1045- C1045)</f>
        <v>-2.42821598495091E-6</v>
      </c>
      <c r="F1045" s="5">
        <f t="shared" si="32"/>
        <v>2.42821598495091E-6</v>
      </c>
      <c r="G1045" s="13">
        <f t="shared" si="33"/>
        <v>5.8962328695711178E-12</v>
      </c>
    </row>
    <row r="1046" spans="1:7" x14ac:dyDescent="0.25">
      <c r="A1046" s="13">
        <v>1038</v>
      </c>
      <c r="B1046" s="13">
        <v>5</v>
      </c>
      <c r="C1046" s="14">
        <v>-1.17735922900122</v>
      </c>
      <c r="D1046" s="12">
        <v>-1.1773610000000001</v>
      </c>
      <c r="E1046" s="5">
        <f>(D1046- C1046)</f>
        <v>-1.7709987800706983E-6</v>
      </c>
      <c r="F1046" s="5">
        <f t="shared" si="32"/>
        <v>1.7709987800706983E-6</v>
      </c>
      <c r="G1046" s="13">
        <f t="shared" si="33"/>
        <v>3.1364366790119019E-12</v>
      </c>
    </row>
    <row r="1047" spans="1:7" x14ac:dyDescent="0.25">
      <c r="A1047" s="13">
        <v>1039</v>
      </c>
      <c r="B1047" s="13">
        <v>6</v>
      </c>
      <c r="C1047" s="14">
        <v>-0.61780616905052999</v>
      </c>
      <c r="D1047" s="12">
        <v>-0.617807</v>
      </c>
      <c r="E1047" s="5">
        <f>(D1047- C1047)</f>
        <v>-8.309494700098341E-7</v>
      </c>
      <c r="F1047" s="5">
        <f t="shared" si="32"/>
        <v>8.309494700098341E-7</v>
      </c>
      <c r="G1047" s="13">
        <f t="shared" si="33"/>
        <v>6.9047702170962416E-13</v>
      </c>
    </row>
    <row r="1048" spans="1:7" x14ac:dyDescent="0.25">
      <c r="A1048" s="13">
        <v>1040</v>
      </c>
      <c r="B1048" s="13">
        <v>7</v>
      </c>
      <c r="C1048" s="14">
        <v>-0.61694410507617503</v>
      </c>
      <c r="D1048" s="12">
        <v>-0.61694499999999997</v>
      </c>
      <c r="E1048" s="5">
        <f>(D1048- C1048)</f>
        <v>-8.9492382493450151E-7</v>
      </c>
      <c r="F1048" s="5">
        <f t="shared" si="32"/>
        <v>8.9492382493450151E-7</v>
      </c>
      <c r="G1048" s="13">
        <f t="shared" si="33"/>
        <v>8.0088865243539831E-13</v>
      </c>
    </row>
    <row r="1049" spans="1:7" x14ac:dyDescent="0.25">
      <c r="A1049" s="13">
        <v>1041</v>
      </c>
      <c r="B1049" s="13">
        <v>8</v>
      </c>
      <c r="C1049" s="14">
        <v>-2.8245829723148899</v>
      </c>
      <c r="D1049" s="12">
        <v>-2.8243659999999999</v>
      </c>
      <c r="E1049" s="5">
        <f>(D1049- C1049)</f>
        <v>2.1697231488992941E-4</v>
      </c>
      <c r="F1049" s="5">
        <f t="shared" si="32"/>
        <v>2.1697231488992941E-4</v>
      </c>
      <c r="G1049" s="13">
        <f t="shared" si="33"/>
        <v>4.7076985428694681E-8</v>
      </c>
    </row>
    <row r="1050" spans="1:7" x14ac:dyDescent="0.25">
      <c r="A1050" s="13">
        <v>1042</v>
      </c>
      <c r="B1050" s="13">
        <v>9</v>
      </c>
      <c r="C1050" s="14">
        <v>47.1726330229558</v>
      </c>
      <c r="D1050" s="12">
        <v>47.164791999999998</v>
      </c>
      <c r="E1050" s="5">
        <f>(D1050- C1050)</f>
        <v>-7.8410229558016908E-3</v>
      </c>
      <c r="F1050" s="5">
        <f t="shared" si="32"/>
        <v>7.8410229558016908E-3</v>
      </c>
      <c r="G1050" s="13">
        <f t="shared" si="33"/>
        <v>6.1481640993409084E-5</v>
      </c>
    </row>
    <row r="1051" spans="1:7" x14ac:dyDescent="0.25">
      <c r="A1051" s="13">
        <v>1043</v>
      </c>
      <c r="B1051" s="13">
        <v>10</v>
      </c>
      <c r="C1051" s="14">
        <v>102.72377134501301</v>
      </c>
      <c r="D1051" s="12">
        <v>102.853129</v>
      </c>
      <c r="E1051" s="5">
        <f>(D1051- C1051)</f>
        <v>0.1293576549869897</v>
      </c>
      <c r="F1051" s="5">
        <f t="shared" si="32"/>
        <v>0.1293576549869897</v>
      </c>
      <c r="G1051" s="13">
        <f t="shared" si="33"/>
        <v>1.6733402903733062E-2</v>
      </c>
    </row>
    <row r="1052" spans="1:7" x14ac:dyDescent="0.25">
      <c r="A1052" s="13">
        <v>1044</v>
      </c>
      <c r="B1052" s="13">
        <v>11</v>
      </c>
      <c r="C1052" s="14">
        <v>102.68899426408299</v>
      </c>
      <c r="D1052" s="12">
        <v>102.738688</v>
      </c>
      <c r="E1052" s="5">
        <f>(D1052- C1052)</f>
        <v>4.9693735917003323E-2</v>
      </c>
      <c r="F1052" s="5">
        <f t="shared" si="32"/>
        <v>4.9693735917003323E-2</v>
      </c>
      <c r="G1052" s="13">
        <f t="shared" si="33"/>
        <v>2.4694673893888661E-3</v>
      </c>
    </row>
    <row r="1053" spans="1:7" x14ac:dyDescent="0.25">
      <c r="A1053" s="13">
        <v>1045</v>
      </c>
      <c r="B1053" s="13">
        <v>12</v>
      </c>
      <c r="C1053" s="14">
        <v>102.370935635913</v>
      </c>
      <c r="D1053" s="12">
        <v>102.372257</v>
      </c>
      <c r="E1053" s="5">
        <f>(D1053- C1053)</f>
        <v>1.3213640870048948E-3</v>
      </c>
      <c r="F1053" s="5">
        <f t="shared" si="32"/>
        <v>1.3213640870048948E-3</v>
      </c>
      <c r="G1053" s="13">
        <f t="shared" si="33"/>
        <v>1.7460030504262792E-6</v>
      </c>
    </row>
    <row r="1054" spans="1:7" x14ac:dyDescent="0.25">
      <c r="A1054" s="13">
        <v>1046</v>
      </c>
      <c r="B1054" s="13">
        <v>13</v>
      </c>
      <c r="C1054" s="14">
        <v>102.746834973643</v>
      </c>
      <c r="D1054" s="12">
        <v>102.65818400000001</v>
      </c>
      <c r="E1054" s="5">
        <f>(D1054- C1054)</f>
        <v>-8.8650973642998565E-2</v>
      </c>
      <c r="F1054" s="5">
        <f t="shared" si="32"/>
        <v>8.8650973642998565E-2</v>
      </c>
      <c r="G1054" s="13">
        <f t="shared" si="33"/>
        <v>7.8589951278516257E-3</v>
      </c>
    </row>
    <row r="1055" spans="1:7" x14ac:dyDescent="0.25">
      <c r="A1055" s="13">
        <v>1047</v>
      </c>
      <c r="B1055" s="13">
        <v>14</v>
      </c>
      <c r="C1055" s="14">
        <v>102.608116093281</v>
      </c>
      <c r="D1055" s="12">
        <v>102.47986400000001</v>
      </c>
      <c r="E1055" s="5">
        <f>(D1055- C1055)</f>
        <v>-0.12825209328099163</v>
      </c>
      <c r="F1055" s="5">
        <f t="shared" si="32"/>
        <v>0.12825209328099163</v>
      </c>
      <c r="G1055" s="13">
        <f t="shared" si="33"/>
        <v>1.6448599430956178E-2</v>
      </c>
    </row>
    <row r="1056" spans="1:7" x14ac:dyDescent="0.25">
      <c r="A1056" s="13">
        <v>1048</v>
      </c>
      <c r="B1056" s="13">
        <v>15</v>
      </c>
      <c r="C1056" s="14">
        <v>102.472723122196</v>
      </c>
      <c r="D1056" s="12">
        <v>102.42784899999999</v>
      </c>
      <c r="E1056" s="5">
        <f>(D1056- C1056)</f>
        <v>-4.4874122196006283E-2</v>
      </c>
      <c r="F1056" s="5">
        <f t="shared" si="32"/>
        <v>4.4874122196006283E-2</v>
      </c>
      <c r="G1056" s="13">
        <f t="shared" si="33"/>
        <v>2.0136868428621037E-3</v>
      </c>
    </row>
    <row r="1057" spans="1:7" x14ac:dyDescent="0.25">
      <c r="A1057" s="13">
        <v>1049</v>
      </c>
      <c r="B1057" s="13">
        <v>16</v>
      </c>
      <c r="C1057" s="14">
        <v>95.993914170636799</v>
      </c>
      <c r="D1057" s="12">
        <v>95.854083000000003</v>
      </c>
      <c r="E1057" s="5">
        <f>(D1057- C1057)</f>
        <v>-0.13983117063679629</v>
      </c>
      <c r="F1057" s="5">
        <f t="shared" si="32"/>
        <v>0.13983117063679629</v>
      </c>
      <c r="G1057" s="13">
        <f t="shared" si="33"/>
        <v>1.9552756281656841E-2</v>
      </c>
    </row>
    <row r="1058" spans="1:7" x14ac:dyDescent="0.25">
      <c r="A1058" s="13">
        <v>1050</v>
      </c>
      <c r="B1058" s="13">
        <v>17</v>
      </c>
      <c r="C1058" s="14">
        <v>88.823772820696107</v>
      </c>
      <c r="D1058" s="12">
        <v>88.832300000000004</v>
      </c>
      <c r="E1058" s="5">
        <f>(D1058- C1058)</f>
        <v>8.5271793038970145E-3</v>
      </c>
      <c r="F1058" s="5">
        <f t="shared" si="32"/>
        <v>8.5271793038970145E-3</v>
      </c>
      <c r="G1058" s="13">
        <f t="shared" si="33"/>
        <v>7.2712786880809566E-5</v>
      </c>
    </row>
    <row r="1059" spans="1:7" x14ac:dyDescent="0.25">
      <c r="A1059" s="13">
        <v>1051</v>
      </c>
      <c r="B1059" s="13">
        <v>18</v>
      </c>
      <c r="C1059" s="14">
        <v>-0.61774215011478795</v>
      </c>
      <c r="D1059" s="12">
        <v>-0.61774200000000001</v>
      </c>
      <c r="E1059" s="5">
        <f>(D1059- C1059)</f>
        <v>1.5011478793347521E-7</v>
      </c>
      <c r="F1059" s="5">
        <f t="shared" si="32"/>
        <v>1.5011478793347521E-7</v>
      </c>
      <c r="G1059" s="13">
        <f t="shared" si="33"/>
        <v>2.2534449556312236E-14</v>
      </c>
    </row>
    <row r="1060" spans="1:7" x14ac:dyDescent="0.25">
      <c r="A1060" s="13">
        <v>1052</v>
      </c>
      <c r="B1060" s="13">
        <v>19</v>
      </c>
      <c r="C1060" s="14">
        <v>-0.61775485789829498</v>
      </c>
      <c r="D1060" s="12">
        <v>-0.61775899999999995</v>
      </c>
      <c r="E1060" s="5">
        <f>(D1060- C1060)</f>
        <v>-4.1421017049625419E-6</v>
      </c>
      <c r="F1060" s="5">
        <f t="shared" si="32"/>
        <v>4.1421017049625419E-6</v>
      </c>
      <c r="G1060" s="13">
        <f t="shared" si="33"/>
        <v>1.7157006534253597E-11</v>
      </c>
    </row>
    <row r="1061" spans="1:7" x14ac:dyDescent="0.25">
      <c r="A1061" s="13">
        <v>1053</v>
      </c>
      <c r="B1061" s="13">
        <v>20</v>
      </c>
      <c r="C1061" s="14">
        <v>-0.61773382403405297</v>
      </c>
      <c r="D1061" s="12">
        <v>-0.61773699999999998</v>
      </c>
      <c r="E1061" s="5">
        <f>(D1061- C1061)</f>
        <v>-3.1759659470109725E-6</v>
      </c>
      <c r="F1061" s="5">
        <f t="shared" si="32"/>
        <v>3.1759659470109725E-6</v>
      </c>
      <c r="G1061" s="13">
        <f t="shared" si="33"/>
        <v>1.0086759696573304E-11</v>
      </c>
    </row>
    <row r="1062" spans="1:7" x14ac:dyDescent="0.25">
      <c r="A1062" s="13">
        <v>1054</v>
      </c>
      <c r="B1062" s="13">
        <v>21</v>
      </c>
      <c r="C1062" s="14">
        <v>-0.61765981947236204</v>
      </c>
      <c r="D1062" s="12">
        <v>-0.61766200000000004</v>
      </c>
      <c r="E1062" s="5">
        <f>(D1062- C1062)</f>
        <v>-2.1805276380071348E-6</v>
      </c>
      <c r="F1062" s="5">
        <f t="shared" si="32"/>
        <v>2.1805276380071348E-6</v>
      </c>
      <c r="G1062" s="13">
        <f t="shared" si="33"/>
        <v>4.7547007801129746E-12</v>
      </c>
    </row>
    <row r="1063" spans="1:7" x14ac:dyDescent="0.25">
      <c r="A1063" s="13">
        <v>1055</v>
      </c>
      <c r="B1063" s="13">
        <v>22</v>
      </c>
      <c r="C1063" s="14">
        <v>-0.61756730731626897</v>
      </c>
      <c r="D1063" s="12">
        <v>-0.61756900000000003</v>
      </c>
      <c r="E1063" s="5">
        <f>(D1063- C1063)</f>
        <v>-1.6926837310693443E-6</v>
      </c>
      <c r="F1063" s="5">
        <f t="shared" si="32"/>
        <v>1.6926837310693443E-6</v>
      </c>
      <c r="G1063" s="13">
        <f t="shared" si="33"/>
        <v>2.8651782134268364E-12</v>
      </c>
    </row>
    <row r="1064" spans="1:7" x14ac:dyDescent="0.25">
      <c r="A1064" s="13">
        <v>1056</v>
      </c>
      <c r="B1064" s="13">
        <v>23</v>
      </c>
      <c r="C1064" s="14">
        <v>-0.61747283635832195</v>
      </c>
      <c r="D1064" s="12">
        <v>-0.61747399999999997</v>
      </c>
      <c r="E1064" s="5">
        <f>(D1064- C1064)</f>
        <v>-1.1636416780147485E-6</v>
      </c>
      <c r="F1064" s="5">
        <f t="shared" si="32"/>
        <v>1.1636416780147485E-6</v>
      </c>
      <c r="G1064" s="13">
        <f t="shared" si="33"/>
        <v>1.3540619548129796E-12</v>
      </c>
    </row>
    <row r="1065" spans="1:7" x14ac:dyDescent="0.25">
      <c r="A1065" s="13">
        <v>1057</v>
      </c>
      <c r="B1065" s="13">
        <v>0</v>
      </c>
      <c r="C1065" s="14">
        <v>-0.61738347239997304</v>
      </c>
      <c r="D1065" s="12">
        <v>-0.61738999999999999</v>
      </c>
      <c r="E1065" s="5">
        <f>(D1065- C1065)</f>
        <v>-6.5276000269509638E-6</v>
      </c>
      <c r="F1065" s="5">
        <f t="shared" si="32"/>
        <v>6.5276000269509638E-6</v>
      </c>
      <c r="G1065" s="13">
        <f t="shared" si="33"/>
        <v>4.260956211185022E-11</v>
      </c>
    </row>
    <row r="1066" spans="1:7" x14ac:dyDescent="0.25">
      <c r="A1066" s="13">
        <v>1058</v>
      </c>
      <c r="B1066" s="13">
        <v>1</v>
      </c>
      <c r="C1066" s="14">
        <v>-0.61730148385849404</v>
      </c>
      <c r="D1066" s="12">
        <v>-0.61730700000000005</v>
      </c>
      <c r="E1066" s="5">
        <f>(D1066- C1066)</f>
        <v>-5.5161415060123176E-6</v>
      </c>
      <c r="F1066" s="5">
        <f t="shared" si="32"/>
        <v>5.5161415060123176E-6</v>
      </c>
      <c r="G1066" s="13">
        <f t="shared" si="33"/>
        <v>3.0427817114351838E-11</v>
      </c>
    </row>
    <row r="1067" spans="1:7" x14ac:dyDescent="0.25">
      <c r="A1067" s="13">
        <v>1059</v>
      </c>
      <c r="B1067" s="13">
        <v>2</v>
      </c>
      <c r="C1067" s="14">
        <v>-0.61722707082063399</v>
      </c>
      <c r="D1067" s="12">
        <v>-0.617232</v>
      </c>
      <c r="E1067" s="5">
        <f>(D1067- C1067)</f>
        <v>-4.9291793660088956E-6</v>
      </c>
      <c r="F1067" s="5">
        <f t="shared" si="32"/>
        <v>4.9291793660088956E-6</v>
      </c>
      <c r="G1067" s="13">
        <f t="shared" si="33"/>
        <v>2.4296809222287857E-11</v>
      </c>
    </row>
    <row r="1068" spans="1:7" x14ac:dyDescent="0.25">
      <c r="A1068" s="13">
        <v>1060</v>
      </c>
      <c r="B1068" s="13">
        <v>3</v>
      </c>
      <c r="C1068" s="14">
        <v>-0.61715988731882898</v>
      </c>
      <c r="D1068" s="12">
        <v>-0.61716400000000005</v>
      </c>
      <c r="E1068" s="5">
        <f>(D1068- C1068)</f>
        <v>-4.1126811710645583E-6</v>
      </c>
      <c r="F1068" s="5">
        <f t="shared" si="32"/>
        <v>4.1126811710645583E-6</v>
      </c>
      <c r="G1068" s="13">
        <f t="shared" si="33"/>
        <v>1.6914146414828947E-11</v>
      </c>
    </row>
    <row r="1069" spans="1:7" x14ac:dyDescent="0.25">
      <c r="A1069" s="13">
        <v>1061</v>
      </c>
      <c r="B1069" s="13">
        <v>4</v>
      </c>
      <c r="C1069" s="14">
        <v>-0.617099245143367</v>
      </c>
      <c r="D1069" s="12">
        <v>-0.61710200000000004</v>
      </c>
      <c r="E1069" s="5">
        <f>(D1069- C1069)</f>
        <v>-2.7548566330359847E-6</v>
      </c>
      <c r="F1069" s="5">
        <f t="shared" si="32"/>
        <v>2.7548566330359847E-6</v>
      </c>
      <c r="G1069" s="13">
        <f t="shared" si="33"/>
        <v>7.5892350685823629E-12</v>
      </c>
    </row>
    <row r="1070" spans="1:7" x14ac:dyDescent="0.25">
      <c r="A1070" s="13">
        <v>1062</v>
      </c>
      <c r="B1070" s="13">
        <v>5</v>
      </c>
      <c r="C1070" s="14">
        <v>-0.617044477911601</v>
      </c>
      <c r="D1070" s="12">
        <v>-0.61704700000000001</v>
      </c>
      <c r="E1070" s="5">
        <f>(D1070- C1070)</f>
        <v>-2.5220883990151322E-6</v>
      </c>
      <c r="F1070" s="5">
        <f t="shared" si="32"/>
        <v>2.5220883990151322E-6</v>
      </c>
      <c r="G1070" s="13">
        <f t="shared" si="33"/>
        <v>6.3609298924467125E-12</v>
      </c>
    </row>
    <row r="1071" spans="1:7" x14ac:dyDescent="0.25">
      <c r="A1071" s="13">
        <v>1063</v>
      </c>
      <c r="B1071" s="13">
        <v>6</v>
      </c>
      <c r="C1071" s="14">
        <v>-0.61699501015548996</v>
      </c>
      <c r="D1071" s="12">
        <v>-0.61699700000000002</v>
      </c>
      <c r="E1071" s="5">
        <f>(D1071- C1071)</f>
        <v>-1.9898445100530182E-6</v>
      </c>
      <c r="F1071" s="5">
        <f t="shared" si="32"/>
        <v>1.9898445100530182E-6</v>
      </c>
      <c r="G1071" s="13">
        <f t="shared" si="33"/>
        <v>3.9594811741881362E-12</v>
      </c>
    </row>
    <row r="1072" spans="1:7" x14ac:dyDescent="0.25">
      <c r="A1072" s="13">
        <v>1064</v>
      </c>
      <c r="B1072" s="13">
        <v>7</v>
      </c>
      <c r="C1072" s="14">
        <v>-0.84695033125271701</v>
      </c>
      <c r="D1072" s="12">
        <v>-0.84695100000000001</v>
      </c>
      <c r="E1072" s="5">
        <f>(D1072- C1072)</f>
        <v>-6.6874728299470831E-7</v>
      </c>
      <c r="F1072" s="5">
        <f t="shared" si="32"/>
        <v>6.6874728299470831E-7</v>
      </c>
      <c r="G1072" s="13">
        <f t="shared" si="33"/>
        <v>4.4722292851280449E-13</v>
      </c>
    </row>
    <row r="1073" spans="1:7" x14ac:dyDescent="0.25">
      <c r="A1073" s="13">
        <v>1065</v>
      </c>
      <c r="B1073" s="13">
        <v>8</v>
      </c>
      <c r="C1073" s="14">
        <v>-1.3488512412362199</v>
      </c>
      <c r="D1073" s="12">
        <v>-1.3489469999999999</v>
      </c>
      <c r="E1073" s="5">
        <f>(D1073- C1073)</f>
        <v>-9.5758763779985046E-5</v>
      </c>
      <c r="F1073" s="5">
        <f t="shared" si="32"/>
        <v>9.5758763779985046E-5</v>
      </c>
      <c r="G1073" s="13">
        <f t="shared" si="33"/>
        <v>9.1697408406709757E-9</v>
      </c>
    </row>
    <row r="1074" spans="1:7" x14ac:dyDescent="0.25">
      <c r="A1074" s="13">
        <v>1066</v>
      </c>
      <c r="B1074" s="13">
        <v>9</v>
      </c>
      <c r="C1074" s="14">
        <v>48.140759844304199</v>
      </c>
      <c r="D1074" s="12">
        <v>48.150047999999998</v>
      </c>
      <c r="E1074" s="5">
        <f>(D1074- C1074)</f>
        <v>9.2881556957991052E-3</v>
      </c>
      <c r="F1074" s="5">
        <f t="shared" si="32"/>
        <v>9.2881556957991052E-3</v>
      </c>
      <c r="G1074" s="13">
        <f t="shared" si="33"/>
        <v>8.6269836229405366E-5</v>
      </c>
    </row>
    <row r="1075" spans="1:7" x14ac:dyDescent="0.25">
      <c r="A1075" s="13">
        <v>1067</v>
      </c>
      <c r="B1075" s="13">
        <v>10</v>
      </c>
      <c r="C1075" s="14">
        <v>102.88175745312699</v>
      </c>
      <c r="D1075" s="12">
        <v>103.063075</v>
      </c>
      <c r="E1075" s="5">
        <f>(D1075- C1075)</f>
        <v>0.18131754687300372</v>
      </c>
      <c r="F1075" s="5">
        <f t="shared" si="32"/>
        <v>0.18131754687300372</v>
      </c>
      <c r="G1075" s="13">
        <f t="shared" si="33"/>
        <v>3.2876052804043904E-2</v>
      </c>
    </row>
    <row r="1076" spans="1:7" x14ac:dyDescent="0.25">
      <c r="A1076" s="13">
        <v>1068</v>
      </c>
      <c r="B1076" s="13">
        <v>11</v>
      </c>
      <c r="C1076" s="14">
        <v>102.44924265296299</v>
      </c>
      <c r="D1076" s="12">
        <v>102.351687</v>
      </c>
      <c r="E1076" s="5">
        <f>(D1076- C1076)</f>
        <v>-9.7555652962995509E-2</v>
      </c>
      <c r="F1076" s="5">
        <f t="shared" si="32"/>
        <v>9.7555652962995509E-2</v>
      </c>
      <c r="G1076" s="13">
        <f t="shared" si="33"/>
        <v>9.5171054250364137E-3</v>
      </c>
    </row>
    <row r="1077" spans="1:7" x14ac:dyDescent="0.25">
      <c r="A1077" s="13">
        <v>1069</v>
      </c>
      <c r="B1077" s="13">
        <v>12</v>
      </c>
      <c r="C1077" s="14">
        <v>101.815894885815</v>
      </c>
      <c r="D1077" s="12">
        <v>101.729347</v>
      </c>
      <c r="E1077" s="5">
        <f>(D1077- C1077)</f>
        <v>-8.6547885814994174E-2</v>
      </c>
      <c r="F1077" s="5">
        <f t="shared" si="32"/>
        <v>8.6547885814994174E-2</v>
      </c>
      <c r="G1077" s="13">
        <f t="shared" si="33"/>
        <v>7.4905365390452701E-3</v>
      </c>
    </row>
    <row r="1078" spans="1:7" x14ac:dyDescent="0.25">
      <c r="A1078" s="13">
        <v>1070</v>
      </c>
      <c r="B1078" s="13">
        <v>13</v>
      </c>
      <c r="C1078" s="14">
        <v>101.07738478659699</v>
      </c>
      <c r="D1078" s="12">
        <v>100.853402</v>
      </c>
      <c r="E1078" s="5">
        <f>(D1078- C1078)</f>
        <v>-0.22398278659699145</v>
      </c>
      <c r="F1078" s="5">
        <f t="shared" si="32"/>
        <v>0.22398278659699145</v>
      </c>
      <c r="G1078" s="13">
        <f t="shared" si="33"/>
        <v>5.016828869175341E-2</v>
      </c>
    </row>
    <row r="1079" spans="1:7" x14ac:dyDescent="0.25">
      <c r="A1079" s="13">
        <v>1071</v>
      </c>
      <c r="B1079" s="13">
        <v>14</v>
      </c>
      <c r="C1079" s="14">
        <v>100.359351672594</v>
      </c>
      <c r="D1079" s="12">
        <v>100.350191</v>
      </c>
      <c r="E1079" s="5">
        <f>(D1079- C1079)</f>
        <v>-9.160672594006769E-3</v>
      </c>
      <c r="F1079" s="5">
        <f t="shared" si="32"/>
        <v>9.160672594006769E-3</v>
      </c>
      <c r="G1079" s="13">
        <f t="shared" si="33"/>
        <v>8.3917922374586706E-5</v>
      </c>
    </row>
    <row r="1080" spans="1:7" x14ac:dyDescent="0.25">
      <c r="A1080" s="13">
        <v>1072</v>
      </c>
      <c r="B1080" s="13">
        <v>15</v>
      </c>
      <c r="C1080" s="14">
        <v>100.25469042938801</v>
      </c>
      <c r="D1080" s="12">
        <v>100.260778</v>
      </c>
      <c r="E1080" s="5">
        <f>(D1080- C1080)</f>
        <v>6.0875706119958295E-3</v>
      </c>
      <c r="F1080" s="5">
        <f t="shared" si="32"/>
        <v>6.0875706119958295E-3</v>
      </c>
      <c r="G1080" s="13">
        <f t="shared" si="33"/>
        <v>3.7058515956035278E-5</v>
      </c>
    </row>
    <row r="1081" spans="1:7" x14ac:dyDescent="0.25">
      <c r="A1081" s="13">
        <v>1073</v>
      </c>
      <c r="B1081" s="13">
        <v>16</v>
      </c>
      <c r="C1081" s="14">
        <v>101.39919970822299</v>
      </c>
      <c r="D1081" s="12">
        <v>101.213421</v>
      </c>
      <c r="E1081" s="5">
        <f>(D1081- C1081)</f>
        <v>-0.18577870822299758</v>
      </c>
      <c r="F1081" s="5">
        <f t="shared" si="32"/>
        <v>0.18577870822299758</v>
      </c>
      <c r="G1081" s="13">
        <f t="shared" si="33"/>
        <v>3.4513728429005672E-2</v>
      </c>
    </row>
    <row r="1082" spans="1:7" x14ac:dyDescent="0.25">
      <c r="A1082" s="13">
        <v>1074</v>
      </c>
      <c r="B1082" s="13">
        <v>17</v>
      </c>
      <c r="C1082" s="14">
        <v>88.376062731677806</v>
      </c>
      <c r="D1082" s="12">
        <v>88.535923999999994</v>
      </c>
      <c r="E1082" s="5">
        <f>(D1082- C1082)</f>
        <v>0.15986126832218872</v>
      </c>
      <c r="F1082" s="5">
        <f t="shared" si="32"/>
        <v>0.15986126832218872</v>
      </c>
      <c r="G1082" s="13">
        <f t="shared" si="33"/>
        <v>2.555562510957882E-2</v>
      </c>
    </row>
    <row r="1083" spans="1:7" x14ac:dyDescent="0.25">
      <c r="A1083" s="13">
        <v>1075</v>
      </c>
      <c r="B1083" s="13">
        <v>18</v>
      </c>
      <c r="C1083" s="14">
        <v>23.739055773257899</v>
      </c>
      <c r="D1083" s="12">
        <v>24.063148999999999</v>
      </c>
      <c r="E1083" s="5">
        <f>(D1083- C1083)</f>
        <v>0.32409322674210017</v>
      </c>
      <c r="F1083" s="5">
        <f t="shared" si="32"/>
        <v>0.32409322674210017</v>
      </c>
      <c r="G1083" s="13">
        <f t="shared" si="33"/>
        <v>0.10503641962010635</v>
      </c>
    </row>
    <row r="1084" spans="1:7" x14ac:dyDescent="0.25">
      <c r="A1084" s="13">
        <v>1076</v>
      </c>
      <c r="B1084" s="13">
        <v>19</v>
      </c>
      <c r="C1084" s="14">
        <v>-0.617748591920388</v>
      </c>
      <c r="D1084" s="12">
        <v>-0.61774899999999999</v>
      </c>
      <c r="E1084" s="5">
        <f>(D1084- C1084)</f>
        <v>-4.0807961199096354E-7</v>
      </c>
      <c r="F1084" s="5">
        <f t="shared" si="32"/>
        <v>4.0807961199096354E-7</v>
      </c>
      <c r="G1084" s="13">
        <f t="shared" si="33"/>
        <v>1.6652896972269537E-13</v>
      </c>
    </row>
    <row r="1085" spans="1:7" x14ac:dyDescent="0.25">
      <c r="A1085" s="13">
        <v>1077</v>
      </c>
      <c r="B1085" s="13">
        <v>20</v>
      </c>
      <c r="C1085" s="14">
        <v>-0.61771798544885403</v>
      </c>
      <c r="D1085" s="12">
        <v>-0.61771900000000002</v>
      </c>
      <c r="E1085" s="5">
        <f>(D1085- C1085)</f>
        <v>-1.0145511459835888E-6</v>
      </c>
      <c r="F1085" s="5">
        <f t="shared" si="32"/>
        <v>1.0145511459835888E-6</v>
      </c>
      <c r="G1085" s="13">
        <f t="shared" si="33"/>
        <v>1.0293140278166133E-12</v>
      </c>
    </row>
    <row r="1086" spans="1:7" x14ac:dyDescent="0.25">
      <c r="A1086" s="13">
        <v>1078</v>
      </c>
      <c r="B1086" s="13">
        <v>21</v>
      </c>
      <c r="C1086" s="14">
        <v>-0.61764153331372396</v>
      </c>
      <c r="D1086" s="12">
        <v>-0.61764300000000005</v>
      </c>
      <c r="E1086" s="5">
        <f>(D1086- C1086)</f>
        <v>-1.466686276097029E-6</v>
      </c>
      <c r="F1086" s="5">
        <f t="shared" si="32"/>
        <v>1.466686276097029E-6</v>
      </c>
      <c r="G1086" s="13">
        <f t="shared" si="33"/>
        <v>2.1511686324913701E-12</v>
      </c>
    </row>
    <row r="1087" spans="1:7" x14ac:dyDescent="0.25">
      <c r="A1087" s="13">
        <v>1079</v>
      </c>
      <c r="B1087" s="13">
        <v>22</v>
      </c>
      <c r="C1087" s="14">
        <v>-0.61755020295297902</v>
      </c>
      <c r="D1087" s="12">
        <v>-0.61755099999999996</v>
      </c>
      <c r="E1087" s="5">
        <f>(D1087- C1087)</f>
        <v>-7.9704702093952307E-7</v>
      </c>
      <c r="F1087" s="5">
        <f t="shared" si="32"/>
        <v>7.9704702093952307E-7</v>
      </c>
      <c r="G1087" s="13">
        <f t="shared" si="33"/>
        <v>6.3528395358856855E-13</v>
      </c>
    </row>
    <row r="1088" spans="1:7" x14ac:dyDescent="0.25">
      <c r="A1088" s="13">
        <v>1080</v>
      </c>
      <c r="B1088" s="13">
        <v>23</v>
      </c>
      <c r="C1088" s="14">
        <v>-0.617458401293559</v>
      </c>
      <c r="D1088" s="12">
        <v>-0.61745799999999995</v>
      </c>
      <c r="E1088" s="5">
        <f>(D1088- C1088)</f>
        <v>4.0129355904916508E-7</v>
      </c>
      <c r="F1088" s="5">
        <f t="shared" si="32"/>
        <v>4.0129355904916508E-7</v>
      </c>
      <c r="G1088" s="13">
        <f t="shared" si="33"/>
        <v>1.6103652053434573E-13</v>
      </c>
    </row>
    <row r="1089" spans="1:7" x14ac:dyDescent="0.25">
      <c r="A1089" s="13">
        <v>1081</v>
      </c>
      <c r="B1089" s="13">
        <v>0</v>
      </c>
      <c r="C1089" s="14">
        <v>-0.61737205219201696</v>
      </c>
      <c r="D1089" s="12">
        <v>-0.61737799999999998</v>
      </c>
      <c r="E1089" s="5">
        <f>(D1089- C1089)</f>
        <v>-5.9478079830199704E-6</v>
      </c>
      <c r="F1089" s="5">
        <f t="shared" si="32"/>
        <v>5.9478079830199704E-6</v>
      </c>
      <c r="G1089" s="13">
        <f t="shared" si="33"/>
        <v>3.5376419802876087E-11</v>
      </c>
    </row>
    <row r="1090" spans="1:7" x14ac:dyDescent="0.25">
      <c r="A1090" s="13">
        <v>1082</v>
      </c>
      <c r="B1090" s="13">
        <v>1</v>
      </c>
      <c r="C1090" s="14">
        <v>-0.61729282843914901</v>
      </c>
      <c r="D1090" s="12">
        <v>-0.61729800000000001</v>
      </c>
      <c r="E1090" s="5">
        <f>(D1090- C1090)</f>
        <v>-5.1715608510027877E-6</v>
      </c>
      <c r="F1090" s="5">
        <f t="shared" si="32"/>
        <v>5.1715608510027877E-6</v>
      </c>
      <c r="G1090" s="13">
        <f t="shared" si="33"/>
        <v>2.6745041635624677E-11</v>
      </c>
    </row>
    <row r="1091" spans="1:7" x14ac:dyDescent="0.25">
      <c r="A1091" s="13">
        <v>1083</v>
      </c>
      <c r="B1091" s="13">
        <v>2</v>
      </c>
      <c r="C1091" s="14">
        <v>-0.617220654668722</v>
      </c>
      <c r="D1091" s="12">
        <v>-0.61722500000000002</v>
      </c>
      <c r="E1091" s="5">
        <f>(D1091- C1091)</f>
        <v>-4.3453312780217246E-6</v>
      </c>
      <c r="F1091" s="5">
        <f t="shared" si="32"/>
        <v>4.3453312780217246E-6</v>
      </c>
      <c r="G1091" s="13">
        <f t="shared" si="33"/>
        <v>1.8881903915753914E-11</v>
      </c>
    </row>
    <row r="1092" spans="1:7" x14ac:dyDescent="0.25">
      <c r="A1092" s="13">
        <v>1084</v>
      </c>
      <c r="B1092" s="13">
        <v>3</v>
      </c>
      <c r="C1092" s="14">
        <v>-0.61715564456042804</v>
      </c>
      <c r="D1092" s="12">
        <v>-0.61715900000000001</v>
      </c>
      <c r="E1092" s="5">
        <f>(D1092- C1092)</f>
        <v>-3.355439571972596E-6</v>
      </c>
      <c r="F1092" s="5">
        <f t="shared" si="32"/>
        <v>3.355439571972596E-6</v>
      </c>
      <c r="G1092" s="13">
        <f t="shared" si="33"/>
        <v>1.1258974721159638E-11</v>
      </c>
    </row>
    <row r="1093" spans="1:7" x14ac:dyDescent="0.25">
      <c r="A1093" s="13">
        <v>1085</v>
      </c>
      <c r="B1093" s="13">
        <v>4</v>
      </c>
      <c r="C1093" s="14">
        <v>-0.61709703176990305</v>
      </c>
      <c r="D1093" s="12">
        <v>-0.61709899999999995</v>
      </c>
      <c r="E1093" s="5">
        <f>(D1093- C1093)</f>
        <v>-1.9682300969048327E-6</v>
      </c>
      <c r="F1093" s="5">
        <f t="shared" si="32"/>
        <v>1.9682300969048327E-6</v>
      </c>
      <c r="G1093" s="13">
        <f t="shared" si="33"/>
        <v>3.8739297143620071E-12</v>
      </c>
    </row>
    <row r="1094" spans="1:7" x14ac:dyDescent="0.25">
      <c r="A1094" s="13">
        <v>1086</v>
      </c>
      <c r="B1094" s="13">
        <v>5</v>
      </c>
      <c r="C1094" s="14">
        <v>-0.61704403389363904</v>
      </c>
      <c r="D1094" s="12">
        <v>-0.61704599999999998</v>
      </c>
      <c r="E1094" s="5">
        <f>(D1094- C1094)</f>
        <v>-1.9661063609399676E-6</v>
      </c>
      <c r="F1094" s="5">
        <f t="shared" si="32"/>
        <v>1.9661063609399676E-6</v>
      </c>
      <c r="G1094" s="13">
        <f t="shared" si="33"/>
        <v>3.8655742225286021E-12</v>
      </c>
    </row>
    <row r="1095" spans="1:7" x14ac:dyDescent="0.25">
      <c r="A1095" s="13">
        <v>1087</v>
      </c>
      <c r="B1095" s="13">
        <v>6</v>
      </c>
      <c r="C1095" s="14">
        <v>-0.61699587383993104</v>
      </c>
      <c r="D1095" s="12">
        <v>-0.61699700000000002</v>
      </c>
      <c r="E1095" s="5">
        <f>(D1095- C1095)</f>
        <v>-1.1261600689760343E-6</v>
      </c>
      <c r="F1095" s="5">
        <f t="shared" si="32"/>
        <v>1.1261600689760343E-6</v>
      </c>
      <c r="G1095" s="13">
        <f t="shared" si="33"/>
        <v>1.2682365009561063E-12</v>
      </c>
    </row>
    <row r="1096" spans="1:7" x14ac:dyDescent="0.25">
      <c r="A1096" s="13">
        <v>1088</v>
      </c>
      <c r="B1096" s="13">
        <v>7</v>
      </c>
      <c r="C1096" s="14">
        <v>-0.84695275405127801</v>
      </c>
      <c r="D1096" s="12">
        <v>-0.84695299999999996</v>
      </c>
      <c r="E1096" s="5">
        <f>(D1096- C1096)</f>
        <v>-2.4594872194416695E-7</v>
      </c>
      <c r="F1096" s="5">
        <f t="shared" si="32"/>
        <v>2.4594872194416695E-7</v>
      </c>
      <c r="G1096" s="13">
        <f t="shared" si="33"/>
        <v>6.0490773825969146E-14</v>
      </c>
    </row>
    <row r="1097" spans="1:7" x14ac:dyDescent="0.25">
      <c r="A1097" s="13">
        <v>1089</v>
      </c>
      <c r="B1097" s="13">
        <v>8</v>
      </c>
      <c r="C1097" s="14">
        <v>-2.4001135633708</v>
      </c>
      <c r="D1097" s="12">
        <v>-2.399896</v>
      </c>
      <c r="E1097" s="5">
        <f>(D1097- C1097)</f>
        <v>2.175633707999225E-4</v>
      </c>
      <c r="F1097" s="5">
        <f t="shared" ref="F1097:F1160" si="34">ABS(E1097)</f>
        <v>2.175633707999225E-4</v>
      </c>
      <c r="G1097" s="13">
        <f t="shared" ref="G1097:G1160" si="35">(F1097^2)</f>
        <v>4.733382031382457E-8</v>
      </c>
    </row>
    <row r="1098" spans="1:7" x14ac:dyDescent="0.25">
      <c r="A1098" s="13">
        <v>1090</v>
      </c>
      <c r="B1098" s="13">
        <v>9</v>
      </c>
      <c r="C1098" s="14">
        <v>47.239925038838798</v>
      </c>
      <c r="D1098" s="12">
        <v>47.232337000000001</v>
      </c>
      <c r="E1098" s="5">
        <f>(D1098- C1098)</f>
        <v>-7.5880388387972175E-3</v>
      </c>
      <c r="F1098" s="5">
        <f t="shared" si="34"/>
        <v>7.5880388387972175E-3</v>
      </c>
      <c r="G1098" s="13">
        <f t="shared" si="35"/>
        <v>5.7578333419095024E-5</v>
      </c>
    </row>
    <row r="1099" spans="1:7" x14ac:dyDescent="0.25">
      <c r="A1099" s="13">
        <v>1091</v>
      </c>
      <c r="B1099" s="13">
        <v>10</v>
      </c>
      <c r="C1099" s="14">
        <v>102.678144216967</v>
      </c>
      <c r="D1099" s="12">
        <v>102.980163</v>
      </c>
      <c r="E1099" s="5">
        <f>(D1099- C1099)</f>
        <v>0.30201878303300589</v>
      </c>
      <c r="F1099" s="5">
        <f t="shared" si="34"/>
        <v>0.30201878303300589</v>
      </c>
      <c r="G1099" s="13">
        <f t="shared" si="35"/>
        <v>9.1215345304737891E-2</v>
      </c>
    </row>
    <row r="1100" spans="1:7" x14ac:dyDescent="0.25">
      <c r="A1100" s="13">
        <v>1092</v>
      </c>
      <c r="B1100" s="13">
        <v>11</v>
      </c>
      <c r="C1100" s="14">
        <v>102.445869017745</v>
      </c>
      <c r="D1100" s="12">
        <v>102.41249500000001</v>
      </c>
      <c r="E1100" s="5">
        <f>(D1100- C1100)</f>
        <v>-3.3374017744989715E-2</v>
      </c>
      <c r="F1100" s="5">
        <f t="shared" si="34"/>
        <v>3.3374017744989715E-2</v>
      </c>
      <c r="G1100" s="13">
        <f t="shared" si="35"/>
        <v>1.1138250604428883E-3</v>
      </c>
    </row>
    <row r="1101" spans="1:7" x14ac:dyDescent="0.25">
      <c r="A1101" s="13">
        <v>1093</v>
      </c>
      <c r="B1101" s="13">
        <v>12</v>
      </c>
      <c r="C1101" s="14">
        <v>102.108768504257</v>
      </c>
      <c r="D1101" s="12">
        <v>101.985643</v>
      </c>
      <c r="E1101" s="5">
        <f>(D1101- C1101)</f>
        <v>-0.12312550425700408</v>
      </c>
      <c r="F1101" s="5">
        <f t="shared" si="34"/>
        <v>0.12312550425700408</v>
      </c>
      <c r="G1101" s="13">
        <f t="shared" si="35"/>
        <v>1.5159889798541531E-2</v>
      </c>
    </row>
    <row r="1102" spans="1:7" x14ac:dyDescent="0.25">
      <c r="A1102" s="13">
        <v>1094</v>
      </c>
      <c r="B1102" s="13">
        <v>13</v>
      </c>
      <c r="C1102" s="14">
        <v>101.78470817541501</v>
      </c>
      <c r="D1102" s="12">
        <v>101.62624700000001</v>
      </c>
      <c r="E1102" s="5">
        <f>(D1102- C1102)</f>
        <v>-0.15846117541499893</v>
      </c>
      <c r="F1102" s="5">
        <f t="shared" si="34"/>
        <v>0.15846117541499893</v>
      </c>
      <c r="G1102" s="13">
        <f t="shared" si="35"/>
        <v>2.5109944113903063E-2</v>
      </c>
    </row>
    <row r="1103" spans="1:7" x14ac:dyDescent="0.25">
      <c r="A1103" s="13">
        <v>1095</v>
      </c>
      <c r="B1103" s="13">
        <v>14</v>
      </c>
      <c r="C1103" s="14">
        <v>101.962622590648</v>
      </c>
      <c r="D1103" s="12">
        <v>101.95722600000001</v>
      </c>
      <c r="E1103" s="5">
        <f>(D1103- C1103)</f>
        <v>-5.3965906479902515E-3</v>
      </c>
      <c r="F1103" s="5">
        <f t="shared" si="34"/>
        <v>5.3965906479902515E-3</v>
      </c>
      <c r="G1103" s="13">
        <f t="shared" si="35"/>
        <v>2.9123190621975841E-5</v>
      </c>
    </row>
    <row r="1104" spans="1:7" x14ac:dyDescent="0.25">
      <c r="A1104" s="13">
        <v>1096</v>
      </c>
      <c r="B1104" s="13">
        <v>15</v>
      </c>
      <c r="C1104" s="14">
        <v>102.319543623497</v>
      </c>
      <c r="D1104" s="12">
        <v>102.081022</v>
      </c>
      <c r="E1104" s="5">
        <f>(D1104- C1104)</f>
        <v>-0.23852162349699313</v>
      </c>
      <c r="F1104" s="5">
        <f t="shared" si="34"/>
        <v>0.23852162349699313</v>
      </c>
      <c r="G1104" s="13">
        <f t="shared" si="35"/>
        <v>5.6892564875641344E-2</v>
      </c>
    </row>
    <row r="1105" spans="1:7" x14ac:dyDescent="0.25">
      <c r="A1105" s="13">
        <v>1097</v>
      </c>
      <c r="B1105" s="13">
        <v>16</v>
      </c>
      <c r="C1105" s="14">
        <v>100.05474803047299</v>
      </c>
      <c r="D1105" s="12">
        <v>100.049937</v>
      </c>
      <c r="E1105" s="5">
        <f>(D1105- C1105)</f>
        <v>-4.8110304729931386E-3</v>
      </c>
      <c r="F1105" s="5">
        <f t="shared" si="34"/>
        <v>4.8110304729931386E-3</v>
      </c>
      <c r="G1105" s="13">
        <f t="shared" si="35"/>
        <v>2.3146014212068583E-5</v>
      </c>
    </row>
    <row r="1106" spans="1:7" x14ac:dyDescent="0.25">
      <c r="A1106" s="13">
        <v>1098</v>
      </c>
      <c r="B1106" s="13">
        <v>17</v>
      </c>
      <c r="C1106" s="14">
        <v>79.628258025377093</v>
      </c>
      <c r="D1106" s="12">
        <v>79.846091000000001</v>
      </c>
      <c r="E1106" s="5">
        <f>(D1106- C1106)</f>
        <v>0.21783297462290818</v>
      </c>
      <c r="F1106" s="5">
        <f t="shared" si="34"/>
        <v>0.21783297462290818</v>
      </c>
      <c r="G1106" s="13">
        <f t="shared" si="35"/>
        <v>4.7451204833064559E-2</v>
      </c>
    </row>
    <row r="1107" spans="1:7" x14ac:dyDescent="0.25">
      <c r="A1107" s="13">
        <v>1099</v>
      </c>
      <c r="B1107" s="13">
        <v>18</v>
      </c>
      <c r="C1107" s="14">
        <v>71.091588451940098</v>
      </c>
      <c r="D1107" s="12">
        <v>71.247611000000006</v>
      </c>
      <c r="E1107" s="5">
        <f>(D1107- C1107)</f>
        <v>0.15602254805990867</v>
      </c>
      <c r="F1107" s="5">
        <f t="shared" si="34"/>
        <v>0.15602254805990867</v>
      </c>
      <c r="G1107" s="13">
        <f t="shared" si="35"/>
        <v>2.434303550310651E-2</v>
      </c>
    </row>
    <row r="1108" spans="1:7" x14ac:dyDescent="0.25">
      <c r="A1108" s="13">
        <v>1100</v>
      </c>
      <c r="B1108" s="13">
        <v>19</v>
      </c>
      <c r="C1108" s="14">
        <v>-0.61774480954595201</v>
      </c>
      <c r="D1108" s="12">
        <v>-0.61774700000000005</v>
      </c>
      <c r="E1108" s="5">
        <f>(D1108- C1108)</f>
        <v>-2.1904540480344181E-6</v>
      </c>
      <c r="F1108" s="5">
        <f t="shared" si="34"/>
        <v>2.1904540480344181E-6</v>
      </c>
      <c r="G1108" s="13">
        <f t="shared" si="35"/>
        <v>4.7980889365503688E-12</v>
      </c>
    </row>
    <row r="1109" spans="1:7" x14ac:dyDescent="0.25">
      <c r="A1109" s="13">
        <v>1101</v>
      </c>
      <c r="B1109" s="13">
        <v>20</v>
      </c>
      <c r="C1109" s="14">
        <v>-0.61773388930744799</v>
      </c>
      <c r="D1109" s="12">
        <v>-0.61773599999999995</v>
      </c>
      <c r="E1109" s="5">
        <f>(D1109- C1109)</f>
        <v>-2.1106925519598363E-6</v>
      </c>
      <c r="F1109" s="5">
        <f t="shared" si="34"/>
        <v>2.1106925519598363E-6</v>
      </c>
      <c r="G1109" s="13">
        <f t="shared" si="35"/>
        <v>4.4550230488987264E-12</v>
      </c>
    </row>
    <row r="1110" spans="1:7" x14ac:dyDescent="0.25">
      <c r="A1110" s="13">
        <v>1102</v>
      </c>
      <c r="B1110" s="13">
        <v>21</v>
      </c>
      <c r="C1110" s="14">
        <v>-0.61766473456724302</v>
      </c>
      <c r="D1110" s="12">
        <v>-0.61766600000000005</v>
      </c>
      <c r="E1110" s="5">
        <f>(D1110- C1110)</f>
        <v>-1.2654327570249535E-6</v>
      </c>
      <c r="F1110" s="5">
        <f t="shared" si="34"/>
        <v>1.2654327570249535E-6</v>
      </c>
      <c r="G1110" s="13">
        <f t="shared" si="35"/>
        <v>1.601320062551775E-12</v>
      </c>
    </row>
    <row r="1111" spans="1:7" x14ac:dyDescent="0.25">
      <c r="A1111" s="13">
        <v>1103</v>
      </c>
      <c r="B1111" s="13">
        <v>22</v>
      </c>
      <c r="C1111" s="14">
        <v>-0.61757609694178595</v>
      </c>
      <c r="D1111" s="12">
        <v>-0.61757700000000004</v>
      </c>
      <c r="E1111" s="5">
        <f>(D1111- C1111)</f>
        <v>-9.0305821409675247E-7</v>
      </c>
      <c r="F1111" s="5">
        <f t="shared" si="34"/>
        <v>9.0305821409675247E-7</v>
      </c>
      <c r="G1111" s="13">
        <f t="shared" si="35"/>
        <v>8.1551413804761597E-13</v>
      </c>
    </row>
    <row r="1112" spans="1:7" x14ac:dyDescent="0.25">
      <c r="A1112" s="13">
        <v>1104</v>
      </c>
      <c r="B1112" s="13">
        <v>23</v>
      </c>
      <c r="C1112" s="14">
        <v>-0.61748452990912095</v>
      </c>
      <c r="D1112" s="12">
        <v>-0.61748499999999995</v>
      </c>
      <c r="E1112" s="5">
        <f>(D1112- C1112)</f>
        <v>-4.7009087900118374E-7</v>
      </c>
      <c r="F1112" s="5">
        <f t="shared" si="34"/>
        <v>4.7009087900118374E-7</v>
      </c>
      <c r="G1112" s="13">
        <f t="shared" si="35"/>
        <v>2.2098543452010556E-13</v>
      </c>
    </row>
    <row r="1113" spans="1:7" x14ac:dyDescent="0.25">
      <c r="A1113" s="13">
        <v>1105</v>
      </c>
      <c r="B1113" s="13">
        <v>0</v>
      </c>
      <c r="C1113" s="14">
        <v>-0.61739668631285505</v>
      </c>
      <c r="D1113" s="12">
        <v>-0.61740300000000004</v>
      </c>
      <c r="E1113" s="5">
        <f>(D1113- C1113)</f>
        <v>-6.3136871449875898E-6</v>
      </c>
      <c r="F1113" s="5">
        <f t="shared" si="34"/>
        <v>6.3136871449875898E-6</v>
      </c>
      <c r="G1113" s="13">
        <f t="shared" si="35"/>
        <v>3.9862645364781545E-11</v>
      </c>
    </row>
    <row r="1114" spans="1:7" x14ac:dyDescent="0.25">
      <c r="A1114" s="13">
        <v>1106</v>
      </c>
      <c r="B1114" s="13">
        <v>1</v>
      </c>
      <c r="C1114" s="14">
        <v>-0.61731564215313295</v>
      </c>
      <c r="D1114" s="12">
        <v>-0.61732100000000001</v>
      </c>
      <c r="E1114" s="5">
        <f>(D1114- C1114)</f>
        <v>-5.3578468670600898E-6</v>
      </c>
      <c r="F1114" s="5">
        <f t="shared" si="34"/>
        <v>5.3578468670600898E-6</v>
      </c>
      <c r="G1114" s="13">
        <f t="shared" si="35"/>
        <v>2.870652305086562E-11</v>
      </c>
    </row>
    <row r="1115" spans="1:7" x14ac:dyDescent="0.25">
      <c r="A1115" s="13">
        <v>1107</v>
      </c>
      <c r="B1115" s="13">
        <v>2</v>
      </c>
      <c r="C1115" s="14">
        <v>-0.61724149812556095</v>
      </c>
      <c r="D1115" s="12">
        <v>-0.61724599999999996</v>
      </c>
      <c r="E1115" s="5">
        <f>(D1115- C1115)</f>
        <v>-4.5018744390112886E-6</v>
      </c>
      <c r="F1115" s="5">
        <f t="shared" si="34"/>
        <v>4.5018744390112886E-6</v>
      </c>
      <c r="G1115" s="13">
        <f t="shared" si="35"/>
        <v>2.0266873464623204E-11</v>
      </c>
    </row>
    <row r="1116" spans="1:7" x14ac:dyDescent="0.25">
      <c r="A1116" s="13">
        <v>1108</v>
      </c>
      <c r="B1116" s="13">
        <v>3</v>
      </c>
      <c r="C1116" s="14">
        <v>-0.61717415783088303</v>
      </c>
      <c r="D1116" s="12">
        <v>-0.617178</v>
      </c>
      <c r="E1116" s="5">
        <f>(D1116- C1116)</f>
        <v>-3.8421691169743255E-6</v>
      </c>
      <c r="F1116" s="5">
        <f t="shared" si="34"/>
        <v>3.8421691169743255E-6</v>
      </c>
      <c r="G1116" s="13">
        <f t="shared" si="35"/>
        <v>1.4762263523431268E-11</v>
      </c>
    </row>
    <row r="1117" spans="1:7" x14ac:dyDescent="0.25">
      <c r="A1117" s="13">
        <v>1109</v>
      </c>
      <c r="B1117" s="13">
        <v>4</v>
      </c>
      <c r="C1117" s="14">
        <v>-0.61711319002226295</v>
      </c>
      <c r="D1117" s="12">
        <v>-0.617116</v>
      </c>
      <c r="E1117" s="5">
        <f>(D1117- C1117)</f>
        <v>-2.8099777370504953E-6</v>
      </c>
      <c r="F1117" s="5">
        <f t="shared" si="34"/>
        <v>2.8099777370504953E-6</v>
      </c>
      <c r="G1117" s="13">
        <f t="shared" si="35"/>
        <v>7.8959748827194227E-12</v>
      </c>
    </row>
    <row r="1118" spans="1:7" x14ac:dyDescent="0.25">
      <c r="A1118" s="13">
        <v>1110</v>
      </c>
      <c r="B1118" s="13">
        <v>5</v>
      </c>
      <c r="C1118" s="14">
        <v>-0.61705801635897195</v>
      </c>
      <c r="D1118" s="12">
        <v>-0.61706000000000005</v>
      </c>
      <c r="E1118" s="5">
        <f>(D1118- C1118)</f>
        <v>-1.9836410281026673E-6</v>
      </c>
      <c r="F1118" s="5">
        <f t="shared" si="34"/>
        <v>1.9836410281026673E-6</v>
      </c>
      <c r="G1118" s="13">
        <f t="shared" si="35"/>
        <v>3.9348317283722072E-12</v>
      </c>
    </row>
    <row r="1119" spans="1:7" x14ac:dyDescent="0.25">
      <c r="A1119" s="13">
        <v>1111</v>
      </c>
      <c r="B1119" s="13">
        <v>6</v>
      </c>
      <c r="C1119" s="14">
        <v>-0.61700802051878101</v>
      </c>
      <c r="D1119" s="12">
        <v>-0.61700999999999995</v>
      </c>
      <c r="E1119" s="5">
        <f>(D1119- C1119)</f>
        <v>-1.9794812189388722E-6</v>
      </c>
      <c r="F1119" s="5">
        <f t="shared" si="34"/>
        <v>1.9794812189388722E-6</v>
      </c>
      <c r="G1119" s="13">
        <f t="shared" si="35"/>
        <v>3.9183458961317232E-12</v>
      </c>
    </row>
    <row r="1120" spans="1:7" x14ac:dyDescent="0.25">
      <c r="A1120" s="13">
        <v>1112</v>
      </c>
      <c r="B1120" s="13">
        <v>7</v>
      </c>
      <c r="C1120" s="14">
        <v>-0.84696316131778104</v>
      </c>
      <c r="D1120" s="12">
        <v>-0.84696400000000005</v>
      </c>
      <c r="E1120" s="5">
        <f>(D1120- C1120)</f>
        <v>-8.3868221900651463E-7</v>
      </c>
      <c r="F1120" s="5">
        <f t="shared" si="34"/>
        <v>8.3868221900651463E-7</v>
      </c>
      <c r="G1120" s="13">
        <f t="shared" si="35"/>
        <v>7.0338786447769138E-13</v>
      </c>
    </row>
    <row r="1121" spans="1:7" x14ac:dyDescent="0.25">
      <c r="A1121" s="13">
        <v>1113</v>
      </c>
      <c r="B1121" s="13">
        <v>8</v>
      </c>
      <c r="C1121" s="14">
        <v>-1.3987139492215299</v>
      </c>
      <c r="D1121" s="12">
        <v>-1.398712</v>
      </c>
      <c r="E1121" s="5">
        <f>(D1121- C1121)</f>
        <v>1.9492215299621307E-6</v>
      </c>
      <c r="F1121" s="5">
        <f t="shared" si="34"/>
        <v>1.9492215299621307E-6</v>
      </c>
      <c r="G1121" s="13">
        <f t="shared" si="35"/>
        <v>3.7994645728679099E-12</v>
      </c>
    </row>
    <row r="1122" spans="1:7" x14ac:dyDescent="0.25">
      <c r="A1122" s="13">
        <v>1114</v>
      </c>
      <c r="B1122" s="13">
        <v>9</v>
      </c>
      <c r="C1122" s="14">
        <v>47.450741482664498</v>
      </c>
      <c r="D1122" s="12">
        <v>49.726025</v>
      </c>
      <c r="E1122" s="5">
        <f>(D1122- C1122)</f>
        <v>2.2752835173355024</v>
      </c>
      <c r="F1122" s="5">
        <f t="shared" si="34"/>
        <v>2.2752835173355024</v>
      </c>
      <c r="G1122" s="13">
        <f t="shared" si="35"/>
        <v>5.1769150842586154</v>
      </c>
    </row>
    <row r="1123" spans="1:7" x14ac:dyDescent="0.25">
      <c r="A1123" s="13">
        <v>1115</v>
      </c>
      <c r="B1123" s="13">
        <v>10</v>
      </c>
      <c r="C1123" s="14">
        <v>103.984359727487</v>
      </c>
      <c r="D1123" s="12">
        <v>104.24530799999999</v>
      </c>
      <c r="E1123" s="5">
        <f>(D1123- C1123)</f>
        <v>0.2609482725129908</v>
      </c>
      <c r="F1123" s="5">
        <f t="shared" si="34"/>
        <v>0.2609482725129908</v>
      </c>
      <c r="G1123" s="13">
        <f t="shared" si="35"/>
        <v>6.8094000927514109E-2</v>
      </c>
    </row>
    <row r="1124" spans="1:7" x14ac:dyDescent="0.25">
      <c r="A1124" s="13">
        <v>1116</v>
      </c>
      <c r="B1124" s="13">
        <v>11</v>
      </c>
      <c r="C1124" s="14">
        <v>102.757581066204</v>
      </c>
      <c r="D1124" s="12">
        <v>102.59213699999999</v>
      </c>
      <c r="E1124" s="5">
        <f>(D1124- C1124)</f>
        <v>-0.16544406620400309</v>
      </c>
      <c r="F1124" s="5">
        <f t="shared" si="34"/>
        <v>0.16544406620400309</v>
      </c>
      <c r="G1124" s="13">
        <f t="shared" si="35"/>
        <v>2.7371739042114557E-2</v>
      </c>
    </row>
    <row r="1125" spans="1:7" x14ac:dyDescent="0.25">
      <c r="A1125" s="13">
        <v>1117</v>
      </c>
      <c r="B1125" s="13">
        <v>12</v>
      </c>
      <c r="C1125" s="14">
        <v>102.474518361093</v>
      </c>
      <c r="D1125" s="12">
        <v>102.02899600000001</v>
      </c>
      <c r="E1125" s="5">
        <f>(D1125- C1125)</f>
        <v>-0.4455223610929977</v>
      </c>
      <c r="F1125" s="5">
        <f t="shared" si="34"/>
        <v>0.4455223610929977</v>
      </c>
      <c r="G1125" s="13">
        <f t="shared" si="35"/>
        <v>0.19849017423387944</v>
      </c>
    </row>
    <row r="1126" spans="1:7" x14ac:dyDescent="0.25">
      <c r="A1126" s="13">
        <v>1118</v>
      </c>
      <c r="B1126" s="13">
        <v>13</v>
      </c>
      <c r="C1126" s="14">
        <v>85.952910374881895</v>
      </c>
      <c r="D1126" s="12">
        <v>86.358281000000005</v>
      </c>
      <c r="E1126" s="5">
        <f>(D1126- C1126)</f>
        <v>0.40537062511810973</v>
      </c>
      <c r="F1126" s="5">
        <f t="shared" si="34"/>
        <v>0.40537062511810973</v>
      </c>
      <c r="G1126" s="13">
        <f t="shared" si="35"/>
        <v>0.16432534370864704</v>
      </c>
    </row>
    <row r="1127" spans="1:7" x14ac:dyDescent="0.25">
      <c r="A1127" s="13">
        <v>1119</v>
      </c>
      <c r="B1127" s="13">
        <v>14</v>
      </c>
      <c r="C1127" s="14">
        <v>69.305956723517795</v>
      </c>
      <c r="D1127" s="12">
        <v>69.287761000000003</v>
      </c>
      <c r="E1127" s="5">
        <f>(D1127- C1127)</f>
        <v>-1.8195723517791862E-2</v>
      </c>
      <c r="F1127" s="5">
        <f t="shared" si="34"/>
        <v>1.8195723517791862E-2</v>
      </c>
      <c r="G1127" s="13">
        <f t="shared" si="35"/>
        <v>3.3108435433592387E-4</v>
      </c>
    </row>
    <row r="1128" spans="1:7" x14ac:dyDescent="0.25">
      <c r="A1128" s="13">
        <v>1120</v>
      </c>
      <c r="B1128" s="13">
        <v>15</v>
      </c>
      <c r="C1128" s="14">
        <v>101.43355014378599</v>
      </c>
      <c r="D1128" s="12">
        <v>101.66056500000001</v>
      </c>
      <c r="E1128" s="5">
        <f>(D1128- C1128)</f>
        <v>0.22701485621401218</v>
      </c>
      <c r="F1128" s="5">
        <f t="shared" si="34"/>
        <v>0.22701485621401218</v>
      </c>
      <c r="G1128" s="13">
        <f t="shared" si="35"/>
        <v>5.1535744941868626E-2</v>
      </c>
    </row>
    <row r="1129" spans="1:7" x14ac:dyDescent="0.25">
      <c r="A1129" s="13">
        <v>1121</v>
      </c>
      <c r="B1129" s="13">
        <v>16</v>
      </c>
      <c r="C1129" s="14">
        <v>99.405232516226306</v>
      </c>
      <c r="D1129" s="12">
        <v>99.447399000000004</v>
      </c>
      <c r="E1129" s="5">
        <f>(D1129- C1129)</f>
        <v>4.216648377369836E-2</v>
      </c>
      <c r="F1129" s="5">
        <f t="shared" si="34"/>
        <v>4.216648377369836E-2</v>
      </c>
      <c r="G1129" s="13">
        <f t="shared" si="35"/>
        <v>1.7780123538375671E-3</v>
      </c>
    </row>
    <row r="1130" spans="1:7" x14ac:dyDescent="0.25">
      <c r="A1130" s="13">
        <v>1122</v>
      </c>
      <c r="B1130" s="13">
        <v>17</v>
      </c>
      <c r="C1130" s="14">
        <v>-0.84775885756887004</v>
      </c>
      <c r="D1130" s="12">
        <v>-0.84775800000000001</v>
      </c>
      <c r="E1130" s="5">
        <f>(D1130- C1130)</f>
        <v>8.5756887002741422E-7</v>
      </c>
      <c r="F1130" s="5">
        <f t="shared" si="34"/>
        <v>8.5756887002741422E-7</v>
      </c>
      <c r="G1130" s="13">
        <f t="shared" si="35"/>
        <v>7.3542436684009601E-13</v>
      </c>
    </row>
    <row r="1131" spans="1:7" x14ac:dyDescent="0.25">
      <c r="A1131" s="13">
        <v>1123</v>
      </c>
      <c r="B1131" s="13">
        <v>18</v>
      </c>
      <c r="C1131" s="14">
        <v>-0.61773613142734896</v>
      </c>
      <c r="D1131" s="12">
        <v>-0.61773599999999995</v>
      </c>
      <c r="E1131" s="5">
        <f>(D1131- C1131)</f>
        <v>1.3142734900384312E-7</v>
      </c>
      <c r="F1131" s="5">
        <f t="shared" si="34"/>
        <v>1.3142734900384312E-7</v>
      </c>
      <c r="G1131" s="13">
        <f t="shared" si="35"/>
        <v>1.7273148066177983E-14</v>
      </c>
    </row>
    <row r="1132" spans="1:7" x14ac:dyDescent="0.25">
      <c r="A1132" s="13">
        <v>1124</v>
      </c>
      <c r="B1132" s="13">
        <v>19</v>
      </c>
      <c r="C1132" s="14">
        <v>-0.617751769250377</v>
      </c>
      <c r="D1132" s="12">
        <v>-0.61775599999999997</v>
      </c>
      <c r="E1132" s="5">
        <f>(D1132- C1132)</f>
        <v>-4.2307496229687658E-6</v>
      </c>
      <c r="F1132" s="5">
        <f t="shared" si="34"/>
        <v>4.2307496229687658E-6</v>
      </c>
      <c r="G1132" s="13">
        <f t="shared" si="35"/>
        <v>1.7899242372250355E-11</v>
      </c>
    </row>
    <row r="1133" spans="1:7" x14ac:dyDescent="0.25">
      <c r="A1133" s="13">
        <v>1125</v>
      </c>
      <c r="B1133" s="13">
        <v>20</v>
      </c>
      <c r="C1133" s="14">
        <v>-0.61773336917338995</v>
      </c>
      <c r="D1133" s="12">
        <v>-0.61773599999999995</v>
      </c>
      <c r="E1133" s="5">
        <f>(D1133- C1133)</f>
        <v>-2.6308266100061317E-6</v>
      </c>
      <c r="F1133" s="5">
        <f t="shared" si="34"/>
        <v>2.6308266100061317E-6</v>
      </c>
      <c r="G1133" s="13">
        <f t="shared" si="35"/>
        <v>6.9212486519163552E-12</v>
      </c>
    </row>
    <row r="1134" spans="1:7" x14ac:dyDescent="0.25">
      <c r="A1134" s="13">
        <v>1126</v>
      </c>
      <c r="B1134" s="13">
        <v>21</v>
      </c>
      <c r="C1134" s="14">
        <v>-0.61766108191767799</v>
      </c>
      <c r="D1134" s="12">
        <v>-0.61766299999999996</v>
      </c>
      <c r="E1134" s="5">
        <f>(D1134- C1134)</f>
        <v>-1.9180823219722143E-6</v>
      </c>
      <c r="F1134" s="5">
        <f t="shared" si="34"/>
        <v>1.9180823219722143E-6</v>
      </c>
      <c r="G1134" s="13">
        <f t="shared" si="35"/>
        <v>3.679039793862321E-12</v>
      </c>
    </row>
    <row r="1135" spans="1:7" x14ac:dyDescent="0.25">
      <c r="A1135" s="13">
        <v>1127</v>
      </c>
      <c r="B1135" s="13">
        <v>22</v>
      </c>
      <c r="C1135" s="14">
        <v>-0.61757063303723503</v>
      </c>
      <c r="D1135" s="12">
        <v>-0.61757200000000001</v>
      </c>
      <c r="E1135" s="5">
        <f>(D1135- C1135)</f>
        <v>-1.3669627649814942E-6</v>
      </c>
      <c r="F1135" s="5">
        <f t="shared" si="34"/>
        <v>1.3669627649814942E-6</v>
      </c>
      <c r="G1135" s="13">
        <f t="shared" si="35"/>
        <v>1.8685872008458518E-12</v>
      </c>
    </row>
    <row r="1136" spans="1:7" x14ac:dyDescent="0.25">
      <c r="A1136" s="13">
        <v>1128</v>
      </c>
      <c r="B1136" s="13">
        <v>23</v>
      </c>
      <c r="C1136" s="14">
        <v>-0.61747833196555502</v>
      </c>
      <c r="D1136" s="12">
        <v>-0.617479</v>
      </c>
      <c r="E1136" s="5">
        <f>(D1136- C1136)</f>
        <v>-6.680344449838671E-7</v>
      </c>
      <c r="F1136" s="5">
        <f t="shared" si="34"/>
        <v>6.680344449838671E-7</v>
      </c>
      <c r="G1136" s="13">
        <f t="shared" si="35"/>
        <v>4.4627001968490335E-13</v>
      </c>
    </row>
    <row r="1137" spans="1:7" x14ac:dyDescent="0.25">
      <c r="A1137" s="13">
        <v>1129</v>
      </c>
      <c r="B1137" s="13">
        <v>0</v>
      </c>
      <c r="C1137" s="14">
        <v>-0.61739082604346696</v>
      </c>
      <c r="D1137" s="12">
        <v>-0.61739699999999997</v>
      </c>
      <c r="E1137" s="5">
        <f>(D1137- C1137)</f>
        <v>-6.173956533017666E-6</v>
      </c>
      <c r="F1137" s="5">
        <f t="shared" si="34"/>
        <v>6.173956533017666E-6</v>
      </c>
      <c r="G1137" s="13">
        <f t="shared" si="35"/>
        <v>3.8117739271591519E-11</v>
      </c>
    </row>
    <row r="1138" spans="1:7" x14ac:dyDescent="0.25">
      <c r="A1138" s="13">
        <v>1130</v>
      </c>
      <c r="B1138" s="13">
        <v>1</v>
      </c>
      <c r="C1138" s="14">
        <v>-0.61731028919932496</v>
      </c>
      <c r="D1138" s="12">
        <v>-0.61731499999999995</v>
      </c>
      <c r="E1138" s="5">
        <f>(D1138- C1138)</f>
        <v>-4.7108006749896347E-6</v>
      </c>
      <c r="F1138" s="5">
        <f t="shared" si="34"/>
        <v>4.7108006749896347E-6</v>
      </c>
      <c r="G1138" s="13">
        <f t="shared" si="35"/>
        <v>2.2191642999482797E-11</v>
      </c>
    </row>
    <row r="1139" spans="1:7" x14ac:dyDescent="0.25">
      <c r="A1139" s="13">
        <v>1131</v>
      </c>
      <c r="B1139" s="13">
        <v>2</v>
      </c>
      <c r="C1139" s="14">
        <v>-0.61723737091383901</v>
      </c>
      <c r="D1139" s="12">
        <v>-0.61724199999999996</v>
      </c>
      <c r="E1139" s="5">
        <f>(D1139- C1139)</f>
        <v>-4.6290861609454836E-6</v>
      </c>
      <c r="F1139" s="5">
        <f t="shared" si="34"/>
        <v>4.6290861609454836E-6</v>
      </c>
      <c r="G1139" s="13">
        <f t="shared" si="35"/>
        <v>2.1428438685456996E-11</v>
      </c>
    </row>
    <row r="1140" spans="1:7" x14ac:dyDescent="0.25">
      <c r="A1140" s="13">
        <v>1132</v>
      </c>
      <c r="B1140" s="13">
        <v>3</v>
      </c>
      <c r="C1140" s="14">
        <v>-0.617171350495483</v>
      </c>
      <c r="D1140" s="12">
        <v>-0.61717500000000003</v>
      </c>
      <c r="E1140" s="5">
        <f>(D1140- C1140)</f>
        <v>-3.6495045170337193E-6</v>
      </c>
      <c r="F1140" s="5">
        <f t="shared" si="34"/>
        <v>3.6495045170337193E-6</v>
      </c>
      <c r="G1140" s="13">
        <f t="shared" si="35"/>
        <v>1.3318883219849521E-11</v>
      </c>
    </row>
    <row r="1141" spans="1:7" x14ac:dyDescent="0.25">
      <c r="A1141" s="13">
        <v>1133</v>
      </c>
      <c r="B1141" s="13">
        <v>4</v>
      </c>
      <c r="C1141" s="14">
        <v>-0.61711137888193901</v>
      </c>
      <c r="D1141" s="12">
        <v>-0.61711400000000005</v>
      </c>
      <c r="E1141" s="5">
        <f>(D1141- C1141)</f>
        <v>-2.621118061041372E-6</v>
      </c>
      <c r="F1141" s="5">
        <f t="shared" si="34"/>
        <v>2.621118061041372E-6</v>
      </c>
      <c r="G1141" s="13">
        <f t="shared" si="35"/>
        <v>6.8702598899172816E-12</v>
      </c>
    </row>
    <row r="1142" spans="1:7" x14ac:dyDescent="0.25">
      <c r="A1142" s="13">
        <v>1134</v>
      </c>
      <c r="B1142" s="13">
        <v>5</v>
      </c>
      <c r="C1142" s="14">
        <v>-0.61705676729219605</v>
      </c>
      <c r="D1142" s="12">
        <v>-0.61705900000000002</v>
      </c>
      <c r="E1142" s="5">
        <f>(D1142- C1142)</f>
        <v>-2.2327078039729997E-6</v>
      </c>
      <c r="F1142" s="5">
        <f t="shared" si="34"/>
        <v>2.2327078039729997E-6</v>
      </c>
      <c r="G1142" s="13">
        <f t="shared" si="35"/>
        <v>4.9849841379219352E-12</v>
      </c>
    </row>
    <row r="1143" spans="1:7" x14ac:dyDescent="0.25">
      <c r="A1143" s="13">
        <v>1135</v>
      </c>
      <c r="B1143" s="13">
        <v>6</v>
      </c>
      <c r="C1143" s="14">
        <v>-0.61700692291404602</v>
      </c>
      <c r="D1143" s="12">
        <v>-0.617008</v>
      </c>
      <c r="E1143" s="5">
        <f>(D1143- C1143)</f>
        <v>-1.0770859539821487E-6</v>
      </c>
      <c r="F1143" s="5">
        <f t="shared" si="34"/>
        <v>1.0770859539821487E-6</v>
      </c>
      <c r="G1143" s="13">
        <f t="shared" si="35"/>
        <v>1.1601141522656353E-12</v>
      </c>
    </row>
    <row r="1144" spans="1:7" x14ac:dyDescent="0.25">
      <c r="A1144" s="13">
        <v>1136</v>
      </c>
      <c r="B1144" s="13">
        <v>7</v>
      </c>
      <c r="C1144" s="14">
        <v>-0.84696379257737597</v>
      </c>
      <c r="D1144" s="12">
        <v>-0.84696400000000005</v>
      </c>
      <c r="E1144" s="5">
        <f>(D1144- C1144)</f>
        <v>-2.0742262407669187E-7</v>
      </c>
      <c r="F1144" s="5">
        <f t="shared" si="34"/>
        <v>2.0742262407669187E-7</v>
      </c>
      <c r="G1144" s="13">
        <f t="shared" si="35"/>
        <v>4.3024144978860636E-14</v>
      </c>
    </row>
    <row r="1145" spans="1:7" x14ac:dyDescent="0.25">
      <c r="A1145" s="13">
        <v>1137</v>
      </c>
      <c r="B1145" s="13">
        <v>8</v>
      </c>
      <c r="C1145" s="14">
        <v>-2.4847568704505001</v>
      </c>
      <c r="D1145" s="12">
        <v>-2.4845709999999999</v>
      </c>
      <c r="E1145" s="5">
        <f>(D1145- C1145)</f>
        <v>1.858704505002251E-4</v>
      </c>
      <c r="F1145" s="5">
        <f t="shared" si="34"/>
        <v>1.858704505002251E-4</v>
      </c>
      <c r="G1145" s="13">
        <f t="shared" si="35"/>
        <v>3.4547824369156628E-8</v>
      </c>
    </row>
    <row r="1146" spans="1:7" x14ac:dyDescent="0.25">
      <c r="A1146" s="13">
        <v>1138</v>
      </c>
      <c r="B1146" s="13">
        <v>9</v>
      </c>
      <c r="C1146" s="14">
        <v>46.9366673405368</v>
      </c>
      <c r="D1146" s="12">
        <v>46.857135</v>
      </c>
      <c r="E1146" s="5">
        <f>(D1146- C1146)</f>
        <v>-7.9532340536800916E-2</v>
      </c>
      <c r="F1146" s="5">
        <f t="shared" si="34"/>
        <v>7.9532340536800916E-2</v>
      </c>
      <c r="G1146" s="13">
        <f t="shared" si="35"/>
        <v>6.3253931912616666E-3</v>
      </c>
    </row>
    <row r="1147" spans="1:7" x14ac:dyDescent="0.25">
      <c r="A1147" s="13">
        <v>1139</v>
      </c>
      <c r="B1147" s="13">
        <v>10</v>
      </c>
      <c r="C1147" s="14">
        <v>101.943795053538</v>
      </c>
      <c r="D1147" s="12">
        <v>101.995913</v>
      </c>
      <c r="E1147" s="5">
        <f>(D1147- C1147)</f>
        <v>5.2117946462004738E-2</v>
      </c>
      <c r="F1147" s="5">
        <f t="shared" si="34"/>
        <v>5.2117946462004738E-2</v>
      </c>
      <c r="G1147" s="13">
        <f t="shared" si="35"/>
        <v>2.7162803434163923E-3</v>
      </c>
    </row>
    <row r="1148" spans="1:7" x14ac:dyDescent="0.25">
      <c r="A1148" s="13">
        <v>1140</v>
      </c>
      <c r="B1148" s="13">
        <v>11</v>
      </c>
      <c r="C1148" s="14">
        <v>102.04998015305</v>
      </c>
      <c r="D1148" s="12">
        <v>101.91641</v>
      </c>
      <c r="E1148" s="5">
        <f>(D1148- C1148)</f>
        <v>-0.13357015305000175</v>
      </c>
      <c r="F1148" s="5">
        <f t="shared" si="34"/>
        <v>0.13357015305000175</v>
      </c>
      <c r="G1148" s="13">
        <f t="shared" si="35"/>
        <v>1.7840985785800893E-2</v>
      </c>
    </row>
    <row r="1149" spans="1:7" x14ac:dyDescent="0.25">
      <c r="A1149" s="13">
        <v>1141</v>
      </c>
      <c r="B1149" s="13">
        <v>12</v>
      </c>
      <c r="C1149" s="14">
        <v>102.33280856530099</v>
      </c>
      <c r="D1149" s="12">
        <v>102.189173</v>
      </c>
      <c r="E1149" s="5">
        <f>(D1149- C1149)</f>
        <v>-0.14363556530099686</v>
      </c>
      <c r="F1149" s="5">
        <f t="shared" si="34"/>
        <v>0.14363556530099686</v>
      </c>
      <c r="G1149" s="13">
        <f t="shared" si="35"/>
        <v>2.0631175619336934E-2</v>
      </c>
    </row>
    <row r="1150" spans="1:7" x14ac:dyDescent="0.25">
      <c r="A1150" s="13">
        <v>1142</v>
      </c>
      <c r="B1150" s="13">
        <v>13</v>
      </c>
      <c r="C1150" s="14">
        <v>101.749098561465</v>
      </c>
      <c r="D1150" s="12">
        <v>101.46982800000001</v>
      </c>
      <c r="E1150" s="5">
        <f>(D1150- C1150)</f>
        <v>-0.27927056146499751</v>
      </c>
      <c r="F1150" s="5">
        <f t="shared" si="34"/>
        <v>0.27927056146499751</v>
      </c>
      <c r="G1150" s="13">
        <f t="shared" si="35"/>
        <v>7.7992046500974951E-2</v>
      </c>
    </row>
    <row r="1151" spans="1:7" x14ac:dyDescent="0.25">
      <c r="A1151" s="13">
        <v>1143</v>
      </c>
      <c r="B1151" s="13">
        <v>14</v>
      </c>
      <c r="C1151" s="14">
        <v>100.93076183769401</v>
      </c>
      <c r="D1151" s="12">
        <v>100.893636</v>
      </c>
      <c r="E1151" s="5">
        <f>(D1151- C1151)</f>
        <v>-3.7125837694006236E-2</v>
      </c>
      <c r="F1151" s="5">
        <f t="shared" si="34"/>
        <v>3.7125837694006236E-2</v>
      </c>
      <c r="G1151" s="13">
        <f t="shared" si="35"/>
        <v>1.3783278244816942E-3</v>
      </c>
    </row>
    <row r="1152" spans="1:7" x14ac:dyDescent="0.25">
      <c r="A1152" s="13">
        <v>1144</v>
      </c>
      <c r="B1152" s="13">
        <v>15</v>
      </c>
      <c r="C1152" s="14">
        <v>101.384272764307</v>
      </c>
      <c r="D1152" s="12">
        <v>101.483011</v>
      </c>
      <c r="E1152" s="5">
        <f>(D1152- C1152)</f>
        <v>9.8738235693005549E-2</v>
      </c>
      <c r="F1152" s="5">
        <f t="shared" si="34"/>
        <v>9.8738235693005549E-2</v>
      </c>
      <c r="G1152" s="13">
        <f t="shared" si="35"/>
        <v>9.7492391877675149E-3</v>
      </c>
    </row>
    <row r="1153" spans="1:7" x14ac:dyDescent="0.25">
      <c r="A1153" s="13">
        <v>1145</v>
      </c>
      <c r="B1153" s="13">
        <v>16</v>
      </c>
      <c r="C1153" s="14">
        <v>94.063767472621905</v>
      </c>
      <c r="D1153" s="12">
        <v>94.177413000000001</v>
      </c>
      <c r="E1153" s="5">
        <f>(D1153- C1153)</f>
        <v>0.11364552737809674</v>
      </c>
      <c r="F1153" s="5">
        <f t="shared" si="34"/>
        <v>0.11364552737809674</v>
      </c>
      <c r="G1153" s="13">
        <f t="shared" si="35"/>
        <v>1.2915305893045737E-2</v>
      </c>
    </row>
    <row r="1154" spans="1:7" x14ac:dyDescent="0.25">
      <c r="A1154" s="13">
        <v>1146</v>
      </c>
      <c r="B1154" s="13">
        <v>17</v>
      </c>
      <c r="C1154" s="14">
        <v>88.8619128675995</v>
      </c>
      <c r="D1154" s="12">
        <v>88.438428999999999</v>
      </c>
      <c r="E1154" s="5">
        <f>(D1154- C1154)</f>
        <v>-0.42348386759950074</v>
      </c>
      <c r="F1154" s="5">
        <f t="shared" si="34"/>
        <v>0.42348386759950074</v>
      </c>
      <c r="G1154" s="13">
        <f t="shared" si="35"/>
        <v>0.17933858611703146</v>
      </c>
    </row>
    <row r="1155" spans="1:7" x14ac:dyDescent="0.25">
      <c r="A1155" s="13">
        <v>1147</v>
      </c>
      <c r="B1155" s="13">
        <v>18</v>
      </c>
      <c r="C1155" s="14">
        <v>-0.61774631452972195</v>
      </c>
      <c r="D1155" s="12">
        <v>-0.61774499999999999</v>
      </c>
      <c r="E1155" s="5">
        <f>(D1155- C1155)</f>
        <v>1.3145297219629981E-6</v>
      </c>
      <c r="F1155" s="5">
        <f t="shared" si="34"/>
        <v>1.3145297219629981E-6</v>
      </c>
      <c r="G1155" s="13">
        <f t="shared" si="35"/>
        <v>1.7279883899241171E-12</v>
      </c>
    </row>
    <row r="1156" spans="1:7" x14ac:dyDescent="0.25">
      <c r="A1156" s="13">
        <v>1148</v>
      </c>
      <c r="B1156" s="13">
        <v>19</v>
      </c>
      <c r="C1156" s="14">
        <v>-0.61775897917834</v>
      </c>
      <c r="D1156" s="12">
        <v>-0.61776200000000003</v>
      </c>
      <c r="E1156" s="5">
        <f>(D1156- C1156)</f>
        <v>-3.0208216600380311E-6</v>
      </c>
      <c r="F1156" s="5">
        <f t="shared" si="34"/>
        <v>3.0208216600380311E-6</v>
      </c>
      <c r="G1156" s="13">
        <f t="shared" si="35"/>
        <v>9.1253635017549257E-12</v>
      </c>
    </row>
    <row r="1157" spans="1:7" x14ac:dyDescent="0.25">
      <c r="A1157" s="13">
        <v>1149</v>
      </c>
      <c r="B1157" s="13">
        <v>20</v>
      </c>
      <c r="C1157" s="14">
        <v>-0.61773885087146496</v>
      </c>
      <c r="D1157" s="12">
        <v>-0.61774099999999998</v>
      </c>
      <c r="E1157" s="5">
        <f>(D1157- C1157)</f>
        <v>-2.149128535022804E-6</v>
      </c>
      <c r="F1157" s="5">
        <f t="shared" si="34"/>
        <v>2.149128535022804E-6</v>
      </c>
      <c r="G1157" s="13">
        <f t="shared" si="35"/>
        <v>4.6187534600492632E-12</v>
      </c>
    </row>
    <row r="1158" spans="1:7" x14ac:dyDescent="0.25">
      <c r="A1158" s="13">
        <v>1150</v>
      </c>
      <c r="B1158" s="13">
        <v>21</v>
      </c>
      <c r="C1158" s="14">
        <v>-0.61766577434577197</v>
      </c>
      <c r="D1158" s="12">
        <v>-0.61766699999999997</v>
      </c>
      <c r="E1158" s="5">
        <f>(D1158- C1158)</f>
        <v>-1.2256542279986959E-6</v>
      </c>
      <c r="F1158" s="5">
        <f t="shared" si="34"/>
        <v>1.2256542279986959E-6</v>
      </c>
      <c r="G1158" s="13">
        <f t="shared" si="35"/>
        <v>1.5022282866110793E-12</v>
      </c>
    </row>
    <row r="1159" spans="1:7" x14ac:dyDescent="0.25">
      <c r="A1159" s="13">
        <v>1151</v>
      </c>
      <c r="B1159" s="13">
        <v>22</v>
      </c>
      <c r="C1159" s="14">
        <v>-0.61757482710290601</v>
      </c>
      <c r="D1159" s="12">
        <v>-0.61757600000000001</v>
      </c>
      <c r="E1159" s="5">
        <f>(D1159- C1159)</f>
        <v>-1.1728970940039218E-6</v>
      </c>
      <c r="F1159" s="5">
        <f t="shared" si="34"/>
        <v>1.1728970940039218E-6</v>
      </c>
      <c r="G1159" s="13">
        <f t="shared" si="35"/>
        <v>1.3756875931228446E-12</v>
      </c>
    </row>
    <row r="1160" spans="1:7" x14ac:dyDescent="0.25">
      <c r="A1160" s="13">
        <v>1152</v>
      </c>
      <c r="B1160" s="13">
        <v>23</v>
      </c>
      <c r="C1160" s="14">
        <v>-0.61748213709107203</v>
      </c>
      <c r="D1160" s="12">
        <v>-0.617483</v>
      </c>
      <c r="E1160" s="5">
        <f>(D1160- C1160)</f>
        <v>-8.6290892797880048E-7</v>
      </c>
      <c r="F1160" s="5">
        <f t="shared" si="34"/>
        <v>8.6290892797880048E-7</v>
      </c>
      <c r="G1160" s="13">
        <f t="shared" si="35"/>
        <v>7.4461181798552268E-13</v>
      </c>
    </row>
    <row r="1161" spans="1:7" x14ac:dyDescent="0.25">
      <c r="A1161" s="13">
        <v>1153</v>
      </c>
      <c r="B1161" s="13">
        <v>0</v>
      </c>
      <c r="C1161" s="14">
        <v>-0.61739406054280799</v>
      </c>
      <c r="D1161" s="12">
        <v>-0.61740099999999998</v>
      </c>
      <c r="E1161" s="5">
        <f>(D1161- C1161)</f>
        <v>-6.9394571919900727E-6</v>
      </c>
      <c r="F1161" s="5">
        <f t="shared" ref="F1161:F1224" si="36">ABS(E1161)</f>
        <v>6.9394571919900727E-6</v>
      </c>
      <c r="G1161" s="13">
        <f t="shared" ref="G1161:G1224" si="37">(F1161^2)</f>
        <v>4.8156066119462745E-11</v>
      </c>
    </row>
    <row r="1162" spans="1:7" x14ac:dyDescent="0.25">
      <c r="A1162" s="13">
        <v>1154</v>
      </c>
      <c r="B1162" s="13">
        <v>1</v>
      </c>
      <c r="C1162" s="14">
        <v>-0.61731284301791001</v>
      </c>
      <c r="D1162" s="12">
        <v>-0.61731800000000003</v>
      </c>
      <c r="E1162" s="5">
        <f>(D1162- C1162)</f>
        <v>-5.1569820900265739E-6</v>
      </c>
      <c r="F1162" s="5">
        <f t="shared" si="36"/>
        <v>5.1569820900265739E-6</v>
      </c>
      <c r="G1162" s="13">
        <f t="shared" si="37"/>
        <v>2.6594464276854851E-11</v>
      </c>
    </row>
    <row r="1163" spans="1:7" x14ac:dyDescent="0.25">
      <c r="A1163" s="13">
        <v>1155</v>
      </c>
      <c r="B1163" s="13">
        <v>2</v>
      </c>
      <c r="C1163" s="14">
        <v>-0.61723880844883805</v>
      </c>
      <c r="D1163" s="12">
        <v>-0.61724299999999999</v>
      </c>
      <c r="E1163" s="5">
        <f>(D1163- C1163)</f>
        <v>-4.1915511619361467E-6</v>
      </c>
      <c r="F1163" s="5">
        <f t="shared" si="36"/>
        <v>4.1915511619361467E-6</v>
      </c>
      <c r="G1163" s="13">
        <f t="shared" si="37"/>
        <v>1.7569101143128262E-11</v>
      </c>
    </row>
    <row r="1164" spans="1:7" x14ac:dyDescent="0.25">
      <c r="A1164" s="13">
        <v>1156</v>
      </c>
      <c r="B1164" s="13">
        <v>3</v>
      </c>
      <c r="C1164" s="14">
        <v>-0.61717164914824996</v>
      </c>
      <c r="D1164" s="12">
        <v>-0.61717500000000003</v>
      </c>
      <c r="E1164" s="5">
        <f>(D1164- C1164)</f>
        <v>-3.3508517500724366E-6</v>
      </c>
      <c r="F1164" s="5">
        <f t="shared" si="36"/>
        <v>3.3508517500724366E-6</v>
      </c>
      <c r="G1164" s="13">
        <f t="shared" si="37"/>
        <v>1.1228207450963511E-11</v>
      </c>
    </row>
    <row r="1165" spans="1:7" x14ac:dyDescent="0.25">
      <c r="A1165" s="13">
        <v>1157</v>
      </c>
      <c r="B1165" s="13">
        <v>4</v>
      </c>
      <c r="C1165" s="14">
        <v>-0.61711080592480405</v>
      </c>
      <c r="D1165" s="12">
        <v>-0.61711400000000005</v>
      </c>
      <c r="E1165" s="5">
        <f>(D1165- C1165)</f>
        <v>-3.1940751960002345E-6</v>
      </c>
      <c r="F1165" s="5">
        <f t="shared" si="36"/>
        <v>3.1940751960002345E-6</v>
      </c>
      <c r="G1165" s="13">
        <f t="shared" si="37"/>
        <v>1.0202116357703937E-11</v>
      </c>
    </row>
    <row r="1166" spans="1:7" x14ac:dyDescent="0.25">
      <c r="A1166" s="13">
        <v>1158</v>
      </c>
      <c r="B1166" s="13">
        <v>5</v>
      </c>
      <c r="C1166" s="14">
        <v>-0.61705571902940204</v>
      </c>
      <c r="D1166" s="12">
        <v>-0.617058</v>
      </c>
      <c r="E1166" s="5">
        <f>(D1166- C1166)</f>
        <v>-2.2809705979565109E-6</v>
      </c>
      <c r="F1166" s="5">
        <f t="shared" si="36"/>
        <v>2.2809705979565109E-6</v>
      </c>
      <c r="G1166" s="13">
        <f t="shared" si="37"/>
        <v>5.2028268687420828E-12</v>
      </c>
    </row>
    <row r="1167" spans="1:7" x14ac:dyDescent="0.25">
      <c r="A1167" s="13">
        <v>1159</v>
      </c>
      <c r="B1167" s="13">
        <v>6</v>
      </c>
      <c r="C1167" s="14">
        <v>-0.61700585386237505</v>
      </c>
      <c r="D1167" s="12">
        <v>-0.61700699999999997</v>
      </c>
      <c r="E1167" s="5">
        <f>(D1167- C1167)</f>
        <v>-1.1461376249188859E-6</v>
      </c>
      <c r="F1167" s="5">
        <f t="shared" si="36"/>
        <v>1.1461376249188859E-6</v>
      </c>
      <c r="G1167" s="13">
        <f t="shared" si="37"/>
        <v>1.3136314552547048E-12</v>
      </c>
    </row>
    <row r="1168" spans="1:7" x14ac:dyDescent="0.25">
      <c r="A1168" s="13">
        <v>1160</v>
      </c>
      <c r="B1168" s="13">
        <v>7</v>
      </c>
      <c r="C1168" s="14">
        <v>-0.846965318399862</v>
      </c>
      <c r="D1168" s="12">
        <v>-0.84696499999999997</v>
      </c>
      <c r="E1168" s="5">
        <f>(D1168- C1168)</f>
        <v>3.1839986203152648E-7</v>
      </c>
      <c r="F1168" s="5">
        <f t="shared" si="36"/>
        <v>3.1839986203152648E-7</v>
      </c>
      <c r="G1168" s="13">
        <f t="shared" si="37"/>
        <v>1.013784721416951E-13</v>
      </c>
    </row>
    <row r="1169" spans="1:7" x14ac:dyDescent="0.25">
      <c r="A1169" s="13">
        <v>1161</v>
      </c>
      <c r="B1169" s="13">
        <v>8</v>
      </c>
      <c r="C1169" s="14">
        <v>-2.51007686467221</v>
      </c>
      <c r="D1169" s="12">
        <v>-2.5098250000000002</v>
      </c>
      <c r="E1169" s="5">
        <f>(D1169- C1169)</f>
        <v>2.5186467220983388E-4</v>
      </c>
      <c r="F1169" s="5">
        <f t="shared" si="36"/>
        <v>2.5186467220983388E-4</v>
      </c>
      <c r="G1169" s="13">
        <f t="shared" si="37"/>
        <v>6.3435813107367074E-8</v>
      </c>
    </row>
    <row r="1170" spans="1:7" x14ac:dyDescent="0.25">
      <c r="A1170" s="13">
        <v>1162</v>
      </c>
      <c r="B1170" s="13">
        <v>9</v>
      </c>
      <c r="C1170" s="14">
        <v>47.149918594467302</v>
      </c>
      <c r="D1170" s="12">
        <v>47.143281000000002</v>
      </c>
      <c r="E1170" s="5">
        <f>(D1170- C1170)</f>
        <v>-6.6375944672998344E-3</v>
      </c>
      <c r="F1170" s="5">
        <f t="shared" si="36"/>
        <v>6.6375944672998344E-3</v>
      </c>
      <c r="G1170" s="13">
        <f t="shared" si="37"/>
        <v>4.4057660312329373E-5</v>
      </c>
    </row>
    <row r="1171" spans="1:7" x14ac:dyDescent="0.25">
      <c r="A1171" s="13">
        <v>1163</v>
      </c>
      <c r="B1171" s="13">
        <v>10</v>
      </c>
      <c r="C1171" s="14">
        <v>102.057776618617</v>
      </c>
      <c r="D1171" s="12">
        <v>102.11747</v>
      </c>
      <c r="E1171" s="5">
        <f>(D1171- C1171)</f>
        <v>5.9693381382999178E-2</v>
      </c>
      <c r="F1171" s="5">
        <f t="shared" si="36"/>
        <v>5.9693381382999178E-2</v>
      </c>
      <c r="G1171" s="13">
        <f t="shared" si="37"/>
        <v>3.5632997809361927E-3</v>
      </c>
    </row>
    <row r="1172" spans="1:7" x14ac:dyDescent="0.25">
      <c r="A1172" s="13">
        <v>1164</v>
      </c>
      <c r="B1172" s="13">
        <v>11</v>
      </c>
      <c r="C1172" s="14">
        <v>101.87714385005</v>
      </c>
      <c r="D1172" s="12">
        <v>101.729423</v>
      </c>
      <c r="E1172" s="5">
        <f>(D1172- C1172)</f>
        <v>-0.1477208500500069</v>
      </c>
      <c r="F1172" s="5">
        <f t="shared" si="36"/>
        <v>0.1477208500500069</v>
      </c>
      <c r="G1172" s="13">
        <f t="shared" si="37"/>
        <v>2.1821449539496624E-2</v>
      </c>
    </row>
    <row r="1173" spans="1:7" x14ac:dyDescent="0.25">
      <c r="A1173" s="13">
        <v>1165</v>
      </c>
      <c r="B1173" s="13">
        <v>12</v>
      </c>
      <c r="C1173" s="14">
        <v>101.322866687466</v>
      </c>
      <c r="D1173" s="12">
        <v>101.452684</v>
      </c>
      <c r="E1173" s="5">
        <f>(D1173- C1173)</f>
        <v>0.12981731253400142</v>
      </c>
      <c r="F1173" s="5">
        <f t="shared" si="36"/>
        <v>0.12981731253400142</v>
      </c>
      <c r="G1173" s="13">
        <f t="shared" si="37"/>
        <v>1.68525346335506E-2</v>
      </c>
    </row>
    <row r="1174" spans="1:7" x14ac:dyDescent="0.25">
      <c r="A1174" s="13">
        <v>1166</v>
      </c>
      <c r="B1174" s="13">
        <v>13</v>
      </c>
      <c r="C1174" s="14">
        <v>100.214042543029</v>
      </c>
      <c r="D1174" s="12">
        <v>100.354561</v>
      </c>
      <c r="E1174" s="5">
        <f>(D1174- C1174)</f>
        <v>0.14051845697100873</v>
      </c>
      <c r="F1174" s="5">
        <f t="shared" si="36"/>
        <v>0.14051845697100873</v>
      </c>
      <c r="G1174" s="13">
        <f t="shared" si="37"/>
        <v>1.9745436749513231E-2</v>
      </c>
    </row>
    <row r="1175" spans="1:7" x14ac:dyDescent="0.25">
      <c r="A1175" s="13">
        <v>1167</v>
      </c>
      <c r="B1175" s="13">
        <v>14</v>
      </c>
      <c r="C1175" s="14">
        <v>99.492208694065994</v>
      </c>
      <c r="D1175" s="12">
        <v>99.459233999999995</v>
      </c>
      <c r="E1175" s="5">
        <f>(D1175- C1175)</f>
        <v>-3.2974694065998733E-2</v>
      </c>
      <c r="F1175" s="5">
        <f t="shared" si="36"/>
        <v>3.2974694065998733E-2</v>
      </c>
      <c r="G1175" s="13">
        <f t="shared" si="37"/>
        <v>1.0873304487462121E-3</v>
      </c>
    </row>
    <row r="1176" spans="1:7" x14ac:dyDescent="0.25">
      <c r="A1176" s="13">
        <v>1168</v>
      </c>
      <c r="B1176" s="13">
        <v>15</v>
      </c>
      <c r="C1176" s="14">
        <v>98.454690526079801</v>
      </c>
      <c r="D1176" s="12">
        <v>98.358801</v>
      </c>
      <c r="E1176" s="5">
        <f>(D1176- C1176)</f>
        <v>-9.5889526079801612E-2</v>
      </c>
      <c r="F1176" s="5">
        <f t="shared" si="36"/>
        <v>9.5889526079801612E-2</v>
      </c>
      <c r="G1176" s="13">
        <f t="shared" si="37"/>
        <v>9.194801211808953E-3</v>
      </c>
    </row>
    <row r="1177" spans="1:7" x14ac:dyDescent="0.25">
      <c r="A1177" s="13">
        <v>1169</v>
      </c>
      <c r="B1177" s="13">
        <v>16</v>
      </c>
      <c r="C1177" s="14">
        <v>98.636865595400295</v>
      </c>
      <c r="D1177" s="12">
        <v>98.570753999999994</v>
      </c>
      <c r="E1177" s="5">
        <f>(D1177- C1177)</f>
        <v>-6.6111595400300871E-2</v>
      </c>
      <c r="F1177" s="5">
        <f t="shared" si="36"/>
        <v>6.6111595400300871E-2</v>
      </c>
      <c r="G1177" s="13">
        <f t="shared" si="37"/>
        <v>4.3707430463730832E-3</v>
      </c>
    </row>
    <row r="1178" spans="1:7" x14ac:dyDescent="0.25">
      <c r="A1178" s="13">
        <v>1170</v>
      </c>
      <c r="B1178" s="13">
        <v>17</v>
      </c>
      <c r="C1178" s="14">
        <v>92.357181465006505</v>
      </c>
      <c r="D1178" s="12">
        <v>92.350499999999997</v>
      </c>
      <c r="E1178" s="5">
        <f>(D1178- C1178)</f>
        <v>-6.681465006508347E-3</v>
      </c>
      <c r="F1178" s="5">
        <f t="shared" si="36"/>
        <v>6.681465006508347E-3</v>
      </c>
      <c r="G1178" s="13">
        <f t="shared" si="37"/>
        <v>4.4641974633195583E-5</v>
      </c>
    </row>
    <row r="1179" spans="1:7" x14ac:dyDescent="0.25">
      <c r="A1179" s="13">
        <v>1171</v>
      </c>
      <c r="B1179" s="13">
        <v>18</v>
      </c>
      <c r="C1179" s="14">
        <v>92.5577156020572</v>
      </c>
      <c r="D1179" s="12">
        <v>92.420456999999999</v>
      </c>
      <c r="E1179" s="5">
        <f>(D1179- C1179)</f>
        <v>-0.13725860205720153</v>
      </c>
      <c r="F1179" s="5">
        <f t="shared" si="36"/>
        <v>0.13725860205720153</v>
      </c>
      <c r="G1179" s="13">
        <f t="shared" si="37"/>
        <v>1.8839923838697207E-2</v>
      </c>
    </row>
    <row r="1180" spans="1:7" x14ac:dyDescent="0.25">
      <c r="A1180" s="13">
        <v>1172</v>
      </c>
      <c r="B1180" s="13">
        <v>19</v>
      </c>
      <c r="C1180" s="14">
        <v>93.211153964678104</v>
      </c>
      <c r="D1180" s="12">
        <v>93.283225999999999</v>
      </c>
      <c r="E1180" s="5">
        <f>(D1180- C1180)</f>
        <v>7.20720353218951E-2</v>
      </c>
      <c r="F1180" s="5">
        <f t="shared" si="36"/>
        <v>7.20720353218951E-2</v>
      </c>
      <c r="G1180" s="13">
        <f t="shared" si="37"/>
        <v>5.1943782754404946E-3</v>
      </c>
    </row>
    <row r="1181" spans="1:7" x14ac:dyDescent="0.25">
      <c r="A1181" s="13">
        <v>1173</v>
      </c>
      <c r="B1181" s="13">
        <v>20</v>
      </c>
      <c r="C1181" s="14">
        <v>84.616976945184703</v>
      </c>
      <c r="D1181" s="12">
        <v>84.504450000000006</v>
      </c>
      <c r="E1181" s="5">
        <f>(D1181- C1181)</f>
        <v>-0.11252694518469752</v>
      </c>
      <c r="F1181" s="5">
        <f t="shared" si="36"/>
        <v>0.11252694518469752</v>
      </c>
      <c r="G1181" s="13">
        <f t="shared" si="37"/>
        <v>1.2662313392599921E-2</v>
      </c>
    </row>
    <row r="1182" spans="1:7" x14ac:dyDescent="0.25">
      <c r="A1182" s="13">
        <v>1174</v>
      </c>
      <c r="B1182" s="13">
        <v>21</v>
      </c>
      <c r="C1182" s="14">
        <v>-0.61771448929482697</v>
      </c>
      <c r="D1182" s="12">
        <v>-0.61771600000000004</v>
      </c>
      <c r="E1182" s="5">
        <f>(D1182- C1182)</f>
        <v>-1.5107051730689491E-6</v>
      </c>
      <c r="F1182" s="5">
        <f t="shared" si="36"/>
        <v>1.5107051730689491E-6</v>
      </c>
      <c r="G1182" s="13">
        <f t="shared" si="37"/>
        <v>2.2822301199372836E-12</v>
      </c>
    </row>
    <row r="1183" spans="1:7" x14ac:dyDescent="0.25">
      <c r="A1183" s="13">
        <v>1175</v>
      </c>
      <c r="B1183" s="13">
        <v>22</v>
      </c>
      <c r="C1183" s="14">
        <v>-0.61763119279779599</v>
      </c>
      <c r="D1183" s="12">
        <v>-0.61763299999999999</v>
      </c>
      <c r="E1183" s="5">
        <f>(D1183- C1183)</f>
        <v>-1.8072022039961055E-6</v>
      </c>
      <c r="F1183" s="5">
        <f t="shared" si="36"/>
        <v>1.8072022039961055E-6</v>
      </c>
      <c r="G1183" s="13">
        <f t="shared" si="37"/>
        <v>3.2659798061283813E-12</v>
      </c>
    </row>
    <row r="1184" spans="1:7" x14ac:dyDescent="0.25">
      <c r="A1184" s="13">
        <v>1176</v>
      </c>
      <c r="B1184" s="13">
        <v>23</v>
      </c>
      <c r="C1184" s="14">
        <v>-0.61753799917187802</v>
      </c>
      <c r="D1184" s="12">
        <v>-0.61753899999999995</v>
      </c>
      <c r="E1184" s="5">
        <f>(D1184- C1184)</f>
        <v>-1.0008281219331394E-6</v>
      </c>
      <c r="F1184" s="5">
        <f t="shared" si="36"/>
        <v>1.0008281219331394E-6</v>
      </c>
      <c r="G1184" s="13">
        <f t="shared" si="37"/>
        <v>1.0016569296522151E-12</v>
      </c>
    </row>
    <row r="1185" spans="1:7" x14ac:dyDescent="0.25">
      <c r="A1185" s="13">
        <v>1177</v>
      </c>
      <c r="B1185" s="13">
        <v>0</v>
      </c>
      <c r="C1185" s="14">
        <v>-0.61744624538988702</v>
      </c>
      <c r="D1185" s="12">
        <v>-0.61744699999999997</v>
      </c>
      <c r="E1185" s="5">
        <f>(D1185- C1185)</f>
        <v>-7.5461011295185898E-7</v>
      </c>
      <c r="F1185" s="5">
        <f t="shared" si="36"/>
        <v>7.5461011295185898E-7</v>
      </c>
      <c r="G1185" s="13">
        <f t="shared" si="37"/>
        <v>5.6943642256921739E-13</v>
      </c>
    </row>
    <row r="1186" spans="1:7" x14ac:dyDescent="0.25">
      <c r="A1186" s="13">
        <v>1178</v>
      </c>
      <c r="B1186" s="13">
        <v>1</v>
      </c>
      <c r="C1186" s="14">
        <v>-0.61736022506426902</v>
      </c>
      <c r="D1186" s="12">
        <v>-0.61736599999999997</v>
      </c>
      <c r="E1186" s="5">
        <f>(D1186- C1186)</f>
        <v>-5.774935730951114E-6</v>
      </c>
      <c r="F1186" s="5">
        <f t="shared" si="36"/>
        <v>5.774935730951114E-6</v>
      </c>
      <c r="G1186" s="13">
        <f t="shared" si="37"/>
        <v>3.3349882696615875E-11</v>
      </c>
    </row>
    <row r="1187" spans="1:7" x14ac:dyDescent="0.25">
      <c r="A1187" s="13">
        <v>1179</v>
      </c>
      <c r="B1187" s="13">
        <v>2</v>
      </c>
      <c r="C1187" s="14">
        <v>-0.61728156164108705</v>
      </c>
      <c r="D1187" s="12">
        <v>-0.61728700000000003</v>
      </c>
      <c r="E1187" s="5">
        <f>(D1187- C1187)</f>
        <v>-5.4383589129791687E-6</v>
      </c>
      <c r="F1187" s="5">
        <f t="shared" si="36"/>
        <v>5.4383589129791687E-6</v>
      </c>
      <c r="G1187" s="13">
        <f t="shared" si="37"/>
        <v>2.9575747666379968E-11</v>
      </c>
    </row>
    <row r="1188" spans="1:7" x14ac:dyDescent="0.25">
      <c r="A1188" s="13">
        <v>1180</v>
      </c>
      <c r="B1188" s="13">
        <v>3</v>
      </c>
      <c r="C1188" s="14">
        <v>-0.61721008796274401</v>
      </c>
      <c r="D1188" s="12">
        <v>-0.61721400000000004</v>
      </c>
      <c r="E1188" s="5">
        <f>(D1188- C1188)</f>
        <v>-3.9120372560264016E-6</v>
      </c>
      <c r="F1188" s="5">
        <f t="shared" si="36"/>
        <v>3.9120372560264016E-6</v>
      </c>
      <c r="G1188" s="13">
        <f t="shared" si="37"/>
        <v>1.5304035492538577E-11</v>
      </c>
    </row>
    <row r="1189" spans="1:7" x14ac:dyDescent="0.25">
      <c r="A1189" s="13">
        <v>1181</v>
      </c>
      <c r="B1189" s="13">
        <v>4</v>
      </c>
      <c r="C1189" s="14">
        <v>-0.61714546995090702</v>
      </c>
      <c r="D1189" s="12">
        <v>-0.61714899999999995</v>
      </c>
      <c r="E1189" s="5">
        <f>(D1189- C1189)</f>
        <v>-3.5300490929257577E-6</v>
      </c>
      <c r="F1189" s="5">
        <f t="shared" si="36"/>
        <v>3.5300490929257577E-6</v>
      </c>
      <c r="G1189" s="13">
        <f t="shared" si="37"/>
        <v>1.2461246598465965E-11</v>
      </c>
    </row>
    <row r="1190" spans="1:7" x14ac:dyDescent="0.25">
      <c r="A1190" s="13">
        <v>1182</v>
      </c>
      <c r="B1190" s="13">
        <v>5</v>
      </c>
      <c r="C1190" s="14">
        <v>-0.61708704927260105</v>
      </c>
      <c r="D1190" s="12">
        <v>-0.61709000000000003</v>
      </c>
      <c r="E1190" s="5">
        <f>(D1190- C1190)</f>
        <v>-2.9507273989759497E-6</v>
      </c>
      <c r="F1190" s="5">
        <f t="shared" si="36"/>
        <v>2.9507273989759497E-6</v>
      </c>
      <c r="G1190" s="13">
        <f t="shared" si="37"/>
        <v>8.7067921830673733E-12</v>
      </c>
    </row>
    <row r="1191" spans="1:7" x14ac:dyDescent="0.25">
      <c r="A1191" s="13">
        <v>1183</v>
      </c>
      <c r="B1191" s="13">
        <v>6</v>
      </c>
      <c r="C1191" s="14">
        <v>-0.61703422098960603</v>
      </c>
      <c r="D1191" s="12">
        <v>-0.61703600000000003</v>
      </c>
      <c r="E1191" s="5">
        <f>(D1191- C1191)</f>
        <v>-1.7790103939985258E-6</v>
      </c>
      <c r="F1191" s="5">
        <f t="shared" si="36"/>
        <v>1.7790103939985258E-6</v>
      </c>
      <c r="G1191" s="13">
        <f t="shared" si="37"/>
        <v>3.1648779819547898E-12</v>
      </c>
    </row>
    <row r="1192" spans="1:7" x14ac:dyDescent="0.25">
      <c r="A1192" s="13">
        <v>1184</v>
      </c>
      <c r="B1192" s="13">
        <v>7</v>
      </c>
      <c r="C1192" s="14">
        <v>-0.84699313698891798</v>
      </c>
      <c r="D1192" s="12">
        <v>-0.846993</v>
      </c>
      <c r="E1192" s="5">
        <f>(D1192- C1192)</f>
        <v>1.3698891798696877E-7</v>
      </c>
      <c r="F1192" s="5">
        <f t="shared" si="36"/>
        <v>1.3698891798696877E-7</v>
      </c>
      <c r="G1192" s="13">
        <f t="shared" si="37"/>
        <v>1.8765963651240456E-14</v>
      </c>
    </row>
    <row r="1193" spans="1:7" x14ac:dyDescent="0.25">
      <c r="A1193" s="13">
        <v>1185</v>
      </c>
      <c r="B1193" s="13">
        <v>8</v>
      </c>
      <c r="C1193" s="14">
        <v>-2.4555839859654598</v>
      </c>
      <c r="D1193" s="12">
        <v>-2.455616</v>
      </c>
      <c r="E1193" s="5">
        <f>(D1193- C1193)</f>
        <v>-3.2014034540228664E-5</v>
      </c>
      <c r="F1193" s="5">
        <f t="shared" si="36"/>
        <v>3.2014034540228664E-5</v>
      </c>
      <c r="G1193" s="13">
        <f t="shared" si="37"/>
        <v>1.0248984075429539E-9</v>
      </c>
    </row>
    <row r="1194" spans="1:7" x14ac:dyDescent="0.25">
      <c r="A1194" s="13">
        <v>1186</v>
      </c>
      <c r="B1194" s="13">
        <v>9</v>
      </c>
      <c r="C1194" s="14">
        <v>46.994787696706801</v>
      </c>
      <c r="D1194" s="12">
        <v>46.972917000000002</v>
      </c>
      <c r="E1194" s="5">
        <f>(D1194- C1194)</f>
        <v>-2.1870696706798753E-2</v>
      </c>
      <c r="F1194" s="5">
        <f t="shared" si="36"/>
        <v>2.1870696706798753E-2</v>
      </c>
      <c r="G1194" s="13">
        <f t="shared" si="37"/>
        <v>4.7832737444077783E-4</v>
      </c>
    </row>
    <row r="1195" spans="1:7" x14ac:dyDescent="0.25">
      <c r="A1195" s="13">
        <v>1187</v>
      </c>
      <c r="B1195" s="13">
        <v>10</v>
      </c>
      <c r="C1195" s="14">
        <v>101.37958823496599</v>
      </c>
      <c r="D1195" s="12">
        <v>101.42097699999999</v>
      </c>
      <c r="E1195" s="5">
        <f>(D1195- C1195)</f>
        <v>4.138876503400013E-2</v>
      </c>
      <c r="F1195" s="5">
        <f t="shared" si="36"/>
        <v>4.138876503400013E-2</v>
      </c>
      <c r="G1195" s="13">
        <f t="shared" si="37"/>
        <v>1.7130298710396718E-3</v>
      </c>
    </row>
    <row r="1196" spans="1:7" x14ac:dyDescent="0.25">
      <c r="A1196" s="13">
        <v>1188</v>
      </c>
      <c r="B1196" s="13">
        <v>11</v>
      </c>
      <c r="C1196" s="14">
        <v>100.235465685709</v>
      </c>
      <c r="D1196" s="12">
        <v>99.955956</v>
      </c>
      <c r="E1196" s="5">
        <f>(D1196- C1196)</f>
        <v>-0.27950968570900159</v>
      </c>
      <c r="F1196" s="5">
        <f t="shared" si="36"/>
        <v>0.27950968570900159</v>
      </c>
      <c r="G1196" s="13">
        <f t="shared" si="37"/>
        <v>7.8125664405144846E-2</v>
      </c>
    </row>
    <row r="1197" spans="1:7" x14ac:dyDescent="0.25">
      <c r="A1197" s="13">
        <v>1189</v>
      </c>
      <c r="B1197" s="13">
        <v>12</v>
      </c>
      <c r="C1197" s="14">
        <v>99.1365189024568</v>
      </c>
      <c r="D1197" s="12">
        <v>99.126223999999993</v>
      </c>
      <c r="E1197" s="5">
        <f>(D1197- C1197)</f>
        <v>-1.0294902456806199E-2</v>
      </c>
      <c r="F1197" s="5">
        <f t="shared" si="36"/>
        <v>1.0294902456806199E-2</v>
      </c>
      <c r="G1197" s="13">
        <f t="shared" si="37"/>
        <v>1.0598501659515431E-4</v>
      </c>
    </row>
    <row r="1198" spans="1:7" x14ac:dyDescent="0.25">
      <c r="A1198" s="13">
        <v>1190</v>
      </c>
      <c r="B1198" s="13">
        <v>13</v>
      </c>
      <c r="C1198" s="14">
        <v>98.511149059769593</v>
      </c>
      <c r="D1198" s="12">
        <v>98.288308999999998</v>
      </c>
      <c r="E1198" s="5">
        <f>(D1198- C1198)</f>
        <v>-0.2228400597695952</v>
      </c>
      <c r="F1198" s="5">
        <f t="shared" si="36"/>
        <v>0.2228400597695952</v>
      </c>
      <c r="G1198" s="13">
        <f t="shared" si="37"/>
        <v>4.9657692238116759E-2</v>
      </c>
    </row>
    <row r="1199" spans="1:7" x14ac:dyDescent="0.25">
      <c r="A1199" s="13">
        <v>1191</v>
      </c>
      <c r="B1199" s="13">
        <v>14</v>
      </c>
      <c r="C1199" s="14">
        <v>97.8283519108261</v>
      </c>
      <c r="D1199" s="12">
        <v>97.724148999999997</v>
      </c>
      <c r="E1199" s="5">
        <f>(D1199- C1199)</f>
        <v>-0.10420291082610333</v>
      </c>
      <c r="F1199" s="5">
        <f t="shared" si="36"/>
        <v>0.10420291082610333</v>
      </c>
      <c r="G1199" s="13">
        <f t="shared" si="37"/>
        <v>1.0858246624632844E-2</v>
      </c>
    </row>
    <row r="1200" spans="1:7" x14ac:dyDescent="0.25">
      <c r="A1200" s="13">
        <v>1192</v>
      </c>
      <c r="B1200" s="13">
        <v>15</v>
      </c>
      <c r="C1200" s="14">
        <v>97.1918569896214</v>
      </c>
      <c r="D1200" s="12">
        <v>97.070661999999999</v>
      </c>
      <c r="E1200" s="5">
        <f>(D1200- C1200)</f>
        <v>-0.12119498962140085</v>
      </c>
      <c r="F1200" s="5">
        <f t="shared" si="36"/>
        <v>0.12119498962140085</v>
      </c>
      <c r="G1200" s="13">
        <f t="shared" si="37"/>
        <v>1.468822550933146E-2</v>
      </c>
    </row>
    <row r="1201" spans="1:7" x14ac:dyDescent="0.25">
      <c r="A1201" s="13">
        <v>1193</v>
      </c>
      <c r="B1201" s="13">
        <v>16</v>
      </c>
      <c r="C1201" s="14">
        <v>97.538940634681197</v>
      </c>
      <c r="D1201" s="12">
        <v>97.475318000000001</v>
      </c>
      <c r="E1201" s="5">
        <f>(D1201- C1201)</f>
        <v>-6.3622634681195223E-2</v>
      </c>
      <c r="F1201" s="5">
        <f t="shared" si="36"/>
        <v>6.3622634681195223E-2</v>
      </c>
      <c r="G1201" s="13">
        <f t="shared" si="37"/>
        <v>4.0478396437768254E-3</v>
      </c>
    </row>
    <row r="1202" spans="1:7" x14ac:dyDescent="0.25">
      <c r="A1202" s="13">
        <v>1194</v>
      </c>
      <c r="B1202" s="13">
        <v>17</v>
      </c>
      <c r="C1202" s="14">
        <v>90.394725318796702</v>
      </c>
      <c r="D1202" s="12">
        <v>90.380508000000006</v>
      </c>
      <c r="E1202" s="5">
        <f>(D1202- C1202)</f>
        <v>-1.4217318796696077E-2</v>
      </c>
      <c r="F1202" s="5">
        <f t="shared" si="36"/>
        <v>1.4217318796696077E-2</v>
      </c>
      <c r="G1202" s="13">
        <f t="shared" si="37"/>
        <v>2.0213215376688759E-4</v>
      </c>
    </row>
    <row r="1203" spans="1:7" x14ac:dyDescent="0.25">
      <c r="A1203" s="13">
        <v>1195</v>
      </c>
      <c r="B1203" s="13">
        <v>18</v>
      </c>
      <c r="C1203" s="14">
        <v>91.368745947766996</v>
      </c>
      <c r="D1203" s="12">
        <v>91.595691000000002</v>
      </c>
      <c r="E1203" s="5">
        <f>(D1203- C1203)</f>
        <v>0.22694505223300609</v>
      </c>
      <c r="F1203" s="5">
        <f t="shared" si="36"/>
        <v>0.22694505223300609</v>
      </c>
      <c r="G1203" s="13">
        <f t="shared" si="37"/>
        <v>5.1504056733041863E-2</v>
      </c>
    </row>
    <row r="1204" spans="1:7" x14ac:dyDescent="0.25">
      <c r="A1204" s="13">
        <v>1196</v>
      </c>
      <c r="B1204" s="13">
        <v>19</v>
      </c>
      <c r="C1204" s="14">
        <v>92.835894586654405</v>
      </c>
      <c r="D1204" s="12">
        <v>93.188929000000002</v>
      </c>
      <c r="E1204" s="5">
        <f>(D1204- C1204)</f>
        <v>0.35303441334559693</v>
      </c>
      <c r="F1204" s="5">
        <f t="shared" si="36"/>
        <v>0.35303441334559693</v>
      </c>
      <c r="G1204" s="13">
        <f t="shared" si="37"/>
        <v>0.12463329700626979</v>
      </c>
    </row>
    <row r="1205" spans="1:7" x14ac:dyDescent="0.25">
      <c r="A1205" s="13">
        <v>1197</v>
      </c>
      <c r="B1205" s="13">
        <v>20</v>
      </c>
      <c r="C1205" s="14">
        <v>69.080405318784599</v>
      </c>
      <c r="D1205" s="12">
        <v>69.568374000000006</v>
      </c>
      <c r="E1205" s="5">
        <f>(D1205- C1205)</f>
        <v>0.48796868121540626</v>
      </c>
      <c r="F1205" s="5">
        <f t="shared" si="36"/>
        <v>0.48796868121540626</v>
      </c>
      <c r="G1205" s="13">
        <f t="shared" si="37"/>
        <v>0.23811343384710279</v>
      </c>
    </row>
    <row r="1206" spans="1:7" x14ac:dyDescent="0.25">
      <c r="A1206" s="13">
        <v>1198</v>
      </c>
      <c r="B1206" s="13">
        <v>21</v>
      </c>
      <c r="C1206" s="14">
        <v>-0.617717790267026</v>
      </c>
      <c r="D1206" s="12">
        <v>-0.61771900000000002</v>
      </c>
      <c r="E1206" s="5">
        <f>(D1206- C1206)</f>
        <v>-1.2097329740168306E-6</v>
      </c>
      <c r="F1206" s="5">
        <f t="shared" si="36"/>
        <v>1.2097329740168306E-6</v>
      </c>
      <c r="G1206" s="13">
        <f t="shared" si="37"/>
        <v>1.4634538684236056E-12</v>
      </c>
    </row>
    <row r="1207" spans="1:7" x14ac:dyDescent="0.25">
      <c r="A1207" s="13">
        <v>1199</v>
      </c>
      <c r="B1207" s="13">
        <v>22</v>
      </c>
      <c r="C1207" s="14">
        <v>-0.61763546573061001</v>
      </c>
      <c r="D1207" s="12">
        <v>-0.61763599999999996</v>
      </c>
      <c r="E1207" s="5">
        <f>(D1207- C1207)</f>
        <v>-5.342693899512696E-7</v>
      </c>
      <c r="F1207" s="5">
        <f t="shared" si="36"/>
        <v>5.342693899512696E-7</v>
      </c>
      <c r="G1207" s="13">
        <f t="shared" si="37"/>
        <v>2.8544378103890179E-13</v>
      </c>
    </row>
    <row r="1208" spans="1:7" x14ac:dyDescent="0.25">
      <c r="A1208" s="13">
        <v>1200</v>
      </c>
      <c r="B1208" s="13">
        <v>23</v>
      </c>
      <c r="C1208" s="14">
        <v>-0.61754234294570198</v>
      </c>
      <c r="D1208" s="12">
        <v>-0.61754299999999995</v>
      </c>
      <c r="E1208" s="5">
        <f>(D1208- C1208)</f>
        <v>-6.5705429797002779E-7</v>
      </c>
      <c r="F1208" s="5">
        <f t="shared" si="36"/>
        <v>6.5705429797002779E-7</v>
      </c>
      <c r="G1208" s="13">
        <f t="shared" si="37"/>
        <v>4.3172035048088608E-13</v>
      </c>
    </row>
    <row r="1209" spans="1:7" x14ac:dyDescent="0.25">
      <c r="A1209" s="13">
        <v>1201</v>
      </c>
      <c r="B1209" s="13">
        <v>0</v>
      </c>
      <c r="C1209" s="14">
        <v>-0.61745051092511705</v>
      </c>
      <c r="D1209" s="12">
        <v>-0.61745000000000005</v>
      </c>
      <c r="E1209" s="5">
        <f>(D1209- C1209)</f>
        <v>5.1092511699213361E-7</v>
      </c>
      <c r="F1209" s="5">
        <f t="shared" si="36"/>
        <v>5.1092511699213361E-7</v>
      </c>
      <c r="G1209" s="13">
        <f t="shared" si="37"/>
        <v>2.6104447517342543E-13</v>
      </c>
    </row>
    <row r="1210" spans="1:7" x14ac:dyDescent="0.25">
      <c r="A1210" s="13">
        <v>1202</v>
      </c>
      <c r="B1210" s="13">
        <v>1</v>
      </c>
      <c r="C1210" s="14">
        <v>-0.61736421736040403</v>
      </c>
      <c r="D1210" s="12">
        <v>-0.61736999999999997</v>
      </c>
      <c r="E1210" s="5">
        <f>(D1210- C1210)</f>
        <v>-5.7826395959414967E-6</v>
      </c>
      <c r="F1210" s="5">
        <f t="shared" si="36"/>
        <v>5.7826395959414967E-6</v>
      </c>
      <c r="G1210" s="13">
        <f t="shared" si="37"/>
        <v>3.3438920696550434E-11</v>
      </c>
    </row>
    <row r="1211" spans="1:7" x14ac:dyDescent="0.25">
      <c r="A1211" s="13">
        <v>1203</v>
      </c>
      <c r="B1211" s="13">
        <v>2</v>
      </c>
      <c r="C1211" s="14">
        <v>-0.61728519289167905</v>
      </c>
      <c r="D1211" s="12">
        <v>-0.61729000000000001</v>
      </c>
      <c r="E1211" s="5">
        <f>(D1211- C1211)</f>
        <v>-4.807108320958875E-6</v>
      </c>
      <c r="F1211" s="5">
        <f t="shared" si="36"/>
        <v>4.807108320958875E-6</v>
      </c>
      <c r="G1211" s="13">
        <f t="shared" si="37"/>
        <v>2.3108290409432053E-11</v>
      </c>
    </row>
    <row r="1212" spans="1:7" x14ac:dyDescent="0.25">
      <c r="A1212" s="13">
        <v>1204</v>
      </c>
      <c r="B1212" s="13">
        <v>3</v>
      </c>
      <c r="C1212" s="14">
        <v>-0.61721337182757396</v>
      </c>
      <c r="D1212" s="12">
        <v>-0.61721700000000002</v>
      </c>
      <c r="E1212" s="5">
        <f>(D1212- C1212)</f>
        <v>-3.6281724260511794E-6</v>
      </c>
      <c r="F1212" s="5">
        <f t="shared" si="36"/>
        <v>3.6281724260511794E-6</v>
      </c>
      <c r="G1212" s="13">
        <f t="shared" si="37"/>
        <v>1.3163635153158101E-11</v>
      </c>
    </row>
    <row r="1213" spans="1:7" x14ac:dyDescent="0.25">
      <c r="A1213" s="13">
        <v>1205</v>
      </c>
      <c r="B1213" s="13">
        <v>4</v>
      </c>
      <c r="C1213" s="14">
        <v>-0.61714837412579004</v>
      </c>
      <c r="D1213" s="12">
        <v>-0.61715100000000001</v>
      </c>
      <c r="E1213" s="5">
        <f>(D1213- C1213)</f>
        <v>-2.6258742099605215E-6</v>
      </c>
      <c r="F1213" s="5">
        <f t="shared" si="36"/>
        <v>2.6258742099605215E-6</v>
      </c>
      <c r="G1213" s="13">
        <f t="shared" si="37"/>
        <v>6.8952153665357927E-12</v>
      </c>
    </row>
    <row r="1214" spans="1:7" x14ac:dyDescent="0.25">
      <c r="A1214" s="13">
        <v>1206</v>
      </c>
      <c r="B1214" s="13">
        <v>5</v>
      </c>
      <c r="C1214" s="14">
        <v>-0.61708957299313705</v>
      </c>
      <c r="D1214" s="12">
        <v>-0.61709199999999997</v>
      </c>
      <c r="E1214" s="5">
        <f>(D1214- C1214)</f>
        <v>-2.4270068629261843E-6</v>
      </c>
      <c r="F1214" s="5">
        <f t="shared" si="36"/>
        <v>2.4270068629261843E-6</v>
      </c>
      <c r="G1214" s="13">
        <f t="shared" si="37"/>
        <v>5.8903623126907981E-12</v>
      </c>
    </row>
    <row r="1215" spans="1:7" x14ac:dyDescent="0.25">
      <c r="A1215" s="13">
        <v>1207</v>
      </c>
      <c r="B1215" s="13">
        <v>6</v>
      </c>
      <c r="C1215" s="14">
        <v>-0.61703637950569401</v>
      </c>
      <c r="D1215" s="12">
        <v>-0.61703799999999998</v>
      </c>
      <c r="E1215" s="5">
        <f>(D1215- C1215)</f>
        <v>-1.6204943059650034E-6</v>
      </c>
      <c r="F1215" s="5">
        <f t="shared" si="36"/>
        <v>1.6204943059650034E-6</v>
      </c>
      <c r="G1215" s="13">
        <f t="shared" si="37"/>
        <v>2.6260017956649982E-12</v>
      </c>
    </row>
    <row r="1216" spans="1:7" x14ac:dyDescent="0.25">
      <c r="A1216" s="13">
        <v>1208</v>
      </c>
      <c r="B1216" s="13">
        <v>7</v>
      </c>
      <c r="C1216" s="14">
        <v>-0.84699957646538804</v>
      </c>
      <c r="D1216" s="12">
        <v>-0.84699800000000003</v>
      </c>
      <c r="E1216" s="5">
        <f>(D1216- C1216)</f>
        <v>1.5764653880090407E-6</v>
      </c>
      <c r="F1216" s="5">
        <f t="shared" si="36"/>
        <v>1.5764653880090407E-6</v>
      </c>
      <c r="G1216" s="13">
        <f t="shared" si="37"/>
        <v>2.4852431195904951E-12</v>
      </c>
    </row>
    <row r="1217" spans="1:7" x14ac:dyDescent="0.25">
      <c r="A1217" s="13">
        <v>1209</v>
      </c>
      <c r="B1217" s="13">
        <v>8</v>
      </c>
      <c r="C1217" s="14">
        <v>-1.74013629324276</v>
      </c>
      <c r="D1217" s="12">
        <v>-1.7400599999999999</v>
      </c>
      <c r="E1217" s="5">
        <f>(D1217- C1217)</f>
        <v>7.6293242760039348E-5</v>
      </c>
      <c r="F1217" s="5">
        <f t="shared" si="36"/>
        <v>7.6293242760039348E-5</v>
      </c>
      <c r="G1217" s="13">
        <f t="shared" si="37"/>
        <v>5.8206588908422968E-9</v>
      </c>
    </row>
    <row r="1218" spans="1:7" x14ac:dyDescent="0.25">
      <c r="A1218" s="13">
        <v>1210</v>
      </c>
      <c r="B1218" s="13">
        <v>9</v>
      </c>
      <c r="C1218" s="14">
        <v>38.539140864482697</v>
      </c>
      <c r="D1218" s="12">
        <v>38.425665000000002</v>
      </c>
      <c r="E1218" s="5">
        <f>(D1218- C1218)</f>
        <v>-0.11347586448269453</v>
      </c>
      <c r="F1218" s="5">
        <f t="shared" si="36"/>
        <v>0.11347586448269453</v>
      </c>
      <c r="G1218" s="13">
        <f t="shared" si="37"/>
        <v>1.2876771820094855E-2</v>
      </c>
    </row>
    <row r="1219" spans="1:7" x14ac:dyDescent="0.25">
      <c r="A1219" s="13">
        <v>1211</v>
      </c>
      <c r="B1219" s="13">
        <v>10</v>
      </c>
      <c r="C1219" s="14">
        <v>97.174501647239495</v>
      </c>
      <c r="D1219" s="12">
        <v>97.114323999999996</v>
      </c>
      <c r="E1219" s="5">
        <f>(D1219- C1219)</f>
        <v>-6.017764723949881E-2</v>
      </c>
      <c r="F1219" s="5">
        <f t="shared" si="36"/>
        <v>6.017764723949881E-2</v>
      </c>
      <c r="G1219" s="13">
        <f t="shared" si="37"/>
        <v>3.6213492272815589E-3</v>
      </c>
    </row>
    <row r="1220" spans="1:7" x14ac:dyDescent="0.25">
      <c r="A1220" s="13">
        <v>1212</v>
      </c>
      <c r="B1220" s="13">
        <v>11</v>
      </c>
      <c r="C1220" s="14">
        <v>84.938640914771398</v>
      </c>
      <c r="D1220" s="12">
        <v>85.243274</v>
      </c>
      <c r="E1220" s="5">
        <f>(D1220- C1220)</f>
        <v>0.30463308522860189</v>
      </c>
      <c r="F1220" s="5">
        <f t="shared" si="36"/>
        <v>0.30463308522860189</v>
      </c>
      <c r="G1220" s="13">
        <f t="shared" si="37"/>
        <v>9.280131661589662E-2</v>
      </c>
    </row>
    <row r="1221" spans="1:7" x14ac:dyDescent="0.25">
      <c r="A1221" s="13">
        <v>1213</v>
      </c>
      <c r="B1221" s="13">
        <v>12</v>
      </c>
      <c r="C1221" s="14">
        <v>34.932075834590101</v>
      </c>
      <c r="D1221" s="12">
        <v>34.870652</v>
      </c>
      <c r="E1221" s="5">
        <f>(D1221- C1221)</f>
        <v>-6.1423834590101478E-2</v>
      </c>
      <c r="F1221" s="5">
        <f t="shared" si="36"/>
        <v>6.1423834590101478E-2</v>
      </c>
      <c r="G1221" s="13">
        <f t="shared" si="37"/>
        <v>3.7728874557521469E-3</v>
      </c>
    </row>
    <row r="1222" spans="1:7" x14ac:dyDescent="0.25">
      <c r="A1222" s="13">
        <v>1214</v>
      </c>
      <c r="B1222" s="13">
        <v>13</v>
      </c>
      <c r="C1222" s="14">
        <v>30.6480336743663</v>
      </c>
      <c r="D1222" s="12">
        <v>30.706289999999999</v>
      </c>
      <c r="E1222" s="5">
        <f>(D1222- C1222)</f>
        <v>5.8256325633699646E-2</v>
      </c>
      <c r="F1222" s="5">
        <f t="shared" si="36"/>
        <v>5.8256325633699646E-2</v>
      </c>
      <c r="G1222" s="13">
        <f t="shared" si="37"/>
        <v>3.3937994763396503E-3</v>
      </c>
    </row>
    <row r="1223" spans="1:7" x14ac:dyDescent="0.25">
      <c r="A1223" s="13">
        <v>1215</v>
      </c>
      <c r="B1223" s="13">
        <v>14</v>
      </c>
      <c r="C1223" s="14">
        <v>61.5051450392045</v>
      </c>
      <c r="D1223" s="12">
        <v>61.435738000000001</v>
      </c>
      <c r="E1223" s="5">
        <f>(D1223- C1223)</f>
        <v>-6.9407039204499199E-2</v>
      </c>
      <c r="F1223" s="5">
        <f t="shared" si="36"/>
        <v>6.9407039204499199E-2</v>
      </c>
      <c r="G1223" s="13">
        <f t="shared" si="37"/>
        <v>4.8173370911348892E-3</v>
      </c>
    </row>
    <row r="1224" spans="1:7" x14ac:dyDescent="0.25">
      <c r="A1224" s="13">
        <v>1216</v>
      </c>
      <c r="B1224" s="13">
        <v>15</v>
      </c>
      <c r="C1224" s="14">
        <v>-0.87255271503773102</v>
      </c>
      <c r="D1224" s="12">
        <v>-0.87256400000000001</v>
      </c>
      <c r="E1224" s="5">
        <f>(D1224- C1224)</f>
        <v>-1.1284962268987009E-5</v>
      </c>
      <c r="F1224" s="5">
        <f t="shared" si="36"/>
        <v>1.1284962268987009E-5</v>
      </c>
      <c r="G1224" s="13">
        <f t="shared" si="37"/>
        <v>1.2735037341246041E-10</v>
      </c>
    </row>
    <row r="1225" spans="1:7" x14ac:dyDescent="0.25">
      <c r="A1225" s="13">
        <v>1217</v>
      </c>
      <c r="B1225" s="13">
        <v>16</v>
      </c>
      <c r="C1225" s="14">
        <v>73.513730487340794</v>
      </c>
      <c r="D1225" s="12">
        <v>73.277405999999999</v>
      </c>
      <c r="E1225" s="5">
        <f>(D1225- C1225)</f>
        <v>-0.23632448734079503</v>
      </c>
      <c r="F1225" s="5">
        <f t="shared" ref="F1225:F1288" si="38">ABS(E1225)</f>
        <v>0.23632448734079503</v>
      </c>
      <c r="G1225" s="13">
        <f t="shared" ref="G1225:G1288" si="39">(F1225^2)</f>
        <v>5.5849263316889594E-2</v>
      </c>
    </row>
    <row r="1226" spans="1:7" x14ac:dyDescent="0.25">
      <c r="A1226" s="13">
        <v>1218</v>
      </c>
      <c r="B1226" s="13">
        <v>17</v>
      </c>
      <c r="C1226" s="14">
        <v>-1.10948671926442</v>
      </c>
      <c r="D1226" s="12">
        <v>-1.1094710000000001</v>
      </c>
      <c r="E1226" s="5">
        <f>(D1226- C1226)</f>
        <v>1.5719264419900014E-5</v>
      </c>
      <c r="F1226" s="5">
        <f t="shared" si="38"/>
        <v>1.5719264419900014E-5</v>
      </c>
      <c r="G1226" s="13">
        <f t="shared" si="39"/>
        <v>2.4709527390273452E-10</v>
      </c>
    </row>
    <row r="1227" spans="1:7" x14ac:dyDescent="0.25">
      <c r="A1227" s="13">
        <v>1219</v>
      </c>
      <c r="B1227" s="13">
        <v>18</v>
      </c>
      <c r="C1227" s="14">
        <v>-0.61773053619960905</v>
      </c>
      <c r="D1227" s="12">
        <v>-0.61773100000000003</v>
      </c>
      <c r="E1227" s="5">
        <f>(D1227- C1227)</f>
        <v>-4.6380039098181669E-7</v>
      </c>
      <c r="F1227" s="5">
        <f t="shared" si="38"/>
        <v>4.6380039098181669E-7</v>
      </c>
      <c r="G1227" s="13">
        <f t="shared" si="39"/>
        <v>2.1511080267488603E-13</v>
      </c>
    </row>
    <row r="1228" spans="1:7" x14ac:dyDescent="0.25">
      <c r="A1228" s="13">
        <v>1220</v>
      </c>
      <c r="B1228" s="13">
        <v>19</v>
      </c>
      <c r="C1228" s="14">
        <v>-0.617751728003477</v>
      </c>
      <c r="D1228" s="12">
        <v>-0.61775199999999997</v>
      </c>
      <c r="E1228" s="5">
        <f>(D1228- C1228)</f>
        <v>-2.7199652297138499E-7</v>
      </c>
      <c r="F1228" s="5">
        <f t="shared" si="38"/>
        <v>2.7199652297138499E-7</v>
      </c>
      <c r="G1228" s="13">
        <f t="shared" si="39"/>
        <v>7.3982108508523168E-14</v>
      </c>
    </row>
    <row r="1229" spans="1:7" x14ac:dyDescent="0.25">
      <c r="A1229" s="13">
        <v>1221</v>
      </c>
      <c r="B1229" s="13">
        <v>20</v>
      </c>
      <c r="C1229" s="14">
        <v>-0.61774839553396899</v>
      </c>
      <c r="D1229" s="12">
        <v>-0.61775000000000002</v>
      </c>
      <c r="E1229" s="5">
        <f>(D1229- C1229)</f>
        <v>-1.6044660310354786E-6</v>
      </c>
      <c r="F1229" s="5">
        <f t="shared" si="38"/>
        <v>1.6044660310354786E-6</v>
      </c>
      <c r="G1229" s="13">
        <f t="shared" si="39"/>
        <v>2.5743112447467412E-12</v>
      </c>
    </row>
    <row r="1230" spans="1:7" x14ac:dyDescent="0.25">
      <c r="A1230" s="13">
        <v>1222</v>
      </c>
      <c r="B1230" s="13">
        <v>21</v>
      </c>
      <c r="C1230" s="14">
        <v>-0.61768698915681597</v>
      </c>
      <c r="D1230" s="12">
        <v>-0.61768800000000001</v>
      </c>
      <c r="E1230" s="5">
        <f>(D1230- C1230)</f>
        <v>-1.0108431840460952E-6</v>
      </c>
      <c r="F1230" s="5">
        <f t="shared" si="38"/>
        <v>1.0108431840460952E-6</v>
      </c>
      <c r="G1230" s="13">
        <f t="shared" si="39"/>
        <v>1.0218039427324479E-12</v>
      </c>
    </row>
    <row r="1231" spans="1:7" x14ac:dyDescent="0.25">
      <c r="A1231" s="13">
        <v>1223</v>
      </c>
      <c r="B1231" s="13">
        <v>22</v>
      </c>
      <c r="C1231" s="14">
        <v>-0.61759961262068896</v>
      </c>
      <c r="D1231" s="12">
        <v>-0.61760099999999996</v>
      </c>
      <c r="E1231" s="5">
        <f>(D1231- C1231)</f>
        <v>-1.3873793109908661E-6</v>
      </c>
      <c r="F1231" s="5">
        <f t="shared" si="38"/>
        <v>1.3873793109908661E-6</v>
      </c>
      <c r="G1231" s="13">
        <f t="shared" si="39"/>
        <v>1.9248213525654904E-12</v>
      </c>
    </row>
    <row r="1232" spans="1:7" x14ac:dyDescent="0.25">
      <c r="A1232" s="13">
        <v>1224</v>
      </c>
      <c r="B1232" s="13">
        <v>23</v>
      </c>
      <c r="C1232" s="14">
        <v>-0.99976033309980195</v>
      </c>
      <c r="D1232" s="12">
        <v>-1.003171</v>
      </c>
      <c r="E1232" s="5">
        <f>(D1232- C1232)</f>
        <v>-3.4106669001980894E-3</v>
      </c>
      <c r="F1232" s="5">
        <f t="shared" si="38"/>
        <v>3.4106669001980894E-3</v>
      </c>
      <c r="G1232" s="13">
        <f t="shared" si="39"/>
        <v>1.1632648704106845E-5</v>
      </c>
    </row>
    <row r="1233" spans="1:7" x14ac:dyDescent="0.25">
      <c r="A1233" s="13">
        <v>1225</v>
      </c>
      <c r="B1233" s="13">
        <v>0</v>
      </c>
      <c r="C1233" s="14">
        <v>-0.61813007921698504</v>
      </c>
      <c r="D1233" s="12">
        <v>-0.61814000000000002</v>
      </c>
      <c r="E1233" s="5">
        <f>(D1233- C1233)</f>
        <v>-9.9207830149827814E-6</v>
      </c>
      <c r="F1233" s="5">
        <f t="shared" si="38"/>
        <v>9.9207830149827814E-6</v>
      </c>
      <c r="G1233" s="13">
        <f t="shared" si="39"/>
        <v>9.8421935630370841E-11</v>
      </c>
    </row>
    <row r="1234" spans="1:7" x14ac:dyDescent="0.25">
      <c r="A1234" s="13">
        <v>1226</v>
      </c>
      <c r="B1234" s="13">
        <v>1</v>
      </c>
      <c r="C1234" s="14">
        <v>-0.61868245238877995</v>
      </c>
      <c r="D1234" s="12">
        <v>-0.61868800000000002</v>
      </c>
      <c r="E1234" s="5">
        <f>(D1234- C1234)</f>
        <v>-5.5476112200691929E-6</v>
      </c>
      <c r="F1234" s="5">
        <f t="shared" si="38"/>
        <v>5.5476112200691929E-6</v>
      </c>
      <c r="G1234" s="13">
        <f t="shared" si="39"/>
        <v>3.0775990249037601E-11</v>
      </c>
    </row>
    <row r="1235" spans="1:7" x14ac:dyDescent="0.25">
      <c r="A1235" s="13">
        <v>1227</v>
      </c>
      <c r="B1235" s="13">
        <v>2</v>
      </c>
      <c r="C1235" s="14">
        <v>-0.61908298889483804</v>
      </c>
      <c r="D1235" s="12">
        <v>-0.61908700000000005</v>
      </c>
      <c r="E1235" s="5">
        <f>(D1235- C1235)</f>
        <v>-4.011105162016193E-6</v>
      </c>
      <c r="F1235" s="5">
        <f t="shared" si="38"/>
        <v>4.011105162016193E-6</v>
      </c>
      <c r="G1235" s="13">
        <f t="shared" si="39"/>
        <v>1.608896462075295E-11</v>
      </c>
    </row>
    <row r="1236" spans="1:7" x14ac:dyDescent="0.25">
      <c r="A1236" s="13">
        <v>1228</v>
      </c>
      <c r="B1236" s="13">
        <v>3</v>
      </c>
      <c r="C1236" s="14">
        <v>-0.61893593888347198</v>
      </c>
      <c r="D1236" s="12">
        <v>-0.61893900000000002</v>
      </c>
      <c r="E1236" s="5">
        <f>(D1236- C1236)</f>
        <v>-3.0611165280358676E-6</v>
      </c>
      <c r="F1236" s="5">
        <f t="shared" si="38"/>
        <v>3.0611165280358676E-6</v>
      </c>
      <c r="G1236" s="13">
        <f t="shared" si="39"/>
        <v>9.3704343982143653E-12</v>
      </c>
    </row>
    <row r="1237" spans="1:7" x14ac:dyDescent="0.25">
      <c r="A1237" s="13">
        <v>1229</v>
      </c>
      <c r="B1237" s="13">
        <v>4</v>
      </c>
      <c r="C1237" s="14">
        <v>-0.61839869376399303</v>
      </c>
      <c r="D1237" s="12">
        <v>-0.61840200000000001</v>
      </c>
      <c r="E1237" s="5">
        <f>(D1237- C1237)</f>
        <v>-3.3062360069724406E-6</v>
      </c>
      <c r="F1237" s="5">
        <f t="shared" si="38"/>
        <v>3.3062360069724406E-6</v>
      </c>
      <c r="G1237" s="13">
        <f t="shared" si="39"/>
        <v>1.0931196533801067E-11</v>
      </c>
    </row>
    <row r="1238" spans="1:7" x14ac:dyDescent="0.25">
      <c r="A1238" s="13">
        <v>1230</v>
      </c>
      <c r="B1238" s="13">
        <v>5</v>
      </c>
      <c r="C1238" s="14">
        <v>-0.61834194469148995</v>
      </c>
      <c r="D1238" s="12">
        <v>-0.61834500000000003</v>
      </c>
      <c r="E1238" s="5">
        <f>(D1238- C1238)</f>
        <v>-3.0553085100804012E-6</v>
      </c>
      <c r="F1238" s="5">
        <f t="shared" si="38"/>
        <v>3.0553085100804012E-6</v>
      </c>
      <c r="G1238" s="13">
        <f t="shared" si="39"/>
        <v>9.33491009176972E-12</v>
      </c>
    </row>
    <row r="1239" spans="1:7" x14ac:dyDescent="0.25">
      <c r="A1239" s="13">
        <v>1231</v>
      </c>
      <c r="B1239" s="13">
        <v>6</v>
      </c>
      <c r="C1239" s="14">
        <v>-0.61924102449039198</v>
      </c>
      <c r="D1239" s="12">
        <v>-0.61924299999999999</v>
      </c>
      <c r="E1239" s="5">
        <f>(D1239- C1239)</f>
        <v>-1.9755096080098511E-6</v>
      </c>
      <c r="F1239" s="5">
        <f t="shared" si="38"/>
        <v>1.9755096080098511E-6</v>
      </c>
      <c r="G1239" s="13">
        <f t="shared" si="39"/>
        <v>3.9026382113392352E-12</v>
      </c>
    </row>
    <row r="1240" spans="1:7" x14ac:dyDescent="0.25">
      <c r="A1240" s="13">
        <v>1232</v>
      </c>
      <c r="B1240" s="13">
        <v>7</v>
      </c>
      <c r="C1240" s="14">
        <v>-0.848329569187115</v>
      </c>
      <c r="D1240" s="12">
        <v>-0.848329</v>
      </c>
      <c r="E1240" s="5">
        <f>(D1240- C1240)</f>
        <v>5.6918711499598373E-7</v>
      </c>
      <c r="F1240" s="5">
        <f t="shared" si="38"/>
        <v>5.6918711499598373E-7</v>
      </c>
      <c r="G1240" s="13">
        <f t="shared" si="39"/>
        <v>3.239739718774512E-13</v>
      </c>
    </row>
    <row r="1241" spans="1:7" x14ac:dyDescent="0.25">
      <c r="A1241" s="13">
        <v>1233</v>
      </c>
      <c r="B1241" s="13">
        <v>8</v>
      </c>
      <c r="C1241" s="14">
        <v>-1.94310252447021</v>
      </c>
      <c r="D1241" s="12">
        <v>-1.9430620000000001</v>
      </c>
      <c r="E1241" s="5">
        <f>(D1241- C1241)</f>
        <v>4.05244702099683E-5</v>
      </c>
      <c r="F1241" s="5">
        <f t="shared" si="38"/>
        <v>4.05244702099683E-5</v>
      </c>
      <c r="G1241" s="13">
        <f t="shared" si="39"/>
        <v>1.6422326857986082E-9</v>
      </c>
    </row>
    <row r="1242" spans="1:7" x14ac:dyDescent="0.25">
      <c r="A1242" s="13">
        <v>1234</v>
      </c>
      <c r="B1242" s="13">
        <v>9</v>
      </c>
      <c r="C1242" s="14">
        <v>48.238131610217799</v>
      </c>
      <c r="D1242" s="12">
        <v>48.239176999999998</v>
      </c>
      <c r="E1242" s="5">
        <f>(D1242- C1242)</f>
        <v>1.0453897821989244E-3</v>
      </c>
      <c r="F1242" s="5">
        <f t="shared" si="38"/>
        <v>1.0453897821989244E-3</v>
      </c>
      <c r="G1242" s="13">
        <f t="shared" si="39"/>
        <v>1.0928397967259147E-6</v>
      </c>
    </row>
    <row r="1243" spans="1:7" x14ac:dyDescent="0.25">
      <c r="A1243" s="13">
        <v>1235</v>
      </c>
      <c r="B1243" s="13">
        <v>10</v>
      </c>
      <c r="C1243" s="14">
        <v>101.80339019324801</v>
      </c>
      <c r="D1243" s="12">
        <v>101.883264</v>
      </c>
      <c r="E1243" s="5">
        <f>(D1243- C1243)</f>
        <v>7.9873806751990628E-2</v>
      </c>
      <c r="F1243" s="5">
        <f t="shared" si="38"/>
        <v>7.9873806751990628E-2</v>
      </c>
      <c r="G1243" s="13">
        <f t="shared" si="39"/>
        <v>6.3798250050543437E-3</v>
      </c>
    </row>
    <row r="1244" spans="1:7" x14ac:dyDescent="0.25">
      <c r="A1244" s="13">
        <v>1236</v>
      </c>
      <c r="B1244" s="13">
        <v>11</v>
      </c>
      <c r="C1244" s="14">
        <v>104.603397052925</v>
      </c>
      <c r="D1244" s="12">
        <v>104.837062</v>
      </c>
      <c r="E1244" s="5">
        <f>(D1244- C1244)</f>
        <v>0.23366494707499896</v>
      </c>
      <c r="F1244" s="5">
        <f t="shared" si="38"/>
        <v>0.23366494707499896</v>
      </c>
      <c r="G1244" s="13">
        <f t="shared" si="39"/>
        <v>5.4599307491562069E-2</v>
      </c>
    </row>
    <row r="1245" spans="1:7" x14ac:dyDescent="0.25">
      <c r="A1245" s="13">
        <v>1237</v>
      </c>
      <c r="B1245" s="13">
        <v>12</v>
      </c>
      <c r="C1245" s="14">
        <v>104.20182374471899</v>
      </c>
      <c r="D1245" s="12">
        <v>104.335382</v>
      </c>
      <c r="E1245" s="5">
        <f>(D1245- C1245)</f>
        <v>0.1335582552810024</v>
      </c>
      <c r="F1245" s="5">
        <f t="shared" si="38"/>
        <v>0.1335582552810024</v>
      </c>
      <c r="G1245" s="13">
        <f t="shared" si="39"/>
        <v>1.7837807553705405E-2</v>
      </c>
    </row>
    <row r="1246" spans="1:7" x14ac:dyDescent="0.25">
      <c r="A1246" s="13">
        <v>1238</v>
      </c>
      <c r="B1246" s="13">
        <v>13</v>
      </c>
      <c r="C1246" s="14">
        <v>103.498040745111</v>
      </c>
      <c r="D1246" s="12">
        <v>103.536112</v>
      </c>
      <c r="E1246" s="5">
        <f>(D1246- C1246)</f>
        <v>3.8071254889004535E-2</v>
      </c>
      <c r="F1246" s="5">
        <f t="shared" si="38"/>
        <v>3.8071254889004535E-2</v>
      </c>
      <c r="G1246" s="13">
        <f t="shared" si="39"/>
        <v>1.4494204488235518E-3</v>
      </c>
    </row>
    <row r="1247" spans="1:7" x14ac:dyDescent="0.25">
      <c r="A1247" s="13">
        <v>1239</v>
      </c>
      <c r="B1247" s="13">
        <v>14</v>
      </c>
      <c r="C1247" s="14">
        <v>102.75648906683</v>
      </c>
      <c r="D1247" s="12">
        <v>102.71141299999999</v>
      </c>
      <c r="E1247" s="5">
        <f>(D1247- C1247)</f>
        <v>-4.5076066830006312E-2</v>
      </c>
      <c r="F1247" s="5">
        <f t="shared" si="38"/>
        <v>4.5076066830006312E-2</v>
      </c>
      <c r="G1247" s="13">
        <f t="shared" si="39"/>
        <v>2.0318518008631951E-3</v>
      </c>
    </row>
    <row r="1248" spans="1:7" x14ac:dyDescent="0.25">
      <c r="A1248" s="13">
        <v>1240</v>
      </c>
      <c r="B1248" s="13">
        <v>15</v>
      </c>
      <c r="C1248" s="14">
        <v>102.132031724519</v>
      </c>
      <c r="D1248" s="12">
        <v>102.02818600000001</v>
      </c>
      <c r="E1248" s="5">
        <f>(D1248- C1248)</f>
        <v>-0.10384572451899032</v>
      </c>
      <c r="F1248" s="5">
        <f t="shared" si="38"/>
        <v>0.10384572451899032</v>
      </c>
      <c r="G1248" s="13">
        <f t="shared" si="39"/>
        <v>1.0783934500874028E-2</v>
      </c>
    </row>
    <row r="1249" spans="1:7" x14ac:dyDescent="0.25">
      <c r="A1249" s="13">
        <v>1241</v>
      </c>
      <c r="B1249" s="13">
        <v>16</v>
      </c>
      <c r="C1249" s="14">
        <v>103.216896345143</v>
      </c>
      <c r="D1249" s="12">
        <v>103.106258</v>
      </c>
      <c r="E1249" s="5">
        <f>(D1249- C1249)</f>
        <v>-0.11063834514300197</v>
      </c>
      <c r="F1249" s="5">
        <f t="shared" si="38"/>
        <v>0.11063834514300197</v>
      </c>
      <c r="G1249" s="13">
        <f t="shared" si="39"/>
        <v>1.2240843415982028E-2</v>
      </c>
    </row>
    <row r="1250" spans="1:7" x14ac:dyDescent="0.25">
      <c r="A1250" s="13">
        <v>1242</v>
      </c>
      <c r="B1250" s="13">
        <v>17</v>
      </c>
      <c r="C1250" s="14">
        <v>90.241173883352701</v>
      </c>
      <c r="D1250" s="12">
        <v>90.387084999999999</v>
      </c>
      <c r="E1250" s="5">
        <f>(D1250- C1250)</f>
        <v>0.14591111664729794</v>
      </c>
      <c r="F1250" s="5">
        <f t="shared" si="38"/>
        <v>0.14591111664729794</v>
      </c>
      <c r="G1250" s="13">
        <f t="shared" si="39"/>
        <v>2.1290053961261386E-2</v>
      </c>
    </row>
    <row r="1251" spans="1:7" x14ac:dyDescent="0.25">
      <c r="A1251" s="13">
        <v>1243</v>
      </c>
      <c r="B1251" s="13">
        <v>18</v>
      </c>
      <c r="C1251" s="14">
        <v>91.5494019107188</v>
      </c>
      <c r="D1251" s="12">
        <v>91.113607999999999</v>
      </c>
      <c r="E1251" s="5">
        <f>(D1251- C1251)</f>
        <v>-0.43579391071880025</v>
      </c>
      <c r="F1251" s="5">
        <f t="shared" si="38"/>
        <v>0.43579391071880025</v>
      </c>
      <c r="G1251" s="13">
        <f t="shared" si="39"/>
        <v>0.18991633261958565</v>
      </c>
    </row>
    <row r="1252" spans="1:7" x14ac:dyDescent="0.25">
      <c r="A1252" s="13">
        <v>1244</v>
      </c>
      <c r="B1252" s="13">
        <v>19</v>
      </c>
      <c r="C1252" s="14">
        <v>89.7255156009182</v>
      </c>
      <c r="D1252" s="12">
        <v>89.495223999999993</v>
      </c>
      <c r="E1252" s="5">
        <f>(D1252- C1252)</f>
        <v>-0.230291600918207</v>
      </c>
      <c r="F1252" s="5">
        <f t="shared" si="38"/>
        <v>0.230291600918207</v>
      </c>
      <c r="G1252" s="13">
        <f t="shared" si="39"/>
        <v>5.3034221453470719E-2</v>
      </c>
    </row>
    <row r="1253" spans="1:7" x14ac:dyDescent="0.25">
      <c r="A1253" s="13">
        <v>1245</v>
      </c>
      <c r="B1253" s="13">
        <v>20</v>
      </c>
      <c r="C1253" s="14">
        <v>-0.61775309881879803</v>
      </c>
      <c r="D1253" s="12">
        <v>-0.61775400000000003</v>
      </c>
      <c r="E1253" s="5">
        <f>(D1253- C1253)</f>
        <v>-9.0118120199544904E-7</v>
      </c>
      <c r="F1253" s="5">
        <f t="shared" si="38"/>
        <v>9.0118120199544904E-7</v>
      </c>
      <c r="G1253" s="13">
        <f t="shared" si="39"/>
        <v>8.1212755882996229E-13</v>
      </c>
    </row>
    <row r="1254" spans="1:7" x14ac:dyDescent="0.25">
      <c r="A1254" s="13">
        <v>1246</v>
      </c>
      <c r="B1254" s="13">
        <v>21</v>
      </c>
      <c r="C1254" s="14">
        <v>-0.61769772538635404</v>
      </c>
      <c r="D1254" s="12">
        <v>-0.617699</v>
      </c>
      <c r="E1254" s="5">
        <f>(D1254- C1254)</f>
        <v>-1.2746136459629298E-6</v>
      </c>
      <c r="F1254" s="5">
        <f t="shared" si="38"/>
        <v>1.2746136459629298E-6</v>
      </c>
      <c r="G1254" s="13">
        <f t="shared" si="39"/>
        <v>1.6246399464749129E-12</v>
      </c>
    </row>
    <row r="1255" spans="1:7" x14ac:dyDescent="0.25">
      <c r="A1255" s="13">
        <v>1247</v>
      </c>
      <c r="B1255" s="13">
        <v>22</v>
      </c>
      <c r="C1255" s="14">
        <v>-0.61761125417226803</v>
      </c>
      <c r="D1255" s="12">
        <v>-0.61761200000000005</v>
      </c>
      <c r="E1255" s="5">
        <f>(D1255- C1255)</f>
        <v>-7.4582773201825603E-7</v>
      </c>
      <c r="F1255" s="5">
        <f t="shared" si="38"/>
        <v>7.4582773201825603E-7</v>
      </c>
      <c r="G1255" s="13">
        <f t="shared" si="39"/>
        <v>5.5625900584749558E-13</v>
      </c>
    </row>
    <row r="1256" spans="1:7" x14ac:dyDescent="0.25">
      <c r="A1256" s="13">
        <v>1248</v>
      </c>
      <c r="B1256" s="13">
        <v>23</v>
      </c>
      <c r="C1256" s="14">
        <v>-0.61751763922603098</v>
      </c>
      <c r="D1256" s="12">
        <v>-0.61751800000000001</v>
      </c>
      <c r="E1256" s="5">
        <f>(D1256- C1256)</f>
        <v>-3.6077396903255732E-7</v>
      </c>
      <c r="F1256" s="5">
        <f t="shared" si="38"/>
        <v>3.6077396903255732E-7</v>
      </c>
      <c r="G1256" s="13">
        <f t="shared" si="39"/>
        <v>1.3015785673150464E-13</v>
      </c>
    </row>
    <row r="1257" spans="1:7" x14ac:dyDescent="0.25">
      <c r="A1257" s="13">
        <v>1249</v>
      </c>
      <c r="B1257" s="13">
        <v>0</v>
      </c>
      <c r="C1257" s="14">
        <v>-0.61742630294462697</v>
      </c>
      <c r="D1257" s="12">
        <v>-0.61743300000000001</v>
      </c>
      <c r="E1257" s="5">
        <f>(D1257- C1257)</f>
        <v>-6.69705537303944E-6</v>
      </c>
      <c r="F1257" s="5">
        <f t="shared" si="38"/>
        <v>6.69705537303944E-6</v>
      </c>
      <c r="G1257" s="13">
        <f t="shared" si="39"/>
        <v>4.4850550669556435E-11</v>
      </c>
    </row>
    <row r="1258" spans="1:7" x14ac:dyDescent="0.25">
      <c r="A1258" s="13">
        <v>1250</v>
      </c>
      <c r="B1258" s="13">
        <v>1</v>
      </c>
      <c r="C1258" s="14">
        <v>-0.61734147069382295</v>
      </c>
      <c r="D1258" s="12">
        <v>-0.61734699999999998</v>
      </c>
      <c r="E1258" s="5">
        <f>(D1258- C1258)</f>
        <v>-5.5293061770322893E-6</v>
      </c>
      <c r="F1258" s="5">
        <f t="shared" si="38"/>
        <v>5.5293061770322893E-6</v>
      </c>
      <c r="G1258" s="13">
        <f t="shared" si="39"/>
        <v>3.0573226799367432E-11</v>
      </c>
    </row>
    <row r="1259" spans="1:7" x14ac:dyDescent="0.25">
      <c r="A1259" s="13">
        <v>1251</v>
      </c>
      <c r="B1259" s="13">
        <v>2</v>
      </c>
      <c r="C1259" s="14">
        <v>-0.61726421063443504</v>
      </c>
      <c r="D1259" s="12">
        <v>-0.61726899999999996</v>
      </c>
      <c r="E1259" s="5">
        <f>(D1259- C1259)</f>
        <v>-4.7893655649167144E-6</v>
      </c>
      <c r="F1259" s="5">
        <f t="shared" si="38"/>
        <v>4.7893655649167144E-6</v>
      </c>
      <c r="G1259" s="13">
        <f t="shared" si="39"/>
        <v>2.2938022514409999E-11</v>
      </c>
    </row>
    <row r="1260" spans="1:7" x14ac:dyDescent="0.25">
      <c r="A1260" s="13">
        <v>1252</v>
      </c>
      <c r="B1260" s="13">
        <v>3</v>
      </c>
      <c r="C1260" s="14">
        <v>-0.61719424230354303</v>
      </c>
      <c r="D1260" s="12">
        <v>-0.61719800000000002</v>
      </c>
      <c r="E1260" s="5">
        <f>(D1260- C1260)</f>
        <v>-3.7576964569963067E-6</v>
      </c>
      <c r="F1260" s="5">
        <f t="shared" si="38"/>
        <v>3.7576964569963067E-6</v>
      </c>
      <c r="G1260" s="13">
        <f t="shared" si="39"/>
        <v>1.4120282662922597E-11</v>
      </c>
    </row>
    <row r="1261" spans="1:7" x14ac:dyDescent="0.25">
      <c r="A1261" s="13">
        <v>1253</v>
      </c>
      <c r="B1261" s="13">
        <v>4</v>
      </c>
      <c r="C1261" s="14">
        <v>-0.61713102425384903</v>
      </c>
      <c r="D1261" s="12">
        <v>-0.61713399999999996</v>
      </c>
      <c r="E1261" s="5">
        <f>(D1261- C1261)</f>
        <v>-2.9757461509349881E-6</v>
      </c>
      <c r="F1261" s="5">
        <f t="shared" si="38"/>
        <v>2.9757461509349881E-6</v>
      </c>
      <c r="G1261" s="13">
        <f t="shared" si="39"/>
        <v>8.855065154804396E-12</v>
      </c>
    </row>
    <row r="1262" spans="1:7" x14ac:dyDescent="0.25">
      <c r="A1262" s="13">
        <v>1254</v>
      </c>
      <c r="B1262" s="13">
        <v>5</v>
      </c>
      <c r="C1262" s="14">
        <v>-0.61707392771369596</v>
      </c>
      <c r="D1262" s="12">
        <v>-0.61707599999999996</v>
      </c>
      <c r="E1262" s="5">
        <f>(D1262- C1262)</f>
        <v>-2.0722863040001371E-6</v>
      </c>
      <c r="F1262" s="5">
        <f t="shared" si="38"/>
        <v>2.0722863040001371E-6</v>
      </c>
      <c r="G1262" s="13">
        <f t="shared" si="39"/>
        <v>4.294370525746549E-12</v>
      </c>
    </row>
    <row r="1263" spans="1:7" x14ac:dyDescent="0.25">
      <c r="A1263" s="13">
        <v>1255</v>
      </c>
      <c r="B1263" s="13">
        <v>6</v>
      </c>
      <c r="C1263" s="14">
        <v>-0.61702234367217801</v>
      </c>
      <c r="D1263" s="12">
        <v>-0.61702400000000002</v>
      </c>
      <c r="E1263" s="5">
        <f>(D1263- C1263)</f>
        <v>-1.6563278220083077E-6</v>
      </c>
      <c r="F1263" s="5">
        <f t="shared" si="38"/>
        <v>1.6563278220083077E-6</v>
      </c>
      <c r="G1263" s="13">
        <f t="shared" si="39"/>
        <v>2.7434218539587845E-12</v>
      </c>
    </row>
    <row r="1264" spans="1:7" x14ac:dyDescent="0.25">
      <c r="A1264" s="13">
        <v>1256</v>
      </c>
      <c r="B1264" s="13">
        <v>7</v>
      </c>
      <c r="C1264" s="14">
        <v>-0.84699134573130597</v>
      </c>
      <c r="D1264" s="12">
        <v>-0.84698799999999996</v>
      </c>
      <c r="E1264" s="5">
        <f>(D1264- C1264)</f>
        <v>3.3457313060036853E-6</v>
      </c>
      <c r="F1264" s="5">
        <f t="shared" si="38"/>
        <v>3.3457313060036853E-6</v>
      </c>
      <c r="G1264" s="13">
        <f t="shared" si="39"/>
        <v>1.1193917971973126E-11</v>
      </c>
    </row>
    <row r="1265" spans="1:7" x14ac:dyDescent="0.25">
      <c r="A1265" s="13">
        <v>1257</v>
      </c>
      <c r="B1265" s="13">
        <v>8</v>
      </c>
      <c r="C1265" s="14">
        <v>-2.8150196671438499</v>
      </c>
      <c r="D1265" s="12">
        <v>-2.8148759999999999</v>
      </c>
      <c r="E1265" s="5">
        <f>(D1265- C1265)</f>
        <v>1.4366714384994594E-4</v>
      </c>
      <c r="F1265" s="5">
        <f t="shared" si="38"/>
        <v>1.4366714384994594E-4</v>
      </c>
      <c r="G1265" s="13">
        <f t="shared" si="39"/>
        <v>2.064024822200106E-8</v>
      </c>
    </row>
    <row r="1266" spans="1:7" x14ac:dyDescent="0.25">
      <c r="A1266" s="13">
        <v>1258</v>
      </c>
      <c r="B1266" s="13">
        <v>9</v>
      </c>
      <c r="C1266" s="14">
        <v>46.3643367918488</v>
      </c>
      <c r="D1266" s="12">
        <v>46.343347000000001</v>
      </c>
      <c r="E1266" s="5">
        <f>(D1266- C1266)</f>
        <v>-2.0989791848798234E-2</v>
      </c>
      <c r="F1266" s="5">
        <f t="shared" si="38"/>
        <v>2.0989791848798234E-2</v>
      </c>
      <c r="G1266" s="13">
        <f t="shared" si="39"/>
        <v>4.4057136185587676E-4</v>
      </c>
    </row>
    <row r="1267" spans="1:7" x14ac:dyDescent="0.25">
      <c r="A1267" s="13">
        <v>1259</v>
      </c>
      <c r="B1267" s="13">
        <v>10</v>
      </c>
      <c r="C1267" s="14">
        <v>102.628021099764</v>
      </c>
      <c r="D1267" s="12">
        <v>102.701216</v>
      </c>
      <c r="E1267" s="5">
        <f>(D1267- C1267)</f>
        <v>7.3194900236003946E-2</v>
      </c>
      <c r="F1267" s="5">
        <f t="shared" si="38"/>
        <v>7.3194900236003946E-2</v>
      </c>
      <c r="G1267" s="13">
        <f t="shared" si="39"/>
        <v>5.3574934205585702E-3</v>
      </c>
    </row>
    <row r="1268" spans="1:7" x14ac:dyDescent="0.25">
      <c r="A1268" s="13">
        <v>1260</v>
      </c>
      <c r="B1268" s="13">
        <v>11</v>
      </c>
      <c r="C1268" s="14">
        <v>102.415384557815</v>
      </c>
      <c r="D1268" s="12">
        <v>102.354783</v>
      </c>
      <c r="E1268" s="5">
        <f>(D1268- C1268)</f>
        <v>-6.0601557815004981E-2</v>
      </c>
      <c r="F1268" s="5">
        <f t="shared" si="38"/>
        <v>6.0601557815004981E-2</v>
      </c>
      <c r="G1268" s="13">
        <f t="shared" si="39"/>
        <v>3.6725488096053913E-3</v>
      </c>
    </row>
    <row r="1269" spans="1:7" x14ac:dyDescent="0.25">
      <c r="A1269" s="13">
        <v>1261</v>
      </c>
      <c r="B1269" s="13">
        <v>12</v>
      </c>
      <c r="C1269" s="14">
        <v>102.128243468807</v>
      </c>
      <c r="D1269" s="12">
        <v>101.979907</v>
      </c>
      <c r="E1269" s="5">
        <f>(D1269- C1269)</f>
        <v>-0.14833646880700257</v>
      </c>
      <c r="F1269" s="5">
        <f t="shared" si="38"/>
        <v>0.14833646880700257</v>
      </c>
      <c r="G1269" s="13">
        <f t="shared" si="39"/>
        <v>2.2003707978130848E-2</v>
      </c>
    </row>
    <row r="1270" spans="1:7" x14ac:dyDescent="0.25">
      <c r="A1270" s="13">
        <v>1262</v>
      </c>
      <c r="B1270" s="13">
        <v>13</v>
      </c>
      <c r="C1270" s="14">
        <v>101.346307755315</v>
      </c>
      <c r="D1270" s="12">
        <v>101.296881</v>
      </c>
      <c r="E1270" s="5">
        <f>(D1270- C1270)</f>
        <v>-4.942675531499674E-2</v>
      </c>
      <c r="F1270" s="5">
        <f t="shared" si="38"/>
        <v>4.942675531499674E-2</v>
      </c>
      <c r="G1270" s="13">
        <f t="shared" si="39"/>
        <v>2.4430041409685584E-3</v>
      </c>
    </row>
    <row r="1271" spans="1:7" x14ac:dyDescent="0.25">
      <c r="A1271" s="13">
        <v>1263</v>
      </c>
      <c r="B1271" s="13">
        <v>14</v>
      </c>
      <c r="C1271" s="14">
        <v>100.38595841366001</v>
      </c>
      <c r="D1271" s="12">
        <v>100.416101</v>
      </c>
      <c r="E1271" s="5">
        <f>(D1271- C1271)</f>
        <v>3.014258633999134E-2</v>
      </c>
      <c r="F1271" s="5">
        <f t="shared" si="38"/>
        <v>3.014258633999134E-2</v>
      </c>
      <c r="G1271" s="13">
        <f t="shared" si="39"/>
        <v>9.0857551126383249E-4</v>
      </c>
    </row>
    <row r="1272" spans="1:7" x14ac:dyDescent="0.25">
      <c r="A1272" s="13">
        <v>1264</v>
      </c>
      <c r="B1272" s="13">
        <v>15</v>
      </c>
      <c r="C1272" s="14">
        <v>99.777297547638796</v>
      </c>
      <c r="D1272" s="12">
        <v>99.782048000000003</v>
      </c>
      <c r="E1272" s="5">
        <f>(D1272- C1272)</f>
        <v>4.7504523612076355E-3</v>
      </c>
      <c r="F1272" s="5">
        <f t="shared" si="38"/>
        <v>4.7504523612076355E-3</v>
      </c>
      <c r="G1272" s="13">
        <f t="shared" si="39"/>
        <v>2.2566797636103201E-5</v>
      </c>
    </row>
    <row r="1273" spans="1:7" x14ac:dyDescent="0.25">
      <c r="A1273" s="13">
        <v>1265</v>
      </c>
      <c r="B1273" s="13">
        <v>16</v>
      </c>
      <c r="C1273" s="14">
        <v>100.250312928969</v>
      </c>
      <c r="D1273" s="12">
        <v>100.26835</v>
      </c>
      <c r="E1273" s="5">
        <f>(D1273- C1273)</f>
        <v>1.8037071031002938E-2</v>
      </c>
      <c r="F1273" s="5">
        <f t="shared" si="38"/>
        <v>1.8037071031002938E-2</v>
      </c>
      <c r="G1273" s="13">
        <f t="shared" si="39"/>
        <v>3.2533593137744538E-4</v>
      </c>
    </row>
    <row r="1274" spans="1:7" x14ac:dyDescent="0.25">
      <c r="A1274" s="13">
        <v>1266</v>
      </c>
      <c r="B1274" s="13">
        <v>17</v>
      </c>
      <c r="C1274" s="14">
        <v>94.393607698767397</v>
      </c>
      <c r="D1274" s="12">
        <v>94.395652999999996</v>
      </c>
      <c r="E1274" s="5">
        <f>(D1274- C1274)</f>
        <v>2.0453012325987174E-3</v>
      </c>
      <c r="F1274" s="5">
        <f t="shared" si="38"/>
        <v>2.0453012325987174E-3</v>
      </c>
      <c r="G1274" s="13">
        <f t="shared" si="39"/>
        <v>4.183257132069833E-6</v>
      </c>
    </row>
    <row r="1275" spans="1:7" x14ac:dyDescent="0.25">
      <c r="A1275" s="13">
        <v>1267</v>
      </c>
      <c r="B1275" s="13">
        <v>18</v>
      </c>
      <c r="C1275" s="14">
        <v>93.972772768338103</v>
      </c>
      <c r="D1275" s="12">
        <v>93.863895999999997</v>
      </c>
      <c r="E1275" s="5">
        <f>(D1275- C1275)</f>
        <v>-0.10887676833810644</v>
      </c>
      <c r="F1275" s="5">
        <f t="shared" si="38"/>
        <v>0.10887676833810644</v>
      </c>
      <c r="G1275" s="13">
        <f t="shared" si="39"/>
        <v>1.1854150683749698E-2</v>
      </c>
    </row>
    <row r="1276" spans="1:7" x14ac:dyDescent="0.25">
      <c r="A1276" s="13">
        <v>1268</v>
      </c>
      <c r="B1276" s="13">
        <v>19</v>
      </c>
      <c r="C1276" s="14">
        <v>94.945908515276599</v>
      </c>
      <c r="D1276" s="12">
        <v>94.931280000000001</v>
      </c>
      <c r="E1276" s="5">
        <f>(D1276- C1276)</f>
        <v>-1.4628515276598364E-2</v>
      </c>
      <c r="F1276" s="5">
        <f t="shared" si="38"/>
        <v>1.4628515276598364E-2</v>
      </c>
      <c r="G1276" s="13">
        <f t="shared" si="39"/>
        <v>2.1399345919767172E-4</v>
      </c>
    </row>
    <row r="1277" spans="1:7" x14ac:dyDescent="0.25">
      <c r="A1277" s="13">
        <v>1269</v>
      </c>
      <c r="B1277" s="13">
        <v>20</v>
      </c>
      <c r="C1277" s="14">
        <v>93.153694013368096</v>
      </c>
      <c r="D1277" s="12">
        <v>93.285152999999994</v>
      </c>
      <c r="E1277" s="5">
        <f>(D1277- C1277)</f>
        <v>0.13145898663189826</v>
      </c>
      <c r="F1277" s="5">
        <f t="shared" si="38"/>
        <v>0.13145898663189826</v>
      </c>
      <c r="G1277" s="13">
        <f t="shared" si="39"/>
        <v>1.7281465166285603E-2</v>
      </c>
    </row>
    <row r="1278" spans="1:7" x14ac:dyDescent="0.25">
      <c r="A1278" s="13">
        <v>1270</v>
      </c>
      <c r="B1278" s="13">
        <v>21</v>
      </c>
      <c r="C1278" s="14">
        <v>38.899392256629397</v>
      </c>
      <c r="D1278" s="12">
        <v>39.250002000000002</v>
      </c>
      <c r="E1278" s="5">
        <f>(D1278- C1278)</f>
        <v>0.35060974337060458</v>
      </c>
      <c r="F1278" s="5">
        <f t="shared" si="38"/>
        <v>0.35060974337060458</v>
      </c>
      <c r="G1278" s="13">
        <f t="shared" si="39"/>
        <v>0.1229271921464012</v>
      </c>
    </row>
    <row r="1279" spans="1:7" x14ac:dyDescent="0.25">
      <c r="A1279" s="13">
        <v>1271</v>
      </c>
      <c r="B1279" s="13">
        <v>22</v>
      </c>
      <c r="C1279" s="14">
        <v>-0.61763659354937395</v>
      </c>
      <c r="D1279" s="12">
        <v>-0.61763800000000002</v>
      </c>
      <c r="E1279" s="5">
        <f>(D1279- C1279)</f>
        <v>-1.4064506260735854E-6</v>
      </c>
      <c r="F1279" s="5">
        <f t="shared" si="38"/>
        <v>1.4064506260735854E-6</v>
      </c>
      <c r="G1279" s="13">
        <f t="shared" si="39"/>
        <v>1.9781033635827804E-12</v>
      </c>
    </row>
    <row r="1280" spans="1:7" x14ac:dyDescent="0.25">
      <c r="A1280" s="13">
        <v>1272</v>
      </c>
      <c r="B1280" s="13">
        <v>23</v>
      </c>
      <c r="C1280" s="14">
        <v>-0.61754259439979697</v>
      </c>
      <c r="D1280" s="12">
        <v>-0.61754299999999995</v>
      </c>
      <c r="E1280" s="5">
        <f>(D1280- C1280)</f>
        <v>-4.0560020297952804E-7</v>
      </c>
      <c r="F1280" s="5">
        <f t="shared" si="38"/>
        <v>4.0560020297952804E-7</v>
      </c>
      <c r="G1280" s="13">
        <f t="shared" si="39"/>
        <v>1.6451152465703435E-13</v>
      </c>
    </row>
    <row r="1281" spans="1:7" x14ac:dyDescent="0.25">
      <c r="A1281" s="13">
        <v>1273</v>
      </c>
      <c r="B1281" s="13">
        <v>0</v>
      </c>
      <c r="C1281" s="14">
        <v>-0.61744984338187603</v>
      </c>
      <c r="D1281" s="12">
        <v>-0.61745000000000005</v>
      </c>
      <c r="E1281" s="5">
        <f>(D1281- C1281)</f>
        <v>-1.5661812402534281E-7</v>
      </c>
      <c r="F1281" s="5">
        <f t="shared" si="38"/>
        <v>1.5661812402534281E-7</v>
      </c>
      <c r="G1281" s="13">
        <f t="shared" si="39"/>
        <v>2.4529236773217663E-14</v>
      </c>
    </row>
    <row r="1282" spans="1:7" x14ac:dyDescent="0.25">
      <c r="A1282" s="13">
        <v>1274</v>
      </c>
      <c r="B1282" s="13">
        <v>1</v>
      </c>
      <c r="C1282" s="14">
        <v>-0.61736337641149397</v>
      </c>
      <c r="D1282" s="12">
        <v>-0.61736899999999995</v>
      </c>
      <c r="E1282" s="5">
        <f>(D1282- C1282)</f>
        <v>-5.6235885059763291E-6</v>
      </c>
      <c r="F1282" s="5">
        <f t="shared" si="38"/>
        <v>5.6235885059763291E-6</v>
      </c>
      <c r="G1282" s="13">
        <f t="shared" si="39"/>
        <v>3.1624747684549081E-11</v>
      </c>
    </row>
    <row r="1283" spans="1:7" x14ac:dyDescent="0.25">
      <c r="A1283" s="13">
        <v>1275</v>
      </c>
      <c r="B1283" s="13">
        <v>2</v>
      </c>
      <c r="C1283" s="14">
        <v>-0.61728413788772396</v>
      </c>
      <c r="D1283" s="12">
        <v>-0.61728899999999998</v>
      </c>
      <c r="E1283" s="5">
        <f>(D1283- C1283)</f>
        <v>-4.8621122760161839E-6</v>
      </c>
      <c r="F1283" s="5">
        <f t="shared" si="38"/>
        <v>4.8621122760161839E-6</v>
      </c>
      <c r="G1283" s="13">
        <f t="shared" si="39"/>
        <v>2.3640135784587276E-11</v>
      </c>
    </row>
    <row r="1284" spans="1:7" x14ac:dyDescent="0.25">
      <c r="A1284" s="13">
        <v>1276</v>
      </c>
      <c r="B1284" s="13">
        <v>3</v>
      </c>
      <c r="C1284" s="14">
        <v>-0.61721207631956199</v>
      </c>
      <c r="D1284" s="12">
        <v>-0.61721599999999999</v>
      </c>
      <c r="E1284" s="5">
        <f>(D1284- C1284)</f>
        <v>-3.9236804380005097E-6</v>
      </c>
      <c r="F1284" s="5">
        <f t="shared" si="38"/>
        <v>3.9236804380005097E-6</v>
      </c>
      <c r="G1284" s="13">
        <f t="shared" si="39"/>
        <v>1.5395268179547871E-11</v>
      </c>
    </row>
    <row r="1285" spans="1:7" x14ac:dyDescent="0.25">
      <c r="A1285" s="13">
        <v>1277</v>
      </c>
      <c r="B1285" s="13">
        <v>4</v>
      </c>
      <c r="C1285" s="14">
        <v>-0.61714675710017897</v>
      </c>
      <c r="D1285" s="12">
        <v>-0.61714999999999998</v>
      </c>
      <c r="E1285" s="5">
        <f>(D1285- C1285)</f>
        <v>-3.2428998210098925E-6</v>
      </c>
      <c r="F1285" s="5">
        <f t="shared" si="38"/>
        <v>3.2428998210098925E-6</v>
      </c>
      <c r="G1285" s="13">
        <f t="shared" si="39"/>
        <v>1.0516399249105993E-11</v>
      </c>
    </row>
    <row r="1286" spans="1:7" x14ac:dyDescent="0.25">
      <c r="A1286" s="13">
        <v>1278</v>
      </c>
      <c r="B1286" s="13">
        <v>5</v>
      </c>
      <c r="C1286" s="14">
        <v>-0.61708755069226495</v>
      </c>
      <c r="D1286" s="12">
        <v>-0.61709000000000003</v>
      </c>
      <c r="E1286" s="5">
        <f>(D1286- C1286)</f>
        <v>-2.4493077350751236E-6</v>
      </c>
      <c r="F1286" s="5">
        <f t="shared" si="38"/>
        <v>2.4493077350751236E-6</v>
      </c>
      <c r="G1286" s="13">
        <f t="shared" si="39"/>
        <v>5.9991083810988319E-12</v>
      </c>
    </row>
    <row r="1287" spans="1:7" x14ac:dyDescent="0.25">
      <c r="A1287" s="13">
        <v>1279</v>
      </c>
      <c r="B1287" s="13">
        <v>6</v>
      </c>
      <c r="C1287" s="14">
        <v>-0.61703402215800596</v>
      </c>
      <c r="D1287" s="12">
        <v>-0.61703600000000003</v>
      </c>
      <c r="E1287" s="5">
        <f>(D1287- C1287)</f>
        <v>-1.9778419940719161E-6</v>
      </c>
      <c r="F1287" s="5">
        <f t="shared" si="38"/>
        <v>1.9778419940719161E-6</v>
      </c>
      <c r="G1287" s="13">
        <f t="shared" si="39"/>
        <v>3.9118589535143734E-12</v>
      </c>
    </row>
    <row r="1288" spans="1:7" x14ac:dyDescent="0.25">
      <c r="A1288" s="13">
        <v>1280</v>
      </c>
      <c r="B1288" s="13">
        <v>7</v>
      </c>
      <c r="C1288" s="14">
        <v>-0.84701010672444799</v>
      </c>
      <c r="D1288" s="12">
        <v>-0.84700500000000001</v>
      </c>
      <c r="E1288" s="5">
        <f>(D1288- C1288)</f>
        <v>5.1067244479785501E-6</v>
      </c>
      <c r="F1288" s="5">
        <f t="shared" si="38"/>
        <v>5.1067244479785501E-6</v>
      </c>
      <c r="G1288" s="13">
        <f t="shared" si="39"/>
        <v>2.6078634587581827E-11</v>
      </c>
    </row>
    <row r="1289" spans="1:7" x14ac:dyDescent="0.25">
      <c r="A1289" s="13">
        <v>1281</v>
      </c>
      <c r="B1289" s="13">
        <v>8</v>
      </c>
      <c r="C1289" s="14">
        <v>-3.3551771352278901</v>
      </c>
      <c r="D1289" s="12">
        <v>-3.3550059999999999</v>
      </c>
      <c r="E1289" s="5">
        <f>(D1289- C1289)</f>
        <v>1.7113522789014013E-4</v>
      </c>
      <c r="F1289" s="5">
        <f t="shared" ref="F1289:F1352" si="40">ABS(E1289)</f>
        <v>1.7113522789014013E-4</v>
      </c>
      <c r="G1289" s="13">
        <f t="shared" ref="G1289:G1352" si="41">(F1289^2)</f>
        <v>2.9287266225010195E-8</v>
      </c>
    </row>
    <row r="1290" spans="1:7" x14ac:dyDescent="0.25">
      <c r="A1290" s="13">
        <v>1282</v>
      </c>
      <c r="B1290" s="13">
        <v>9</v>
      </c>
      <c r="C1290" s="14">
        <v>46.447228920936404</v>
      </c>
      <c r="D1290" s="12">
        <v>46.428362</v>
      </c>
      <c r="E1290" s="5">
        <f>(D1290- C1290)</f>
        <v>-1.8866920936403631E-2</v>
      </c>
      <c r="F1290" s="5">
        <f t="shared" si="40"/>
        <v>1.8866920936403631E-2</v>
      </c>
      <c r="G1290" s="13">
        <f t="shared" si="41"/>
        <v>3.5596070562050566E-4</v>
      </c>
    </row>
    <row r="1291" spans="1:7" x14ac:dyDescent="0.25">
      <c r="A1291" s="13">
        <v>1283</v>
      </c>
      <c r="B1291" s="13">
        <v>10</v>
      </c>
      <c r="C1291" s="14">
        <v>100.731048496391</v>
      </c>
      <c r="D1291" s="12">
        <v>100.787335</v>
      </c>
      <c r="E1291" s="5">
        <f>(D1291- C1291)</f>
        <v>5.628650360900167E-2</v>
      </c>
      <c r="F1291" s="5">
        <f t="shared" si="40"/>
        <v>5.628650360900167E-2</v>
      </c>
      <c r="G1291" s="13">
        <f t="shared" si="41"/>
        <v>3.168170488526158E-3</v>
      </c>
    </row>
    <row r="1292" spans="1:7" x14ac:dyDescent="0.25">
      <c r="A1292" s="13">
        <v>1284</v>
      </c>
      <c r="B1292" s="13">
        <v>11</v>
      </c>
      <c r="C1292" s="14">
        <v>100.69842000909701</v>
      </c>
      <c r="D1292" s="12">
        <v>100.575541</v>
      </c>
      <c r="E1292" s="5">
        <f>(D1292- C1292)</f>
        <v>-0.12287900909700511</v>
      </c>
      <c r="F1292" s="5">
        <f t="shared" si="40"/>
        <v>0.12287900909700511</v>
      </c>
      <c r="G1292" s="13">
        <f t="shared" si="41"/>
        <v>1.5099250876661864E-2</v>
      </c>
    </row>
    <row r="1293" spans="1:7" x14ac:dyDescent="0.25">
      <c r="A1293" s="13">
        <v>1285</v>
      </c>
      <c r="B1293" s="13">
        <v>12</v>
      </c>
      <c r="C1293" s="14">
        <v>100.407691791834</v>
      </c>
      <c r="D1293" s="12">
        <v>100.262486</v>
      </c>
      <c r="E1293" s="5">
        <f>(D1293- C1293)</f>
        <v>-0.14520579183400173</v>
      </c>
      <c r="F1293" s="5">
        <f t="shared" si="40"/>
        <v>0.14520579183400173</v>
      </c>
      <c r="G1293" s="13">
        <f t="shared" si="41"/>
        <v>2.1084721982139443E-2</v>
      </c>
    </row>
    <row r="1294" spans="1:7" x14ac:dyDescent="0.25">
      <c r="A1294" s="13">
        <v>1286</v>
      </c>
      <c r="B1294" s="13">
        <v>13</v>
      </c>
      <c r="C1294" s="14">
        <v>99.542788945208102</v>
      </c>
      <c r="D1294" s="12">
        <v>99.701727000000005</v>
      </c>
      <c r="E1294" s="5">
        <f>(D1294- C1294)</f>
        <v>0.15893805479190348</v>
      </c>
      <c r="F1294" s="5">
        <f t="shared" si="40"/>
        <v>0.15893805479190348</v>
      </c>
      <c r="G1294" s="13">
        <f t="shared" si="41"/>
        <v>2.5261305261034112E-2</v>
      </c>
    </row>
    <row r="1295" spans="1:7" x14ac:dyDescent="0.25">
      <c r="A1295" s="13">
        <v>1287</v>
      </c>
      <c r="B1295" s="13">
        <v>14</v>
      </c>
      <c r="C1295" s="14">
        <v>98.799319280690398</v>
      </c>
      <c r="D1295" s="12">
        <v>98.825744</v>
      </c>
      <c r="E1295" s="5">
        <f>(D1295- C1295)</f>
        <v>2.6424719309602551E-2</v>
      </c>
      <c r="F1295" s="5">
        <f t="shared" si="40"/>
        <v>2.6424719309602551E-2</v>
      </c>
      <c r="G1295" s="13">
        <f t="shared" si="41"/>
        <v>6.9826579059128189E-4</v>
      </c>
    </row>
    <row r="1296" spans="1:7" x14ac:dyDescent="0.25">
      <c r="A1296" s="13">
        <v>1288</v>
      </c>
      <c r="B1296" s="13">
        <v>15</v>
      </c>
      <c r="C1296" s="14">
        <v>97.9985231170551</v>
      </c>
      <c r="D1296" s="12">
        <v>97.983054999999993</v>
      </c>
      <c r="E1296" s="5">
        <f>(D1296- C1296)</f>
        <v>-1.54681170551072E-2</v>
      </c>
      <c r="F1296" s="5">
        <f t="shared" si="40"/>
        <v>1.54681170551072E-2</v>
      </c>
      <c r="G1296" s="13">
        <f t="shared" si="41"/>
        <v>2.3926264523049825E-4</v>
      </c>
    </row>
    <row r="1297" spans="1:7" x14ac:dyDescent="0.25">
      <c r="A1297" s="13">
        <v>1289</v>
      </c>
      <c r="B1297" s="13">
        <v>16</v>
      </c>
      <c r="C1297" s="14">
        <v>98.339298038537095</v>
      </c>
      <c r="D1297" s="12">
        <v>98.378297000000003</v>
      </c>
      <c r="E1297" s="5">
        <f>(D1297- C1297)</f>
        <v>3.899896146290871E-2</v>
      </c>
      <c r="F1297" s="5">
        <f t="shared" si="40"/>
        <v>3.899896146290871E-2</v>
      </c>
      <c r="G1297" s="13">
        <f t="shared" si="41"/>
        <v>1.5209189951854386E-3</v>
      </c>
    </row>
    <row r="1298" spans="1:7" x14ac:dyDescent="0.25">
      <c r="A1298" s="13">
        <v>1290</v>
      </c>
      <c r="B1298" s="13">
        <v>17</v>
      </c>
      <c r="C1298" s="14">
        <v>94.304469219611207</v>
      </c>
      <c r="D1298" s="12">
        <v>94.430015999999995</v>
      </c>
      <c r="E1298" s="5">
        <f>(D1298- C1298)</f>
        <v>0.12554678038878819</v>
      </c>
      <c r="F1298" s="5">
        <f t="shared" si="40"/>
        <v>0.12554678038878819</v>
      </c>
      <c r="G1298" s="13">
        <f t="shared" si="41"/>
        <v>1.576199406599061E-2</v>
      </c>
    </row>
    <row r="1299" spans="1:7" x14ac:dyDescent="0.25">
      <c r="A1299" s="13">
        <v>1291</v>
      </c>
      <c r="B1299" s="13">
        <v>18</v>
      </c>
      <c r="C1299" s="14">
        <v>93.078557433983306</v>
      </c>
      <c r="D1299" s="12">
        <v>93.036224000000004</v>
      </c>
      <c r="E1299" s="5">
        <f>(D1299- C1299)</f>
        <v>-4.2333433983301916E-2</v>
      </c>
      <c r="F1299" s="5">
        <f t="shared" si="40"/>
        <v>4.2333433983301916E-2</v>
      </c>
      <c r="G1299" s="13">
        <f t="shared" si="41"/>
        <v>1.7921196328185816E-3</v>
      </c>
    </row>
    <row r="1300" spans="1:7" x14ac:dyDescent="0.25">
      <c r="A1300" s="13">
        <v>1292</v>
      </c>
      <c r="B1300" s="13">
        <v>19</v>
      </c>
      <c r="C1300" s="14">
        <v>94.432218939964898</v>
      </c>
      <c r="D1300" s="12">
        <v>94.479016999999999</v>
      </c>
      <c r="E1300" s="5">
        <f>(D1300- C1300)</f>
        <v>4.679806003510123E-2</v>
      </c>
      <c r="F1300" s="5">
        <f t="shared" si="40"/>
        <v>4.679806003510123E-2</v>
      </c>
      <c r="G1300" s="13">
        <f t="shared" si="41"/>
        <v>2.1900584230489391E-3</v>
      </c>
    </row>
    <row r="1301" spans="1:7" x14ac:dyDescent="0.25">
      <c r="A1301" s="13">
        <v>1293</v>
      </c>
      <c r="B1301" s="13">
        <v>20</v>
      </c>
      <c r="C1301" s="14">
        <v>95.116870127286802</v>
      </c>
      <c r="D1301" s="12">
        <v>95.312066000000002</v>
      </c>
      <c r="E1301" s="5">
        <f>(D1301- C1301)</f>
        <v>0.19519587271319949</v>
      </c>
      <c r="F1301" s="5">
        <f t="shared" si="40"/>
        <v>0.19519587271319949</v>
      </c>
      <c r="G1301" s="13">
        <f t="shared" si="41"/>
        <v>3.8101428724267576E-2</v>
      </c>
    </row>
    <row r="1302" spans="1:7" x14ac:dyDescent="0.25">
      <c r="A1302" s="13">
        <v>1294</v>
      </c>
      <c r="B1302" s="13">
        <v>21</v>
      </c>
      <c r="C1302" s="14">
        <v>44.454671895452201</v>
      </c>
      <c r="D1302" s="12">
        <v>44.356298000000002</v>
      </c>
      <c r="E1302" s="5">
        <f>(D1302- C1302)</f>
        <v>-9.8373895452198212E-2</v>
      </c>
      <c r="F1302" s="5">
        <f t="shared" si="40"/>
        <v>9.8373895452198212E-2</v>
      </c>
      <c r="G1302" s="13">
        <f t="shared" si="41"/>
        <v>9.6774233064400236E-3</v>
      </c>
    </row>
    <row r="1303" spans="1:7" x14ac:dyDescent="0.25">
      <c r="A1303" s="13">
        <v>1295</v>
      </c>
      <c r="B1303" s="13">
        <v>22</v>
      </c>
      <c r="C1303" s="14">
        <v>-0.61764721996887995</v>
      </c>
      <c r="D1303" s="12">
        <v>-0.61764799999999997</v>
      </c>
      <c r="E1303" s="5">
        <f>(D1303- C1303)</f>
        <v>-7.800311200290011E-7</v>
      </c>
      <c r="F1303" s="5">
        <f t="shared" si="40"/>
        <v>7.800311200290011E-7</v>
      </c>
      <c r="G1303" s="13">
        <f t="shared" si="41"/>
        <v>6.0844854821369788E-13</v>
      </c>
    </row>
    <row r="1304" spans="1:7" x14ac:dyDescent="0.25">
      <c r="A1304" s="13">
        <v>1296</v>
      </c>
      <c r="B1304" s="13">
        <v>23</v>
      </c>
      <c r="C1304" s="14">
        <v>-0.61755353055416995</v>
      </c>
      <c r="D1304" s="12">
        <v>-0.61755400000000005</v>
      </c>
      <c r="E1304" s="5">
        <f>(D1304- C1304)</f>
        <v>-4.6944583009800311E-7</v>
      </c>
      <c r="F1304" s="5">
        <f t="shared" si="40"/>
        <v>4.6944583009800311E-7</v>
      </c>
      <c r="G1304" s="13">
        <f t="shared" si="41"/>
        <v>2.2037938739640322E-13</v>
      </c>
    </row>
    <row r="1305" spans="1:7" x14ac:dyDescent="0.25">
      <c r="A1305" s="13">
        <v>1297</v>
      </c>
      <c r="B1305" s="13">
        <v>0</v>
      </c>
      <c r="C1305" s="14">
        <v>-0.61746015141981303</v>
      </c>
      <c r="D1305" s="12">
        <v>-0.61746000000000001</v>
      </c>
      <c r="E1305" s="5">
        <f>(D1305- C1305)</f>
        <v>1.5141981302146945E-7</v>
      </c>
      <c r="F1305" s="5">
        <f t="shared" si="40"/>
        <v>1.5141981302146945E-7</v>
      </c>
      <c r="G1305" s="13">
        <f t="shared" si="41"/>
        <v>2.2927959775456768E-14</v>
      </c>
    </row>
    <row r="1306" spans="1:7" x14ac:dyDescent="0.25">
      <c r="A1306" s="13">
        <v>1298</v>
      </c>
      <c r="B1306" s="13">
        <v>1</v>
      </c>
      <c r="C1306" s="14">
        <v>-0.61737222365850997</v>
      </c>
      <c r="D1306" s="12">
        <v>-0.61737799999999998</v>
      </c>
      <c r="E1306" s="5">
        <f>(D1306- C1306)</f>
        <v>-5.7763414900158239E-6</v>
      </c>
      <c r="F1306" s="5">
        <f t="shared" si="40"/>
        <v>5.7763414900158239E-6</v>
      </c>
      <c r="G1306" s="13">
        <f t="shared" si="41"/>
        <v>3.3366121009278227E-11</v>
      </c>
    </row>
    <row r="1307" spans="1:7" x14ac:dyDescent="0.25">
      <c r="A1307" s="13">
        <v>1299</v>
      </c>
      <c r="B1307" s="13">
        <v>2</v>
      </c>
      <c r="C1307" s="14">
        <v>-0.61729167498086701</v>
      </c>
      <c r="D1307" s="12">
        <v>-0.61729699999999998</v>
      </c>
      <c r="E1307" s="5">
        <f>(D1307- C1307)</f>
        <v>-5.325019132973452E-6</v>
      </c>
      <c r="F1307" s="5">
        <f t="shared" si="40"/>
        <v>5.325019132973452E-6</v>
      </c>
      <c r="G1307" s="13">
        <f t="shared" si="41"/>
        <v>2.8355828766533334E-11</v>
      </c>
    </row>
    <row r="1308" spans="1:7" x14ac:dyDescent="0.25">
      <c r="A1308" s="13">
        <v>1300</v>
      </c>
      <c r="B1308" s="13">
        <v>3</v>
      </c>
      <c r="C1308" s="14">
        <v>-0.61721851815241202</v>
      </c>
      <c r="D1308" s="12">
        <v>-0.61722200000000005</v>
      </c>
      <c r="E1308" s="5">
        <f>(D1308- C1308)</f>
        <v>-3.4818475880271649E-6</v>
      </c>
      <c r="F1308" s="5">
        <f t="shared" si="40"/>
        <v>3.4818475880271649E-6</v>
      </c>
      <c r="G1308" s="13">
        <f t="shared" si="41"/>
        <v>1.2123262626250585E-11</v>
      </c>
    </row>
    <row r="1309" spans="1:7" x14ac:dyDescent="0.25">
      <c r="A1309" s="13">
        <v>1301</v>
      </c>
      <c r="B1309" s="13">
        <v>4</v>
      </c>
      <c r="C1309" s="14">
        <v>-0.61715228541454703</v>
      </c>
      <c r="D1309" s="12">
        <v>-0.61715500000000001</v>
      </c>
      <c r="E1309" s="5">
        <f>(D1309- C1309)</f>
        <v>-2.7145854529786462E-6</v>
      </c>
      <c r="F1309" s="5">
        <f t="shared" si="40"/>
        <v>2.7145854529786462E-6</v>
      </c>
      <c r="G1309" s="13">
        <f t="shared" si="41"/>
        <v>7.3689741815232815E-12</v>
      </c>
    </row>
    <row r="1310" spans="1:7" x14ac:dyDescent="0.25">
      <c r="A1310" s="13">
        <v>1302</v>
      </c>
      <c r="B1310" s="13">
        <v>5</v>
      </c>
      <c r="C1310" s="14">
        <v>-0.61709238986965498</v>
      </c>
      <c r="D1310" s="12">
        <v>-0.61709499999999995</v>
      </c>
      <c r="E1310" s="5">
        <f>(D1310- C1310)</f>
        <v>-2.61013034497104E-6</v>
      </c>
      <c r="F1310" s="5">
        <f t="shared" si="40"/>
        <v>2.61013034497104E-6</v>
      </c>
      <c r="G1310" s="13">
        <f t="shared" si="41"/>
        <v>6.8127804177386405E-12</v>
      </c>
    </row>
    <row r="1311" spans="1:7" x14ac:dyDescent="0.25">
      <c r="A1311" s="13">
        <v>1303</v>
      </c>
      <c r="B1311" s="13">
        <v>6</v>
      </c>
      <c r="C1311" s="14">
        <v>-0.61703818198777804</v>
      </c>
      <c r="D1311" s="12">
        <v>-0.61704000000000003</v>
      </c>
      <c r="E1311" s="5">
        <f>(D1311- C1311)</f>
        <v>-1.8180122219879635E-6</v>
      </c>
      <c r="F1311" s="5">
        <f t="shared" si="40"/>
        <v>1.8180122219879635E-6</v>
      </c>
      <c r="G1311" s="13">
        <f t="shared" si="41"/>
        <v>3.3051684392976126E-12</v>
      </c>
    </row>
    <row r="1312" spans="1:7" x14ac:dyDescent="0.25">
      <c r="A1312" s="13">
        <v>1304</v>
      </c>
      <c r="B1312" s="13">
        <v>7</v>
      </c>
      <c r="C1312" s="14">
        <v>-0.847038084086709</v>
      </c>
      <c r="D1312" s="12">
        <v>-0.84703700000000004</v>
      </c>
      <c r="E1312" s="5">
        <f>(D1312- C1312)</f>
        <v>1.0840867089578765E-6</v>
      </c>
      <c r="F1312" s="5">
        <f t="shared" si="40"/>
        <v>1.0840867089578765E-6</v>
      </c>
      <c r="G1312" s="13">
        <f t="shared" si="41"/>
        <v>1.1752439925391197E-12</v>
      </c>
    </row>
    <row r="1313" spans="1:7" x14ac:dyDescent="0.25">
      <c r="A1313" s="13">
        <v>1305</v>
      </c>
      <c r="B1313" s="13">
        <v>8</v>
      </c>
      <c r="C1313" s="14">
        <v>-5.5661910751176302</v>
      </c>
      <c r="D1313" s="12">
        <v>-5.5656480000000004</v>
      </c>
      <c r="E1313" s="5">
        <f>(D1313- C1313)</f>
        <v>5.4307511762985428E-4</v>
      </c>
      <c r="F1313" s="5">
        <f t="shared" si="40"/>
        <v>5.4307511762985428E-4</v>
      </c>
      <c r="G1313" s="13">
        <f t="shared" si="41"/>
        <v>2.9493058338868008E-7</v>
      </c>
    </row>
    <row r="1314" spans="1:7" x14ac:dyDescent="0.25">
      <c r="A1314" s="13">
        <v>1306</v>
      </c>
      <c r="B1314" s="13">
        <v>9</v>
      </c>
      <c r="C1314" s="14">
        <v>44.7134904559611</v>
      </c>
      <c r="D1314" s="12">
        <v>44.699345000000001</v>
      </c>
      <c r="E1314" s="5">
        <f>(D1314- C1314)</f>
        <v>-1.4145455961099174E-2</v>
      </c>
      <c r="F1314" s="5">
        <f t="shared" si="40"/>
        <v>1.4145455961099174E-2</v>
      </c>
      <c r="G1314" s="13">
        <f t="shared" si="41"/>
        <v>2.0009392434739613E-4</v>
      </c>
    </row>
    <row r="1315" spans="1:7" x14ac:dyDescent="0.25">
      <c r="A1315" s="13">
        <v>1307</v>
      </c>
      <c r="B1315" s="13">
        <v>10</v>
      </c>
      <c r="C1315" s="14">
        <v>100.05610244380701</v>
      </c>
      <c r="D1315" s="12">
        <v>99.705404999999999</v>
      </c>
      <c r="E1315" s="5">
        <f>(D1315- C1315)</f>
        <v>-0.3506974438070074</v>
      </c>
      <c r="F1315" s="5">
        <f t="shared" si="40"/>
        <v>0.3506974438070074</v>
      </c>
      <c r="G1315" s="13">
        <f t="shared" si="41"/>
        <v>0.12298869709276912</v>
      </c>
    </row>
    <row r="1316" spans="1:7" x14ac:dyDescent="0.25">
      <c r="A1316" s="13">
        <v>1308</v>
      </c>
      <c r="B1316" s="13">
        <v>11</v>
      </c>
      <c r="C1316" s="14">
        <v>99.923878175588996</v>
      </c>
      <c r="D1316" s="12">
        <v>99.795269000000005</v>
      </c>
      <c r="E1316" s="5">
        <f>(D1316- C1316)</f>
        <v>-0.12860917558899132</v>
      </c>
      <c r="F1316" s="5">
        <f t="shared" si="40"/>
        <v>0.12860917558899132</v>
      </c>
      <c r="G1316" s="13">
        <f t="shared" si="41"/>
        <v>1.6540320045680002E-2</v>
      </c>
    </row>
    <row r="1317" spans="1:7" x14ac:dyDescent="0.25">
      <c r="A1317" s="13">
        <v>1309</v>
      </c>
      <c r="B1317" s="13">
        <v>12</v>
      </c>
      <c r="C1317" s="14">
        <v>99.719119668203405</v>
      </c>
      <c r="D1317" s="12">
        <v>99.820327000000006</v>
      </c>
      <c r="E1317" s="5">
        <f>(D1317- C1317)</f>
        <v>0.10120733179660135</v>
      </c>
      <c r="F1317" s="5">
        <f t="shared" si="40"/>
        <v>0.10120733179660135</v>
      </c>
      <c r="G1317" s="13">
        <f t="shared" si="41"/>
        <v>1.0242924009387354E-2</v>
      </c>
    </row>
    <row r="1318" spans="1:7" x14ac:dyDescent="0.25">
      <c r="A1318" s="13">
        <v>1310</v>
      </c>
      <c r="B1318" s="13">
        <v>13</v>
      </c>
      <c r="C1318" s="14">
        <v>98.698134427392404</v>
      </c>
      <c r="D1318" s="12">
        <v>98.804165999999995</v>
      </c>
      <c r="E1318" s="5">
        <f>(D1318- C1318)</f>
        <v>0.10603157260759133</v>
      </c>
      <c r="F1318" s="5">
        <f t="shared" si="40"/>
        <v>0.10603157260759133</v>
      </c>
      <c r="G1318" s="13">
        <f t="shared" si="41"/>
        <v>1.1242694389638912E-2</v>
      </c>
    </row>
    <row r="1319" spans="1:7" x14ac:dyDescent="0.25">
      <c r="A1319" s="13">
        <v>1311</v>
      </c>
      <c r="B1319" s="13">
        <v>14</v>
      </c>
      <c r="C1319" s="14">
        <v>97.913866270973699</v>
      </c>
      <c r="D1319" s="12">
        <v>97.979776999999999</v>
      </c>
      <c r="E1319" s="5">
        <f>(D1319- C1319)</f>
        <v>6.5910729026299464E-2</v>
      </c>
      <c r="F1319" s="5">
        <f t="shared" si="40"/>
        <v>6.5910729026299464E-2</v>
      </c>
      <c r="G1319" s="13">
        <f t="shared" si="41"/>
        <v>4.3442242007782749E-3</v>
      </c>
    </row>
    <row r="1320" spans="1:7" x14ac:dyDescent="0.25">
      <c r="A1320" s="13">
        <v>1312</v>
      </c>
      <c r="B1320" s="13">
        <v>15</v>
      </c>
      <c r="C1320" s="14">
        <v>97.049494106160793</v>
      </c>
      <c r="D1320" s="12">
        <v>97.068697999999998</v>
      </c>
      <c r="E1320" s="5">
        <f>(D1320- C1320)</f>
        <v>1.9203893839204511E-2</v>
      </c>
      <c r="F1320" s="5">
        <f t="shared" si="40"/>
        <v>1.9203893839204511E-2</v>
      </c>
      <c r="G1320" s="13">
        <f t="shared" si="41"/>
        <v>3.6878953858743697E-4</v>
      </c>
    </row>
    <row r="1321" spans="1:7" x14ac:dyDescent="0.25">
      <c r="A1321" s="13">
        <v>1313</v>
      </c>
      <c r="B1321" s="13">
        <v>16</v>
      </c>
      <c r="C1321" s="14">
        <v>97.231055433332202</v>
      </c>
      <c r="D1321" s="12">
        <v>97.274647999999999</v>
      </c>
      <c r="E1321" s="5">
        <f>(D1321- C1321)</f>
        <v>4.3592566667797428E-2</v>
      </c>
      <c r="F1321" s="5">
        <f t="shared" si="40"/>
        <v>4.3592566667797428E-2</v>
      </c>
      <c r="G1321" s="13">
        <f t="shared" si="41"/>
        <v>1.9003118686863633E-3</v>
      </c>
    </row>
    <row r="1322" spans="1:7" x14ac:dyDescent="0.25">
      <c r="A1322" s="13">
        <v>1314</v>
      </c>
      <c r="B1322" s="13">
        <v>17</v>
      </c>
      <c r="C1322" s="14">
        <v>96.4319248421791</v>
      </c>
      <c r="D1322" s="12">
        <v>96.596292000000005</v>
      </c>
      <c r="E1322" s="5">
        <f>(D1322- C1322)</f>
        <v>0.16436715782090516</v>
      </c>
      <c r="F1322" s="5">
        <f t="shared" si="40"/>
        <v>0.16436715782090516</v>
      </c>
      <c r="G1322" s="13">
        <f t="shared" si="41"/>
        <v>2.7016562570122346E-2</v>
      </c>
    </row>
    <row r="1323" spans="1:7" x14ac:dyDescent="0.25">
      <c r="A1323" s="13">
        <v>1315</v>
      </c>
      <c r="B1323" s="13">
        <v>18</v>
      </c>
      <c r="C1323" s="14">
        <v>93.776560614187005</v>
      </c>
      <c r="D1323" s="12">
        <v>93.751293000000004</v>
      </c>
      <c r="E1323" s="5">
        <f>(D1323- C1323)</f>
        <v>-2.5267614187001186E-2</v>
      </c>
      <c r="F1323" s="5">
        <f t="shared" si="40"/>
        <v>2.5267614187001186E-2</v>
      </c>
      <c r="G1323" s="13">
        <f t="shared" si="41"/>
        <v>6.3845232670314356E-4</v>
      </c>
    </row>
    <row r="1324" spans="1:7" x14ac:dyDescent="0.25">
      <c r="A1324" s="13">
        <v>1316</v>
      </c>
      <c r="B1324" s="13">
        <v>19</v>
      </c>
      <c r="C1324" s="14">
        <v>95.179286425374997</v>
      </c>
      <c r="D1324" s="12">
        <v>95.215396999999996</v>
      </c>
      <c r="E1324" s="5">
        <f>(D1324- C1324)</f>
        <v>3.6110574624999003E-2</v>
      </c>
      <c r="F1324" s="5">
        <f t="shared" si="40"/>
        <v>3.6110574624999003E-2</v>
      </c>
      <c r="G1324" s="13">
        <f t="shared" si="41"/>
        <v>1.3039735997476219E-3</v>
      </c>
    </row>
    <row r="1325" spans="1:7" x14ac:dyDescent="0.25">
      <c r="A1325" s="13">
        <v>1317</v>
      </c>
      <c r="B1325" s="13">
        <v>20</v>
      </c>
      <c r="C1325" s="14">
        <v>96.552440217061999</v>
      </c>
      <c r="D1325" s="12">
        <v>96.674699000000004</v>
      </c>
      <c r="E1325" s="5">
        <f>(D1325- C1325)</f>
        <v>0.12225878293800463</v>
      </c>
      <c r="F1325" s="5">
        <f t="shared" si="40"/>
        <v>0.12225878293800463</v>
      </c>
      <c r="G1325" s="13">
        <f t="shared" si="41"/>
        <v>1.4947210005482131E-2</v>
      </c>
    </row>
    <row r="1326" spans="1:7" x14ac:dyDescent="0.25">
      <c r="A1326" s="13">
        <v>1318</v>
      </c>
      <c r="B1326" s="13">
        <v>21</v>
      </c>
      <c r="C1326" s="14">
        <v>94.324511623855599</v>
      </c>
      <c r="D1326" s="12">
        <v>94.553388999999996</v>
      </c>
      <c r="E1326" s="5">
        <f>(D1326- C1326)</f>
        <v>0.22887737614439629</v>
      </c>
      <c r="F1326" s="5">
        <f t="shared" si="40"/>
        <v>0.22887737614439629</v>
      </c>
      <c r="G1326" s="13">
        <f t="shared" si="41"/>
        <v>5.2384853310743468E-2</v>
      </c>
    </row>
    <row r="1327" spans="1:7" x14ac:dyDescent="0.25">
      <c r="A1327" s="13">
        <v>1319</v>
      </c>
      <c r="B1327" s="13">
        <v>22</v>
      </c>
      <c r="C1327" s="14">
        <v>68.465322807379096</v>
      </c>
      <c r="D1327" s="12">
        <v>69.385805000000005</v>
      </c>
      <c r="E1327" s="5">
        <f>(D1327- C1327)</f>
        <v>0.92048219262090925</v>
      </c>
      <c r="F1327" s="5">
        <f t="shared" si="40"/>
        <v>0.92048219262090925</v>
      </c>
      <c r="G1327" s="13">
        <f t="shared" si="41"/>
        <v>0.8472874669321967</v>
      </c>
    </row>
    <row r="1328" spans="1:7" x14ac:dyDescent="0.25">
      <c r="A1328" s="13">
        <v>1320</v>
      </c>
      <c r="B1328" s="13">
        <v>23</v>
      </c>
      <c r="C1328" s="14">
        <v>-0.61755373780634004</v>
      </c>
      <c r="D1328" s="12">
        <v>-0.61755499999999997</v>
      </c>
      <c r="E1328" s="5">
        <f>(D1328- C1328)</f>
        <v>-1.2621936599233052E-6</v>
      </c>
      <c r="F1328" s="5">
        <f t="shared" si="40"/>
        <v>1.2621936599233052E-6</v>
      </c>
      <c r="G1328" s="13">
        <f t="shared" si="41"/>
        <v>1.5931328351505883E-12</v>
      </c>
    </row>
    <row r="1329" spans="1:7" x14ac:dyDescent="0.25">
      <c r="A1329" s="13">
        <v>1321</v>
      </c>
      <c r="B1329" s="13">
        <v>0</v>
      </c>
      <c r="C1329" s="14">
        <v>-0.61746070781834295</v>
      </c>
      <c r="D1329" s="12">
        <v>-0.61746100000000004</v>
      </c>
      <c r="E1329" s="5">
        <f>(D1329- C1329)</f>
        <v>-2.9218165709110622E-7</v>
      </c>
      <c r="F1329" s="5">
        <f t="shared" si="40"/>
        <v>2.9218165709110622E-7</v>
      </c>
      <c r="G1329" s="13">
        <f t="shared" si="41"/>
        <v>8.5370120740504777E-14</v>
      </c>
    </row>
    <row r="1330" spans="1:7" x14ac:dyDescent="0.25">
      <c r="A1330" s="13">
        <v>1322</v>
      </c>
      <c r="B1330" s="13">
        <v>1</v>
      </c>
      <c r="C1330" s="14">
        <v>-0.61737305515936702</v>
      </c>
      <c r="D1330" s="12">
        <v>-0.61737900000000001</v>
      </c>
      <c r="E1330" s="5">
        <f>(D1330- C1330)</f>
        <v>-5.9448406329876136E-6</v>
      </c>
      <c r="F1330" s="5">
        <f t="shared" si="40"/>
        <v>5.9448406329876136E-6</v>
      </c>
      <c r="G1330" s="13">
        <f t="shared" si="41"/>
        <v>3.5341130151620569E-11</v>
      </c>
    </row>
    <row r="1331" spans="1:7" x14ac:dyDescent="0.25">
      <c r="A1331" s="13">
        <v>1323</v>
      </c>
      <c r="B1331" s="13">
        <v>2</v>
      </c>
      <c r="C1331" s="14">
        <v>-0.61729271726848201</v>
      </c>
      <c r="D1331" s="12">
        <v>-0.61729800000000001</v>
      </c>
      <c r="E1331" s="5">
        <f>(D1331- C1331)</f>
        <v>-5.2827315180081769E-6</v>
      </c>
      <c r="F1331" s="5">
        <f t="shared" si="40"/>
        <v>5.2827315180081769E-6</v>
      </c>
      <c r="G1331" s="13">
        <f t="shared" si="41"/>
        <v>2.7907252291356978E-11</v>
      </c>
    </row>
    <row r="1332" spans="1:7" x14ac:dyDescent="0.25">
      <c r="A1332" s="13">
        <v>1324</v>
      </c>
      <c r="B1332" s="13">
        <v>3</v>
      </c>
      <c r="C1332" s="14">
        <v>-0.61721987512887599</v>
      </c>
      <c r="D1332" s="12">
        <v>-0.61722399999999999</v>
      </c>
      <c r="E1332" s="5">
        <f>(D1332- C1332)</f>
        <v>-4.1248711240005065E-6</v>
      </c>
      <c r="F1332" s="5">
        <f t="shared" si="40"/>
        <v>4.1248711240005065E-6</v>
      </c>
      <c r="G1332" s="13">
        <f t="shared" si="41"/>
        <v>1.7014561789613201E-11</v>
      </c>
    </row>
    <row r="1333" spans="1:7" x14ac:dyDescent="0.25">
      <c r="A1333" s="13">
        <v>1325</v>
      </c>
      <c r="B1333" s="13">
        <v>4</v>
      </c>
      <c r="C1333" s="14">
        <v>-0.61715432632968803</v>
      </c>
      <c r="D1333" s="12">
        <v>-0.61715699999999996</v>
      </c>
      <c r="E1333" s="5">
        <f>(D1333- C1333)</f>
        <v>-2.6736703119256688E-6</v>
      </c>
      <c r="F1333" s="5">
        <f t="shared" si="40"/>
        <v>2.6736703119256688E-6</v>
      </c>
      <c r="G1333" s="13">
        <f t="shared" si="41"/>
        <v>7.1485129368727029E-12</v>
      </c>
    </row>
    <row r="1334" spans="1:7" x14ac:dyDescent="0.25">
      <c r="A1334" s="13">
        <v>1326</v>
      </c>
      <c r="B1334" s="13">
        <v>5</v>
      </c>
      <c r="C1334" s="14">
        <v>-0.61709530177333105</v>
      </c>
      <c r="D1334" s="12">
        <v>-0.61709800000000004</v>
      </c>
      <c r="E1334" s="5">
        <f>(D1334- C1334)</f>
        <v>-2.6982266689845602E-6</v>
      </c>
      <c r="F1334" s="5">
        <f t="shared" si="40"/>
        <v>2.6982266689845602E-6</v>
      </c>
      <c r="G1334" s="13">
        <f t="shared" si="41"/>
        <v>7.2804271572195151E-12</v>
      </c>
    </row>
    <row r="1335" spans="1:7" x14ac:dyDescent="0.25">
      <c r="A1335" s="13">
        <v>1327</v>
      </c>
      <c r="B1335" s="13">
        <v>6</v>
      </c>
      <c r="C1335" s="14">
        <v>-0.61704202084302895</v>
      </c>
      <c r="D1335" s="12">
        <v>-0.61704400000000004</v>
      </c>
      <c r="E1335" s="5">
        <f>(D1335- C1335)</f>
        <v>-1.9791569710880808E-6</v>
      </c>
      <c r="F1335" s="5">
        <f t="shared" si="40"/>
        <v>1.9791569710880808E-6</v>
      </c>
      <c r="G1335" s="13">
        <f t="shared" si="41"/>
        <v>3.9170623162065458E-12</v>
      </c>
    </row>
    <row r="1336" spans="1:7" x14ac:dyDescent="0.25">
      <c r="A1336" s="13">
        <v>1328</v>
      </c>
      <c r="B1336" s="13">
        <v>7</v>
      </c>
      <c r="C1336" s="14">
        <v>-0.84703998234631395</v>
      </c>
      <c r="D1336" s="12">
        <v>-0.84703899999999999</v>
      </c>
      <c r="E1336" s="5">
        <f>(D1336- C1336)</f>
        <v>9.8234631396021399E-7</v>
      </c>
      <c r="F1336" s="5">
        <f t="shared" si="40"/>
        <v>9.8234631396021399E-7</v>
      </c>
      <c r="G1336" s="13">
        <f t="shared" si="41"/>
        <v>9.6500428055121926E-13</v>
      </c>
    </row>
    <row r="1337" spans="1:7" x14ac:dyDescent="0.25">
      <c r="A1337" s="13">
        <v>1329</v>
      </c>
      <c r="B1337" s="13">
        <v>8</v>
      </c>
      <c r="C1337" s="14">
        <v>-3.9180680373552699</v>
      </c>
      <c r="D1337" s="12">
        <v>-3.9173269999999998</v>
      </c>
      <c r="E1337" s="5">
        <f>(D1337- C1337)</f>
        <v>7.4103735527009107E-4</v>
      </c>
      <c r="F1337" s="5">
        <f t="shared" si="40"/>
        <v>7.4103735527009107E-4</v>
      </c>
      <c r="G1337" s="13">
        <f t="shared" si="41"/>
        <v>5.4913636190569118E-7</v>
      </c>
    </row>
    <row r="1338" spans="1:7" x14ac:dyDescent="0.25">
      <c r="A1338" s="13">
        <v>1330</v>
      </c>
      <c r="B1338" s="13">
        <v>9</v>
      </c>
      <c r="C1338" s="14">
        <v>46.157093682604</v>
      </c>
      <c r="D1338" s="12">
        <v>46.074736000000001</v>
      </c>
      <c r="E1338" s="5">
        <f>(D1338- C1338)</f>
        <v>-8.2357682603998228E-2</v>
      </c>
      <c r="F1338" s="5">
        <f t="shared" si="40"/>
        <v>8.2357682603998228E-2</v>
      </c>
      <c r="G1338" s="13">
        <f t="shared" si="41"/>
        <v>6.7827878839009127E-3</v>
      </c>
    </row>
    <row r="1339" spans="1:7" x14ac:dyDescent="0.25">
      <c r="A1339" s="13">
        <v>1331</v>
      </c>
      <c r="B1339" s="13">
        <v>10</v>
      </c>
      <c r="C1339" s="14">
        <v>101.022823790472</v>
      </c>
      <c r="D1339" s="12">
        <v>101.114243</v>
      </c>
      <c r="E1339" s="5">
        <f>(D1339- C1339)</f>
        <v>9.1419209527998646E-2</v>
      </c>
      <c r="F1339" s="5">
        <f t="shared" si="40"/>
        <v>9.1419209527998646E-2</v>
      </c>
      <c r="G1339" s="13">
        <f t="shared" si="41"/>
        <v>8.3574718707241178E-3</v>
      </c>
    </row>
    <row r="1340" spans="1:7" x14ac:dyDescent="0.25">
      <c r="A1340" s="13">
        <v>1332</v>
      </c>
      <c r="B1340" s="13">
        <v>11</v>
      </c>
      <c r="C1340" s="14">
        <v>101.936860712395</v>
      </c>
      <c r="D1340" s="12">
        <v>101.879037</v>
      </c>
      <c r="E1340" s="5">
        <f>(D1340- C1340)</f>
        <v>-5.7823712395006055E-2</v>
      </c>
      <c r="F1340" s="5">
        <f t="shared" si="40"/>
        <v>5.7823712395006055E-2</v>
      </c>
      <c r="G1340" s="13">
        <f t="shared" si="41"/>
        <v>3.343581715140377E-3</v>
      </c>
    </row>
    <row r="1341" spans="1:7" x14ac:dyDescent="0.25">
      <c r="A1341" s="13">
        <v>1333</v>
      </c>
      <c r="B1341" s="13">
        <v>12</v>
      </c>
      <c r="C1341" s="14">
        <v>103.11477294075</v>
      </c>
      <c r="D1341" s="12">
        <v>103.236834</v>
      </c>
      <c r="E1341" s="5">
        <f>(D1341- C1341)</f>
        <v>0.12206105925000088</v>
      </c>
      <c r="F1341" s="5">
        <f t="shared" si="40"/>
        <v>0.12206105925000088</v>
      </c>
      <c r="G1341" s="13">
        <f t="shared" si="41"/>
        <v>1.4898902185232226E-2</v>
      </c>
    </row>
    <row r="1342" spans="1:7" x14ac:dyDescent="0.25">
      <c r="A1342" s="13">
        <v>1334</v>
      </c>
      <c r="B1342" s="13">
        <v>13</v>
      </c>
      <c r="C1342" s="14">
        <v>103.139303923027</v>
      </c>
      <c r="D1342" s="12">
        <v>103.12694999999999</v>
      </c>
      <c r="E1342" s="5">
        <f>(D1342- C1342)</f>
        <v>-1.2353923027006886E-2</v>
      </c>
      <c r="F1342" s="5">
        <f t="shared" si="40"/>
        <v>1.2353923027006886E-2</v>
      </c>
      <c r="G1342" s="13">
        <f t="shared" si="41"/>
        <v>1.5261941415721096E-4</v>
      </c>
    </row>
    <row r="1343" spans="1:7" x14ac:dyDescent="0.25">
      <c r="A1343" s="13">
        <v>1335</v>
      </c>
      <c r="B1343" s="13">
        <v>14</v>
      </c>
      <c r="C1343" s="14">
        <v>102.63481145552799</v>
      </c>
      <c r="D1343" s="12">
        <v>102.859422</v>
      </c>
      <c r="E1343" s="5">
        <f>(D1343- C1343)</f>
        <v>0.22461054447200013</v>
      </c>
      <c r="F1343" s="5">
        <f t="shared" si="40"/>
        <v>0.22461054447200013</v>
      </c>
      <c r="G1343" s="13">
        <f t="shared" si="41"/>
        <v>5.0449896688008346E-2</v>
      </c>
    </row>
    <row r="1344" spans="1:7" x14ac:dyDescent="0.25">
      <c r="A1344" s="13">
        <v>1336</v>
      </c>
      <c r="B1344" s="13">
        <v>15</v>
      </c>
      <c r="C1344" s="14">
        <v>103.120695139482</v>
      </c>
      <c r="D1344" s="12">
        <v>102.929062</v>
      </c>
      <c r="E1344" s="5">
        <f>(D1344- C1344)</f>
        <v>-0.19163313948199345</v>
      </c>
      <c r="F1344" s="5">
        <f t="shared" si="40"/>
        <v>0.19163313948199345</v>
      </c>
      <c r="G1344" s="13">
        <f t="shared" si="41"/>
        <v>3.6723260147725159E-2</v>
      </c>
    </row>
    <row r="1345" spans="1:7" x14ac:dyDescent="0.25">
      <c r="A1345" s="13">
        <v>1337</v>
      </c>
      <c r="B1345" s="13">
        <v>16</v>
      </c>
      <c r="C1345" s="14">
        <v>101.78492186747501</v>
      </c>
      <c r="D1345" s="12">
        <v>101.643762</v>
      </c>
      <c r="E1345" s="5">
        <f>(D1345- C1345)</f>
        <v>-0.14115986747501097</v>
      </c>
      <c r="F1345" s="5">
        <f t="shared" si="40"/>
        <v>0.14115986747501097</v>
      </c>
      <c r="G1345" s="13">
        <f t="shared" si="41"/>
        <v>1.992610818556266E-2</v>
      </c>
    </row>
    <row r="1346" spans="1:7" x14ac:dyDescent="0.25">
      <c r="A1346" s="13">
        <v>1338</v>
      </c>
      <c r="B1346" s="13">
        <v>17</v>
      </c>
      <c r="C1346" s="14">
        <v>74.5014101209225</v>
      </c>
      <c r="D1346" s="12">
        <v>74.446939999999998</v>
      </c>
      <c r="E1346" s="5">
        <f>(D1346- C1346)</f>
        <v>-5.4470120922502474E-2</v>
      </c>
      <c r="F1346" s="5">
        <f t="shared" si="40"/>
        <v>5.4470120922502474E-2</v>
      </c>
      <c r="G1346" s="13">
        <f t="shared" si="41"/>
        <v>2.9669940733120419E-3</v>
      </c>
    </row>
    <row r="1347" spans="1:7" x14ac:dyDescent="0.25">
      <c r="A1347" s="13">
        <v>1339</v>
      </c>
      <c r="B1347" s="13">
        <v>18</v>
      </c>
      <c r="C1347" s="14">
        <v>-0.617718727968257</v>
      </c>
      <c r="D1347" s="12">
        <v>-0.61771299999999996</v>
      </c>
      <c r="E1347" s="5">
        <f>(D1347- C1347)</f>
        <v>5.7279682570410273E-6</v>
      </c>
      <c r="F1347" s="5">
        <f t="shared" si="40"/>
        <v>5.7279682570410273E-6</v>
      </c>
      <c r="G1347" s="13">
        <f t="shared" si="41"/>
        <v>3.2809620353669622E-11</v>
      </c>
    </row>
    <row r="1348" spans="1:7" x14ac:dyDescent="0.25">
      <c r="A1348" s="13">
        <v>1340</v>
      </c>
      <c r="B1348" s="13">
        <v>19</v>
      </c>
      <c r="C1348" s="14">
        <v>-0.61774116983178695</v>
      </c>
      <c r="D1348" s="12">
        <v>-0.61774399999999996</v>
      </c>
      <c r="E1348" s="5">
        <f>(D1348- C1348)</f>
        <v>-2.8301682130082995E-6</v>
      </c>
      <c r="F1348" s="5">
        <f t="shared" si="40"/>
        <v>2.8301682130082995E-6</v>
      </c>
      <c r="G1348" s="13">
        <f t="shared" si="41"/>
        <v>8.0098521139225906E-12</v>
      </c>
    </row>
    <row r="1349" spans="1:7" x14ac:dyDescent="0.25">
      <c r="A1349" s="13">
        <v>1341</v>
      </c>
      <c r="B1349" s="13">
        <v>20</v>
      </c>
      <c r="C1349" s="14">
        <v>-0.61773051166715498</v>
      </c>
      <c r="D1349" s="12">
        <v>-0.61773299999999998</v>
      </c>
      <c r="E1349" s="5">
        <f>(D1349- C1349)</f>
        <v>-2.4883328449964992E-6</v>
      </c>
      <c r="F1349" s="5">
        <f t="shared" si="40"/>
        <v>2.4883328449964992E-6</v>
      </c>
      <c r="G1349" s="13">
        <f t="shared" si="41"/>
        <v>6.1918003474883716E-12</v>
      </c>
    </row>
    <row r="1350" spans="1:7" x14ac:dyDescent="0.25">
      <c r="A1350" s="13">
        <v>1342</v>
      </c>
      <c r="B1350" s="13">
        <v>21</v>
      </c>
      <c r="C1350" s="14">
        <v>-0.61766034143246495</v>
      </c>
      <c r="D1350" s="12">
        <v>-0.61766200000000004</v>
      </c>
      <c r="E1350" s="5">
        <f>(D1350- C1350)</f>
        <v>-1.658567535089972E-6</v>
      </c>
      <c r="F1350" s="5">
        <f t="shared" si="40"/>
        <v>1.658567535089972E-6</v>
      </c>
      <c r="G1350" s="13">
        <f t="shared" si="41"/>
        <v>2.7508462684544257E-12</v>
      </c>
    </row>
    <row r="1351" spans="1:7" x14ac:dyDescent="0.25">
      <c r="A1351" s="13">
        <v>1343</v>
      </c>
      <c r="B1351" s="13">
        <v>22</v>
      </c>
      <c r="C1351" s="14">
        <v>-0.61756937135781698</v>
      </c>
      <c r="D1351" s="12">
        <v>-0.61756999999999995</v>
      </c>
      <c r="E1351" s="5">
        <f>(D1351- C1351)</f>
        <v>-6.2864218297598029E-7</v>
      </c>
      <c r="F1351" s="5">
        <f t="shared" si="40"/>
        <v>6.2864218297598029E-7</v>
      </c>
      <c r="G1351" s="13">
        <f t="shared" si="41"/>
        <v>3.951909942168059E-13</v>
      </c>
    </row>
    <row r="1352" spans="1:7" x14ac:dyDescent="0.25">
      <c r="A1352" s="13">
        <v>1344</v>
      </c>
      <c r="B1352" s="13">
        <v>23</v>
      </c>
      <c r="C1352" s="14">
        <v>-0.61747573870948602</v>
      </c>
      <c r="D1352" s="12">
        <v>-0.61747700000000005</v>
      </c>
      <c r="E1352" s="5">
        <f>(D1352- C1352)</f>
        <v>-1.2612905140318986E-6</v>
      </c>
      <c r="F1352" s="5">
        <f t="shared" si="40"/>
        <v>1.2612905140318986E-6</v>
      </c>
      <c r="G1352" s="13">
        <f t="shared" si="41"/>
        <v>1.590853760786851E-12</v>
      </c>
    </row>
    <row r="1353" spans="1:7" x14ac:dyDescent="0.25">
      <c r="A1353" s="13">
        <v>1345</v>
      </c>
      <c r="B1353" s="13">
        <v>0</v>
      </c>
      <c r="C1353" s="14">
        <v>-0.61738666526458796</v>
      </c>
      <c r="D1353" s="12">
        <v>-0.61739299999999997</v>
      </c>
      <c r="E1353" s="5">
        <f>(D1353- C1353)</f>
        <v>-6.3347354120057986E-6</v>
      </c>
      <c r="F1353" s="5">
        <f t="shared" ref="F1353:F1416" si="42">ABS(E1353)</f>
        <v>6.3347354120057986E-6</v>
      </c>
      <c r="G1353" s="13">
        <f t="shared" ref="G1353:G1416" si="43">(F1353^2)</f>
        <v>4.0128872740120276E-11</v>
      </c>
    </row>
    <row r="1354" spans="1:7" x14ac:dyDescent="0.25">
      <c r="A1354" s="13">
        <v>1346</v>
      </c>
      <c r="B1354" s="13">
        <v>1</v>
      </c>
      <c r="C1354" s="14">
        <v>-0.61730466314579302</v>
      </c>
      <c r="D1354" s="12">
        <v>-0.61731000000000003</v>
      </c>
      <c r="E1354" s="5">
        <f>(D1354- C1354)</f>
        <v>-5.3368542070053593E-6</v>
      </c>
      <c r="F1354" s="5">
        <f t="shared" si="42"/>
        <v>5.3368542070053593E-6</v>
      </c>
      <c r="G1354" s="13">
        <f t="shared" si="43"/>
        <v>2.8482012826830802E-11</v>
      </c>
    </row>
    <row r="1355" spans="1:7" x14ac:dyDescent="0.25">
      <c r="A1355" s="13">
        <v>1347</v>
      </c>
      <c r="B1355" s="13">
        <v>2</v>
      </c>
      <c r="C1355" s="14">
        <v>-0.617230447190381</v>
      </c>
      <c r="D1355" s="12">
        <v>-0.61723499999999998</v>
      </c>
      <c r="E1355" s="5">
        <f>(D1355- C1355)</f>
        <v>-4.5528096189739742E-6</v>
      </c>
      <c r="F1355" s="5">
        <f t="shared" si="42"/>
        <v>4.5528096189739742E-6</v>
      </c>
      <c r="G1355" s="13">
        <f t="shared" si="43"/>
        <v>2.0728075426621945E-11</v>
      </c>
    </row>
    <row r="1356" spans="1:7" x14ac:dyDescent="0.25">
      <c r="A1356" s="13">
        <v>1348</v>
      </c>
      <c r="B1356" s="13">
        <v>3</v>
      </c>
      <c r="C1356" s="14">
        <v>-0.61716365662333705</v>
      </c>
      <c r="D1356" s="12">
        <v>-0.61716700000000002</v>
      </c>
      <c r="E1356" s="5">
        <f>(D1356- C1356)</f>
        <v>-3.3433766629675787E-6</v>
      </c>
      <c r="F1356" s="5">
        <f t="shared" si="42"/>
        <v>3.3433766629675787E-6</v>
      </c>
      <c r="G1356" s="13">
        <f t="shared" si="43"/>
        <v>1.1178167510476222E-11</v>
      </c>
    </row>
    <row r="1357" spans="1:7" x14ac:dyDescent="0.25">
      <c r="A1357" s="13">
        <v>1349</v>
      </c>
      <c r="B1357" s="13">
        <v>4</v>
      </c>
      <c r="C1357" s="14">
        <v>-0.61710360307925005</v>
      </c>
      <c r="D1357" s="12">
        <v>-0.61710600000000004</v>
      </c>
      <c r="E1357" s="5">
        <f>(D1357- C1357)</f>
        <v>-2.396920749991871E-6</v>
      </c>
      <c r="F1357" s="5">
        <f t="shared" si="42"/>
        <v>2.396920749991871E-6</v>
      </c>
      <c r="G1357" s="13">
        <f t="shared" si="43"/>
        <v>5.7452290817415931E-12</v>
      </c>
    </row>
    <row r="1358" spans="1:7" x14ac:dyDescent="0.25">
      <c r="A1358" s="13">
        <v>1350</v>
      </c>
      <c r="B1358" s="13">
        <v>5</v>
      </c>
      <c r="C1358" s="14">
        <v>-0.61704967343531203</v>
      </c>
      <c r="D1358" s="12">
        <v>-0.61705200000000004</v>
      </c>
      <c r="E1358" s="5">
        <f>(D1358- C1358)</f>
        <v>-2.3265646880155089E-6</v>
      </c>
      <c r="F1358" s="5">
        <f t="shared" si="42"/>
        <v>2.3265646880155089E-6</v>
      </c>
      <c r="G1358" s="13">
        <f t="shared" si="43"/>
        <v>5.4129032475207018E-12</v>
      </c>
    </row>
    <row r="1359" spans="1:7" x14ac:dyDescent="0.25">
      <c r="A1359" s="13">
        <v>1351</v>
      </c>
      <c r="B1359" s="13">
        <v>6</v>
      </c>
      <c r="C1359" s="14">
        <v>-0.61700109062013597</v>
      </c>
      <c r="D1359" s="12">
        <v>-0.61700299999999997</v>
      </c>
      <c r="E1359" s="5">
        <f>(D1359- C1359)</f>
        <v>-1.9093798639957527E-6</v>
      </c>
      <c r="F1359" s="5">
        <f t="shared" si="42"/>
        <v>1.9093798639957527E-6</v>
      </c>
      <c r="G1359" s="13">
        <f t="shared" si="43"/>
        <v>3.6457314650324386E-12</v>
      </c>
    </row>
    <row r="1360" spans="1:7" x14ac:dyDescent="0.25">
      <c r="A1360" s="13">
        <v>1352</v>
      </c>
      <c r="B1360" s="13">
        <v>7</v>
      </c>
      <c r="C1360" s="14">
        <v>-0.846957085162929</v>
      </c>
      <c r="D1360" s="12">
        <v>-0.84695799999999999</v>
      </c>
      <c r="E1360" s="5">
        <f>(D1360- C1360)</f>
        <v>-9.1483707098660716E-7</v>
      </c>
      <c r="F1360" s="5">
        <f t="shared" si="42"/>
        <v>9.1483707098660716E-7</v>
      </c>
      <c r="G1360" s="13">
        <f t="shared" si="43"/>
        <v>8.369268664513545E-13</v>
      </c>
    </row>
    <row r="1361" spans="1:7" x14ac:dyDescent="0.25">
      <c r="A1361" s="13">
        <v>1353</v>
      </c>
      <c r="B1361" s="13">
        <v>8</v>
      </c>
      <c r="C1361" s="14">
        <v>-0.84691775978810202</v>
      </c>
      <c r="D1361" s="12">
        <v>-0.84691799999999995</v>
      </c>
      <c r="E1361" s="5">
        <f>(D1361- C1361)</f>
        <v>-2.4021189792833297E-7</v>
      </c>
      <c r="F1361" s="5">
        <f t="shared" si="42"/>
        <v>2.4021189792833297E-7</v>
      </c>
      <c r="G1361" s="13">
        <f t="shared" si="43"/>
        <v>5.7701755906331864E-14</v>
      </c>
    </row>
    <row r="1362" spans="1:7" x14ac:dyDescent="0.25">
      <c r="A1362" s="13">
        <v>1354</v>
      </c>
      <c r="B1362" s="13">
        <v>9</v>
      </c>
      <c r="C1362" s="14">
        <v>-0.846889008217938</v>
      </c>
      <c r="D1362" s="12">
        <v>-0.846889</v>
      </c>
      <c r="E1362" s="5">
        <f>(D1362- C1362)</f>
        <v>8.2179379967683985E-9</v>
      </c>
      <c r="F1362" s="5">
        <f t="shared" si="42"/>
        <v>8.2179379967683985E-9</v>
      </c>
      <c r="G1362" s="13">
        <f t="shared" si="43"/>
        <v>6.7534504918729799E-17</v>
      </c>
    </row>
    <row r="1363" spans="1:7" x14ac:dyDescent="0.25">
      <c r="A1363" s="13">
        <v>1355</v>
      </c>
      <c r="B1363" s="13">
        <v>10</v>
      </c>
      <c r="C1363" s="14">
        <v>-0.84686450292402604</v>
      </c>
      <c r="D1363" s="12">
        <v>-0.84686499999999998</v>
      </c>
      <c r="E1363" s="5">
        <f>(D1363- C1363)</f>
        <v>-4.970759739375552E-7</v>
      </c>
      <c r="F1363" s="5">
        <f t="shared" si="42"/>
        <v>4.970759739375552E-7</v>
      </c>
      <c r="G1363" s="13">
        <f t="shared" si="43"/>
        <v>2.4708452386596909E-13</v>
      </c>
    </row>
    <row r="1364" spans="1:7" x14ac:dyDescent="0.25">
      <c r="A1364" s="13">
        <v>1356</v>
      </c>
      <c r="B1364" s="13">
        <v>11</v>
      </c>
      <c r="C1364" s="14">
        <v>-0.84684361884482895</v>
      </c>
      <c r="D1364" s="12">
        <v>-0.84684400000000004</v>
      </c>
      <c r="E1364" s="5">
        <f>(D1364- C1364)</f>
        <v>-3.811551710919403E-7</v>
      </c>
      <c r="F1364" s="5">
        <f t="shared" si="42"/>
        <v>3.811551710919403E-7</v>
      </c>
      <c r="G1364" s="13">
        <f t="shared" si="43"/>
        <v>1.4527926445012627E-13</v>
      </c>
    </row>
    <row r="1365" spans="1:7" x14ac:dyDescent="0.25">
      <c r="A1365" s="13">
        <v>1357</v>
      </c>
      <c r="B1365" s="13">
        <v>12</v>
      </c>
      <c r="C1365" s="14">
        <v>-0.84685563930396601</v>
      </c>
      <c r="D1365" s="12">
        <v>-0.84685500000000002</v>
      </c>
      <c r="E1365" s="5">
        <f>(D1365- C1365)</f>
        <v>6.3930396598799177E-7</v>
      </c>
      <c r="F1365" s="5">
        <f t="shared" si="42"/>
        <v>6.3930396598799177E-7</v>
      </c>
      <c r="G1365" s="13">
        <f t="shared" si="43"/>
        <v>4.0870956092797534E-13</v>
      </c>
    </row>
    <row r="1366" spans="1:7" x14ac:dyDescent="0.25">
      <c r="A1366" s="13">
        <v>1358</v>
      </c>
      <c r="B1366" s="13">
        <v>13</v>
      </c>
      <c r="C1366" s="14">
        <v>-0.84685192194525705</v>
      </c>
      <c r="D1366" s="12">
        <v>-0.84685500000000002</v>
      </c>
      <c r="E1366" s="5">
        <f>(D1366- C1366)</f>
        <v>-3.0780547429776206E-6</v>
      </c>
      <c r="F1366" s="5">
        <f t="shared" si="42"/>
        <v>3.0780547429776206E-6</v>
      </c>
      <c r="G1366" s="13">
        <f t="shared" si="43"/>
        <v>9.4744210007670259E-12</v>
      </c>
    </row>
    <row r="1367" spans="1:7" x14ac:dyDescent="0.25">
      <c r="A1367" s="13">
        <v>1359</v>
      </c>
      <c r="B1367" s="13">
        <v>14</v>
      </c>
      <c r="C1367" s="14">
        <v>-0.84685546379517596</v>
      </c>
      <c r="D1367" s="12">
        <v>-0.84685500000000002</v>
      </c>
      <c r="E1367" s="5">
        <f>(D1367- C1367)</f>
        <v>4.6379517593120312E-7</v>
      </c>
      <c r="F1367" s="5">
        <f t="shared" si="42"/>
        <v>4.6379517593120312E-7</v>
      </c>
      <c r="G1367" s="13">
        <f t="shared" si="43"/>
        <v>2.1510596521705566E-13</v>
      </c>
    </row>
    <row r="1368" spans="1:7" x14ac:dyDescent="0.25">
      <c r="A1368" s="13">
        <v>1360</v>
      </c>
      <c r="B1368" s="13">
        <v>15</v>
      </c>
      <c r="C1368" s="14">
        <v>-0.84685262235616399</v>
      </c>
      <c r="D1368" s="12">
        <v>-0.84685500000000002</v>
      </c>
      <c r="E1368" s="5">
        <f>(D1368- C1368)</f>
        <v>-2.3776438360378904E-6</v>
      </c>
      <c r="F1368" s="5">
        <f t="shared" si="42"/>
        <v>2.3776438360378904E-6</v>
      </c>
      <c r="G1368" s="13">
        <f t="shared" si="43"/>
        <v>5.6531902110489747E-12</v>
      </c>
    </row>
    <row r="1369" spans="1:7" x14ac:dyDescent="0.25">
      <c r="A1369" s="13">
        <v>1361</v>
      </c>
      <c r="B1369" s="13">
        <v>16</v>
      </c>
      <c r="C1369" s="14">
        <v>-0.84684482563841201</v>
      </c>
      <c r="D1369" s="12">
        <v>-0.84684300000000001</v>
      </c>
      <c r="E1369" s="5">
        <f>(D1369- C1369)</f>
        <v>1.8256384120007851E-6</v>
      </c>
      <c r="F1369" s="5">
        <f t="shared" si="42"/>
        <v>1.8256384120007851E-6</v>
      </c>
      <c r="G1369" s="13">
        <f t="shared" si="43"/>
        <v>3.3329556113727486E-12</v>
      </c>
    </row>
    <row r="1370" spans="1:7" x14ac:dyDescent="0.25">
      <c r="A1370" s="13">
        <v>1362</v>
      </c>
      <c r="B1370" s="13">
        <v>17</v>
      </c>
      <c r="C1370" s="14">
        <v>-0.84684661959901097</v>
      </c>
      <c r="D1370" s="12">
        <v>-0.84684300000000001</v>
      </c>
      <c r="E1370" s="5">
        <f>(D1370- C1370)</f>
        <v>3.6195990109622045E-6</v>
      </c>
      <c r="F1370" s="5">
        <f t="shared" si="42"/>
        <v>3.6195990109622045E-6</v>
      </c>
      <c r="G1370" s="13">
        <f t="shared" si="43"/>
        <v>1.3101497000158568E-11</v>
      </c>
    </row>
    <row r="1371" spans="1:7" x14ac:dyDescent="0.25">
      <c r="A1371" s="13">
        <v>1363</v>
      </c>
      <c r="B1371" s="13">
        <v>18</v>
      </c>
      <c r="C1371" s="14">
        <v>-0.61684424156074802</v>
      </c>
      <c r="D1371" s="12">
        <v>-0.61684300000000003</v>
      </c>
      <c r="E1371" s="5">
        <f>(D1371- C1371)</f>
        <v>1.2415607479887569E-6</v>
      </c>
      <c r="F1371" s="5">
        <f t="shared" si="42"/>
        <v>1.2415607479887569E-6</v>
      </c>
      <c r="G1371" s="13">
        <f t="shared" si="43"/>
        <v>1.5414730909464016E-12</v>
      </c>
    </row>
    <row r="1372" spans="1:7" x14ac:dyDescent="0.25">
      <c r="A1372" s="13">
        <v>1364</v>
      </c>
      <c r="B1372" s="13">
        <v>19</v>
      </c>
      <c r="C1372" s="14">
        <v>-0.61682773164230498</v>
      </c>
      <c r="D1372" s="12">
        <v>-0.61682800000000004</v>
      </c>
      <c r="E1372" s="5">
        <f>(D1372- C1372)</f>
        <v>-2.6835769506572404E-7</v>
      </c>
      <c r="F1372" s="5">
        <f t="shared" si="42"/>
        <v>2.6835769506572404E-7</v>
      </c>
      <c r="G1372" s="13">
        <f t="shared" si="43"/>
        <v>7.2015852500988137E-14</v>
      </c>
    </row>
    <row r="1373" spans="1:7" x14ac:dyDescent="0.25">
      <c r="A1373" s="13">
        <v>1365</v>
      </c>
      <c r="B1373" s="13">
        <v>20</v>
      </c>
      <c r="C1373" s="14">
        <v>-0.61680581405049795</v>
      </c>
      <c r="D1373" s="12">
        <v>-0.61680599999999997</v>
      </c>
      <c r="E1373" s="5">
        <f>(D1373- C1373)</f>
        <v>-1.859495020184454E-7</v>
      </c>
      <c r="F1373" s="5">
        <f t="shared" si="42"/>
        <v>1.859495020184454E-7</v>
      </c>
      <c r="G1373" s="13">
        <f t="shared" si="43"/>
        <v>3.4577217300907829E-14</v>
      </c>
    </row>
    <row r="1374" spans="1:7" x14ac:dyDescent="0.25">
      <c r="A1374" s="13">
        <v>1366</v>
      </c>
      <c r="B1374" s="13">
        <v>21</v>
      </c>
      <c r="C1374" s="14">
        <v>-0.616782330776112</v>
      </c>
      <c r="D1374" s="12">
        <v>-0.61678200000000005</v>
      </c>
      <c r="E1374" s="5">
        <f>(D1374- C1374)</f>
        <v>3.3077611194531897E-7</v>
      </c>
      <c r="F1374" s="5">
        <f t="shared" si="42"/>
        <v>3.3077611194531897E-7</v>
      </c>
      <c r="G1374" s="13">
        <f t="shared" si="43"/>
        <v>1.094128362336622E-13</v>
      </c>
    </row>
    <row r="1375" spans="1:7" x14ac:dyDescent="0.25">
      <c r="A1375" s="13">
        <v>1367</v>
      </c>
      <c r="B1375" s="13">
        <v>22</v>
      </c>
      <c r="C1375" s="14">
        <v>-0.61675884368338796</v>
      </c>
      <c r="D1375" s="12">
        <v>-0.61675800000000003</v>
      </c>
      <c r="E1375" s="5">
        <f>(D1375- C1375)</f>
        <v>8.436833879299499E-7</v>
      </c>
      <c r="F1375" s="5">
        <f t="shared" si="42"/>
        <v>8.436833879299499E-7</v>
      </c>
      <c r="G1375" s="13">
        <f t="shared" si="43"/>
        <v>7.1180165906895832E-13</v>
      </c>
    </row>
    <row r="1376" spans="1:7" x14ac:dyDescent="0.25">
      <c r="A1376" s="13">
        <v>1368</v>
      </c>
      <c r="B1376" s="13">
        <v>23</v>
      </c>
      <c r="C1376" s="14">
        <v>-0.61673776706642502</v>
      </c>
      <c r="D1376" s="12">
        <v>-0.61673699999999998</v>
      </c>
      <c r="E1376" s="5">
        <f>(D1376- C1376)</f>
        <v>7.6706642504476008E-7</v>
      </c>
      <c r="F1376" s="5">
        <f t="shared" si="42"/>
        <v>7.6706642504476008E-7</v>
      </c>
      <c r="G1376" s="13">
        <f t="shared" si="43"/>
        <v>5.8839090043094857E-13</v>
      </c>
    </row>
    <row r="1377" spans="1:7" x14ac:dyDescent="0.25">
      <c r="A1377" s="13">
        <v>1369</v>
      </c>
      <c r="B1377" s="13">
        <v>0</v>
      </c>
      <c r="C1377" s="14">
        <v>-0.61671718957175103</v>
      </c>
      <c r="D1377" s="12">
        <v>-0.61671600000000004</v>
      </c>
      <c r="E1377" s="5">
        <f>(D1377- C1377)</f>
        <v>1.1895717509924353E-6</v>
      </c>
      <c r="F1377" s="5">
        <f t="shared" si="42"/>
        <v>1.1895717509924353E-6</v>
      </c>
      <c r="G1377" s="13">
        <f t="shared" si="43"/>
        <v>1.4150809507592084E-12</v>
      </c>
    </row>
    <row r="1378" spans="1:7" x14ac:dyDescent="0.25">
      <c r="A1378" s="13">
        <v>1370</v>
      </c>
      <c r="B1378" s="13">
        <v>1</v>
      </c>
      <c r="C1378" s="14">
        <v>-0.61669712160344103</v>
      </c>
      <c r="D1378" s="12">
        <v>-0.61669600000000002</v>
      </c>
      <c r="E1378" s="5">
        <f>(D1378- C1378)</f>
        <v>1.1216034410121978E-6</v>
      </c>
      <c r="F1378" s="5">
        <f t="shared" si="42"/>
        <v>1.1216034410121978E-6</v>
      </c>
      <c r="G1378" s="13">
        <f t="shared" si="43"/>
        <v>1.2579942788904027E-12</v>
      </c>
    </row>
    <row r="1379" spans="1:7" x14ac:dyDescent="0.25">
      <c r="A1379" s="13">
        <v>1371</v>
      </c>
      <c r="B1379" s="13">
        <v>2</v>
      </c>
      <c r="C1379" s="14">
        <v>-0.61668019379205696</v>
      </c>
      <c r="D1379" s="12">
        <v>-0.61667899999999998</v>
      </c>
      <c r="E1379" s="5">
        <f>(D1379- C1379)</f>
        <v>1.1937920569859983E-6</v>
      </c>
      <c r="F1379" s="5">
        <f t="shared" si="42"/>
        <v>1.1937920569859983E-6</v>
      </c>
      <c r="G1379" s="13">
        <f t="shared" si="43"/>
        <v>1.4251394753228612E-12</v>
      </c>
    </row>
    <row r="1380" spans="1:7" x14ac:dyDescent="0.25">
      <c r="A1380" s="13">
        <v>1372</v>
      </c>
      <c r="B1380" s="13">
        <v>3</v>
      </c>
      <c r="C1380" s="14">
        <v>-0.93591542378946602</v>
      </c>
      <c r="D1380" s="12">
        <v>-0.94739799999999996</v>
      </c>
      <c r="E1380" s="5">
        <f>(D1380- C1380)</f>
        <v>-1.1482576210533946E-2</v>
      </c>
      <c r="F1380" s="5">
        <f t="shared" si="42"/>
        <v>1.1482576210533946E-2</v>
      </c>
      <c r="G1380" s="13">
        <f t="shared" si="43"/>
        <v>1.3184955643072012E-4</v>
      </c>
    </row>
    <row r="1381" spans="1:7" x14ac:dyDescent="0.25">
      <c r="A1381" s="13">
        <v>1373</v>
      </c>
      <c r="B1381" s="13">
        <v>4</v>
      </c>
      <c r="C1381" s="14">
        <v>-0.61751515874325602</v>
      </c>
      <c r="D1381" s="12">
        <v>-0.61753000000000002</v>
      </c>
      <c r="E1381" s="5">
        <f>(D1381- C1381)</f>
        <v>-1.4841256744002607E-5</v>
      </c>
      <c r="F1381" s="5">
        <f t="shared" si="42"/>
        <v>1.4841256744002607E-5</v>
      </c>
      <c r="G1381" s="13">
        <f t="shared" si="43"/>
        <v>2.2026290174140285E-10</v>
      </c>
    </row>
    <row r="1382" spans="1:7" x14ac:dyDescent="0.25">
      <c r="A1382" s="13">
        <v>1374</v>
      </c>
      <c r="B1382" s="13">
        <v>5</v>
      </c>
      <c r="C1382" s="14">
        <v>-0.61703444021564302</v>
      </c>
      <c r="D1382" s="12">
        <v>-0.61703300000000005</v>
      </c>
      <c r="E1382" s="5">
        <f>(D1382- C1382)</f>
        <v>1.4402156429671464E-6</v>
      </c>
      <c r="F1382" s="5">
        <f t="shared" si="42"/>
        <v>1.4402156429671464E-6</v>
      </c>
      <c r="G1382" s="13">
        <f t="shared" si="43"/>
        <v>2.0742210982472712E-12</v>
      </c>
    </row>
    <row r="1383" spans="1:7" x14ac:dyDescent="0.25">
      <c r="A1383" s="13">
        <v>1375</v>
      </c>
      <c r="B1383" s="13">
        <v>6</v>
      </c>
      <c r="C1383" s="14">
        <v>-0.61710080893548203</v>
      </c>
      <c r="D1383" s="12">
        <v>-0.61709899999999995</v>
      </c>
      <c r="E1383" s="5">
        <f>(D1383- C1383)</f>
        <v>1.8089354820727266E-6</v>
      </c>
      <c r="F1383" s="5">
        <f t="shared" si="42"/>
        <v>1.8089354820727266E-6</v>
      </c>
      <c r="G1383" s="13">
        <f t="shared" si="43"/>
        <v>3.2722475783016879E-12</v>
      </c>
    </row>
    <row r="1384" spans="1:7" x14ac:dyDescent="0.25">
      <c r="A1384" s="13">
        <v>1376</v>
      </c>
      <c r="B1384" s="13">
        <v>7</v>
      </c>
      <c r="C1384" s="14">
        <v>-0.84661352073249296</v>
      </c>
      <c r="D1384" s="12">
        <v>-0.84661200000000003</v>
      </c>
      <c r="E1384" s="5">
        <f>(D1384- C1384)</f>
        <v>1.5207324929322752E-6</v>
      </c>
      <c r="F1384" s="5">
        <f t="shared" si="42"/>
        <v>1.5207324929322752E-6</v>
      </c>
      <c r="G1384" s="13">
        <f t="shared" si="43"/>
        <v>2.3126273150600126E-12</v>
      </c>
    </row>
    <row r="1385" spans="1:7" x14ac:dyDescent="0.25">
      <c r="A1385" s="13">
        <v>1377</v>
      </c>
      <c r="B1385" s="13">
        <v>8</v>
      </c>
      <c r="C1385" s="14">
        <v>-0.846585442550572</v>
      </c>
      <c r="D1385" s="12">
        <v>-0.84658599999999995</v>
      </c>
      <c r="E1385" s="5">
        <f>(D1385- C1385)</f>
        <v>-5.574494279514397E-7</v>
      </c>
      <c r="F1385" s="5">
        <f t="shared" si="42"/>
        <v>5.574494279514397E-7</v>
      </c>
      <c r="G1385" s="13">
        <f t="shared" si="43"/>
        <v>3.1074986472338736E-13</v>
      </c>
    </row>
    <row r="1386" spans="1:7" x14ac:dyDescent="0.25">
      <c r="A1386" s="13">
        <v>1378</v>
      </c>
      <c r="B1386" s="13">
        <v>9</v>
      </c>
      <c r="C1386" s="14">
        <v>-1.4052904410237801</v>
      </c>
      <c r="D1386" s="12">
        <v>-1.405294</v>
      </c>
      <c r="E1386" s="5">
        <f>(D1386- C1386)</f>
        <v>-3.5589762199528252E-6</v>
      </c>
      <c r="F1386" s="5">
        <f t="shared" si="42"/>
        <v>3.5589762199528252E-6</v>
      </c>
      <c r="G1386" s="13">
        <f t="shared" si="43"/>
        <v>1.26663117341897E-11</v>
      </c>
    </row>
    <row r="1387" spans="1:7" x14ac:dyDescent="0.25">
      <c r="A1387" s="13">
        <v>1379</v>
      </c>
      <c r="B1387" s="13">
        <v>10</v>
      </c>
      <c r="C1387" s="14">
        <v>-0.84853247725200398</v>
      </c>
      <c r="D1387" s="12">
        <v>-0.84852799999999995</v>
      </c>
      <c r="E1387" s="5">
        <f>(D1387- C1387)</f>
        <v>4.4772520040314845E-6</v>
      </c>
      <c r="F1387" s="5">
        <f t="shared" si="42"/>
        <v>4.4772520040314845E-6</v>
      </c>
      <c r="G1387" s="13">
        <f t="shared" si="43"/>
        <v>2.0045785507603943E-11</v>
      </c>
    </row>
    <row r="1388" spans="1:7" x14ac:dyDescent="0.25">
      <c r="A1388" s="13">
        <v>1380</v>
      </c>
      <c r="B1388" s="13">
        <v>11</v>
      </c>
      <c r="C1388" s="14">
        <v>-1.4007644855186301</v>
      </c>
      <c r="D1388" s="12">
        <v>-1.4007620000000001</v>
      </c>
      <c r="E1388" s="5">
        <f>(D1388- C1388)</f>
        <v>2.4855186300243304E-6</v>
      </c>
      <c r="F1388" s="5">
        <f t="shared" si="42"/>
        <v>2.4855186300243304E-6</v>
      </c>
      <c r="G1388" s="13">
        <f t="shared" si="43"/>
        <v>6.1778028601980244E-12</v>
      </c>
    </row>
    <row r="1389" spans="1:7" x14ac:dyDescent="0.25">
      <c r="A1389" s="13">
        <v>1381</v>
      </c>
      <c r="B1389" s="13">
        <v>12</v>
      </c>
      <c r="C1389" s="14">
        <v>-0.93053396194988802</v>
      </c>
      <c r="D1389" s="12">
        <v>-0.93049599999999999</v>
      </c>
      <c r="E1389" s="5">
        <f>(D1389- C1389)</f>
        <v>3.7961949888032365E-5</v>
      </c>
      <c r="F1389" s="5">
        <f t="shared" si="42"/>
        <v>3.7961949888032365E-5</v>
      </c>
      <c r="G1389" s="13">
        <f t="shared" si="43"/>
        <v>1.4411096393014806E-9</v>
      </c>
    </row>
    <row r="1390" spans="1:7" x14ac:dyDescent="0.25">
      <c r="A1390" s="13">
        <v>1382</v>
      </c>
      <c r="B1390" s="13">
        <v>13</v>
      </c>
      <c r="C1390" s="14">
        <v>38.260780141990701</v>
      </c>
      <c r="D1390" s="12">
        <v>38.258485</v>
      </c>
      <c r="E1390" s="5">
        <f>(D1390- C1390)</f>
        <v>-2.2951419907002446E-3</v>
      </c>
      <c r="F1390" s="5">
        <f t="shared" si="42"/>
        <v>2.2951419907002446E-3</v>
      </c>
      <c r="G1390" s="13">
        <f t="shared" si="43"/>
        <v>5.2676767574754818E-6</v>
      </c>
    </row>
    <row r="1391" spans="1:7" x14ac:dyDescent="0.25">
      <c r="A1391" s="13">
        <v>1383</v>
      </c>
      <c r="B1391" s="13">
        <v>14</v>
      </c>
      <c r="C1391" s="14">
        <v>103.956546766402</v>
      </c>
      <c r="D1391" s="12">
        <v>104.24282700000001</v>
      </c>
      <c r="E1391" s="5">
        <f>(D1391- C1391)</f>
        <v>0.28628023359800636</v>
      </c>
      <c r="F1391" s="5">
        <f t="shared" si="42"/>
        <v>0.28628023359800636</v>
      </c>
      <c r="G1391" s="13">
        <f t="shared" si="43"/>
        <v>8.1956372148929091E-2</v>
      </c>
    </row>
    <row r="1392" spans="1:7" x14ac:dyDescent="0.25">
      <c r="A1392" s="13">
        <v>1384</v>
      </c>
      <c r="B1392" s="13">
        <v>15</v>
      </c>
      <c r="C1392" s="14">
        <v>103.44037183855001</v>
      </c>
      <c r="D1392" s="12">
        <v>103.634103</v>
      </c>
      <c r="E1392" s="5">
        <f>(D1392- C1392)</f>
        <v>0.19373116144998903</v>
      </c>
      <c r="F1392" s="5">
        <f t="shared" si="42"/>
        <v>0.19373116144998903</v>
      </c>
      <c r="G1392" s="13">
        <f t="shared" si="43"/>
        <v>3.7531762916761718E-2</v>
      </c>
    </row>
    <row r="1393" spans="1:7" x14ac:dyDescent="0.25">
      <c r="A1393" s="13">
        <v>1385</v>
      </c>
      <c r="B1393" s="13">
        <v>16</v>
      </c>
      <c r="C1393" s="14">
        <v>100.922817444253</v>
      </c>
      <c r="D1393" s="12">
        <v>100.553181</v>
      </c>
      <c r="E1393" s="5">
        <f>(D1393- C1393)</f>
        <v>-0.36963644425300402</v>
      </c>
      <c r="F1393" s="5">
        <f t="shared" si="42"/>
        <v>0.36963644425300402</v>
      </c>
      <c r="G1393" s="13">
        <f t="shared" si="43"/>
        <v>0.13663110092000413</v>
      </c>
    </row>
    <row r="1394" spans="1:7" x14ac:dyDescent="0.25">
      <c r="A1394" s="13">
        <v>1386</v>
      </c>
      <c r="B1394" s="13">
        <v>17</v>
      </c>
      <c r="C1394" s="14">
        <v>-0.86250812527352005</v>
      </c>
      <c r="D1394" s="12">
        <v>-0.86200500000000002</v>
      </c>
      <c r="E1394" s="5">
        <f>(D1394- C1394)</f>
        <v>5.0312527352003311E-4</v>
      </c>
      <c r="F1394" s="5">
        <f t="shared" si="42"/>
        <v>5.0312527352003311E-4</v>
      </c>
      <c r="G1394" s="13">
        <f t="shared" si="43"/>
        <v>2.5313504085460813E-7</v>
      </c>
    </row>
    <row r="1395" spans="1:7" x14ac:dyDescent="0.25">
      <c r="A1395" s="13">
        <v>1387</v>
      </c>
      <c r="B1395" s="13">
        <v>18</v>
      </c>
      <c r="C1395" s="14">
        <v>-0.61777142404450702</v>
      </c>
      <c r="D1395" s="12">
        <v>-0.61777099999999996</v>
      </c>
      <c r="E1395" s="5">
        <f>(D1395- C1395)</f>
        <v>4.2404450706357011E-7</v>
      </c>
      <c r="F1395" s="5">
        <f t="shared" si="42"/>
        <v>4.2404450706357011E-7</v>
      </c>
      <c r="G1395" s="13">
        <f t="shared" si="43"/>
        <v>1.7981374397078617E-13</v>
      </c>
    </row>
    <row r="1396" spans="1:7" x14ac:dyDescent="0.25">
      <c r="A1396" s="13">
        <v>1388</v>
      </c>
      <c r="B1396" s="13">
        <v>19</v>
      </c>
      <c r="C1396" s="14">
        <v>-0.61777820640527004</v>
      </c>
      <c r="D1396" s="12">
        <v>-0.61777099999999996</v>
      </c>
      <c r="E1396" s="5">
        <f>(D1396- C1396)</f>
        <v>7.2064052700770986E-6</v>
      </c>
      <c r="F1396" s="5">
        <f t="shared" si="42"/>
        <v>7.2064052700770986E-6</v>
      </c>
      <c r="G1396" s="13">
        <f t="shared" si="43"/>
        <v>5.1932276916594983E-11</v>
      </c>
    </row>
    <row r="1397" spans="1:7" x14ac:dyDescent="0.25">
      <c r="A1397" s="13">
        <v>1389</v>
      </c>
      <c r="B1397" s="13">
        <v>20</v>
      </c>
      <c r="C1397" s="14">
        <v>-0.61776679207679497</v>
      </c>
      <c r="D1397" s="12">
        <v>-0.61776799999999998</v>
      </c>
      <c r="E1397" s="5">
        <f>(D1397- C1397)</f>
        <v>-1.2079232050155042E-6</v>
      </c>
      <c r="F1397" s="5">
        <f t="shared" si="42"/>
        <v>1.2079232050155042E-6</v>
      </c>
      <c r="G1397" s="13">
        <f t="shared" si="43"/>
        <v>1.4590784692149278E-12</v>
      </c>
    </row>
    <row r="1398" spans="1:7" x14ac:dyDescent="0.25">
      <c r="A1398" s="13">
        <v>1390</v>
      </c>
      <c r="B1398" s="13">
        <v>21</v>
      </c>
      <c r="C1398" s="14">
        <v>-0.61770304460140901</v>
      </c>
      <c r="D1398" s="12">
        <v>-0.61770400000000003</v>
      </c>
      <c r="E1398" s="5">
        <f>(D1398- C1398)</f>
        <v>-9.5539859101823055E-7</v>
      </c>
      <c r="F1398" s="5">
        <f t="shared" si="42"/>
        <v>9.5539859101823055E-7</v>
      </c>
      <c r="G1398" s="13">
        <f t="shared" si="43"/>
        <v>9.127864677196201E-13</v>
      </c>
    </row>
    <row r="1399" spans="1:7" x14ac:dyDescent="0.25">
      <c r="A1399" s="13">
        <v>1391</v>
      </c>
      <c r="B1399" s="13">
        <v>22</v>
      </c>
      <c r="C1399" s="14">
        <v>-0.61761370501634905</v>
      </c>
      <c r="D1399" s="12">
        <v>-0.61761500000000003</v>
      </c>
      <c r="E1399" s="5">
        <f>(D1399- C1399)</f>
        <v>-1.2949836509790202E-6</v>
      </c>
      <c r="F1399" s="5">
        <f t="shared" si="42"/>
        <v>1.2949836509790202E-6</v>
      </c>
      <c r="G1399" s="13">
        <f t="shared" si="43"/>
        <v>1.676982656302953E-12</v>
      </c>
    </row>
    <row r="1400" spans="1:7" x14ac:dyDescent="0.25">
      <c r="A1400" s="13">
        <v>1392</v>
      </c>
      <c r="B1400" s="13">
        <v>23</v>
      </c>
      <c r="C1400" s="14">
        <v>-0.617519040509801</v>
      </c>
      <c r="D1400" s="12">
        <v>-0.61751999999999996</v>
      </c>
      <c r="E1400" s="5">
        <f>(D1400- C1400)</f>
        <v>-9.5949019895957832E-7</v>
      </c>
      <c r="F1400" s="5">
        <f t="shared" si="42"/>
        <v>9.5949019895957832E-7</v>
      </c>
      <c r="G1400" s="13">
        <f t="shared" si="43"/>
        <v>9.2062144189949114E-13</v>
      </c>
    </row>
    <row r="1401" spans="1:7" x14ac:dyDescent="0.25">
      <c r="A1401" s="13">
        <v>1393</v>
      </c>
      <c r="B1401" s="13">
        <v>0</v>
      </c>
      <c r="C1401" s="14">
        <v>-0.61742819465030296</v>
      </c>
      <c r="D1401" s="12">
        <v>-0.61743499999999996</v>
      </c>
      <c r="E1401" s="5">
        <f>(D1401- C1401)</f>
        <v>-6.8053496969922023E-6</v>
      </c>
      <c r="F1401" s="5">
        <f t="shared" si="42"/>
        <v>6.8053496969922023E-6</v>
      </c>
      <c r="G1401" s="13">
        <f t="shared" si="43"/>
        <v>4.6312784498351857E-11</v>
      </c>
    </row>
    <row r="1402" spans="1:7" x14ac:dyDescent="0.25">
      <c r="A1402" s="13">
        <v>1394</v>
      </c>
      <c r="B1402" s="13">
        <v>1</v>
      </c>
      <c r="C1402" s="14">
        <v>-0.61734498519579895</v>
      </c>
      <c r="D1402" s="12">
        <v>-0.61734999999999995</v>
      </c>
      <c r="E1402" s="5">
        <f>(D1402- C1402)</f>
        <v>-5.0148042010089711E-6</v>
      </c>
      <c r="F1402" s="5">
        <f t="shared" si="42"/>
        <v>5.0148042010089711E-6</v>
      </c>
      <c r="G1402" s="13">
        <f t="shared" si="43"/>
        <v>2.5148261174457225E-11</v>
      </c>
    </row>
    <row r="1403" spans="1:7" x14ac:dyDescent="0.25">
      <c r="A1403" s="13">
        <v>1395</v>
      </c>
      <c r="B1403" s="13">
        <v>2</v>
      </c>
      <c r="C1403" s="14">
        <v>-0.61726803536562203</v>
      </c>
      <c r="D1403" s="12">
        <v>-0.61727299999999996</v>
      </c>
      <c r="E1403" s="5">
        <f>(D1403- C1403)</f>
        <v>-4.964634377935262E-6</v>
      </c>
      <c r="F1403" s="5">
        <f t="shared" si="42"/>
        <v>4.964634377935262E-6</v>
      </c>
      <c r="G1403" s="13">
        <f t="shared" si="43"/>
        <v>2.4647594506576646E-11</v>
      </c>
    </row>
    <row r="1404" spans="1:7" x14ac:dyDescent="0.25">
      <c r="A1404" s="13">
        <v>1396</v>
      </c>
      <c r="B1404" s="13">
        <v>3</v>
      </c>
      <c r="C1404" s="14">
        <v>-0.61719841489913396</v>
      </c>
      <c r="D1404" s="12">
        <v>-0.61720200000000003</v>
      </c>
      <c r="E1404" s="5">
        <f>(D1404- C1404)</f>
        <v>-3.5851008660658934E-6</v>
      </c>
      <c r="F1404" s="5">
        <f t="shared" si="42"/>
        <v>3.5851008660658934E-6</v>
      </c>
      <c r="G1404" s="13">
        <f t="shared" si="43"/>
        <v>1.285294821986642E-11</v>
      </c>
    </row>
    <row r="1405" spans="1:7" x14ac:dyDescent="0.25">
      <c r="A1405" s="13">
        <v>1397</v>
      </c>
      <c r="B1405" s="13">
        <v>4</v>
      </c>
      <c r="C1405" s="14">
        <v>-0.61713558691458403</v>
      </c>
      <c r="D1405" s="12">
        <v>-0.61713799999999996</v>
      </c>
      <c r="E1405" s="5">
        <f>(D1405- C1405)</f>
        <v>-2.4130854159309933E-6</v>
      </c>
      <c r="F1405" s="5">
        <f t="shared" si="42"/>
        <v>2.4130854159309933E-6</v>
      </c>
      <c r="G1405" s="13">
        <f t="shared" si="43"/>
        <v>5.8229812245788554E-12</v>
      </c>
    </row>
    <row r="1406" spans="1:7" x14ac:dyDescent="0.25">
      <c r="A1406" s="13">
        <v>1398</v>
      </c>
      <c r="B1406" s="13">
        <v>5</v>
      </c>
      <c r="C1406" s="14">
        <v>-0.61707870225255701</v>
      </c>
      <c r="D1406" s="12">
        <v>-0.61708099999999999</v>
      </c>
      <c r="E1406" s="5">
        <f>(D1406- C1406)</f>
        <v>-2.2977474429808353E-6</v>
      </c>
      <c r="F1406" s="5">
        <f t="shared" si="42"/>
        <v>2.2977474429808353E-6</v>
      </c>
      <c r="G1406" s="13">
        <f t="shared" si="43"/>
        <v>5.2796433117249671E-12</v>
      </c>
    </row>
    <row r="1407" spans="1:7" x14ac:dyDescent="0.25">
      <c r="A1407" s="13">
        <v>1399</v>
      </c>
      <c r="B1407" s="13">
        <v>6</v>
      </c>
      <c r="C1407" s="14">
        <v>-0.61702730182700805</v>
      </c>
      <c r="D1407" s="12">
        <v>-0.61702900000000005</v>
      </c>
      <c r="E1407" s="5">
        <f>(D1407- C1407)</f>
        <v>-1.6981729920040323E-6</v>
      </c>
      <c r="F1407" s="5">
        <f t="shared" si="42"/>
        <v>1.6981729920040323E-6</v>
      </c>
      <c r="G1407" s="13">
        <f t="shared" si="43"/>
        <v>2.883791510771927E-12</v>
      </c>
    </row>
    <row r="1408" spans="1:7" x14ac:dyDescent="0.25">
      <c r="A1408" s="13">
        <v>1400</v>
      </c>
      <c r="B1408" s="13">
        <v>7</v>
      </c>
      <c r="C1408" s="14">
        <v>-0.84698137401791296</v>
      </c>
      <c r="D1408" s="12">
        <v>-0.84698200000000001</v>
      </c>
      <c r="E1408" s="5">
        <f>(D1408- C1408)</f>
        <v>-6.2598208705466618E-7</v>
      </c>
      <c r="F1408" s="5">
        <f t="shared" si="42"/>
        <v>6.2598208705466618E-7</v>
      </c>
      <c r="G1408" s="13">
        <f t="shared" si="43"/>
        <v>3.9185357331331566E-13</v>
      </c>
    </row>
    <row r="1409" spans="1:7" x14ac:dyDescent="0.25">
      <c r="A1409" s="13">
        <v>1401</v>
      </c>
      <c r="B1409" s="13">
        <v>8</v>
      </c>
      <c r="C1409" s="14">
        <v>-0.84706140224835003</v>
      </c>
      <c r="D1409" s="12">
        <v>-0.84705900000000001</v>
      </c>
      <c r="E1409" s="5">
        <f>(D1409- C1409)</f>
        <v>2.4022483500196756E-6</v>
      </c>
      <c r="F1409" s="5">
        <f t="shared" si="42"/>
        <v>2.4022483500196756E-6</v>
      </c>
      <c r="G1409" s="13">
        <f t="shared" si="43"/>
        <v>5.770797135172254E-12</v>
      </c>
    </row>
    <row r="1410" spans="1:7" x14ac:dyDescent="0.25">
      <c r="A1410" s="13">
        <v>1402</v>
      </c>
      <c r="B1410" s="13">
        <v>9</v>
      </c>
      <c r="C1410" s="14">
        <v>-2.1845340140818101</v>
      </c>
      <c r="D1410" s="12">
        <v>-2.1841539999999999</v>
      </c>
      <c r="E1410" s="5">
        <f>(D1410- C1410)</f>
        <v>3.8001408181020935E-4</v>
      </c>
      <c r="F1410" s="5">
        <f t="shared" si="42"/>
        <v>3.8001408181020935E-4</v>
      </c>
      <c r="G1410" s="13">
        <f t="shared" si="43"/>
        <v>1.4441070237405649E-7</v>
      </c>
    </row>
    <row r="1411" spans="1:7" x14ac:dyDescent="0.25">
      <c r="A1411" s="13">
        <v>1403</v>
      </c>
      <c r="B1411" s="13">
        <v>10</v>
      </c>
      <c r="C1411" s="14">
        <v>40.753469134683698</v>
      </c>
      <c r="D1411" s="12">
        <v>40.962896000000001</v>
      </c>
      <c r="E1411" s="5">
        <f>(D1411- C1411)</f>
        <v>0.20942686531630272</v>
      </c>
      <c r="F1411" s="5">
        <f t="shared" si="42"/>
        <v>0.20942686531630272</v>
      </c>
      <c r="G1411" s="13">
        <f t="shared" si="43"/>
        <v>4.38596119162128E-2</v>
      </c>
    </row>
    <row r="1412" spans="1:7" x14ac:dyDescent="0.25">
      <c r="A1412" s="13">
        <v>1404</v>
      </c>
      <c r="B1412" s="13">
        <v>11</v>
      </c>
      <c r="C1412" s="14">
        <v>-0.89445074100635502</v>
      </c>
      <c r="D1412" s="12">
        <v>-0.89448399999999995</v>
      </c>
      <c r="E1412" s="5">
        <f>(D1412- C1412)</f>
        <v>-3.3258993644924573E-5</v>
      </c>
      <c r="F1412" s="5">
        <f t="shared" si="42"/>
        <v>3.3258993644924573E-5</v>
      </c>
      <c r="G1412" s="13">
        <f t="shared" si="43"/>
        <v>1.1061606582731332E-9</v>
      </c>
    </row>
    <row r="1413" spans="1:7" x14ac:dyDescent="0.25">
      <c r="A1413" s="13">
        <v>1405</v>
      </c>
      <c r="B1413" s="13">
        <v>12</v>
      </c>
      <c r="C1413" s="14">
        <v>87.6562015949726</v>
      </c>
      <c r="D1413" s="12">
        <v>87.748836999999995</v>
      </c>
      <c r="E1413" s="5">
        <f>(D1413- C1413)</f>
        <v>9.2635405027394313E-2</v>
      </c>
      <c r="F1413" s="5">
        <f t="shared" si="42"/>
        <v>9.2635405027394313E-2</v>
      </c>
      <c r="G1413" s="13">
        <f t="shared" si="43"/>
        <v>8.5813182645893913E-3</v>
      </c>
    </row>
    <row r="1414" spans="1:7" x14ac:dyDescent="0.25">
      <c r="A1414" s="13">
        <v>1406</v>
      </c>
      <c r="B1414" s="13">
        <v>13</v>
      </c>
      <c r="C1414" s="14">
        <v>66.681054517115797</v>
      </c>
      <c r="D1414" s="12">
        <v>66.690019000000007</v>
      </c>
      <c r="E1414" s="5">
        <f>(D1414- C1414)</f>
        <v>8.9644828842097013E-3</v>
      </c>
      <c r="F1414" s="5">
        <f t="shared" si="42"/>
        <v>8.9644828842097013E-3</v>
      </c>
      <c r="G1414" s="13">
        <f t="shared" si="43"/>
        <v>8.0361953381288682E-5</v>
      </c>
    </row>
    <row r="1415" spans="1:7" x14ac:dyDescent="0.25">
      <c r="A1415" s="13">
        <v>1407</v>
      </c>
      <c r="B1415" s="13">
        <v>14</v>
      </c>
      <c r="C1415" s="14">
        <v>86.209661104053794</v>
      </c>
      <c r="D1415" s="12">
        <v>86.195621000000003</v>
      </c>
      <c r="E1415" s="5">
        <f>(D1415- C1415)</f>
        <v>-1.4040104053790969E-2</v>
      </c>
      <c r="F1415" s="5">
        <f t="shared" si="42"/>
        <v>1.4040104053790969E-2</v>
      </c>
      <c r="G1415" s="13">
        <f t="shared" si="43"/>
        <v>1.9712452184127762E-4</v>
      </c>
    </row>
    <row r="1416" spans="1:7" x14ac:dyDescent="0.25">
      <c r="A1416" s="13">
        <v>1408</v>
      </c>
      <c r="B1416" s="13">
        <v>15</v>
      </c>
      <c r="C1416" s="14">
        <v>68.309068151224693</v>
      </c>
      <c r="D1416" s="12">
        <v>68.294954000000004</v>
      </c>
      <c r="E1416" s="5">
        <f>(D1416- C1416)</f>
        <v>-1.4114151224688953E-2</v>
      </c>
      <c r="F1416" s="5">
        <f t="shared" si="42"/>
        <v>1.4114151224688953E-2</v>
      </c>
      <c r="G1416" s="13">
        <f t="shared" si="43"/>
        <v>1.9920926479338868E-4</v>
      </c>
    </row>
    <row r="1417" spans="1:7" x14ac:dyDescent="0.25">
      <c r="A1417" s="13">
        <v>1409</v>
      </c>
      <c r="B1417" s="13">
        <v>16</v>
      </c>
      <c r="C1417" s="14">
        <v>36.654843335835999</v>
      </c>
      <c r="D1417" s="12">
        <v>36.652957999999998</v>
      </c>
      <c r="E1417" s="5">
        <f>(D1417- C1417)</f>
        <v>-1.885335836000479E-3</v>
      </c>
      <c r="F1417" s="5">
        <f t="shared" ref="F1417:F1480" si="44">ABS(E1417)</f>
        <v>1.885335836000479E-3</v>
      </c>
      <c r="G1417" s="13">
        <f t="shared" ref="G1417:G1480" si="45">(F1417^2)</f>
        <v>3.5544912145076253E-6</v>
      </c>
    </row>
    <row r="1418" spans="1:7" x14ac:dyDescent="0.25">
      <c r="A1418" s="13">
        <v>1410</v>
      </c>
      <c r="B1418" s="13">
        <v>17</v>
      </c>
      <c r="C1418" s="14">
        <v>-0.84875100263957104</v>
      </c>
      <c r="D1418" s="12">
        <v>-1.342352</v>
      </c>
      <c r="E1418" s="5">
        <f>(D1418- C1418)</f>
        <v>-0.49360099736042895</v>
      </c>
      <c r="F1418" s="5">
        <f t="shared" si="44"/>
        <v>0.49360099736042895</v>
      </c>
      <c r="G1418" s="13">
        <f t="shared" si="45"/>
        <v>0.24364194459521019</v>
      </c>
    </row>
    <row r="1419" spans="1:7" x14ac:dyDescent="0.25">
      <c r="A1419" s="13">
        <v>1411</v>
      </c>
      <c r="B1419" s="13">
        <v>18</v>
      </c>
      <c r="C1419" s="14">
        <v>-0.62008608933995402</v>
      </c>
      <c r="D1419" s="12">
        <v>-0.62080100000000005</v>
      </c>
      <c r="E1419" s="5">
        <f>(D1419- C1419)</f>
        <v>-7.1491066004603088E-4</v>
      </c>
      <c r="F1419" s="5">
        <f t="shared" si="44"/>
        <v>7.1491066004603088E-4</v>
      </c>
      <c r="G1419" s="13">
        <f t="shared" si="45"/>
        <v>5.1109725184745154E-7</v>
      </c>
    </row>
    <row r="1420" spans="1:7" x14ac:dyDescent="0.25">
      <c r="A1420" s="13">
        <v>1412</v>
      </c>
      <c r="B1420" s="13">
        <v>19</v>
      </c>
      <c r="C1420" s="14">
        <v>-0.62161504352611996</v>
      </c>
      <c r="D1420" s="12">
        <v>-0.62162200000000001</v>
      </c>
      <c r="E1420" s="5">
        <f>(D1420- C1420)</f>
        <v>-6.9564738800487191E-6</v>
      </c>
      <c r="F1420" s="5">
        <f t="shared" si="44"/>
        <v>6.9564738800487191E-6</v>
      </c>
      <c r="G1420" s="13">
        <f t="shared" si="45"/>
        <v>4.8392528843800079E-11</v>
      </c>
    </row>
    <row r="1421" spans="1:7" x14ac:dyDescent="0.25">
      <c r="A1421" s="13">
        <v>1413</v>
      </c>
      <c r="B1421" s="13">
        <v>20</v>
      </c>
      <c r="C1421" s="14">
        <v>-0.62088557882043804</v>
      </c>
      <c r="D1421" s="12">
        <v>-0.62088699999999997</v>
      </c>
      <c r="E1421" s="5">
        <f>(D1421- C1421)</f>
        <v>-1.4211795619223366E-6</v>
      </c>
      <c r="F1421" s="5">
        <f t="shared" si="44"/>
        <v>1.4211795619223366E-6</v>
      </c>
      <c r="G1421" s="13">
        <f t="shared" si="45"/>
        <v>2.0197513472257648E-12</v>
      </c>
    </row>
    <row r="1422" spans="1:7" x14ac:dyDescent="0.25">
      <c r="A1422" s="13">
        <v>1414</v>
      </c>
      <c r="B1422" s="13">
        <v>21</v>
      </c>
      <c r="C1422" s="14">
        <v>-0.61962544908961503</v>
      </c>
      <c r="D1422" s="12">
        <v>-0.61962700000000004</v>
      </c>
      <c r="E1422" s="5">
        <f>(D1422- C1422)</f>
        <v>-1.5509103850064321E-6</v>
      </c>
      <c r="F1422" s="5">
        <f t="shared" si="44"/>
        <v>1.5509103850064321E-6</v>
      </c>
      <c r="G1422" s="13">
        <f t="shared" si="45"/>
        <v>2.4053230223207994E-12</v>
      </c>
    </row>
    <row r="1423" spans="1:7" x14ac:dyDescent="0.25">
      <c r="A1423" s="13">
        <v>1415</v>
      </c>
      <c r="B1423" s="13">
        <v>22</v>
      </c>
      <c r="C1423" s="14">
        <v>-0.6194556673578</v>
      </c>
      <c r="D1423" s="12">
        <v>-0.61945600000000001</v>
      </c>
      <c r="E1423" s="5">
        <f>(D1423- C1423)</f>
        <v>-3.326422000071716E-7</v>
      </c>
      <c r="F1423" s="5">
        <f t="shared" si="44"/>
        <v>3.326422000071716E-7</v>
      </c>
      <c r="G1423" s="13">
        <f t="shared" si="45"/>
        <v>1.1065083322561115E-13</v>
      </c>
    </row>
    <row r="1424" spans="1:7" x14ac:dyDescent="0.25">
      <c r="A1424" s="13">
        <v>1416</v>
      </c>
      <c r="B1424" s="13">
        <v>23</v>
      </c>
      <c r="C1424" s="14">
        <v>-0.61936515467822495</v>
      </c>
      <c r="D1424" s="12">
        <v>-0.61936500000000005</v>
      </c>
      <c r="E1424" s="5">
        <f>(D1424- C1424)</f>
        <v>1.5467822489512173E-7</v>
      </c>
      <c r="F1424" s="5">
        <f t="shared" si="44"/>
        <v>1.5467822489512173E-7</v>
      </c>
      <c r="G1424" s="13">
        <f t="shared" si="45"/>
        <v>2.3925353256705855E-14</v>
      </c>
    </row>
    <row r="1425" spans="1:7" x14ac:dyDescent="0.25">
      <c r="A1425" s="13">
        <v>1417</v>
      </c>
      <c r="B1425" s="13">
        <v>0</v>
      </c>
      <c r="C1425" s="14">
        <v>-0.61927926129130695</v>
      </c>
      <c r="D1425" s="12">
        <v>-0.61928499999999997</v>
      </c>
      <c r="E1425" s="5">
        <f>(D1425- C1425)</f>
        <v>-5.7387086930260622E-6</v>
      </c>
      <c r="F1425" s="5">
        <f t="shared" si="44"/>
        <v>5.7387086930260622E-6</v>
      </c>
      <c r="G1425" s="13">
        <f t="shared" si="45"/>
        <v>3.2932777463412897E-11</v>
      </c>
    </row>
    <row r="1426" spans="1:7" x14ac:dyDescent="0.25">
      <c r="A1426" s="13">
        <v>1418</v>
      </c>
      <c r="B1426" s="13">
        <v>1</v>
      </c>
      <c r="C1426" s="14">
        <v>-0.61912103634035798</v>
      </c>
      <c r="D1426" s="12">
        <v>-0.61912599999999995</v>
      </c>
      <c r="E1426" s="5">
        <f>(D1426- C1426)</f>
        <v>-4.9636596419766477E-6</v>
      </c>
      <c r="F1426" s="5">
        <f t="shared" si="44"/>
        <v>4.9636596419766477E-6</v>
      </c>
      <c r="G1426" s="13">
        <f t="shared" si="45"/>
        <v>2.4637917041387741E-11</v>
      </c>
    </row>
    <row r="1427" spans="1:7" x14ac:dyDescent="0.25">
      <c r="A1427" s="13">
        <v>1419</v>
      </c>
      <c r="B1427" s="13">
        <v>2</v>
      </c>
      <c r="C1427" s="14">
        <v>-0.61896984912120101</v>
      </c>
      <c r="D1427" s="12">
        <v>-0.61897400000000002</v>
      </c>
      <c r="E1427" s="5">
        <f>(D1427- C1427)</f>
        <v>-4.1508787990141016E-6</v>
      </c>
      <c r="F1427" s="5">
        <f t="shared" si="44"/>
        <v>4.1508787990141016E-6</v>
      </c>
      <c r="G1427" s="13">
        <f t="shared" si="45"/>
        <v>1.7229794804104751E-11</v>
      </c>
    </row>
    <row r="1428" spans="1:7" x14ac:dyDescent="0.25">
      <c r="A1428" s="13">
        <v>1420</v>
      </c>
      <c r="B1428" s="13">
        <v>3</v>
      </c>
      <c r="C1428" s="14">
        <v>-0.61890467238758495</v>
      </c>
      <c r="D1428" s="12">
        <v>-0.61890800000000001</v>
      </c>
      <c r="E1428" s="5">
        <f>(D1428- C1428)</f>
        <v>-3.3276124150605213E-6</v>
      </c>
      <c r="F1428" s="5">
        <f t="shared" si="44"/>
        <v>3.3276124150605213E-6</v>
      </c>
      <c r="G1428" s="13">
        <f t="shared" si="45"/>
        <v>1.1073004384864916E-11</v>
      </c>
    </row>
    <row r="1429" spans="1:7" x14ac:dyDescent="0.25">
      <c r="A1429" s="13">
        <v>1421</v>
      </c>
      <c r="B1429" s="13">
        <v>4</v>
      </c>
      <c r="C1429" s="14">
        <v>-0.61884580298908798</v>
      </c>
      <c r="D1429" s="12">
        <v>-0.61884799999999995</v>
      </c>
      <c r="E1429" s="5">
        <f>(D1429- C1429)</f>
        <v>-2.1970109119751058E-6</v>
      </c>
      <c r="F1429" s="5">
        <f t="shared" si="44"/>
        <v>2.1970109119751058E-6</v>
      </c>
      <c r="G1429" s="13">
        <f t="shared" si="45"/>
        <v>4.8268569473376862E-12</v>
      </c>
    </row>
    <row r="1430" spans="1:7" x14ac:dyDescent="0.25">
      <c r="A1430" s="13">
        <v>1422</v>
      </c>
      <c r="B1430" s="13">
        <v>5</v>
      </c>
      <c r="C1430" s="14">
        <v>-0.61934667469443505</v>
      </c>
      <c r="D1430" s="12">
        <v>-0.61934900000000004</v>
      </c>
      <c r="E1430" s="5">
        <f>(D1430- C1430)</f>
        <v>-2.3253055649874455E-6</v>
      </c>
      <c r="F1430" s="5">
        <f t="shared" si="44"/>
        <v>2.3253055649874455E-6</v>
      </c>
      <c r="G1430" s="13">
        <f t="shared" si="45"/>
        <v>5.4070459705615829E-12</v>
      </c>
    </row>
    <row r="1431" spans="1:7" x14ac:dyDescent="0.25">
      <c r="A1431" s="13">
        <v>1423</v>
      </c>
      <c r="B1431" s="13">
        <v>6</v>
      </c>
      <c r="C1431" s="14">
        <v>-0.61953641584167396</v>
      </c>
      <c r="D1431" s="12">
        <v>-0.61953800000000003</v>
      </c>
      <c r="E1431" s="5">
        <f>(D1431- C1431)</f>
        <v>-1.5841583260733927E-6</v>
      </c>
      <c r="F1431" s="5">
        <f t="shared" si="44"/>
        <v>1.5841583260733927E-6</v>
      </c>
      <c r="G1431" s="13">
        <f t="shared" si="45"/>
        <v>2.5095576020676537E-12</v>
      </c>
    </row>
    <row r="1432" spans="1:7" x14ac:dyDescent="0.25">
      <c r="A1432" s="13">
        <v>1424</v>
      </c>
      <c r="B1432" s="13">
        <v>7</v>
      </c>
      <c r="C1432" s="14">
        <v>-0.84698701822950095</v>
      </c>
      <c r="D1432" s="12">
        <v>-0.84698600000000002</v>
      </c>
      <c r="E1432" s="5">
        <f>(D1432- C1432)</f>
        <v>1.0182295009375508E-6</v>
      </c>
      <c r="F1432" s="5">
        <f t="shared" si="44"/>
        <v>1.0182295009375508E-6</v>
      </c>
      <c r="G1432" s="13">
        <f t="shared" si="45"/>
        <v>1.0367913165795338E-12</v>
      </c>
    </row>
    <row r="1433" spans="1:7" x14ac:dyDescent="0.25">
      <c r="A1433" s="13">
        <v>1425</v>
      </c>
      <c r="B1433" s="13">
        <v>8</v>
      </c>
      <c r="C1433" s="14">
        <v>-1.9837972012982199</v>
      </c>
      <c r="D1433" s="12">
        <v>-1.9837590000000001</v>
      </c>
      <c r="E1433" s="5">
        <f>(D1433- C1433)</f>
        <v>3.8201298219853186E-5</v>
      </c>
      <c r="F1433" s="5">
        <f t="shared" si="44"/>
        <v>3.8201298219853186E-5</v>
      </c>
      <c r="G1433" s="13">
        <f t="shared" si="45"/>
        <v>1.4593391856821581E-9</v>
      </c>
    </row>
    <row r="1434" spans="1:7" x14ac:dyDescent="0.25">
      <c r="A1434" s="13">
        <v>1426</v>
      </c>
      <c r="B1434" s="13">
        <v>9</v>
      </c>
      <c r="C1434" s="14">
        <v>48.914095143098798</v>
      </c>
      <c r="D1434" s="12">
        <v>48.975451999999997</v>
      </c>
      <c r="E1434" s="5">
        <f>(D1434- C1434)</f>
        <v>6.1356856901198853E-2</v>
      </c>
      <c r="F1434" s="5">
        <f t="shared" si="44"/>
        <v>6.1356856901198853E-2</v>
      </c>
      <c r="G1434" s="13">
        <f t="shared" si="45"/>
        <v>3.7646638887941933E-3</v>
      </c>
    </row>
    <row r="1435" spans="1:7" x14ac:dyDescent="0.25">
      <c r="A1435" s="13">
        <v>1427</v>
      </c>
      <c r="B1435" s="13">
        <v>10</v>
      </c>
      <c r="C1435" s="14">
        <v>104.154257590867</v>
      </c>
      <c r="D1435" s="12">
        <v>104.20701</v>
      </c>
      <c r="E1435" s="5">
        <f>(D1435- C1435)</f>
        <v>5.2752409132992284E-2</v>
      </c>
      <c r="F1435" s="5">
        <f t="shared" si="44"/>
        <v>5.2752409132992284E-2</v>
      </c>
      <c r="G1435" s="13">
        <f t="shared" si="45"/>
        <v>2.7828166693346077E-3</v>
      </c>
    </row>
    <row r="1436" spans="1:7" x14ac:dyDescent="0.25">
      <c r="A1436" s="13">
        <v>1428</v>
      </c>
      <c r="B1436" s="13">
        <v>11</v>
      </c>
      <c r="C1436" s="14">
        <v>104.433926875338</v>
      </c>
      <c r="D1436" s="12">
        <v>104.427893</v>
      </c>
      <c r="E1436" s="5">
        <f>(D1436- C1436)</f>
        <v>-6.0338753380051457E-3</v>
      </c>
      <c r="F1436" s="5">
        <f t="shared" si="44"/>
        <v>6.0338753380051457E-3</v>
      </c>
      <c r="G1436" s="13">
        <f t="shared" si="45"/>
        <v>3.640765159458671E-5</v>
      </c>
    </row>
    <row r="1437" spans="1:7" x14ac:dyDescent="0.25">
      <c r="A1437" s="13">
        <v>1429</v>
      </c>
      <c r="B1437" s="13">
        <v>12</v>
      </c>
      <c r="C1437" s="14">
        <v>103.930107906109</v>
      </c>
      <c r="D1437" s="12">
        <v>103.914841</v>
      </c>
      <c r="E1437" s="5">
        <f>(D1437- C1437)</f>
        <v>-1.5266906109005163E-2</v>
      </c>
      <c r="F1437" s="5">
        <f t="shared" si="44"/>
        <v>1.5266906109005163E-2</v>
      </c>
      <c r="G1437" s="13">
        <f t="shared" si="45"/>
        <v>2.3307842214117917E-4</v>
      </c>
    </row>
    <row r="1438" spans="1:7" x14ac:dyDescent="0.25">
      <c r="A1438" s="13">
        <v>1430</v>
      </c>
      <c r="B1438" s="13">
        <v>13</v>
      </c>
      <c r="C1438" s="14">
        <v>104.117949811237</v>
      </c>
      <c r="D1438" s="12">
        <v>104.00754499999999</v>
      </c>
      <c r="E1438" s="5">
        <f>(D1438- C1438)</f>
        <v>-0.11040481123700374</v>
      </c>
      <c r="F1438" s="5">
        <f t="shared" si="44"/>
        <v>0.11040481123700374</v>
      </c>
      <c r="G1438" s="13">
        <f t="shared" si="45"/>
        <v>1.2189222344278428E-2</v>
      </c>
    </row>
    <row r="1439" spans="1:7" x14ac:dyDescent="0.25">
      <c r="A1439" s="13">
        <v>1431</v>
      </c>
      <c r="B1439" s="13">
        <v>14</v>
      </c>
      <c r="C1439" s="14">
        <v>101.72683072344</v>
      </c>
      <c r="D1439" s="12">
        <v>101.559314</v>
      </c>
      <c r="E1439" s="5">
        <f>(D1439- C1439)</f>
        <v>-0.16751672344000212</v>
      </c>
      <c r="F1439" s="5">
        <f t="shared" si="44"/>
        <v>0.16751672344000212</v>
      </c>
      <c r="G1439" s="13">
        <f t="shared" si="45"/>
        <v>2.8061852632074159E-2</v>
      </c>
    </row>
    <row r="1440" spans="1:7" x14ac:dyDescent="0.25">
      <c r="A1440" s="13">
        <v>1432</v>
      </c>
      <c r="B1440" s="13">
        <v>15</v>
      </c>
      <c r="C1440" s="14">
        <v>101.42160463406</v>
      </c>
      <c r="D1440" s="12">
        <v>101.269918</v>
      </c>
      <c r="E1440" s="5">
        <f>(D1440- C1440)</f>
        <v>-0.15168663405999894</v>
      </c>
      <c r="F1440" s="5">
        <f t="shared" si="44"/>
        <v>0.15168663405999894</v>
      </c>
      <c r="G1440" s="13">
        <f t="shared" si="45"/>
        <v>2.3008834952452029E-2</v>
      </c>
    </row>
    <row r="1441" spans="1:7" x14ac:dyDescent="0.25">
      <c r="A1441" s="13">
        <v>1433</v>
      </c>
      <c r="B1441" s="13">
        <v>16</v>
      </c>
      <c r="C1441" s="14">
        <v>102.911323933411</v>
      </c>
      <c r="D1441" s="12">
        <v>102.76204</v>
      </c>
      <c r="E1441" s="5">
        <f>(D1441- C1441)</f>
        <v>-0.14928393341099877</v>
      </c>
      <c r="F1441" s="5">
        <f t="shared" si="44"/>
        <v>0.14928393341099877</v>
      </c>
      <c r="G1441" s="13">
        <f t="shared" si="45"/>
        <v>2.2285692774659516E-2</v>
      </c>
    </row>
    <row r="1442" spans="1:7" x14ac:dyDescent="0.25">
      <c r="A1442" s="13">
        <v>1434</v>
      </c>
      <c r="B1442" s="13">
        <v>17</v>
      </c>
      <c r="C1442" s="14">
        <v>97.604001660462799</v>
      </c>
      <c r="D1442" s="12">
        <v>97.895313999999999</v>
      </c>
      <c r="E1442" s="5">
        <f>(D1442- C1442)</f>
        <v>0.2913123395371997</v>
      </c>
      <c r="F1442" s="5">
        <f t="shared" si="44"/>
        <v>0.2913123395371997</v>
      </c>
      <c r="G1442" s="13">
        <f t="shared" si="45"/>
        <v>8.486287916663672E-2</v>
      </c>
    </row>
    <row r="1443" spans="1:7" x14ac:dyDescent="0.25">
      <c r="A1443" s="13">
        <v>1435</v>
      </c>
      <c r="B1443" s="13">
        <v>18</v>
      </c>
      <c r="C1443" s="14">
        <v>93.053085222015</v>
      </c>
      <c r="D1443" s="12">
        <v>93.210480000000004</v>
      </c>
      <c r="E1443" s="5">
        <f>(D1443- C1443)</f>
        <v>0.15739477798500445</v>
      </c>
      <c r="F1443" s="5">
        <f t="shared" si="44"/>
        <v>0.15739477798500445</v>
      </c>
      <c r="G1443" s="13">
        <f t="shared" si="45"/>
        <v>2.4773116136948842E-2</v>
      </c>
    </row>
    <row r="1444" spans="1:7" x14ac:dyDescent="0.25">
      <c r="A1444" s="13">
        <v>1436</v>
      </c>
      <c r="B1444" s="13">
        <v>19</v>
      </c>
      <c r="C1444" s="14">
        <v>54.926105951783597</v>
      </c>
      <c r="D1444" s="12">
        <v>56.318930000000002</v>
      </c>
      <c r="E1444" s="5">
        <f>(D1444- C1444)</f>
        <v>1.3928240482164043</v>
      </c>
      <c r="F1444" s="5">
        <f t="shared" si="44"/>
        <v>1.3928240482164043</v>
      </c>
      <c r="G1444" s="13">
        <f t="shared" si="45"/>
        <v>1.9399588292899324</v>
      </c>
    </row>
    <row r="1445" spans="1:7" x14ac:dyDescent="0.25">
      <c r="A1445" s="13">
        <v>1437</v>
      </c>
      <c r="B1445" s="13">
        <v>20</v>
      </c>
      <c r="C1445" s="14">
        <v>-0.61775422530405999</v>
      </c>
      <c r="D1445" s="12">
        <v>-0.61775500000000005</v>
      </c>
      <c r="E1445" s="5">
        <f>(D1445- C1445)</f>
        <v>-7.7469594006451814E-7</v>
      </c>
      <c r="F1445" s="5">
        <f t="shared" si="44"/>
        <v>7.7469594006451814E-7</v>
      </c>
      <c r="G1445" s="13">
        <f t="shared" si="45"/>
        <v>6.0015379955244752E-13</v>
      </c>
    </row>
    <row r="1446" spans="1:7" x14ac:dyDescent="0.25">
      <c r="A1446" s="13">
        <v>1438</v>
      </c>
      <c r="B1446" s="13">
        <v>21</v>
      </c>
      <c r="C1446" s="14">
        <v>-0.61771657741852404</v>
      </c>
      <c r="D1446" s="12">
        <v>-0.61771799999999999</v>
      </c>
      <c r="E1446" s="5">
        <f>(D1446- C1446)</f>
        <v>-1.4225814759516453E-6</v>
      </c>
      <c r="F1446" s="5">
        <f t="shared" si="44"/>
        <v>1.4225814759516453E-6</v>
      </c>
      <c r="G1446" s="13">
        <f t="shared" si="45"/>
        <v>2.0237380557207614E-12</v>
      </c>
    </row>
    <row r="1447" spans="1:7" x14ac:dyDescent="0.25">
      <c r="A1447" s="13">
        <v>1439</v>
      </c>
      <c r="B1447" s="13">
        <v>22</v>
      </c>
      <c r="C1447" s="14">
        <v>-0.61763704640025696</v>
      </c>
      <c r="D1447" s="12">
        <v>-0.61763800000000002</v>
      </c>
      <c r="E1447" s="5">
        <f>(D1447- C1447)</f>
        <v>-9.5359974305875284E-7</v>
      </c>
      <c r="F1447" s="5">
        <f t="shared" si="44"/>
        <v>9.5359974305875284E-7</v>
      </c>
      <c r="G1447" s="13">
        <f t="shared" si="45"/>
        <v>9.093524699617194E-13</v>
      </c>
    </row>
    <row r="1448" spans="1:7" x14ac:dyDescent="0.25">
      <c r="A1448" s="13">
        <v>1440</v>
      </c>
      <c r="B1448" s="13">
        <v>23</v>
      </c>
      <c r="C1448" s="14">
        <v>-0.617544544877485</v>
      </c>
      <c r="D1448" s="12">
        <v>-0.61754500000000001</v>
      </c>
      <c r="E1448" s="5">
        <f>(D1448- C1448)</f>
        <v>-4.551225150084548E-7</v>
      </c>
      <c r="F1448" s="5">
        <f t="shared" si="44"/>
        <v>4.551225150084548E-7</v>
      </c>
      <c r="G1448" s="13">
        <f t="shared" si="45"/>
        <v>2.0713650366762116E-13</v>
      </c>
    </row>
    <row r="1449" spans="1:7" x14ac:dyDescent="0.25">
      <c r="A1449" s="13">
        <v>1441</v>
      </c>
      <c r="B1449" s="13">
        <v>0</v>
      </c>
      <c r="C1449" s="14">
        <v>-0.61745242347109597</v>
      </c>
      <c r="D1449" s="12">
        <v>-0.617452</v>
      </c>
      <c r="E1449" s="5">
        <f>(D1449- C1449)</f>
        <v>4.2347109596718724E-7</v>
      </c>
      <c r="F1449" s="5">
        <f t="shared" si="44"/>
        <v>4.2347109596718724E-7</v>
      </c>
      <c r="G1449" s="13">
        <f t="shared" si="45"/>
        <v>1.7932776911965071E-13</v>
      </c>
    </row>
    <row r="1450" spans="1:7" x14ac:dyDescent="0.25">
      <c r="A1450" s="13">
        <v>1442</v>
      </c>
      <c r="B1450" s="13">
        <v>1</v>
      </c>
      <c r="C1450" s="14">
        <v>-0.61736592621444997</v>
      </c>
      <c r="D1450" s="12">
        <v>-0.61737200000000003</v>
      </c>
      <c r="E1450" s="5">
        <f>(D1450- C1450)</f>
        <v>-6.0737855500647697E-6</v>
      </c>
      <c r="F1450" s="5">
        <f t="shared" si="44"/>
        <v>6.0737855500647697E-6</v>
      </c>
      <c r="G1450" s="13">
        <f t="shared" si="45"/>
        <v>3.6890870908175598E-11</v>
      </c>
    </row>
    <row r="1451" spans="1:7" x14ac:dyDescent="0.25">
      <c r="A1451" s="13">
        <v>1443</v>
      </c>
      <c r="B1451" s="13">
        <v>2</v>
      </c>
      <c r="C1451" s="14">
        <v>-0.61728675548912904</v>
      </c>
      <c r="D1451" s="12">
        <v>-0.61729199999999995</v>
      </c>
      <c r="E1451" s="5">
        <f>(D1451- C1451)</f>
        <v>-5.2445108709164856E-6</v>
      </c>
      <c r="F1451" s="5">
        <f t="shared" si="44"/>
        <v>5.2445108709164856E-6</v>
      </c>
      <c r="G1451" s="13">
        <f t="shared" si="45"/>
        <v>2.7504894275161194E-11</v>
      </c>
    </row>
    <row r="1452" spans="1:7" x14ac:dyDescent="0.25">
      <c r="A1452" s="13">
        <v>1444</v>
      </c>
      <c r="B1452" s="13">
        <v>3</v>
      </c>
      <c r="C1452" s="14">
        <v>-0.61721477535527203</v>
      </c>
      <c r="D1452" s="12">
        <v>-0.61721899999999996</v>
      </c>
      <c r="E1452" s="5">
        <f>(D1452- C1452)</f>
        <v>-4.2246447279348232E-6</v>
      </c>
      <c r="F1452" s="5">
        <f t="shared" si="44"/>
        <v>4.2246447279348232E-6</v>
      </c>
      <c r="G1452" s="13">
        <f t="shared" si="45"/>
        <v>1.7847623077267496E-11</v>
      </c>
    </row>
    <row r="1453" spans="1:7" x14ac:dyDescent="0.25">
      <c r="A1453" s="13">
        <v>1445</v>
      </c>
      <c r="B1453" s="13">
        <v>4</v>
      </c>
      <c r="C1453" s="14">
        <v>-0.61714964334020705</v>
      </c>
      <c r="D1453" s="12">
        <v>-0.61715299999999995</v>
      </c>
      <c r="E1453" s="5">
        <f>(D1453- C1453)</f>
        <v>-3.3566597928968989E-6</v>
      </c>
      <c r="F1453" s="5">
        <f t="shared" si="44"/>
        <v>3.3566597928968989E-6</v>
      </c>
      <c r="G1453" s="13">
        <f t="shared" si="45"/>
        <v>1.1267164965250652E-11</v>
      </c>
    </row>
    <row r="1454" spans="1:7" x14ac:dyDescent="0.25">
      <c r="A1454" s="13">
        <v>1446</v>
      </c>
      <c r="B1454" s="13">
        <v>5</v>
      </c>
      <c r="C1454" s="14">
        <v>-0.61709074458695301</v>
      </c>
      <c r="D1454" s="12">
        <v>-0.617093</v>
      </c>
      <c r="E1454" s="5">
        <f>(D1454- C1454)</f>
        <v>-2.2554130469920608E-6</v>
      </c>
      <c r="F1454" s="5">
        <f t="shared" si="44"/>
        <v>2.2554130469920608E-6</v>
      </c>
      <c r="G1454" s="13">
        <f t="shared" si="45"/>
        <v>5.0868880125420117E-12</v>
      </c>
    </row>
    <row r="1455" spans="1:7" x14ac:dyDescent="0.25">
      <c r="A1455" s="13">
        <v>1447</v>
      </c>
      <c r="B1455" s="13">
        <v>6</v>
      </c>
      <c r="C1455" s="14">
        <v>-0.61703744487270895</v>
      </c>
      <c r="D1455" s="12">
        <v>-0.617039</v>
      </c>
      <c r="E1455" s="5">
        <f>(D1455- C1455)</f>
        <v>-1.5551272910530045E-6</v>
      </c>
      <c r="F1455" s="5">
        <f t="shared" si="44"/>
        <v>1.5551272910530045E-6</v>
      </c>
      <c r="G1455" s="13">
        <f t="shared" si="45"/>
        <v>2.418420891377856E-12</v>
      </c>
    </row>
    <row r="1456" spans="1:7" x14ac:dyDescent="0.25">
      <c r="A1456" s="13">
        <v>1448</v>
      </c>
      <c r="B1456" s="13">
        <v>7</v>
      </c>
      <c r="C1456" s="14">
        <v>-0.84702813891034001</v>
      </c>
      <c r="D1456" s="12">
        <v>-0.847028</v>
      </c>
      <c r="E1456" s="5">
        <f>(D1456- C1456)</f>
        <v>1.3891034000845792E-7</v>
      </c>
      <c r="F1456" s="5">
        <f t="shared" si="44"/>
        <v>1.3891034000845792E-7</v>
      </c>
      <c r="G1456" s="13">
        <f t="shared" si="45"/>
        <v>1.9296082561265385E-14</v>
      </c>
    </row>
    <row r="1457" spans="1:7" x14ac:dyDescent="0.25">
      <c r="A1457" s="13">
        <v>1449</v>
      </c>
      <c r="B1457" s="13">
        <v>8</v>
      </c>
      <c r="C1457" s="14">
        <v>-3.09400340064539</v>
      </c>
      <c r="D1457" s="12">
        <v>-3.0937519999999998</v>
      </c>
      <c r="E1457" s="5">
        <f>(D1457- C1457)</f>
        <v>2.5140064539019846E-4</v>
      </c>
      <c r="F1457" s="5">
        <f t="shared" si="44"/>
        <v>2.5140064539019846E-4</v>
      </c>
      <c r="G1457" s="13">
        <f t="shared" si="45"/>
        <v>6.3202284502608318E-8</v>
      </c>
    </row>
    <row r="1458" spans="1:7" x14ac:dyDescent="0.25">
      <c r="A1458" s="13">
        <v>1450</v>
      </c>
      <c r="B1458" s="13">
        <v>9</v>
      </c>
      <c r="C1458" s="14">
        <v>47.1201586611189</v>
      </c>
      <c r="D1458" s="12">
        <v>47.112355999999998</v>
      </c>
      <c r="E1458" s="5">
        <f>(D1458- C1458)</f>
        <v>-7.8026611189017103E-3</v>
      </c>
      <c r="F1458" s="5">
        <f t="shared" si="44"/>
        <v>7.8026611189017103E-3</v>
      </c>
      <c r="G1458" s="13">
        <f t="shared" si="45"/>
        <v>6.0881520536420488E-5</v>
      </c>
    </row>
    <row r="1459" spans="1:7" x14ac:dyDescent="0.25">
      <c r="A1459" s="13">
        <v>1451</v>
      </c>
      <c r="B1459" s="13">
        <v>10</v>
      </c>
      <c r="C1459" s="14">
        <v>102.32862261281799</v>
      </c>
      <c r="D1459" s="12">
        <v>102.480576</v>
      </c>
      <c r="E1459" s="5">
        <f>(D1459- C1459)</f>
        <v>0.15195338718200446</v>
      </c>
      <c r="F1459" s="5">
        <f t="shared" si="44"/>
        <v>0.15195338718200446</v>
      </c>
      <c r="G1459" s="13">
        <f t="shared" si="45"/>
        <v>2.3089831876084158E-2</v>
      </c>
    </row>
    <row r="1460" spans="1:7" x14ac:dyDescent="0.25">
      <c r="A1460" s="13">
        <v>1452</v>
      </c>
      <c r="B1460" s="13">
        <v>11</v>
      </c>
      <c r="C1460" s="14">
        <v>105.77672030140501</v>
      </c>
      <c r="D1460" s="12">
        <v>105.856362</v>
      </c>
      <c r="E1460" s="5">
        <f>(D1460- C1460)</f>
        <v>7.9641698594997479E-2</v>
      </c>
      <c r="F1460" s="5">
        <f t="shared" si="44"/>
        <v>7.9641698594997479E-2</v>
      </c>
      <c r="G1460" s="13">
        <f t="shared" si="45"/>
        <v>6.3428001550964236E-3</v>
      </c>
    </row>
    <row r="1461" spans="1:7" x14ac:dyDescent="0.25">
      <c r="A1461" s="13">
        <v>1453</v>
      </c>
      <c r="B1461" s="13">
        <v>12</v>
      </c>
      <c r="C1461" s="14">
        <v>104.151547386521</v>
      </c>
      <c r="D1461" s="12">
        <v>104.15325799999999</v>
      </c>
      <c r="E1461" s="5">
        <f>(D1461- C1461)</f>
        <v>1.710613478991263E-3</v>
      </c>
      <c r="F1461" s="5">
        <f t="shared" si="44"/>
        <v>1.710613478991263E-3</v>
      </c>
      <c r="G1461" s="13">
        <f t="shared" si="45"/>
        <v>2.9261984745065924E-6</v>
      </c>
    </row>
    <row r="1462" spans="1:7" x14ac:dyDescent="0.25">
      <c r="A1462" s="13">
        <v>1454</v>
      </c>
      <c r="B1462" s="13">
        <v>13</v>
      </c>
      <c r="C1462" s="14">
        <v>102.90207985876501</v>
      </c>
      <c r="D1462" s="12">
        <v>102.87411299999999</v>
      </c>
      <c r="E1462" s="5">
        <f>(D1462- C1462)</f>
        <v>-2.7966858765012148E-2</v>
      </c>
      <c r="F1462" s="5">
        <f t="shared" si="44"/>
        <v>2.7966858765012148E-2</v>
      </c>
      <c r="G1462" s="13">
        <f t="shared" si="45"/>
        <v>7.8214518918213679E-4</v>
      </c>
    </row>
    <row r="1463" spans="1:7" x14ac:dyDescent="0.25">
      <c r="A1463" s="13">
        <v>1455</v>
      </c>
      <c r="B1463" s="13">
        <v>14</v>
      </c>
      <c r="C1463" s="14">
        <v>102.216378836594</v>
      </c>
      <c r="D1463" s="12">
        <v>101.978573</v>
      </c>
      <c r="E1463" s="5">
        <f>(D1463- C1463)</f>
        <v>-0.23780583659400634</v>
      </c>
      <c r="F1463" s="5">
        <f t="shared" si="44"/>
        <v>0.23780583659400634</v>
      </c>
      <c r="G1463" s="13">
        <f t="shared" si="45"/>
        <v>5.6551615918175244E-2</v>
      </c>
    </row>
    <row r="1464" spans="1:7" x14ac:dyDescent="0.25">
      <c r="A1464" s="13">
        <v>1456</v>
      </c>
      <c r="B1464" s="13">
        <v>15</v>
      </c>
      <c r="C1464" s="14">
        <v>100.179053962064</v>
      </c>
      <c r="D1464" s="12">
        <v>100.248948</v>
      </c>
      <c r="E1464" s="5">
        <f>(D1464- C1464)</f>
        <v>6.9894037935995357E-2</v>
      </c>
      <c r="F1464" s="5">
        <f t="shared" si="44"/>
        <v>6.9894037935995357E-2</v>
      </c>
      <c r="G1464" s="13">
        <f t="shared" si="45"/>
        <v>4.8851765389983579E-3</v>
      </c>
    </row>
    <row r="1465" spans="1:7" x14ac:dyDescent="0.25">
      <c r="A1465" s="13">
        <v>1457</v>
      </c>
      <c r="B1465" s="13">
        <v>16</v>
      </c>
      <c r="C1465" s="14">
        <v>100.467438360098</v>
      </c>
      <c r="D1465" s="12">
        <v>100.414148</v>
      </c>
      <c r="E1465" s="5">
        <f>(D1465- C1465)</f>
        <v>-5.3290360098003475E-2</v>
      </c>
      <c r="F1465" s="5">
        <f t="shared" si="44"/>
        <v>5.3290360098003475E-2</v>
      </c>
      <c r="G1465" s="13">
        <f t="shared" si="45"/>
        <v>2.8398624793748808E-3</v>
      </c>
    </row>
    <row r="1466" spans="1:7" x14ac:dyDescent="0.25">
      <c r="A1466" s="13">
        <v>1458</v>
      </c>
      <c r="B1466" s="13">
        <v>17</v>
      </c>
      <c r="C1466" s="14">
        <v>100.177228192922</v>
      </c>
      <c r="D1466" s="12">
        <v>100.215429</v>
      </c>
      <c r="E1466" s="5">
        <f>(D1466- C1466)</f>
        <v>3.8200807077998888E-2</v>
      </c>
      <c r="F1466" s="5">
        <f t="shared" si="44"/>
        <v>3.8200807077998888E-2</v>
      </c>
      <c r="G1466" s="13">
        <f t="shared" si="45"/>
        <v>1.45930166141049E-3</v>
      </c>
    </row>
    <row r="1467" spans="1:7" x14ac:dyDescent="0.25">
      <c r="A1467" s="13">
        <v>1459</v>
      </c>
      <c r="B1467" s="13">
        <v>18</v>
      </c>
      <c r="C1467" s="14">
        <v>96.018209302266598</v>
      </c>
      <c r="D1467" s="12">
        <v>95.930850000000007</v>
      </c>
      <c r="E1467" s="5">
        <f>(D1467- C1467)</f>
        <v>-8.7359302266591499E-2</v>
      </c>
      <c r="F1467" s="5">
        <f t="shared" si="44"/>
        <v>8.7359302266591499E-2</v>
      </c>
      <c r="G1467" s="13">
        <f t="shared" si="45"/>
        <v>7.6316476925056987E-3</v>
      </c>
    </row>
    <row r="1468" spans="1:7" x14ac:dyDescent="0.25">
      <c r="A1468" s="13">
        <v>1460</v>
      </c>
      <c r="B1468" s="13">
        <v>19</v>
      </c>
      <c r="C1468" s="14">
        <v>93.833304099092501</v>
      </c>
      <c r="D1468" s="12">
        <v>93.883486000000005</v>
      </c>
      <c r="E1468" s="5">
        <f>(D1468- C1468)</f>
        <v>5.0181900907503518E-2</v>
      </c>
      <c r="F1468" s="5">
        <f t="shared" si="44"/>
        <v>5.0181900907503518E-2</v>
      </c>
      <c r="G1468" s="13">
        <f t="shared" si="45"/>
        <v>2.5182231786905025E-3</v>
      </c>
    </row>
    <row r="1469" spans="1:7" x14ac:dyDescent="0.25">
      <c r="A1469" s="13">
        <v>1461</v>
      </c>
      <c r="B1469" s="13">
        <v>20</v>
      </c>
      <c r="C1469" s="14">
        <v>54.345530888816903</v>
      </c>
      <c r="D1469" s="12">
        <v>53.923862999999997</v>
      </c>
      <c r="E1469" s="5">
        <f>(D1469- C1469)</f>
        <v>-0.42166788881690564</v>
      </c>
      <c r="F1469" s="5">
        <f t="shared" si="44"/>
        <v>0.42166788881690564</v>
      </c>
      <c r="G1469" s="13">
        <f t="shared" si="45"/>
        <v>0.1778038084593063</v>
      </c>
    </row>
    <row r="1470" spans="1:7" x14ac:dyDescent="0.25">
      <c r="A1470" s="13">
        <v>1462</v>
      </c>
      <c r="B1470" s="13">
        <v>21</v>
      </c>
      <c r="C1470" s="14">
        <v>-0.61772153102534899</v>
      </c>
      <c r="D1470" s="12">
        <v>-0.61772300000000002</v>
      </c>
      <c r="E1470" s="5">
        <f>(D1470- C1470)</f>
        <v>-1.4689746510310187E-6</v>
      </c>
      <c r="F1470" s="5">
        <f t="shared" si="44"/>
        <v>1.4689746510310187E-6</v>
      </c>
      <c r="G1470" s="13">
        <f t="shared" si="45"/>
        <v>2.1578865253717032E-12</v>
      </c>
    </row>
    <row r="1471" spans="1:7" x14ac:dyDescent="0.25">
      <c r="A1471" s="13">
        <v>1463</v>
      </c>
      <c r="B1471" s="13">
        <v>22</v>
      </c>
      <c r="C1471" s="14">
        <v>-0.61764076672145496</v>
      </c>
      <c r="D1471" s="12">
        <v>-0.61764200000000002</v>
      </c>
      <c r="E1471" s="5">
        <f>(D1471- C1471)</f>
        <v>-1.233278545065275E-6</v>
      </c>
      <c r="F1471" s="5">
        <f t="shared" si="44"/>
        <v>1.233278545065275E-6</v>
      </c>
      <c r="G1471" s="13">
        <f t="shared" si="45"/>
        <v>1.5209759697183215E-12</v>
      </c>
    </row>
    <row r="1472" spans="1:7" x14ac:dyDescent="0.25">
      <c r="A1472" s="13">
        <v>1464</v>
      </c>
      <c r="B1472" s="13">
        <v>23</v>
      </c>
      <c r="C1472" s="14">
        <v>-0.61754814394290303</v>
      </c>
      <c r="D1472" s="12">
        <v>-0.61754900000000001</v>
      </c>
      <c r="E1472" s="5">
        <f>(D1472- C1472)</f>
        <v>-8.5605709698732824E-7</v>
      </c>
      <c r="F1472" s="5">
        <f t="shared" si="44"/>
        <v>8.5605709698732824E-7</v>
      </c>
      <c r="G1472" s="13">
        <f t="shared" si="45"/>
        <v>7.3283375330237194E-13</v>
      </c>
    </row>
    <row r="1473" spans="1:7" x14ac:dyDescent="0.25">
      <c r="A1473" s="13">
        <v>1465</v>
      </c>
      <c r="B1473" s="13">
        <v>0</v>
      </c>
      <c r="C1473" s="14">
        <v>-0.61745580940465505</v>
      </c>
      <c r="D1473" s="12">
        <v>-0.617456</v>
      </c>
      <c r="E1473" s="5">
        <f>(D1473- C1473)</f>
        <v>-1.9059534495102781E-7</v>
      </c>
      <c r="F1473" s="5">
        <f t="shared" si="44"/>
        <v>1.9059534495102781E-7</v>
      </c>
      <c r="G1473" s="13">
        <f t="shared" si="45"/>
        <v>3.6326585517001285E-14</v>
      </c>
    </row>
    <row r="1474" spans="1:7" x14ac:dyDescent="0.25">
      <c r="A1474" s="13">
        <v>1466</v>
      </c>
      <c r="B1474" s="13">
        <v>1</v>
      </c>
      <c r="C1474" s="14">
        <v>-0.617368863478994</v>
      </c>
      <c r="D1474" s="12">
        <v>-0.61737500000000001</v>
      </c>
      <c r="E1474" s="5">
        <f>(D1474- C1474)</f>
        <v>-6.1365210060060349E-6</v>
      </c>
      <c r="F1474" s="5">
        <f t="shared" si="44"/>
        <v>6.1365210060060349E-6</v>
      </c>
      <c r="G1474" s="13">
        <f t="shared" si="45"/>
        <v>3.7656890057153318E-11</v>
      </c>
    </row>
    <row r="1475" spans="1:7" x14ac:dyDescent="0.25">
      <c r="A1475" s="13">
        <v>1467</v>
      </c>
      <c r="B1475" s="13">
        <v>2</v>
      </c>
      <c r="C1475" s="14">
        <v>-0.61728921602717801</v>
      </c>
      <c r="D1475" s="12">
        <v>-0.61729400000000001</v>
      </c>
      <c r="E1475" s="5">
        <f>(D1475- C1475)</f>
        <v>-4.7839728219978284E-6</v>
      </c>
      <c r="F1475" s="5">
        <f t="shared" si="44"/>
        <v>4.7839728219978284E-6</v>
      </c>
      <c r="G1475" s="13">
        <f t="shared" si="45"/>
        <v>2.2886395961613865E-11</v>
      </c>
    </row>
    <row r="1476" spans="1:7" x14ac:dyDescent="0.25">
      <c r="A1476" s="13">
        <v>1468</v>
      </c>
      <c r="B1476" s="13">
        <v>3</v>
      </c>
      <c r="C1476" s="14">
        <v>-0.61721686803973597</v>
      </c>
      <c r="D1476" s="12">
        <v>-0.61722100000000002</v>
      </c>
      <c r="E1476" s="5">
        <f>(D1476- C1476)</f>
        <v>-4.1319602640532693E-6</v>
      </c>
      <c r="F1476" s="5">
        <f t="shared" si="44"/>
        <v>4.1319602640532693E-6</v>
      </c>
      <c r="G1476" s="13">
        <f t="shared" si="45"/>
        <v>1.7073095623715164E-11</v>
      </c>
    </row>
    <row r="1477" spans="1:7" x14ac:dyDescent="0.25">
      <c r="A1477" s="13">
        <v>1469</v>
      </c>
      <c r="B1477" s="13">
        <v>4</v>
      </c>
      <c r="C1477" s="14">
        <v>-0.617151463765508</v>
      </c>
      <c r="D1477" s="12">
        <v>-0.61715500000000001</v>
      </c>
      <c r="E1477" s="5">
        <f>(D1477- C1477)</f>
        <v>-3.5362344920075728E-6</v>
      </c>
      <c r="F1477" s="5">
        <f t="shared" si="44"/>
        <v>3.5362344920075728E-6</v>
      </c>
      <c r="G1477" s="13">
        <f t="shared" si="45"/>
        <v>1.2504954382464056E-11</v>
      </c>
    </row>
    <row r="1478" spans="1:7" x14ac:dyDescent="0.25">
      <c r="A1478" s="13">
        <v>1470</v>
      </c>
      <c r="B1478" s="13">
        <v>5</v>
      </c>
      <c r="C1478" s="14">
        <v>-0.61709242431481603</v>
      </c>
      <c r="D1478" s="12">
        <v>-0.61709499999999995</v>
      </c>
      <c r="E1478" s="5">
        <f>(D1478- C1478)</f>
        <v>-2.5756851839142669E-6</v>
      </c>
      <c r="F1478" s="5">
        <f t="shared" si="44"/>
        <v>2.5756851839142669E-6</v>
      </c>
      <c r="G1478" s="13">
        <f t="shared" si="45"/>
        <v>6.6341541666354708E-12</v>
      </c>
    </row>
    <row r="1479" spans="1:7" x14ac:dyDescent="0.25">
      <c r="A1479" s="13">
        <v>1471</v>
      </c>
      <c r="B1479" s="13">
        <v>6</v>
      </c>
      <c r="C1479" s="14">
        <v>-0.61703914717074604</v>
      </c>
      <c r="D1479" s="12">
        <v>-0.61704099999999995</v>
      </c>
      <c r="E1479" s="5">
        <f>(D1479- C1479)</f>
        <v>-1.8528292539121693E-6</v>
      </c>
      <c r="F1479" s="5">
        <f t="shared" si="44"/>
        <v>1.8528292539121693E-6</v>
      </c>
      <c r="G1479" s="13">
        <f t="shared" si="45"/>
        <v>3.4329762441527261E-12</v>
      </c>
    </row>
    <row r="1480" spans="1:7" x14ac:dyDescent="0.25">
      <c r="A1480" s="13">
        <v>1472</v>
      </c>
      <c r="B1480" s="13">
        <v>7</v>
      </c>
      <c r="C1480" s="14">
        <v>-0.84708675835702496</v>
      </c>
      <c r="D1480" s="12">
        <v>-0.84708499999999998</v>
      </c>
      <c r="E1480" s="5">
        <f>(D1480- C1480)</f>
        <v>1.7583570249835034E-6</v>
      </c>
      <c r="F1480" s="5">
        <f t="shared" si="44"/>
        <v>1.7583570249835034E-6</v>
      </c>
      <c r="G1480" s="13">
        <f t="shared" si="45"/>
        <v>3.0918194273088369E-12</v>
      </c>
    </row>
    <row r="1481" spans="1:7" x14ac:dyDescent="0.25">
      <c r="A1481" s="13">
        <v>1473</v>
      </c>
      <c r="B1481" s="13">
        <v>8</v>
      </c>
      <c r="C1481" s="14">
        <v>-4.0583077734306103</v>
      </c>
      <c r="D1481" s="12">
        <v>-4.0551849999999998</v>
      </c>
      <c r="E1481" s="5">
        <f>(D1481- C1481)</f>
        <v>3.1227734306105148E-3</v>
      </c>
      <c r="F1481" s="5">
        <f t="shared" ref="F1481:F1544" si="46">ABS(E1481)</f>
        <v>3.1227734306105148E-3</v>
      </c>
      <c r="G1481" s="13">
        <f t="shared" ref="G1481:G1544" si="47">(F1481^2)</f>
        <v>9.7517138989269636E-6</v>
      </c>
    </row>
    <row r="1482" spans="1:7" x14ac:dyDescent="0.25">
      <c r="A1482" s="13">
        <v>1474</v>
      </c>
      <c r="B1482" s="13">
        <v>9</v>
      </c>
      <c r="C1482" s="14">
        <v>46.4043141375722</v>
      </c>
      <c r="D1482" s="12">
        <v>46.432713999999997</v>
      </c>
      <c r="E1482" s="5">
        <f>(D1482- C1482)</f>
        <v>2.8399862427797018E-2</v>
      </c>
      <c r="F1482" s="5">
        <f t="shared" si="46"/>
        <v>2.8399862427797018E-2</v>
      </c>
      <c r="G1482" s="13">
        <f t="shared" si="47"/>
        <v>8.0655218591779677E-4</v>
      </c>
    </row>
    <row r="1483" spans="1:7" x14ac:dyDescent="0.25">
      <c r="A1483" s="13">
        <v>1475</v>
      </c>
      <c r="B1483" s="13">
        <v>10</v>
      </c>
      <c r="C1483" s="14">
        <v>102.883838365595</v>
      </c>
      <c r="D1483" s="12">
        <v>102.793628</v>
      </c>
      <c r="E1483" s="5">
        <f>(D1483- C1483)</f>
        <v>-9.0210365594998621E-2</v>
      </c>
      <c r="F1483" s="5">
        <f t="shared" si="46"/>
        <v>9.0210365594998621E-2</v>
      </c>
      <c r="G1483" s="13">
        <f t="shared" si="47"/>
        <v>8.1379100607833106E-3</v>
      </c>
    </row>
    <row r="1484" spans="1:7" x14ac:dyDescent="0.25">
      <c r="A1484" s="13">
        <v>1476</v>
      </c>
      <c r="B1484" s="13">
        <v>11</v>
      </c>
      <c r="C1484" s="14">
        <v>101.873995116183</v>
      </c>
      <c r="D1484" s="12">
        <v>102.16753799999999</v>
      </c>
      <c r="E1484" s="5">
        <f>(D1484- C1484)</f>
        <v>0.29354288381699689</v>
      </c>
      <c r="F1484" s="5">
        <f t="shared" si="46"/>
        <v>0.29354288381699689</v>
      </c>
      <c r="G1484" s="13">
        <f t="shared" si="47"/>
        <v>8.6167424639598936E-2</v>
      </c>
    </row>
    <row r="1485" spans="1:7" x14ac:dyDescent="0.25">
      <c r="A1485" s="13">
        <v>1477</v>
      </c>
      <c r="B1485" s="13">
        <v>12</v>
      </c>
      <c r="C1485" s="14">
        <v>101.09965093379</v>
      </c>
      <c r="D1485" s="12">
        <v>101.050021</v>
      </c>
      <c r="E1485" s="5">
        <f>(D1485- C1485)</f>
        <v>-4.9629933790001246E-2</v>
      </c>
      <c r="F1485" s="5">
        <f t="shared" si="46"/>
        <v>4.9629933790001246E-2</v>
      </c>
      <c r="G1485" s="13">
        <f t="shared" si="47"/>
        <v>2.4631303279999076E-3</v>
      </c>
    </row>
    <row r="1486" spans="1:7" x14ac:dyDescent="0.25">
      <c r="A1486" s="13">
        <v>1478</v>
      </c>
      <c r="B1486" s="13">
        <v>13</v>
      </c>
      <c r="C1486" s="14">
        <v>100.124465387765</v>
      </c>
      <c r="D1486" s="12">
        <v>99.855868999999998</v>
      </c>
      <c r="E1486" s="5">
        <f>(D1486- C1486)</f>
        <v>-0.26859638776500105</v>
      </c>
      <c r="F1486" s="5">
        <f t="shared" si="46"/>
        <v>0.26859638776500105</v>
      </c>
      <c r="G1486" s="13">
        <f t="shared" si="47"/>
        <v>7.2144019520406805E-2</v>
      </c>
    </row>
    <row r="1487" spans="1:7" x14ac:dyDescent="0.25">
      <c r="A1487" s="13">
        <v>1479</v>
      </c>
      <c r="B1487" s="13">
        <v>14</v>
      </c>
      <c r="C1487" s="14">
        <v>99.222575359475599</v>
      </c>
      <c r="D1487" s="12">
        <v>99.277681999999999</v>
      </c>
      <c r="E1487" s="5">
        <f>(D1487- C1487)</f>
        <v>5.5106640524400063E-2</v>
      </c>
      <c r="F1487" s="5">
        <f t="shared" si="46"/>
        <v>5.5106640524400063E-2</v>
      </c>
      <c r="G1487" s="13">
        <f t="shared" si="47"/>
        <v>3.0367418298854515E-3</v>
      </c>
    </row>
    <row r="1488" spans="1:7" x14ac:dyDescent="0.25">
      <c r="A1488" s="13">
        <v>1480</v>
      </c>
      <c r="B1488" s="13">
        <v>15</v>
      </c>
      <c r="C1488" s="14">
        <v>98.620008998286806</v>
      </c>
      <c r="D1488" s="12">
        <v>98.655679000000006</v>
      </c>
      <c r="E1488" s="5">
        <f>(D1488- C1488)</f>
        <v>3.5670001713199895E-2</v>
      </c>
      <c r="F1488" s="5">
        <f t="shared" si="46"/>
        <v>3.5670001713199895E-2</v>
      </c>
      <c r="G1488" s="13">
        <f t="shared" si="47"/>
        <v>1.2723490222196834E-3</v>
      </c>
    </row>
    <row r="1489" spans="1:7" x14ac:dyDescent="0.25">
      <c r="A1489" s="13">
        <v>1481</v>
      </c>
      <c r="B1489" s="13">
        <v>16</v>
      </c>
      <c r="C1489" s="14">
        <v>99.122944658300895</v>
      </c>
      <c r="D1489" s="12">
        <v>99.154464000000004</v>
      </c>
      <c r="E1489" s="5">
        <f>(D1489- C1489)</f>
        <v>3.1519341699109304E-2</v>
      </c>
      <c r="F1489" s="5">
        <f t="shared" si="46"/>
        <v>3.1519341699109304E-2</v>
      </c>
      <c r="G1489" s="13">
        <f t="shared" si="47"/>
        <v>9.9346890114521071E-4</v>
      </c>
    </row>
    <row r="1490" spans="1:7" x14ac:dyDescent="0.25">
      <c r="A1490" s="13">
        <v>1482</v>
      </c>
      <c r="B1490" s="13">
        <v>17</v>
      </c>
      <c r="C1490" s="14">
        <v>96.209857094463104</v>
      </c>
      <c r="D1490" s="12">
        <v>96.512000999999998</v>
      </c>
      <c r="E1490" s="5">
        <f>(D1490- C1490)</f>
        <v>0.30214390553689441</v>
      </c>
      <c r="F1490" s="5">
        <f t="shared" si="46"/>
        <v>0.30214390553689441</v>
      </c>
      <c r="G1490" s="13">
        <f t="shared" si="47"/>
        <v>9.1290939653087766E-2</v>
      </c>
    </row>
    <row r="1491" spans="1:7" x14ac:dyDescent="0.25">
      <c r="A1491" s="13">
        <v>1483</v>
      </c>
      <c r="B1491" s="13">
        <v>18</v>
      </c>
      <c r="C1491" s="14">
        <v>93.565984756232993</v>
      </c>
      <c r="D1491" s="12">
        <v>93.785207</v>
      </c>
      <c r="E1491" s="5">
        <f>(D1491- C1491)</f>
        <v>0.21922224376700683</v>
      </c>
      <c r="F1491" s="5">
        <f t="shared" si="46"/>
        <v>0.21922224376700683</v>
      </c>
      <c r="G1491" s="13">
        <f t="shared" si="47"/>
        <v>4.8058392162240962E-2</v>
      </c>
    </row>
    <row r="1492" spans="1:7" x14ac:dyDescent="0.25">
      <c r="A1492" s="13">
        <v>1484</v>
      </c>
      <c r="B1492" s="13">
        <v>19</v>
      </c>
      <c r="C1492" s="14">
        <v>94.973456403509701</v>
      </c>
      <c r="D1492" s="12">
        <v>95.275836999999996</v>
      </c>
      <c r="E1492" s="5">
        <f>(D1492- C1492)</f>
        <v>0.30238059649029481</v>
      </c>
      <c r="F1492" s="5">
        <f t="shared" si="46"/>
        <v>0.30238059649029481</v>
      </c>
      <c r="G1492" s="13">
        <f t="shared" si="47"/>
        <v>9.1434025133826494E-2</v>
      </c>
    </row>
    <row r="1493" spans="1:7" x14ac:dyDescent="0.25">
      <c r="A1493" s="13">
        <v>1485</v>
      </c>
      <c r="B1493" s="13">
        <v>20</v>
      </c>
      <c r="C1493" s="14">
        <v>95.612431623900093</v>
      </c>
      <c r="D1493" s="12">
        <v>96.041563999999994</v>
      </c>
      <c r="E1493" s="5">
        <f>(D1493- C1493)</f>
        <v>0.42913237609990063</v>
      </c>
      <c r="F1493" s="5">
        <f t="shared" si="46"/>
        <v>0.42913237609990063</v>
      </c>
      <c r="G1493" s="13">
        <f t="shared" si="47"/>
        <v>0.18415459621714655</v>
      </c>
    </row>
    <row r="1494" spans="1:7" x14ac:dyDescent="0.25">
      <c r="A1494" s="13">
        <v>1486</v>
      </c>
      <c r="B1494" s="13">
        <v>21</v>
      </c>
      <c r="C1494" s="14">
        <v>78.028945858764004</v>
      </c>
      <c r="D1494" s="12">
        <v>77.922888999999998</v>
      </c>
      <c r="E1494" s="5">
        <f>(D1494- C1494)</f>
        <v>-0.10605685876400628</v>
      </c>
      <c r="F1494" s="5">
        <f t="shared" si="46"/>
        <v>0.10605685876400628</v>
      </c>
      <c r="G1494" s="13">
        <f t="shared" si="47"/>
        <v>1.1248057290888375E-2</v>
      </c>
    </row>
    <row r="1495" spans="1:7" x14ac:dyDescent="0.25">
      <c r="A1495" s="13">
        <v>1487</v>
      </c>
      <c r="B1495" s="13">
        <v>22</v>
      </c>
      <c r="C1495" s="14">
        <v>-0.61764442698560496</v>
      </c>
      <c r="D1495" s="12">
        <v>-0.617645</v>
      </c>
      <c r="E1495" s="5">
        <f>(D1495- C1495)</f>
        <v>-5.7301439504442442E-7</v>
      </c>
      <c r="F1495" s="5">
        <f t="shared" si="46"/>
        <v>5.7301439504442442E-7</v>
      </c>
      <c r="G1495" s="13">
        <f t="shared" si="47"/>
        <v>3.2834549692812771E-13</v>
      </c>
    </row>
    <row r="1496" spans="1:7" x14ac:dyDescent="0.25">
      <c r="A1496" s="13">
        <v>1488</v>
      </c>
      <c r="B1496" s="13">
        <v>23</v>
      </c>
      <c r="C1496" s="14">
        <v>-0.61755166270377804</v>
      </c>
      <c r="D1496" s="12">
        <v>-0.61755199999999999</v>
      </c>
      <c r="E1496" s="5">
        <f>(D1496- C1496)</f>
        <v>-3.3729622195277642E-7</v>
      </c>
      <c r="F1496" s="5">
        <f t="shared" si="46"/>
        <v>3.3729622195277642E-7</v>
      </c>
      <c r="G1496" s="13">
        <f t="shared" si="47"/>
        <v>1.1376874134361662E-13</v>
      </c>
    </row>
    <row r="1497" spans="1:7" x14ac:dyDescent="0.25">
      <c r="A1497" s="13">
        <v>1489</v>
      </c>
      <c r="B1497" s="13">
        <v>0</v>
      </c>
      <c r="C1497" s="14">
        <v>-0.61745894453643801</v>
      </c>
      <c r="D1497" s="12">
        <v>-0.61745899999999998</v>
      </c>
      <c r="E1497" s="5">
        <f>(D1497- C1497)</f>
        <v>-5.546356196539648E-8</v>
      </c>
      <c r="F1497" s="5">
        <f t="shared" si="46"/>
        <v>5.546356196539648E-8</v>
      </c>
      <c r="G1497" s="13">
        <f t="shared" si="47"/>
        <v>3.0762067058893749E-15</v>
      </c>
    </row>
    <row r="1498" spans="1:7" x14ac:dyDescent="0.25">
      <c r="A1498" s="13">
        <v>1490</v>
      </c>
      <c r="B1498" s="13">
        <v>1</v>
      </c>
      <c r="C1498" s="14">
        <v>-0.61737180645268797</v>
      </c>
      <c r="D1498" s="12">
        <v>-0.61737799999999998</v>
      </c>
      <c r="E1498" s="5">
        <f>(D1498- C1498)</f>
        <v>-6.1935473120167117E-6</v>
      </c>
      <c r="F1498" s="5">
        <f t="shared" si="46"/>
        <v>6.1935473120167117E-6</v>
      </c>
      <c r="G1498" s="13">
        <f t="shared" si="47"/>
        <v>3.8360028306189435E-11</v>
      </c>
    </row>
    <row r="1499" spans="1:7" x14ac:dyDescent="0.25">
      <c r="A1499" s="13">
        <v>1491</v>
      </c>
      <c r="B1499" s="13">
        <v>2</v>
      </c>
      <c r="C1499" s="14">
        <v>-0.617291945346232</v>
      </c>
      <c r="D1499" s="12">
        <v>-0.61729699999999998</v>
      </c>
      <c r="E1499" s="5">
        <f>(D1499- C1499)</f>
        <v>-5.0546537679885262E-6</v>
      </c>
      <c r="F1499" s="5">
        <f t="shared" si="46"/>
        <v>5.0546537679885262E-6</v>
      </c>
      <c r="G1499" s="13">
        <f t="shared" si="47"/>
        <v>2.5549524714240604E-11</v>
      </c>
    </row>
    <row r="1500" spans="1:7" x14ac:dyDescent="0.25">
      <c r="A1500" s="13">
        <v>1492</v>
      </c>
      <c r="B1500" s="13">
        <v>3</v>
      </c>
      <c r="C1500" s="14">
        <v>-0.61721931327652502</v>
      </c>
      <c r="D1500" s="12">
        <v>-0.61722299999999997</v>
      </c>
      <c r="E1500" s="5">
        <f>(D1500- C1500)</f>
        <v>-3.6867234749493605E-6</v>
      </c>
      <c r="F1500" s="5">
        <f t="shared" si="46"/>
        <v>3.6867234749493605E-6</v>
      </c>
      <c r="G1500" s="13">
        <f t="shared" si="47"/>
        <v>1.3591929980742687E-11</v>
      </c>
    </row>
    <row r="1501" spans="1:7" x14ac:dyDescent="0.25">
      <c r="A1501" s="13">
        <v>1493</v>
      </c>
      <c r="B1501" s="13">
        <v>4</v>
      </c>
      <c r="C1501" s="14">
        <v>-0.61715353360137704</v>
      </c>
      <c r="D1501" s="12">
        <v>-0.61715699999999996</v>
      </c>
      <c r="E1501" s="5">
        <f>(D1501- C1501)</f>
        <v>-3.466398622919975E-6</v>
      </c>
      <c r="F1501" s="5">
        <f t="shared" si="46"/>
        <v>3.466398622919975E-6</v>
      </c>
      <c r="G1501" s="13">
        <f t="shared" si="47"/>
        <v>1.2015919412981499E-11</v>
      </c>
    </row>
    <row r="1502" spans="1:7" x14ac:dyDescent="0.25">
      <c r="A1502" s="13">
        <v>1494</v>
      </c>
      <c r="B1502" s="13">
        <v>5</v>
      </c>
      <c r="C1502" s="14">
        <v>-0.61709401244916495</v>
      </c>
      <c r="D1502" s="12">
        <v>-0.61709599999999998</v>
      </c>
      <c r="E1502" s="5">
        <f>(D1502- C1502)</f>
        <v>-1.9875508350253313E-6</v>
      </c>
      <c r="F1502" s="5">
        <f t="shared" si="46"/>
        <v>1.9875508350253313E-6</v>
      </c>
      <c r="G1502" s="13">
        <f t="shared" si="47"/>
        <v>3.9503583218098915E-12</v>
      </c>
    </row>
    <row r="1503" spans="1:7" x14ac:dyDescent="0.25">
      <c r="A1503" s="13">
        <v>1495</v>
      </c>
      <c r="B1503" s="13">
        <v>6</v>
      </c>
      <c r="C1503" s="14">
        <v>-0.61704019242747499</v>
      </c>
      <c r="D1503" s="12">
        <v>-0.61704199999999998</v>
      </c>
      <c r="E1503" s="5">
        <f>(D1503- C1503)</f>
        <v>-1.8075725249921959E-6</v>
      </c>
      <c r="F1503" s="5">
        <f t="shared" si="46"/>
        <v>1.8075725249921959E-6</v>
      </c>
      <c r="G1503" s="13">
        <f t="shared" si="47"/>
        <v>3.2673184331066626E-12</v>
      </c>
    </row>
    <row r="1504" spans="1:7" x14ac:dyDescent="0.25">
      <c r="A1504" s="13">
        <v>1496</v>
      </c>
      <c r="B1504" s="13">
        <v>7</v>
      </c>
      <c r="C1504" s="14">
        <v>-0.84719471547634895</v>
      </c>
      <c r="D1504" s="12">
        <v>-0.84719199999999995</v>
      </c>
      <c r="E1504" s="5">
        <f>(D1504- C1504)</f>
        <v>2.715476349002266E-6</v>
      </c>
      <c r="F1504" s="5">
        <f t="shared" si="46"/>
        <v>2.715476349002266E-6</v>
      </c>
      <c r="G1504" s="13">
        <f t="shared" si="47"/>
        <v>7.3738118019906759E-12</v>
      </c>
    </row>
    <row r="1505" spans="1:7" x14ac:dyDescent="0.25">
      <c r="A1505" s="13">
        <v>1497</v>
      </c>
      <c r="B1505" s="13">
        <v>8</v>
      </c>
      <c r="C1505" s="14">
        <v>23.566165228704399</v>
      </c>
      <c r="D1505" s="12">
        <v>23.536193999999998</v>
      </c>
      <c r="E1505" s="5">
        <f>(D1505- C1505)</f>
        <v>-2.9971228704400943E-2</v>
      </c>
      <c r="F1505" s="5">
        <f t="shared" si="46"/>
        <v>2.9971228704400943E-2</v>
      </c>
      <c r="G1505" s="13">
        <f t="shared" si="47"/>
        <v>8.9827455005150707E-4</v>
      </c>
    </row>
    <row r="1506" spans="1:7" x14ac:dyDescent="0.25">
      <c r="A1506" s="13">
        <v>1498</v>
      </c>
      <c r="B1506" s="13">
        <v>9</v>
      </c>
      <c r="C1506" s="14">
        <v>99.131396933003302</v>
      </c>
      <c r="D1506" s="12">
        <v>99.246523999999994</v>
      </c>
      <c r="E1506" s="5">
        <f>(D1506- C1506)</f>
        <v>0.11512706699669195</v>
      </c>
      <c r="F1506" s="5">
        <f t="shared" si="46"/>
        <v>0.11512706699669195</v>
      </c>
      <c r="G1506" s="13">
        <f t="shared" si="47"/>
        <v>1.3254241555260797E-2</v>
      </c>
    </row>
    <row r="1507" spans="1:7" x14ac:dyDescent="0.25">
      <c r="A1507" s="13">
        <v>1499</v>
      </c>
      <c r="B1507" s="13">
        <v>10</v>
      </c>
      <c r="C1507" s="14">
        <v>98.471082231230298</v>
      </c>
      <c r="D1507" s="12">
        <v>98.378086999999994</v>
      </c>
      <c r="E1507" s="5">
        <f>(D1507- C1507)</f>
        <v>-9.2995231230304398E-2</v>
      </c>
      <c r="F1507" s="5">
        <f t="shared" si="46"/>
        <v>9.2995231230304398E-2</v>
      </c>
      <c r="G1507" s="13">
        <f t="shared" si="47"/>
        <v>8.6481130315777827E-3</v>
      </c>
    </row>
    <row r="1508" spans="1:7" x14ac:dyDescent="0.25">
      <c r="A1508" s="13">
        <v>1500</v>
      </c>
      <c r="B1508" s="13">
        <v>11</v>
      </c>
      <c r="C1508" s="14">
        <v>98.402571948480798</v>
      </c>
      <c r="D1508" s="12">
        <v>98.417638999999994</v>
      </c>
      <c r="E1508" s="5">
        <f>(D1508- C1508)</f>
        <v>1.5067051519196184E-2</v>
      </c>
      <c r="F1508" s="5">
        <f t="shared" si="46"/>
        <v>1.5067051519196184E-2</v>
      </c>
      <c r="G1508" s="13">
        <f t="shared" si="47"/>
        <v>2.2701604148211204E-4</v>
      </c>
    </row>
    <row r="1509" spans="1:7" x14ac:dyDescent="0.25">
      <c r="A1509" s="13">
        <v>1501</v>
      </c>
      <c r="B1509" s="13">
        <v>12</v>
      </c>
      <c r="C1509" s="14">
        <v>98.251092782687095</v>
      </c>
      <c r="D1509" s="12">
        <v>98.224484000000004</v>
      </c>
      <c r="E1509" s="5">
        <f>(D1509- C1509)</f>
        <v>-2.6608782687091548E-2</v>
      </c>
      <c r="F1509" s="5">
        <f t="shared" si="46"/>
        <v>2.6608782687091548E-2</v>
      </c>
      <c r="G1509" s="13">
        <f t="shared" si="47"/>
        <v>7.0802731608886295E-4</v>
      </c>
    </row>
    <row r="1510" spans="1:7" x14ac:dyDescent="0.25">
      <c r="A1510" s="13">
        <v>1502</v>
      </c>
      <c r="B1510" s="13">
        <v>13</v>
      </c>
      <c r="C1510" s="14">
        <v>97.728163164622401</v>
      </c>
      <c r="D1510" s="12">
        <v>97.576723000000001</v>
      </c>
      <c r="E1510" s="5">
        <f>(D1510- C1510)</f>
        <v>-0.15144016462240018</v>
      </c>
      <c r="F1510" s="5">
        <f t="shared" si="46"/>
        <v>0.15144016462240018</v>
      </c>
      <c r="G1510" s="13">
        <f t="shared" si="47"/>
        <v>2.2934123460859667E-2</v>
      </c>
    </row>
    <row r="1511" spans="1:7" x14ac:dyDescent="0.25">
      <c r="A1511" s="13">
        <v>1503</v>
      </c>
      <c r="B1511" s="13">
        <v>14</v>
      </c>
      <c r="C1511" s="14">
        <v>97.799443408181304</v>
      </c>
      <c r="D1511" s="12">
        <v>97.649421000000004</v>
      </c>
      <c r="E1511" s="5">
        <f>(D1511- C1511)</f>
        <v>-0.15002240818130019</v>
      </c>
      <c r="F1511" s="5">
        <f t="shared" si="46"/>
        <v>0.15002240818130019</v>
      </c>
      <c r="G1511" s="13">
        <f t="shared" si="47"/>
        <v>2.2506722956516647E-2</v>
      </c>
    </row>
    <row r="1512" spans="1:7" x14ac:dyDescent="0.25">
      <c r="A1512" s="13">
        <v>1504</v>
      </c>
      <c r="B1512" s="13">
        <v>15</v>
      </c>
      <c r="C1512" s="14">
        <v>97.941584030567995</v>
      </c>
      <c r="D1512" s="12">
        <v>97.917336000000006</v>
      </c>
      <c r="E1512" s="5">
        <f>(D1512- C1512)</f>
        <v>-2.4248030567989076E-2</v>
      </c>
      <c r="F1512" s="5">
        <f t="shared" si="46"/>
        <v>2.4248030567989076E-2</v>
      </c>
      <c r="G1512" s="13">
        <f t="shared" si="47"/>
        <v>5.879669864261326E-4</v>
      </c>
    </row>
    <row r="1513" spans="1:7" x14ac:dyDescent="0.25">
      <c r="A1513" s="13">
        <v>1505</v>
      </c>
      <c r="B1513" s="13">
        <v>16</v>
      </c>
      <c r="C1513" s="14">
        <v>98.2269557330373</v>
      </c>
      <c r="D1513" s="12">
        <v>98.009338999999997</v>
      </c>
      <c r="E1513" s="5">
        <f>(D1513- C1513)</f>
        <v>-0.21761673303730333</v>
      </c>
      <c r="F1513" s="5">
        <f t="shared" si="46"/>
        <v>0.21761673303730333</v>
      </c>
      <c r="G1513" s="13">
        <f t="shared" si="47"/>
        <v>4.7357042497828947E-2</v>
      </c>
    </row>
    <row r="1514" spans="1:7" x14ac:dyDescent="0.25">
      <c r="A1514" s="13">
        <v>1506</v>
      </c>
      <c r="B1514" s="13">
        <v>17</v>
      </c>
      <c r="C1514" s="14">
        <v>95.9787341144294</v>
      </c>
      <c r="D1514" s="12">
        <v>96.134550000000004</v>
      </c>
      <c r="E1514" s="5">
        <f>(D1514- C1514)</f>
        <v>0.155815885570604</v>
      </c>
      <c r="F1514" s="5">
        <f t="shared" si="46"/>
        <v>0.155815885570604</v>
      </c>
      <c r="G1514" s="13">
        <f t="shared" si="47"/>
        <v>2.4278590196151559E-2</v>
      </c>
    </row>
    <row r="1515" spans="1:7" x14ac:dyDescent="0.25">
      <c r="A1515" s="13">
        <v>1507</v>
      </c>
      <c r="B1515" s="13">
        <v>18</v>
      </c>
      <c r="C1515" s="14">
        <v>92.730803445468695</v>
      </c>
      <c r="D1515" s="12">
        <v>92.680491000000004</v>
      </c>
      <c r="E1515" s="5">
        <f>(D1515- C1515)</f>
        <v>-5.031244546869118E-2</v>
      </c>
      <c r="F1515" s="5">
        <f t="shared" si="46"/>
        <v>5.031244546869118E-2</v>
      </c>
      <c r="G1515" s="13">
        <f t="shared" si="47"/>
        <v>2.5313421690400235E-3</v>
      </c>
    </row>
    <row r="1516" spans="1:7" x14ac:dyDescent="0.25">
      <c r="A1516" s="13">
        <v>1508</v>
      </c>
      <c r="B1516" s="13">
        <v>19</v>
      </c>
      <c r="C1516" s="14">
        <v>94.022260456039106</v>
      </c>
      <c r="D1516" s="12">
        <v>94.033642</v>
      </c>
      <c r="E1516" s="5">
        <f>(D1516- C1516)</f>
        <v>1.1381543960894192E-2</v>
      </c>
      <c r="F1516" s="5">
        <f t="shared" si="46"/>
        <v>1.1381543960894192E-2</v>
      </c>
      <c r="G1516" s="13">
        <f t="shared" si="47"/>
        <v>1.2953954293376703E-4</v>
      </c>
    </row>
    <row r="1517" spans="1:7" x14ac:dyDescent="0.25">
      <c r="A1517" s="13">
        <v>1509</v>
      </c>
      <c r="B1517" s="13">
        <v>20</v>
      </c>
      <c r="C1517" s="14">
        <v>94.613880383002197</v>
      </c>
      <c r="D1517" s="12">
        <v>94.710645999999997</v>
      </c>
      <c r="E1517" s="5">
        <f>(D1517- C1517)</f>
        <v>9.6765616997799953E-2</v>
      </c>
      <c r="F1517" s="5">
        <f t="shared" si="46"/>
        <v>9.6765616997799953E-2</v>
      </c>
      <c r="G1517" s="13">
        <f t="shared" si="47"/>
        <v>9.3635846329649108E-3</v>
      </c>
    </row>
    <row r="1518" spans="1:7" x14ac:dyDescent="0.25">
      <c r="A1518" s="13">
        <v>1510</v>
      </c>
      <c r="B1518" s="13">
        <v>21</v>
      </c>
      <c r="C1518" s="14">
        <v>94.608528756456593</v>
      </c>
      <c r="D1518" s="12">
        <v>94.835533999999996</v>
      </c>
      <c r="E1518" s="5">
        <f>(D1518- C1518)</f>
        <v>0.22700524354340246</v>
      </c>
      <c r="F1518" s="5">
        <f t="shared" si="46"/>
        <v>0.22700524354340246</v>
      </c>
      <c r="G1518" s="13">
        <f t="shared" si="47"/>
        <v>5.1531380596199466E-2</v>
      </c>
    </row>
    <row r="1519" spans="1:7" x14ac:dyDescent="0.25">
      <c r="A1519" s="13">
        <v>1511</v>
      </c>
      <c r="B1519" s="13">
        <v>22</v>
      </c>
      <c r="C1519" s="14">
        <v>57.981596381170903</v>
      </c>
      <c r="D1519" s="12">
        <v>56.764384</v>
      </c>
      <c r="E1519" s="5">
        <f>(D1519- C1519)</f>
        <v>-1.2172123811709028</v>
      </c>
      <c r="F1519" s="5">
        <f t="shared" si="46"/>
        <v>1.2172123811709028</v>
      </c>
      <c r="G1519" s="13">
        <f t="shared" si="47"/>
        <v>1.4816059808757391</v>
      </c>
    </row>
    <row r="1520" spans="1:7" x14ac:dyDescent="0.25">
      <c r="A1520" s="13">
        <v>1512</v>
      </c>
      <c r="B1520" s="13">
        <v>23</v>
      </c>
      <c r="C1520" s="14">
        <v>-0.61754673665941695</v>
      </c>
      <c r="D1520" s="12">
        <v>-0.61754799999999999</v>
      </c>
      <c r="E1520" s="5">
        <f>(D1520- C1520)</f>
        <v>-1.2633405830353439E-6</v>
      </c>
      <c r="F1520" s="5">
        <f t="shared" si="46"/>
        <v>1.2633405830353439E-6</v>
      </c>
      <c r="G1520" s="13">
        <f t="shared" si="47"/>
        <v>1.5960294287440827E-12</v>
      </c>
    </row>
    <row r="1521" spans="1:7" x14ac:dyDescent="0.25">
      <c r="A1521" s="13">
        <v>1513</v>
      </c>
      <c r="B1521" s="13">
        <v>0</v>
      </c>
      <c r="C1521" s="14">
        <v>-0.61745297533125199</v>
      </c>
      <c r="D1521" s="12">
        <v>-0.61745300000000003</v>
      </c>
      <c r="E1521" s="5">
        <f>(D1521- C1521)</f>
        <v>-2.4668748044298638E-8</v>
      </c>
      <c r="F1521" s="5">
        <f t="shared" si="46"/>
        <v>2.4668748044298638E-8</v>
      </c>
      <c r="G1521" s="13">
        <f t="shared" si="47"/>
        <v>6.0854713007308789E-16</v>
      </c>
    </row>
    <row r="1522" spans="1:7" x14ac:dyDescent="0.25">
      <c r="A1522" s="13">
        <v>1514</v>
      </c>
      <c r="B1522" s="13">
        <v>1</v>
      </c>
      <c r="C1522" s="14">
        <v>-0.61736524481598698</v>
      </c>
      <c r="D1522" s="12">
        <v>-0.617371</v>
      </c>
      <c r="E1522" s="5">
        <f>(D1522- C1522)</f>
        <v>-5.7551840130232179E-6</v>
      </c>
      <c r="F1522" s="5">
        <f t="shared" si="46"/>
        <v>5.7551840130232179E-6</v>
      </c>
      <c r="G1522" s="13">
        <f t="shared" si="47"/>
        <v>3.312214302375803E-11</v>
      </c>
    </row>
    <row r="1523" spans="1:7" x14ac:dyDescent="0.25">
      <c r="A1523" s="13">
        <v>1515</v>
      </c>
      <c r="B1523" s="13">
        <v>2</v>
      </c>
      <c r="C1523" s="14">
        <v>-0.61728496986867998</v>
      </c>
      <c r="D1523" s="12">
        <v>-0.61729000000000001</v>
      </c>
      <c r="E1523" s="5">
        <f>(D1523- C1523)</f>
        <v>-5.0301313200273867E-6</v>
      </c>
      <c r="F1523" s="5">
        <f t="shared" si="46"/>
        <v>5.0301313200273867E-6</v>
      </c>
      <c r="G1523" s="13">
        <f t="shared" si="47"/>
        <v>2.530222109672046E-11</v>
      </c>
    </row>
    <row r="1524" spans="1:7" x14ac:dyDescent="0.25">
      <c r="A1524" s="13">
        <v>1516</v>
      </c>
      <c r="B1524" s="13">
        <v>3</v>
      </c>
      <c r="C1524" s="14">
        <v>-0.61721226626362702</v>
      </c>
      <c r="D1524" s="12">
        <v>-0.61721599999999999</v>
      </c>
      <c r="E1524" s="5">
        <f>(D1524- C1524)</f>
        <v>-3.7337363729683659E-6</v>
      </c>
      <c r="F1524" s="5">
        <f t="shared" si="46"/>
        <v>3.7337363729683659E-6</v>
      </c>
      <c r="G1524" s="13">
        <f t="shared" si="47"/>
        <v>1.3940787302826969E-11</v>
      </c>
    </row>
    <row r="1525" spans="1:7" x14ac:dyDescent="0.25">
      <c r="A1525" s="13">
        <v>1517</v>
      </c>
      <c r="B1525" s="13">
        <v>4</v>
      </c>
      <c r="C1525" s="14">
        <v>-0.61714671507149799</v>
      </c>
      <c r="D1525" s="12">
        <v>-0.61714999999999998</v>
      </c>
      <c r="E1525" s="5">
        <f>(D1525- C1525)</f>
        <v>-3.2849285019898034E-6</v>
      </c>
      <c r="F1525" s="5">
        <f t="shared" si="46"/>
        <v>3.2849285019898034E-6</v>
      </c>
      <c r="G1525" s="13">
        <f t="shared" si="47"/>
        <v>1.0790755263184973E-11</v>
      </c>
    </row>
    <row r="1526" spans="1:7" x14ac:dyDescent="0.25">
      <c r="A1526" s="13">
        <v>1518</v>
      </c>
      <c r="B1526" s="13">
        <v>5</v>
      </c>
      <c r="C1526" s="14">
        <v>-0.61708773266998196</v>
      </c>
      <c r="D1526" s="12">
        <v>-0.61709000000000003</v>
      </c>
      <c r="E1526" s="5">
        <f>(D1526- C1526)</f>
        <v>-2.2673300180686695E-6</v>
      </c>
      <c r="F1526" s="5">
        <f t="shared" si="46"/>
        <v>2.2673300180686695E-6</v>
      </c>
      <c r="G1526" s="13">
        <f t="shared" si="47"/>
        <v>5.1407854108352733E-12</v>
      </c>
    </row>
    <row r="1527" spans="1:7" x14ac:dyDescent="0.25">
      <c r="A1527" s="13">
        <v>1519</v>
      </c>
      <c r="B1527" s="13">
        <v>6</v>
      </c>
      <c r="C1527" s="14">
        <v>-0.61703464748959602</v>
      </c>
      <c r="D1527" s="12">
        <v>-0.61703600000000003</v>
      </c>
      <c r="E1527" s="5">
        <f>(D1527- C1527)</f>
        <v>-1.352510404006857E-6</v>
      </c>
      <c r="F1527" s="5">
        <f t="shared" si="46"/>
        <v>1.352510404006857E-6</v>
      </c>
      <c r="G1527" s="13">
        <f t="shared" si="47"/>
        <v>1.8292843929467914E-12</v>
      </c>
    </row>
    <row r="1528" spans="1:7" x14ac:dyDescent="0.25">
      <c r="A1528" s="13">
        <v>1520</v>
      </c>
      <c r="B1528" s="13">
        <v>7</v>
      </c>
      <c r="C1528" s="14">
        <v>-0.84700330786830302</v>
      </c>
      <c r="D1528" s="12">
        <v>-0.84699999999999998</v>
      </c>
      <c r="E1528" s="5">
        <f>(D1528- C1528)</f>
        <v>3.3078683030485223E-6</v>
      </c>
      <c r="F1528" s="5">
        <f t="shared" si="46"/>
        <v>3.3078683030485223E-6</v>
      </c>
      <c r="G1528" s="13">
        <f t="shared" si="47"/>
        <v>1.094199271031311E-11</v>
      </c>
    </row>
    <row r="1529" spans="1:7" x14ac:dyDescent="0.25">
      <c r="A1529" s="13">
        <v>1521</v>
      </c>
      <c r="B1529" s="13">
        <v>8</v>
      </c>
      <c r="C1529" s="14">
        <v>-0.94043861626418301</v>
      </c>
      <c r="D1529" s="12">
        <v>-0.940446</v>
      </c>
      <c r="E1529" s="5">
        <f>(D1529- C1529)</f>
        <v>-7.3837358169903666E-6</v>
      </c>
      <c r="F1529" s="5">
        <f t="shared" si="46"/>
        <v>7.3837358169903666E-6</v>
      </c>
      <c r="G1529" s="13">
        <f t="shared" si="47"/>
        <v>5.4519554615106397E-11</v>
      </c>
    </row>
    <row r="1530" spans="1:7" x14ac:dyDescent="0.25">
      <c r="A1530" s="13">
        <v>1522</v>
      </c>
      <c r="B1530" s="13">
        <v>9</v>
      </c>
      <c r="C1530" s="14">
        <v>-1.2525378888493499</v>
      </c>
      <c r="D1530" s="12">
        <v>-1.252292</v>
      </c>
      <c r="E1530" s="5">
        <f>(D1530- C1530)</f>
        <v>2.4588884934995114E-4</v>
      </c>
      <c r="F1530" s="5">
        <f t="shared" si="46"/>
        <v>2.4588884934995114E-4</v>
      </c>
      <c r="G1530" s="13">
        <f t="shared" si="47"/>
        <v>6.0461326234642969E-8</v>
      </c>
    </row>
    <row r="1531" spans="1:7" x14ac:dyDescent="0.25">
      <c r="A1531" s="13">
        <v>1523</v>
      </c>
      <c r="B1531" s="13">
        <v>10</v>
      </c>
      <c r="C1531" s="14">
        <v>12.7406397652178</v>
      </c>
      <c r="D1531" s="12">
        <v>12.923018000000001</v>
      </c>
      <c r="E1531" s="5">
        <f>(D1531- C1531)</f>
        <v>0.18237823478220072</v>
      </c>
      <c r="F1531" s="5">
        <f t="shared" si="46"/>
        <v>0.18237823478220072</v>
      </c>
      <c r="G1531" s="13">
        <f t="shared" si="47"/>
        <v>3.3261820522271529E-2</v>
      </c>
    </row>
    <row r="1532" spans="1:7" x14ac:dyDescent="0.25">
      <c r="A1532" s="13">
        <v>1524</v>
      </c>
      <c r="B1532" s="13">
        <v>11</v>
      </c>
      <c r="C1532" s="14">
        <v>28.243361253622101</v>
      </c>
      <c r="D1532" s="12">
        <v>28.413231</v>
      </c>
      <c r="E1532" s="5">
        <f>(D1532- C1532)</f>
        <v>0.16986974637789842</v>
      </c>
      <c r="F1532" s="5">
        <f t="shared" si="46"/>
        <v>0.16986974637789842</v>
      </c>
      <c r="G1532" s="13">
        <f t="shared" si="47"/>
        <v>2.8855730734491533E-2</v>
      </c>
    </row>
    <row r="1533" spans="1:7" x14ac:dyDescent="0.25">
      <c r="A1533" s="13">
        <v>1525</v>
      </c>
      <c r="B1533" s="13">
        <v>12</v>
      </c>
      <c r="C1533" s="14">
        <v>53.773180708360798</v>
      </c>
      <c r="D1533" s="12">
        <v>53.556171999999997</v>
      </c>
      <c r="E1533" s="5">
        <f>(D1533- C1533)</f>
        <v>-0.21700870836080099</v>
      </c>
      <c r="F1533" s="5">
        <f t="shared" si="46"/>
        <v>0.21700870836080099</v>
      </c>
      <c r="G1533" s="13">
        <f t="shared" si="47"/>
        <v>4.7092779504423178E-2</v>
      </c>
    </row>
    <row r="1534" spans="1:7" x14ac:dyDescent="0.25">
      <c r="A1534" s="13">
        <v>1526</v>
      </c>
      <c r="B1534" s="13">
        <v>13</v>
      </c>
      <c r="C1534" s="14">
        <v>34.594458720153803</v>
      </c>
      <c r="D1534" s="12">
        <v>34.532221</v>
      </c>
      <c r="E1534" s="5">
        <f>(D1534- C1534)</f>
        <v>-6.2237720153802911E-2</v>
      </c>
      <c r="F1534" s="5">
        <f t="shared" si="46"/>
        <v>6.2237720153802911E-2</v>
      </c>
      <c r="G1534" s="13">
        <f t="shared" si="47"/>
        <v>3.873533809943085E-3</v>
      </c>
    </row>
    <row r="1535" spans="1:7" x14ac:dyDescent="0.25">
      <c r="A1535" s="13">
        <v>1527</v>
      </c>
      <c r="B1535" s="13">
        <v>14</v>
      </c>
      <c r="C1535" s="14">
        <v>31.2523923246818</v>
      </c>
      <c r="D1535" s="12">
        <v>31.121962</v>
      </c>
      <c r="E1535" s="5">
        <f>(D1535- C1535)</f>
        <v>-0.13043032468180016</v>
      </c>
      <c r="F1535" s="5">
        <f t="shared" si="46"/>
        <v>0.13043032468180016</v>
      </c>
      <c r="G1535" s="13">
        <f t="shared" si="47"/>
        <v>1.7012069596599809E-2</v>
      </c>
    </row>
    <row r="1536" spans="1:7" x14ac:dyDescent="0.25">
      <c r="A1536" s="13">
        <v>1528</v>
      </c>
      <c r="B1536" s="13">
        <v>15</v>
      </c>
      <c r="C1536" s="14">
        <v>-1.0278116275675899</v>
      </c>
      <c r="D1536" s="12">
        <v>-1.027687</v>
      </c>
      <c r="E1536" s="5">
        <f>(D1536- C1536)</f>
        <v>1.2462756758990778E-4</v>
      </c>
      <c r="F1536" s="5">
        <f t="shared" si="46"/>
        <v>1.2462756758990778E-4</v>
      </c>
      <c r="G1536" s="13">
        <f t="shared" si="47"/>
        <v>1.5532030603377034E-8</v>
      </c>
    </row>
    <row r="1537" spans="1:7" x14ac:dyDescent="0.25">
      <c r="A1537" s="13">
        <v>1529</v>
      </c>
      <c r="B1537" s="13">
        <v>16</v>
      </c>
      <c r="C1537" s="14">
        <v>23.572369961650601</v>
      </c>
      <c r="D1537" s="12">
        <v>23.686904999999999</v>
      </c>
      <c r="E1537" s="5">
        <f>(D1537- C1537)</f>
        <v>0.11453503834939838</v>
      </c>
      <c r="F1537" s="5">
        <f t="shared" si="46"/>
        <v>0.11453503834939838</v>
      </c>
      <c r="G1537" s="13">
        <f t="shared" si="47"/>
        <v>1.3118275009698158E-2</v>
      </c>
    </row>
    <row r="1538" spans="1:7" x14ac:dyDescent="0.25">
      <c r="A1538" s="13">
        <v>1530</v>
      </c>
      <c r="B1538" s="13">
        <v>17</v>
      </c>
      <c r="C1538" s="14">
        <v>-0.84774551132834797</v>
      </c>
      <c r="D1538" s="12">
        <v>-0.847746</v>
      </c>
      <c r="E1538" s="5">
        <f>(D1538- C1538)</f>
        <v>-4.8867165203247964E-7</v>
      </c>
      <c r="F1538" s="5">
        <f t="shared" si="46"/>
        <v>4.8867165203247964E-7</v>
      </c>
      <c r="G1538" s="13">
        <f t="shared" si="47"/>
        <v>2.3879998350015285E-13</v>
      </c>
    </row>
    <row r="1539" spans="1:7" x14ac:dyDescent="0.25">
      <c r="A1539" s="13">
        <v>1531</v>
      </c>
      <c r="B1539" s="13">
        <v>18</v>
      </c>
      <c r="C1539" s="14">
        <v>-0.617743902926156</v>
      </c>
      <c r="D1539" s="12">
        <v>-0.61774600000000002</v>
      </c>
      <c r="E1539" s="5">
        <f>(D1539- C1539)</f>
        <v>-2.0970738440206915E-6</v>
      </c>
      <c r="F1539" s="5">
        <f t="shared" si="46"/>
        <v>2.0970738440206915E-6</v>
      </c>
      <c r="G1539" s="13">
        <f t="shared" si="47"/>
        <v>4.3977187072757195E-12</v>
      </c>
    </row>
    <row r="1540" spans="1:7" x14ac:dyDescent="0.25">
      <c r="A1540" s="13">
        <v>1532</v>
      </c>
      <c r="B1540" s="13">
        <v>19</v>
      </c>
      <c r="C1540" s="14">
        <v>-0.61775386632185803</v>
      </c>
      <c r="D1540" s="12">
        <v>-0.617761</v>
      </c>
      <c r="E1540" s="5">
        <f>(D1540- C1540)</f>
        <v>-7.1336781419795159E-6</v>
      </c>
      <c r="F1540" s="5">
        <f t="shared" si="46"/>
        <v>7.1336781419795159E-6</v>
      </c>
      <c r="G1540" s="13">
        <f t="shared" si="47"/>
        <v>5.0889363833356316E-11</v>
      </c>
    </row>
    <row r="1541" spans="1:7" x14ac:dyDescent="0.25">
      <c r="A1541" s="13">
        <v>1533</v>
      </c>
      <c r="B1541" s="13">
        <v>20</v>
      </c>
      <c r="C1541" s="14">
        <v>-0.61772520654249496</v>
      </c>
      <c r="D1541" s="12">
        <v>-0.61772700000000003</v>
      </c>
      <c r="E1541" s="5">
        <f>(D1541- C1541)</f>
        <v>-1.7934575050615464E-6</v>
      </c>
      <c r="F1541" s="5">
        <f t="shared" si="46"/>
        <v>1.7934575050615464E-6</v>
      </c>
      <c r="G1541" s="13">
        <f t="shared" si="47"/>
        <v>3.2164898224615867E-12</v>
      </c>
    </row>
    <row r="1542" spans="1:7" x14ac:dyDescent="0.25">
      <c r="A1542" s="13">
        <v>1534</v>
      </c>
      <c r="B1542" s="13">
        <v>21</v>
      </c>
      <c r="C1542" s="14">
        <v>-0.61764891099542896</v>
      </c>
      <c r="D1542" s="12">
        <v>-0.61765000000000003</v>
      </c>
      <c r="E1542" s="5">
        <f>(D1542- C1542)</f>
        <v>-1.0890045710754137E-6</v>
      </c>
      <c r="F1542" s="5">
        <f t="shared" si="46"/>
        <v>1.0890045710754137E-6</v>
      </c>
      <c r="G1542" s="13">
        <f t="shared" si="47"/>
        <v>1.1859309558231458E-12</v>
      </c>
    </row>
    <row r="1543" spans="1:7" x14ac:dyDescent="0.25">
      <c r="A1543" s="13">
        <v>1535</v>
      </c>
      <c r="B1543" s="13">
        <v>22</v>
      </c>
      <c r="C1543" s="14">
        <v>-0.61755734673273199</v>
      </c>
      <c r="D1543" s="12">
        <v>-0.61755800000000005</v>
      </c>
      <c r="E1543" s="5">
        <f>(D1543- C1543)</f>
        <v>-6.5326726805814417E-7</v>
      </c>
      <c r="F1543" s="5">
        <f t="shared" si="46"/>
        <v>6.5326726805814417E-7</v>
      </c>
      <c r="G1543" s="13">
        <f t="shared" si="47"/>
        <v>4.2675812351615119E-13</v>
      </c>
    </row>
    <row r="1544" spans="1:7" x14ac:dyDescent="0.25">
      <c r="A1544" s="13">
        <v>1536</v>
      </c>
      <c r="B1544" s="13">
        <v>23</v>
      </c>
      <c r="C1544" s="14">
        <v>-0.61746531400563498</v>
      </c>
      <c r="D1544" s="12">
        <v>-0.61746500000000004</v>
      </c>
      <c r="E1544" s="5">
        <f>(D1544- C1544)</f>
        <v>3.140056349382192E-7</v>
      </c>
      <c r="F1544" s="5">
        <f t="shared" si="46"/>
        <v>3.140056349382192E-7</v>
      </c>
      <c r="G1544" s="13">
        <f t="shared" si="47"/>
        <v>9.8599538772954186E-14</v>
      </c>
    </row>
    <row r="1545" spans="1:7" x14ac:dyDescent="0.25">
      <c r="A1545" s="13">
        <v>1537</v>
      </c>
      <c r="B1545" s="13">
        <v>0</v>
      </c>
      <c r="C1545" s="14">
        <v>-0.61737838618199403</v>
      </c>
      <c r="D1545" s="12">
        <v>-0.61738499999999996</v>
      </c>
      <c r="E1545" s="5">
        <f>(D1545- C1545)</f>
        <v>-6.6138180059294172E-6</v>
      </c>
      <c r="F1545" s="5">
        <f t="shared" ref="F1545:F1608" si="48">ABS(E1545)</f>
        <v>6.6138180059294172E-6</v>
      </c>
      <c r="G1545" s="13">
        <f t="shared" ref="G1545:G1608" si="49">(F1545^2)</f>
        <v>4.3742588615556169E-11</v>
      </c>
    </row>
    <row r="1546" spans="1:7" x14ac:dyDescent="0.25">
      <c r="A1546" s="13">
        <v>1538</v>
      </c>
      <c r="B1546" s="13">
        <v>1</v>
      </c>
      <c r="C1546" s="14">
        <v>-0.61729863163582699</v>
      </c>
      <c r="D1546" s="12">
        <v>-0.61730399999999996</v>
      </c>
      <c r="E1546" s="5">
        <f>(D1546- C1546)</f>
        <v>-5.3683641729751486E-6</v>
      </c>
      <c r="F1546" s="5">
        <f t="shared" si="48"/>
        <v>5.3683641729751486E-6</v>
      </c>
      <c r="G1546" s="13">
        <f t="shared" si="49"/>
        <v>2.8819333893683152E-11</v>
      </c>
    </row>
    <row r="1547" spans="1:7" x14ac:dyDescent="0.25">
      <c r="A1547" s="13">
        <v>1539</v>
      </c>
      <c r="B1547" s="13">
        <v>2</v>
      </c>
      <c r="C1547" s="14">
        <v>-0.61722619281190905</v>
      </c>
      <c r="D1547" s="12">
        <v>-0.61722999999999995</v>
      </c>
      <c r="E1547" s="5">
        <f>(D1547- C1547)</f>
        <v>-3.8071880908985278E-6</v>
      </c>
      <c r="F1547" s="5">
        <f t="shared" si="48"/>
        <v>3.8071880908985278E-6</v>
      </c>
      <c r="G1547" s="13">
        <f t="shared" si="49"/>
        <v>1.4494681159479576E-11</v>
      </c>
    </row>
    <row r="1548" spans="1:7" x14ac:dyDescent="0.25">
      <c r="A1548" s="13">
        <v>1540</v>
      </c>
      <c r="B1548" s="13">
        <v>3</v>
      </c>
      <c r="C1548" s="14">
        <v>-0.61716052552756495</v>
      </c>
      <c r="D1548" s="12">
        <v>-0.61716400000000005</v>
      </c>
      <c r="E1548" s="5">
        <f>(D1548- C1548)</f>
        <v>-3.4744724350943557E-6</v>
      </c>
      <c r="F1548" s="5">
        <f t="shared" si="48"/>
        <v>3.4744724350943557E-6</v>
      </c>
      <c r="G1548" s="13">
        <f t="shared" si="49"/>
        <v>1.2071958702230502E-11</v>
      </c>
    </row>
    <row r="1549" spans="1:7" x14ac:dyDescent="0.25">
      <c r="A1549" s="13">
        <v>1541</v>
      </c>
      <c r="B1549" s="13">
        <v>4</v>
      </c>
      <c r="C1549" s="14">
        <v>-0.61710106818425303</v>
      </c>
      <c r="D1549" s="12">
        <v>-0.61710399999999999</v>
      </c>
      <c r="E1549" s="5">
        <f>(D1549- C1549)</f>
        <v>-2.9318157469537809E-6</v>
      </c>
      <c r="F1549" s="5">
        <f t="shared" si="48"/>
        <v>2.9318157469537809E-6</v>
      </c>
      <c r="G1549" s="13">
        <f t="shared" si="49"/>
        <v>8.5955435740861561E-12</v>
      </c>
    </row>
    <row r="1550" spans="1:7" x14ac:dyDescent="0.25">
      <c r="A1550" s="13">
        <v>1542</v>
      </c>
      <c r="B1550" s="13">
        <v>5</v>
      </c>
      <c r="C1550" s="14">
        <v>-0.61704721489742198</v>
      </c>
      <c r="D1550" s="12">
        <v>-0.61704899999999996</v>
      </c>
      <c r="E1550" s="5">
        <f>(D1550- C1550)</f>
        <v>-1.7851025779780372E-6</v>
      </c>
      <c r="F1550" s="5">
        <f t="shared" si="48"/>
        <v>1.7851025779780372E-6</v>
      </c>
      <c r="G1550" s="13">
        <f t="shared" si="49"/>
        <v>3.1865912139038341E-12</v>
      </c>
    </row>
    <row r="1551" spans="1:7" x14ac:dyDescent="0.25">
      <c r="A1551" s="13">
        <v>1543</v>
      </c>
      <c r="B1551" s="13">
        <v>6</v>
      </c>
      <c r="C1551" s="14">
        <v>-0.61699843977332103</v>
      </c>
      <c r="D1551" s="12">
        <v>-0.61699999999999999</v>
      </c>
      <c r="E1551" s="5">
        <f>(D1551- C1551)</f>
        <v>-1.5602266789649377E-6</v>
      </c>
      <c r="F1551" s="5">
        <f t="shared" si="48"/>
        <v>1.5602266789649377E-6</v>
      </c>
      <c r="G1551" s="13">
        <f t="shared" si="49"/>
        <v>2.4343072897539589E-12</v>
      </c>
    </row>
    <row r="1552" spans="1:7" x14ac:dyDescent="0.25">
      <c r="A1552" s="13">
        <v>1544</v>
      </c>
      <c r="B1552" s="13">
        <v>7</v>
      </c>
      <c r="C1552" s="14">
        <v>-0.84697168373605702</v>
      </c>
      <c r="D1552" s="12">
        <v>-0.84696800000000005</v>
      </c>
      <c r="E1552" s="5">
        <f>(D1552- C1552)</f>
        <v>3.6837360569696997E-6</v>
      </c>
      <c r="F1552" s="5">
        <f t="shared" si="48"/>
        <v>3.6837360569696997E-6</v>
      </c>
      <c r="G1552" s="13">
        <f t="shared" si="49"/>
        <v>1.356991133741867E-11</v>
      </c>
    </row>
    <row r="1553" spans="1:7" x14ac:dyDescent="0.25">
      <c r="A1553" s="13">
        <v>1545</v>
      </c>
      <c r="B1553" s="13">
        <v>8</v>
      </c>
      <c r="C1553" s="14">
        <v>-1.5701216934609901</v>
      </c>
      <c r="D1553" s="12">
        <v>-1.570222</v>
      </c>
      <c r="E1553" s="5">
        <f>(D1553- C1553)</f>
        <v>-1.0030653900994224E-4</v>
      </c>
      <c r="F1553" s="5">
        <f t="shared" si="48"/>
        <v>1.0030653900994224E-4</v>
      </c>
      <c r="G1553" s="13">
        <f t="shared" si="49"/>
        <v>1.0061401768153064E-8</v>
      </c>
    </row>
    <row r="1554" spans="1:7" x14ac:dyDescent="0.25">
      <c r="A1554" s="13">
        <v>1546</v>
      </c>
      <c r="B1554" s="13">
        <v>9</v>
      </c>
      <c r="C1554" s="14">
        <v>43.6460771181453</v>
      </c>
      <c r="D1554" s="12">
        <v>43.722482999999997</v>
      </c>
      <c r="E1554" s="5">
        <f>(D1554- C1554)</f>
        <v>7.64058818546971E-2</v>
      </c>
      <c r="F1554" s="5">
        <f t="shared" si="48"/>
        <v>7.64058818546971E-2</v>
      </c>
      <c r="G1554" s="13">
        <f t="shared" si="49"/>
        <v>5.8378587819939319E-3</v>
      </c>
    </row>
    <row r="1555" spans="1:7" x14ac:dyDescent="0.25">
      <c r="A1555" s="13">
        <v>1547</v>
      </c>
      <c r="B1555" s="13">
        <v>10</v>
      </c>
      <c r="C1555" s="14">
        <v>102.534260360061</v>
      </c>
      <c r="D1555" s="12">
        <v>102.78282900000001</v>
      </c>
      <c r="E1555" s="5">
        <f>(D1555- C1555)</f>
        <v>0.24856863993900902</v>
      </c>
      <c r="F1555" s="5">
        <f t="shared" si="48"/>
        <v>0.24856863993900902</v>
      </c>
      <c r="G1555" s="13">
        <f t="shared" si="49"/>
        <v>6.178636876112871E-2</v>
      </c>
    </row>
    <row r="1556" spans="1:7" x14ac:dyDescent="0.25">
      <c r="A1556" s="13">
        <v>1548</v>
      </c>
      <c r="B1556" s="13">
        <v>11</v>
      </c>
      <c r="C1556" s="14">
        <v>70.148610097283097</v>
      </c>
      <c r="D1556" s="12">
        <v>69.672647999999995</v>
      </c>
      <c r="E1556" s="5">
        <f>(D1556- C1556)</f>
        <v>-0.47596209728310157</v>
      </c>
      <c r="F1556" s="5">
        <f t="shared" si="48"/>
        <v>0.47596209728310157</v>
      </c>
      <c r="G1556" s="13">
        <f t="shared" si="49"/>
        <v>0.22653991805012863</v>
      </c>
    </row>
    <row r="1557" spans="1:7" x14ac:dyDescent="0.25">
      <c r="A1557" s="13">
        <v>1549</v>
      </c>
      <c r="B1557" s="13">
        <v>12</v>
      </c>
      <c r="C1557" s="14">
        <v>83.233267420457693</v>
      </c>
      <c r="D1557" s="12">
        <v>83.213424000000003</v>
      </c>
      <c r="E1557" s="5">
        <f>(D1557- C1557)</f>
        <v>-1.9843420457689831E-2</v>
      </c>
      <c r="F1557" s="5">
        <f t="shared" si="48"/>
        <v>1.9843420457689831E-2</v>
      </c>
      <c r="G1557" s="13">
        <f t="shared" si="49"/>
        <v>3.9376133546066328E-4</v>
      </c>
    </row>
    <row r="1558" spans="1:7" x14ac:dyDescent="0.25">
      <c r="A1558" s="13">
        <v>1550</v>
      </c>
      <c r="B1558" s="13">
        <v>13</v>
      </c>
      <c r="C1558" s="14">
        <v>25.457827316223501</v>
      </c>
      <c r="D1558" s="12">
        <v>25.392289999999999</v>
      </c>
      <c r="E1558" s="5">
        <f>(D1558- C1558)</f>
        <v>-6.5537316223501563E-2</v>
      </c>
      <c r="F1558" s="5">
        <f t="shared" si="48"/>
        <v>6.5537316223501563E-2</v>
      </c>
      <c r="G1558" s="13">
        <f t="shared" si="49"/>
        <v>4.2951398177792409E-3</v>
      </c>
    </row>
    <row r="1559" spans="1:7" x14ac:dyDescent="0.25">
      <c r="A1559" s="13">
        <v>1551</v>
      </c>
      <c r="B1559" s="13">
        <v>14</v>
      </c>
      <c r="C1559" s="14">
        <v>-1.03095089801935</v>
      </c>
      <c r="D1559" s="12">
        <v>-1.030818</v>
      </c>
      <c r="E1559" s="5">
        <f>(D1559- C1559)</f>
        <v>1.32898019350014E-4</v>
      </c>
      <c r="F1559" s="5">
        <f t="shared" si="48"/>
        <v>1.32898019350014E-4</v>
      </c>
      <c r="G1559" s="13">
        <f t="shared" si="49"/>
        <v>1.7661883547156694E-8</v>
      </c>
    </row>
    <row r="1560" spans="1:7" x14ac:dyDescent="0.25">
      <c r="A1560" s="13">
        <v>1552</v>
      </c>
      <c r="B1560" s="13">
        <v>15</v>
      </c>
      <c r="C1560" s="14">
        <v>4.9828251559561902</v>
      </c>
      <c r="D1560" s="12">
        <v>4.9152199999999997</v>
      </c>
      <c r="E1560" s="5">
        <f>(D1560- C1560)</f>
        <v>-6.7605155956190544E-2</v>
      </c>
      <c r="F1560" s="5">
        <f t="shared" si="48"/>
        <v>6.7605155956190544E-2</v>
      </c>
      <c r="G1560" s="13">
        <f t="shared" si="49"/>
        <v>4.5704571118608461E-3</v>
      </c>
    </row>
    <row r="1561" spans="1:7" x14ac:dyDescent="0.25">
      <c r="A1561" s="13">
        <v>1553</v>
      </c>
      <c r="B1561" s="13">
        <v>16</v>
      </c>
      <c r="C1561" s="14">
        <v>-0.95539153834802704</v>
      </c>
      <c r="D1561" s="12">
        <v>-0.95535199999999998</v>
      </c>
      <c r="E1561" s="5">
        <f>(D1561- C1561)</f>
        <v>3.9538348027057246E-5</v>
      </c>
      <c r="F1561" s="5">
        <f t="shared" si="48"/>
        <v>3.9538348027057246E-5</v>
      </c>
      <c r="G1561" s="13">
        <f t="shared" si="49"/>
        <v>1.5632809647087016E-9</v>
      </c>
    </row>
    <row r="1562" spans="1:7" x14ac:dyDescent="0.25">
      <c r="A1562" s="13">
        <v>1554</v>
      </c>
      <c r="B1562" s="13">
        <v>17</v>
      </c>
      <c r="C1562" s="14">
        <v>-0.84782947922966301</v>
      </c>
      <c r="D1562" s="12">
        <v>-0.84782999999999997</v>
      </c>
      <c r="E1562" s="5">
        <f>(D1562- C1562)</f>
        <v>-5.2077033696473762E-7</v>
      </c>
      <c r="F1562" s="5">
        <f t="shared" si="48"/>
        <v>5.2077033696473762E-7</v>
      </c>
      <c r="G1562" s="13">
        <f t="shared" si="49"/>
        <v>2.7120174386236635E-13</v>
      </c>
    </row>
    <row r="1563" spans="1:7" x14ac:dyDescent="0.25">
      <c r="A1563" s="13">
        <v>1555</v>
      </c>
      <c r="B1563" s="13">
        <v>18</v>
      </c>
      <c r="C1563" s="14">
        <v>-0.61778420735584605</v>
      </c>
      <c r="D1563" s="12">
        <v>-0.61778500000000003</v>
      </c>
      <c r="E1563" s="5">
        <f>(D1563- C1563)</f>
        <v>-7.9264415397961585E-7</v>
      </c>
      <c r="F1563" s="5">
        <f t="shared" si="48"/>
        <v>7.9264415397961585E-7</v>
      </c>
      <c r="G1563" s="13">
        <f t="shared" si="49"/>
        <v>6.28284754838061E-13</v>
      </c>
    </row>
    <row r="1564" spans="1:7" x14ac:dyDescent="0.25">
      <c r="A1564" s="13">
        <v>1556</v>
      </c>
      <c r="B1564" s="13">
        <v>19</v>
      </c>
      <c r="C1564" s="14">
        <v>-0.61777524473430701</v>
      </c>
      <c r="D1564" s="12">
        <v>-0.61777700000000002</v>
      </c>
      <c r="E1564" s="5">
        <f>(D1564- C1564)</f>
        <v>-1.7552656930153177E-6</v>
      </c>
      <c r="F1564" s="5">
        <f t="shared" si="48"/>
        <v>1.7552656930153177E-6</v>
      </c>
      <c r="G1564" s="13">
        <f t="shared" si="49"/>
        <v>3.0809576530765433E-12</v>
      </c>
    </row>
    <row r="1565" spans="1:7" x14ac:dyDescent="0.25">
      <c r="A1565" s="13">
        <v>1557</v>
      </c>
      <c r="B1565" s="13">
        <v>20</v>
      </c>
      <c r="C1565" s="14">
        <v>-0.66982254303756905</v>
      </c>
      <c r="D1565" s="12">
        <v>-0.90961000000000003</v>
      </c>
      <c r="E1565" s="5">
        <f>(D1565- C1565)</f>
        <v>-0.23978745696243098</v>
      </c>
      <c r="F1565" s="5">
        <f t="shared" si="48"/>
        <v>0.23978745696243098</v>
      </c>
      <c r="G1565" s="13">
        <f t="shared" si="49"/>
        <v>5.7498024516509691E-2</v>
      </c>
    </row>
    <row r="1566" spans="1:7" x14ac:dyDescent="0.25">
      <c r="A1566" s="13">
        <v>1558</v>
      </c>
      <c r="B1566" s="13">
        <v>21</v>
      </c>
      <c r="C1566" s="14">
        <v>-0.61903982540985503</v>
      </c>
      <c r="D1566" s="12">
        <v>-0.61930799999999997</v>
      </c>
      <c r="E1566" s="5">
        <f>(D1566- C1566)</f>
        <v>-2.6817459014494283E-4</v>
      </c>
      <c r="F1566" s="5">
        <f t="shared" si="48"/>
        <v>2.6817459014494283E-4</v>
      </c>
      <c r="G1566" s="13">
        <f t="shared" si="49"/>
        <v>7.1917610799408067E-8</v>
      </c>
    </row>
    <row r="1567" spans="1:7" x14ac:dyDescent="0.25">
      <c r="A1567" s="13">
        <v>1559</v>
      </c>
      <c r="B1567" s="13">
        <v>22</v>
      </c>
      <c r="C1567" s="14">
        <v>-0.61841417174117597</v>
      </c>
      <c r="D1567" s="12">
        <v>-0.61841500000000005</v>
      </c>
      <c r="E1567" s="5">
        <f>(D1567- C1567)</f>
        <v>-8.2825882408155138E-7</v>
      </c>
      <c r="F1567" s="5">
        <f t="shared" si="48"/>
        <v>8.2825882408155138E-7</v>
      </c>
      <c r="G1567" s="13">
        <f t="shared" si="49"/>
        <v>6.8601267966895428E-13</v>
      </c>
    </row>
    <row r="1568" spans="1:7" x14ac:dyDescent="0.25">
      <c r="A1568" s="13">
        <v>1560</v>
      </c>
      <c r="B1568" s="13">
        <v>23</v>
      </c>
      <c r="C1568" s="14">
        <v>-0.62006383346355798</v>
      </c>
      <c r="D1568" s="12">
        <v>-0.62006399999999995</v>
      </c>
      <c r="E1568" s="5">
        <f>(D1568- C1568)</f>
        <v>-1.6653644197006656E-7</v>
      </c>
      <c r="F1568" s="5">
        <f t="shared" si="48"/>
        <v>1.6653644197006656E-7</v>
      </c>
      <c r="G1568" s="13">
        <f t="shared" si="49"/>
        <v>2.7734386504049347E-14</v>
      </c>
    </row>
    <row r="1569" spans="1:7" x14ac:dyDescent="0.25">
      <c r="A1569" s="13">
        <v>1561</v>
      </c>
      <c r="B1569" s="13">
        <v>0</v>
      </c>
      <c r="C1569" s="14">
        <v>-0.62005916940499695</v>
      </c>
      <c r="D1569" s="12">
        <v>-0.62006499999999998</v>
      </c>
      <c r="E1569" s="5">
        <f>(D1569- C1569)</f>
        <v>-5.8305950030312914E-6</v>
      </c>
      <c r="F1569" s="5">
        <f t="shared" si="48"/>
        <v>5.8305950030312914E-6</v>
      </c>
      <c r="G1569" s="13">
        <f t="shared" si="49"/>
        <v>3.3995838089373466E-11</v>
      </c>
    </row>
    <row r="1570" spans="1:7" x14ac:dyDescent="0.25">
      <c r="A1570" s="13">
        <v>1562</v>
      </c>
      <c r="B1570" s="13">
        <v>1</v>
      </c>
      <c r="C1570" s="14">
        <v>-0.61863456283680096</v>
      </c>
      <c r="D1570" s="12">
        <v>-0.61863900000000005</v>
      </c>
      <c r="E1570" s="5">
        <f>(D1570- C1570)</f>
        <v>-4.4371631990891558E-6</v>
      </c>
      <c r="F1570" s="5">
        <f t="shared" si="48"/>
        <v>4.4371631990891558E-6</v>
      </c>
      <c r="G1570" s="13">
        <f t="shared" si="49"/>
        <v>1.968841725535111E-11</v>
      </c>
    </row>
    <row r="1571" spans="1:7" x14ac:dyDescent="0.25">
      <c r="A1571" s="13">
        <v>1563</v>
      </c>
      <c r="B1571" s="13">
        <v>2</v>
      </c>
      <c r="C1571" s="14">
        <v>-0.61848262875175697</v>
      </c>
      <c r="D1571" s="12">
        <v>-0.61848700000000001</v>
      </c>
      <c r="E1571" s="5">
        <f>(D1571- C1571)</f>
        <v>-4.3712482430402488E-6</v>
      </c>
      <c r="F1571" s="5">
        <f t="shared" si="48"/>
        <v>4.3712482430402488E-6</v>
      </c>
      <c r="G1571" s="13">
        <f t="shared" si="49"/>
        <v>1.9107811202282462E-11</v>
      </c>
    </row>
    <row r="1572" spans="1:7" x14ac:dyDescent="0.25">
      <c r="A1572" s="13">
        <v>1564</v>
      </c>
      <c r="B1572" s="13">
        <v>3</v>
      </c>
      <c r="C1572" s="14">
        <v>-0.61841811144470404</v>
      </c>
      <c r="D1572" s="12">
        <v>-0.618421</v>
      </c>
      <c r="E1572" s="5">
        <f>(D1572- C1572)</f>
        <v>-2.8885552959545535E-6</v>
      </c>
      <c r="F1572" s="5">
        <f t="shared" si="48"/>
        <v>2.8885552959545535E-6</v>
      </c>
      <c r="G1572" s="13">
        <f t="shared" si="49"/>
        <v>8.3437516977870976E-12</v>
      </c>
    </row>
    <row r="1573" spans="1:7" x14ac:dyDescent="0.25">
      <c r="A1573" s="13">
        <v>1565</v>
      </c>
      <c r="B1573" s="13">
        <v>4</v>
      </c>
      <c r="C1573" s="14">
        <v>-0.61756787518379097</v>
      </c>
      <c r="D1573" s="12">
        <v>-0.61756999999999995</v>
      </c>
      <c r="E1573" s="5">
        <f>(D1573- C1573)</f>
        <v>-2.1248162089815281E-6</v>
      </c>
      <c r="F1573" s="5">
        <f t="shared" si="48"/>
        <v>2.1248162089815281E-6</v>
      </c>
      <c r="G1573" s="13">
        <f t="shared" si="49"/>
        <v>4.514843921950633E-12</v>
      </c>
    </row>
    <row r="1574" spans="1:7" x14ac:dyDescent="0.25">
      <c r="A1574" s="13">
        <v>1566</v>
      </c>
      <c r="B1574" s="13">
        <v>5</v>
      </c>
      <c r="C1574" s="14">
        <v>-0.617989448683127</v>
      </c>
      <c r="D1574" s="12">
        <v>-0.61799099999999996</v>
      </c>
      <c r="E1574" s="5">
        <f>(D1574- C1574)</f>
        <v>-1.5513168729608395E-6</v>
      </c>
      <c r="F1574" s="5">
        <f t="shared" si="48"/>
        <v>1.5513168729608395E-6</v>
      </c>
      <c r="G1574" s="13">
        <f t="shared" si="49"/>
        <v>2.4065840403329974E-12</v>
      </c>
    </row>
    <row r="1575" spans="1:7" x14ac:dyDescent="0.25">
      <c r="A1575" s="13">
        <v>1567</v>
      </c>
      <c r="B1575" s="13">
        <v>6</v>
      </c>
      <c r="C1575" s="14">
        <v>-0.61786299661131305</v>
      </c>
      <c r="D1575" s="12">
        <v>-0.61786399999999997</v>
      </c>
      <c r="E1575" s="5">
        <f>(D1575- C1575)</f>
        <v>-1.0033886869154074E-6</v>
      </c>
      <c r="F1575" s="5">
        <f t="shared" si="48"/>
        <v>1.0033886869154074E-6</v>
      </c>
      <c r="G1575" s="13">
        <f t="shared" si="49"/>
        <v>1.0067888570298255E-12</v>
      </c>
    </row>
    <row r="1576" spans="1:7" x14ac:dyDescent="0.25">
      <c r="A1576" s="13">
        <v>1568</v>
      </c>
      <c r="B1576" s="13">
        <v>7</v>
      </c>
      <c r="C1576" s="14">
        <v>-0.84712568335334004</v>
      </c>
      <c r="D1576" s="12">
        <v>-0.84712299999999996</v>
      </c>
      <c r="E1576" s="5">
        <f>(D1576- C1576)</f>
        <v>2.6833533400827392E-6</v>
      </c>
      <c r="F1576" s="5">
        <f t="shared" si="48"/>
        <v>2.6833533400827392E-6</v>
      </c>
      <c r="G1576" s="13">
        <f t="shared" si="49"/>
        <v>7.2003851477331925E-12</v>
      </c>
    </row>
    <row r="1577" spans="1:7" x14ac:dyDescent="0.25">
      <c r="A1577" s="13">
        <v>1569</v>
      </c>
      <c r="B1577" s="13">
        <v>8</v>
      </c>
      <c r="C1577" s="14">
        <v>8.9566213690855108</v>
      </c>
      <c r="D1577" s="12">
        <v>8.9092769999999994</v>
      </c>
      <c r="E1577" s="5">
        <f>(D1577- C1577)</f>
        <v>-4.7344369085511318E-2</v>
      </c>
      <c r="F1577" s="5">
        <f t="shared" si="48"/>
        <v>4.7344369085511318E-2</v>
      </c>
      <c r="G1577" s="13">
        <f t="shared" si="49"/>
        <v>2.2414892841051198E-3</v>
      </c>
    </row>
    <row r="1578" spans="1:7" x14ac:dyDescent="0.25">
      <c r="A1578" s="13">
        <v>1570</v>
      </c>
      <c r="B1578" s="13">
        <v>9</v>
      </c>
      <c r="C1578" s="14">
        <v>102.477242622475</v>
      </c>
      <c r="D1578" s="12">
        <v>102.47553499999999</v>
      </c>
      <c r="E1578" s="5">
        <f>(D1578- C1578)</f>
        <v>-1.7076224750098845E-3</v>
      </c>
      <c r="F1578" s="5">
        <f t="shared" si="48"/>
        <v>1.7076224750098845E-3</v>
      </c>
      <c r="G1578" s="13">
        <f t="shared" si="49"/>
        <v>2.9159745171588838E-6</v>
      </c>
    </row>
    <row r="1579" spans="1:7" x14ac:dyDescent="0.25">
      <c r="A1579" s="13">
        <v>1571</v>
      </c>
      <c r="B1579" s="13">
        <v>10</v>
      </c>
      <c r="C1579" s="14">
        <v>100.028876745245</v>
      </c>
      <c r="D1579" s="12">
        <v>99.900451000000004</v>
      </c>
      <c r="E1579" s="5">
        <f>(D1579- C1579)</f>
        <v>-0.12842574524499639</v>
      </c>
      <c r="F1579" s="5">
        <f t="shared" si="48"/>
        <v>0.12842574524499639</v>
      </c>
      <c r="G1579" s="13">
        <f t="shared" si="49"/>
        <v>1.6493172041732715E-2</v>
      </c>
    </row>
    <row r="1580" spans="1:7" x14ac:dyDescent="0.25">
      <c r="A1580" s="13">
        <v>1572</v>
      </c>
      <c r="B1580" s="13">
        <v>11</v>
      </c>
      <c r="C1580" s="14">
        <v>102.724532866167</v>
      </c>
      <c r="D1580" s="12">
        <v>102.81416400000001</v>
      </c>
      <c r="E1580" s="5">
        <f>(D1580- C1580)</f>
        <v>8.9631133833009358E-2</v>
      </c>
      <c r="F1580" s="5">
        <f t="shared" si="48"/>
        <v>8.9631133833009358E-2</v>
      </c>
      <c r="G1580" s="13">
        <f t="shared" si="49"/>
        <v>8.0337401521908356E-3</v>
      </c>
    </row>
    <row r="1581" spans="1:7" x14ac:dyDescent="0.25">
      <c r="A1581" s="13">
        <v>1573</v>
      </c>
      <c r="B1581" s="13">
        <v>12</v>
      </c>
      <c r="C1581" s="14">
        <v>101.651135427114</v>
      </c>
      <c r="D1581" s="12">
        <v>101.42977500000001</v>
      </c>
      <c r="E1581" s="5">
        <f>(D1581- C1581)</f>
        <v>-0.22136042711399284</v>
      </c>
      <c r="F1581" s="5">
        <f t="shared" si="48"/>
        <v>0.22136042711399284</v>
      </c>
      <c r="G1581" s="13">
        <f t="shared" si="49"/>
        <v>4.9000438692089338E-2</v>
      </c>
    </row>
    <row r="1582" spans="1:7" x14ac:dyDescent="0.25">
      <c r="A1582" s="13">
        <v>1574</v>
      </c>
      <c r="B1582" s="13">
        <v>13</v>
      </c>
      <c r="C1582" s="14">
        <v>101.14474549392899</v>
      </c>
      <c r="D1582" s="12">
        <v>101.067824</v>
      </c>
      <c r="E1582" s="5">
        <f>(D1582- C1582)</f>
        <v>-7.692149392899239E-2</v>
      </c>
      <c r="F1582" s="5">
        <f t="shared" si="48"/>
        <v>7.692149392899239E-2</v>
      </c>
      <c r="G1582" s="13">
        <f t="shared" si="49"/>
        <v>5.9169162282680134E-3</v>
      </c>
    </row>
    <row r="1583" spans="1:7" x14ac:dyDescent="0.25">
      <c r="A1583" s="13">
        <v>1575</v>
      </c>
      <c r="B1583" s="13">
        <v>14</v>
      </c>
      <c r="C1583" s="14">
        <v>102.155810664123</v>
      </c>
      <c r="D1583" s="12">
        <v>101.996436</v>
      </c>
      <c r="E1583" s="5">
        <f>(D1583- C1583)</f>
        <v>-0.15937466412299273</v>
      </c>
      <c r="F1583" s="5">
        <f t="shared" si="48"/>
        <v>0.15937466412299273</v>
      </c>
      <c r="G1583" s="13">
        <f t="shared" si="49"/>
        <v>2.5400283564316745E-2</v>
      </c>
    </row>
    <row r="1584" spans="1:7" x14ac:dyDescent="0.25">
      <c r="A1584" s="13">
        <v>1576</v>
      </c>
      <c r="B1584" s="13">
        <v>15</v>
      </c>
      <c r="C1584" s="14">
        <v>102.639425077943</v>
      </c>
      <c r="D1584" s="12">
        <v>102.35211200000001</v>
      </c>
      <c r="E1584" s="5">
        <f>(D1584- C1584)</f>
        <v>-0.2873130779429971</v>
      </c>
      <c r="F1584" s="5">
        <f t="shared" si="48"/>
        <v>0.2873130779429971</v>
      </c>
      <c r="G1584" s="13">
        <f t="shared" si="49"/>
        <v>8.2548804757078723E-2</v>
      </c>
    </row>
    <row r="1585" spans="1:7" x14ac:dyDescent="0.25">
      <c r="A1585" s="13">
        <v>1577</v>
      </c>
      <c r="B1585" s="13">
        <v>16</v>
      </c>
      <c r="C1585" s="14">
        <v>102.59576798808099</v>
      </c>
      <c r="D1585" s="12">
        <v>102.85211200000001</v>
      </c>
      <c r="E1585" s="5">
        <f>(D1585- C1585)</f>
        <v>0.2563440119190119</v>
      </c>
      <c r="F1585" s="5">
        <f t="shared" si="48"/>
        <v>0.2563440119190119</v>
      </c>
      <c r="G1585" s="13">
        <f t="shared" si="49"/>
        <v>6.5712252446734523E-2</v>
      </c>
    </row>
    <row r="1586" spans="1:7" x14ac:dyDescent="0.25">
      <c r="A1586" s="13">
        <v>1578</v>
      </c>
      <c r="B1586" s="13">
        <v>17</v>
      </c>
      <c r="C1586" s="14">
        <v>96.700429078929204</v>
      </c>
      <c r="D1586" s="12">
        <v>96.623182999999997</v>
      </c>
      <c r="E1586" s="5">
        <f>(D1586- C1586)</f>
        <v>-7.7246078929206874E-2</v>
      </c>
      <c r="F1586" s="5">
        <f t="shared" si="48"/>
        <v>7.7246078929206874E-2</v>
      </c>
      <c r="G1586" s="13">
        <f t="shared" si="49"/>
        <v>5.9669567099372581E-3</v>
      </c>
    </row>
    <row r="1587" spans="1:7" x14ac:dyDescent="0.25">
      <c r="A1587" s="13">
        <v>1579</v>
      </c>
      <c r="B1587" s="13">
        <v>18</v>
      </c>
      <c r="C1587" s="14">
        <v>91.544126372679202</v>
      </c>
      <c r="D1587" s="12">
        <v>91.341263999999995</v>
      </c>
      <c r="E1587" s="5">
        <f>(D1587- C1587)</f>
        <v>-0.20286237267920626</v>
      </c>
      <c r="F1587" s="5">
        <f t="shared" si="48"/>
        <v>0.20286237267920626</v>
      </c>
      <c r="G1587" s="13">
        <f t="shared" si="49"/>
        <v>4.115314224903717E-2</v>
      </c>
    </row>
    <row r="1588" spans="1:7" x14ac:dyDescent="0.25">
      <c r="A1588" s="13">
        <v>1580</v>
      </c>
      <c r="B1588" s="13">
        <v>19</v>
      </c>
      <c r="C1588" s="14">
        <v>-0.61774079041008101</v>
      </c>
      <c r="D1588" s="12">
        <v>-0.61774200000000001</v>
      </c>
      <c r="E1588" s="5">
        <f>(D1588- C1588)</f>
        <v>-1.20958991900455E-6</v>
      </c>
      <c r="F1588" s="5">
        <f t="shared" si="48"/>
        <v>1.20958991900455E-6</v>
      </c>
      <c r="G1588" s="13">
        <f t="shared" si="49"/>
        <v>1.463107772157434E-12</v>
      </c>
    </row>
    <row r="1589" spans="1:7" x14ac:dyDescent="0.25">
      <c r="A1589" s="13">
        <v>1581</v>
      </c>
      <c r="B1589" s="13">
        <v>20</v>
      </c>
      <c r="C1589" s="14">
        <v>-0.61774931610104999</v>
      </c>
      <c r="D1589" s="12">
        <v>-0.61775100000000005</v>
      </c>
      <c r="E1589" s="5">
        <f>(D1589- C1589)</f>
        <v>-1.6838989500556067E-6</v>
      </c>
      <c r="F1589" s="5">
        <f t="shared" si="48"/>
        <v>1.6838989500556067E-6</v>
      </c>
      <c r="G1589" s="13">
        <f t="shared" si="49"/>
        <v>2.8355156739983747E-12</v>
      </c>
    </row>
    <row r="1590" spans="1:7" x14ac:dyDescent="0.25">
      <c r="A1590" s="13">
        <v>1582</v>
      </c>
      <c r="B1590" s="13">
        <v>21</v>
      </c>
      <c r="C1590" s="14">
        <v>-0.61771262345571898</v>
      </c>
      <c r="D1590" s="12">
        <v>-0.61771399999999999</v>
      </c>
      <c r="E1590" s="5">
        <f>(D1590- C1590)</f>
        <v>-1.3765442810065309E-6</v>
      </c>
      <c r="F1590" s="5">
        <f t="shared" si="48"/>
        <v>1.3765442810065309E-6</v>
      </c>
      <c r="G1590" s="13">
        <f t="shared" si="49"/>
        <v>1.8948741575717871E-12</v>
      </c>
    </row>
    <row r="1591" spans="1:7" x14ac:dyDescent="0.25">
      <c r="A1591" s="13">
        <v>1583</v>
      </c>
      <c r="B1591" s="13">
        <v>22</v>
      </c>
      <c r="C1591" s="14">
        <v>-0.61763393725011595</v>
      </c>
      <c r="D1591" s="12">
        <v>-0.61763500000000005</v>
      </c>
      <c r="E1591" s="5">
        <f>(D1591- C1591)</f>
        <v>-1.062749884095382E-6</v>
      </c>
      <c r="F1591" s="5">
        <f t="shared" si="48"/>
        <v>1.062749884095382E-6</v>
      </c>
      <c r="G1591" s="13">
        <f t="shared" si="49"/>
        <v>1.1294373161447478E-12</v>
      </c>
    </row>
    <row r="1592" spans="1:7" x14ac:dyDescent="0.25">
      <c r="A1592" s="13">
        <v>1584</v>
      </c>
      <c r="B1592" s="13">
        <v>23</v>
      </c>
      <c r="C1592" s="14">
        <v>-0.61754229809790795</v>
      </c>
      <c r="D1592" s="12">
        <v>-0.61754299999999995</v>
      </c>
      <c r="E1592" s="5">
        <f>(D1592- C1592)</f>
        <v>-7.0190209200404752E-7</v>
      </c>
      <c r="F1592" s="5">
        <f t="shared" si="48"/>
        <v>7.0190209200404752E-7</v>
      </c>
      <c r="G1592" s="13">
        <f t="shared" si="49"/>
        <v>4.9266654675965837E-13</v>
      </c>
    </row>
    <row r="1593" spans="1:7" x14ac:dyDescent="0.25">
      <c r="A1593" s="13">
        <v>1585</v>
      </c>
      <c r="B1593" s="13">
        <v>0</v>
      </c>
      <c r="C1593" s="14">
        <v>-0.61745105995657201</v>
      </c>
      <c r="D1593" s="12">
        <v>-0.61745099999999997</v>
      </c>
      <c r="E1593" s="5">
        <f>(D1593- C1593)</f>
        <v>5.9956572040498202E-8</v>
      </c>
      <c r="F1593" s="5">
        <f t="shared" si="48"/>
        <v>5.9956572040498202E-8</v>
      </c>
      <c r="G1593" s="13">
        <f t="shared" si="49"/>
        <v>3.5947905308474505E-15</v>
      </c>
    </row>
    <row r="1594" spans="1:7" x14ac:dyDescent="0.25">
      <c r="A1594" s="13">
        <v>1586</v>
      </c>
      <c r="B1594" s="13">
        <v>1</v>
      </c>
      <c r="C1594" s="14">
        <v>-0.617365318455388</v>
      </c>
      <c r="D1594" s="12">
        <v>-0.617371</v>
      </c>
      <c r="E1594" s="5">
        <f>(D1594- C1594)</f>
        <v>-5.6815446120017654E-6</v>
      </c>
      <c r="F1594" s="5">
        <f t="shared" si="48"/>
        <v>5.6815446120017654E-6</v>
      </c>
      <c r="G1594" s="13">
        <f t="shared" si="49"/>
        <v>3.227994917816629E-11</v>
      </c>
    </row>
    <row r="1595" spans="1:7" x14ac:dyDescent="0.25">
      <c r="A1595" s="13">
        <v>1587</v>
      </c>
      <c r="B1595" s="13">
        <v>2</v>
      </c>
      <c r="C1595" s="14">
        <v>-0.61728662668632395</v>
      </c>
      <c r="D1595" s="12">
        <v>-0.61729199999999995</v>
      </c>
      <c r="E1595" s="5">
        <f>(D1595- C1595)</f>
        <v>-5.3733136760047984E-6</v>
      </c>
      <c r="F1595" s="5">
        <f t="shared" si="48"/>
        <v>5.3733136760047984E-6</v>
      </c>
      <c r="G1595" s="13">
        <f t="shared" si="49"/>
        <v>2.88724998607402E-11</v>
      </c>
    </row>
    <row r="1596" spans="1:7" x14ac:dyDescent="0.25">
      <c r="A1596" s="13">
        <v>1588</v>
      </c>
      <c r="B1596" s="13">
        <v>3</v>
      </c>
      <c r="C1596" s="14">
        <v>-0.61721526850435104</v>
      </c>
      <c r="D1596" s="12">
        <v>-0.61721899999999996</v>
      </c>
      <c r="E1596" s="5">
        <f>(D1596- C1596)</f>
        <v>-3.7314956489176154E-6</v>
      </c>
      <c r="F1596" s="5">
        <f t="shared" si="48"/>
        <v>3.7314956489176154E-6</v>
      </c>
      <c r="G1596" s="13">
        <f t="shared" si="49"/>
        <v>1.3924059777891095E-11</v>
      </c>
    </row>
    <row r="1597" spans="1:7" x14ac:dyDescent="0.25">
      <c r="A1597" s="13">
        <v>1589</v>
      </c>
      <c r="B1597" s="13">
        <v>4</v>
      </c>
      <c r="C1597" s="14">
        <v>-0.617150750371534</v>
      </c>
      <c r="D1597" s="12">
        <v>-0.61715399999999998</v>
      </c>
      <c r="E1597" s="5">
        <f>(D1597- C1597)</f>
        <v>-3.2496284659844221E-6</v>
      </c>
      <c r="F1597" s="5">
        <f t="shared" si="48"/>
        <v>3.2496284659844221E-6</v>
      </c>
      <c r="G1597" s="13">
        <f t="shared" si="49"/>
        <v>1.0560085166936269E-11</v>
      </c>
    </row>
    <row r="1598" spans="1:7" x14ac:dyDescent="0.25">
      <c r="A1598" s="13">
        <v>1590</v>
      </c>
      <c r="B1598" s="13">
        <v>5</v>
      </c>
      <c r="C1598" s="14">
        <v>-0.61709235651413397</v>
      </c>
      <c r="D1598" s="12">
        <v>-0.61709499999999995</v>
      </c>
      <c r="E1598" s="5">
        <f>(D1598- C1598)</f>
        <v>-2.643485865982953E-6</v>
      </c>
      <c r="F1598" s="5">
        <f t="shared" si="48"/>
        <v>2.643485865982953E-6</v>
      </c>
      <c r="G1598" s="13">
        <f t="shared" si="49"/>
        <v>6.9880175236516432E-12</v>
      </c>
    </row>
    <row r="1599" spans="1:7" x14ac:dyDescent="0.25">
      <c r="A1599" s="13">
        <v>1591</v>
      </c>
      <c r="B1599" s="13">
        <v>6</v>
      </c>
      <c r="C1599" s="14">
        <v>-0.61703942903003295</v>
      </c>
      <c r="D1599" s="12">
        <v>-0.61704099999999995</v>
      </c>
      <c r="E1599" s="5">
        <f>(D1599- C1599)</f>
        <v>-1.5709699670019006E-6</v>
      </c>
      <c r="F1599" s="5">
        <f t="shared" si="48"/>
        <v>1.5709699670019006E-6</v>
      </c>
      <c r="G1599" s="13">
        <f t="shared" si="49"/>
        <v>2.4679466372219529E-12</v>
      </c>
    </row>
    <row r="1600" spans="1:7" x14ac:dyDescent="0.25">
      <c r="A1600" s="13">
        <v>1592</v>
      </c>
      <c r="B1600" s="13">
        <v>7</v>
      </c>
      <c r="C1600" s="14">
        <v>-0.84709286565391495</v>
      </c>
      <c r="D1600" s="12">
        <v>-0.84709100000000004</v>
      </c>
      <c r="E1600" s="5">
        <f>(D1600- C1600)</f>
        <v>1.8656539149120022E-6</v>
      </c>
      <c r="F1600" s="5">
        <f t="shared" si="48"/>
        <v>1.8656539149120022E-6</v>
      </c>
      <c r="G1600" s="13">
        <f t="shared" si="49"/>
        <v>3.4806645302264801E-12</v>
      </c>
    </row>
    <row r="1601" spans="1:7" x14ac:dyDescent="0.25">
      <c r="A1601" s="13">
        <v>1593</v>
      </c>
      <c r="B1601" s="13">
        <v>8</v>
      </c>
      <c r="C1601" s="14">
        <v>-1.4385289671035799</v>
      </c>
      <c r="D1601" s="12">
        <v>-1.4383900000000001</v>
      </c>
      <c r="E1601" s="5">
        <f>(D1601- C1601)</f>
        <v>1.3896710357985675E-4</v>
      </c>
      <c r="F1601" s="5">
        <f t="shared" si="48"/>
        <v>1.3896710357985675E-4</v>
      </c>
      <c r="G1601" s="13">
        <f t="shared" si="49"/>
        <v>1.9311855877374635E-8</v>
      </c>
    </row>
    <row r="1602" spans="1:7" x14ac:dyDescent="0.25">
      <c r="A1602" s="13">
        <v>1594</v>
      </c>
      <c r="B1602" s="13">
        <v>9</v>
      </c>
      <c r="C1602" s="14">
        <v>15.585802278496701</v>
      </c>
      <c r="D1602" s="12">
        <v>15.756637</v>
      </c>
      <c r="E1602" s="5">
        <f>(D1602- C1602)</f>
        <v>0.17083472150329904</v>
      </c>
      <c r="F1602" s="5">
        <f t="shared" si="48"/>
        <v>0.17083472150329904</v>
      </c>
      <c r="G1602" s="13">
        <f t="shared" si="49"/>
        <v>2.9184502071109741E-2</v>
      </c>
    </row>
    <row r="1603" spans="1:7" x14ac:dyDescent="0.25">
      <c r="A1603" s="13">
        <v>1595</v>
      </c>
      <c r="B1603" s="13">
        <v>10</v>
      </c>
      <c r="C1603" s="14">
        <v>103.356906565062</v>
      </c>
      <c r="D1603" s="12">
        <v>103.35748700000001</v>
      </c>
      <c r="E1603" s="5">
        <f>(D1603- C1603)</f>
        <v>5.8043493800141732E-4</v>
      </c>
      <c r="F1603" s="5">
        <f t="shared" si="48"/>
        <v>5.8043493800141732E-4</v>
      </c>
      <c r="G1603" s="13">
        <f t="shared" si="49"/>
        <v>3.3690471725270917E-7</v>
      </c>
    </row>
    <row r="1604" spans="1:7" x14ac:dyDescent="0.25">
      <c r="A1604" s="13">
        <v>1596</v>
      </c>
      <c r="B1604" s="13">
        <v>11</v>
      </c>
      <c r="C1604" s="14">
        <v>104.712514734403</v>
      </c>
      <c r="D1604" s="12">
        <v>104.756094</v>
      </c>
      <c r="E1604" s="5">
        <f>(D1604- C1604)</f>
        <v>4.3579265597003314E-2</v>
      </c>
      <c r="F1604" s="5">
        <f t="shared" si="48"/>
        <v>4.3579265597003314E-2</v>
      </c>
      <c r="G1604" s="13">
        <f t="shared" si="49"/>
        <v>1.8991523899741566E-3</v>
      </c>
    </row>
    <row r="1605" spans="1:7" x14ac:dyDescent="0.25">
      <c r="A1605" s="13">
        <v>1597</v>
      </c>
      <c r="B1605" s="13">
        <v>12</v>
      </c>
      <c r="C1605" s="14">
        <v>103.309694391056</v>
      </c>
      <c r="D1605" s="12">
        <v>103.053319</v>
      </c>
      <c r="E1605" s="5">
        <f>(D1605- C1605)</f>
        <v>-0.25637539105599672</v>
      </c>
      <c r="F1605" s="5">
        <f t="shared" si="48"/>
        <v>0.25637539105599672</v>
      </c>
      <c r="G1605" s="13">
        <f t="shared" si="49"/>
        <v>6.5728341139115243E-2</v>
      </c>
    </row>
    <row r="1606" spans="1:7" x14ac:dyDescent="0.25">
      <c r="A1606" s="13">
        <v>1598</v>
      </c>
      <c r="B1606" s="13">
        <v>13</v>
      </c>
      <c r="C1606" s="14">
        <v>61.969844541403198</v>
      </c>
      <c r="D1606" s="12">
        <v>62.227128999999998</v>
      </c>
      <c r="E1606" s="5">
        <f>(D1606- C1606)</f>
        <v>0.25728445859679994</v>
      </c>
      <c r="F1606" s="5">
        <f t="shared" si="48"/>
        <v>0.25728445859679994</v>
      </c>
      <c r="G1606" s="13">
        <f t="shared" si="49"/>
        <v>6.6195292635448461E-2</v>
      </c>
    </row>
    <row r="1607" spans="1:7" x14ac:dyDescent="0.25">
      <c r="A1607" s="13">
        <v>1599</v>
      </c>
      <c r="B1607" s="13">
        <v>14</v>
      </c>
      <c r="C1607" s="14">
        <v>92.108146286503796</v>
      </c>
      <c r="D1607" s="12">
        <v>92.123360000000005</v>
      </c>
      <c r="E1607" s="5">
        <f>(D1607- C1607)</f>
        <v>1.5213713496208925E-2</v>
      </c>
      <c r="F1607" s="5">
        <f t="shared" si="48"/>
        <v>1.5213713496208925E-2</v>
      </c>
      <c r="G1607" s="13">
        <f t="shared" si="49"/>
        <v>2.3145707834472959E-4</v>
      </c>
    </row>
    <row r="1608" spans="1:7" x14ac:dyDescent="0.25">
      <c r="A1608" s="13">
        <v>1600</v>
      </c>
      <c r="B1608" s="13">
        <v>15</v>
      </c>
      <c r="C1608" s="14">
        <v>-1.0351365968897299</v>
      </c>
      <c r="D1608" s="12">
        <v>-1.035239</v>
      </c>
      <c r="E1608" s="5">
        <f>(D1608- C1608)</f>
        <v>-1.0240311027009952E-4</v>
      </c>
      <c r="F1608" s="5">
        <f t="shared" si="48"/>
        <v>1.0240311027009952E-4</v>
      </c>
      <c r="G1608" s="13">
        <f t="shared" si="49"/>
        <v>1.0486396992990162E-8</v>
      </c>
    </row>
    <row r="1609" spans="1:7" x14ac:dyDescent="0.25">
      <c r="A1609" s="13">
        <v>1601</v>
      </c>
      <c r="B1609" s="13">
        <v>16</v>
      </c>
      <c r="C1609" s="14">
        <v>20.810657569834198</v>
      </c>
      <c r="D1609" s="12">
        <v>20.887069</v>
      </c>
      <c r="E1609" s="5">
        <f>(D1609- C1609)</f>
        <v>7.6411430165801875E-2</v>
      </c>
      <c r="F1609" s="5">
        <f t="shared" ref="F1609:F1672" si="50">ABS(E1609)</f>
        <v>7.6411430165801875E-2</v>
      </c>
      <c r="G1609" s="13">
        <f t="shared" ref="G1609:G1672" si="51">(F1609^2)</f>
        <v>5.8387066599832164E-3</v>
      </c>
    </row>
    <row r="1610" spans="1:7" x14ac:dyDescent="0.25">
      <c r="A1610" s="13">
        <v>1602</v>
      </c>
      <c r="B1610" s="13">
        <v>17</v>
      </c>
      <c r="C1610" s="14">
        <v>-1.08356534546395</v>
      </c>
      <c r="D1610" s="12">
        <v>-1.083431</v>
      </c>
      <c r="E1610" s="5">
        <f>(D1610- C1610)</f>
        <v>1.3434546394996971E-4</v>
      </c>
      <c r="F1610" s="5">
        <f t="shared" si="50"/>
        <v>1.3434546394996971E-4</v>
      </c>
      <c r="G1610" s="13">
        <f t="shared" si="51"/>
        <v>1.804870368393261E-8</v>
      </c>
    </row>
    <row r="1611" spans="1:7" x14ac:dyDescent="0.25">
      <c r="A1611" s="13">
        <v>1603</v>
      </c>
      <c r="B1611" s="13">
        <v>18</v>
      </c>
      <c r="C1611" s="14">
        <v>-0.61775009161158201</v>
      </c>
      <c r="D1611" s="12">
        <v>-0.61775100000000005</v>
      </c>
      <c r="E1611" s="5">
        <f>(D1611- C1611)</f>
        <v>-9.0838841804163906E-7</v>
      </c>
      <c r="F1611" s="5">
        <f t="shared" si="50"/>
        <v>9.0838841804163906E-7</v>
      </c>
      <c r="G1611" s="13">
        <f t="shared" si="51"/>
        <v>8.2516951803219164E-13</v>
      </c>
    </row>
    <row r="1612" spans="1:7" x14ac:dyDescent="0.25">
      <c r="A1612" s="13">
        <v>1604</v>
      </c>
      <c r="B1612" s="13">
        <v>19</v>
      </c>
      <c r="C1612" s="14">
        <v>-0.61776422051296698</v>
      </c>
      <c r="D1612" s="12">
        <v>-0.61776399999999998</v>
      </c>
      <c r="E1612" s="5">
        <f>(D1612- C1612)</f>
        <v>2.2051296699743261E-7</v>
      </c>
      <c r="F1612" s="5">
        <f t="shared" si="50"/>
        <v>2.2051296699743261E-7</v>
      </c>
      <c r="G1612" s="13">
        <f t="shared" si="51"/>
        <v>4.8625968614010804E-14</v>
      </c>
    </row>
    <row r="1613" spans="1:7" x14ac:dyDescent="0.25">
      <c r="A1613" s="13">
        <v>1605</v>
      </c>
      <c r="B1613" s="13">
        <v>20</v>
      </c>
      <c r="C1613" s="14">
        <v>-0.61775913249400105</v>
      </c>
      <c r="D1613" s="12">
        <v>-0.617761</v>
      </c>
      <c r="E1613" s="5">
        <f>(D1613- C1613)</f>
        <v>-1.8675059989536891E-6</v>
      </c>
      <c r="F1613" s="5">
        <f t="shared" si="50"/>
        <v>1.8675059989536891E-6</v>
      </c>
      <c r="G1613" s="13">
        <f t="shared" si="51"/>
        <v>3.4875786561280161E-12</v>
      </c>
    </row>
    <row r="1614" spans="1:7" x14ac:dyDescent="0.25">
      <c r="A1614" s="13">
        <v>1606</v>
      </c>
      <c r="B1614" s="13">
        <v>21</v>
      </c>
      <c r="C1614" s="14">
        <v>-0.61770232990541796</v>
      </c>
      <c r="D1614" s="12">
        <v>-0.61770400000000003</v>
      </c>
      <c r="E1614" s="5">
        <f>(D1614- C1614)</f>
        <v>-1.6700945820735669E-6</v>
      </c>
      <c r="F1614" s="5">
        <f t="shared" si="50"/>
        <v>1.6700945820735669E-6</v>
      </c>
      <c r="G1614" s="13">
        <f t="shared" si="51"/>
        <v>2.7892159130714818E-12</v>
      </c>
    </row>
    <row r="1615" spans="1:7" x14ac:dyDescent="0.25">
      <c r="A1615" s="13">
        <v>1607</v>
      </c>
      <c r="B1615" s="13">
        <v>22</v>
      </c>
      <c r="C1615" s="14">
        <v>-0.61761507314585795</v>
      </c>
      <c r="D1615" s="12">
        <v>-0.61761600000000005</v>
      </c>
      <c r="E1615" s="5">
        <f>(D1615- C1615)</f>
        <v>-9.2685414210258443E-7</v>
      </c>
      <c r="F1615" s="5">
        <f t="shared" si="50"/>
        <v>9.2685414210258443E-7</v>
      </c>
      <c r="G1615" s="13">
        <f t="shared" si="51"/>
        <v>8.5905860073271781E-13</v>
      </c>
    </row>
    <row r="1616" spans="1:7" x14ac:dyDescent="0.25">
      <c r="A1616" s="13">
        <v>1608</v>
      </c>
      <c r="B1616" s="13">
        <v>23</v>
      </c>
      <c r="C1616" s="14">
        <v>-0.61752088817282103</v>
      </c>
      <c r="D1616" s="12">
        <v>-0.61752200000000002</v>
      </c>
      <c r="E1616" s="5">
        <f>(D1616- C1616)</f>
        <v>-1.1118271789900547E-6</v>
      </c>
      <c r="F1616" s="5">
        <f t="shared" si="50"/>
        <v>1.1118271789900547E-6</v>
      </c>
      <c r="G1616" s="13">
        <f t="shared" si="51"/>
        <v>1.236159675940983E-12</v>
      </c>
    </row>
    <row r="1617" spans="1:7" x14ac:dyDescent="0.25">
      <c r="A1617" s="13">
        <v>1609</v>
      </c>
      <c r="B1617" s="13">
        <v>0</v>
      </c>
      <c r="C1617" s="14">
        <v>-0.61743011983169604</v>
      </c>
      <c r="D1617" s="12">
        <v>-0.61743700000000001</v>
      </c>
      <c r="E1617" s="5">
        <f>(D1617- C1617)</f>
        <v>-6.8801683039687589E-6</v>
      </c>
      <c r="F1617" s="5">
        <f t="shared" si="50"/>
        <v>6.8801683039687589E-6</v>
      </c>
      <c r="G1617" s="13">
        <f t="shared" si="51"/>
        <v>4.7336715890936345E-11</v>
      </c>
    </row>
    <row r="1618" spans="1:7" x14ac:dyDescent="0.25">
      <c r="A1618" s="13">
        <v>1610</v>
      </c>
      <c r="B1618" s="13">
        <v>1</v>
      </c>
      <c r="C1618" s="14">
        <v>-0.61734598214755199</v>
      </c>
      <c r="D1618" s="12">
        <v>-0.61735200000000001</v>
      </c>
      <c r="E1618" s="5">
        <f>(D1618- C1618)</f>
        <v>-6.0178524480258844E-6</v>
      </c>
      <c r="F1618" s="5">
        <f t="shared" si="50"/>
        <v>6.0178524480258844E-6</v>
      </c>
      <c r="G1618" s="13">
        <f t="shared" si="51"/>
        <v>3.6214548086211127E-11</v>
      </c>
    </row>
    <row r="1619" spans="1:7" x14ac:dyDescent="0.25">
      <c r="A1619" s="13">
        <v>1611</v>
      </c>
      <c r="B1619" s="13">
        <v>2</v>
      </c>
      <c r="C1619" s="14">
        <v>-0.61726921562743298</v>
      </c>
      <c r="D1619" s="12">
        <v>-0.61727399999999999</v>
      </c>
      <c r="E1619" s="5">
        <f>(D1619- C1619)</f>
        <v>-4.7843725670126958E-6</v>
      </c>
      <c r="F1619" s="5">
        <f t="shared" si="50"/>
        <v>4.7843725670126958E-6</v>
      </c>
      <c r="G1619" s="13">
        <f t="shared" si="51"/>
        <v>2.2890220859983651E-11</v>
      </c>
    </row>
    <row r="1620" spans="1:7" x14ac:dyDescent="0.25">
      <c r="A1620" s="13">
        <v>1612</v>
      </c>
      <c r="B1620" s="13">
        <v>3</v>
      </c>
      <c r="C1620" s="14">
        <v>-0.61719975835008101</v>
      </c>
      <c r="D1620" s="12">
        <v>-0.61720399999999997</v>
      </c>
      <c r="E1620" s="5">
        <f>(D1620- C1620)</f>
        <v>-4.2416499189679158E-6</v>
      </c>
      <c r="F1620" s="5">
        <f t="shared" si="50"/>
        <v>4.2416499189679158E-6</v>
      </c>
      <c r="G1620" s="13">
        <f t="shared" si="51"/>
        <v>1.7991594035080526E-11</v>
      </c>
    </row>
    <row r="1621" spans="1:7" x14ac:dyDescent="0.25">
      <c r="A1621" s="13">
        <v>1613</v>
      </c>
      <c r="B1621" s="13">
        <v>4</v>
      </c>
      <c r="C1621" s="14">
        <v>-0.61713696105740801</v>
      </c>
      <c r="D1621" s="12">
        <v>-0.61714000000000002</v>
      </c>
      <c r="E1621" s="5">
        <f>(D1621- C1621)</f>
        <v>-3.0389425920152036E-6</v>
      </c>
      <c r="F1621" s="5">
        <f t="shared" si="50"/>
        <v>3.0389425920152036E-6</v>
      </c>
      <c r="G1621" s="13">
        <f t="shared" si="51"/>
        <v>9.2351720775640847E-12</v>
      </c>
    </row>
    <row r="1622" spans="1:7" x14ac:dyDescent="0.25">
      <c r="A1622" s="13">
        <v>1614</v>
      </c>
      <c r="B1622" s="13">
        <v>5</v>
      </c>
      <c r="C1622" s="14">
        <v>-0.61708019113438295</v>
      </c>
      <c r="D1622" s="12">
        <v>-0.61708300000000005</v>
      </c>
      <c r="E1622" s="5">
        <f>(D1622- C1622)</f>
        <v>-2.8088656170988102E-6</v>
      </c>
      <c r="F1622" s="5">
        <f t="shared" si="50"/>
        <v>2.8088656170988102E-6</v>
      </c>
      <c r="G1622" s="13">
        <f t="shared" si="51"/>
        <v>7.8897260549198795E-12</v>
      </c>
    </row>
    <row r="1623" spans="1:7" x14ac:dyDescent="0.25">
      <c r="A1623" s="13">
        <v>1615</v>
      </c>
      <c r="B1623" s="13">
        <v>6</v>
      </c>
      <c r="C1623" s="14">
        <v>-0.61702884258714996</v>
      </c>
      <c r="D1623" s="12">
        <v>-0.617031</v>
      </c>
      <c r="E1623" s="5">
        <f>(D1623- C1623)</f>
        <v>-2.157412850034568E-6</v>
      </c>
      <c r="F1623" s="5">
        <f t="shared" si="50"/>
        <v>2.157412850034568E-6</v>
      </c>
      <c r="G1623" s="13">
        <f t="shared" si="51"/>
        <v>4.6544302054942771E-12</v>
      </c>
    </row>
    <row r="1624" spans="1:7" x14ac:dyDescent="0.25">
      <c r="A1624" s="13">
        <v>1616</v>
      </c>
      <c r="B1624" s="13">
        <v>7</v>
      </c>
      <c r="C1624" s="14">
        <v>-0.84724081292390296</v>
      </c>
      <c r="D1624" s="12">
        <v>-0.84723700000000002</v>
      </c>
      <c r="E1624" s="5">
        <f>(D1624- C1624)</f>
        <v>3.8129239029460749E-6</v>
      </c>
      <c r="F1624" s="5">
        <f t="shared" si="50"/>
        <v>3.8129239029460749E-6</v>
      </c>
      <c r="G1624" s="13">
        <f t="shared" si="51"/>
        <v>1.4538388689657529E-11</v>
      </c>
    </row>
    <row r="1625" spans="1:7" x14ac:dyDescent="0.25">
      <c r="A1625" s="13">
        <v>1617</v>
      </c>
      <c r="B1625" s="13">
        <v>8</v>
      </c>
      <c r="C1625" s="14">
        <v>29.939047693280699</v>
      </c>
      <c r="D1625" s="12">
        <v>29.916160999999999</v>
      </c>
      <c r="E1625" s="5">
        <f>(D1625- C1625)</f>
        <v>-2.2886693280700143E-2</v>
      </c>
      <c r="F1625" s="5">
        <f t="shared" si="50"/>
        <v>2.2886693280700143E-2</v>
      </c>
      <c r="G1625" s="13">
        <f t="shared" si="51"/>
        <v>5.2380072932484514E-4</v>
      </c>
    </row>
    <row r="1626" spans="1:7" x14ac:dyDescent="0.25">
      <c r="A1626" s="13">
        <v>1618</v>
      </c>
      <c r="B1626" s="13">
        <v>9</v>
      </c>
      <c r="C1626" s="14">
        <v>102.558141198378</v>
      </c>
      <c r="D1626" s="12">
        <v>102.557483</v>
      </c>
      <c r="E1626" s="5">
        <f>(D1626- C1626)</f>
        <v>-6.5819837799097058E-4</v>
      </c>
      <c r="F1626" s="5">
        <f t="shared" si="50"/>
        <v>6.5819837799097058E-4</v>
      </c>
      <c r="G1626" s="13">
        <f t="shared" si="51"/>
        <v>4.3322510478994456E-7</v>
      </c>
    </row>
    <row r="1627" spans="1:7" x14ac:dyDescent="0.25">
      <c r="A1627" s="13">
        <v>1619</v>
      </c>
      <c r="B1627" s="13">
        <v>10</v>
      </c>
      <c r="C1627" s="14">
        <v>101.21250467423199</v>
      </c>
      <c r="D1627" s="12">
        <v>101.09154599999999</v>
      </c>
      <c r="E1627" s="5">
        <f>(D1627- C1627)</f>
        <v>-0.12095867423199991</v>
      </c>
      <c r="F1627" s="5">
        <f t="shared" si="50"/>
        <v>0.12095867423199991</v>
      </c>
      <c r="G1627" s="13">
        <f t="shared" si="51"/>
        <v>1.4631000871963078E-2</v>
      </c>
    </row>
    <row r="1628" spans="1:7" x14ac:dyDescent="0.25">
      <c r="A1628" s="13">
        <v>1620</v>
      </c>
      <c r="B1628" s="13">
        <v>11</v>
      </c>
      <c r="C1628" s="14">
        <v>100.79549556319699</v>
      </c>
      <c r="D1628" s="12">
        <v>100.550478</v>
      </c>
      <c r="E1628" s="5">
        <f>(D1628- C1628)</f>
        <v>-0.24501756319699552</v>
      </c>
      <c r="F1628" s="5">
        <f t="shared" si="50"/>
        <v>0.24501756319699552</v>
      </c>
      <c r="G1628" s="13">
        <f t="shared" si="51"/>
        <v>6.0033606274993698E-2</v>
      </c>
    </row>
    <row r="1629" spans="1:7" x14ac:dyDescent="0.25">
      <c r="A1629" s="13">
        <v>1621</v>
      </c>
      <c r="B1629" s="13">
        <v>12</v>
      </c>
      <c r="C1629" s="14">
        <v>102.71757494481901</v>
      </c>
      <c r="D1629" s="12">
        <v>102.726575</v>
      </c>
      <c r="E1629" s="5">
        <f>(D1629- C1629)</f>
        <v>9.0000551809907847E-3</v>
      </c>
      <c r="F1629" s="5">
        <f t="shared" si="50"/>
        <v>9.0000551809907847E-3</v>
      </c>
      <c r="G1629" s="13">
        <f t="shared" si="51"/>
        <v>8.1000993260879067E-5</v>
      </c>
    </row>
    <row r="1630" spans="1:7" x14ac:dyDescent="0.25">
      <c r="A1630" s="13">
        <v>1622</v>
      </c>
      <c r="B1630" s="13">
        <v>13</v>
      </c>
      <c r="C1630" s="14">
        <v>91.173627691046306</v>
      </c>
      <c r="D1630" s="12">
        <v>91.390180999999998</v>
      </c>
      <c r="E1630" s="5">
        <f>(D1630- C1630)</f>
        <v>0.21655330895369218</v>
      </c>
      <c r="F1630" s="5">
        <f t="shared" si="50"/>
        <v>0.21655330895369218</v>
      </c>
      <c r="G1630" s="13">
        <f t="shared" si="51"/>
        <v>4.6895335618793256E-2</v>
      </c>
    </row>
    <row r="1631" spans="1:7" x14ac:dyDescent="0.25">
      <c r="A1631" s="13">
        <v>1623</v>
      </c>
      <c r="B1631" s="13">
        <v>14</v>
      </c>
      <c r="C1631" s="14">
        <v>93.458621080188607</v>
      </c>
      <c r="D1631" s="12">
        <v>93.757472000000007</v>
      </c>
      <c r="E1631" s="5">
        <f>(D1631- C1631)</f>
        <v>0.29885091981140022</v>
      </c>
      <c r="F1631" s="5">
        <f t="shared" si="50"/>
        <v>0.29885091981140022</v>
      </c>
      <c r="G1631" s="13">
        <f t="shared" si="51"/>
        <v>8.9311872272119966E-2</v>
      </c>
    </row>
    <row r="1632" spans="1:7" x14ac:dyDescent="0.25">
      <c r="A1632" s="13">
        <v>1624</v>
      </c>
      <c r="B1632" s="13">
        <v>15</v>
      </c>
      <c r="C1632" s="14">
        <v>101.472331722075</v>
      </c>
      <c r="D1632" s="12">
        <v>101.124076</v>
      </c>
      <c r="E1632" s="5">
        <f>(D1632- C1632)</f>
        <v>-0.34825572207499533</v>
      </c>
      <c r="F1632" s="5">
        <f t="shared" si="50"/>
        <v>0.34825572207499533</v>
      </c>
      <c r="G1632" s="13">
        <f t="shared" si="51"/>
        <v>0.1212820479579764</v>
      </c>
    </row>
    <row r="1633" spans="1:7" x14ac:dyDescent="0.25">
      <c r="A1633" s="13">
        <v>1625</v>
      </c>
      <c r="B1633" s="13">
        <v>16</v>
      </c>
      <c r="C1633" s="14">
        <v>43.173173962714898</v>
      </c>
      <c r="D1633" s="12">
        <v>44.239711</v>
      </c>
      <c r="E1633" s="5">
        <f>(D1633- C1633)</f>
        <v>1.0665370372851015</v>
      </c>
      <c r="F1633" s="5">
        <f t="shared" si="50"/>
        <v>1.0665370372851015</v>
      </c>
      <c r="G1633" s="13">
        <f t="shared" si="51"/>
        <v>1.137501251900882</v>
      </c>
    </row>
    <row r="1634" spans="1:7" x14ac:dyDescent="0.25">
      <c r="A1634" s="13">
        <v>1626</v>
      </c>
      <c r="B1634" s="13">
        <v>17</v>
      </c>
      <c r="C1634" s="14">
        <v>-0.86637207348579903</v>
      </c>
      <c r="D1634" s="12">
        <v>-0.86636400000000002</v>
      </c>
      <c r="E1634" s="5">
        <f>(D1634- C1634)</f>
        <v>8.0734857990094611E-6</v>
      </c>
      <c r="F1634" s="5">
        <f t="shared" si="50"/>
        <v>8.0734857990094611E-6</v>
      </c>
      <c r="G1634" s="13">
        <f t="shared" si="51"/>
        <v>6.518117294680744E-11</v>
      </c>
    </row>
    <row r="1635" spans="1:7" x14ac:dyDescent="0.25">
      <c r="A1635" s="13">
        <v>1627</v>
      </c>
      <c r="B1635" s="13">
        <v>18</v>
      </c>
      <c r="C1635" s="14">
        <v>-0.61775376789682002</v>
      </c>
      <c r="D1635" s="12">
        <v>-0.61775500000000005</v>
      </c>
      <c r="E1635" s="5">
        <f>(D1635- C1635)</f>
        <v>-1.2321031800377469E-6</v>
      </c>
      <c r="F1635" s="5">
        <f t="shared" si="50"/>
        <v>1.2321031800377469E-6</v>
      </c>
      <c r="G1635" s="13">
        <f t="shared" si="51"/>
        <v>1.5180782462591285E-12</v>
      </c>
    </row>
    <row r="1636" spans="1:7" x14ac:dyDescent="0.25">
      <c r="A1636" s="13">
        <v>1628</v>
      </c>
      <c r="B1636" s="13">
        <v>19</v>
      </c>
      <c r="C1636" s="14">
        <v>-0.61776647665748097</v>
      </c>
      <c r="D1636" s="12">
        <v>-0.61776699999999996</v>
      </c>
      <c r="E1636" s="5">
        <f>(D1636- C1636)</f>
        <v>-5.2334251898766837E-7</v>
      </c>
      <c r="F1636" s="5">
        <f t="shared" si="50"/>
        <v>5.2334251898766837E-7</v>
      </c>
      <c r="G1636" s="13">
        <f t="shared" si="51"/>
        <v>2.7388739218035801E-13</v>
      </c>
    </row>
    <row r="1637" spans="1:7" x14ac:dyDescent="0.25">
      <c r="A1637" s="13">
        <v>1629</v>
      </c>
      <c r="B1637" s="13">
        <v>20</v>
      </c>
      <c r="C1637" s="14">
        <v>-0.61775842717282603</v>
      </c>
      <c r="D1637" s="12">
        <v>-0.61775999999999998</v>
      </c>
      <c r="E1637" s="5">
        <f>(D1637- C1637)</f>
        <v>-1.57282717394569E-6</v>
      </c>
      <c r="F1637" s="5">
        <f t="shared" si="50"/>
        <v>1.57282717394569E-6</v>
      </c>
      <c r="G1637" s="13">
        <f t="shared" si="51"/>
        <v>2.473785319101986E-12</v>
      </c>
    </row>
    <row r="1638" spans="1:7" x14ac:dyDescent="0.25">
      <c r="A1638" s="13">
        <v>1630</v>
      </c>
      <c r="B1638" s="13">
        <v>21</v>
      </c>
      <c r="C1638" s="14">
        <v>-0.61769643157929099</v>
      </c>
      <c r="D1638" s="12">
        <v>-0.61769799999999997</v>
      </c>
      <c r="E1638" s="5">
        <f>(D1638- C1638)</f>
        <v>-1.5684207089750046E-6</v>
      </c>
      <c r="F1638" s="5">
        <f t="shared" si="50"/>
        <v>1.5684207089750046E-6</v>
      </c>
      <c r="G1638" s="13">
        <f t="shared" si="51"/>
        <v>2.4599435203416562E-12</v>
      </c>
    </row>
    <row r="1639" spans="1:7" x14ac:dyDescent="0.25">
      <c r="A1639" s="13">
        <v>1631</v>
      </c>
      <c r="B1639" s="13">
        <v>22</v>
      </c>
      <c r="C1639" s="14">
        <v>-0.61760820939528105</v>
      </c>
      <c r="D1639" s="12">
        <v>-0.61760999999999999</v>
      </c>
      <c r="E1639" s="5">
        <f>(D1639- C1639)</f>
        <v>-1.7906047189431007E-6</v>
      </c>
      <c r="F1639" s="5">
        <f t="shared" si="50"/>
        <v>1.7906047189431007E-6</v>
      </c>
      <c r="G1639" s="13">
        <f t="shared" si="51"/>
        <v>3.2062652595013006E-12</v>
      </c>
    </row>
    <row r="1640" spans="1:7" x14ac:dyDescent="0.25">
      <c r="A1640" s="13">
        <v>1632</v>
      </c>
      <c r="B1640" s="13">
        <v>23</v>
      </c>
      <c r="C1640" s="14">
        <v>-0.61751441751977598</v>
      </c>
      <c r="D1640" s="12">
        <v>-0.61751500000000004</v>
      </c>
      <c r="E1640" s="5">
        <f>(D1640- C1640)</f>
        <v>-5.824802240539384E-7</v>
      </c>
      <c r="F1640" s="5">
        <f t="shared" si="50"/>
        <v>5.824802240539384E-7</v>
      </c>
      <c r="G1640" s="13">
        <f t="shared" si="51"/>
        <v>3.3928321141392628E-13</v>
      </c>
    </row>
    <row r="1641" spans="1:7" x14ac:dyDescent="0.25">
      <c r="A1641" s="13">
        <v>1633</v>
      </c>
      <c r="B1641" s="13">
        <v>0</v>
      </c>
      <c r="C1641" s="14">
        <v>-0.61742448222387902</v>
      </c>
      <c r="D1641" s="12">
        <v>-0.61743199999999998</v>
      </c>
      <c r="E1641" s="5">
        <f>(D1641- C1641)</f>
        <v>-7.5177761209577199E-6</v>
      </c>
      <c r="F1641" s="5">
        <f t="shared" si="50"/>
        <v>7.5177761209577199E-6</v>
      </c>
      <c r="G1641" s="13">
        <f t="shared" si="51"/>
        <v>5.65169578048421E-11</v>
      </c>
    </row>
    <row r="1642" spans="1:7" x14ac:dyDescent="0.25">
      <c r="A1642" s="13">
        <v>1634</v>
      </c>
      <c r="B1642" s="13">
        <v>1</v>
      </c>
      <c r="C1642" s="14">
        <v>-0.61734044149494305</v>
      </c>
      <c r="D1642" s="12">
        <v>-0.61734599999999995</v>
      </c>
      <c r="E1642" s="5">
        <f>(D1642- C1642)</f>
        <v>-5.558505056901808E-6</v>
      </c>
      <c r="F1642" s="5">
        <f t="shared" si="50"/>
        <v>5.558505056901808E-6</v>
      </c>
      <c r="G1642" s="13">
        <f t="shared" si="51"/>
        <v>3.0896978467602969E-11</v>
      </c>
    </row>
    <row r="1643" spans="1:7" x14ac:dyDescent="0.25">
      <c r="A1643" s="13">
        <v>1635</v>
      </c>
      <c r="B1643" s="13">
        <v>2</v>
      </c>
      <c r="C1643" s="14">
        <v>-0.61726322458812999</v>
      </c>
      <c r="D1643" s="12">
        <v>-0.61726800000000004</v>
      </c>
      <c r="E1643" s="5">
        <f>(D1643- C1643)</f>
        <v>-4.7754118700504833E-6</v>
      </c>
      <c r="F1643" s="5">
        <f t="shared" si="50"/>
        <v>4.7754118700504833E-6</v>
      </c>
      <c r="G1643" s="13">
        <f t="shared" si="51"/>
        <v>2.2804558528619053E-11</v>
      </c>
    </row>
    <row r="1644" spans="1:7" x14ac:dyDescent="0.25">
      <c r="A1644" s="13">
        <v>1636</v>
      </c>
      <c r="B1644" s="13">
        <v>3</v>
      </c>
      <c r="C1644" s="14">
        <v>-0.61719317930965001</v>
      </c>
      <c r="D1644" s="12">
        <v>-0.617197</v>
      </c>
      <c r="E1644" s="5">
        <f>(D1644- C1644)</f>
        <v>-3.8206903499871103E-6</v>
      </c>
      <c r="F1644" s="5">
        <f t="shared" si="50"/>
        <v>3.8206903499871103E-6</v>
      </c>
      <c r="G1644" s="13">
        <f t="shared" si="51"/>
        <v>1.4597674750484628E-11</v>
      </c>
    </row>
    <row r="1645" spans="1:7" x14ac:dyDescent="0.25">
      <c r="A1645" s="13">
        <v>1637</v>
      </c>
      <c r="B1645" s="13">
        <v>4</v>
      </c>
      <c r="C1645" s="14">
        <v>-0.61712963876010796</v>
      </c>
      <c r="D1645" s="12">
        <v>-0.61713300000000004</v>
      </c>
      <c r="E1645" s="5">
        <f>(D1645- C1645)</f>
        <v>-3.361239892085699E-6</v>
      </c>
      <c r="F1645" s="5">
        <f t="shared" si="50"/>
        <v>3.361239892085699E-6</v>
      </c>
      <c r="G1645" s="13">
        <f t="shared" si="51"/>
        <v>1.1297933612148282E-11</v>
      </c>
    </row>
    <row r="1646" spans="1:7" x14ac:dyDescent="0.25">
      <c r="A1646" s="13">
        <v>1638</v>
      </c>
      <c r="B1646" s="13">
        <v>5</v>
      </c>
      <c r="C1646" s="14">
        <v>-0.61707212519709698</v>
      </c>
      <c r="D1646" s="12">
        <v>-0.61707500000000004</v>
      </c>
      <c r="E1646" s="5">
        <f>(D1646- C1646)</f>
        <v>-2.8748029030634115E-6</v>
      </c>
      <c r="F1646" s="5">
        <f t="shared" si="50"/>
        <v>2.8748029030634115E-6</v>
      </c>
      <c r="G1646" s="13">
        <f t="shared" si="51"/>
        <v>8.2644917314618185E-12</v>
      </c>
    </row>
    <row r="1647" spans="1:7" x14ac:dyDescent="0.25">
      <c r="A1647" s="13">
        <v>1639</v>
      </c>
      <c r="B1647" s="13">
        <v>6</v>
      </c>
      <c r="C1647" s="14">
        <v>-0.61702001285774499</v>
      </c>
      <c r="D1647" s="12">
        <v>-0.61702199999999996</v>
      </c>
      <c r="E1647" s="5">
        <f>(D1647- C1647)</f>
        <v>-1.9871422549666562E-6</v>
      </c>
      <c r="F1647" s="5">
        <f t="shared" si="50"/>
        <v>1.9871422549666562E-6</v>
      </c>
      <c r="G1647" s="13">
        <f t="shared" si="51"/>
        <v>3.9487343414739671E-12</v>
      </c>
    </row>
    <row r="1648" spans="1:7" x14ac:dyDescent="0.25">
      <c r="A1648" s="13">
        <v>1640</v>
      </c>
      <c r="B1648" s="13">
        <v>7</v>
      </c>
      <c r="C1648" s="14">
        <v>-0.84700115068158599</v>
      </c>
      <c r="D1648" s="12">
        <v>-0.84699500000000005</v>
      </c>
      <c r="E1648" s="5">
        <f>(D1648- C1648)</f>
        <v>6.1506815859369013E-6</v>
      </c>
      <c r="F1648" s="5">
        <f t="shared" si="50"/>
        <v>6.1506815859369013E-6</v>
      </c>
      <c r="G1648" s="13">
        <f t="shared" si="51"/>
        <v>3.7830883971583276E-11</v>
      </c>
    </row>
    <row r="1649" spans="1:7" x14ac:dyDescent="0.25">
      <c r="A1649" s="13">
        <v>1641</v>
      </c>
      <c r="B1649" s="13">
        <v>8</v>
      </c>
      <c r="C1649" s="14">
        <v>-0.86791795943184802</v>
      </c>
      <c r="D1649" s="12">
        <v>-0.86792499999999995</v>
      </c>
      <c r="E1649" s="5">
        <f>(D1649- C1649)</f>
        <v>-7.040568151928106E-6</v>
      </c>
      <c r="F1649" s="5">
        <f t="shared" si="50"/>
        <v>7.040568151928106E-6</v>
      </c>
      <c r="G1649" s="13">
        <f t="shared" si="51"/>
        <v>4.9569599901944348E-11</v>
      </c>
    </row>
    <row r="1650" spans="1:7" x14ac:dyDescent="0.25">
      <c r="A1650" s="13">
        <v>1642</v>
      </c>
      <c r="B1650" s="13">
        <v>9</v>
      </c>
      <c r="C1650" s="14">
        <v>43.913053205799997</v>
      </c>
      <c r="D1650" s="12">
        <v>43.920152000000002</v>
      </c>
      <c r="E1650" s="5">
        <f>(D1650- C1650)</f>
        <v>7.0987942000044768E-3</v>
      </c>
      <c r="F1650" s="5">
        <f t="shared" si="50"/>
        <v>7.0987942000044768E-3</v>
      </c>
      <c r="G1650" s="13">
        <f t="shared" si="51"/>
        <v>5.03928790940172E-5</v>
      </c>
    </row>
    <row r="1651" spans="1:7" x14ac:dyDescent="0.25">
      <c r="A1651" s="13">
        <v>1643</v>
      </c>
      <c r="B1651" s="13">
        <v>10</v>
      </c>
      <c r="C1651" s="14">
        <v>102.449471613157</v>
      </c>
      <c r="D1651" s="12">
        <v>102.448803</v>
      </c>
      <c r="E1651" s="5">
        <f>(D1651- C1651)</f>
        <v>-6.6861315700350588E-4</v>
      </c>
      <c r="F1651" s="5">
        <f t="shared" si="50"/>
        <v>6.6861315700350588E-4</v>
      </c>
      <c r="G1651" s="13">
        <f t="shared" si="51"/>
        <v>4.4704355371819482E-7</v>
      </c>
    </row>
    <row r="1652" spans="1:7" x14ac:dyDescent="0.25">
      <c r="A1652" s="13">
        <v>1644</v>
      </c>
      <c r="B1652" s="13">
        <v>11</v>
      </c>
      <c r="C1652" s="14">
        <v>101.280501501477</v>
      </c>
      <c r="D1652" s="12">
        <v>101.12857</v>
      </c>
      <c r="E1652" s="5">
        <f>(D1652- C1652)</f>
        <v>-0.15193150147700862</v>
      </c>
      <c r="F1652" s="5">
        <f t="shared" si="50"/>
        <v>0.15193150147700862</v>
      </c>
      <c r="G1652" s="13">
        <f t="shared" si="51"/>
        <v>2.3083181141058274E-2</v>
      </c>
    </row>
    <row r="1653" spans="1:7" x14ac:dyDescent="0.25">
      <c r="A1653" s="13">
        <v>1645</v>
      </c>
      <c r="B1653" s="13">
        <v>12</v>
      </c>
      <c r="C1653" s="14">
        <v>100.783749055562</v>
      </c>
      <c r="D1653" s="12">
        <v>100.64836</v>
      </c>
      <c r="E1653" s="5">
        <f>(D1653- C1653)</f>
        <v>-0.1353890555620012</v>
      </c>
      <c r="F1653" s="5">
        <f t="shared" si="50"/>
        <v>0.1353890555620012</v>
      </c>
      <c r="G1653" s="13">
        <f t="shared" si="51"/>
        <v>1.833019636597065E-2</v>
      </c>
    </row>
    <row r="1654" spans="1:7" x14ac:dyDescent="0.25">
      <c r="A1654" s="13">
        <v>1646</v>
      </c>
      <c r="B1654" s="13">
        <v>13</v>
      </c>
      <c r="C1654" s="14">
        <v>102.598570587683</v>
      </c>
      <c r="D1654" s="12">
        <v>102.413149</v>
      </c>
      <c r="E1654" s="5">
        <f>(D1654- C1654)</f>
        <v>-0.18542158768299544</v>
      </c>
      <c r="F1654" s="5">
        <f t="shared" si="50"/>
        <v>0.18542158768299544</v>
      </c>
      <c r="G1654" s="13">
        <f t="shared" si="51"/>
        <v>3.4381165178882768E-2</v>
      </c>
    </row>
    <row r="1655" spans="1:7" x14ac:dyDescent="0.25">
      <c r="A1655" s="13">
        <v>1647</v>
      </c>
      <c r="B1655" s="13">
        <v>14</v>
      </c>
      <c r="C1655" s="14">
        <v>101.202773052404</v>
      </c>
      <c r="D1655" s="12">
        <v>101.053816</v>
      </c>
      <c r="E1655" s="5">
        <f>(D1655- C1655)</f>
        <v>-0.14895705240400048</v>
      </c>
      <c r="F1655" s="5">
        <f t="shared" si="50"/>
        <v>0.14895705240400048</v>
      </c>
      <c r="G1655" s="13">
        <f t="shared" si="51"/>
        <v>2.2188203460888144E-2</v>
      </c>
    </row>
    <row r="1656" spans="1:7" x14ac:dyDescent="0.25">
      <c r="A1656" s="13">
        <v>1648</v>
      </c>
      <c r="B1656" s="13">
        <v>15</v>
      </c>
      <c r="C1656" s="14">
        <v>98.298726531453696</v>
      </c>
      <c r="D1656" s="12">
        <v>98.039402999999993</v>
      </c>
      <c r="E1656" s="5">
        <f>(D1656- C1656)</f>
        <v>-0.25932353145370257</v>
      </c>
      <c r="F1656" s="5">
        <f t="shared" si="50"/>
        <v>0.25932353145370257</v>
      </c>
      <c r="G1656" s="13">
        <f t="shared" si="51"/>
        <v>6.7248693965619472E-2</v>
      </c>
    </row>
    <row r="1657" spans="1:7" x14ac:dyDescent="0.25">
      <c r="A1657" s="13">
        <v>1649</v>
      </c>
      <c r="B1657" s="13">
        <v>16</v>
      </c>
      <c r="C1657" s="14">
        <v>99.376564691390698</v>
      </c>
      <c r="D1657" s="12">
        <v>99.188552000000001</v>
      </c>
      <c r="E1657" s="5">
        <f>(D1657- C1657)</f>
        <v>-0.18801269139069632</v>
      </c>
      <c r="F1657" s="5">
        <f t="shared" si="50"/>
        <v>0.18801269139069632</v>
      </c>
      <c r="G1657" s="13">
        <f t="shared" si="51"/>
        <v>3.5348772123973214E-2</v>
      </c>
    </row>
    <row r="1658" spans="1:7" x14ac:dyDescent="0.25">
      <c r="A1658" s="13">
        <v>1650</v>
      </c>
      <c r="B1658" s="13">
        <v>17</v>
      </c>
      <c r="C1658" s="14">
        <v>100.509846656953</v>
      </c>
      <c r="D1658" s="12">
        <v>100.60790799999999</v>
      </c>
      <c r="E1658" s="5">
        <f>(D1658- C1658)</f>
        <v>9.8061343046992988E-2</v>
      </c>
      <c r="F1658" s="5">
        <f t="shared" si="50"/>
        <v>9.8061343046992988E-2</v>
      </c>
      <c r="G1658" s="13">
        <f t="shared" si="51"/>
        <v>9.6160270001800392E-3</v>
      </c>
    </row>
    <row r="1659" spans="1:7" x14ac:dyDescent="0.25">
      <c r="A1659" s="13">
        <v>1651</v>
      </c>
      <c r="B1659" s="13">
        <v>18</v>
      </c>
      <c r="C1659" s="14">
        <v>95.120959513267294</v>
      </c>
      <c r="D1659" s="12">
        <v>95.079819999999998</v>
      </c>
      <c r="E1659" s="5">
        <f>(D1659- C1659)</f>
        <v>-4.1139513267296479E-2</v>
      </c>
      <c r="F1659" s="5">
        <f t="shared" si="50"/>
        <v>4.1139513267296479E-2</v>
      </c>
      <c r="G1659" s="13">
        <f t="shared" si="51"/>
        <v>1.692459551870063E-3</v>
      </c>
    </row>
    <row r="1660" spans="1:7" x14ac:dyDescent="0.25">
      <c r="A1660" s="13">
        <v>1652</v>
      </c>
      <c r="B1660" s="13">
        <v>19</v>
      </c>
      <c r="C1660" s="14">
        <v>95.666241546852106</v>
      </c>
      <c r="D1660" s="12">
        <v>95.709023000000002</v>
      </c>
      <c r="E1660" s="5">
        <f>(D1660- C1660)</f>
        <v>4.2781453147895832E-2</v>
      </c>
      <c r="F1660" s="5">
        <f t="shared" si="50"/>
        <v>4.2781453147895832E-2</v>
      </c>
      <c r="G1660" s="13">
        <f t="shared" si="51"/>
        <v>1.8302527334456062E-3</v>
      </c>
    </row>
    <row r="1661" spans="1:7" x14ac:dyDescent="0.25">
      <c r="A1661" s="13">
        <v>1653</v>
      </c>
      <c r="B1661" s="13">
        <v>20</v>
      </c>
      <c r="C1661" s="14">
        <v>95.889927539111099</v>
      </c>
      <c r="D1661" s="12">
        <v>96.062601999999998</v>
      </c>
      <c r="E1661" s="5">
        <f>(D1661- C1661)</f>
        <v>0.17267446088889926</v>
      </c>
      <c r="F1661" s="5">
        <f t="shared" si="50"/>
        <v>0.17267446088889926</v>
      </c>
      <c r="G1661" s="13">
        <f t="shared" si="51"/>
        <v>2.9816469443272001E-2</v>
      </c>
    </row>
    <row r="1662" spans="1:7" x14ac:dyDescent="0.25">
      <c r="A1662" s="13">
        <v>1654</v>
      </c>
      <c r="B1662" s="13">
        <v>21</v>
      </c>
      <c r="C1662" s="14">
        <v>70.070979401228996</v>
      </c>
      <c r="D1662" s="12">
        <v>71.458618999999999</v>
      </c>
      <c r="E1662" s="5">
        <f>(D1662- C1662)</f>
        <v>1.3876395987710026</v>
      </c>
      <c r="F1662" s="5">
        <f t="shared" si="50"/>
        <v>1.3876395987710026</v>
      </c>
      <c r="G1662" s="13">
        <f t="shared" si="51"/>
        <v>1.9255436560773491</v>
      </c>
    </row>
    <row r="1663" spans="1:7" x14ac:dyDescent="0.25">
      <c r="A1663" s="13">
        <v>1655</v>
      </c>
      <c r="B1663" s="13">
        <v>22</v>
      </c>
      <c r="C1663" s="14">
        <v>-0.61764497721392697</v>
      </c>
      <c r="D1663" s="12">
        <v>-0.61764600000000003</v>
      </c>
      <c r="E1663" s="5">
        <f>(D1663- C1663)</f>
        <v>-1.0227860730571692E-6</v>
      </c>
      <c r="F1663" s="5">
        <f t="shared" si="50"/>
        <v>1.0227860730571692E-6</v>
      </c>
      <c r="G1663" s="13">
        <f t="shared" si="51"/>
        <v>1.046091351239705E-12</v>
      </c>
    </row>
    <row r="1664" spans="1:7" x14ac:dyDescent="0.25">
      <c r="A1664" s="13">
        <v>1656</v>
      </c>
      <c r="B1664" s="13">
        <v>23</v>
      </c>
      <c r="C1664" s="14">
        <v>-0.61755290800256601</v>
      </c>
      <c r="D1664" s="12">
        <v>-0.61755400000000005</v>
      </c>
      <c r="E1664" s="5">
        <f>(D1664- C1664)</f>
        <v>-1.0919974340328764E-6</v>
      </c>
      <c r="F1664" s="5">
        <f t="shared" si="50"/>
        <v>1.0919974340328764E-6</v>
      </c>
      <c r="G1664" s="13">
        <f t="shared" si="51"/>
        <v>1.1924583959343863E-12</v>
      </c>
    </row>
    <row r="1665" spans="1:7" x14ac:dyDescent="0.25">
      <c r="A1665" s="13">
        <v>1657</v>
      </c>
      <c r="B1665" s="13">
        <v>0</v>
      </c>
      <c r="C1665" s="14">
        <v>-0.61746124221937404</v>
      </c>
      <c r="D1665" s="12">
        <v>-0.61746100000000004</v>
      </c>
      <c r="E1665" s="5">
        <f>(D1665- C1665)</f>
        <v>2.4221937400259463E-7</v>
      </c>
      <c r="F1665" s="5">
        <f t="shared" si="50"/>
        <v>2.4221937400259463E-7</v>
      </c>
      <c r="G1665" s="13">
        <f t="shared" si="51"/>
        <v>5.8670225142208821E-14</v>
      </c>
    </row>
    <row r="1666" spans="1:7" x14ac:dyDescent="0.25">
      <c r="A1666" s="13">
        <v>1658</v>
      </c>
      <c r="B1666" s="13">
        <v>1</v>
      </c>
      <c r="C1666" s="14">
        <v>-0.61737502518977505</v>
      </c>
      <c r="D1666" s="12">
        <v>-0.61738099999999996</v>
      </c>
      <c r="E1666" s="5">
        <f>(D1666- C1666)</f>
        <v>-5.974810224906868E-6</v>
      </c>
      <c r="F1666" s="5">
        <f t="shared" si="50"/>
        <v>5.974810224906868E-6</v>
      </c>
      <c r="G1666" s="13">
        <f t="shared" si="51"/>
        <v>3.5698357223651658E-11</v>
      </c>
    </row>
    <row r="1667" spans="1:7" x14ac:dyDescent="0.25">
      <c r="A1667" s="13">
        <v>1659</v>
      </c>
      <c r="B1667" s="13">
        <v>2</v>
      </c>
      <c r="C1667" s="14">
        <v>-0.61729581336276795</v>
      </c>
      <c r="D1667" s="12">
        <v>-0.61730099999999999</v>
      </c>
      <c r="E1667" s="5">
        <f>(D1667- C1667)</f>
        <v>-5.1866372320352738E-6</v>
      </c>
      <c r="F1667" s="5">
        <f t="shared" si="50"/>
        <v>5.1866372320352738E-6</v>
      </c>
      <c r="G1667" s="13">
        <f t="shared" si="51"/>
        <v>2.6901205776734528E-11</v>
      </c>
    </row>
    <row r="1668" spans="1:7" x14ac:dyDescent="0.25">
      <c r="A1668" s="13">
        <v>1660</v>
      </c>
      <c r="B1668" s="13">
        <v>3</v>
      </c>
      <c r="C1668" s="14">
        <v>-0.61722374995431695</v>
      </c>
      <c r="D1668" s="12">
        <v>-0.617228</v>
      </c>
      <c r="E1668" s="5">
        <f>(D1668- C1668)</f>
        <v>-4.2500456830518729E-6</v>
      </c>
      <c r="F1668" s="5">
        <f t="shared" si="50"/>
        <v>4.2500456830518729E-6</v>
      </c>
      <c r="G1668" s="13">
        <f t="shared" si="51"/>
        <v>1.8062888308027862E-11</v>
      </c>
    </row>
    <row r="1669" spans="1:7" x14ac:dyDescent="0.25">
      <c r="A1669" s="13">
        <v>1661</v>
      </c>
      <c r="B1669" s="13">
        <v>4</v>
      </c>
      <c r="C1669" s="14">
        <v>-0.61715845287753002</v>
      </c>
      <c r="D1669" s="12">
        <v>-0.61716199999999999</v>
      </c>
      <c r="E1669" s="5">
        <f>(D1669- C1669)</f>
        <v>-3.5471224699712423E-6</v>
      </c>
      <c r="F1669" s="5">
        <f t="shared" si="50"/>
        <v>3.5471224699712423E-6</v>
      </c>
      <c r="G1669" s="13">
        <f t="shared" si="51"/>
        <v>1.2582077816974886E-11</v>
      </c>
    </row>
    <row r="1670" spans="1:7" x14ac:dyDescent="0.25">
      <c r="A1670" s="13">
        <v>1662</v>
      </c>
      <c r="B1670" s="13">
        <v>5</v>
      </c>
      <c r="C1670" s="14">
        <v>-0.61709922062448097</v>
      </c>
      <c r="D1670" s="12">
        <v>-0.61710200000000004</v>
      </c>
      <c r="E1670" s="5">
        <f>(D1670- C1670)</f>
        <v>-2.7793755190685943E-6</v>
      </c>
      <c r="F1670" s="5">
        <f t="shared" si="50"/>
        <v>2.7793755190685943E-6</v>
      </c>
      <c r="G1670" s="13">
        <f t="shared" si="51"/>
        <v>7.7249282759978182E-12</v>
      </c>
    </row>
    <row r="1671" spans="1:7" x14ac:dyDescent="0.25">
      <c r="A1671" s="13">
        <v>1663</v>
      </c>
      <c r="B1671" s="13">
        <v>6</v>
      </c>
      <c r="C1671" s="14">
        <v>-0.61704547754491101</v>
      </c>
      <c r="D1671" s="12">
        <v>-0.61704700000000001</v>
      </c>
      <c r="E1671" s="5">
        <f>(D1671- C1671)</f>
        <v>-1.5224550889980648E-6</v>
      </c>
      <c r="F1671" s="5">
        <f t="shared" si="50"/>
        <v>1.5224550889980648E-6</v>
      </c>
      <c r="G1671" s="13">
        <f t="shared" si="51"/>
        <v>2.3178694980161053E-12</v>
      </c>
    </row>
    <row r="1672" spans="1:7" x14ac:dyDescent="0.25">
      <c r="A1672" s="13">
        <v>1664</v>
      </c>
      <c r="B1672" s="13">
        <v>7</v>
      </c>
      <c r="C1672" s="14">
        <v>-0.84733908776534494</v>
      </c>
      <c r="D1672" s="12">
        <v>-0.84733400000000003</v>
      </c>
      <c r="E1672" s="5">
        <f>(D1672- C1672)</f>
        <v>5.0877653449132865E-6</v>
      </c>
      <c r="F1672" s="5">
        <f t="shared" si="50"/>
        <v>5.0877653449132865E-6</v>
      </c>
      <c r="G1672" s="13">
        <f t="shared" si="51"/>
        <v>2.5885356204900614E-11</v>
      </c>
    </row>
    <row r="1673" spans="1:7" x14ac:dyDescent="0.25">
      <c r="A1673" s="13">
        <v>1665</v>
      </c>
      <c r="B1673" s="13">
        <v>8</v>
      </c>
      <c r="C1673" s="14">
        <v>7.19762893353235</v>
      </c>
      <c r="D1673" s="12">
        <v>7.0737059999999996</v>
      </c>
      <c r="E1673" s="5">
        <f>(D1673- C1673)</f>
        <v>-0.1239229335323504</v>
      </c>
      <c r="F1673" s="5">
        <f t="shared" ref="F1673:F1736" si="52">ABS(E1673)</f>
        <v>0.1239229335323504</v>
      </c>
      <c r="G1673" s="13">
        <f t="shared" ref="G1673:G1736" si="53">(F1673^2)</f>
        <v>1.5356893455263336E-2</v>
      </c>
    </row>
    <row r="1674" spans="1:7" x14ac:dyDescent="0.25">
      <c r="A1674" s="13">
        <v>1666</v>
      </c>
      <c r="B1674" s="13">
        <v>9</v>
      </c>
      <c r="C1674" s="14">
        <v>103.93327095952399</v>
      </c>
      <c r="D1674" s="12">
        <v>104.09564</v>
      </c>
      <c r="E1674" s="5">
        <f>(D1674- C1674)</f>
        <v>0.16236904047600831</v>
      </c>
      <c r="F1674" s="5">
        <f t="shared" si="52"/>
        <v>0.16236904047600831</v>
      </c>
      <c r="G1674" s="13">
        <f t="shared" si="53"/>
        <v>2.6363705305099624E-2</v>
      </c>
    </row>
    <row r="1675" spans="1:7" x14ac:dyDescent="0.25">
      <c r="A1675" s="13">
        <v>1667</v>
      </c>
      <c r="B1675" s="13">
        <v>10</v>
      </c>
      <c r="C1675" s="14">
        <v>102.208677530264</v>
      </c>
      <c r="D1675" s="12">
        <v>102.22382899999999</v>
      </c>
      <c r="E1675" s="5">
        <f>(D1675- C1675)</f>
        <v>1.5151469735997125E-2</v>
      </c>
      <c r="F1675" s="5">
        <f t="shared" si="52"/>
        <v>1.5151469735997125E-2</v>
      </c>
      <c r="G1675" s="13">
        <f t="shared" si="53"/>
        <v>2.295670351608368E-4</v>
      </c>
    </row>
    <row r="1676" spans="1:7" x14ac:dyDescent="0.25">
      <c r="A1676" s="13">
        <v>1668</v>
      </c>
      <c r="B1676" s="13">
        <v>11</v>
      </c>
      <c r="C1676" s="14">
        <v>100.72991253308101</v>
      </c>
      <c r="D1676" s="12">
        <v>100.41252299999999</v>
      </c>
      <c r="E1676" s="5">
        <f>(D1676- C1676)</f>
        <v>-0.31738953308101259</v>
      </c>
      <c r="F1676" s="5">
        <f t="shared" si="52"/>
        <v>0.31738953308101259</v>
      </c>
      <c r="G1676" s="13">
        <f t="shared" si="53"/>
        <v>0.10073611570938318</v>
      </c>
    </row>
    <row r="1677" spans="1:7" x14ac:dyDescent="0.25">
      <c r="A1677" s="13">
        <v>1669</v>
      </c>
      <c r="B1677" s="13">
        <v>12</v>
      </c>
      <c r="C1677" s="14">
        <v>99.674218910791595</v>
      </c>
      <c r="D1677" s="12">
        <v>99.679893000000007</v>
      </c>
      <c r="E1677" s="5">
        <f>(D1677- C1677)</f>
        <v>5.6740892084121697E-3</v>
      </c>
      <c r="F1677" s="5">
        <f t="shared" si="52"/>
        <v>5.6740892084121697E-3</v>
      </c>
      <c r="G1677" s="13">
        <f t="shared" si="53"/>
        <v>3.2195288345019444E-5</v>
      </c>
    </row>
    <row r="1678" spans="1:7" x14ac:dyDescent="0.25">
      <c r="A1678" s="13">
        <v>1670</v>
      </c>
      <c r="B1678" s="13">
        <v>13</v>
      </c>
      <c r="C1678" s="14">
        <v>98.638751090200998</v>
      </c>
      <c r="D1678" s="12">
        <v>98.729007999999993</v>
      </c>
      <c r="E1678" s="5">
        <f>(D1678- C1678)</f>
        <v>9.0256909798995366E-2</v>
      </c>
      <c r="F1678" s="5">
        <f t="shared" si="52"/>
        <v>9.0256909798995366E-2</v>
      </c>
      <c r="G1678" s="13">
        <f t="shared" si="53"/>
        <v>8.1463097664639852E-3</v>
      </c>
    </row>
    <row r="1679" spans="1:7" x14ac:dyDescent="0.25">
      <c r="A1679" s="13">
        <v>1671</v>
      </c>
      <c r="B1679" s="13">
        <v>14</v>
      </c>
      <c r="C1679" s="14">
        <v>97.459693758493501</v>
      </c>
      <c r="D1679" s="12">
        <v>97.367784999999998</v>
      </c>
      <c r="E1679" s="5">
        <f>(D1679- C1679)</f>
        <v>-9.1908758493502773E-2</v>
      </c>
      <c r="F1679" s="5">
        <f t="shared" si="52"/>
        <v>9.1908758493502773E-2</v>
      </c>
      <c r="G1679" s="13">
        <f t="shared" si="53"/>
        <v>8.4472198878170184E-3</v>
      </c>
    </row>
    <row r="1680" spans="1:7" x14ac:dyDescent="0.25">
      <c r="A1680" s="13">
        <v>1672</v>
      </c>
      <c r="B1680" s="13">
        <v>15</v>
      </c>
      <c r="C1680" s="14">
        <v>96.568464443397005</v>
      </c>
      <c r="D1680" s="12">
        <v>96.398048000000003</v>
      </c>
      <c r="E1680" s="5">
        <f>(D1680- C1680)</f>
        <v>-0.17041644339700213</v>
      </c>
      <c r="F1680" s="5">
        <f t="shared" si="52"/>
        <v>0.17041644339700213</v>
      </c>
      <c r="G1680" s="13">
        <f t="shared" si="53"/>
        <v>2.904176418008363E-2</v>
      </c>
    </row>
    <row r="1681" spans="1:7" x14ac:dyDescent="0.25">
      <c r="A1681" s="13">
        <v>1673</v>
      </c>
      <c r="B1681" s="13">
        <v>16</v>
      </c>
      <c r="C1681" s="14">
        <v>97.562685036433294</v>
      </c>
      <c r="D1681" s="12">
        <v>97.495806999999999</v>
      </c>
      <c r="E1681" s="5">
        <f>(D1681- C1681)</f>
        <v>-6.6878036433294596E-2</v>
      </c>
      <c r="F1681" s="5">
        <f t="shared" si="52"/>
        <v>6.6878036433294596E-2</v>
      </c>
      <c r="G1681" s="13">
        <f t="shared" si="53"/>
        <v>4.4726717571730796E-3</v>
      </c>
    </row>
    <row r="1682" spans="1:7" x14ac:dyDescent="0.25">
      <c r="A1682" s="13">
        <v>1674</v>
      </c>
      <c r="B1682" s="13">
        <v>17</v>
      </c>
      <c r="C1682" s="14">
        <v>100.046708583911</v>
      </c>
      <c r="D1682" s="12">
        <v>100.360468</v>
      </c>
      <c r="E1682" s="5">
        <f>(D1682- C1682)</f>
        <v>0.31375941608899893</v>
      </c>
      <c r="F1682" s="5">
        <f t="shared" si="52"/>
        <v>0.31375941608899893</v>
      </c>
      <c r="G1682" s="13">
        <f t="shared" si="53"/>
        <v>9.8444971184509567E-2</v>
      </c>
    </row>
    <row r="1683" spans="1:7" x14ac:dyDescent="0.25">
      <c r="A1683" s="13">
        <v>1675</v>
      </c>
      <c r="B1683" s="13">
        <v>18</v>
      </c>
      <c r="C1683" s="14">
        <v>94.420520418761299</v>
      </c>
      <c r="D1683" s="12">
        <v>94.210406000000006</v>
      </c>
      <c r="E1683" s="5">
        <f>(D1683- C1683)</f>
        <v>-0.21011441876129311</v>
      </c>
      <c r="F1683" s="5">
        <f t="shared" si="52"/>
        <v>0.21011441876129311</v>
      </c>
      <c r="G1683" s="13">
        <f t="shared" si="53"/>
        <v>4.4148068971396039E-2</v>
      </c>
    </row>
    <row r="1684" spans="1:7" x14ac:dyDescent="0.25">
      <c r="A1684" s="13">
        <v>1676</v>
      </c>
      <c r="B1684" s="13">
        <v>19</v>
      </c>
      <c r="C1684" s="14">
        <v>95.457853293120095</v>
      </c>
      <c r="D1684" s="12">
        <v>95.306984999999997</v>
      </c>
      <c r="E1684" s="5">
        <f>(D1684- C1684)</f>
        <v>-0.15086829312009797</v>
      </c>
      <c r="F1684" s="5">
        <f t="shared" si="52"/>
        <v>0.15086829312009797</v>
      </c>
      <c r="G1684" s="13">
        <f t="shared" si="53"/>
        <v>2.2761241868971802E-2</v>
      </c>
    </row>
    <row r="1685" spans="1:7" x14ac:dyDescent="0.25">
      <c r="A1685" s="13">
        <v>1677</v>
      </c>
      <c r="B1685" s="13">
        <v>20</v>
      </c>
      <c r="C1685" s="14">
        <v>96.064074393005697</v>
      </c>
      <c r="D1685" s="12">
        <v>95.993154000000004</v>
      </c>
      <c r="E1685" s="5">
        <f>(D1685- C1685)</f>
        <v>-7.0920393005692972E-2</v>
      </c>
      <c r="F1685" s="5">
        <f t="shared" si="52"/>
        <v>7.0920393005692972E-2</v>
      </c>
      <c r="G1685" s="13">
        <f t="shared" si="53"/>
        <v>5.0297021440819448E-3</v>
      </c>
    </row>
    <row r="1686" spans="1:7" x14ac:dyDescent="0.25">
      <c r="A1686" s="13">
        <v>1678</v>
      </c>
      <c r="B1686" s="13">
        <v>21</v>
      </c>
      <c r="C1686" s="14">
        <v>96.558824739572103</v>
      </c>
      <c r="D1686" s="12">
        <v>96.611610999999996</v>
      </c>
      <c r="E1686" s="5">
        <f>(D1686- C1686)</f>
        <v>5.2786260427893694E-2</v>
      </c>
      <c r="F1686" s="5">
        <f t="shared" si="52"/>
        <v>5.2786260427893694E-2</v>
      </c>
      <c r="G1686" s="13">
        <f t="shared" si="53"/>
        <v>2.7863892899614158E-3</v>
      </c>
    </row>
    <row r="1687" spans="1:7" x14ac:dyDescent="0.25">
      <c r="A1687" s="13">
        <v>1679</v>
      </c>
      <c r="B1687" s="13">
        <v>22</v>
      </c>
      <c r="C1687" s="14">
        <v>77.587899509412495</v>
      </c>
      <c r="D1687" s="12">
        <v>77.569191000000004</v>
      </c>
      <c r="E1687" s="5">
        <f>(D1687- C1687)</f>
        <v>-1.8708509412491026E-2</v>
      </c>
      <c r="F1687" s="5">
        <f t="shared" si="52"/>
        <v>1.8708509412491026E-2</v>
      </c>
      <c r="G1687" s="13">
        <f t="shared" si="53"/>
        <v>3.5000832443726532E-4</v>
      </c>
    </row>
    <row r="1688" spans="1:7" x14ac:dyDescent="0.25">
      <c r="A1688" s="13">
        <v>1680</v>
      </c>
      <c r="B1688" s="13">
        <v>23</v>
      </c>
      <c r="C1688" s="14">
        <v>-0.61755017333990303</v>
      </c>
      <c r="D1688" s="12">
        <v>-0.61755099999999996</v>
      </c>
      <c r="E1688" s="5">
        <f>(D1688- C1688)</f>
        <v>-8.2666009693088682E-7</v>
      </c>
      <c r="F1688" s="5">
        <f t="shared" si="52"/>
        <v>8.2666009693088682E-7</v>
      </c>
      <c r="G1688" s="13">
        <f t="shared" si="53"/>
        <v>6.8336691585778317E-13</v>
      </c>
    </row>
    <row r="1689" spans="1:7" x14ac:dyDescent="0.25">
      <c r="A1689" s="13">
        <v>1681</v>
      </c>
      <c r="B1689" s="13">
        <v>0</v>
      </c>
      <c r="C1689" s="14">
        <v>-0.61745836785039698</v>
      </c>
      <c r="D1689" s="12">
        <v>-0.61745899999999998</v>
      </c>
      <c r="E1689" s="5">
        <f>(D1689- C1689)</f>
        <v>-6.3214960299706746E-7</v>
      </c>
      <c r="F1689" s="5">
        <f t="shared" si="52"/>
        <v>6.3214960299706746E-7</v>
      </c>
      <c r="G1689" s="13">
        <f t="shared" si="53"/>
        <v>3.9961312056935002E-13</v>
      </c>
    </row>
    <row r="1690" spans="1:7" x14ac:dyDescent="0.25">
      <c r="A1690" s="13">
        <v>1682</v>
      </c>
      <c r="B1690" s="13">
        <v>1</v>
      </c>
      <c r="C1690" s="14">
        <v>-0.61737218280426798</v>
      </c>
      <c r="D1690" s="12">
        <v>-0.61737799999999998</v>
      </c>
      <c r="E1690" s="5">
        <f>(D1690- C1690)</f>
        <v>-5.8171957320052314E-6</v>
      </c>
      <c r="F1690" s="5">
        <f t="shared" si="52"/>
        <v>5.8171957320052314E-6</v>
      </c>
      <c r="G1690" s="13">
        <f t="shared" si="53"/>
        <v>3.3839766184459878E-11</v>
      </c>
    </row>
    <row r="1691" spans="1:7" x14ac:dyDescent="0.25">
      <c r="A1691" s="13">
        <v>1683</v>
      </c>
      <c r="B1691" s="13">
        <v>2</v>
      </c>
      <c r="C1691" s="14">
        <v>-0.61729314173451599</v>
      </c>
      <c r="D1691" s="12">
        <v>-0.61729800000000001</v>
      </c>
      <c r="E1691" s="5">
        <f>(D1691- C1691)</f>
        <v>-4.85826548402013E-6</v>
      </c>
      <c r="F1691" s="5">
        <f t="shared" si="52"/>
        <v>4.85826548402013E-6</v>
      </c>
      <c r="G1691" s="13">
        <f t="shared" si="53"/>
        <v>2.360274351322135E-11</v>
      </c>
    </row>
    <row r="1692" spans="1:7" x14ac:dyDescent="0.25">
      <c r="A1692" s="13">
        <v>1684</v>
      </c>
      <c r="B1692" s="13">
        <v>3</v>
      </c>
      <c r="C1692" s="14">
        <v>-0.617221387814196</v>
      </c>
      <c r="D1692" s="12">
        <v>-0.61722600000000005</v>
      </c>
      <c r="E1692" s="5">
        <f>(D1692- C1692)</f>
        <v>-4.6121858040537589E-6</v>
      </c>
      <c r="F1692" s="5">
        <f t="shared" si="52"/>
        <v>4.6121858040537589E-6</v>
      </c>
      <c r="G1692" s="13">
        <f t="shared" si="53"/>
        <v>2.127225789111502E-11</v>
      </c>
    </row>
    <row r="1693" spans="1:7" x14ac:dyDescent="0.25">
      <c r="A1693" s="13">
        <v>1685</v>
      </c>
      <c r="B1693" s="13">
        <v>4</v>
      </c>
      <c r="C1693" s="14">
        <v>-0.61715639093782404</v>
      </c>
      <c r="D1693" s="12">
        <v>-0.61716000000000004</v>
      </c>
      <c r="E1693" s="5">
        <f>(D1693- C1693)</f>
        <v>-3.609062176002098E-6</v>
      </c>
      <c r="F1693" s="5">
        <f t="shared" si="52"/>
        <v>3.609062176002098E-6</v>
      </c>
      <c r="G1693" s="13">
        <f t="shared" si="53"/>
        <v>1.3025329790248999E-11</v>
      </c>
    </row>
    <row r="1694" spans="1:7" x14ac:dyDescent="0.25">
      <c r="A1694" s="13">
        <v>1686</v>
      </c>
      <c r="B1694" s="13">
        <v>5</v>
      </c>
      <c r="C1694" s="14">
        <v>-0.61709747444458396</v>
      </c>
      <c r="D1694" s="12">
        <v>-0.61709999999999998</v>
      </c>
      <c r="E1694" s="5">
        <f>(D1694- C1694)</f>
        <v>-2.5255554160219518E-6</v>
      </c>
      <c r="F1694" s="5">
        <f t="shared" si="52"/>
        <v>2.5255554160219518E-6</v>
      </c>
      <c r="G1694" s="13">
        <f t="shared" si="53"/>
        <v>6.3784301593978138E-12</v>
      </c>
    </row>
    <row r="1695" spans="1:7" x14ac:dyDescent="0.25">
      <c r="A1695" s="13">
        <v>1687</v>
      </c>
      <c r="B1695" s="13">
        <v>6</v>
      </c>
      <c r="C1695" s="14">
        <v>-0.61704404273258695</v>
      </c>
      <c r="D1695" s="12">
        <v>-0.61704599999999998</v>
      </c>
      <c r="E1695" s="5">
        <f>(D1695- C1695)</f>
        <v>-1.957267413033037E-6</v>
      </c>
      <c r="F1695" s="5">
        <f t="shared" si="52"/>
        <v>1.957267413033037E-6</v>
      </c>
      <c r="G1695" s="13">
        <f t="shared" si="53"/>
        <v>3.8308957261210371E-12</v>
      </c>
    </row>
    <row r="1696" spans="1:7" x14ac:dyDescent="0.25">
      <c r="A1696" s="13">
        <v>1688</v>
      </c>
      <c r="B1696" s="13">
        <v>7</v>
      </c>
      <c r="C1696" s="14">
        <v>-0.84720499845330499</v>
      </c>
      <c r="D1696" s="12">
        <v>-0.84720200000000001</v>
      </c>
      <c r="E1696" s="5">
        <f>(D1696- C1696)</f>
        <v>2.9984533049809414E-6</v>
      </c>
      <c r="F1696" s="5">
        <f t="shared" si="52"/>
        <v>2.9984533049809414E-6</v>
      </c>
      <c r="G1696" s="13">
        <f t="shared" si="53"/>
        <v>8.9907222221511306E-12</v>
      </c>
    </row>
    <row r="1697" spans="1:7" x14ac:dyDescent="0.25">
      <c r="A1697" s="13">
        <v>1689</v>
      </c>
      <c r="B1697" s="13">
        <v>8</v>
      </c>
      <c r="C1697" s="14">
        <v>-3.55339839820124</v>
      </c>
      <c r="D1697" s="12">
        <v>-3.5548109999999999</v>
      </c>
      <c r="E1697" s="5">
        <f>(D1697- C1697)</f>
        <v>-1.4126017987599049E-3</v>
      </c>
      <c r="F1697" s="5">
        <f t="shared" si="52"/>
        <v>1.4126017987599049E-3</v>
      </c>
      <c r="G1697" s="13">
        <f t="shared" si="53"/>
        <v>1.9954438418597186E-6</v>
      </c>
    </row>
    <row r="1698" spans="1:7" x14ac:dyDescent="0.25">
      <c r="A1698" s="13">
        <v>1690</v>
      </c>
      <c r="B1698" s="13">
        <v>9</v>
      </c>
      <c r="C1698" s="14">
        <v>46.6326932885245</v>
      </c>
      <c r="D1698" s="12">
        <v>46.630668</v>
      </c>
      <c r="E1698" s="5">
        <f>(D1698- C1698)</f>
        <v>-2.025288524500013E-3</v>
      </c>
      <c r="F1698" s="5">
        <f t="shared" si="52"/>
        <v>2.025288524500013E-3</v>
      </c>
      <c r="G1698" s="13">
        <f t="shared" si="53"/>
        <v>4.1017936074714395E-6</v>
      </c>
    </row>
    <row r="1699" spans="1:7" x14ac:dyDescent="0.25">
      <c r="A1699" s="13">
        <v>1691</v>
      </c>
      <c r="B1699" s="13">
        <v>10</v>
      </c>
      <c r="C1699" s="14">
        <v>100.4622775672</v>
      </c>
      <c r="D1699" s="12">
        <v>100.501688</v>
      </c>
      <c r="E1699" s="5">
        <f>(D1699- C1699)</f>
        <v>3.9410432799996897E-2</v>
      </c>
      <c r="F1699" s="5">
        <f t="shared" si="52"/>
        <v>3.9410432799996897E-2</v>
      </c>
      <c r="G1699" s="13">
        <f t="shared" si="53"/>
        <v>1.5531822134830712E-3</v>
      </c>
    </row>
    <row r="1700" spans="1:7" x14ac:dyDescent="0.25">
      <c r="A1700" s="13">
        <v>1692</v>
      </c>
      <c r="B1700" s="13">
        <v>11</v>
      </c>
      <c r="C1700" s="14">
        <v>99.418088746445406</v>
      </c>
      <c r="D1700" s="12">
        <v>99.286798000000005</v>
      </c>
      <c r="E1700" s="5">
        <f>(D1700- C1700)</f>
        <v>-0.1312907464454014</v>
      </c>
      <c r="F1700" s="5">
        <f t="shared" si="52"/>
        <v>0.1312907464454014</v>
      </c>
      <c r="G1700" s="13">
        <f t="shared" si="53"/>
        <v>1.723726010219068E-2</v>
      </c>
    </row>
    <row r="1701" spans="1:7" x14ac:dyDescent="0.25">
      <c r="A1701" s="13">
        <v>1693</v>
      </c>
      <c r="B1701" s="13">
        <v>12</v>
      </c>
      <c r="C1701" s="14">
        <v>98.956680463598701</v>
      </c>
      <c r="D1701" s="12">
        <v>98.706021000000007</v>
      </c>
      <c r="E1701" s="5">
        <f>(D1701- C1701)</f>
        <v>-0.25065946359869429</v>
      </c>
      <c r="F1701" s="5">
        <f t="shared" si="52"/>
        <v>0.25065946359869429</v>
      </c>
      <c r="G1701" s="13">
        <f t="shared" si="53"/>
        <v>6.2830166691585143E-2</v>
      </c>
    </row>
    <row r="1702" spans="1:7" x14ac:dyDescent="0.25">
      <c r="A1702" s="13">
        <v>1694</v>
      </c>
      <c r="B1702" s="13">
        <v>13</v>
      </c>
      <c r="C1702" s="14">
        <v>98.470638899980301</v>
      </c>
      <c r="D1702" s="12">
        <v>98.491039999999998</v>
      </c>
      <c r="E1702" s="5">
        <f>(D1702- C1702)</f>
        <v>2.0401100019697083E-2</v>
      </c>
      <c r="F1702" s="5">
        <f t="shared" si="52"/>
        <v>2.0401100019697083E-2</v>
      </c>
      <c r="G1702" s="13">
        <f t="shared" si="53"/>
        <v>4.162048820136843E-4</v>
      </c>
    </row>
    <row r="1703" spans="1:7" x14ac:dyDescent="0.25">
      <c r="A1703" s="13">
        <v>1695</v>
      </c>
      <c r="B1703" s="13">
        <v>14</v>
      </c>
      <c r="C1703" s="14">
        <v>97.918299862366695</v>
      </c>
      <c r="D1703" s="12">
        <v>97.961122000000003</v>
      </c>
      <c r="E1703" s="5">
        <f>(D1703- C1703)</f>
        <v>4.2822137633308444E-2</v>
      </c>
      <c r="F1703" s="5">
        <f t="shared" si="52"/>
        <v>4.2822137633308444E-2</v>
      </c>
      <c r="G1703" s="13">
        <f t="shared" si="53"/>
        <v>1.8337354714860112E-3</v>
      </c>
    </row>
    <row r="1704" spans="1:7" x14ac:dyDescent="0.25">
      <c r="A1704" s="13">
        <v>1696</v>
      </c>
      <c r="B1704" s="13">
        <v>15</v>
      </c>
      <c r="C1704" s="14">
        <v>97.6423908190025</v>
      </c>
      <c r="D1704" s="12">
        <v>97.684173999999999</v>
      </c>
      <c r="E1704" s="5">
        <f>(D1704- C1704)</f>
        <v>4.1783180997498448E-2</v>
      </c>
      <c r="F1704" s="5">
        <f t="shared" si="52"/>
        <v>4.1783180997498448E-2</v>
      </c>
      <c r="G1704" s="13">
        <f t="shared" si="53"/>
        <v>1.7458342142697154E-3</v>
      </c>
    </row>
    <row r="1705" spans="1:7" x14ac:dyDescent="0.25">
      <c r="A1705" s="13">
        <v>1697</v>
      </c>
      <c r="B1705" s="13">
        <v>16</v>
      </c>
      <c r="C1705" s="14">
        <v>98.582030987747302</v>
      </c>
      <c r="D1705" s="12">
        <v>98.436330999999996</v>
      </c>
      <c r="E1705" s="5">
        <f>(D1705- C1705)</f>
        <v>-0.14569998774730664</v>
      </c>
      <c r="F1705" s="5">
        <f t="shared" si="52"/>
        <v>0.14569998774730664</v>
      </c>
      <c r="G1705" s="13">
        <f t="shared" si="53"/>
        <v>2.1228486429565305E-2</v>
      </c>
    </row>
    <row r="1706" spans="1:7" x14ac:dyDescent="0.25">
      <c r="A1706" s="13">
        <v>1698</v>
      </c>
      <c r="B1706" s="13">
        <v>17</v>
      </c>
      <c r="C1706" s="14">
        <v>94.687971922566604</v>
      </c>
      <c r="D1706" s="12">
        <v>94.790882999999994</v>
      </c>
      <c r="E1706" s="5">
        <f>(D1706- C1706)</f>
        <v>0.10291107743339012</v>
      </c>
      <c r="F1706" s="5">
        <f t="shared" si="52"/>
        <v>0.10291107743339012</v>
      </c>
      <c r="G1706" s="13">
        <f t="shared" si="53"/>
        <v>1.0590689858501217E-2</v>
      </c>
    </row>
    <row r="1707" spans="1:7" x14ac:dyDescent="0.25">
      <c r="A1707" s="13">
        <v>1699</v>
      </c>
      <c r="B1707" s="13">
        <v>18</v>
      </c>
      <c r="C1707" s="14">
        <v>91.433844264928396</v>
      </c>
      <c r="D1707" s="12">
        <v>91.410240000000002</v>
      </c>
      <c r="E1707" s="5">
        <f>(D1707- C1707)</f>
        <v>-2.3604264928394514E-2</v>
      </c>
      <c r="F1707" s="5">
        <f t="shared" si="52"/>
        <v>2.3604264928394514E-2</v>
      </c>
      <c r="G1707" s="13">
        <f t="shared" si="53"/>
        <v>5.5716132280983531E-4</v>
      </c>
    </row>
    <row r="1708" spans="1:7" x14ac:dyDescent="0.25">
      <c r="A1708" s="13">
        <v>1700</v>
      </c>
      <c r="B1708" s="13">
        <v>19</v>
      </c>
      <c r="C1708" s="14">
        <v>92.944316149307596</v>
      </c>
      <c r="D1708" s="12">
        <v>93.000708000000003</v>
      </c>
      <c r="E1708" s="5">
        <f>(D1708- C1708)</f>
        <v>5.639185069240682E-2</v>
      </c>
      <c r="F1708" s="5">
        <f t="shared" si="52"/>
        <v>5.639185069240682E-2</v>
      </c>
      <c r="G1708" s="13">
        <f t="shared" si="53"/>
        <v>3.1800408245147033E-3</v>
      </c>
    </row>
    <row r="1709" spans="1:7" x14ac:dyDescent="0.25">
      <c r="A1709" s="13">
        <v>1701</v>
      </c>
      <c r="B1709" s="13">
        <v>20</v>
      </c>
      <c r="C1709" s="14">
        <v>93.860300335828896</v>
      </c>
      <c r="D1709" s="12">
        <v>94.041105000000002</v>
      </c>
      <c r="E1709" s="5">
        <f>(D1709- C1709)</f>
        <v>0.18080466417110586</v>
      </c>
      <c r="F1709" s="5">
        <f t="shared" si="52"/>
        <v>0.18080466417110586</v>
      </c>
      <c r="G1709" s="13">
        <f t="shared" si="53"/>
        <v>3.2690326586026372E-2</v>
      </c>
    </row>
    <row r="1710" spans="1:7" x14ac:dyDescent="0.25">
      <c r="A1710" s="13">
        <v>1702</v>
      </c>
      <c r="B1710" s="13">
        <v>21</v>
      </c>
      <c r="C1710" s="14">
        <v>69.298592657205205</v>
      </c>
      <c r="D1710" s="12">
        <v>69.870788000000005</v>
      </c>
      <c r="E1710" s="5">
        <f>(D1710- C1710)</f>
        <v>0.57219534279479944</v>
      </c>
      <c r="F1710" s="5">
        <f t="shared" si="52"/>
        <v>0.57219534279479944</v>
      </c>
      <c r="G1710" s="13">
        <f t="shared" si="53"/>
        <v>0.32740751031605803</v>
      </c>
    </row>
    <row r="1711" spans="1:7" x14ac:dyDescent="0.25">
      <c r="A1711" s="13">
        <v>1703</v>
      </c>
      <c r="B1711" s="13">
        <v>22</v>
      </c>
      <c r="C1711" s="14">
        <v>-0.61764280436215202</v>
      </c>
      <c r="D1711" s="12">
        <v>-0.61764399999999997</v>
      </c>
      <c r="E1711" s="5">
        <f>(D1711- C1711)</f>
        <v>-1.1956378479505148E-6</v>
      </c>
      <c r="F1711" s="5">
        <f t="shared" si="52"/>
        <v>1.1956378479505148E-6</v>
      </c>
      <c r="G1711" s="13">
        <f t="shared" si="53"/>
        <v>1.4295498634517382E-12</v>
      </c>
    </row>
    <row r="1712" spans="1:7" x14ac:dyDescent="0.25">
      <c r="A1712" s="13">
        <v>1704</v>
      </c>
      <c r="B1712" s="13">
        <v>23</v>
      </c>
      <c r="C1712" s="14">
        <v>-0.61755032606034999</v>
      </c>
      <c r="D1712" s="12">
        <v>-0.61755099999999996</v>
      </c>
      <c r="E1712" s="5">
        <f>(D1712- C1712)</f>
        <v>-6.7393964997553013E-7</v>
      </c>
      <c r="F1712" s="5">
        <f t="shared" si="52"/>
        <v>6.7393964997553013E-7</v>
      </c>
      <c r="G1712" s="13">
        <f t="shared" si="53"/>
        <v>4.5419465180914009E-13</v>
      </c>
    </row>
    <row r="1713" spans="1:7" x14ac:dyDescent="0.25">
      <c r="A1713" s="13">
        <v>1705</v>
      </c>
      <c r="B1713" s="13">
        <v>0</v>
      </c>
      <c r="C1713" s="14">
        <v>-0.61745849001688102</v>
      </c>
      <c r="D1713" s="12">
        <v>-0.61745899999999998</v>
      </c>
      <c r="E1713" s="5">
        <f>(D1713- C1713)</f>
        <v>-5.0998311895700255E-7</v>
      </c>
      <c r="F1713" s="5">
        <f t="shared" si="52"/>
        <v>5.0998311895700255E-7</v>
      </c>
      <c r="G1713" s="13">
        <f t="shared" si="53"/>
        <v>2.6008278162111221E-13</v>
      </c>
    </row>
    <row r="1714" spans="1:7" x14ac:dyDescent="0.25">
      <c r="A1714" s="13">
        <v>1706</v>
      </c>
      <c r="B1714" s="13">
        <v>1</v>
      </c>
      <c r="C1714" s="14">
        <v>-0.61737225073820901</v>
      </c>
      <c r="D1714" s="12">
        <v>-0.61737799999999998</v>
      </c>
      <c r="E1714" s="5">
        <f>(D1714- C1714)</f>
        <v>-5.7492617909771226E-6</v>
      </c>
      <c r="F1714" s="5">
        <f t="shared" si="52"/>
        <v>5.7492617909771226E-6</v>
      </c>
      <c r="G1714" s="13">
        <f t="shared" si="53"/>
        <v>3.3054011141189475E-11</v>
      </c>
    </row>
    <row r="1715" spans="1:7" x14ac:dyDescent="0.25">
      <c r="A1715" s="13">
        <v>1707</v>
      </c>
      <c r="B1715" s="13">
        <v>2</v>
      </c>
      <c r="C1715" s="14">
        <v>-0.61729309976639901</v>
      </c>
      <c r="D1715" s="12">
        <v>-0.61729800000000001</v>
      </c>
      <c r="E1715" s="5">
        <f>(D1715- C1715)</f>
        <v>-4.90023360100178E-6</v>
      </c>
      <c r="F1715" s="5">
        <f t="shared" si="52"/>
        <v>4.90023360100178E-6</v>
      </c>
      <c r="G1715" s="13">
        <f t="shared" si="53"/>
        <v>2.4012289344386873E-11</v>
      </c>
    </row>
    <row r="1716" spans="1:7" x14ac:dyDescent="0.25">
      <c r="A1716" s="13">
        <v>1708</v>
      </c>
      <c r="B1716" s="13">
        <v>3</v>
      </c>
      <c r="C1716" s="14">
        <v>-0.61722109897085498</v>
      </c>
      <c r="D1716" s="12">
        <v>-0.61722500000000002</v>
      </c>
      <c r="E1716" s="5">
        <f>(D1716- C1716)</f>
        <v>-3.901029145048085E-6</v>
      </c>
      <c r="F1716" s="5">
        <f t="shared" si="52"/>
        <v>3.901029145048085E-6</v>
      </c>
      <c r="G1716" s="13">
        <f t="shared" si="53"/>
        <v>1.5218028390514593E-11</v>
      </c>
    </row>
    <row r="1717" spans="1:7" x14ac:dyDescent="0.25">
      <c r="A1717" s="13">
        <v>1709</v>
      </c>
      <c r="B1717" s="13">
        <v>4</v>
      </c>
      <c r="C1717" s="14">
        <v>-0.61715580700783201</v>
      </c>
      <c r="D1717" s="12">
        <v>-0.61715900000000001</v>
      </c>
      <c r="E1717" s="5">
        <f>(D1717- C1717)</f>
        <v>-3.1929921679996198E-6</v>
      </c>
      <c r="F1717" s="5">
        <f t="shared" si="52"/>
        <v>3.1929921679996198E-6</v>
      </c>
      <c r="G1717" s="13">
        <f t="shared" si="53"/>
        <v>1.0195198984906912E-11</v>
      </c>
    </row>
    <row r="1718" spans="1:7" x14ac:dyDescent="0.25">
      <c r="A1718" s="13">
        <v>1710</v>
      </c>
      <c r="B1718" s="13">
        <v>5</v>
      </c>
      <c r="C1718" s="14">
        <v>-0.61709668351946301</v>
      </c>
      <c r="D1718" s="12">
        <v>-0.61709899999999995</v>
      </c>
      <c r="E1718" s="5">
        <f>(D1718- C1718)</f>
        <v>-2.3164805369457753E-6</v>
      </c>
      <c r="F1718" s="5">
        <f t="shared" si="52"/>
        <v>2.3164805369457753E-6</v>
      </c>
      <c r="G1718" s="13">
        <f t="shared" si="53"/>
        <v>5.3660820780485872E-12</v>
      </c>
    </row>
    <row r="1719" spans="1:7" x14ac:dyDescent="0.25">
      <c r="A1719" s="13">
        <v>1711</v>
      </c>
      <c r="B1719" s="13">
        <v>6</v>
      </c>
      <c r="C1719" s="14">
        <v>-0.61704313013609702</v>
      </c>
      <c r="D1719" s="12">
        <v>-0.61704499999999995</v>
      </c>
      <c r="E1719" s="5">
        <f>(D1719- C1719)</f>
        <v>-1.8698639029368636E-6</v>
      </c>
      <c r="F1719" s="5">
        <f t="shared" si="52"/>
        <v>1.8698639029368636E-6</v>
      </c>
      <c r="G1719" s="13">
        <f t="shared" si="53"/>
        <v>3.4963910155062801E-12</v>
      </c>
    </row>
    <row r="1720" spans="1:7" x14ac:dyDescent="0.25">
      <c r="A1720" s="13">
        <v>1712</v>
      </c>
      <c r="B1720" s="13">
        <v>7</v>
      </c>
      <c r="C1720" s="14">
        <v>-0.86591967467300102</v>
      </c>
      <c r="D1720" s="12">
        <v>-0.86590999999999996</v>
      </c>
      <c r="E1720" s="5">
        <f>(D1720- C1720)</f>
        <v>9.6746730010588422E-6</v>
      </c>
      <c r="F1720" s="5">
        <f t="shared" si="52"/>
        <v>9.6746730010588422E-6</v>
      </c>
      <c r="G1720" s="13">
        <f t="shared" si="53"/>
        <v>9.3599297677416907E-11</v>
      </c>
    </row>
    <row r="1721" spans="1:7" x14ac:dyDescent="0.25">
      <c r="A1721" s="13">
        <v>1713</v>
      </c>
      <c r="B1721" s="13">
        <v>8</v>
      </c>
      <c r="C1721" s="14">
        <v>46.480916358740799</v>
      </c>
      <c r="D1721" s="12">
        <v>46.456851</v>
      </c>
      <c r="E1721" s="5">
        <f>(D1721- C1721)</f>
        <v>-2.406535874079907E-2</v>
      </c>
      <c r="F1721" s="5">
        <f t="shared" si="52"/>
        <v>2.406535874079907E-2</v>
      </c>
      <c r="G1721" s="13">
        <f t="shared" si="53"/>
        <v>5.7914149132335421E-4</v>
      </c>
    </row>
    <row r="1722" spans="1:7" x14ac:dyDescent="0.25">
      <c r="A1722" s="13">
        <v>1714</v>
      </c>
      <c r="B1722" s="13">
        <v>9</v>
      </c>
      <c r="C1722" s="14">
        <v>98.494336309746501</v>
      </c>
      <c r="D1722" s="12">
        <v>98.518838000000002</v>
      </c>
      <c r="E1722" s="5">
        <f>(D1722- C1722)</f>
        <v>2.4501690253501351E-2</v>
      </c>
      <c r="F1722" s="5">
        <f t="shared" si="52"/>
        <v>2.4501690253501351E-2</v>
      </c>
      <c r="G1722" s="13">
        <f t="shared" si="53"/>
        <v>6.0033282527852312E-4</v>
      </c>
    </row>
    <row r="1723" spans="1:7" x14ac:dyDescent="0.25">
      <c r="A1723" s="13">
        <v>1715</v>
      </c>
      <c r="B1723" s="13">
        <v>10</v>
      </c>
      <c r="C1723" s="14">
        <v>97.4305895058354</v>
      </c>
      <c r="D1723" s="12">
        <v>97.273628000000002</v>
      </c>
      <c r="E1723" s="5">
        <f>(D1723- C1723)</f>
        <v>-0.15696150583539747</v>
      </c>
      <c r="F1723" s="5">
        <f t="shared" si="52"/>
        <v>0.15696150583539747</v>
      </c>
      <c r="G1723" s="13">
        <f t="shared" si="53"/>
        <v>2.4636914314115514E-2</v>
      </c>
    </row>
    <row r="1724" spans="1:7" x14ac:dyDescent="0.25">
      <c r="A1724" s="13">
        <v>1716</v>
      </c>
      <c r="B1724" s="13">
        <v>11</v>
      </c>
      <c r="C1724" s="14">
        <v>97.066054413957005</v>
      </c>
      <c r="D1724" s="12">
        <v>97.087101000000004</v>
      </c>
      <c r="E1724" s="5">
        <f>(D1724- C1724)</f>
        <v>2.1046586042999138E-2</v>
      </c>
      <c r="F1724" s="5">
        <f t="shared" si="52"/>
        <v>2.1046586042999138E-2</v>
      </c>
      <c r="G1724" s="13">
        <f t="shared" si="53"/>
        <v>4.429587840653661E-4</v>
      </c>
    </row>
    <row r="1725" spans="1:7" x14ac:dyDescent="0.25">
      <c r="A1725" s="13">
        <v>1717</v>
      </c>
      <c r="B1725" s="13">
        <v>12</v>
      </c>
      <c r="C1725" s="14">
        <v>96.424498308775995</v>
      </c>
      <c r="D1725" s="12">
        <v>96.265287000000001</v>
      </c>
      <c r="E1725" s="5">
        <f>(D1725- C1725)</f>
        <v>-0.1592113087759941</v>
      </c>
      <c r="F1725" s="5">
        <f t="shared" si="52"/>
        <v>0.1592113087759941</v>
      </c>
      <c r="G1725" s="13">
        <f t="shared" si="53"/>
        <v>2.5348240842164936E-2</v>
      </c>
    </row>
    <row r="1726" spans="1:7" x14ac:dyDescent="0.25">
      <c r="A1726" s="13">
        <v>1718</v>
      </c>
      <c r="B1726" s="13">
        <v>13</v>
      </c>
      <c r="C1726" s="14">
        <v>95.641211028151403</v>
      </c>
      <c r="D1726" s="12">
        <v>95.456487999999993</v>
      </c>
      <c r="E1726" s="5">
        <f>(D1726- C1726)</f>
        <v>-0.18472302815141006</v>
      </c>
      <c r="F1726" s="5">
        <f t="shared" si="52"/>
        <v>0.18472302815141006</v>
      </c>
      <c r="G1726" s="13">
        <f t="shared" si="53"/>
        <v>3.4122597129426634E-2</v>
      </c>
    </row>
    <row r="1727" spans="1:7" x14ac:dyDescent="0.25">
      <c r="A1727" s="13">
        <v>1719</v>
      </c>
      <c r="B1727" s="13">
        <v>14</v>
      </c>
      <c r="C1727" s="14">
        <v>95.009377113558102</v>
      </c>
      <c r="D1727" s="12">
        <v>94.707271000000006</v>
      </c>
      <c r="E1727" s="5">
        <f>(D1727- C1727)</f>
        <v>-0.30210611355809647</v>
      </c>
      <c r="F1727" s="5">
        <f t="shared" si="52"/>
        <v>0.30210611355809647</v>
      </c>
      <c r="G1727" s="13">
        <f t="shared" si="53"/>
        <v>9.1268103849177482E-2</v>
      </c>
    </row>
    <row r="1728" spans="1:7" x14ac:dyDescent="0.25">
      <c r="A1728" s="13">
        <v>1720</v>
      </c>
      <c r="B1728" s="13">
        <v>15</v>
      </c>
      <c r="C1728" s="14">
        <v>96.595730886983503</v>
      </c>
      <c r="D1728" s="12">
        <v>95.500517000000002</v>
      </c>
      <c r="E1728" s="5">
        <f>(D1728- C1728)</f>
        <v>-1.0952138869835011</v>
      </c>
      <c r="F1728" s="5">
        <f t="shared" si="52"/>
        <v>1.0952138869835011</v>
      </c>
      <c r="G1728" s="13">
        <f t="shared" si="53"/>
        <v>1.1994934582415091</v>
      </c>
    </row>
    <row r="1729" spans="1:7" x14ac:dyDescent="0.25">
      <c r="A1729" s="13">
        <v>1721</v>
      </c>
      <c r="B1729" s="13">
        <v>16</v>
      </c>
      <c r="C1729" s="14">
        <v>99.695746705782994</v>
      </c>
      <c r="D1729" s="12">
        <v>98.372984000000002</v>
      </c>
      <c r="E1729" s="5">
        <f>(D1729- C1729)</f>
        <v>-1.322762705782992</v>
      </c>
      <c r="F1729" s="5">
        <f t="shared" si="52"/>
        <v>1.322762705782992</v>
      </c>
      <c r="G1729" s="13">
        <f t="shared" si="53"/>
        <v>1.7497011758103425</v>
      </c>
    </row>
    <row r="1730" spans="1:7" x14ac:dyDescent="0.25">
      <c r="A1730" s="13">
        <v>1722</v>
      </c>
      <c r="B1730" s="13">
        <v>17</v>
      </c>
      <c r="C1730" s="14">
        <v>98.165814165316803</v>
      </c>
      <c r="D1730" s="12">
        <v>98.285608999999994</v>
      </c>
      <c r="E1730" s="5">
        <f>(D1730- C1730)</f>
        <v>0.11979483468319074</v>
      </c>
      <c r="F1730" s="5">
        <f t="shared" si="52"/>
        <v>0.11979483468319074</v>
      </c>
      <c r="G1730" s="13">
        <f t="shared" si="53"/>
        <v>1.4350802416772999E-2</v>
      </c>
    </row>
    <row r="1731" spans="1:7" x14ac:dyDescent="0.25">
      <c r="A1731" s="13">
        <v>1723</v>
      </c>
      <c r="B1731" s="13">
        <v>18</v>
      </c>
      <c r="C1731" s="14">
        <v>93.020729842557401</v>
      </c>
      <c r="D1731" s="12">
        <v>92.927925000000002</v>
      </c>
      <c r="E1731" s="5">
        <f>(D1731- C1731)</f>
        <v>-9.280484255739907E-2</v>
      </c>
      <c r="F1731" s="5">
        <f t="shared" si="52"/>
        <v>9.280484255739907E-2</v>
      </c>
      <c r="G1731" s="13">
        <f t="shared" si="53"/>
        <v>8.61273880210363E-3</v>
      </c>
    </row>
    <row r="1732" spans="1:7" x14ac:dyDescent="0.25">
      <c r="A1732" s="13">
        <v>1724</v>
      </c>
      <c r="B1732" s="13">
        <v>19</v>
      </c>
      <c r="C1732" s="14">
        <v>94.194333967797604</v>
      </c>
      <c r="D1732" s="12">
        <v>94.153988999999996</v>
      </c>
      <c r="E1732" s="5">
        <f>(D1732- C1732)</f>
        <v>-4.0344967797608433E-2</v>
      </c>
      <c r="F1732" s="5">
        <f t="shared" si="52"/>
        <v>4.0344967797608433E-2</v>
      </c>
      <c r="G1732" s="13">
        <f t="shared" si="53"/>
        <v>1.6277164265900614E-3</v>
      </c>
    </row>
    <row r="1733" spans="1:7" x14ac:dyDescent="0.25">
      <c r="A1733" s="13">
        <v>1725</v>
      </c>
      <c r="B1733" s="13">
        <v>20</v>
      </c>
      <c r="C1733" s="14">
        <v>95.052510463025499</v>
      </c>
      <c r="D1733" s="12">
        <v>95.081204999999997</v>
      </c>
      <c r="E1733" s="5">
        <f>(D1733- C1733)</f>
        <v>2.8694536974498419E-2</v>
      </c>
      <c r="F1733" s="5">
        <f t="shared" si="52"/>
        <v>2.8694536974498419E-2</v>
      </c>
      <c r="G1733" s="13">
        <f t="shared" si="53"/>
        <v>8.233764521808569E-4</v>
      </c>
    </row>
    <row r="1734" spans="1:7" x14ac:dyDescent="0.25">
      <c r="A1734" s="13">
        <v>1726</v>
      </c>
      <c r="B1734" s="13">
        <v>21</v>
      </c>
      <c r="C1734" s="14">
        <v>95.925550989870004</v>
      </c>
      <c r="D1734" s="12">
        <v>96.053763000000004</v>
      </c>
      <c r="E1734" s="5">
        <f>(D1734- C1734)</f>
        <v>0.1282120101299995</v>
      </c>
      <c r="F1734" s="5">
        <f t="shared" si="52"/>
        <v>0.1282120101299995</v>
      </c>
      <c r="G1734" s="13">
        <f t="shared" si="53"/>
        <v>1.6438319541575094E-2</v>
      </c>
    </row>
    <row r="1735" spans="1:7" x14ac:dyDescent="0.25">
      <c r="A1735" s="13">
        <v>1727</v>
      </c>
      <c r="B1735" s="13">
        <v>22</v>
      </c>
      <c r="C1735" s="14">
        <v>96.261716828911801</v>
      </c>
      <c r="D1735" s="12">
        <v>96.562749999999994</v>
      </c>
      <c r="E1735" s="5">
        <f>(D1735- C1735)</f>
        <v>0.30103317108819283</v>
      </c>
      <c r="F1735" s="5">
        <f t="shared" si="52"/>
        <v>0.30103317108819283</v>
      </c>
      <c r="G1735" s="13">
        <f t="shared" si="53"/>
        <v>9.0620970095413172E-2</v>
      </c>
    </row>
    <row r="1736" spans="1:7" x14ac:dyDescent="0.25">
      <c r="A1736" s="13">
        <v>1728</v>
      </c>
      <c r="B1736" s="13">
        <v>23</v>
      </c>
      <c r="C1736" s="14">
        <v>25.0123073376622</v>
      </c>
      <c r="D1736" s="12">
        <v>25.469707</v>
      </c>
      <c r="E1736" s="5">
        <f>(D1736- C1736)</f>
        <v>0.45739966233779938</v>
      </c>
      <c r="F1736" s="5">
        <f t="shared" si="52"/>
        <v>0.45739966233779938</v>
      </c>
      <c r="G1736" s="13">
        <f t="shared" si="53"/>
        <v>0.2092144511067329</v>
      </c>
    </row>
    <row r="1737" spans="1:7" x14ac:dyDescent="0.25">
      <c r="A1737" s="13">
        <v>1729</v>
      </c>
      <c r="B1737" s="13">
        <v>0</v>
      </c>
      <c r="C1737" s="14">
        <v>-0.61745134149585501</v>
      </c>
      <c r="D1737" s="12">
        <v>-0.61745700000000003</v>
      </c>
      <c r="E1737" s="5">
        <f>(D1737- C1737)</f>
        <v>-5.6585041450230023E-6</v>
      </c>
      <c r="F1737" s="5">
        <f t="shared" ref="F1737:F1800" si="54">ABS(E1737)</f>
        <v>5.6585041450230023E-6</v>
      </c>
      <c r="G1737" s="13">
        <f t="shared" ref="G1737:G1800" si="55">(F1737^2)</f>
        <v>3.2018669159242495E-11</v>
      </c>
    </row>
    <row r="1738" spans="1:7" x14ac:dyDescent="0.25">
      <c r="A1738" s="13">
        <v>1730</v>
      </c>
      <c r="B1738" s="13">
        <v>1</v>
      </c>
      <c r="C1738" s="14">
        <v>-0.61736576031047297</v>
      </c>
      <c r="D1738" s="12">
        <v>-0.61737699999999995</v>
      </c>
      <c r="E1738" s="5">
        <f>(D1738- C1738)</f>
        <v>-1.1239689526987284E-5</v>
      </c>
      <c r="F1738" s="5">
        <f t="shared" si="54"/>
        <v>1.1239689526987284E-5</v>
      </c>
      <c r="G1738" s="13">
        <f t="shared" si="55"/>
        <v>1.2633062066306763E-10</v>
      </c>
    </row>
    <row r="1739" spans="1:7" x14ac:dyDescent="0.25">
      <c r="A1739" s="13">
        <v>1731</v>
      </c>
      <c r="B1739" s="13">
        <v>2</v>
      </c>
      <c r="C1739" s="14">
        <v>-0.61728715104984599</v>
      </c>
      <c r="D1739" s="12">
        <v>-0.61729699999999998</v>
      </c>
      <c r="E1739" s="5">
        <f>(D1739- C1739)</f>
        <v>-9.8489501539900104E-6</v>
      </c>
      <c r="F1739" s="5">
        <f t="shared" si="54"/>
        <v>9.8489501539900104E-6</v>
      </c>
      <c r="G1739" s="13">
        <f t="shared" si="55"/>
        <v>9.7001819135779847E-11</v>
      </c>
    </row>
    <row r="1740" spans="1:7" x14ac:dyDescent="0.25">
      <c r="A1740" s="13">
        <v>1732</v>
      </c>
      <c r="B1740" s="13">
        <v>3</v>
      </c>
      <c r="C1740" s="14">
        <v>-0.617215636763913</v>
      </c>
      <c r="D1740" s="12">
        <v>-0.61722399999999999</v>
      </c>
      <c r="E1740" s="5">
        <f>(D1740- C1740)</f>
        <v>-8.3632360869945188E-6</v>
      </c>
      <c r="F1740" s="5">
        <f t="shared" si="54"/>
        <v>8.3632360869945188E-6</v>
      </c>
      <c r="G1740" s="13">
        <f t="shared" si="55"/>
        <v>6.9943717846807385E-11</v>
      </c>
    </row>
    <row r="1741" spans="1:7" x14ac:dyDescent="0.25">
      <c r="A1741" s="13">
        <v>1733</v>
      </c>
      <c r="B1741" s="13">
        <v>4</v>
      </c>
      <c r="C1741" s="14">
        <v>-0.61715088346803004</v>
      </c>
      <c r="D1741" s="12">
        <v>-0.61715799999999998</v>
      </c>
      <c r="E1741" s="5">
        <f>(D1741- C1741)</f>
        <v>-7.1165319699417751E-6</v>
      </c>
      <c r="F1741" s="5">
        <f t="shared" si="54"/>
        <v>7.1165319699417751E-6</v>
      </c>
      <c r="G1741" s="13">
        <f t="shared" si="55"/>
        <v>5.0645027279203364E-11</v>
      </c>
    </row>
    <row r="1742" spans="1:7" x14ac:dyDescent="0.25">
      <c r="A1742" s="13">
        <v>1734</v>
      </c>
      <c r="B1742" s="13">
        <v>5</v>
      </c>
      <c r="C1742" s="14">
        <v>-0.61709222260593399</v>
      </c>
      <c r="D1742" s="12">
        <v>-0.61709800000000004</v>
      </c>
      <c r="E1742" s="5">
        <f>(D1742- C1742)</f>
        <v>-5.777394066042163E-6</v>
      </c>
      <c r="F1742" s="5">
        <f t="shared" si="54"/>
        <v>5.777394066042163E-6</v>
      </c>
      <c r="G1742" s="13">
        <f t="shared" si="55"/>
        <v>3.3378282194339198E-11</v>
      </c>
    </row>
    <row r="1743" spans="1:7" x14ac:dyDescent="0.25">
      <c r="A1743" s="13">
        <v>1735</v>
      </c>
      <c r="B1743" s="13">
        <v>6</v>
      </c>
      <c r="C1743" s="14">
        <v>-0.61703904119185904</v>
      </c>
      <c r="D1743" s="12">
        <v>-0.61704400000000004</v>
      </c>
      <c r="E1743" s="5">
        <f>(D1743- C1743)</f>
        <v>-4.9588081409979168E-6</v>
      </c>
      <c r="F1743" s="5">
        <f t="shared" si="54"/>
        <v>4.9588081409979168E-6</v>
      </c>
      <c r="G1743" s="13">
        <f t="shared" si="55"/>
        <v>2.4589778179227214E-11</v>
      </c>
    </row>
    <row r="1744" spans="1:7" x14ac:dyDescent="0.25">
      <c r="A1744" s="13">
        <v>1736</v>
      </c>
      <c r="B1744" s="13">
        <v>7</v>
      </c>
      <c r="C1744" s="14">
        <v>-0.86306766397882395</v>
      </c>
      <c r="D1744" s="12">
        <v>-0.86322399999999999</v>
      </c>
      <c r="E1744" s="5">
        <f>(D1744- C1744)</f>
        <v>-1.5633602117604006E-4</v>
      </c>
      <c r="F1744" s="5">
        <f t="shared" si="54"/>
        <v>1.5633602117604006E-4</v>
      </c>
      <c r="G1744" s="13">
        <f t="shared" si="55"/>
        <v>2.4440951517155246E-8</v>
      </c>
    </row>
    <row r="1745" spans="1:7" x14ac:dyDescent="0.25">
      <c r="A1745" s="13">
        <v>1737</v>
      </c>
      <c r="B1745" s="13">
        <v>8</v>
      </c>
      <c r="C1745" s="14">
        <v>46.022563292774699</v>
      </c>
      <c r="D1745" s="12">
        <v>46.321882000000002</v>
      </c>
      <c r="E1745" s="5">
        <f>(D1745- C1745)</f>
        <v>0.29931870722530363</v>
      </c>
      <c r="F1745" s="5">
        <f t="shared" si="54"/>
        <v>0.29931870722530363</v>
      </c>
      <c r="G1745" s="13">
        <f t="shared" si="55"/>
        <v>8.9591688495027036E-2</v>
      </c>
    </row>
    <row r="1746" spans="1:7" x14ac:dyDescent="0.25">
      <c r="A1746" s="13">
        <v>1738</v>
      </c>
      <c r="B1746" s="13">
        <v>9</v>
      </c>
      <c r="C1746" s="14">
        <v>99.685407461108895</v>
      </c>
      <c r="D1746" s="12">
        <v>99.700393000000005</v>
      </c>
      <c r="E1746" s="5">
        <f>(D1746- C1746)</f>
        <v>1.498553889111065E-2</v>
      </c>
      <c r="F1746" s="5">
        <f t="shared" si="54"/>
        <v>1.498553889111065E-2</v>
      </c>
      <c r="G1746" s="13">
        <f t="shared" si="55"/>
        <v>2.2456637585698981E-4</v>
      </c>
    </row>
    <row r="1747" spans="1:7" x14ac:dyDescent="0.25">
      <c r="A1747" s="13">
        <v>1739</v>
      </c>
      <c r="B1747" s="13">
        <v>10</v>
      </c>
      <c r="C1747" s="14">
        <v>98.582454697976004</v>
      </c>
      <c r="D1747" s="12">
        <v>98.381496999999996</v>
      </c>
      <c r="E1747" s="5">
        <f>(D1747- C1747)</f>
        <v>-0.20095769797600838</v>
      </c>
      <c r="F1747" s="5">
        <f t="shared" si="54"/>
        <v>0.20095769797600838</v>
      </c>
      <c r="G1747" s="13">
        <f t="shared" si="55"/>
        <v>4.0383996375816598E-2</v>
      </c>
    </row>
    <row r="1748" spans="1:7" x14ac:dyDescent="0.25">
      <c r="A1748" s="13">
        <v>1740</v>
      </c>
      <c r="B1748" s="13">
        <v>11</v>
      </c>
      <c r="C1748" s="14">
        <v>97.849313731348204</v>
      </c>
      <c r="D1748" s="12">
        <v>97.917456999999999</v>
      </c>
      <c r="E1748" s="5">
        <f>(D1748- C1748)</f>
        <v>6.8143268651795097E-2</v>
      </c>
      <c r="F1748" s="5">
        <f t="shared" si="54"/>
        <v>6.8143268651795097E-2</v>
      </c>
      <c r="G1748" s="13">
        <f t="shared" si="55"/>
        <v>4.6435050625507207E-3</v>
      </c>
    </row>
    <row r="1749" spans="1:7" x14ac:dyDescent="0.25">
      <c r="A1749" s="13">
        <v>1741</v>
      </c>
      <c r="B1749" s="13">
        <v>12</v>
      </c>
      <c r="C1749" s="14">
        <v>97.259185504542202</v>
      </c>
      <c r="D1749" s="12">
        <v>97.133898000000002</v>
      </c>
      <c r="E1749" s="5">
        <f>(D1749- C1749)</f>
        <v>-0.12528750454220017</v>
      </c>
      <c r="F1749" s="5">
        <f t="shared" si="54"/>
        <v>0.12528750454220017</v>
      </c>
      <c r="G1749" s="13">
        <f t="shared" si="55"/>
        <v>1.5696958794411828E-2</v>
      </c>
    </row>
    <row r="1750" spans="1:7" x14ac:dyDescent="0.25">
      <c r="A1750" s="13">
        <v>1742</v>
      </c>
      <c r="B1750" s="13">
        <v>13</v>
      </c>
      <c r="C1750" s="14">
        <v>96.611341188032199</v>
      </c>
      <c r="D1750" s="12">
        <v>96.335381999999996</v>
      </c>
      <c r="E1750" s="5">
        <f>(D1750- C1750)</f>
        <v>-0.27595918803220343</v>
      </c>
      <c r="F1750" s="5">
        <f t="shared" si="54"/>
        <v>0.27595918803220343</v>
      </c>
      <c r="G1750" s="13">
        <f t="shared" si="55"/>
        <v>7.6153473459393009E-2</v>
      </c>
    </row>
    <row r="1751" spans="1:7" x14ac:dyDescent="0.25">
      <c r="A1751" s="13">
        <v>1743</v>
      </c>
      <c r="B1751" s="13">
        <v>14</v>
      </c>
      <c r="C1751" s="14">
        <v>96.090422583252504</v>
      </c>
      <c r="D1751" s="12">
        <v>95.818529999999996</v>
      </c>
      <c r="E1751" s="5">
        <f>(D1751- C1751)</f>
        <v>-0.27189258325250876</v>
      </c>
      <c r="F1751" s="5">
        <f t="shared" si="54"/>
        <v>0.27189258325250876</v>
      </c>
      <c r="G1751" s="13">
        <f t="shared" si="55"/>
        <v>7.3925576827722411E-2</v>
      </c>
    </row>
    <row r="1752" spans="1:7" x14ac:dyDescent="0.25">
      <c r="A1752" s="13">
        <v>1744</v>
      </c>
      <c r="B1752" s="13">
        <v>15</v>
      </c>
      <c r="C1752" s="14">
        <v>95.5213960587636</v>
      </c>
      <c r="D1752" s="12">
        <v>95.021758000000005</v>
      </c>
      <c r="E1752" s="5">
        <f>(D1752- C1752)</f>
        <v>-0.49963805876359402</v>
      </c>
      <c r="F1752" s="5">
        <f t="shared" si="54"/>
        <v>0.49963805876359402</v>
      </c>
      <c r="G1752" s="13">
        <f t="shared" si="55"/>
        <v>0.24963818976505261</v>
      </c>
    </row>
    <row r="1753" spans="1:7" x14ac:dyDescent="0.25">
      <c r="A1753" s="13">
        <v>1745</v>
      </c>
      <c r="B1753" s="13">
        <v>16</v>
      </c>
      <c r="C1753" s="14">
        <v>100.089555683111</v>
      </c>
      <c r="D1753" s="12">
        <v>96.863149000000007</v>
      </c>
      <c r="E1753" s="5">
        <f>(D1753- C1753)</f>
        <v>-3.2264066831109943</v>
      </c>
      <c r="F1753" s="5">
        <f t="shared" si="54"/>
        <v>3.2264066831109943</v>
      </c>
      <c r="G1753" s="13">
        <f t="shared" si="55"/>
        <v>10.409700084823289</v>
      </c>
    </row>
    <row r="1754" spans="1:7" x14ac:dyDescent="0.25">
      <c r="A1754" s="13">
        <v>1746</v>
      </c>
      <c r="B1754" s="13">
        <v>17</v>
      </c>
      <c r="C1754" s="14">
        <v>101.087747573323</v>
      </c>
      <c r="D1754" s="12">
        <v>101.198177</v>
      </c>
      <c r="E1754" s="5">
        <f>(D1754- C1754)</f>
        <v>0.11042942667700117</v>
      </c>
      <c r="F1754" s="5">
        <f t="shared" si="54"/>
        <v>0.11042942667700117</v>
      </c>
      <c r="G1754" s="13">
        <f t="shared" si="55"/>
        <v>1.219465827621118E-2</v>
      </c>
    </row>
    <row r="1755" spans="1:7" x14ac:dyDescent="0.25">
      <c r="A1755" s="13">
        <v>1747</v>
      </c>
      <c r="B1755" s="13">
        <v>18</v>
      </c>
      <c r="C1755" s="14">
        <v>93.915509557297099</v>
      </c>
      <c r="D1755" s="12">
        <v>93.690772999999993</v>
      </c>
      <c r="E1755" s="5">
        <f>(D1755- C1755)</f>
        <v>-0.22473655729710629</v>
      </c>
      <c r="F1755" s="5">
        <f t="shared" si="54"/>
        <v>0.22473655729710629</v>
      </c>
      <c r="G1755" s="13">
        <f t="shared" si="55"/>
        <v>5.0506520185755535E-2</v>
      </c>
    </row>
    <row r="1756" spans="1:7" x14ac:dyDescent="0.25">
      <c r="A1756" s="13">
        <v>1748</v>
      </c>
      <c r="B1756" s="13">
        <v>19</v>
      </c>
      <c r="C1756" s="14">
        <v>95.029684797211601</v>
      </c>
      <c r="D1756" s="12">
        <v>94.855140000000006</v>
      </c>
      <c r="E1756" s="5">
        <f>(D1756- C1756)</f>
        <v>-0.17454479721159544</v>
      </c>
      <c r="F1756" s="5">
        <f t="shared" si="54"/>
        <v>0.17454479721159544</v>
      </c>
      <c r="G1756" s="13">
        <f t="shared" si="55"/>
        <v>3.0465886233636975E-2</v>
      </c>
    </row>
    <row r="1757" spans="1:7" x14ac:dyDescent="0.25">
      <c r="A1757" s="13">
        <v>1749</v>
      </c>
      <c r="B1757" s="13">
        <v>20</v>
      </c>
      <c r="C1757" s="14">
        <v>95.964104639805996</v>
      </c>
      <c r="D1757" s="12">
        <v>95.855142000000001</v>
      </c>
      <c r="E1757" s="5">
        <f>(D1757- C1757)</f>
        <v>-0.10896263980599485</v>
      </c>
      <c r="F1757" s="5">
        <f t="shared" si="54"/>
        <v>0.10896263980599485</v>
      </c>
      <c r="G1757" s="13">
        <f t="shared" si="55"/>
        <v>1.1872856873490975E-2</v>
      </c>
    </row>
    <row r="1758" spans="1:7" x14ac:dyDescent="0.25">
      <c r="A1758" s="13">
        <v>1750</v>
      </c>
      <c r="B1758" s="13">
        <v>21</v>
      </c>
      <c r="C1758" s="14">
        <v>96.531145170571804</v>
      </c>
      <c r="D1758" s="12">
        <v>96.516454999999993</v>
      </c>
      <c r="E1758" s="5">
        <f>(D1758- C1758)</f>
        <v>-1.4690170571810768E-2</v>
      </c>
      <c r="F1758" s="5">
        <f t="shared" si="54"/>
        <v>1.4690170571810768E-2</v>
      </c>
      <c r="G1758" s="13">
        <f t="shared" si="55"/>
        <v>2.1580111142889511E-4</v>
      </c>
    </row>
    <row r="1759" spans="1:7" x14ac:dyDescent="0.25">
      <c r="A1759" s="13">
        <v>1751</v>
      </c>
      <c r="B1759" s="13">
        <v>22</v>
      </c>
      <c r="C1759" s="14">
        <v>96.508923871743207</v>
      </c>
      <c r="D1759" s="12">
        <v>96.652401999999995</v>
      </c>
      <c r="E1759" s="5">
        <f>(D1759- C1759)</f>
        <v>0.1434781282567883</v>
      </c>
      <c r="F1759" s="5">
        <f t="shared" si="54"/>
        <v>0.1434781282567883</v>
      </c>
      <c r="G1759" s="13">
        <f t="shared" si="55"/>
        <v>2.0585973288071394E-2</v>
      </c>
    </row>
    <row r="1760" spans="1:7" x14ac:dyDescent="0.25">
      <c r="A1760" s="13">
        <v>1752</v>
      </c>
      <c r="B1760" s="13">
        <v>23</v>
      </c>
      <c r="C1760" s="14">
        <v>36.835305057133098</v>
      </c>
      <c r="D1760" s="12">
        <v>37.583413</v>
      </c>
      <c r="E1760" s="5">
        <f>(D1760- C1760)</f>
        <v>0.74810794286690196</v>
      </c>
      <c r="F1760" s="5">
        <f t="shared" si="54"/>
        <v>0.74810794286690196</v>
      </c>
      <c r="G1760" s="13">
        <f t="shared" si="55"/>
        <v>0.5596654941805479</v>
      </c>
    </row>
    <row r="1761" spans="1:7" x14ac:dyDescent="0.25">
      <c r="A1761" s="13">
        <v>1753</v>
      </c>
      <c r="B1761" s="13">
        <v>0</v>
      </c>
      <c r="C1761" s="14">
        <v>-0.61745319723474801</v>
      </c>
      <c r="D1761" s="12">
        <v>-0.61745799999999995</v>
      </c>
      <c r="E1761" s="5">
        <f>(D1761- C1761)</f>
        <v>-4.8027652519433417E-6</v>
      </c>
      <c r="F1761" s="5">
        <f t="shared" si="54"/>
        <v>4.8027652519433417E-6</v>
      </c>
      <c r="G1761" s="13">
        <f t="shared" si="55"/>
        <v>2.3066554065274391E-11</v>
      </c>
    </row>
    <row r="1762" spans="1:7" x14ac:dyDescent="0.25">
      <c r="A1762" s="13">
        <v>1754</v>
      </c>
      <c r="B1762" s="13">
        <v>1</v>
      </c>
      <c r="C1762" s="14">
        <v>-0.61736657862711597</v>
      </c>
      <c r="D1762" s="12">
        <v>-0.61737699999999995</v>
      </c>
      <c r="E1762" s="5">
        <f>(D1762- C1762)</f>
        <v>-1.0421372883984148E-5</v>
      </c>
      <c r="F1762" s="5">
        <f t="shared" si="54"/>
        <v>1.0421372883984148E-5</v>
      </c>
      <c r="G1762" s="13">
        <f t="shared" si="55"/>
        <v>1.0860501278704007E-10</v>
      </c>
    </row>
    <row r="1763" spans="1:7" x14ac:dyDescent="0.25">
      <c r="A1763" s="13">
        <v>1755</v>
      </c>
      <c r="B1763" s="13">
        <v>2</v>
      </c>
      <c r="C1763" s="14">
        <v>-0.61728737231481201</v>
      </c>
      <c r="D1763" s="12">
        <v>-0.61729599999999996</v>
      </c>
      <c r="E1763" s="5">
        <f>(D1763- C1763)</f>
        <v>-8.627685187945211E-6</v>
      </c>
      <c r="F1763" s="5">
        <f t="shared" si="54"/>
        <v>8.627685187945211E-6</v>
      </c>
      <c r="G1763" s="13">
        <f t="shared" si="55"/>
        <v>7.4436951702289195E-11</v>
      </c>
    </row>
    <row r="1764" spans="1:7" x14ac:dyDescent="0.25">
      <c r="A1764" s="13">
        <v>1756</v>
      </c>
      <c r="B1764" s="13">
        <v>3</v>
      </c>
      <c r="C1764" s="14">
        <v>-0.61721602013488797</v>
      </c>
      <c r="D1764" s="12">
        <v>-0.61722299999999997</v>
      </c>
      <c r="E1764" s="5">
        <f>(D1764- C1764)</f>
        <v>-6.9798651120001054E-6</v>
      </c>
      <c r="F1764" s="5">
        <f t="shared" si="54"/>
        <v>6.9798651120001054E-6</v>
      </c>
      <c r="G1764" s="13">
        <f t="shared" si="55"/>
        <v>4.8718516981716243E-11</v>
      </c>
    </row>
    <row r="1765" spans="1:7" x14ac:dyDescent="0.25">
      <c r="A1765" s="13">
        <v>1757</v>
      </c>
      <c r="B1765" s="13">
        <v>4</v>
      </c>
      <c r="C1765" s="14">
        <v>-0.61715163564308895</v>
      </c>
      <c r="D1765" s="12">
        <v>-0.61715799999999998</v>
      </c>
      <c r="E1765" s="5">
        <f>(D1765- C1765)</f>
        <v>-6.3643569110372056E-6</v>
      </c>
      <c r="F1765" s="5">
        <f t="shared" si="54"/>
        <v>6.3643569110372056E-6</v>
      </c>
      <c r="G1765" s="13">
        <f t="shared" si="55"/>
        <v>4.0505038891067044E-11</v>
      </c>
    </row>
    <row r="1766" spans="1:7" x14ac:dyDescent="0.25">
      <c r="A1766" s="13">
        <v>1758</v>
      </c>
      <c r="B1766" s="13">
        <v>5</v>
      </c>
      <c r="C1766" s="14">
        <v>-0.61709363165653097</v>
      </c>
      <c r="D1766" s="12">
        <v>-0.61709899999999995</v>
      </c>
      <c r="E1766" s="5">
        <f>(D1766- C1766)</f>
        <v>-5.3683434689810738E-6</v>
      </c>
      <c r="F1766" s="5">
        <f t="shared" si="54"/>
        <v>5.3683434689810738E-6</v>
      </c>
      <c r="G1766" s="13">
        <f t="shared" si="55"/>
        <v>2.881911160095175E-11</v>
      </c>
    </row>
    <row r="1767" spans="1:7" x14ac:dyDescent="0.25">
      <c r="A1767" s="13">
        <v>1759</v>
      </c>
      <c r="B1767" s="13">
        <v>6</v>
      </c>
      <c r="C1767" s="14">
        <v>-0.61704103797485699</v>
      </c>
      <c r="D1767" s="12">
        <v>-0.61704599999999998</v>
      </c>
      <c r="E1767" s="5">
        <f>(D1767- C1767)</f>
        <v>-4.9620251429960405E-6</v>
      </c>
      <c r="F1767" s="5">
        <f t="shared" si="54"/>
        <v>4.9620251429960405E-6</v>
      </c>
      <c r="G1767" s="13">
        <f t="shared" si="55"/>
        <v>2.4621693519724874E-11</v>
      </c>
    </row>
    <row r="1768" spans="1:7" x14ac:dyDescent="0.25">
      <c r="A1768" s="13">
        <v>1760</v>
      </c>
      <c r="B1768" s="13">
        <v>7</v>
      </c>
      <c r="C1768" s="14">
        <v>-0.84699372702826103</v>
      </c>
      <c r="D1768" s="12">
        <v>-0.846997</v>
      </c>
      <c r="E1768" s="5">
        <f>(D1768- C1768)</f>
        <v>-3.2729717389656798E-6</v>
      </c>
      <c r="F1768" s="5">
        <f t="shared" si="54"/>
        <v>3.2729717389656798E-6</v>
      </c>
      <c r="G1768" s="13">
        <f t="shared" si="55"/>
        <v>1.0712344004068026E-11</v>
      </c>
    </row>
    <row r="1769" spans="1:7" x14ac:dyDescent="0.25">
      <c r="A1769" s="13">
        <v>1761</v>
      </c>
      <c r="B1769" s="13">
        <v>8</v>
      </c>
      <c r="C1769" s="14">
        <v>-0.84732033352817404</v>
      </c>
      <c r="D1769" s="12">
        <v>-0.84761799999999998</v>
      </c>
      <c r="E1769" s="5">
        <f>(D1769- C1769)</f>
        <v>-2.9766647182594141E-4</v>
      </c>
      <c r="F1769" s="5">
        <f t="shared" si="54"/>
        <v>2.9766647182594141E-4</v>
      </c>
      <c r="G1769" s="13">
        <f t="shared" si="55"/>
        <v>8.8605328449303972E-8</v>
      </c>
    </row>
    <row r="1770" spans="1:7" x14ac:dyDescent="0.25">
      <c r="A1770" s="13">
        <v>1762</v>
      </c>
      <c r="B1770" s="13">
        <v>9</v>
      </c>
      <c r="C1770" s="14">
        <v>-0.87353340771283805</v>
      </c>
      <c r="D1770" s="12">
        <v>-0.87378599999999995</v>
      </c>
      <c r="E1770" s="5">
        <f>(D1770- C1770)</f>
        <v>-2.525922871619013E-4</v>
      </c>
      <c r="F1770" s="5">
        <f t="shared" si="54"/>
        <v>2.525922871619013E-4</v>
      </c>
      <c r="G1770" s="13">
        <f t="shared" si="55"/>
        <v>6.3802863533680412E-8</v>
      </c>
    </row>
    <row r="1771" spans="1:7" x14ac:dyDescent="0.25">
      <c r="A1771" s="13">
        <v>1763</v>
      </c>
      <c r="B1771" s="13">
        <v>10</v>
      </c>
      <c r="C1771" s="14">
        <v>5.8765205834041199</v>
      </c>
      <c r="D1771" s="12">
        <v>6.121632</v>
      </c>
      <c r="E1771" s="5">
        <f>(D1771- C1771)</f>
        <v>0.24511141659588009</v>
      </c>
      <c r="F1771" s="5">
        <f t="shared" si="54"/>
        <v>0.24511141659588009</v>
      </c>
      <c r="G1771" s="13">
        <f t="shared" si="55"/>
        <v>6.0079606545639083E-2</v>
      </c>
    </row>
    <row r="1772" spans="1:7" x14ac:dyDescent="0.25">
      <c r="A1772" s="13">
        <v>1764</v>
      </c>
      <c r="B1772" s="13">
        <v>11</v>
      </c>
      <c r="C1772" s="14">
        <v>56.577491306143997</v>
      </c>
      <c r="D1772" s="12">
        <v>56.710321999999998</v>
      </c>
      <c r="E1772" s="5">
        <f>(D1772- C1772)</f>
        <v>0.13283069385600044</v>
      </c>
      <c r="F1772" s="5">
        <f t="shared" si="54"/>
        <v>0.13283069385600044</v>
      </c>
      <c r="G1772" s="13">
        <f t="shared" si="55"/>
        <v>1.7643993230266511E-2</v>
      </c>
    </row>
    <row r="1773" spans="1:7" x14ac:dyDescent="0.25">
      <c r="A1773" s="13">
        <v>1765</v>
      </c>
      <c r="B1773" s="13">
        <v>12</v>
      </c>
      <c r="C1773" s="14">
        <v>30.4961488229076</v>
      </c>
      <c r="D1773" s="12">
        <v>30.440270000000002</v>
      </c>
      <c r="E1773" s="5">
        <f>(D1773- C1773)</f>
        <v>-5.5878822907597936E-2</v>
      </c>
      <c r="F1773" s="5">
        <f t="shared" si="54"/>
        <v>5.5878822907597936E-2</v>
      </c>
      <c r="G1773" s="13">
        <f t="shared" si="55"/>
        <v>3.122442849538692E-3</v>
      </c>
    </row>
    <row r="1774" spans="1:7" x14ac:dyDescent="0.25">
      <c r="A1774" s="13">
        <v>1766</v>
      </c>
      <c r="B1774" s="13">
        <v>13</v>
      </c>
      <c r="C1774" s="14">
        <v>25.672247258020501</v>
      </c>
      <c r="D1774" s="12">
        <v>25.712488</v>
      </c>
      <c r="E1774" s="5">
        <f>(D1774- C1774)</f>
        <v>4.0240741979499006E-2</v>
      </c>
      <c r="F1774" s="5">
        <f t="shared" si="54"/>
        <v>4.0240741979499006E-2</v>
      </c>
      <c r="G1774" s="13">
        <f t="shared" si="55"/>
        <v>1.6193173150606136E-3</v>
      </c>
    </row>
    <row r="1775" spans="1:7" x14ac:dyDescent="0.25">
      <c r="A1775" s="13">
        <v>1767</v>
      </c>
      <c r="B1775" s="13">
        <v>14</v>
      </c>
      <c r="C1775" s="14">
        <v>105.630770881766</v>
      </c>
      <c r="D1775" s="12">
        <v>105.55333899999999</v>
      </c>
      <c r="E1775" s="5">
        <f>(D1775- C1775)</f>
        <v>-7.743188176600313E-2</v>
      </c>
      <c r="F1775" s="5">
        <f t="shared" si="54"/>
        <v>7.743188176600313E-2</v>
      </c>
      <c r="G1775" s="13">
        <f t="shared" si="55"/>
        <v>5.9956963138242877E-3</v>
      </c>
    </row>
    <row r="1776" spans="1:7" x14ac:dyDescent="0.25">
      <c r="A1776" s="13">
        <v>1768</v>
      </c>
      <c r="B1776" s="13">
        <v>15</v>
      </c>
      <c r="C1776" s="14">
        <v>71.409588282033098</v>
      </c>
      <c r="D1776" s="12">
        <v>71.415128999999993</v>
      </c>
      <c r="E1776" s="5">
        <f>(D1776- C1776)</f>
        <v>5.5407179668947037E-3</v>
      </c>
      <c r="F1776" s="5">
        <f t="shared" si="54"/>
        <v>5.5407179668947037E-3</v>
      </c>
      <c r="G1776" s="13">
        <f t="shared" si="55"/>
        <v>3.0699555588669782E-5</v>
      </c>
    </row>
    <row r="1777" spans="1:7" x14ac:dyDescent="0.25">
      <c r="A1777" s="13">
        <v>1769</v>
      </c>
      <c r="B1777" s="13">
        <v>16</v>
      </c>
      <c r="C1777" s="14">
        <v>-0.847695361413913</v>
      </c>
      <c r="D1777" s="12">
        <v>-0.84769399999999995</v>
      </c>
      <c r="E1777" s="5">
        <f>(D1777- C1777)</f>
        <v>1.3614139130480041E-6</v>
      </c>
      <c r="F1777" s="5">
        <f t="shared" si="54"/>
        <v>1.3614139130480041E-6</v>
      </c>
      <c r="G1777" s="13">
        <f t="shared" si="55"/>
        <v>1.8534478426406782E-12</v>
      </c>
    </row>
    <row r="1778" spans="1:7" x14ac:dyDescent="0.25">
      <c r="A1778" s="13">
        <v>1770</v>
      </c>
      <c r="B1778" s="13">
        <v>17</v>
      </c>
      <c r="C1778" s="14">
        <v>-0.84774932469575703</v>
      </c>
      <c r="D1778" s="12">
        <v>-0.84774899999999997</v>
      </c>
      <c r="E1778" s="5">
        <f>(D1778- C1778)</f>
        <v>3.2469575705906806E-7</v>
      </c>
      <c r="F1778" s="5">
        <f t="shared" si="54"/>
        <v>3.2469575705906806E-7</v>
      </c>
      <c r="G1778" s="13">
        <f t="shared" si="55"/>
        <v>1.0542733465216134E-13</v>
      </c>
    </row>
    <row r="1779" spans="1:7" x14ac:dyDescent="0.25">
      <c r="A1779" s="13">
        <v>1771</v>
      </c>
      <c r="B1779" s="13">
        <v>18</v>
      </c>
      <c r="C1779" s="14">
        <v>-0.61774170037494103</v>
      </c>
      <c r="D1779" s="12">
        <v>-0.61774099999999998</v>
      </c>
      <c r="E1779" s="5">
        <f>(D1779- C1779)</f>
        <v>7.0037494104280285E-7</v>
      </c>
      <c r="F1779" s="5">
        <f t="shared" si="54"/>
        <v>7.0037494104280285E-7</v>
      </c>
      <c r="G1779" s="13">
        <f t="shared" si="55"/>
        <v>4.9052505804070951E-13</v>
      </c>
    </row>
    <row r="1780" spans="1:7" x14ac:dyDescent="0.25">
      <c r="A1780" s="13">
        <v>1772</v>
      </c>
      <c r="B1780" s="13">
        <v>19</v>
      </c>
      <c r="C1780" s="14">
        <v>-0.61771330105518996</v>
      </c>
      <c r="D1780" s="12">
        <v>-0.61771399999999999</v>
      </c>
      <c r="E1780" s="5">
        <f>(D1780- C1780)</f>
        <v>-6.9894481002918951E-7</v>
      </c>
      <c r="F1780" s="5">
        <f t="shared" si="54"/>
        <v>6.9894481002918951E-7</v>
      </c>
      <c r="G1780" s="13">
        <f t="shared" si="55"/>
        <v>4.8852384746673981E-13</v>
      </c>
    </row>
    <row r="1781" spans="1:7" x14ac:dyDescent="0.25">
      <c r="A1781" s="13">
        <v>1773</v>
      </c>
      <c r="B1781" s="13">
        <v>20</v>
      </c>
      <c r="C1781" s="14">
        <v>-0.61763592638766396</v>
      </c>
      <c r="D1781" s="12">
        <v>-0.61763699999999999</v>
      </c>
      <c r="E1781" s="5">
        <f>(D1781- C1781)</f>
        <v>-1.0736123360333139E-6</v>
      </c>
      <c r="F1781" s="5">
        <f t="shared" si="54"/>
        <v>1.0736123360333139E-6</v>
      </c>
      <c r="G1781" s="13">
        <f t="shared" si="55"/>
        <v>1.1526434480829092E-12</v>
      </c>
    </row>
    <row r="1782" spans="1:7" x14ac:dyDescent="0.25">
      <c r="A1782" s="13">
        <v>1774</v>
      </c>
      <c r="B1782" s="13">
        <v>21</v>
      </c>
      <c r="C1782" s="14">
        <v>-0.61754303913465702</v>
      </c>
      <c r="D1782" s="12">
        <v>-0.61754399999999998</v>
      </c>
      <c r="E1782" s="5">
        <f>(D1782- C1782)</f>
        <v>-9.6086534295825032E-7</v>
      </c>
      <c r="F1782" s="5">
        <f t="shared" si="54"/>
        <v>9.6086534295825032E-7</v>
      </c>
      <c r="G1782" s="13">
        <f t="shared" si="55"/>
        <v>9.2326220729827604E-13</v>
      </c>
    </row>
    <row r="1783" spans="1:7" x14ac:dyDescent="0.25">
      <c r="A1783" s="13">
        <v>1775</v>
      </c>
      <c r="B1783" s="13">
        <v>22</v>
      </c>
      <c r="C1783" s="14">
        <v>-0.61744972656503005</v>
      </c>
      <c r="D1783" s="12">
        <v>-0.61744900000000003</v>
      </c>
      <c r="E1783" s="5">
        <f>(D1783- C1783)</f>
        <v>7.2656503002921369E-7</v>
      </c>
      <c r="F1783" s="5">
        <f t="shared" si="54"/>
        <v>7.2656503002921369E-7</v>
      </c>
      <c r="G1783" s="13">
        <f t="shared" si="55"/>
        <v>5.2789674286135219E-13</v>
      </c>
    </row>
    <row r="1784" spans="1:7" x14ac:dyDescent="0.25">
      <c r="A1784" s="13">
        <v>1776</v>
      </c>
      <c r="B1784" s="13">
        <v>23</v>
      </c>
      <c r="C1784" s="14">
        <v>-0.61736195205352395</v>
      </c>
      <c r="D1784" s="12">
        <v>-0.61736800000000003</v>
      </c>
      <c r="E1784" s="5">
        <f>(D1784- C1784)</f>
        <v>-6.0479464760732071E-6</v>
      </c>
      <c r="F1784" s="5">
        <f t="shared" si="54"/>
        <v>6.0479464760732071E-6</v>
      </c>
      <c r="G1784" s="13">
        <f t="shared" si="55"/>
        <v>3.6577656577446322E-11</v>
      </c>
    </row>
    <row r="1785" spans="1:7" x14ac:dyDescent="0.25">
      <c r="A1785" s="13">
        <v>1777</v>
      </c>
      <c r="B1785" s="13">
        <v>0</v>
      </c>
      <c r="C1785" s="14">
        <v>-0.61728172560074002</v>
      </c>
      <c r="D1785" s="12">
        <v>-0.617286</v>
      </c>
      <c r="E1785" s="5">
        <f>(D1785- C1785)</f>
        <v>-4.2743992599847402E-6</v>
      </c>
      <c r="F1785" s="5">
        <f t="shared" si="54"/>
        <v>4.2743992599847402E-6</v>
      </c>
      <c r="G1785" s="13">
        <f t="shared" si="55"/>
        <v>1.8270489033758094E-11</v>
      </c>
    </row>
    <row r="1786" spans="1:7" x14ac:dyDescent="0.25">
      <c r="A1786" s="13">
        <v>1778</v>
      </c>
      <c r="B1786" s="13">
        <v>1</v>
      </c>
      <c r="C1786" s="14">
        <v>-0.61720954384166204</v>
      </c>
      <c r="D1786" s="12">
        <v>-0.61721300000000001</v>
      </c>
      <c r="E1786" s="5">
        <f>(D1786- C1786)</f>
        <v>-3.4561583379666416E-6</v>
      </c>
      <c r="F1786" s="5">
        <f t="shared" si="54"/>
        <v>3.4561583379666416E-6</v>
      </c>
      <c r="G1786" s="13">
        <f t="shared" si="55"/>
        <v>1.1945030457096339E-11</v>
      </c>
    </row>
    <row r="1787" spans="1:7" x14ac:dyDescent="0.25">
      <c r="A1787" s="13">
        <v>1779</v>
      </c>
      <c r="B1787" s="13">
        <v>2</v>
      </c>
      <c r="C1787" s="14">
        <v>-0.61714486458328399</v>
      </c>
      <c r="D1787" s="12">
        <v>-0.61714800000000003</v>
      </c>
      <c r="E1787" s="5">
        <f>(D1787- C1787)</f>
        <v>-3.1354167160380086E-6</v>
      </c>
      <c r="F1787" s="5">
        <f t="shared" si="54"/>
        <v>3.1354167160380086E-6</v>
      </c>
      <c r="G1787" s="13">
        <f t="shared" si="55"/>
        <v>9.8308379832105703E-12</v>
      </c>
    </row>
    <row r="1788" spans="1:7" x14ac:dyDescent="0.25">
      <c r="A1788" s="13">
        <v>1780</v>
      </c>
      <c r="B1788" s="13">
        <v>3</v>
      </c>
      <c r="C1788" s="14">
        <v>-0.61708689704944797</v>
      </c>
      <c r="D1788" s="12">
        <v>-0.617089</v>
      </c>
      <c r="E1788" s="5">
        <f>(D1788- C1788)</f>
        <v>-2.1029505520298031E-6</v>
      </c>
      <c r="F1788" s="5">
        <f t="shared" si="54"/>
        <v>2.1029505520298031E-6</v>
      </c>
      <c r="G1788" s="13">
        <f t="shared" si="55"/>
        <v>4.4224010242824531E-12</v>
      </c>
    </row>
    <row r="1789" spans="1:7" x14ac:dyDescent="0.25">
      <c r="A1789" s="13">
        <v>1781</v>
      </c>
      <c r="B1789" s="13">
        <v>4</v>
      </c>
      <c r="C1789" s="14">
        <v>-0.61703489912448695</v>
      </c>
      <c r="D1789" s="12">
        <v>-0.61703600000000003</v>
      </c>
      <c r="E1789" s="5">
        <f>(D1789- C1789)</f>
        <v>-1.1008755130825776E-6</v>
      </c>
      <c r="F1789" s="5">
        <f t="shared" si="54"/>
        <v>1.1008755130825776E-6</v>
      </c>
      <c r="G1789" s="13">
        <f t="shared" si="55"/>
        <v>1.2119268953048284E-12</v>
      </c>
    </row>
    <row r="1790" spans="1:7" x14ac:dyDescent="0.25">
      <c r="A1790" s="13">
        <v>1782</v>
      </c>
      <c r="B1790" s="13">
        <v>5</v>
      </c>
      <c r="C1790" s="14">
        <v>-0.61698807864310701</v>
      </c>
      <c r="D1790" s="12">
        <v>-0.61698900000000001</v>
      </c>
      <c r="E1790" s="5">
        <f>(D1790- C1790)</f>
        <v>-9.2135689300221202E-7</v>
      </c>
      <c r="F1790" s="5">
        <f t="shared" si="54"/>
        <v>9.2135689300221202E-7</v>
      </c>
      <c r="G1790" s="13">
        <f t="shared" si="55"/>
        <v>8.4889852428268952E-13</v>
      </c>
    </row>
    <row r="1791" spans="1:7" x14ac:dyDescent="0.25">
      <c r="A1791" s="13">
        <v>1783</v>
      </c>
      <c r="B1791" s="13">
        <v>6</v>
      </c>
      <c r="C1791" s="14">
        <v>-0.61694565290581105</v>
      </c>
      <c r="D1791" s="12">
        <v>-0.61694599999999999</v>
      </c>
      <c r="E1791" s="5">
        <f>(D1791- C1791)</f>
        <v>-3.4709418894607325E-7</v>
      </c>
      <c r="F1791" s="5">
        <f t="shared" si="54"/>
        <v>3.4709418894607325E-7</v>
      </c>
      <c r="G1791" s="13">
        <f t="shared" si="55"/>
        <v>1.2047437600013239E-13</v>
      </c>
    </row>
    <row r="1792" spans="1:7" x14ac:dyDescent="0.25">
      <c r="A1792" s="13">
        <v>1784</v>
      </c>
      <c r="B1792" s="13">
        <v>7</v>
      </c>
      <c r="C1792" s="14">
        <v>-0.84692718939965606</v>
      </c>
      <c r="D1792" s="12">
        <v>-0.84692199999999995</v>
      </c>
      <c r="E1792" s="5">
        <f>(D1792- C1792)</f>
        <v>5.1893996561025446E-6</v>
      </c>
      <c r="F1792" s="5">
        <f t="shared" si="54"/>
        <v>5.1893996561025446E-6</v>
      </c>
      <c r="G1792" s="13">
        <f t="shared" si="55"/>
        <v>2.6929868790757209E-11</v>
      </c>
    </row>
    <row r="1793" spans="1:7" x14ac:dyDescent="0.25">
      <c r="A1793" s="13">
        <v>1785</v>
      </c>
      <c r="B1793" s="13">
        <v>8</v>
      </c>
      <c r="C1793" s="14">
        <v>-0.84691101712210404</v>
      </c>
      <c r="D1793" s="12">
        <v>-0.846912</v>
      </c>
      <c r="E1793" s="5">
        <f>(D1793- C1793)</f>
        <v>-9.8287789596085418E-7</v>
      </c>
      <c r="F1793" s="5">
        <f t="shared" si="54"/>
        <v>9.8287789596085418E-7</v>
      </c>
      <c r="G1793" s="13">
        <f t="shared" si="55"/>
        <v>9.6604895836843571E-13</v>
      </c>
    </row>
    <row r="1794" spans="1:7" x14ac:dyDescent="0.25">
      <c r="A1794" s="13">
        <v>1786</v>
      </c>
      <c r="B1794" s="13">
        <v>9</v>
      </c>
      <c r="C1794" s="14">
        <v>-0.84700634283235698</v>
      </c>
      <c r="D1794" s="12">
        <v>-0.84700399999999998</v>
      </c>
      <c r="E1794" s="5">
        <f>(D1794- C1794)</f>
        <v>2.3428323570051646E-6</v>
      </c>
      <c r="F1794" s="5">
        <f t="shared" si="54"/>
        <v>2.3428323570051646E-6</v>
      </c>
      <c r="G1794" s="13">
        <f t="shared" si="55"/>
        <v>5.4888634530303746E-12</v>
      </c>
    </row>
    <row r="1795" spans="1:7" x14ac:dyDescent="0.25">
      <c r="A1795" s="13">
        <v>1787</v>
      </c>
      <c r="B1795" s="13">
        <v>10</v>
      </c>
      <c r="C1795" s="14">
        <v>-0.84697063263695804</v>
      </c>
      <c r="D1795" s="12">
        <v>-0.846974</v>
      </c>
      <c r="E1795" s="5">
        <f>(D1795- C1795)</f>
        <v>-3.367363041961724E-6</v>
      </c>
      <c r="F1795" s="5">
        <f t="shared" si="54"/>
        <v>3.367363041961724E-6</v>
      </c>
      <c r="G1795" s="13">
        <f t="shared" si="55"/>
        <v>1.1339133856369715E-11</v>
      </c>
    </row>
    <row r="1796" spans="1:7" x14ac:dyDescent="0.25">
      <c r="A1796" s="13">
        <v>1788</v>
      </c>
      <c r="B1796" s="13">
        <v>11</v>
      </c>
      <c r="C1796" s="14">
        <v>-1.2922287819760301</v>
      </c>
      <c r="D1796" s="12">
        <v>-1.292046</v>
      </c>
      <c r="E1796" s="5">
        <f>(D1796- C1796)</f>
        <v>1.827819760300553E-4</v>
      </c>
      <c r="F1796" s="5">
        <f t="shared" si="54"/>
        <v>1.827819760300553E-4</v>
      </c>
      <c r="G1796" s="13">
        <f t="shared" si="55"/>
        <v>3.3409250761451715E-8</v>
      </c>
    </row>
    <row r="1797" spans="1:7" x14ac:dyDescent="0.25">
      <c r="A1797" s="13">
        <v>1789</v>
      </c>
      <c r="B1797" s="13">
        <v>12</v>
      </c>
      <c r="C1797" s="14">
        <v>-0.97090073202212801</v>
      </c>
      <c r="D1797" s="12">
        <v>-0.970723</v>
      </c>
      <c r="E1797" s="5">
        <f>(D1797- C1797)</f>
        <v>1.7773202212800765E-4</v>
      </c>
      <c r="F1797" s="5">
        <f t="shared" si="54"/>
        <v>1.7773202212800765E-4</v>
      </c>
      <c r="G1797" s="13">
        <f t="shared" si="55"/>
        <v>3.1588671689710603E-8</v>
      </c>
    </row>
    <row r="1798" spans="1:7" x14ac:dyDescent="0.25">
      <c r="A1798" s="13">
        <v>1790</v>
      </c>
      <c r="B1798" s="13">
        <v>13</v>
      </c>
      <c r="C1798" s="14">
        <v>-0.84773790662890602</v>
      </c>
      <c r="D1798" s="12">
        <v>-0.84773799999999999</v>
      </c>
      <c r="E1798" s="5">
        <f>(D1798- C1798)</f>
        <v>-9.3371093967675733E-8</v>
      </c>
      <c r="F1798" s="5">
        <f t="shared" si="54"/>
        <v>9.3371093967675733E-8</v>
      </c>
      <c r="G1798" s="13">
        <f t="shared" si="55"/>
        <v>8.7181611887205317E-15</v>
      </c>
    </row>
    <row r="1799" spans="1:7" x14ac:dyDescent="0.25">
      <c r="A1799" s="13">
        <v>1791</v>
      </c>
      <c r="B1799" s="13">
        <v>14</v>
      </c>
      <c r="C1799" s="14">
        <v>-0.84775566475380804</v>
      </c>
      <c r="D1799" s="12">
        <v>-0.84775599999999995</v>
      </c>
      <c r="E1799" s="5">
        <f>(D1799- C1799)</f>
        <v>-3.352461919181593E-7</v>
      </c>
      <c r="F1799" s="5">
        <f t="shared" si="54"/>
        <v>3.352461919181593E-7</v>
      </c>
      <c r="G1799" s="13">
        <f t="shared" si="55"/>
        <v>1.123900091956273E-13</v>
      </c>
    </row>
    <row r="1800" spans="1:7" x14ac:dyDescent="0.25">
      <c r="A1800" s="13">
        <v>1792</v>
      </c>
      <c r="B1800" s="13">
        <v>15</v>
      </c>
      <c r="C1800" s="14">
        <v>-0.84775728823846397</v>
      </c>
      <c r="D1800" s="12">
        <v>-0.84775699999999998</v>
      </c>
      <c r="E1800" s="5">
        <f>(D1800- C1800)</f>
        <v>2.8823846398573494E-7</v>
      </c>
      <c r="F1800" s="5">
        <f t="shared" si="54"/>
        <v>2.8823846398573494E-7</v>
      </c>
      <c r="G1800" s="13">
        <f t="shared" si="55"/>
        <v>8.3081412120855822E-14</v>
      </c>
    </row>
    <row r="1801" spans="1:7" x14ac:dyDescent="0.25">
      <c r="A1801" s="13">
        <v>1793</v>
      </c>
      <c r="B1801" s="13">
        <v>16</v>
      </c>
      <c r="C1801" s="14">
        <v>-0.84772507959950005</v>
      </c>
      <c r="D1801" s="12">
        <v>-0.84772700000000001</v>
      </c>
      <c r="E1801" s="5">
        <f>(D1801- C1801)</f>
        <v>-1.9204004999551216E-6</v>
      </c>
      <c r="F1801" s="5">
        <f t="shared" ref="F1801:F1864" si="56">ABS(E1801)</f>
        <v>1.9204004999551216E-6</v>
      </c>
      <c r="G1801" s="13">
        <f t="shared" ref="G1801:G1864" si="57">(F1801^2)</f>
        <v>3.6879380802278811E-12</v>
      </c>
    </row>
    <row r="1802" spans="1:7" x14ac:dyDescent="0.25">
      <c r="A1802" s="13">
        <v>1794</v>
      </c>
      <c r="B1802" s="13">
        <v>17</v>
      </c>
      <c r="C1802" s="14">
        <v>-0.84764889734705895</v>
      </c>
      <c r="D1802" s="12">
        <v>-0.84765000000000001</v>
      </c>
      <c r="E1802" s="5">
        <f>(D1802- C1802)</f>
        <v>-1.102652941065152E-6</v>
      </c>
      <c r="F1802" s="5">
        <f t="shared" si="56"/>
        <v>1.102652941065152E-6</v>
      </c>
      <c r="G1802" s="13">
        <f t="shared" si="57"/>
        <v>1.2158435084396295E-12</v>
      </c>
    </row>
    <row r="1803" spans="1:7" x14ac:dyDescent="0.25">
      <c r="A1803" s="13">
        <v>1795</v>
      </c>
      <c r="B1803" s="13">
        <v>18</v>
      </c>
      <c r="C1803" s="14">
        <v>-0.73710979215216199</v>
      </c>
      <c r="D1803" s="12">
        <v>-1.01258</v>
      </c>
      <c r="E1803" s="5">
        <f>(D1803- C1803)</f>
        <v>-0.27547020784783804</v>
      </c>
      <c r="F1803" s="5">
        <f t="shared" si="56"/>
        <v>0.27547020784783804</v>
      </c>
      <c r="G1803" s="13">
        <f t="shared" si="57"/>
        <v>7.588383541173109E-2</v>
      </c>
    </row>
    <row r="1804" spans="1:7" x14ac:dyDescent="0.25">
      <c r="A1804" s="13">
        <v>1796</v>
      </c>
      <c r="B1804" s="13">
        <v>19</v>
      </c>
      <c r="C1804" s="14">
        <v>-0.61893985150991104</v>
      </c>
      <c r="D1804" s="12">
        <v>-0.61923700000000004</v>
      </c>
      <c r="E1804" s="5">
        <f>(D1804- C1804)</f>
        <v>-2.9714849008899424E-4</v>
      </c>
      <c r="F1804" s="5">
        <f t="shared" si="56"/>
        <v>2.9714849008899424E-4</v>
      </c>
      <c r="G1804" s="13">
        <f t="shared" si="57"/>
        <v>8.8297225162169112E-8</v>
      </c>
    </row>
    <row r="1805" spans="1:7" x14ac:dyDescent="0.25">
      <c r="A1805" s="13">
        <v>1797</v>
      </c>
      <c r="B1805" s="13">
        <v>20</v>
      </c>
      <c r="C1805" s="14">
        <v>-0.61872592027895701</v>
      </c>
      <c r="D1805" s="12">
        <v>-0.61873199999999995</v>
      </c>
      <c r="E1805" s="5">
        <f>(D1805- C1805)</f>
        <v>-6.0797210429397452E-6</v>
      </c>
      <c r="F1805" s="5">
        <f t="shared" si="56"/>
        <v>6.0797210429397452E-6</v>
      </c>
      <c r="G1805" s="13">
        <f t="shared" si="57"/>
        <v>3.6963007959964341E-11</v>
      </c>
    </row>
    <row r="1806" spans="1:7" x14ac:dyDescent="0.25">
      <c r="A1806" s="13">
        <v>1798</v>
      </c>
      <c r="B1806" s="13">
        <v>21</v>
      </c>
      <c r="C1806" s="14">
        <v>-0.61817065985919994</v>
      </c>
      <c r="D1806" s="12">
        <v>-0.61817599999999995</v>
      </c>
      <c r="E1806" s="5">
        <f>(D1806- C1806)</f>
        <v>-5.3401408000031125E-6</v>
      </c>
      <c r="F1806" s="5">
        <f t="shared" si="56"/>
        <v>5.3401408000031125E-6</v>
      </c>
      <c r="G1806" s="13">
        <f t="shared" si="57"/>
        <v>2.8517103763857882E-11</v>
      </c>
    </row>
    <row r="1807" spans="1:7" x14ac:dyDescent="0.25">
      <c r="A1807" s="13">
        <v>1799</v>
      </c>
      <c r="B1807" s="13">
        <v>22</v>
      </c>
      <c r="C1807" s="14">
        <v>-0.61809764038761705</v>
      </c>
      <c r="D1807" s="12">
        <v>-0.61810200000000004</v>
      </c>
      <c r="E1807" s="5">
        <f>(D1807- C1807)</f>
        <v>-4.3596123829869882E-6</v>
      </c>
      <c r="F1807" s="5">
        <f t="shared" si="56"/>
        <v>4.3596123829869882E-6</v>
      </c>
      <c r="G1807" s="13">
        <f t="shared" si="57"/>
        <v>1.9006220129893486E-11</v>
      </c>
    </row>
    <row r="1808" spans="1:7" x14ac:dyDescent="0.25">
      <c r="A1808" s="13">
        <v>1800</v>
      </c>
      <c r="B1808" s="13">
        <v>23</v>
      </c>
      <c r="C1808" s="14">
        <v>-0.61803219022580702</v>
      </c>
      <c r="D1808" s="12">
        <v>-0.61803600000000003</v>
      </c>
      <c r="E1808" s="5">
        <f>(D1808- C1808)</f>
        <v>-3.8097741930087636E-6</v>
      </c>
      <c r="F1808" s="5">
        <f t="shared" si="56"/>
        <v>3.8097741930087636E-6</v>
      </c>
      <c r="G1808" s="13">
        <f t="shared" si="57"/>
        <v>1.4514379401715576E-11</v>
      </c>
    </row>
    <row r="1809" spans="1:7" x14ac:dyDescent="0.25">
      <c r="A1809" s="13">
        <v>1801</v>
      </c>
      <c r="B1809" s="13">
        <v>0</v>
      </c>
      <c r="C1809" s="14">
        <v>-0.61710117965113798</v>
      </c>
      <c r="D1809" s="12">
        <v>-0.61710399999999999</v>
      </c>
      <c r="E1809" s="5">
        <f>(D1809- C1809)</f>
        <v>-2.8203488620093253E-6</v>
      </c>
      <c r="F1809" s="5">
        <f t="shared" si="56"/>
        <v>2.8203488620093253E-6</v>
      </c>
      <c r="G1809" s="13">
        <f t="shared" si="57"/>
        <v>7.9543677034372958E-12</v>
      </c>
    </row>
    <row r="1810" spans="1:7" x14ac:dyDescent="0.25">
      <c r="A1810" s="13">
        <v>1802</v>
      </c>
      <c r="B1810" s="13">
        <v>1</v>
      </c>
      <c r="C1810" s="14">
        <v>-1.1816521537384299</v>
      </c>
      <c r="D1810" s="12">
        <v>-1.181654</v>
      </c>
      <c r="E1810" s="5">
        <f>(D1810- C1810)</f>
        <v>-1.8462615700709506E-6</v>
      </c>
      <c r="F1810" s="5">
        <f t="shared" si="56"/>
        <v>1.8462615700709506E-6</v>
      </c>
      <c r="G1810" s="13">
        <f t="shared" si="57"/>
        <v>3.4086817851208514E-12</v>
      </c>
    </row>
    <row r="1811" spans="1:7" x14ac:dyDescent="0.25">
      <c r="A1811" s="13">
        <v>1803</v>
      </c>
      <c r="B1811" s="13">
        <v>2</v>
      </c>
      <c r="C1811" s="14">
        <v>-0.61800132093196403</v>
      </c>
      <c r="D1811" s="12">
        <v>-0.61800299999999997</v>
      </c>
      <c r="E1811" s="5">
        <f>(D1811- C1811)</f>
        <v>-1.6790680359424215E-6</v>
      </c>
      <c r="F1811" s="5">
        <f t="shared" si="56"/>
        <v>1.6790680359424215E-6</v>
      </c>
      <c r="G1811" s="13">
        <f t="shared" si="57"/>
        <v>2.819269469323541E-12</v>
      </c>
    </row>
    <row r="1812" spans="1:7" x14ac:dyDescent="0.25">
      <c r="A1812" s="13">
        <v>1804</v>
      </c>
      <c r="B1812" s="13">
        <v>3</v>
      </c>
      <c r="C1812" s="14">
        <v>-0.61735236782540104</v>
      </c>
      <c r="D1812" s="12">
        <v>-0.61735300000000004</v>
      </c>
      <c r="E1812" s="5">
        <f>(D1812- C1812)</f>
        <v>-6.3217459900233308E-7</v>
      </c>
      <c r="F1812" s="5">
        <f t="shared" si="56"/>
        <v>6.3217459900233308E-7</v>
      </c>
      <c r="G1812" s="13">
        <f t="shared" si="57"/>
        <v>3.9964472362376064E-13</v>
      </c>
    </row>
    <row r="1813" spans="1:7" x14ac:dyDescent="0.25">
      <c r="A1813" s="13">
        <v>1805</v>
      </c>
      <c r="B1813" s="13">
        <v>4</v>
      </c>
      <c r="C1813" s="14">
        <v>-0.61691603578680898</v>
      </c>
      <c r="D1813" s="12">
        <v>-0.61691700000000005</v>
      </c>
      <c r="E1813" s="5">
        <f>(D1813- C1813)</f>
        <v>-9.6421319106809733E-7</v>
      </c>
      <c r="F1813" s="5">
        <f t="shared" si="56"/>
        <v>9.6421319106809733E-7</v>
      </c>
      <c r="G1813" s="13">
        <f t="shared" si="57"/>
        <v>9.2970707782972309E-13</v>
      </c>
    </row>
    <row r="1814" spans="1:7" x14ac:dyDescent="0.25">
      <c r="A1814" s="13">
        <v>1806</v>
      </c>
      <c r="B1814" s="13">
        <v>5</v>
      </c>
      <c r="C1814" s="14">
        <v>-0.61687949456998703</v>
      </c>
      <c r="D1814" s="12">
        <v>-0.61687999999999998</v>
      </c>
      <c r="E1814" s="5">
        <f>(D1814- C1814)</f>
        <v>-5.0543001295366707E-7</v>
      </c>
      <c r="F1814" s="5">
        <f t="shared" si="56"/>
        <v>5.0543001295366707E-7</v>
      </c>
      <c r="G1814" s="13">
        <f t="shared" si="57"/>
        <v>2.5545949799434406E-13</v>
      </c>
    </row>
    <row r="1815" spans="1:7" x14ac:dyDescent="0.25">
      <c r="A1815" s="13">
        <v>1807</v>
      </c>
      <c r="B1815" s="13">
        <v>6</v>
      </c>
      <c r="C1815" s="14">
        <v>-0.61684649961069804</v>
      </c>
      <c r="D1815" s="12">
        <v>-0.61684600000000001</v>
      </c>
      <c r="E1815" s="5">
        <f>(D1815- C1815)</f>
        <v>4.9961069803483582E-7</v>
      </c>
      <c r="F1815" s="5">
        <f t="shared" si="56"/>
        <v>4.9961069803483582E-7</v>
      </c>
      <c r="G1815" s="13">
        <f t="shared" si="57"/>
        <v>2.4961084959085591E-13</v>
      </c>
    </row>
    <row r="1816" spans="1:7" x14ac:dyDescent="0.25">
      <c r="A1816" s="13">
        <v>1808</v>
      </c>
      <c r="B1816" s="13">
        <v>7</v>
      </c>
      <c r="C1816" s="14">
        <v>-0.87106992721531995</v>
      </c>
      <c r="D1816" s="12">
        <v>-0.87105600000000005</v>
      </c>
      <c r="E1816" s="5">
        <f>(D1816- C1816)</f>
        <v>1.3927215319897712E-5</v>
      </c>
      <c r="F1816" s="5">
        <f t="shared" si="56"/>
        <v>1.3927215319897712E-5</v>
      </c>
      <c r="G1816" s="13">
        <f t="shared" si="57"/>
        <v>1.9396732656679354E-10</v>
      </c>
    </row>
    <row r="1817" spans="1:7" x14ac:dyDescent="0.25">
      <c r="A1817" s="13">
        <v>1809</v>
      </c>
      <c r="B1817" s="13">
        <v>8</v>
      </c>
      <c r="C1817" s="14">
        <v>44.707293434590397</v>
      </c>
      <c r="D1817" s="12">
        <v>44.699987999999998</v>
      </c>
      <c r="E1817" s="5">
        <f>(D1817- C1817)</f>
        <v>-7.3054345903997842E-3</v>
      </c>
      <c r="F1817" s="5">
        <f t="shared" si="56"/>
        <v>7.3054345903997842E-3</v>
      </c>
      <c r="G1817" s="13">
        <f t="shared" si="57"/>
        <v>5.3369374554609662E-5</v>
      </c>
    </row>
    <row r="1818" spans="1:7" x14ac:dyDescent="0.25">
      <c r="A1818" s="13">
        <v>1810</v>
      </c>
      <c r="B1818" s="13">
        <v>9</v>
      </c>
      <c r="C1818" s="14">
        <v>98.755918478365501</v>
      </c>
      <c r="D1818" s="12">
        <v>98.916785000000004</v>
      </c>
      <c r="E1818" s="5">
        <f>(D1818- C1818)</f>
        <v>0.1608665216345031</v>
      </c>
      <c r="F1818" s="5">
        <f t="shared" si="56"/>
        <v>0.1608665216345031</v>
      </c>
      <c r="G1818" s="13">
        <f t="shared" si="57"/>
        <v>2.5878037782784056E-2</v>
      </c>
    </row>
    <row r="1819" spans="1:7" x14ac:dyDescent="0.25">
      <c r="A1819" s="13">
        <v>1811</v>
      </c>
      <c r="B1819" s="13">
        <v>10</v>
      </c>
      <c r="C1819" s="14">
        <v>101.986189787303</v>
      </c>
      <c r="D1819" s="12">
        <v>101.376813</v>
      </c>
      <c r="E1819" s="5">
        <f>(D1819- C1819)</f>
        <v>-0.60937678730300604</v>
      </c>
      <c r="F1819" s="5">
        <f t="shared" si="56"/>
        <v>0.60937678730300604</v>
      </c>
      <c r="G1819" s="13">
        <f t="shared" si="57"/>
        <v>0.37134006890373306</v>
      </c>
    </row>
    <row r="1820" spans="1:7" x14ac:dyDescent="0.25">
      <c r="A1820" s="13">
        <v>1812</v>
      </c>
      <c r="B1820" s="13">
        <v>11</v>
      </c>
      <c r="C1820" s="14">
        <v>103.459516042272</v>
      </c>
      <c r="D1820" s="12">
        <v>103.759034</v>
      </c>
      <c r="E1820" s="5">
        <f>(D1820- C1820)</f>
        <v>0.29951795772799983</v>
      </c>
      <c r="F1820" s="5">
        <f t="shared" si="56"/>
        <v>0.29951795772799983</v>
      </c>
      <c r="G1820" s="13">
        <f t="shared" si="57"/>
        <v>8.9711007001551893E-2</v>
      </c>
    </row>
    <row r="1821" spans="1:7" x14ac:dyDescent="0.25">
      <c r="A1821" s="13">
        <v>1813</v>
      </c>
      <c r="B1821" s="13">
        <v>12</v>
      </c>
      <c r="C1821" s="14">
        <v>105.710161634917</v>
      </c>
      <c r="D1821" s="12">
        <v>105.54357899999999</v>
      </c>
      <c r="E1821" s="5">
        <f>(D1821- C1821)</f>
        <v>-0.16658263491700609</v>
      </c>
      <c r="F1821" s="5">
        <f t="shared" si="56"/>
        <v>0.16658263491700609</v>
      </c>
      <c r="G1821" s="13">
        <f t="shared" si="57"/>
        <v>2.7749774255892538E-2</v>
      </c>
    </row>
    <row r="1822" spans="1:7" x14ac:dyDescent="0.25">
      <c r="A1822" s="13">
        <v>1814</v>
      </c>
      <c r="B1822" s="13">
        <v>13</v>
      </c>
      <c r="C1822" s="14">
        <v>105.25054874594299</v>
      </c>
      <c r="D1822" s="12">
        <v>105.350621</v>
      </c>
      <c r="E1822" s="5">
        <f>(D1822- C1822)</f>
        <v>0.10007225405701092</v>
      </c>
      <c r="F1822" s="5">
        <f t="shared" si="56"/>
        <v>0.10007225405701092</v>
      </c>
      <c r="G1822" s="13">
        <f t="shared" si="57"/>
        <v>1.001445603205094E-2</v>
      </c>
    </row>
    <row r="1823" spans="1:7" x14ac:dyDescent="0.25">
      <c r="A1823" s="13">
        <v>1815</v>
      </c>
      <c r="B1823" s="13">
        <v>14</v>
      </c>
      <c r="C1823" s="14">
        <v>103.2420686825</v>
      </c>
      <c r="D1823" s="12">
        <v>103.20678700000001</v>
      </c>
      <c r="E1823" s="5">
        <f>(D1823- C1823)</f>
        <v>-3.5281682499999079E-2</v>
      </c>
      <c r="F1823" s="5">
        <f t="shared" si="56"/>
        <v>3.5281682499999079E-2</v>
      </c>
      <c r="G1823" s="13">
        <f t="shared" si="57"/>
        <v>1.2447971200307412E-3</v>
      </c>
    </row>
    <row r="1824" spans="1:7" x14ac:dyDescent="0.25">
      <c r="A1824" s="13">
        <v>1816</v>
      </c>
      <c r="B1824" s="13">
        <v>15</v>
      </c>
      <c r="C1824" s="14">
        <v>102.943572068487</v>
      </c>
      <c r="D1824" s="12">
        <v>102.95341999999999</v>
      </c>
      <c r="E1824" s="5">
        <f>(D1824- C1824)</f>
        <v>9.8479315129935685E-3</v>
      </c>
      <c r="F1824" s="5">
        <f t="shared" si="56"/>
        <v>9.8479315129935685E-3</v>
      </c>
      <c r="G1824" s="13">
        <f t="shared" si="57"/>
        <v>9.6981755084611792E-5</v>
      </c>
    </row>
    <row r="1825" spans="1:7" x14ac:dyDescent="0.25">
      <c r="A1825" s="13">
        <v>1817</v>
      </c>
      <c r="B1825" s="13">
        <v>16</v>
      </c>
      <c r="C1825" s="14">
        <v>100.785233262986</v>
      </c>
      <c r="D1825" s="12">
        <v>101.05293399999999</v>
      </c>
      <c r="E1825" s="5">
        <f>(D1825- C1825)</f>
        <v>0.2677007370139961</v>
      </c>
      <c r="F1825" s="5">
        <f t="shared" si="56"/>
        <v>0.2677007370139961</v>
      </c>
      <c r="G1825" s="13">
        <f t="shared" si="57"/>
        <v>7.1663684597836702E-2</v>
      </c>
    </row>
    <row r="1826" spans="1:7" x14ac:dyDescent="0.25">
      <c r="A1826" s="13">
        <v>1818</v>
      </c>
      <c r="B1826" s="13">
        <v>17</v>
      </c>
      <c r="C1826" s="14">
        <v>87.590937689782095</v>
      </c>
      <c r="D1826" s="12">
        <v>87.428550999999999</v>
      </c>
      <c r="E1826" s="5">
        <f>(D1826- C1826)</f>
        <v>-0.16238668978209603</v>
      </c>
      <c r="F1826" s="5">
        <f t="shared" si="56"/>
        <v>0.16238668978209603</v>
      </c>
      <c r="G1826" s="13">
        <f t="shared" si="57"/>
        <v>2.6369437018386691E-2</v>
      </c>
    </row>
    <row r="1827" spans="1:7" x14ac:dyDescent="0.25">
      <c r="A1827" s="13">
        <v>1819</v>
      </c>
      <c r="B1827" s="13">
        <v>18</v>
      </c>
      <c r="C1827" s="14">
        <v>71.5374766438552</v>
      </c>
      <c r="D1827" s="12">
        <v>70.381285000000005</v>
      </c>
      <c r="E1827" s="5">
        <f>(D1827- C1827)</f>
        <v>-1.1561916438551947</v>
      </c>
      <c r="F1827" s="5">
        <f t="shared" si="56"/>
        <v>1.1561916438551947</v>
      </c>
      <c r="G1827" s="13">
        <f t="shared" si="57"/>
        <v>1.3367791173205774</v>
      </c>
    </row>
    <row r="1828" spans="1:7" x14ac:dyDescent="0.25">
      <c r="A1828" s="13">
        <v>1820</v>
      </c>
      <c r="B1828" s="13">
        <v>19</v>
      </c>
      <c r="C1828" s="14">
        <v>-0.61774823395901601</v>
      </c>
      <c r="D1828" s="12">
        <v>-0.61774799999999996</v>
      </c>
      <c r="E1828" s="5">
        <f>(D1828- C1828)</f>
        <v>2.3395901604938985E-7</v>
      </c>
      <c r="F1828" s="5">
        <f t="shared" si="56"/>
        <v>2.3395901604938985E-7</v>
      </c>
      <c r="G1828" s="13">
        <f t="shared" si="57"/>
        <v>5.4736821190798657E-14</v>
      </c>
    </row>
    <row r="1829" spans="1:7" x14ac:dyDescent="0.25">
      <c r="A1829" s="13">
        <v>1821</v>
      </c>
      <c r="B1829" s="13">
        <v>20</v>
      </c>
      <c r="C1829" s="14">
        <v>-0.617745377981056</v>
      </c>
      <c r="D1829" s="12">
        <v>-0.61774700000000005</v>
      </c>
      <c r="E1829" s="5">
        <f>(D1829- C1829)</f>
        <v>-1.6220189440474542E-6</v>
      </c>
      <c r="F1829" s="5">
        <f t="shared" si="56"/>
        <v>1.6220189440474542E-6</v>
      </c>
      <c r="G1829" s="13">
        <f t="shared" si="57"/>
        <v>2.6309454548488185E-12</v>
      </c>
    </row>
    <row r="1830" spans="1:7" x14ac:dyDescent="0.25">
      <c r="A1830" s="13">
        <v>1822</v>
      </c>
      <c r="B1830" s="13">
        <v>21</v>
      </c>
      <c r="C1830" s="14">
        <v>-0.61768178759552295</v>
      </c>
      <c r="D1830" s="12">
        <v>-0.61768299999999998</v>
      </c>
      <c r="E1830" s="5">
        <f>(D1830- C1830)</f>
        <v>-1.2124044770356335E-6</v>
      </c>
      <c r="F1830" s="5">
        <f t="shared" si="56"/>
        <v>1.2124044770356335E-6</v>
      </c>
      <c r="G1830" s="13">
        <f t="shared" si="57"/>
        <v>1.469924615936048E-12</v>
      </c>
    </row>
    <row r="1831" spans="1:7" x14ac:dyDescent="0.25">
      <c r="A1831" s="13">
        <v>1823</v>
      </c>
      <c r="B1831" s="13">
        <v>22</v>
      </c>
      <c r="C1831" s="14">
        <v>-0.61759340219232295</v>
      </c>
      <c r="D1831" s="12">
        <v>-0.61759399999999998</v>
      </c>
      <c r="E1831" s="5">
        <f>(D1831- C1831)</f>
        <v>-5.9780767702743987E-7</v>
      </c>
      <c r="F1831" s="5">
        <f t="shared" si="56"/>
        <v>5.9780767702743987E-7</v>
      </c>
      <c r="G1831" s="13">
        <f t="shared" si="57"/>
        <v>3.5737401871294385E-13</v>
      </c>
    </row>
    <row r="1832" spans="1:7" x14ac:dyDescent="0.25">
      <c r="A1832" s="13">
        <v>1824</v>
      </c>
      <c r="B1832" s="13">
        <v>23</v>
      </c>
      <c r="C1832" s="14">
        <v>-0.61750048502341703</v>
      </c>
      <c r="D1832" s="12">
        <v>-0.61750099999999997</v>
      </c>
      <c r="E1832" s="5">
        <f>(D1832- C1832)</f>
        <v>-5.1497658293264692E-7</v>
      </c>
      <c r="F1832" s="5">
        <f t="shared" si="56"/>
        <v>5.1497658293264692E-7</v>
      </c>
      <c r="G1832" s="13">
        <f t="shared" si="57"/>
        <v>2.6520088096898535E-13</v>
      </c>
    </row>
    <row r="1833" spans="1:7" x14ac:dyDescent="0.25">
      <c r="A1833" s="13">
        <v>1825</v>
      </c>
      <c r="B1833" s="13">
        <v>0</v>
      </c>
      <c r="C1833" s="14">
        <v>-0.61741100044513997</v>
      </c>
      <c r="D1833" s="12">
        <v>-0.61741800000000002</v>
      </c>
      <c r="E1833" s="5">
        <f>(D1833- C1833)</f>
        <v>-6.9995548600543245E-6</v>
      </c>
      <c r="F1833" s="5">
        <f t="shared" si="56"/>
        <v>6.9995548600543245E-6</v>
      </c>
      <c r="G1833" s="13">
        <f t="shared" si="57"/>
        <v>4.8993768238910112E-11</v>
      </c>
    </row>
    <row r="1834" spans="1:7" x14ac:dyDescent="0.25">
      <c r="A1834" s="13">
        <v>1826</v>
      </c>
      <c r="B1834" s="13">
        <v>1</v>
      </c>
      <c r="C1834" s="14">
        <v>-0.61732803682625004</v>
      </c>
      <c r="D1834" s="12">
        <v>-0.61733300000000002</v>
      </c>
      <c r="E1834" s="5">
        <f>(D1834- C1834)</f>
        <v>-4.9631737499833406E-6</v>
      </c>
      <c r="F1834" s="5">
        <f t="shared" si="56"/>
        <v>4.9631737499833406E-6</v>
      </c>
      <c r="G1834" s="13">
        <f t="shared" si="57"/>
        <v>2.4633093672523696E-11</v>
      </c>
    </row>
    <row r="1835" spans="1:7" x14ac:dyDescent="0.25">
      <c r="A1835" s="13">
        <v>1827</v>
      </c>
      <c r="B1835" s="13">
        <v>2</v>
      </c>
      <c r="C1835" s="14">
        <v>-0.61725259587218195</v>
      </c>
      <c r="D1835" s="12">
        <v>-0.61725699999999994</v>
      </c>
      <c r="E1835" s="5">
        <f>(D1835- C1835)</f>
        <v>-4.4041278179918208E-6</v>
      </c>
      <c r="F1835" s="5">
        <f t="shared" si="56"/>
        <v>4.4041278179918208E-6</v>
      </c>
      <c r="G1835" s="13">
        <f t="shared" si="57"/>
        <v>1.9396341837209399E-11</v>
      </c>
    </row>
    <row r="1836" spans="1:7" x14ac:dyDescent="0.25">
      <c r="A1836" s="13">
        <v>1828</v>
      </c>
      <c r="B1836" s="13">
        <v>3</v>
      </c>
      <c r="C1836" s="14">
        <v>-0.61718415367817603</v>
      </c>
      <c r="D1836" s="12">
        <v>-0.61718799999999996</v>
      </c>
      <c r="E1836" s="5">
        <f>(D1836- C1836)</f>
        <v>-3.8463218239304098E-6</v>
      </c>
      <c r="F1836" s="5">
        <f t="shared" si="56"/>
        <v>3.8463218239304098E-6</v>
      </c>
      <c r="G1836" s="13">
        <f t="shared" si="57"/>
        <v>1.4794191573243354E-11</v>
      </c>
    </row>
    <row r="1837" spans="1:7" x14ac:dyDescent="0.25">
      <c r="A1837" s="13">
        <v>1829</v>
      </c>
      <c r="B1837" s="13">
        <v>4</v>
      </c>
      <c r="C1837" s="14">
        <v>-0.61712217862209295</v>
      </c>
      <c r="D1837" s="12">
        <v>-0.61712500000000003</v>
      </c>
      <c r="E1837" s="5">
        <f>(D1837- C1837)</f>
        <v>-2.8213779070807021E-6</v>
      </c>
      <c r="F1837" s="5">
        <f t="shared" si="56"/>
        <v>2.8213779070807021E-6</v>
      </c>
      <c r="G1837" s="13">
        <f t="shared" si="57"/>
        <v>7.9601732945630831E-12</v>
      </c>
    </row>
    <row r="1838" spans="1:7" x14ac:dyDescent="0.25">
      <c r="A1838" s="13">
        <v>1830</v>
      </c>
      <c r="B1838" s="13">
        <v>5</v>
      </c>
      <c r="C1838" s="14">
        <v>-0.61706606837073397</v>
      </c>
      <c r="D1838" s="12">
        <v>-0.61706799999999995</v>
      </c>
      <c r="E1838" s="5">
        <f>(D1838- C1838)</f>
        <v>-1.9316292659832257E-6</v>
      </c>
      <c r="F1838" s="5">
        <f t="shared" si="56"/>
        <v>1.9316292659832257E-6</v>
      </c>
      <c r="G1838" s="13">
        <f t="shared" si="57"/>
        <v>3.7311916212028954E-12</v>
      </c>
    </row>
    <row r="1839" spans="1:7" x14ac:dyDescent="0.25">
      <c r="A1839" s="13">
        <v>1831</v>
      </c>
      <c r="B1839" s="13">
        <v>6</v>
      </c>
      <c r="C1839" s="14">
        <v>-0.61701523039057105</v>
      </c>
      <c r="D1839" s="12">
        <v>-0.61701700000000004</v>
      </c>
      <c r="E1839" s="5">
        <f>(D1839- C1839)</f>
        <v>-1.7696094289920694E-6</v>
      </c>
      <c r="F1839" s="5">
        <f t="shared" si="56"/>
        <v>1.7696094289920694E-6</v>
      </c>
      <c r="G1839" s="13">
        <f t="shared" si="57"/>
        <v>3.1315175311776378E-12</v>
      </c>
    </row>
    <row r="1840" spans="1:7" x14ac:dyDescent="0.25">
      <c r="A1840" s="13">
        <v>1832</v>
      </c>
      <c r="B1840" s="13">
        <v>7</v>
      </c>
      <c r="C1840" s="14">
        <v>-0.85771928573645795</v>
      </c>
      <c r="D1840" s="12">
        <v>-0.857711</v>
      </c>
      <c r="E1840" s="5">
        <f>(D1840- C1840)</f>
        <v>8.2857364579469461E-6</v>
      </c>
      <c r="F1840" s="5">
        <f t="shared" si="56"/>
        <v>8.2857364579469461E-6</v>
      </c>
      <c r="G1840" s="13">
        <f t="shared" si="57"/>
        <v>6.8653428650551203E-11</v>
      </c>
    </row>
    <row r="1841" spans="1:7" x14ac:dyDescent="0.25">
      <c r="A1841" s="13">
        <v>1833</v>
      </c>
      <c r="B1841" s="13">
        <v>8</v>
      </c>
      <c r="C1841" s="14">
        <v>19.556569672785901</v>
      </c>
      <c r="D1841" s="12">
        <v>19.553954000000001</v>
      </c>
      <c r="E1841" s="5">
        <f>(D1841- C1841)</f>
        <v>-2.6156727859003581E-3</v>
      </c>
      <c r="F1841" s="5">
        <f t="shared" si="56"/>
        <v>2.6156727859003581E-3</v>
      </c>
      <c r="G1841" s="13">
        <f t="shared" si="57"/>
        <v>6.8417441228997411E-6</v>
      </c>
    </row>
    <row r="1842" spans="1:7" x14ac:dyDescent="0.25">
      <c r="A1842" s="13">
        <v>1834</v>
      </c>
      <c r="B1842" s="13">
        <v>9</v>
      </c>
      <c r="C1842" s="14">
        <v>100.41159566475601</v>
      </c>
      <c r="D1842" s="12">
        <v>100.473887</v>
      </c>
      <c r="E1842" s="5">
        <f>(D1842- C1842)</f>
        <v>6.2291335243997992E-2</v>
      </c>
      <c r="F1842" s="5">
        <f t="shared" si="56"/>
        <v>6.2291335243997992E-2</v>
      </c>
      <c r="G1842" s="13">
        <f t="shared" si="57"/>
        <v>3.8802104464801465E-3</v>
      </c>
    </row>
    <row r="1843" spans="1:7" x14ac:dyDescent="0.25">
      <c r="A1843" s="13">
        <v>1835</v>
      </c>
      <c r="B1843" s="13">
        <v>10</v>
      </c>
      <c r="C1843" s="14">
        <v>103.293570617718</v>
      </c>
      <c r="D1843" s="12">
        <v>103.405348</v>
      </c>
      <c r="E1843" s="5">
        <f>(D1843- C1843)</f>
        <v>0.11177738228199985</v>
      </c>
      <c r="F1843" s="5">
        <f t="shared" si="56"/>
        <v>0.11177738228199985</v>
      </c>
      <c r="G1843" s="13">
        <f t="shared" si="57"/>
        <v>1.2494183189816334E-2</v>
      </c>
    </row>
    <row r="1844" spans="1:7" x14ac:dyDescent="0.25">
      <c r="A1844" s="13">
        <v>1836</v>
      </c>
      <c r="B1844" s="13">
        <v>11</v>
      </c>
      <c r="C1844" s="14">
        <v>103.210719905677</v>
      </c>
      <c r="D1844" s="12">
        <v>103.173575</v>
      </c>
      <c r="E1844" s="5">
        <f>(D1844- C1844)</f>
        <v>-3.7144905676996132E-2</v>
      </c>
      <c r="F1844" s="5">
        <f t="shared" si="56"/>
        <v>3.7144905676996132E-2</v>
      </c>
      <c r="G1844" s="13">
        <f t="shared" si="57"/>
        <v>1.3797440177529395E-3</v>
      </c>
    </row>
    <row r="1845" spans="1:7" x14ac:dyDescent="0.25">
      <c r="A1845" s="13">
        <v>1837</v>
      </c>
      <c r="B1845" s="13">
        <v>12</v>
      </c>
      <c r="C1845" s="14">
        <v>103.754464989532</v>
      </c>
      <c r="D1845" s="12">
        <v>103.726448</v>
      </c>
      <c r="E1845" s="5">
        <f>(D1845- C1845)</f>
        <v>-2.8016989531991499E-2</v>
      </c>
      <c r="F1845" s="5">
        <f t="shared" si="56"/>
        <v>2.8016989531991499E-2</v>
      </c>
      <c r="G1845" s="13">
        <f t="shared" si="57"/>
        <v>7.8495170243572123E-4</v>
      </c>
    </row>
    <row r="1846" spans="1:7" x14ac:dyDescent="0.25">
      <c r="A1846" s="13">
        <v>1838</v>
      </c>
      <c r="B1846" s="13">
        <v>13</v>
      </c>
      <c r="C1846" s="14">
        <v>104.05072995770099</v>
      </c>
      <c r="D1846" s="12">
        <v>103.953309</v>
      </c>
      <c r="E1846" s="5">
        <f>(D1846- C1846)</f>
        <v>-9.742095770099013E-2</v>
      </c>
      <c r="F1846" s="5">
        <f t="shared" si="56"/>
        <v>9.742095770099013E-2</v>
      </c>
      <c r="G1846" s="13">
        <f t="shared" si="57"/>
        <v>9.4908429993781074E-3</v>
      </c>
    </row>
    <row r="1847" spans="1:7" x14ac:dyDescent="0.25">
      <c r="A1847" s="13">
        <v>1839</v>
      </c>
      <c r="B1847" s="13">
        <v>14</v>
      </c>
      <c r="C1847" s="14">
        <v>102.590654861928</v>
      </c>
      <c r="D1847" s="12">
        <v>102.37894900000001</v>
      </c>
      <c r="E1847" s="5">
        <f>(D1847- C1847)</f>
        <v>-0.2117058619279959</v>
      </c>
      <c r="F1847" s="5">
        <f t="shared" si="56"/>
        <v>0.2117058619279959</v>
      </c>
      <c r="G1847" s="13">
        <f t="shared" si="57"/>
        <v>4.4819371974675663E-2</v>
      </c>
    </row>
    <row r="1848" spans="1:7" x14ac:dyDescent="0.25">
      <c r="A1848" s="13">
        <v>1840</v>
      </c>
      <c r="B1848" s="13">
        <v>15</v>
      </c>
      <c r="C1848" s="14">
        <v>103.44805069346801</v>
      </c>
      <c r="D1848" s="12">
        <v>103.236813</v>
      </c>
      <c r="E1848" s="5">
        <f>(D1848- C1848)</f>
        <v>-0.21123769346800714</v>
      </c>
      <c r="F1848" s="5">
        <f t="shared" si="56"/>
        <v>0.21123769346800714</v>
      </c>
      <c r="G1848" s="13">
        <f t="shared" si="57"/>
        <v>4.4621363141683745E-2</v>
      </c>
    </row>
    <row r="1849" spans="1:7" x14ac:dyDescent="0.25">
      <c r="A1849" s="13">
        <v>1841</v>
      </c>
      <c r="B1849" s="13">
        <v>16</v>
      </c>
      <c r="C1849" s="14">
        <v>103.101791231607</v>
      </c>
      <c r="D1849" s="12">
        <v>102.79141199999999</v>
      </c>
      <c r="E1849" s="5">
        <f>(D1849- C1849)</f>
        <v>-0.31037923160700132</v>
      </c>
      <c r="F1849" s="5">
        <f t="shared" si="56"/>
        <v>0.31037923160700132</v>
      </c>
      <c r="G1849" s="13">
        <f t="shared" si="57"/>
        <v>9.6335267412952563E-2</v>
      </c>
    </row>
    <row r="1850" spans="1:7" x14ac:dyDescent="0.25">
      <c r="A1850" s="13">
        <v>1842</v>
      </c>
      <c r="B1850" s="13">
        <v>17</v>
      </c>
      <c r="C1850" s="14">
        <v>88.721175558094103</v>
      </c>
      <c r="D1850" s="12">
        <v>88.663003000000003</v>
      </c>
      <c r="E1850" s="5">
        <f>(D1850- C1850)</f>
        <v>-5.8172558094099713E-2</v>
      </c>
      <c r="F1850" s="5">
        <f t="shared" si="56"/>
        <v>5.8172558094099713E-2</v>
      </c>
      <c r="G1850" s="13">
        <f t="shared" si="57"/>
        <v>3.384046515211406E-3</v>
      </c>
    </row>
    <row r="1851" spans="1:7" x14ac:dyDescent="0.25">
      <c r="A1851" s="13">
        <v>1843</v>
      </c>
      <c r="B1851" s="13">
        <v>18</v>
      </c>
      <c r="C1851" s="14">
        <v>89.5497630878222</v>
      </c>
      <c r="D1851" s="12">
        <v>89.801682999999997</v>
      </c>
      <c r="E1851" s="5">
        <f>(D1851- C1851)</f>
        <v>0.2519199121777973</v>
      </c>
      <c r="F1851" s="5">
        <f t="shared" si="56"/>
        <v>0.2519199121777973</v>
      </c>
      <c r="G1851" s="13">
        <f t="shared" si="57"/>
        <v>6.3463642151669108E-2</v>
      </c>
    </row>
    <row r="1852" spans="1:7" x14ac:dyDescent="0.25">
      <c r="A1852" s="13">
        <v>1844</v>
      </c>
      <c r="B1852" s="13">
        <v>19</v>
      </c>
      <c r="C1852" s="14">
        <v>-0.61774362499410296</v>
      </c>
      <c r="D1852" s="12">
        <v>-0.61774300000000004</v>
      </c>
      <c r="E1852" s="5">
        <f>(D1852- C1852)</f>
        <v>6.2499410291572133E-7</v>
      </c>
      <c r="F1852" s="5">
        <f t="shared" si="56"/>
        <v>6.2499410291572133E-7</v>
      </c>
      <c r="G1852" s="13">
        <f t="shared" si="57"/>
        <v>3.9061762867942725E-13</v>
      </c>
    </row>
    <row r="1853" spans="1:7" x14ac:dyDescent="0.25">
      <c r="A1853" s="13">
        <v>1845</v>
      </c>
      <c r="B1853" s="13">
        <v>20</v>
      </c>
      <c r="C1853" s="14">
        <v>-0.61774465093541697</v>
      </c>
      <c r="D1853" s="12">
        <v>-0.61774600000000002</v>
      </c>
      <c r="E1853" s="5">
        <f>(D1853- C1853)</f>
        <v>-1.3490645830449566E-6</v>
      </c>
      <c r="F1853" s="5">
        <f t="shared" si="56"/>
        <v>1.3490645830449566E-6</v>
      </c>
      <c r="G1853" s="13">
        <f t="shared" si="57"/>
        <v>1.8199752492262624E-12</v>
      </c>
    </row>
    <row r="1854" spans="1:7" x14ac:dyDescent="0.25">
      <c r="A1854" s="13">
        <v>1846</v>
      </c>
      <c r="B1854" s="13">
        <v>21</v>
      </c>
      <c r="C1854" s="14">
        <v>-0.61768894210882697</v>
      </c>
      <c r="D1854" s="12">
        <v>-0.61768999999999996</v>
      </c>
      <c r="E1854" s="5">
        <f>(D1854- C1854)</f>
        <v>-1.0578911729952623E-6</v>
      </c>
      <c r="F1854" s="5">
        <f t="shared" si="56"/>
        <v>1.0578911729952623E-6</v>
      </c>
      <c r="G1854" s="13">
        <f t="shared" si="57"/>
        <v>1.1191337339012918E-12</v>
      </c>
    </row>
    <row r="1855" spans="1:7" x14ac:dyDescent="0.25">
      <c r="A1855" s="13">
        <v>1847</v>
      </c>
      <c r="B1855" s="13">
        <v>22</v>
      </c>
      <c r="C1855" s="14">
        <v>-0.61760389730783105</v>
      </c>
      <c r="D1855" s="12">
        <v>-0.61760499999999996</v>
      </c>
      <c r="E1855" s="5">
        <f>(D1855- C1855)</f>
        <v>-1.102692168908348E-6</v>
      </c>
      <c r="F1855" s="5">
        <f t="shared" si="56"/>
        <v>1.102692168908348E-6</v>
      </c>
      <c r="G1855" s="13">
        <f t="shared" si="57"/>
        <v>1.2159300193717965E-12</v>
      </c>
    </row>
    <row r="1856" spans="1:7" x14ac:dyDescent="0.25">
      <c r="A1856" s="13">
        <v>1848</v>
      </c>
      <c r="B1856" s="13">
        <v>23</v>
      </c>
      <c r="C1856" s="14">
        <v>-0.61751211063119804</v>
      </c>
      <c r="D1856" s="12">
        <v>-0.61751299999999998</v>
      </c>
      <c r="E1856" s="5">
        <f>(D1856- C1856)</f>
        <v>-8.8936880193735135E-7</v>
      </c>
      <c r="F1856" s="5">
        <f t="shared" si="56"/>
        <v>8.8936880193735135E-7</v>
      </c>
      <c r="G1856" s="13">
        <f t="shared" si="57"/>
        <v>7.9097686585947969E-13</v>
      </c>
    </row>
    <row r="1857" spans="1:7" x14ac:dyDescent="0.25">
      <c r="A1857" s="13">
        <v>1849</v>
      </c>
      <c r="B1857" s="13">
        <v>0</v>
      </c>
      <c r="C1857" s="14">
        <v>-0.61742279883601503</v>
      </c>
      <c r="D1857" s="12">
        <v>-0.61743000000000003</v>
      </c>
      <c r="E1857" s="5">
        <f>(D1857- C1857)</f>
        <v>-7.2011639850044773E-6</v>
      </c>
      <c r="F1857" s="5">
        <f t="shared" si="56"/>
        <v>7.2011639850044773E-6</v>
      </c>
      <c r="G1857" s="13">
        <f t="shared" si="57"/>
        <v>5.1856762738925567E-11</v>
      </c>
    </row>
    <row r="1858" spans="1:7" x14ac:dyDescent="0.25">
      <c r="A1858" s="13">
        <v>1850</v>
      </c>
      <c r="B1858" s="13">
        <v>1</v>
      </c>
      <c r="C1858" s="14">
        <v>-0.61733963409538695</v>
      </c>
      <c r="D1858" s="12">
        <v>-0.61734500000000003</v>
      </c>
      <c r="E1858" s="5">
        <f>(D1858- C1858)</f>
        <v>-5.3659046130860588E-6</v>
      </c>
      <c r="F1858" s="5">
        <f t="shared" si="56"/>
        <v>5.3659046130860588E-6</v>
      </c>
      <c r="G1858" s="13">
        <f t="shared" si="57"/>
        <v>2.8792932316738246E-11</v>
      </c>
    </row>
    <row r="1859" spans="1:7" x14ac:dyDescent="0.25">
      <c r="A1859" s="13">
        <v>1851</v>
      </c>
      <c r="B1859" s="13">
        <v>2</v>
      </c>
      <c r="C1859" s="14">
        <v>-0.61726360638099198</v>
      </c>
      <c r="D1859" s="12">
        <v>-0.61726800000000004</v>
      </c>
      <c r="E1859" s="5">
        <f>(D1859- C1859)</f>
        <v>-4.3936190080584581E-6</v>
      </c>
      <c r="F1859" s="5">
        <f t="shared" si="56"/>
        <v>4.3936190080584581E-6</v>
      </c>
      <c r="G1859" s="13">
        <f t="shared" si="57"/>
        <v>1.930388798797259E-11</v>
      </c>
    </row>
    <row r="1860" spans="1:7" x14ac:dyDescent="0.25">
      <c r="A1860" s="13">
        <v>1852</v>
      </c>
      <c r="B1860" s="13">
        <v>3</v>
      </c>
      <c r="C1860" s="14">
        <v>-0.61719467509748105</v>
      </c>
      <c r="D1860" s="12">
        <v>-0.61719800000000002</v>
      </c>
      <c r="E1860" s="5">
        <f>(D1860- C1860)</f>
        <v>-3.3249025189752146E-6</v>
      </c>
      <c r="F1860" s="5">
        <f t="shared" si="56"/>
        <v>3.3249025189752146E-6</v>
      </c>
      <c r="G1860" s="13">
        <f t="shared" si="57"/>
        <v>1.1054976760687728E-11</v>
      </c>
    </row>
    <row r="1861" spans="1:7" x14ac:dyDescent="0.25">
      <c r="A1861" s="13">
        <v>1853</v>
      </c>
      <c r="B1861" s="13">
        <v>4</v>
      </c>
      <c r="C1861" s="14">
        <v>-0.61713225538454297</v>
      </c>
      <c r="D1861" s="12">
        <v>-0.61713499999999999</v>
      </c>
      <c r="E1861" s="5">
        <f>(D1861- C1861)</f>
        <v>-2.7446154570176517E-6</v>
      </c>
      <c r="F1861" s="5">
        <f t="shared" si="56"/>
        <v>2.7446154570176517E-6</v>
      </c>
      <c r="G1861" s="13">
        <f t="shared" si="57"/>
        <v>7.5329140069002138E-12</v>
      </c>
    </row>
    <row r="1862" spans="1:7" x14ac:dyDescent="0.25">
      <c r="A1862" s="13">
        <v>1854</v>
      </c>
      <c r="B1862" s="13">
        <v>5</v>
      </c>
      <c r="C1862" s="14">
        <v>-0.61707575764171896</v>
      </c>
      <c r="D1862" s="12">
        <v>-0.61707800000000002</v>
      </c>
      <c r="E1862" s="5">
        <f>(D1862- C1862)</f>
        <v>-2.2423582810571219E-6</v>
      </c>
      <c r="F1862" s="5">
        <f t="shared" si="56"/>
        <v>2.2423582810571219E-6</v>
      </c>
      <c r="G1862" s="13">
        <f t="shared" si="57"/>
        <v>5.0281706606254508E-12</v>
      </c>
    </row>
    <row r="1863" spans="1:7" x14ac:dyDescent="0.25">
      <c r="A1863" s="13">
        <v>1855</v>
      </c>
      <c r="B1863" s="13">
        <v>6</v>
      </c>
      <c r="C1863" s="14">
        <v>-0.61702457554823698</v>
      </c>
      <c r="D1863" s="12">
        <v>-0.61702599999999996</v>
      </c>
      <c r="E1863" s="5">
        <f>(D1863- C1863)</f>
        <v>-1.4244517629879994E-6</v>
      </c>
      <c r="F1863" s="5">
        <f t="shared" si="56"/>
        <v>1.4244517629879994E-6</v>
      </c>
      <c r="G1863" s="13">
        <f t="shared" si="57"/>
        <v>2.0290628250796196E-12</v>
      </c>
    </row>
    <row r="1864" spans="1:7" x14ac:dyDescent="0.25">
      <c r="A1864" s="13">
        <v>1856</v>
      </c>
      <c r="B1864" s="13">
        <v>7</v>
      </c>
      <c r="C1864" s="14">
        <v>-0.847295262749863</v>
      </c>
      <c r="D1864" s="12">
        <v>-0.84729100000000002</v>
      </c>
      <c r="E1864" s="5">
        <f>(D1864- C1864)</f>
        <v>4.2627498629821403E-6</v>
      </c>
      <c r="F1864" s="5">
        <f t="shared" si="56"/>
        <v>4.2627498629821403E-6</v>
      </c>
      <c r="G1864" s="13">
        <f t="shared" si="57"/>
        <v>1.8171036394354257E-11</v>
      </c>
    </row>
    <row r="1865" spans="1:7" x14ac:dyDescent="0.25">
      <c r="A1865" s="13">
        <v>1857</v>
      </c>
      <c r="B1865" s="13">
        <v>8</v>
      </c>
      <c r="C1865" s="14">
        <v>18.331672553022301</v>
      </c>
      <c r="D1865" s="12">
        <v>18.300436000000001</v>
      </c>
      <c r="E1865" s="5">
        <f>(D1865- C1865)</f>
        <v>-3.1236553022299773E-2</v>
      </c>
      <c r="F1865" s="5">
        <f t="shared" ref="F1865:F1928" si="58">ABS(E1865)</f>
        <v>3.1236553022299773E-2</v>
      </c>
      <c r="G1865" s="13">
        <f t="shared" ref="G1865:G1928" si="59">(F1865^2)</f>
        <v>9.7572224471494508E-4</v>
      </c>
    </row>
    <row r="1866" spans="1:7" x14ac:dyDescent="0.25">
      <c r="A1866" s="13">
        <v>1858</v>
      </c>
      <c r="B1866" s="13">
        <v>9</v>
      </c>
      <c r="C1866" s="14">
        <v>101.520644963791</v>
      </c>
      <c r="D1866" s="12">
        <v>101.573104</v>
      </c>
      <c r="E1866" s="5">
        <f>(D1866- C1866)</f>
        <v>5.2459036209000942E-2</v>
      </c>
      <c r="F1866" s="5">
        <f t="shared" si="58"/>
        <v>5.2459036209000942E-2</v>
      </c>
      <c r="G1866" s="13">
        <f t="shared" si="59"/>
        <v>2.7519504799772719E-3</v>
      </c>
    </row>
    <row r="1867" spans="1:7" x14ac:dyDescent="0.25">
      <c r="A1867" s="13">
        <v>1859</v>
      </c>
      <c r="B1867" s="13">
        <v>10</v>
      </c>
      <c r="C1867" s="14">
        <v>101.429200722197</v>
      </c>
      <c r="D1867" s="12">
        <v>101.364345</v>
      </c>
      <c r="E1867" s="5">
        <f>(D1867- C1867)</f>
        <v>-6.4855722196995202E-2</v>
      </c>
      <c r="F1867" s="5">
        <f t="shared" si="58"/>
        <v>6.4855722196995202E-2</v>
      </c>
      <c r="G1867" s="13">
        <f t="shared" si="59"/>
        <v>4.2062647016938163E-3</v>
      </c>
    </row>
    <row r="1868" spans="1:7" x14ac:dyDescent="0.25">
      <c r="A1868" s="13">
        <v>1860</v>
      </c>
      <c r="B1868" s="13">
        <v>11</v>
      </c>
      <c r="C1868" s="14">
        <v>102.47437499602501</v>
      </c>
      <c r="D1868" s="12">
        <v>102.289227</v>
      </c>
      <c r="E1868" s="5">
        <f>(D1868- C1868)</f>
        <v>-0.18514799602500887</v>
      </c>
      <c r="F1868" s="5">
        <f t="shared" si="58"/>
        <v>0.18514799602500887</v>
      </c>
      <c r="G1868" s="13">
        <f t="shared" si="59"/>
        <v>3.4279780432076697E-2</v>
      </c>
    </row>
    <row r="1869" spans="1:7" x14ac:dyDescent="0.25">
      <c r="A1869" s="13">
        <v>1861</v>
      </c>
      <c r="B1869" s="13">
        <v>12</v>
      </c>
      <c r="C1869" s="14">
        <v>103.428666258638</v>
      </c>
      <c r="D1869" s="12">
        <v>103.540285</v>
      </c>
      <c r="E1869" s="5">
        <f>(D1869- C1869)</f>
        <v>0.11161874136199401</v>
      </c>
      <c r="F1869" s="5">
        <f t="shared" si="58"/>
        <v>0.11161874136199401</v>
      </c>
      <c r="G1869" s="13">
        <f t="shared" si="59"/>
        <v>1.2458743423235713E-2</v>
      </c>
    </row>
    <row r="1870" spans="1:7" x14ac:dyDescent="0.25">
      <c r="A1870" s="13">
        <v>1862</v>
      </c>
      <c r="B1870" s="13">
        <v>13</v>
      </c>
      <c r="C1870" s="14">
        <v>100.140914098512</v>
      </c>
      <c r="D1870" s="12">
        <v>100.067936</v>
      </c>
      <c r="E1870" s="5">
        <f>(D1870- C1870)</f>
        <v>-7.2978098511995881E-2</v>
      </c>
      <c r="F1870" s="5">
        <f t="shared" si="58"/>
        <v>7.2978098511995881E-2</v>
      </c>
      <c r="G1870" s="13">
        <f t="shared" si="59"/>
        <v>5.3258028624265756E-3</v>
      </c>
    </row>
    <row r="1871" spans="1:7" x14ac:dyDescent="0.25">
      <c r="A1871" s="13">
        <v>1863</v>
      </c>
      <c r="B1871" s="13">
        <v>14</v>
      </c>
      <c r="C1871" s="14">
        <v>100.318974308517</v>
      </c>
      <c r="D1871" s="12">
        <v>100.37257</v>
      </c>
      <c r="E1871" s="5">
        <f>(D1871- C1871)</f>
        <v>5.3595691482996699E-2</v>
      </c>
      <c r="F1871" s="5">
        <f t="shared" si="58"/>
        <v>5.3595691482996699E-2</v>
      </c>
      <c r="G1871" s="13">
        <f t="shared" si="59"/>
        <v>2.8724981455405651E-3</v>
      </c>
    </row>
    <row r="1872" spans="1:7" x14ac:dyDescent="0.25">
      <c r="A1872" s="13">
        <v>1864</v>
      </c>
      <c r="B1872" s="13">
        <v>15</v>
      </c>
      <c r="C1872" s="14">
        <v>101.665347224291</v>
      </c>
      <c r="D1872" s="12">
        <v>101.678172</v>
      </c>
      <c r="E1872" s="5">
        <f>(D1872- C1872)</f>
        <v>1.2824775709006531E-2</v>
      </c>
      <c r="F1872" s="5">
        <f t="shared" si="58"/>
        <v>1.2824775709006531E-2</v>
      </c>
      <c r="G1872" s="13">
        <f t="shared" si="59"/>
        <v>1.6447487198632395E-4</v>
      </c>
    </row>
    <row r="1873" spans="1:7" x14ac:dyDescent="0.25">
      <c r="A1873" s="13">
        <v>1865</v>
      </c>
      <c r="B1873" s="13">
        <v>16</v>
      </c>
      <c r="C1873" s="14">
        <v>100.335802292807</v>
      </c>
      <c r="D1873" s="12">
        <v>100.348958</v>
      </c>
      <c r="E1873" s="5">
        <f>(D1873- C1873)</f>
        <v>1.3155707192993304E-2</v>
      </c>
      <c r="F1873" s="5">
        <f t="shared" si="58"/>
        <v>1.3155707192993304E-2</v>
      </c>
      <c r="G1873" s="13">
        <f t="shared" si="59"/>
        <v>1.7307263174777578E-4</v>
      </c>
    </row>
    <row r="1874" spans="1:7" x14ac:dyDescent="0.25">
      <c r="A1874" s="13">
        <v>1866</v>
      </c>
      <c r="B1874" s="13">
        <v>17</v>
      </c>
      <c r="C1874" s="14">
        <v>100.996169983562</v>
      </c>
      <c r="D1874" s="12">
        <v>101.175988</v>
      </c>
      <c r="E1874" s="5">
        <f>(D1874- C1874)</f>
        <v>0.17981801643800566</v>
      </c>
      <c r="F1874" s="5">
        <f t="shared" si="58"/>
        <v>0.17981801643800566</v>
      </c>
      <c r="G1874" s="13">
        <f t="shared" si="59"/>
        <v>3.2334519035698873E-2</v>
      </c>
    </row>
    <row r="1875" spans="1:7" x14ac:dyDescent="0.25">
      <c r="A1875" s="13">
        <v>1867</v>
      </c>
      <c r="B1875" s="13">
        <v>18</v>
      </c>
      <c r="C1875" s="14">
        <v>94.418252822390698</v>
      </c>
      <c r="D1875" s="12">
        <v>94.262901999999997</v>
      </c>
      <c r="E1875" s="5">
        <f>(D1875- C1875)</f>
        <v>-0.15535082239070164</v>
      </c>
      <c r="F1875" s="5">
        <f t="shared" si="58"/>
        <v>0.15535082239070164</v>
      </c>
      <c r="G1875" s="13">
        <f t="shared" si="59"/>
        <v>2.4133878017467324E-2</v>
      </c>
    </row>
    <row r="1876" spans="1:7" x14ac:dyDescent="0.25">
      <c r="A1876" s="13">
        <v>1868</v>
      </c>
      <c r="B1876" s="13">
        <v>19</v>
      </c>
      <c r="C1876" s="14">
        <v>95.129428981300094</v>
      </c>
      <c r="D1876" s="12">
        <v>95.091012000000006</v>
      </c>
      <c r="E1876" s="5">
        <f>(D1876- C1876)</f>
        <v>-3.8416981300088082E-2</v>
      </c>
      <c r="F1876" s="5">
        <f t="shared" si="58"/>
        <v>3.8416981300088082E-2</v>
      </c>
      <c r="G1876" s="13">
        <f t="shared" si="59"/>
        <v>1.4758644522113173E-3</v>
      </c>
    </row>
    <row r="1877" spans="1:7" x14ac:dyDescent="0.25">
      <c r="A1877" s="13">
        <v>1869</v>
      </c>
      <c r="B1877" s="13">
        <v>20</v>
      </c>
      <c r="C1877" s="14">
        <v>82.023915571258399</v>
      </c>
      <c r="D1877" s="12">
        <v>82.218749000000003</v>
      </c>
      <c r="E1877" s="5">
        <f>(D1877- C1877)</f>
        <v>0.19483342874160314</v>
      </c>
      <c r="F1877" s="5">
        <f t="shared" si="58"/>
        <v>0.19483342874160314</v>
      </c>
      <c r="G1877" s="13">
        <f t="shared" si="59"/>
        <v>3.7960064955209351E-2</v>
      </c>
    </row>
    <row r="1878" spans="1:7" x14ac:dyDescent="0.25">
      <c r="A1878" s="13">
        <v>1870</v>
      </c>
      <c r="B1878" s="13">
        <v>21</v>
      </c>
      <c r="C1878" s="14">
        <v>-0.61771844279632904</v>
      </c>
      <c r="D1878" s="12">
        <v>-0.61772000000000005</v>
      </c>
      <c r="E1878" s="5">
        <f>(D1878- C1878)</f>
        <v>-1.5572036710098658E-6</v>
      </c>
      <c r="F1878" s="5">
        <f t="shared" si="58"/>
        <v>1.5572036710098658E-6</v>
      </c>
      <c r="G1878" s="13">
        <f t="shared" si="59"/>
        <v>2.4248832730066025E-12</v>
      </c>
    </row>
    <row r="1879" spans="1:7" x14ac:dyDescent="0.25">
      <c r="A1879" s="13">
        <v>1871</v>
      </c>
      <c r="B1879" s="13">
        <v>22</v>
      </c>
      <c r="C1879" s="14">
        <v>-0.61763891892435097</v>
      </c>
      <c r="D1879" s="12">
        <v>-0.61763999999999997</v>
      </c>
      <c r="E1879" s="5">
        <f>(D1879- C1879)</f>
        <v>-1.081075649000951E-6</v>
      </c>
      <c r="F1879" s="5">
        <f t="shared" si="58"/>
        <v>1.081075649000951E-6</v>
      </c>
      <c r="G1879" s="13">
        <f t="shared" si="59"/>
        <v>1.1687245588628274E-12</v>
      </c>
    </row>
    <row r="1880" spans="1:7" x14ac:dyDescent="0.25">
      <c r="A1880" s="13">
        <v>1872</v>
      </c>
      <c r="B1880" s="13">
        <v>23</v>
      </c>
      <c r="C1880" s="14">
        <v>-0.61754648570062098</v>
      </c>
      <c r="D1880" s="12">
        <v>-0.61754699999999996</v>
      </c>
      <c r="E1880" s="5">
        <f>(D1880- C1880)</f>
        <v>-5.1429937897307099E-7</v>
      </c>
      <c r="F1880" s="5">
        <f t="shared" si="58"/>
        <v>5.1429937897307099E-7</v>
      </c>
      <c r="G1880" s="13">
        <f t="shared" si="59"/>
        <v>2.6450385121208651E-13</v>
      </c>
    </row>
    <row r="1881" spans="1:7" x14ac:dyDescent="0.25">
      <c r="A1881" s="13">
        <v>1873</v>
      </c>
      <c r="B1881" s="13">
        <v>0</v>
      </c>
      <c r="C1881" s="14">
        <v>-0.61745443390052202</v>
      </c>
      <c r="D1881" s="12">
        <v>-0.61745399999999995</v>
      </c>
      <c r="E1881" s="5">
        <f>(D1881- C1881)</f>
        <v>4.3390052206770946E-7</v>
      </c>
      <c r="F1881" s="5">
        <f t="shared" si="58"/>
        <v>4.3390052206770946E-7</v>
      </c>
      <c r="G1881" s="13">
        <f t="shared" si="59"/>
        <v>1.8826966305063082E-13</v>
      </c>
    </row>
    <row r="1882" spans="1:7" x14ac:dyDescent="0.25">
      <c r="A1882" s="13">
        <v>1874</v>
      </c>
      <c r="B1882" s="13">
        <v>1</v>
      </c>
      <c r="C1882" s="14">
        <v>-0.61736772688410102</v>
      </c>
      <c r="D1882" s="12">
        <v>-0.61737399999999998</v>
      </c>
      <c r="E1882" s="5">
        <f>(D1882- C1882)</f>
        <v>-6.2731158989581814E-6</v>
      </c>
      <c r="F1882" s="5">
        <f t="shared" si="58"/>
        <v>6.2731158989581814E-6</v>
      </c>
      <c r="G1882" s="13">
        <f t="shared" si="59"/>
        <v>3.9351983081761911E-11</v>
      </c>
    </row>
    <row r="1883" spans="1:7" x14ac:dyDescent="0.25">
      <c r="A1883" s="13">
        <v>1875</v>
      </c>
      <c r="B1883" s="13">
        <v>2</v>
      </c>
      <c r="C1883" s="14">
        <v>-0.61728845038317304</v>
      </c>
      <c r="D1883" s="12">
        <v>-0.61729299999999998</v>
      </c>
      <c r="E1883" s="5">
        <f>(D1883- C1883)</f>
        <v>-4.5496168269432147E-6</v>
      </c>
      <c r="F1883" s="5">
        <f t="shared" si="58"/>
        <v>4.5496168269432147E-6</v>
      </c>
      <c r="G1883" s="13">
        <f t="shared" si="59"/>
        <v>2.0699013272004844E-11</v>
      </c>
    </row>
    <row r="1884" spans="1:7" x14ac:dyDescent="0.25">
      <c r="A1884" s="13">
        <v>1876</v>
      </c>
      <c r="B1884" s="13">
        <v>3</v>
      </c>
      <c r="C1884" s="14">
        <v>-0.61721682155408097</v>
      </c>
      <c r="D1884" s="12">
        <v>-0.61722100000000002</v>
      </c>
      <c r="E1884" s="5">
        <f>(D1884- C1884)</f>
        <v>-4.1784459190452594E-6</v>
      </c>
      <c r="F1884" s="5">
        <f t="shared" si="58"/>
        <v>4.1784459190452594E-6</v>
      </c>
      <c r="G1884" s="13">
        <f t="shared" si="59"/>
        <v>1.7459410298385982E-11</v>
      </c>
    </row>
    <row r="1885" spans="1:7" x14ac:dyDescent="0.25">
      <c r="A1885" s="13">
        <v>1877</v>
      </c>
      <c r="B1885" s="13">
        <v>4</v>
      </c>
      <c r="C1885" s="14">
        <v>-0.61715205797414296</v>
      </c>
      <c r="D1885" s="12">
        <v>-0.61715500000000001</v>
      </c>
      <c r="E1885" s="5">
        <f>(D1885- C1885)</f>
        <v>-2.9420258570445057E-6</v>
      </c>
      <c r="F1885" s="5">
        <f t="shared" si="58"/>
        <v>2.9420258570445057E-6</v>
      </c>
      <c r="G1885" s="13">
        <f t="shared" si="59"/>
        <v>8.6555161435184588E-12</v>
      </c>
    </row>
    <row r="1886" spans="1:7" x14ac:dyDescent="0.25">
      <c r="A1886" s="13">
        <v>1878</v>
      </c>
      <c r="B1886" s="13">
        <v>5</v>
      </c>
      <c r="C1886" s="14">
        <v>-0.61709359129760299</v>
      </c>
      <c r="D1886" s="12">
        <v>-0.61709599999999998</v>
      </c>
      <c r="E1886" s="5">
        <f>(D1886- C1886)</f>
        <v>-2.4087023969832089E-6</v>
      </c>
      <c r="F1886" s="5">
        <f t="shared" si="58"/>
        <v>2.4087023969832089E-6</v>
      </c>
      <c r="G1886" s="13">
        <f t="shared" si="59"/>
        <v>5.8018472372326559E-12</v>
      </c>
    </row>
    <row r="1887" spans="1:7" x14ac:dyDescent="0.25">
      <c r="A1887" s="13">
        <v>1879</v>
      </c>
      <c r="B1887" s="13">
        <v>6</v>
      </c>
      <c r="C1887" s="14">
        <v>-0.61704074371565798</v>
      </c>
      <c r="D1887" s="12">
        <v>-0.61704300000000001</v>
      </c>
      <c r="E1887" s="5">
        <f>(D1887- C1887)</f>
        <v>-2.2562843420281808E-6</v>
      </c>
      <c r="F1887" s="5">
        <f t="shared" si="58"/>
        <v>2.2562843420281808E-6</v>
      </c>
      <c r="G1887" s="13">
        <f t="shared" si="59"/>
        <v>5.0908190320815406E-12</v>
      </c>
    </row>
    <row r="1888" spans="1:7" x14ac:dyDescent="0.25">
      <c r="A1888" s="13">
        <v>1880</v>
      </c>
      <c r="B1888" s="13">
        <v>7</v>
      </c>
      <c r="C1888" s="14">
        <v>-0.92133863834971197</v>
      </c>
      <c r="D1888" s="12">
        <v>-0.92132000000000003</v>
      </c>
      <c r="E1888" s="5">
        <f>(D1888- C1888)</f>
        <v>1.8638349711941338E-5</v>
      </c>
      <c r="F1888" s="5">
        <f t="shared" si="58"/>
        <v>1.8638349711941338E-5</v>
      </c>
      <c r="G1888" s="13">
        <f t="shared" si="59"/>
        <v>3.4738807998462375E-10</v>
      </c>
    </row>
    <row r="1889" spans="1:7" x14ac:dyDescent="0.25">
      <c r="A1889" s="13">
        <v>1881</v>
      </c>
      <c r="B1889" s="13">
        <v>8</v>
      </c>
      <c r="C1889" s="14">
        <v>46.850711509338801</v>
      </c>
      <c r="D1889" s="12">
        <v>46.866456999999997</v>
      </c>
      <c r="E1889" s="5">
        <f>(D1889- C1889)</f>
        <v>1.5745490661196015E-2</v>
      </c>
      <c r="F1889" s="5">
        <f t="shared" si="58"/>
        <v>1.5745490661196015E-2</v>
      </c>
      <c r="G1889" s="13">
        <f t="shared" si="59"/>
        <v>2.4792047616181093E-4</v>
      </c>
    </row>
    <row r="1890" spans="1:7" x14ac:dyDescent="0.25">
      <c r="A1890" s="13">
        <v>1882</v>
      </c>
      <c r="B1890" s="13">
        <v>9</v>
      </c>
      <c r="C1890" s="14">
        <v>98.899568030208599</v>
      </c>
      <c r="D1890" s="12">
        <v>99.048901999999998</v>
      </c>
      <c r="E1890" s="5">
        <f>(D1890- C1890)</f>
        <v>0.14933396979139957</v>
      </c>
      <c r="F1890" s="5">
        <f t="shared" si="58"/>
        <v>0.14933396979139957</v>
      </c>
      <c r="G1890" s="13">
        <f t="shared" si="59"/>
        <v>2.2300634533658638E-2</v>
      </c>
    </row>
    <row r="1891" spans="1:7" x14ac:dyDescent="0.25">
      <c r="A1891" s="13">
        <v>1883</v>
      </c>
      <c r="B1891" s="13">
        <v>10</v>
      </c>
      <c r="C1891" s="14">
        <v>101.322159976755</v>
      </c>
      <c r="D1891" s="12">
        <v>101.40398399999999</v>
      </c>
      <c r="E1891" s="5">
        <f>(D1891- C1891)</f>
        <v>8.182402324499094E-2</v>
      </c>
      <c r="F1891" s="5">
        <f t="shared" si="58"/>
        <v>8.182402324499094E-2</v>
      </c>
      <c r="G1891" s="13">
        <f t="shared" si="59"/>
        <v>6.6951707799968174E-3</v>
      </c>
    </row>
    <row r="1892" spans="1:7" x14ac:dyDescent="0.25">
      <c r="A1892" s="13">
        <v>1884</v>
      </c>
      <c r="B1892" s="13">
        <v>11</v>
      </c>
      <c r="C1892" s="14">
        <v>101.14065291317699</v>
      </c>
      <c r="D1892" s="12">
        <v>101.122902</v>
      </c>
      <c r="E1892" s="5">
        <f>(D1892- C1892)</f>
        <v>-1.7750913176996619E-2</v>
      </c>
      <c r="F1892" s="5">
        <f t="shared" si="58"/>
        <v>1.7750913176996619E-2</v>
      </c>
      <c r="G1892" s="13">
        <f t="shared" si="59"/>
        <v>3.1509491861727218E-4</v>
      </c>
    </row>
    <row r="1893" spans="1:7" x14ac:dyDescent="0.25">
      <c r="A1893" s="13">
        <v>1885</v>
      </c>
      <c r="B1893" s="13">
        <v>12</v>
      </c>
      <c r="C1893" s="14">
        <v>100.660982893815</v>
      </c>
      <c r="D1893" s="12">
        <v>100.48464199999999</v>
      </c>
      <c r="E1893" s="5">
        <f>(D1893- C1893)</f>
        <v>-0.17634089381500928</v>
      </c>
      <c r="F1893" s="5">
        <f t="shared" si="58"/>
        <v>0.17634089381500928</v>
      </c>
      <c r="G1893" s="13">
        <f t="shared" si="59"/>
        <v>3.1096110831476377E-2</v>
      </c>
    </row>
    <row r="1894" spans="1:7" x14ac:dyDescent="0.25">
      <c r="A1894" s="13">
        <v>1886</v>
      </c>
      <c r="B1894" s="13">
        <v>13</v>
      </c>
      <c r="C1894" s="14">
        <v>99.659801245782305</v>
      </c>
      <c r="D1894" s="12">
        <v>99.748987999999997</v>
      </c>
      <c r="E1894" s="5">
        <f>(D1894- C1894)</f>
        <v>8.918675421769251E-2</v>
      </c>
      <c r="F1894" s="5">
        <f t="shared" si="58"/>
        <v>8.918675421769251E-2</v>
      </c>
      <c r="G1894" s="13">
        <f t="shared" si="59"/>
        <v>7.9542771278870925E-3</v>
      </c>
    </row>
    <row r="1895" spans="1:7" x14ac:dyDescent="0.25">
      <c r="A1895" s="13">
        <v>1887</v>
      </c>
      <c r="B1895" s="13">
        <v>14</v>
      </c>
      <c r="C1895" s="14">
        <v>98.835744290176606</v>
      </c>
      <c r="D1895" s="12">
        <v>98.796612999999994</v>
      </c>
      <c r="E1895" s="5">
        <f>(D1895- C1895)</f>
        <v>-3.9131290176612765E-2</v>
      </c>
      <c r="F1895" s="5">
        <f t="shared" si="58"/>
        <v>3.9131290176612765E-2</v>
      </c>
      <c r="G1895" s="13">
        <f t="shared" si="59"/>
        <v>1.5312578708862707E-3</v>
      </c>
    </row>
    <row r="1896" spans="1:7" x14ac:dyDescent="0.25">
      <c r="A1896" s="13">
        <v>1888</v>
      </c>
      <c r="B1896" s="13">
        <v>15</v>
      </c>
      <c r="C1896" s="14">
        <v>100.199602868787</v>
      </c>
      <c r="D1896" s="12">
        <v>100.330231</v>
      </c>
      <c r="E1896" s="5">
        <f>(D1896- C1896)</f>
        <v>0.1306281312130011</v>
      </c>
      <c r="F1896" s="5">
        <f t="shared" si="58"/>
        <v>0.1306281312130011</v>
      </c>
      <c r="G1896" s="13">
        <f t="shared" si="59"/>
        <v>1.7063708664201031E-2</v>
      </c>
    </row>
    <row r="1897" spans="1:7" x14ac:dyDescent="0.25">
      <c r="A1897" s="13">
        <v>1889</v>
      </c>
      <c r="B1897" s="13">
        <v>16</v>
      </c>
      <c r="C1897" s="14">
        <v>104.49630327201299</v>
      </c>
      <c r="D1897" s="12">
        <v>104.323268</v>
      </c>
      <c r="E1897" s="5">
        <f>(D1897- C1897)</f>
        <v>-0.17303527201299573</v>
      </c>
      <c r="F1897" s="5">
        <f t="shared" si="58"/>
        <v>0.17303527201299573</v>
      </c>
      <c r="G1897" s="13">
        <f t="shared" si="59"/>
        <v>2.9941205360611425E-2</v>
      </c>
    </row>
    <row r="1898" spans="1:7" x14ac:dyDescent="0.25">
      <c r="A1898" s="13">
        <v>1890</v>
      </c>
      <c r="B1898" s="13">
        <v>17</v>
      </c>
      <c r="C1898" s="14">
        <v>95.641857591819502</v>
      </c>
      <c r="D1898" s="12">
        <v>95.798092999999994</v>
      </c>
      <c r="E1898" s="5">
        <f>(D1898- C1898)</f>
        <v>0.15623540818049264</v>
      </c>
      <c r="F1898" s="5">
        <f t="shared" si="58"/>
        <v>0.15623540818049264</v>
      </c>
      <c r="G1898" s="13">
        <f t="shared" si="59"/>
        <v>2.4409502769325148E-2</v>
      </c>
    </row>
    <row r="1899" spans="1:7" x14ac:dyDescent="0.25">
      <c r="A1899" s="13">
        <v>1891</v>
      </c>
      <c r="B1899" s="13">
        <v>18</v>
      </c>
      <c r="C1899" s="14">
        <v>96.537653858663106</v>
      </c>
      <c r="D1899" s="12">
        <v>96.592637999999994</v>
      </c>
      <c r="E1899" s="5">
        <f>(D1899- C1899)</f>
        <v>5.4984141336888115E-2</v>
      </c>
      <c r="F1899" s="5">
        <f t="shared" si="58"/>
        <v>5.4984141336888115E-2</v>
      </c>
      <c r="G1899" s="13">
        <f t="shared" si="59"/>
        <v>3.0232557985548883E-3</v>
      </c>
    </row>
    <row r="1900" spans="1:7" x14ac:dyDescent="0.25">
      <c r="A1900" s="13">
        <v>1892</v>
      </c>
      <c r="B1900" s="13">
        <v>19</v>
      </c>
      <c r="C1900" s="14">
        <v>94.110791100491298</v>
      </c>
      <c r="D1900" s="12">
        <v>94.213401000000005</v>
      </c>
      <c r="E1900" s="5">
        <f>(D1900- C1900)</f>
        <v>0.1026098995087068</v>
      </c>
      <c r="F1900" s="5">
        <f t="shared" si="58"/>
        <v>0.1026098995087068</v>
      </c>
      <c r="G1900" s="13">
        <f t="shared" si="59"/>
        <v>1.0528791477186909E-2</v>
      </c>
    </row>
    <row r="1901" spans="1:7" x14ac:dyDescent="0.25">
      <c r="A1901" s="13">
        <v>1893</v>
      </c>
      <c r="B1901" s="13">
        <v>20</v>
      </c>
      <c r="C1901" s="14">
        <v>94.5869469906132</v>
      </c>
      <c r="D1901" s="12">
        <v>94.761782999999994</v>
      </c>
      <c r="E1901" s="5">
        <f>(D1901- C1901)</f>
        <v>0.17483600938679444</v>
      </c>
      <c r="F1901" s="5">
        <f t="shared" si="58"/>
        <v>0.17483600938679444</v>
      </c>
      <c r="G1901" s="13">
        <f t="shared" si="59"/>
        <v>3.0567630178299277E-2</v>
      </c>
    </row>
    <row r="1902" spans="1:7" x14ac:dyDescent="0.25">
      <c r="A1902" s="13">
        <v>1894</v>
      </c>
      <c r="B1902" s="13">
        <v>21</v>
      </c>
      <c r="C1902" s="14">
        <v>94.976671053371206</v>
      </c>
      <c r="D1902" s="12">
        <v>95.258407000000005</v>
      </c>
      <c r="E1902" s="5">
        <f>(D1902- C1902)</f>
        <v>0.28173594662879964</v>
      </c>
      <c r="F1902" s="5">
        <f t="shared" si="58"/>
        <v>0.28173594662879964</v>
      </c>
      <c r="G1902" s="13">
        <f t="shared" si="59"/>
        <v>7.9375143622825842E-2</v>
      </c>
    </row>
    <row r="1903" spans="1:7" x14ac:dyDescent="0.25">
      <c r="A1903" s="13">
        <v>1895</v>
      </c>
      <c r="B1903" s="13">
        <v>22</v>
      </c>
      <c r="C1903" s="14">
        <v>95.529200898514702</v>
      </c>
      <c r="D1903" s="12">
        <v>96.227418999999998</v>
      </c>
      <c r="E1903" s="5">
        <f>(D1903- C1903)</f>
        <v>0.69821810148529551</v>
      </c>
      <c r="F1903" s="5">
        <f t="shared" si="58"/>
        <v>0.69821810148529551</v>
      </c>
      <c r="G1903" s="13">
        <f t="shared" si="59"/>
        <v>0.48750851724173039</v>
      </c>
    </row>
    <row r="1904" spans="1:7" x14ac:dyDescent="0.25">
      <c r="A1904" s="13">
        <v>1896</v>
      </c>
      <c r="B1904" s="13">
        <v>23</v>
      </c>
      <c r="C1904" s="14">
        <v>-0.61752470231718604</v>
      </c>
      <c r="D1904" s="12">
        <v>-0.61753800000000003</v>
      </c>
      <c r="E1904" s="5">
        <f>(D1904- C1904)</f>
        <v>-1.3297682813995237E-5</v>
      </c>
      <c r="F1904" s="5">
        <f t="shared" si="58"/>
        <v>1.3297682813995237E-5</v>
      </c>
      <c r="G1904" s="13">
        <f t="shared" si="59"/>
        <v>1.7682836822162429E-10</v>
      </c>
    </row>
    <row r="1905" spans="1:7" x14ac:dyDescent="0.25">
      <c r="A1905" s="13">
        <v>1897</v>
      </c>
      <c r="B1905" s="13">
        <v>0</v>
      </c>
      <c r="C1905" s="14">
        <v>-0.61743557748816302</v>
      </c>
      <c r="D1905" s="12">
        <v>-0.61744699999999997</v>
      </c>
      <c r="E1905" s="5">
        <f>(D1905- C1905)</f>
        <v>-1.1422511836944871E-5</v>
      </c>
      <c r="F1905" s="5">
        <f t="shared" si="58"/>
        <v>1.1422511836944871E-5</v>
      </c>
      <c r="G1905" s="13">
        <f t="shared" si="59"/>
        <v>1.304737766651457E-10</v>
      </c>
    </row>
    <row r="1906" spans="1:7" x14ac:dyDescent="0.25">
      <c r="A1906" s="13">
        <v>1898</v>
      </c>
      <c r="B1906" s="13">
        <v>1</v>
      </c>
      <c r="C1906" s="14">
        <v>-0.61735040241047301</v>
      </c>
      <c r="D1906" s="12">
        <v>-0.61736599999999997</v>
      </c>
      <c r="E1906" s="5">
        <f>(D1906- C1906)</f>
        <v>-1.5597589526961109E-5</v>
      </c>
      <c r="F1906" s="5">
        <f t="shared" si="58"/>
        <v>1.5597589526961109E-5</v>
      </c>
      <c r="G1906" s="13">
        <f t="shared" si="59"/>
        <v>2.4328479905156685E-10</v>
      </c>
    </row>
    <row r="1907" spans="1:7" x14ac:dyDescent="0.25">
      <c r="A1907" s="13">
        <v>1899</v>
      </c>
      <c r="B1907" s="13">
        <v>2</v>
      </c>
      <c r="C1907" s="14">
        <v>-0.61727409448618498</v>
      </c>
      <c r="D1907" s="12">
        <v>-0.61728700000000003</v>
      </c>
      <c r="E1907" s="5">
        <f>(D1907- C1907)</f>
        <v>-1.290551381505356E-5</v>
      </c>
      <c r="F1907" s="5">
        <f t="shared" si="58"/>
        <v>1.290551381505356E-5</v>
      </c>
      <c r="G1907" s="13">
        <f t="shared" si="59"/>
        <v>1.6655228683053829E-10</v>
      </c>
    </row>
    <row r="1908" spans="1:7" x14ac:dyDescent="0.25">
      <c r="A1908" s="13">
        <v>1900</v>
      </c>
      <c r="B1908" s="13">
        <v>3</v>
      </c>
      <c r="C1908" s="14">
        <v>-0.61720421570967998</v>
      </c>
      <c r="D1908" s="12">
        <v>-0.61721599999999999</v>
      </c>
      <c r="E1908" s="5">
        <f>(D1908- C1908)</f>
        <v>-1.1784290320004942E-5</v>
      </c>
      <c r="F1908" s="5">
        <f t="shared" si="58"/>
        <v>1.1784290320004942E-5</v>
      </c>
      <c r="G1908" s="13">
        <f t="shared" si="59"/>
        <v>1.3886949834616218E-10</v>
      </c>
    </row>
    <row r="1909" spans="1:7" x14ac:dyDescent="0.25">
      <c r="A1909" s="13">
        <v>1901</v>
      </c>
      <c r="B1909" s="13">
        <v>4</v>
      </c>
      <c r="C1909" s="14">
        <v>-0.61714127393255203</v>
      </c>
      <c r="D1909" s="12">
        <v>-0.61715100000000001</v>
      </c>
      <c r="E1909" s="5">
        <f>(D1909- C1909)</f>
        <v>-9.7260674479793252E-6</v>
      </c>
      <c r="F1909" s="5">
        <f t="shared" si="58"/>
        <v>9.7260674479793252E-6</v>
      </c>
      <c r="G1909" s="13">
        <f t="shared" si="59"/>
        <v>9.4596388002643059E-11</v>
      </c>
    </row>
    <row r="1910" spans="1:7" x14ac:dyDescent="0.25">
      <c r="A1910" s="13">
        <v>1902</v>
      </c>
      <c r="B1910" s="13">
        <v>5</v>
      </c>
      <c r="C1910" s="14">
        <v>-0.61708422775340099</v>
      </c>
      <c r="D1910" s="12">
        <v>-0.617093</v>
      </c>
      <c r="E1910" s="5">
        <f>(D1910- C1910)</f>
        <v>-8.7722465990092147E-6</v>
      </c>
      <c r="F1910" s="5">
        <f t="shared" si="58"/>
        <v>8.7722465990092147E-6</v>
      </c>
      <c r="G1910" s="13">
        <f t="shared" si="59"/>
        <v>7.6952310393828734E-11</v>
      </c>
    </row>
    <row r="1911" spans="1:7" x14ac:dyDescent="0.25">
      <c r="A1911" s="13">
        <v>1903</v>
      </c>
      <c r="B1911" s="13">
        <v>6</v>
      </c>
      <c r="C1911" s="14">
        <v>-0.61703237292891</v>
      </c>
      <c r="D1911" s="12">
        <v>-0.61704000000000003</v>
      </c>
      <c r="E1911" s="5">
        <f>(D1911- C1911)</f>
        <v>-7.6270710900327998E-6</v>
      </c>
      <c r="F1911" s="5">
        <f t="shared" si="58"/>
        <v>7.6270710900327998E-6</v>
      </c>
      <c r="G1911" s="13">
        <f t="shared" si="59"/>
        <v>5.8172213412414122E-11</v>
      </c>
    </row>
    <row r="1912" spans="1:7" x14ac:dyDescent="0.25">
      <c r="A1912" s="13">
        <v>1904</v>
      </c>
      <c r="B1912" s="13">
        <v>7</v>
      </c>
      <c r="C1912" s="14">
        <v>-1.0365188343496901</v>
      </c>
      <c r="D1912" s="12">
        <v>-1.037776</v>
      </c>
      <c r="E1912" s="5">
        <f>(D1912- C1912)</f>
        <v>-1.2571656503099771E-3</v>
      </c>
      <c r="F1912" s="5">
        <f t="shared" si="58"/>
        <v>1.2571656503099771E-3</v>
      </c>
      <c r="G1912" s="13">
        <f t="shared" si="59"/>
        <v>1.5804654723193075E-6</v>
      </c>
    </row>
    <row r="1913" spans="1:7" x14ac:dyDescent="0.25">
      <c r="A1913" s="13">
        <v>1905</v>
      </c>
      <c r="B1913" s="13">
        <v>8</v>
      </c>
      <c r="C1913" s="14">
        <v>44.856758408007103</v>
      </c>
      <c r="D1913" s="12">
        <v>44.557538999999998</v>
      </c>
      <c r="E1913" s="5">
        <f>(D1913- C1913)</f>
        <v>-0.29921940800710445</v>
      </c>
      <c r="F1913" s="5">
        <f t="shared" si="58"/>
        <v>0.29921940800710445</v>
      </c>
      <c r="G1913" s="13">
        <f t="shared" si="59"/>
        <v>8.9532254128122046E-2</v>
      </c>
    </row>
    <row r="1914" spans="1:7" x14ac:dyDescent="0.25">
      <c r="A1914" s="13">
        <v>1906</v>
      </c>
      <c r="B1914" s="13">
        <v>9</v>
      </c>
      <c r="C1914" s="14">
        <v>99.835068348211806</v>
      </c>
      <c r="D1914" s="12">
        <v>99.947094000000007</v>
      </c>
      <c r="E1914" s="5">
        <f>(D1914- C1914)</f>
        <v>0.11202565178820123</v>
      </c>
      <c r="F1914" s="5">
        <f t="shared" si="58"/>
        <v>0.11202565178820123</v>
      </c>
      <c r="G1914" s="13">
        <f t="shared" si="59"/>
        <v>1.2549746658571314E-2</v>
      </c>
    </row>
    <row r="1915" spans="1:7" x14ac:dyDescent="0.25">
      <c r="A1915" s="13">
        <v>1907</v>
      </c>
      <c r="B1915" s="13">
        <v>10</v>
      </c>
      <c r="C1915" s="14">
        <v>99.114815500775705</v>
      </c>
      <c r="D1915" s="12">
        <v>99.046797999999995</v>
      </c>
      <c r="E1915" s="5">
        <f>(D1915- C1915)</f>
        <v>-6.8017500775710005E-2</v>
      </c>
      <c r="F1915" s="5">
        <f t="shared" si="58"/>
        <v>6.8017500775710005E-2</v>
      </c>
      <c r="G1915" s="13">
        <f t="shared" si="59"/>
        <v>4.6263804117737109E-3</v>
      </c>
    </row>
    <row r="1916" spans="1:7" x14ac:dyDescent="0.25">
      <c r="A1916" s="13">
        <v>1908</v>
      </c>
      <c r="B1916" s="13">
        <v>11</v>
      </c>
      <c r="C1916" s="14">
        <v>98.935446790586397</v>
      </c>
      <c r="D1916" s="12">
        <v>98.803427999999997</v>
      </c>
      <c r="E1916" s="5">
        <f>(D1916- C1916)</f>
        <v>-0.13201879058640031</v>
      </c>
      <c r="F1916" s="5">
        <f t="shared" si="58"/>
        <v>0.13201879058640031</v>
      </c>
      <c r="G1916" s="13">
        <f t="shared" si="59"/>
        <v>1.7428961067895821E-2</v>
      </c>
    </row>
    <row r="1917" spans="1:7" x14ac:dyDescent="0.25">
      <c r="A1917" s="13">
        <v>1909</v>
      </c>
      <c r="B1917" s="13">
        <v>12</v>
      </c>
      <c r="C1917" s="14">
        <v>98.333249462910203</v>
      </c>
      <c r="D1917" s="12">
        <v>98.304539000000005</v>
      </c>
      <c r="E1917" s="5">
        <f>(D1917- C1917)</f>
        <v>-2.8710462910197521E-2</v>
      </c>
      <c r="F1917" s="5">
        <f t="shared" si="58"/>
        <v>2.8710462910197521E-2</v>
      </c>
      <c r="G1917" s="13">
        <f t="shared" si="59"/>
        <v>8.2429068051782751E-4</v>
      </c>
    </row>
    <row r="1918" spans="1:7" x14ac:dyDescent="0.25">
      <c r="A1918" s="13">
        <v>1910</v>
      </c>
      <c r="B1918" s="13">
        <v>13</v>
      </c>
      <c r="C1918" s="14">
        <v>97.795530760956694</v>
      </c>
      <c r="D1918" s="12">
        <v>97.736078000000006</v>
      </c>
      <c r="E1918" s="5">
        <f>(D1918- C1918)</f>
        <v>-5.9452760956688167E-2</v>
      </c>
      <c r="F1918" s="5">
        <f t="shared" si="58"/>
        <v>5.9452760956688167E-2</v>
      </c>
      <c r="G1918" s="13">
        <f t="shared" si="59"/>
        <v>3.5346307853731046E-3</v>
      </c>
    </row>
    <row r="1919" spans="1:7" x14ac:dyDescent="0.25">
      <c r="A1919" s="13">
        <v>1911</v>
      </c>
      <c r="B1919" s="13">
        <v>14</v>
      </c>
      <c r="C1919" s="14">
        <v>98.591659746624899</v>
      </c>
      <c r="D1919" s="12">
        <v>97.256619999999998</v>
      </c>
      <c r="E1919" s="5">
        <f>(D1919- C1919)</f>
        <v>-1.3350397466249007</v>
      </c>
      <c r="F1919" s="5">
        <f t="shared" si="58"/>
        <v>1.3350397466249007</v>
      </c>
      <c r="G1919" s="13">
        <f t="shared" si="59"/>
        <v>1.782331125068279</v>
      </c>
    </row>
    <row r="1920" spans="1:7" x14ac:dyDescent="0.25">
      <c r="A1920" s="13">
        <v>1912</v>
      </c>
      <c r="B1920" s="13">
        <v>15</v>
      </c>
      <c r="C1920" s="14">
        <v>101.12576324814</v>
      </c>
      <c r="D1920" s="12">
        <v>97.396636999999998</v>
      </c>
      <c r="E1920" s="5">
        <f>(D1920- C1920)</f>
        <v>-3.7291262481400054</v>
      </c>
      <c r="F1920" s="5">
        <f t="shared" si="58"/>
        <v>3.7291262481400054</v>
      </c>
      <c r="G1920" s="13">
        <f t="shared" si="59"/>
        <v>13.906382574566752</v>
      </c>
    </row>
    <row r="1921" spans="1:7" x14ac:dyDescent="0.25">
      <c r="A1921" s="13">
        <v>1913</v>
      </c>
      <c r="B1921" s="13">
        <v>16</v>
      </c>
      <c r="C1921" s="14">
        <v>101.55984849804901</v>
      </c>
      <c r="D1921" s="12">
        <v>99.087948999999995</v>
      </c>
      <c r="E1921" s="5">
        <f>(D1921- C1921)</f>
        <v>-2.4718994980490123</v>
      </c>
      <c r="F1921" s="5">
        <f t="shared" si="58"/>
        <v>2.4718994980490123</v>
      </c>
      <c r="G1921" s="13">
        <f t="shared" si="59"/>
        <v>6.1102871284549591</v>
      </c>
    </row>
    <row r="1922" spans="1:7" x14ac:dyDescent="0.25">
      <c r="A1922" s="13">
        <v>1914</v>
      </c>
      <c r="B1922" s="13">
        <v>17</v>
      </c>
      <c r="C1922" s="14">
        <v>104.086351574931</v>
      </c>
      <c r="D1922" s="12">
        <v>104.069028</v>
      </c>
      <c r="E1922" s="5">
        <f>(D1922- C1922)</f>
        <v>-1.732357493099812E-2</v>
      </c>
      <c r="F1922" s="5">
        <f t="shared" si="58"/>
        <v>1.732357493099812E-2</v>
      </c>
      <c r="G1922" s="13">
        <f t="shared" si="59"/>
        <v>3.0010624838990653E-4</v>
      </c>
    </row>
    <row r="1923" spans="1:7" x14ac:dyDescent="0.25">
      <c r="A1923" s="13">
        <v>1915</v>
      </c>
      <c r="B1923" s="13">
        <v>18</v>
      </c>
      <c r="C1923" s="14">
        <v>95.4299534779705</v>
      </c>
      <c r="D1923" s="12">
        <v>95.746592000000007</v>
      </c>
      <c r="E1923" s="5">
        <f>(D1923- C1923)</f>
        <v>0.31663852202950693</v>
      </c>
      <c r="F1923" s="5">
        <f t="shared" si="58"/>
        <v>0.31663852202950693</v>
      </c>
      <c r="G1923" s="13">
        <f t="shared" si="59"/>
        <v>0.10025995363303054</v>
      </c>
    </row>
    <row r="1924" spans="1:7" x14ac:dyDescent="0.25">
      <c r="A1924" s="13">
        <v>1916</v>
      </c>
      <c r="B1924" s="13">
        <v>19</v>
      </c>
      <c r="C1924" s="14">
        <v>96.183662123111404</v>
      </c>
      <c r="D1924" s="12">
        <v>96.555812000000003</v>
      </c>
      <c r="E1924" s="5">
        <f>(D1924- C1924)</f>
        <v>0.37214987688859935</v>
      </c>
      <c r="F1924" s="5">
        <f t="shared" si="58"/>
        <v>0.37214987688859935</v>
      </c>
      <c r="G1924" s="13">
        <f t="shared" si="59"/>
        <v>0.13849553086819966</v>
      </c>
    </row>
    <row r="1925" spans="1:7" x14ac:dyDescent="0.25">
      <c r="A1925" s="13">
        <v>1917</v>
      </c>
      <c r="B1925" s="13">
        <v>20</v>
      </c>
      <c r="C1925" s="14">
        <v>95.688931934946794</v>
      </c>
      <c r="D1925" s="12">
        <v>95.101956999999999</v>
      </c>
      <c r="E1925" s="5">
        <f>(D1925- C1925)</f>
        <v>-0.5869749349467952</v>
      </c>
      <c r="F1925" s="5">
        <f t="shared" si="58"/>
        <v>0.5869749349467952</v>
      </c>
      <c r="G1925" s="13">
        <f t="shared" si="59"/>
        <v>0.34453957425579446</v>
      </c>
    </row>
    <row r="1926" spans="1:7" x14ac:dyDescent="0.25">
      <c r="A1926" s="13">
        <v>1918</v>
      </c>
      <c r="B1926" s="13">
        <v>21</v>
      </c>
      <c r="C1926" s="14">
        <v>94.302248671587407</v>
      </c>
      <c r="D1926" s="12">
        <v>94.778622999999996</v>
      </c>
      <c r="E1926" s="5">
        <f>(D1926- C1926)</f>
        <v>0.47637432841258942</v>
      </c>
      <c r="F1926" s="5">
        <f t="shared" si="58"/>
        <v>0.47637432841258942</v>
      </c>
      <c r="G1926" s="13">
        <f t="shared" si="59"/>
        <v>0.22693250077054561</v>
      </c>
    </row>
    <row r="1927" spans="1:7" x14ac:dyDescent="0.25">
      <c r="A1927" s="13">
        <v>1919</v>
      </c>
      <c r="B1927" s="13">
        <v>22</v>
      </c>
      <c r="C1927" s="14">
        <v>94.294322630543505</v>
      </c>
      <c r="D1927" s="12">
        <v>94.897949999999994</v>
      </c>
      <c r="E1927" s="5">
        <f>(D1927- C1927)</f>
        <v>0.60362736945648976</v>
      </c>
      <c r="F1927" s="5">
        <f t="shared" si="58"/>
        <v>0.60362736945648976</v>
      </c>
      <c r="G1927" s="13">
        <f t="shared" si="59"/>
        <v>0.36436600115696161</v>
      </c>
    </row>
    <row r="1928" spans="1:7" x14ac:dyDescent="0.25">
      <c r="A1928" s="13">
        <v>1920</v>
      </c>
      <c r="B1928" s="13">
        <v>23</v>
      </c>
      <c r="C1928" s="14">
        <v>55.871999596735598</v>
      </c>
      <c r="D1928" s="12">
        <v>55.574769000000003</v>
      </c>
      <c r="E1928" s="5">
        <f>(D1928- C1928)</f>
        <v>-0.29723059673559504</v>
      </c>
      <c r="F1928" s="5">
        <f t="shared" si="58"/>
        <v>0.29723059673559504</v>
      </c>
      <c r="G1928" s="13">
        <f t="shared" si="59"/>
        <v>8.8346027635797922E-2</v>
      </c>
    </row>
    <row r="1929" spans="1:7" x14ac:dyDescent="0.25">
      <c r="A1929" s="13">
        <v>1921</v>
      </c>
      <c r="B1929" s="13">
        <v>0</v>
      </c>
      <c r="C1929" s="14">
        <v>-0.61744294582711301</v>
      </c>
      <c r="D1929" s="12">
        <v>-0.61744299999999996</v>
      </c>
      <c r="E1929" s="5">
        <f>(D1929- C1929)</f>
        <v>-5.4172886954084731E-8</v>
      </c>
      <c r="F1929" s="5">
        <f t="shared" ref="F1929:F1992" si="60">ABS(E1929)</f>
        <v>5.4172886954084731E-8</v>
      </c>
      <c r="G1929" s="13">
        <f t="shared" ref="G1929:G1992" si="61">(F1929^2)</f>
        <v>2.9347016809400436E-15</v>
      </c>
    </row>
    <row r="1930" spans="1:7" x14ac:dyDescent="0.25">
      <c r="A1930" s="13">
        <v>1922</v>
      </c>
      <c r="B1930" s="13">
        <v>1</v>
      </c>
      <c r="C1930" s="14">
        <v>-0.61735644050521798</v>
      </c>
      <c r="D1930" s="12">
        <v>-0.61736199999999997</v>
      </c>
      <c r="E1930" s="5">
        <f>(D1930- C1930)</f>
        <v>-5.5594947819814777E-6</v>
      </c>
      <c r="F1930" s="5">
        <f t="shared" si="60"/>
        <v>5.5594947819814777E-6</v>
      </c>
      <c r="G1930" s="13">
        <f t="shared" si="61"/>
        <v>3.0907982230879277E-11</v>
      </c>
    </row>
    <row r="1931" spans="1:7" x14ac:dyDescent="0.25">
      <c r="A1931" s="13">
        <v>1923</v>
      </c>
      <c r="B1931" s="13">
        <v>2</v>
      </c>
      <c r="C1931" s="14">
        <v>-0.61727737484490797</v>
      </c>
      <c r="D1931" s="12">
        <v>-0.617282</v>
      </c>
      <c r="E1931" s="5">
        <f>(D1931- C1931)</f>
        <v>-4.6251550920306528E-6</v>
      </c>
      <c r="F1931" s="5">
        <f t="shared" si="60"/>
        <v>4.6251550920306528E-6</v>
      </c>
      <c r="G1931" s="13">
        <f t="shared" si="61"/>
        <v>2.1392059625337075E-11</v>
      </c>
    </row>
    <row r="1932" spans="1:7" x14ac:dyDescent="0.25">
      <c r="A1932" s="13">
        <v>1924</v>
      </c>
      <c r="B1932" s="13">
        <v>3</v>
      </c>
      <c r="C1932" s="14">
        <v>-0.61720567924694503</v>
      </c>
      <c r="D1932" s="12">
        <v>-0.61720900000000001</v>
      </c>
      <c r="E1932" s="5">
        <f>(D1932- C1932)</f>
        <v>-3.3207530549805853E-6</v>
      </c>
      <c r="F1932" s="5">
        <f t="shared" si="60"/>
        <v>3.3207530549805853E-6</v>
      </c>
      <c r="G1932" s="13">
        <f t="shared" si="61"/>
        <v>1.102740085216289E-11</v>
      </c>
    </row>
    <row r="1933" spans="1:7" x14ac:dyDescent="0.25">
      <c r="A1933" s="13">
        <v>1925</v>
      </c>
      <c r="B1933" s="13">
        <v>4</v>
      </c>
      <c r="C1933" s="14">
        <v>-0.61714064793684997</v>
      </c>
      <c r="D1933" s="12">
        <v>-0.61714400000000003</v>
      </c>
      <c r="E1933" s="5">
        <f>(D1933- C1933)</f>
        <v>-3.3520631500527642E-6</v>
      </c>
      <c r="F1933" s="5">
        <f t="shared" si="60"/>
        <v>3.3520631500527642E-6</v>
      </c>
      <c r="G1933" s="13">
        <f t="shared" si="61"/>
        <v>1.123632736194166E-11</v>
      </c>
    </row>
    <row r="1934" spans="1:7" x14ac:dyDescent="0.25">
      <c r="A1934" s="13">
        <v>1926</v>
      </c>
      <c r="B1934" s="13">
        <v>5</v>
      </c>
      <c r="C1934" s="14">
        <v>-0.61708171115631205</v>
      </c>
      <c r="D1934" s="12">
        <v>-0.61708399999999997</v>
      </c>
      <c r="E1934" s="5">
        <f>(D1934- C1934)</f>
        <v>-2.288843687914266E-6</v>
      </c>
      <c r="F1934" s="5">
        <f t="shared" si="60"/>
        <v>2.288843687914266E-6</v>
      </c>
      <c r="G1934" s="13">
        <f t="shared" si="61"/>
        <v>5.2388054277049781E-12</v>
      </c>
    </row>
    <row r="1935" spans="1:7" x14ac:dyDescent="0.25">
      <c r="A1935" s="13">
        <v>1927</v>
      </c>
      <c r="B1935" s="13">
        <v>6</v>
      </c>
      <c r="C1935" s="14">
        <v>-0.61702835035494696</v>
      </c>
      <c r="D1935" s="12">
        <v>-0.61702999999999997</v>
      </c>
      <c r="E1935" s="5">
        <f>(D1935- C1935)</f>
        <v>-1.6496450530034679E-6</v>
      </c>
      <c r="F1935" s="5">
        <f t="shared" si="60"/>
        <v>1.6496450530034679E-6</v>
      </c>
      <c r="G1935" s="13">
        <f t="shared" si="61"/>
        <v>2.7213288008988143E-12</v>
      </c>
    </row>
    <row r="1936" spans="1:7" x14ac:dyDescent="0.25">
      <c r="A1936" s="13">
        <v>1928</v>
      </c>
      <c r="B1936" s="13">
        <v>7</v>
      </c>
      <c r="C1936" s="14">
        <v>-0.84698025608087102</v>
      </c>
      <c r="D1936" s="12">
        <v>-0.84698099999999998</v>
      </c>
      <c r="E1936" s="5">
        <f>(D1936- C1936)</f>
        <v>-7.4391912896487611E-7</v>
      </c>
      <c r="F1936" s="5">
        <f t="shared" si="60"/>
        <v>7.4391912896487611E-7</v>
      </c>
      <c r="G1936" s="13">
        <f t="shared" si="61"/>
        <v>5.5341567043986002E-13</v>
      </c>
    </row>
    <row r="1937" spans="1:7" x14ac:dyDescent="0.25">
      <c r="A1937" s="13">
        <v>1929</v>
      </c>
      <c r="B1937" s="13">
        <v>8</v>
      </c>
      <c r="C1937" s="14">
        <v>-0.84693708569811599</v>
      </c>
      <c r="D1937" s="12">
        <v>-0.84693799999999997</v>
      </c>
      <c r="E1937" s="5">
        <f>(D1937- C1937)</f>
        <v>-9.1430188398078371E-7</v>
      </c>
      <c r="F1937" s="5">
        <f t="shared" si="60"/>
        <v>9.1430188398078371E-7</v>
      </c>
      <c r="G1937" s="13">
        <f t="shared" si="61"/>
        <v>8.359479350508105E-13</v>
      </c>
    </row>
    <row r="1938" spans="1:7" x14ac:dyDescent="0.25">
      <c r="A1938" s="13">
        <v>1930</v>
      </c>
      <c r="B1938" s="13">
        <v>9</v>
      </c>
      <c r="C1938" s="14">
        <v>-0.84689729223552201</v>
      </c>
      <c r="D1938" s="12">
        <v>-0.84689700000000001</v>
      </c>
      <c r="E1938" s="5">
        <f>(D1938- C1938)</f>
        <v>2.9223552200363656E-7</v>
      </c>
      <c r="F1938" s="5">
        <f t="shared" si="60"/>
        <v>2.9223552200363656E-7</v>
      </c>
      <c r="G1938" s="13">
        <f t="shared" si="61"/>
        <v>8.5401600320737954E-14</v>
      </c>
    </row>
    <row r="1939" spans="1:7" x14ac:dyDescent="0.25">
      <c r="A1939" s="13">
        <v>1931</v>
      </c>
      <c r="B1939" s="13">
        <v>10</v>
      </c>
      <c r="C1939" s="14">
        <v>-0.84707865465423104</v>
      </c>
      <c r="D1939" s="12">
        <v>-0.84707500000000002</v>
      </c>
      <c r="E1939" s="5">
        <f>(D1939- C1939)</f>
        <v>3.6546542310222918E-6</v>
      </c>
      <c r="F1939" s="5">
        <f t="shared" si="60"/>
        <v>3.6546542310222918E-6</v>
      </c>
      <c r="G1939" s="13">
        <f t="shared" si="61"/>
        <v>1.3356497548329139E-11</v>
      </c>
    </row>
    <row r="1940" spans="1:7" x14ac:dyDescent="0.25">
      <c r="A1940" s="13">
        <v>1932</v>
      </c>
      <c r="B1940" s="13">
        <v>11</v>
      </c>
      <c r="C1940" s="14">
        <v>-0.86541279595713905</v>
      </c>
      <c r="D1940" s="12">
        <v>-0.86538999999999999</v>
      </c>
      <c r="E1940" s="5">
        <f>(D1940- C1940)</f>
        <v>2.2795957139054579E-5</v>
      </c>
      <c r="F1940" s="5">
        <f t="shared" si="60"/>
        <v>2.2795957139054579E-5</v>
      </c>
      <c r="G1940" s="13">
        <f t="shared" si="61"/>
        <v>5.1965566188561347E-10</v>
      </c>
    </row>
    <row r="1941" spans="1:7" x14ac:dyDescent="0.25">
      <c r="A1941" s="13">
        <v>1933</v>
      </c>
      <c r="B1941" s="13">
        <v>12</v>
      </c>
      <c r="C1941" s="14">
        <v>-1.2705768519187299</v>
      </c>
      <c r="D1941" s="12">
        <v>-1.2705029999999999</v>
      </c>
      <c r="E1941" s="5">
        <f>(D1941- C1941)</f>
        <v>7.3851918729994637E-5</v>
      </c>
      <c r="F1941" s="5">
        <f t="shared" si="60"/>
        <v>7.3851918729994637E-5</v>
      </c>
      <c r="G1941" s="13">
        <f t="shared" si="61"/>
        <v>5.4541059001017327E-9</v>
      </c>
    </row>
    <row r="1942" spans="1:7" x14ac:dyDescent="0.25">
      <c r="A1942" s="13">
        <v>1934</v>
      </c>
      <c r="B1942" s="13">
        <v>13</v>
      </c>
      <c r="C1942" s="14">
        <v>27.129031999043502</v>
      </c>
      <c r="D1942" s="12">
        <v>27.136520999999998</v>
      </c>
      <c r="E1942" s="5">
        <f>(D1942- C1942)</f>
        <v>7.4890009564967386E-3</v>
      </c>
      <c r="F1942" s="5">
        <f t="shared" si="60"/>
        <v>7.4890009564967386E-3</v>
      </c>
      <c r="G1942" s="13">
        <f t="shared" si="61"/>
        <v>5.6085135326409064E-5</v>
      </c>
    </row>
    <row r="1943" spans="1:7" x14ac:dyDescent="0.25">
      <c r="A1943" s="13">
        <v>1935</v>
      </c>
      <c r="B1943" s="13">
        <v>14</v>
      </c>
      <c r="C1943" s="14">
        <v>-1.06824015911794</v>
      </c>
      <c r="D1943" s="12">
        <v>-1.068227</v>
      </c>
      <c r="E1943" s="5">
        <f>(D1943- C1943)</f>
        <v>1.3159117939975928E-5</v>
      </c>
      <c r="F1943" s="5">
        <f t="shared" si="60"/>
        <v>1.3159117939975928E-5</v>
      </c>
      <c r="G1943" s="13">
        <f t="shared" si="61"/>
        <v>1.7316238495819633E-10</v>
      </c>
    </row>
    <row r="1944" spans="1:7" x14ac:dyDescent="0.25">
      <c r="A1944" s="13">
        <v>1936</v>
      </c>
      <c r="B1944" s="13">
        <v>15</v>
      </c>
      <c r="C1944" s="14">
        <v>37.003750990153897</v>
      </c>
      <c r="D1944" s="12">
        <v>36.995052999999999</v>
      </c>
      <c r="E1944" s="5">
        <f>(D1944- C1944)</f>
        <v>-8.6979901538981608E-3</v>
      </c>
      <c r="F1944" s="5">
        <f t="shared" si="60"/>
        <v>8.6979901538981608E-3</v>
      </c>
      <c r="G1944" s="13">
        <f t="shared" si="61"/>
        <v>7.5655032717309351E-5</v>
      </c>
    </row>
    <row r="1945" spans="1:7" x14ac:dyDescent="0.25">
      <c r="A1945" s="13">
        <v>1937</v>
      </c>
      <c r="B1945" s="13">
        <v>16</v>
      </c>
      <c r="C1945" s="14">
        <v>31.569418757428799</v>
      </c>
      <c r="D1945" s="12">
        <v>31.570619000000001</v>
      </c>
      <c r="E1945" s="5">
        <f>(D1945- C1945)</f>
        <v>1.2002425712012155E-3</v>
      </c>
      <c r="F1945" s="5">
        <f t="shared" si="60"/>
        <v>1.2002425712012155E-3</v>
      </c>
      <c r="G1945" s="13">
        <f t="shared" si="61"/>
        <v>1.4405822297237048E-6</v>
      </c>
    </row>
    <row r="1946" spans="1:7" x14ac:dyDescent="0.25">
      <c r="A1946" s="13">
        <v>1938</v>
      </c>
      <c r="B1946" s="13">
        <v>17</v>
      </c>
      <c r="C1946" s="14">
        <v>-1.02134421189053</v>
      </c>
      <c r="D1946" s="12">
        <v>-1.0214259999999999</v>
      </c>
      <c r="E1946" s="5">
        <f>(D1946- C1946)</f>
        <v>-8.1788109469904668E-5</v>
      </c>
      <c r="F1946" s="5">
        <f t="shared" si="60"/>
        <v>8.1788109469904668E-5</v>
      </c>
      <c r="G1946" s="13">
        <f t="shared" si="61"/>
        <v>6.6892948506611101E-9</v>
      </c>
    </row>
    <row r="1947" spans="1:7" x14ac:dyDescent="0.25">
      <c r="A1947" s="13">
        <v>1939</v>
      </c>
      <c r="B1947" s="13">
        <v>18</v>
      </c>
      <c r="C1947" s="14">
        <v>-0.61775612381908196</v>
      </c>
      <c r="D1947" s="12">
        <v>-0.61775599999999997</v>
      </c>
      <c r="E1947" s="5">
        <f>(D1947- C1947)</f>
        <v>1.2381908198744185E-7</v>
      </c>
      <c r="F1947" s="5">
        <f t="shared" si="60"/>
        <v>1.2381908198744185E-7</v>
      </c>
      <c r="G1947" s="13">
        <f t="shared" si="61"/>
        <v>1.5331165064212846E-14</v>
      </c>
    </row>
    <row r="1948" spans="1:7" x14ac:dyDescent="0.25">
      <c r="A1948" s="13">
        <v>1940</v>
      </c>
      <c r="B1948" s="13">
        <v>19</v>
      </c>
      <c r="C1948" s="14">
        <v>-0.61776838632202702</v>
      </c>
      <c r="D1948" s="12">
        <v>-0.61776799999999998</v>
      </c>
      <c r="E1948" s="5">
        <f>(D1948- C1948)</f>
        <v>3.8632202703503538E-7</v>
      </c>
      <c r="F1948" s="5">
        <f t="shared" si="60"/>
        <v>3.8632202703503538E-7</v>
      </c>
      <c r="G1948" s="13">
        <f t="shared" si="61"/>
        <v>1.492447085724586E-13</v>
      </c>
    </row>
    <row r="1949" spans="1:7" x14ac:dyDescent="0.25">
      <c r="A1949" s="13">
        <v>1941</v>
      </c>
      <c r="B1949" s="13">
        <v>20</v>
      </c>
      <c r="C1949" s="14">
        <v>-0.61776735468377797</v>
      </c>
      <c r="D1949" s="12">
        <v>-0.61776799999999998</v>
      </c>
      <c r="E1949" s="5">
        <f>(D1949- C1949)</f>
        <v>-6.4531622201435823E-7</v>
      </c>
      <c r="F1949" s="5">
        <f t="shared" si="60"/>
        <v>6.4531622201435823E-7</v>
      </c>
      <c r="G1949" s="13">
        <f t="shared" si="61"/>
        <v>4.164330263948845E-13</v>
      </c>
    </row>
    <row r="1950" spans="1:7" x14ac:dyDescent="0.25">
      <c r="A1950" s="13">
        <v>1942</v>
      </c>
      <c r="B1950" s="13">
        <v>21</v>
      </c>
      <c r="C1950" s="14">
        <v>-0.61772516561295798</v>
      </c>
      <c r="D1950" s="12">
        <v>-0.617726</v>
      </c>
      <c r="E1950" s="5">
        <f>(D1950- C1950)</f>
        <v>-8.3438704201466152E-7</v>
      </c>
      <c r="F1950" s="5">
        <f t="shared" si="60"/>
        <v>8.3438704201466152E-7</v>
      </c>
      <c r="G1950" s="13">
        <f t="shared" si="61"/>
        <v>6.9620173588197656E-13</v>
      </c>
    </row>
    <row r="1951" spans="1:7" x14ac:dyDescent="0.25">
      <c r="A1951" s="13">
        <v>1943</v>
      </c>
      <c r="B1951" s="13">
        <v>22</v>
      </c>
      <c r="C1951" s="14">
        <v>-0.61764209472809395</v>
      </c>
      <c r="D1951" s="12">
        <v>-0.61764300000000005</v>
      </c>
      <c r="E1951" s="5">
        <f>(D1951- C1951)</f>
        <v>-9.0527190610423247E-7</v>
      </c>
      <c r="F1951" s="5">
        <f t="shared" si="60"/>
        <v>9.0527190610423247E-7</v>
      </c>
      <c r="G1951" s="13">
        <f t="shared" si="61"/>
        <v>8.1951722398159025E-13</v>
      </c>
    </row>
    <row r="1952" spans="1:7" x14ac:dyDescent="0.25">
      <c r="A1952" s="13">
        <v>1944</v>
      </c>
      <c r="B1952" s="13">
        <v>23</v>
      </c>
      <c r="C1952" s="14">
        <v>-0.61754734152872004</v>
      </c>
      <c r="D1952" s="12">
        <v>-0.61754799999999999</v>
      </c>
      <c r="E1952" s="5">
        <f>(D1952- C1952)</f>
        <v>-6.5847127994622667E-7</v>
      </c>
      <c r="F1952" s="5">
        <f t="shared" si="60"/>
        <v>6.5847127994622667E-7</v>
      </c>
      <c r="G1952" s="13">
        <f t="shared" si="61"/>
        <v>4.3358442651402202E-13</v>
      </c>
    </row>
    <row r="1953" spans="1:7" x14ac:dyDescent="0.25">
      <c r="A1953" s="13">
        <v>1945</v>
      </c>
      <c r="B1953" s="13">
        <v>0</v>
      </c>
      <c r="C1953" s="14">
        <v>-0.61745398153478304</v>
      </c>
      <c r="D1953" s="12">
        <v>-0.61745399999999995</v>
      </c>
      <c r="E1953" s="5">
        <f>(D1953- C1953)</f>
        <v>-1.8465216911067728E-8</v>
      </c>
      <c r="F1953" s="5">
        <f t="shared" si="60"/>
        <v>1.8465216911067728E-8</v>
      </c>
      <c r="G1953" s="13">
        <f t="shared" si="61"/>
        <v>3.409642355727816E-16</v>
      </c>
    </row>
    <row r="1954" spans="1:7" x14ac:dyDescent="0.25">
      <c r="A1954" s="13">
        <v>1946</v>
      </c>
      <c r="B1954" s="13">
        <v>1</v>
      </c>
      <c r="C1954" s="14">
        <v>-0.61736681068106203</v>
      </c>
      <c r="D1954" s="12">
        <v>-0.61737299999999995</v>
      </c>
      <c r="E1954" s="5">
        <f>(D1954- C1954)</f>
        <v>-6.1893189379214064E-6</v>
      </c>
      <c r="F1954" s="5">
        <f t="shared" si="60"/>
        <v>6.1893189379214064E-6</v>
      </c>
      <c r="G1954" s="13">
        <f t="shared" si="61"/>
        <v>3.8307668915312564E-11</v>
      </c>
    </row>
    <row r="1955" spans="1:7" x14ac:dyDescent="0.25">
      <c r="A1955" s="13">
        <v>1947</v>
      </c>
      <c r="B1955" s="13">
        <v>2</v>
      </c>
      <c r="C1955" s="14">
        <v>-0.61728718508491198</v>
      </c>
      <c r="D1955" s="12">
        <v>-0.61729199999999995</v>
      </c>
      <c r="E1955" s="5">
        <f>(D1955- C1955)</f>
        <v>-4.8149150879694957E-6</v>
      </c>
      <c r="F1955" s="5">
        <f t="shared" si="60"/>
        <v>4.8149150879694957E-6</v>
      </c>
      <c r="G1955" s="13">
        <f t="shared" si="61"/>
        <v>2.3183407304356298E-11</v>
      </c>
    </row>
    <row r="1956" spans="1:7" x14ac:dyDescent="0.25">
      <c r="A1956" s="13">
        <v>1948</v>
      </c>
      <c r="B1956" s="13">
        <v>3</v>
      </c>
      <c r="C1956" s="14">
        <v>-0.61721511152976405</v>
      </c>
      <c r="D1956" s="12">
        <v>-0.61721899999999996</v>
      </c>
      <c r="E1956" s="5">
        <f>(D1956- C1956)</f>
        <v>-3.8884702359132106E-6</v>
      </c>
      <c r="F1956" s="5">
        <f t="shared" si="60"/>
        <v>3.8884702359132106E-6</v>
      </c>
      <c r="G1956" s="13">
        <f t="shared" si="61"/>
        <v>1.5120200775582938E-11</v>
      </c>
    </row>
    <row r="1957" spans="1:7" x14ac:dyDescent="0.25">
      <c r="A1957" s="13">
        <v>1949</v>
      </c>
      <c r="B1957" s="13">
        <v>4</v>
      </c>
      <c r="C1957" s="14">
        <v>-0.61715000447068602</v>
      </c>
      <c r="D1957" s="12">
        <v>-0.61715299999999995</v>
      </c>
      <c r="E1957" s="5">
        <f>(D1957- C1957)</f>
        <v>-2.9955293139316552E-6</v>
      </c>
      <c r="F1957" s="5">
        <f t="shared" si="60"/>
        <v>2.9955293139316552E-6</v>
      </c>
      <c r="G1957" s="13">
        <f t="shared" si="61"/>
        <v>8.9731958706238525E-12</v>
      </c>
    </row>
    <row r="1958" spans="1:7" x14ac:dyDescent="0.25">
      <c r="A1958" s="13">
        <v>1950</v>
      </c>
      <c r="B1958" s="13">
        <v>5</v>
      </c>
      <c r="C1958" s="14">
        <v>-0.617091227173586</v>
      </c>
      <c r="D1958" s="12">
        <v>-0.61709400000000003</v>
      </c>
      <c r="E1958" s="5">
        <f>(D1958- C1958)</f>
        <v>-2.7728264140325365E-6</v>
      </c>
      <c r="F1958" s="5">
        <f t="shared" si="60"/>
        <v>2.7728264140325365E-6</v>
      </c>
      <c r="G1958" s="13">
        <f t="shared" si="61"/>
        <v>7.6885663223565361E-12</v>
      </c>
    </row>
    <row r="1959" spans="1:7" x14ac:dyDescent="0.25">
      <c r="A1959" s="13">
        <v>1951</v>
      </c>
      <c r="B1959" s="13">
        <v>6</v>
      </c>
      <c r="C1959" s="14">
        <v>-0.61703807620116602</v>
      </c>
      <c r="D1959" s="12">
        <v>-0.61704000000000003</v>
      </c>
      <c r="E1959" s="5">
        <f>(D1959- C1959)</f>
        <v>-1.9237988340137235E-6</v>
      </c>
      <c r="F1959" s="5">
        <f t="shared" si="60"/>
        <v>1.9237988340137235E-6</v>
      </c>
      <c r="G1959" s="13">
        <f t="shared" si="61"/>
        <v>3.7010019537525622E-12</v>
      </c>
    </row>
    <row r="1960" spans="1:7" x14ac:dyDescent="0.25">
      <c r="A1960" s="13">
        <v>1952</v>
      </c>
      <c r="B1960" s="13">
        <v>7</v>
      </c>
      <c r="C1960" s="14">
        <v>-1.11724727933678</v>
      </c>
      <c r="D1960" s="12">
        <v>-1.117186</v>
      </c>
      <c r="E1960" s="5">
        <f>(D1960- C1960)</f>
        <v>6.1279336780017957E-5</v>
      </c>
      <c r="F1960" s="5">
        <f t="shared" si="60"/>
        <v>6.1279336780017957E-5</v>
      </c>
      <c r="G1960" s="13">
        <f t="shared" si="61"/>
        <v>3.7551571161988616E-9</v>
      </c>
    </row>
    <row r="1961" spans="1:7" x14ac:dyDescent="0.25">
      <c r="A1961" s="13">
        <v>1953</v>
      </c>
      <c r="B1961" s="13">
        <v>8</v>
      </c>
      <c r="C1961" s="14">
        <v>45.758957778361797</v>
      </c>
      <c r="D1961" s="12">
        <v>45.790446000000003</v>
      </c>
      <c r="E1961" s="5">
        <f>(D1961- C1961)</f>
        <v>3.1488221638205971E-2</v>
      </c>
      <c r="F1961" s="5">
        <f t="shared" si="60"/>
        <v>3.1488221638205971E-2</v>
      </c>
      <c r="G1961" s="13">
        <f t="shared" si="61"/>
        <v>9.9150810193678269E-4</v>
      </c>
    </row>
    <row r="1962" spans="1:7" x14ac:dyDescent="0.25">
      <c r="A1962" s="13">
        <v>1954</v>
      </c>
      <c r="B1962" s="13">
        <v>9</v>
      </c>
      <c r="C1962" s="14">
        <v>98.062160231690896</v>
      </c>
      <c r="D1962" s="12">
        <v>97.983924000000002</v>
      </c>
      <c r="E1962" s="5">
        <f>(D1962- C1962)</f>
        <v>-7.8236231690894442E-2</v>
      </c>
      <c r="F1962" s="5">
        <f t="shared" si="60"/>
        <v>7.8236231690894442E-2</v>
      </c>
      <c r="G1962" s="13">
        <f t="shared" si="61"/>
        <v>6.1209079491913159E-3</v>
      </c>
    </row>
    <row r="1963" spans="1:7" x14ac:dyDescent="0.25">
      <c r="A1963" s="13">
        <v>1955</v>
      </c>
      <c r="B1963" s="13">
        <v>10</v>
      </c>
      <c r="C1963" s="14">
        <v>97.183183100234203</v>
      </c>
      <c r="D1963" s="12">
        <v>96.941338000000002</v>
      </c>
      <c r="E1963" s="5">
        <f>(D1963- C1963)</f>
        <v>-0.24184510023420103</v>
      </c>
      <c r="F1963" s="5">
        <f t="shared" si="60"/>
        <v>0.24184510023420103</v>
      </c>
      <c r="G1963" s="13">
        <f t="shared" si="61"/>
        <v>5.8489052507290744E-2</v>
      </c>
    </row>
    <row r="1964" spans="1:7" x14ac:dyDescent="0.25">
      <c r="A1964" s="13">
        <v>1956</v>
      </c>
      <c r="B1964" s="13">
        <v>11</v>
      </c>
      <c r="C1964" s="14">
        <v>100.27932126340799</v>
      </c>
      <c r="D1964" s="12">
        <v>100.227245</v>
      </c>
      <c r="E1964" s="5">
        <f>(D1964- C1964)</f>
        <v>-5.2076263407997203E-2</v>
      </c>
      <c r="F1964" s="5">
        <f t="shared" si="60"/>
        <v>5.2076263407997203E-2</v>
      </c>
      <c r="G1964" s="13">
        <f t="shared" si="61"/>
        <v>2.7119372105391085E-3</v>
      </c>
    </row>
    <row r="1965" spans="1:7" x14ac:dyDescent="0.25">
      <c r="A1965" s="13">
        <v>1957</v>
      </c>
      <c r="B1965" s="13">
        <v>12</v>
      </c>
      <c r="C1965" s="14">
        <v>99.951308689410595</v>
      </c>
      <c r="D1965" s="12">
        <v>99.750499000000005</v>
      </c>
      <c r="E1965" s="5">
        <f>(D1965- C1965)</f>
        <v>-0.20080968941059041</v>
      </c>
      <c r="F1965" s="5">
        <f t="shared" si="60"/>
        <v>0.20080968941059041</v>
      </c>
      <c r="G1965" s="13">
        <f t="shared" si="61"/>
        <v>4.0324531361177786E-2</v>
      </c>
    </row>
    <row r="1966" spans="1:7" x14ac:dyDescent="0.25">
      <c r="A1966" s="13">
        <v>1958</v>
      </c>
      <c r="B1966" s="13">
        <v>13</v>
      </c>
      <c r="C1966" s="14">
        <v>99.345686614930898</v>
      </c>
      <c r="D1966" s="12">
        <v>99.172088000000002</v>
      </c>
      <c r="E1966" s="5">
        <f>(D1966- C1966)</f>
        <v>-0.17359861493089568</v>
      </c>
      <c r="F1966" s="5">
        <f t="shared" si="60"/>
        <v>0.17359861493089568</v>
      </c>
      <c r="G1966" s="13">
        <f t="shared" si="61"/>
        <v>3.0136479105925394E-2</v>
      </c>
    </row>
    <row r="1967" spans="1:7" x14ac:dyDescent="0.25">
      <c r="A1967" s="13">
        <v>1959</v>
      </c>
      <c r="B1967" s="13">
        <v>14</v>
      </c>
      <c r="C1967" s="14">
        <v>101.804547397194</v>
      </c>
      <c r="D1967" s="12">
        <v>98.909858</v>
      </c>
      <c r="E1967" s="5">
        <f>(D1967- C1967)</f>
        <v>-2.894689397194</v>
      </c>
      <c r="F1967" s="5">
        <f t="shared" si="60"/>
        <v>2.894689397194</v>
      </c>
      <c r="G1967" s="13">
        <f t="shared" si="61"/>
        <v>8.3792267062273638</v>
      </c>
    </row>
    <row r="1968" spans="1:7" x14ac:dyDescent="0.25">
      <c r="A1968" s="13">
        <v>1960</v>
      </c>
      <c r="B1968" s="13">
        <v>15</v>
      </c>
      <c r="C1968" s="14">
        <v>103.040967902988</v>
      </c>
      <c r="D1968" s="12">
        <v>99.337598999999997</v>
      </c>
      <c r="E1968" s="5">
        <f>(D1968- C1968)</f>
        <v>-3.7033689029880037</v>
      </c>
      <c r="F1968" s="5">
        <f t="shared" si="60"/>
        <v>3.7033689029880037</v>
      </c>
      <c r="G1968" s="13">
        <f t="shared" si="61"/>
        <v>13.714941231618569</v>
      </c>
    </row>
    <row r="1969" spans="1:7" x14ac:dyDescent="0.25">
      <c r="A1969" s="13">
        <v>1961</v>
      </c>
      <c r="B1969" s="13">
        <v>16</v>
      </c>
      <c r="C1969" s="14">
        <v>103.336105685359</v>
      </c>
      <c r="D1969" s="12">
        <v>100.617712</v>
      </c>
      <c r="E1969" s="5">
        <f>(D1969- C1969)</f>
        <v>-2.7183936853590041</v>
      </c>
      <c r="F1969" s="5">
        <f t="shared" si="60"/>
        <v>2.7183936853590041</v>
      </c>
      <c r="G1969" s="13">
        <f t="shared" si="61"/>
        <v>7.3896642285997078</v>
      </c>
    </row>
    <row r="1970" spans="1:7" x14ac:dyDescent="0.25">
      <c r="A1970" s="13">
        <v>1962</v>
      </c>
      <c r="B1970" s="13">
        <v>17</v>
      </c>
      <c r="C1970" s="14">
        <v>105.745179966203</v>
      </c>
      <c r="D1970" s="12">
        <v>105.73389400000001</v>
      </c>
      <c r="E1970" s="5">
        <f>(D1970- C1970)</f>
        <v>-1.1285966202990494E-2</v>
      </c>
      <c r="F1970" s="5">
        <f t="shared" si="60"/>
        <v>1.1285966202990494E-2</v>
      </c>
      <c r="G1970" s="13">
        <f t="shared" si="61"/>
        <v>1.2737303313504366E-4</v>
      </c>
    </row>
    <row r="1971" spans="1:7" x14ac:dyDescent="0.25">
      <c r="A1971" s="13">
        <v>1963</v>
      </c>
      <c r="B1971" s="13">
        <v>18</v>
      </c>
      <c r="C1971" s="14">
        <v>92.825063359278104</v>
      </c>
      <c r="D1971" s="12">
        <v>93.006754000000001</v>
      </c>
      <c r="E1971" s="5">
        <f>(D1971- C1971)</f>
        <v>0.18169064072189656</v>
      </c>
      <c r="F1971" s="5">
        <f t="shared" si="60"/>
        <v>0.18169064072189656</v>
      </c>
      <c r="G1971" s="13">
        <f t="shared" si="61"/>
        <v>3.3011488925933294E-2</v>
      </c>
    </row>
    <row r="1972" spans="1:7" x14ac:dyDescent="0.25">
      <c r="A1972" s="13">
        <v>1964</v>
      </c>
      <c r="B1972" s="13">
        <v>19</v>
      </c>
      <c r="C1972" s="14">
        <v>93.440637894981407</v>
      </c>
      <c r="D1972" s="12">
        <v>93.673608999999999</v>
      </c>
      <c r="E1972" s="5">
        <f>(D1972- C1972)</f>
        <v>0.23297110501859208</v>
      </c>
      <c r="F1972" s="5">
        <f t="shared" si="60"/>
        <v>0.23297110501859208</v>
      </c>
      <c r="G1972" s="13">
        <f t="shared" si="61"/>
        <v>5.4275535773583863E-2</v>
      </c>
    </row>
    <row r="1973" spans="1:7" x14ac:dyDescent="0.25">
      <c r="A1973" s="13">
        <v>1965</v>
      </c>
      <c r="B1973" s="13">
        <v>20</v>
      </c>
      <c r="C1973" s="14">
        <v>93.869050600191798</v>
      </c>
      <c r="D1973" s="12">
        <v>94.166653999999994</v>
      </c>
      <c r="E1973" s="5">
        <f>(D1973- C1973)</f>
        <v>0.29760339980819595</v>
      </c>
      <c r="F1973" s="5">
        <f t="shared" si="60"/>
        <v>0.29760339980819595</v>
      </c>
      <c r="G1973" s="13">
        <f t="shared" si="61"/>
        <v>8.8567783577396919E-2</v>
      </c>
    </row>
    <row r="1974" spans="1:7" x14ac:dyDescent="0.25">
      <c r="A1974" s="13">
        <v>1966</v>
      </c>
      <c r="B1974" s="13">
        <v>21</v>
      </c>
      <c r="C1974" s="14">
        <v>94.477688885461205</v>
      </c>
      <c r="D1974" s="12">
        <v>94.858069</v>
      </c>
      <c r="E1974" s="5">
        <f>(D1974- C1974)</f>
        <v>0.38038011453879506</v>
      </c>
      <c r="F1974" s="5">
        <f t="shared" si="60"/>
        <v>0.38038011453879506</v>
      </c>
      <c r="G1974" s="13">
        <f t="shared" si="61"/>
        <v>0.14468903153654686</v>
      </c>
    </row>
    <row r="1975" spans="1:7" x14ac:dyDescent="0.25">
      <c r="A1975" s="13">
        <v>1967</v>
      </c>
      <c r="B1975" s="13">
        <v>22</v>
      </c>
      <c r="C1975" s="14">
        <v>95.109099038840995</v>
      </c>
      <c r="D1975" s="12">
        <v>95.631345999999994</v>
      </c>
      <c r="E1975" s="5">
        <f>(D1975- C1975)</f>
        <v>0.5222469611589986</v>
      </c>
      <c r="F1975" s="5">
        <f t="shared" si="60"/>
        <v>0.5222469611589986</v>
      </c>
      <c r="G1975" s="13">
        <f t="shared" si="61"/>
        <v>0.27274188843980857</v>
      </c>
    </row>
    <row r="1976" spans="1:7" x14ac:dyDescent="0.25">
      <c r="A1976" s="13">
        <v>1968</v>
      </c>
      <c r="B1976" s="13">
        <v>23</v>
      </c>
      <c r="C1976" s="14">
        <v>56.884018170502699</v>
      </c>
      <c r="D1976" s="12">
        <v>56.712074000000001</v>
      </c>
      <c r="E1976" s="5">
        <f>(D1976- C1976)</f>
        <v>-0.17194417050269806</v>
      </c>
      <c r="F1976" s="5">
        <f t="shared" si="60"/>
        <v>0.17194417050269806</v>
      </c>
      <c r="G1976" s="13">
        <f t="shared" si="61"/>
        <v>2.9564797769860901E-2</v>
      </c>
    </row>
    <row r="1977" spans="1:7" x14ac:dyDescent="0.25">
      <c r="A1977" s="13">
        <v>1969</v>
      </c>
      <c r="B1977" s="13">
        <v>0</v>
      </c>
      <c r="C1977" s="14">
        <v>-0.61744934443171096</v>
      </c>
      <c r="D1977" s="12">
        <v>-0.61744900000000003</v>
      </c>
      <c r="E1977" s="5">
        <f>(D1977- C1977)</f>
        <v>3.444317109302375E-7</v>
      </c>
      <c r="F1977" s="5">
        <f t="shared" si="60"/>
        <v>3.444317109302375E-7</v>
      </c>
      <c r="G1977" s="13">
        <f t="shared" si="61"/>
        <v>1.1863320349433069E-13</v>
      </c>
    </row>
    <row r="1978" spans="1:7" x14ac:dyDescent="0.25">
      <c r="A1978" s="13">
        <v>1970</v>
      </c>
      <c r="B1978" s="13">
        <v>1</v>
      </c>
      <c r="C1978" s="14">
        <v>-0.61736328873869295</v>
      </c>
      <c r="D1978" s="12">
        <v>-0.61736899999999995</v>
      </c>
      <c r="E1978" s="5">
        <f>(D1978- C1978)</f>
        <v>-5.7112613069953966E-6</v>
      </c>
      <c r="F1978" s="5">
        <f t="shared" si="60"/>
        <v>5.7112613069953966E-6</v>
      </c>
      <c r="G1978" s="13">
        <f t="shared" si="61"/>
        <v>3.2618505716782764E-11</v>
      </c>
    </row>
    <row r="1979" spans="1:7" x14ac:dyDescent="0.25">
      <c r="A1979" s="13">
        <v>1971</v>
      </c>
      <c r="B1979" s="13">
        <v>2</v>
      </c>
      <c r="C1979" s="14">
        <v>-0.61728440521336303</v>
      </c>
      <c r="D1979" s="12">
        <v>-0.61728899999999998</v>
      </c>
      <c r="E1979" s="5">
        <f>(D1979- C1979)</f>
        <v>-4.5947866369466794E-6</v>
      </c>
      <c r="F1979" s="5">
        <f t="shared" si="60"/>
        <v>4.5947866369466794E-6</v>
      </c>
      <c r="G1979" s="13">
        <f t="shared" si="61"/>
        <v>2.1112064239063777E-11</v>
      </c>
    </row>
    <row r="1980" spans="1:7" x14ac:dyDescent="0.25">
      <c r="A1980" s="13">
        <v>1972</v>
      </c>
      <c r="B1980" s="13">
        <v>3</v>
      </c>
      <c r="C1980" s="14">
        <v>-0.61721275403894404</v>
      </c>
      <c r="D1980" s="12">
        <v>-0.61721700000000002</v>
      </c>
      <c r="E1980" s="5">
        <f>(D1980- C1980)</f>
        <v>-4.2459610559708594E-6</v>
      </c>
      <c r="F1980" s="5">
        <f t="shared" si="60"/>
        <v>4.2459610559708594E-6</v>
      </c>
      <c r="G1980" s="13">
        <f t="shared" si="61"/>
        <v>1.8028185288821175E-11</v>
      </c>
    </row>
    <row r="1981" spans="1:7" x14ac:dyDescent="0.25">
      <c r="A1981" s="13">
        <v>1973</v>
      </c>
      <c r="B1981" s="13">
        <v>4</v>
      </c>
      <c r="C1981" s="14">
        <v>-0.61714809824848704</v>
      </c>
      <c r="D1981" s="12">
        <v>-0.61715100000000001</v>
      </c>
      <c r="E1981" s="5">
        <f>(D1981- C1981)</f>
        <v>-2.9017515129625693E-6</v>
      </c>
      <c r="F1981" s="5">
        <f t="shared" si="60"/>
        <v>2.9017515129625693E-6</v>
      </c>
      <c r="G1981" s="13">
        <f t="shared" si="61"/>
        <v>8.4201618429805597E-12</v>
      </c>
    </row>
    <row r="1982" spans="1:7" x14ac:dyDescent="0.25">
      <c r="A1982" s="13">
        <v>1974</v>
      </c>
      <c r="B1982" s="13">
        <v>5</v>
      </c>
      <c r="C1982" s="14">
        <v>-0.61708973842473402</v>
      </c>
      <c r="D1982" s="12">
        <v>-0.61709199999999997</v>
      </c>
      <c r="E1982" s="5">
        <f>(D1982- C1982)</f>
        <v>-2.2615752659493893E-6</v>
      </c>
      <c r="F1982" s="5">
        <f t="shared" si="60"/>
        <v>2.2615752659493893E-6</v>
      </c>
      <c r="G1982" s="13">
        <f t="shared" si="61"/>
        <v>5.1147226835540506E-12</v>
      </c>
    </row>
    <row r="1983" spans="1:7" x14ac:dyDescent="0.25">
      <c r="A1983" s="13">
        <v>1975</v>
      </c>
      <c r="B1983" s="13">
        <v>6</v>
      </c>
      <c r="C1983" s="14">
        <v>-0.61703693665638704</v>
      </c>
      <c r="D1983" s="12">
        <v>-0.617039</v>
      </c>
      <c r="E1983" s="5">
        <f>(D1983- C1983)</f>
        <v>-2.0633436129680049E-6</v>
      </c>
      <c r="F1983" s="5">
        <f t="shared" si="60"/>
        <v>2.0633436129680049E-6</v>
      </c>
      <c r="G1983" s="13">
        <f t="shared" si="61"/>
        <v>4.2573868651758599E-12</v>
      </c>
    </row>
    <row r="1984" spans="1:7" x14ac:dyDescent="0.25">
      <c r="A1984" s="13">
        <v>1976</v>
      </c>
      <c r="B1984" s="13">
        <v>7</v>
      </c>
      <c r="C1984" s="14">
        <v>-0.96310277084409601</v>
      </c>
      <c r="D1984" s="12">
        <v>-0.96309500000000003</v>
      </c>
      <c r="E1984" s="5">
        <f>(D1984- C1984)</f>
        <v>7.7708440959778358E-6</v>
      </c>
      <c r="F1984" s="5">
        <f t="shared" si="60"/>
        <v>7.7708440959778358E-6</v>
      </c>
      <c r="G1984" s="13">
        <f t="shared" si="61"/>
        <v>6.038601796399359E-11</v>
      </c>
    </row>
    <row r="1985" spans="1:7" x14ac:dyDescent="0.25">
      <c r="A1985" s="13">
        <v>1977</v>
      </c>
      <c r="B1985" s="13">
        <v>8</v>
      </c>
      <c r="C1985" s="14">
        <v>47.752583273365303</v>
      </c>
      <c r="D1985" s="12">
        <v>47.824052999999999</v>
      </c>
      <c r="E1985" s="5">
        <f>(D1985- C1985)</f>
        <v>7.1469726634695974E-2</v>
      </c>
      <c r="F1985" s="5">
        <f t="shared" si="60"/>
        <v>7.1469726634695974E-2</v>
      </c>
      <c r="G1985" s="13">
        <f t="shared" si="61"/>
        <v>5.1079218252381708E-3</v>
      </c>
    </row>
    <row r="1986" spans="1:7" x14ac:dyDescent="0.25">
      <c r="A1986" s="13">
        <v>1978</v>
      </c>
      <c r="B1986" s="13">
        <v>9</v>
      </c>
      <c r="C1986" s="14">
        <v>99.3940384789463</v>
      </c>
      <c r="D1986" s="12">
        <v>99.589061000000001</v>
      </c>
      <c r="E1986" s="5">
        <f>(D1986- C1986)</f>
        <v>0.19502252105370133</v>
      </c>
      <c r="F1986" s="5">
        <f t="shared" si="60"/>
        <v>0.19502252105370133</v>
      </c>
      <c r="G1986" s="13">
        <f t="shared" si="61"/>
        <v>3.8033783718141374E-2</v>
      </c>
    </row>
    <row r="1987" spans="1:7" x14ac:dyDescent="0.25">
      <c r="A1987" s="13">
        <v>1979</v>
      </c>
      <c r="B1987" s="13">
        <v>10</v>
      </c>
      <c r="C1987" s="14">
        <v>99.436764235546406</v>
      </c>
      <c r="D1987" s="12">
        <v>101.16968900000001</v>
      </c>
      <c r="E1987" s="5">
        <f>(D1987- C1987)</f>
        <v>1.7329247644535997</v>
      </c>
      <c r="F1987" s="5">
        <f t="shared" si="60"/>
        <v>1.7329247644535997</v>
      </c>
      <c r="G1987" s="13">
        <f t="shared" si="61"/>
        <v>3.0030282392565639</v>
      </c>
    </row>
    <row r="1988" spans="1:7" x14ac:dyDescent="0.25">
      <c r="A1988" s="13">
        <v>1980</v>
      </c>
      <c r="B1988" s="13">
        <v>11</v>
      </c>
      <c r="C1988" s="14">
        <v>105.495080696043</v>
      </c>
      <c r="D1988" s="12">
        <v>105.684292</v>
      </c>
      <c r="E1988" s="5">
        <f>(D1988- C1988)</f>
        <v>0.18921130395699493</v>
      </c>
      <c r="F1988" s="5">
        <f t="shared" si="60"/>
        <v>0.18921130395699493</v>
      </c>
      <c r="G1988" s="13">
        <f t="shared" si="61"/>
        <v>3.5800917545106323E-2</v>
      </c>
    </row>
    <row r="1989" spans="1:7" x14ac:dyDescent="0.25">
      <c r="A1989" s="13">
        <v>1981</v>
      </c>
      <c r="B1989" s="13">
        <v>12</v>
      </c>
      <c r="C1989" s="14">
        <v>104.700799179379</v>
      </c>
      <c r="D1989" s="12">
        <v>104.40863899999999</v>
      </c>
      <c r="E1989" s="5">
        <f>(D1989- C1989)</f>
        <v>-0.29216017937901029</v>
      </c>
      <c r="F1989" s="5">
        <f t="shared" si="60"/>
        <v>0.29216017937901029</v>
      </c>
      <c r="G1989" s="13">
        <f t="shared" si="61"/>
        <v>8.5357570414775472E-2</v>
      </c>
    </row>
    <row r="1990" spans="1:7" x14ac:dyDescent="0.25">
      <c r="A1990" s="13">
        <v>1982</v>
      </c>
      <c r="B1990" s="13">
        <v>13</v>
      </c>
      <c r="C1990" s="14">
        <v>105.842562930185</v>
      </c>
      <c r="D1990" s="12">
        <v>105.965304</v>
      </c>
      <c r="E1990" s="5">
        <f>(D1990- C1990)</f>
        <v>0.12274106981500665</v>
      </c>
      <c r="F1990" s="5">
        <f t="shared" si="60"/>
        <v>0.12274106981500665</v>
      </c>
      <c r="G1990" s="13">
        <f t="shared" si="61"/>
        <v>1.5065370219332337E-2</v>
      </c>
    </row>
    <row r="1991" spans="1:7" x14ac:dyDescent="0.25">
      <c r="A1991" s="13">
        <v>1983</v>
      </c>
      <c r="B1991" s="13">
        <v>14</v>
      </c>
      <c r="C1991" s="14">
        <v>98.196077943350502</v>
      </c>
      <c r="D1991" s="12">
        <v>98.382714000000007</v>
      </c>
      <c r="E1991" s="5">
        <f>(D1991- C1991)</f>
        <v>0.18663605664950467</v>
      </c>
      <c r="F1991" s="5">
        <f t="shared" si="60"/>
        <v>0.18663605664950467</v>
      </c>
      <c r="G1991" s="13">
        <f t="shared" si="61"/>
        <v>3.4833017641677115E-2</v>
      </c>
    </row>
    <row r="1992" spans="1:7" x14ac:dyDescent="0.25">
      <c r="A1992" s="13">
        <v>1984</v>
      </c>
      <c r="B1992" s="13">
        <v>15</v>
      </c>
      <c r="C1992" s="14">
        <v>68.549074049654607</v>
      </c>
      <c r="D1992" s="12">
        <v>68.914068999999998</v>
      </c>
      <c r="E1992" s="5">
        <f>(D1992- C1992)</f>
        <v>0.36499495034539109</v>
      </c>
      <c r="F1992" s="5">
        <f t="shared" si="60"/>
        <v>0.36499495034539109</v>
      </c>
      <c r="G1992" s="13">
        <f t="shared" si="61"/>
        <v>0.13322131377763452</v>
      </c>
    </row>
    <row r="1993" spans="1:7" x14ac:dyDescent="0.25">
      <c r="A1993" s="13">
        <v>1985</v>
      </c>
      <c r="B1993" s="13">
        <v>16</v>
      </c>
      <c r="C1993" s="14">
        <v>97.592647718394204</v>
      </c>
      <c r="D1993" s="12">
        <v>97.519814999999994</v>
      </c>
      <c r="E1993" s="5">
        <f>(D1993- C1993)</f>
        <v>-7.2832718394209905E-2</v>
      </c>
      <c r="F1993" s="5">
        <f t="shared" ref="F1993:F2056" si="62">ABS(E1993)</f>
        <v>7.2832718394209905E-2</v>
      </c>
      <c r="G1993" s="13">
        <f t="shared" ref="G1993:G2056" si="63">(F1993^2)</f>
        <v>5.3046048686902821E-3</v>
      </c>
    </row>
    <row r="1994" spans="1:7" x14ac:dyDescent="0.25">
      <c r="A1994" s="13">
        <v>1986</v>
      </c>
      <c r="B1994" s="13">
        <v>17</v>
      </c>
      <c r="C1994" s="14">
        <v>31.0861536147547</v>
      </c>
      <c r="D1994" s="12">
        <v>31.079262</v>
      </c>
      <c r="E1994" s="5">
        <f>(D1994- C1994)</f>
        <v>-6.8916147547000151E-3</v>
      </c>
      <c r="F1994" s="5">
        <f t="shared" si="62"/>
        <v>6.8916147547000151E-3</v>
      </c>
      <c r="G1994" s="13">
        <f t="shared" si="63"/>
        <v>4.7494353927198946E-5</v>
      </c>
    </row>
    <row r="1995" spans="1:7" x14ac:dyDescent="0.25">
      <c r="A1995" s="13">
        <v>1987</v>
      </c>
      <c r="B1995" s="13">
        <v>18</v>
      </c>
      <c r="C1995" s="14">
        <v>-0.61766863032814101</v>
      </c>
      <c r="D1995" s="12">
        <v>-0.61766900000000002</v>
      </c>
      <c r="E1995" s="5">
        <f>(D1995- C1995)</f>
        <v>-3.696718590129322E-7</v>
      </c>
      <c r="F1995" s="5">
        <f t="shared" si="62"/>
        <v>3.696718590129322E-7</v>
      </c>
      <c r="G1995" s="13">
        <f t="shared" si="63"/>
        <v>1.3665728334607723E-13</v>
      </c>
    </row>
    <row r="1996" spans="1:7" x14ac:dyDescent="0.25">
      <c r="A1996" s="13">
        <v>1988</v>
      </c>
      <c r="B1996" s="13">
        <v>19</v>
      </c>
      <c r="C1996" s="14">
        <v>-0.61771012915920198</v>
      </c>
      <c r="D1996" s="12">
        <v>-0.61770999999999998</v>
      </c>
      <c r="E1996" s="5">
        <f>(D1996- C1996)</f>
        <v>1.2915920200029518E-7</v>
      </c>
      <c r="F1996" s="5">
        <f t="shared" si="62"/>
        <v>1.2915920200029518E-7</v>
      </c>
      <c r="G1996" s="13">
        <f t="shared" si="63"/>
        <v>1.6682099461353056E-14</v>
      </c>
    </row>
    <row r="1997" spans="1:7" x14ac:dyDescent="0.25">
      <c r="A1997" s="13">
        <v>1989</v>
      </c>
      <c r="B1997" s="13">
        <v>20</v>
      </c>
      <c r="C1997" s="14">
        <v>-0.61772665549184202</v>
      </c>
      <c r="D1997" s="12">
        <v>-0.61772800000000005</v>
      </c>
      <c r="E1997" s="5">
        <f>(D1997- C1997)</f>
        <v>-1.344508158029889E-6</v>
      </c>
      <c r="F1997" s="5">
        <f t="shared" si="62"/>
        <v>1.344508158029889E-6</v>
      </c>
      <c r="G1997" s="13">
        <f t="shared" si="63"/>
        <v>1.807702187008925E-12</v>
      </c>
    </row>
    <row r="1998" spans="1:7" x14ac:dyDescent="0.25">
      <c r="A1998" s="13">
        <v>1990</v>
      </c>
      <c r="B1998" s="13">
        <v>21</v>
      </c>
      <c r="C1998" s="14">
        <v>-0.61769169962941095</v>
      </c>
      <c r="D1998" s="12">
        <v>-0.61769300000000005</v>
      </c>
      <c r="E1998" s="5">
        <f>(D1998- C1998)</f>
        <v>-1.300370589096822E-6</v>
      </c>
      <c r="F1998" s="5">
        <f t="shared" si="62"/>
        <v>1.300370589096822E-6</v>
      </c>
      <c r="G1998" s="13">
        <f t="shared" si="63"/>
        <v>1.690963668988016E-12</v>
      </c>
    </row>
    <row r="1999" spans="1:7" x14ac:dyDescent="0.25">
      <c r="A1999" s="13">
        <v>1991</v>
      </c>
      <c r="B1999" s="13">
        <v>22</v>
      </c>
      <c r="C1999" s="14">
        <v>-0.61761313331252099</v>
      </c>
      <c r="D1999" s="12">
        <v>-0.617614</v>
      </c>
      <c r="E1999" s="5">
        <f>(D1999- C1999)</f>
        <v>-8.6668747900642273E-7</v>
      </c>
      <c r="F1999" s="5">
        <f t="shared" si="62"/>
        <v>8.6668747900642273E-7</v>
      </c>
      <c r="G1999" s="13">
        <f t="shared" si="63"/>
        <v>7.5114718626650849E-13</v>
      </c>
    </row>
    <row r="2000" spans="1:7" x14ac:dyDescent="0.25">
      <c r="A2000" s="13">
        <v>1992</v>
      </c>
      <c r="B2000" s="13">
        <v>23</v>
      </c>
      <c r="C2000" s="14">
        <v>-0.61752174514792402</v>
      </c>
      <c r="D2000" s="12">
        <v>-0.61752200000000002</v>
      </c>
      <c r="E2000" s="5">
        <f>(D2000- C2000)</f>
        <v>-2.5485207599817983E-7</v>
      </c>
      <c r="F2000" s="5">
        <f t="shared" si="62"/>
        <v>2.5485207599817983E-7</v>
      </c>
      <c r="G2000" s="13">
        <f t="shared" si="63"/>
        <v>6.4949580640582031E-14</v>
      </c>
    </row>
    <row r="2001" spans="1:7" x14ac:dyDescent="0.25">
      <c r="A2001" s="13">
        <v>1993</v>
      </c>
      <c r="B2001" s="13">
        <v>0</v>
      </c>
      <c r="C2001" s="14">
        <v>-0.61743147408800003</v>
      </c>
      <c r="D2001" s="12">
        <v>-0.61743099999999995</v>
      </c>
      <c r="E2001" s="5">
        <f>(D2001- C2001)</f>
        <v>4.7408800007975316E-7</v>
      </c>
      <c r="F2001" s="5">
        <f t="shared" si="62"/>
        <v>4.7408800007975316E-7</v>
      </c>
      <c r="G2001" s="13">
        <f t="shared" si="63"/>
        <v>2.2475943181962002E-13</v>
      </c>
    </row>
    <row r="2002" spans="1:7" x14ac:dyDescent="0.25">
      <c r="A2002" s="13">
        <v>1994</v>
      </c>
      <c r="B2002" s="13">
        <v>1</v>
      </c>
      <c r="C2002" s="14">
        <v>-0.61734686206964895</v>
      </c>
      <c r="D2002" s="12">
        <v>-0.61735200000000001</v>
      </c>
      <c r="E2002" s="5">
        <f>(D2002- C2002)</f>
        <v>-5.1379303510623586E-6</v>
      </c>
      <c r="F2002" s="5">
        <f t="shared" si="62"/>
        <v>5.1379303510623586E-6</v>
      </c>
      <c r="G2002" s="13">
        <f t="shared" si="63"/>
        <v>2.6398328292367771E-11</v>
      </c>
    </row>
    <row r="2003" spans="1:7" x14ac:dyDescent="0.25">
      <c r="A2003" s="13">
        <v>1995</v>
      </c>
      <c r="B2003" s="13">
        <v>2</v>
      </c>
      <c r="C2003" s="14">
        <v>-0.61726957910313096</v>
      </c>
      <c r="D2003" s="12">
        <v>-0.61727399999999999</v>
      </c>
      <c r="E2003" s="5">
        <f>(D2003- C2003)</f>
        <v>-4.4208968690284678E-6</v>
      </c>
      <c r="F2003" s="5">
        <f t="shared" si="62"/>
        <v>4.4208968690284678E-6</v>
      </c>
      <c r="G2003" s="13">
        <f t="shared" si="63"/>
        <v>1.954432912658571E-11</v>
      </c>
    </row>
    <row r="2004" spans="1:7" x14ac:dyDescent="0.25">
      <c r="A2004" s="13">
        <v>1996</v>
      </c>
      <c r="B2004" s="13">
        <v>3</v>
      </c>
      <c r="C2004" s="14">
        <v>-0.61719974974001701</v>
      </c>
      <c r="D2004" s="12">
        <v>-0.61720299999999995</v>
      </c>
      <c r="E2004" s="5">
        <f>(D2004- C2004)</f>
        <v>-3.2502599829342671E-6</v>
      </c>
      <c r="F2004" s="5">
        <f t="shared" si="62"/>
        <v>3.2502599829342671E-6</v>
      </c>
      <c r="G2004" s="13">
        <f t="shared" si="63"/>
        <v>1.0564189956663863E-11</v>
      </c>
    </row>
    <row r="2005" spans="1:7" x14ac:dyDescent="0.25">
      <c r="A2005" s="13">
        <v>1997</v>
      </c>
      <c r="B2005" s="13">
        <v>4</v>
      </c>
      <c r="C2005" s="14">
        <v>-0.61713673401916702</v>
      </c>
      <c r="D2005" s="12">
        <v>-0.61714000000000002</v>
      </c>
      <c r="E2005" s="5">
        <f>(D2005- C2005)</f>
        <v>-3.2659808330004481E-6</v>
      </c>
      <c r="F2005" s="5">
        <f t="shared" si="62"/>
        <v>3.2659808330004481E-6</v>
      </c>
      <c r="G2005" s="13">
        <f t="shared" si="63"/>
        <v>1.0666630801526301E-11</v>
      </c>
    </row>
    <row r="2006" spans="1:7" x14ac:dyDescent="0.25">
      <c r="A2006" s="13">
        <v>1998</v>
      </c>
      <c r="B2006" s="13">
        <v>5</v>
      </c>
      <c r="C2006" s="14">
        <v>-0.61707997648003798</v>
      </c>
      <c r="D2006" s="12">
        <v>-0.61708200000000002</v>
      </c>
      <c r="E2006" s="5">
        <f>(D2006- C2006)</f>
        <v>-2.023519962035536E-6</v>
      </c>
      <c r="F2006" s="5">
        <f t="shared" si="62"/>
        <v>2.023519962035536E-6</v>
      </c>
      <c r="G2006" s="13">
        <f t="shared" si="63"/>
        <v>4.0946330367562968E-12</v>
      </c>
    </row>
    <row r="2007" spans="1:7" x14ac:dyDescent="0.25">
      <c r="A2007" s="13">
        <v>1999</v>
      </c>
      <c r="B2007" s="13">
        <v>6</v>
      </c>
      <c r="C2007" s="14">
        <v>-0.6170288337598</v>
      </c>
      <c r="D2007" s="12">
        <v>-0.617031</v>
      </c>
      <c r="E2007" s="5">
        <f>(D2007- C2007)</f>
        <v>-2.1662401999966718E-6</v>
      </c>
      <c r="F2007" s="5">
        <f t="shared" si="62"/>
        <v>2.1662401999966718E-6</v>
      </c>
      <c r="G2007" s="13">
        <f t="shared" si="63"/>
        <v>4.692596604081621E-12</v>
      </c>
    </row>
    <row r="2008" spans="1:7" x14ac:dyDescent="0.25">
      <c r="A2008" s="13">
        <v>2000</v>
      </c>
      <c r="B2008" s="13">
        <v>7</v>
      </c>
      <c r="C2008" s="14">
        <v>-0.84699258978787795</v>
      </c>
      <c r="D2008" s="12">
        <v>-0.84699100000000005</v>
      </c>
      <c r="E2008" s="5">
        <f>(D2008- C2008)</f>
        <v>1.5897878778980967E-6</v>
      </c>
      <c r="F2008" s="5">
        <f t="shared" si="62"/>
        <v>1.5897878778980967E-6</v>
      </c>
      <c r="G2008" s="13">
        <f t="shared" si="63"/>
        <v>2.5274254967117338E-12</v>
      </c>
    </row>
    <row r="2009" spans="1:7" x14ac:dyDescent="0.25">
      <c r="A2009" s="13">
        <v>2001</v>
      </c>
      <c r="B2009" s="13">
        <v>8</v>
      </c>
      <c r="C2009" s="14">
        <v>-0.84724232130239996</v>
      </c>
      <c r="D2009" s="12">
        <v>-0.84723800000000005</v>
      </c>
      <c r="E2009" s="5">
        <f>(D2009- C2009)</f>
        <v>4.3213023999122413E-6</v>
      </c>
      <c r="F2009" s="5">
        <f t="shared" si="62"/>
        <v>4.3213023999122413E-6</v>
      </c>
      <c r="G2009" s="13">
        <f t="shared" si="63"/>
        <v>1.8673654431487297E-11</v>
      </c>
    </row>
    <row r="2010" spans="1:7" x14ac:dyDescent="0.25">
      <c r="A2010" s="13">
        <v>2002</v>
      </c>
      <c r="B2010" s="13">
        <v>9</v>
      </c>
      <c r="C2010" s="14">
        <v>-0.87269081986656805</v>
      </c>
      <c r="D2010" s="12">
        <v>-0.87265899999999996</v>
      </c>
      <c r="E2010" s="5">
        <f>(D2010- C2010)</f>
        <v>3.1819866568083555E-5</v>
      </c>
      <c r="F2010" s="5">
        <f t="shared" si="62"/>
        <v>3.1819866568083555E-5</v>
      </c>
      <c r="G2010" s="13">
        <f t="shared" si="63"/>
        <v>1.0125039084106415E-9</v>
      </c>
    </row>
    <row r="2011" spans="1:7" x14ac:dyDescent="0.25">
      <c r="A2011" s="13">
        <v>2003</v>
      </c>
      <c r="B2011" s="13">
        <v>10</v>
      </c>
      <c r="C2011" s="14">
        <v>40.3642714231203</v>
      </c>
      <c r="D2011" s="12">
        <v>40.349527000000002</v>
      </c>
      <c r="E2011" s="5">
        <f>(D2011- C2011)</f>
        <v>-1.4744423120298222E-2</v>
      </c>
      <c r="F2011" s="5">
        <f t="shared" si="62"/>
        <v>1.4744423120298222E-2</v>
      </c>
      <c r="G2011" s="13">
        <f t="shared" si="63"/>
        <v>2.1739801315038477E-4</v>
      </c>
    </row>
    <row r="2012" spans="1:7" x14ac:dyDescent="0.25">
      <c r="A2012" s="13">
        <v>2004</v>
      </c>
      <c r="B2012" s="13">
        <v>11</v>
      </c>
      <c r="C2012" s="14">
        <v>103.11556087963</v>
      </c>
      <c r="D2012" s="12">
        <v>103.322844</v>
      </c>
      <c r="E2012" s="5">
        <f>(D2012- C2012)</f>
        <v>0.20728312037000762</v>
      </c>
      <c r="F2012" s="5">
        <f t="shared" si="62"/>
        <v>0.20728312037000762</v>
      </c>
      <c r="G2012" s="13">
        <f t="shared" si="63"/>
        <v>4.2966291990327067E-2</v>
      </c>
    </row>
    <row r="2013" spans="1:7" x14ac:dyDescent="0.25">
      <c r="A2013" s="13">
        <v>2005</v>
      </c>
      <c r="B2013" s="13">
        <v>12</v>
      </c>
      <c r="C2013" s="14">
        <v>64.573749469377603</v>
      </c>
      <c r="D2013" s="12">
        <v>64.457145999999995</v>
      </c>
      <c r="E2013" s="5">
        <f>(D2013- C2013)</f>
        <v>-0.11660346937760835</v>
      </c>
      <c r="F2013" s="5">
        <f t="shared" si="62"/>
        <v>0.11660346937760835</v>
      </c>
      <c r="G2013" s="13">
        <f t="shared" si="63"/>
        <v>1.3596369070894848E-2</v>
      </c>
    </row>
    <row r="2014" spans="1:7" x14ac:dyDescent="0.25">
      <c r="A2014" s="13">
        <v>2006</v>
      </c>
      <c r="B2014" s="13">
        <v>13</v>
      </c>
      <c r="C2014" s="14">
        <v>27.341209470489801</v>
      </c>
      <c r="D2014" s="12">
        <v>27.280864000000001</v>
      </c>
      <c r="E2014" s="5">
        <f>(D2014- C2014)</f>
        <v>-6.0345470489799879E-2</v>
      </c>
      <c r="F2014" s="5">
        <f t="shared" si="62"/>
        <v>6.0345470489799879E-2</v>
      </c>
      <c r="G2014" s="13">
        <f t="shared" si="63"/>
        <v>3.6415758086353082E-3</v>
      </c>
    </row>
    <row r="2015" spans="1:7" x14ac:dyDescent="0.25">
      <c r="A2015" s="13">
        <v>2007</v>
      </c>
      <c r="B2015" s="13">
        <v>14</v>
      </c>
      <c r="C2015" s="14">
        <v>-1.0123773617529801</v>
      </c>
      <c r="D2015" s="12">
        <v>-1.0123340000000001</v>
      </c>
      <c r="E2015" s="5">
        <f>(D2015- C2015)</f>
        <v>4.3361752980031198E-5</v>
      </c>
      <c r="F2015" s="5">
        <f t="shared" si="62"/>
        <v>4.3361752980031198E-5</v>
      </c>
      <c r="G2015" s="13">
        <f t="shared" si="63"/>
        <v>1.8802416215012446E-9</v>
      </c>
    </row>
    <row r="2016" spans="1:7" x14ac:dyDescent="0.25">
      <c r="A2016" s="13">
        <v>2008</v>
      </c>
      <c r="B2016" s="13">
        <v>15</v>
      </c>
      <c r="C2016" s="14">
        <v>12.263659119584</v>
      </c>
      <c r="D2016" s="12">
        <v>12.179123000000001</v>
      </c>
      <c r="E2016" s="5">
        <f>(D2016- C2016)</f>
        <v>-8.4536119583999536E-2</v>
      </c>
      <c r="F2016" s="5">
        <f t="shared" si="62"/>
        <v>8.4536119583999536E-2</v>
      </c>
      <c r="G2016" s="13">
        <f t="shared" si="63"/>
        <v>7.1463555143202696E-3</v>
      </c>
    </row>
    <row r="2017" spans="1:7" x14ac:dyDescent="0.25">
      <c r="A2017" s="13">
        <v>2009</v>
      </c>
      <c r="B2017" s="13">
        <v>16</v>
      </c>
      <c r="C2017" s="14">
        <v>56.077747911151199</v>
      </c>
      <c r="D2017" s="12">
        <v>56.099888</v>
      </c>
      <c r="E2017" s="5">
        <f>(D2017- C2017)</f>
        <v>2.2140088848800588E-2</v>
      </c>
      <c r="F2017" s="5">
        <f t="shared" si="62"/>
        <v>2.2140088848800588E-2</v>
      </c>
      <c r="G2017" s="13">
        <f t="shared" si="63"/>
        <v>4.9018353423278414E-4</v>
      </c>
    </row>
    <row r="2018" spans="1:7" x14ac:dyDescent="0.25">
      <c r="A2018" s="13">
        <v>2010</v>
      </c>
      <c r="B2018" s="13">
        <v>17</v>
      </c>
      <c r="C2018" s="14">
        <v>-0.86516036392135198</v>
      </c>
      <c r="D2018" s="12">
        <v>-0.86528700000000003</v>
      </c>
      <c r="E2018" s="5">
        <f>(D2018- C2018)</f>
        <v>-1.2663607864804582E-4</v>
      </c>
      <c r="F2018" s="5">
        <f t="shared" si="62"/>
        <v>1.2663607864804582E-4</v>
      </c>
      <c r="G2018" s="13">
        <f t="shared" si="63"/>
        <v>1.6036696415354046E-8</v>
      </c>
    </row>
    <row r="2019" spans="1:7" x14ac:dyDescent="0.25">
      <c r="A2019" s="13">
        <v>2011</v>
      </c>
      <c r="B2019" s="13">
        <v>18</v>
      </c>
      <c r="C2019" s="14">
        <v>-0.61775063236588701</v>
      </c>
      <c r="D2019" s="12">
        <v>-0.61775199999999997</v>
      </c>
      <c r="E2019" s="5">
        <f>(D2019- C2019)</f>
        <v>-1.3676341129587044E-6</v>
      </c>
      <c r="F2019" s="5">
        <f t="shared" si="62"/>
        <v>1.3676341129587044E-6</v>
      </c>
      <c r="G2019" s="13">
        <f t="shared" si="63"/>
        <v>1.8704230669283423E-12</v>
      </c>
    </row>
    <row r="2020" spans="1:7" x14ac:dyDescent="0.25">
      <c r="A2020" s="13">
        <v>2012</v>
      </c>
      <c r="B2020" s="13">
        <v>19</v>
      </c>
      <c r="C2020" s="14">
        <v>-0.617764724009776</v>
      </c>
      <c r="D2020" s="12">
        <v>-0.61776600000000004</v>
      </c>
      <c r="E2020" s="5">
        <f>(D2020- C2020)</f>
        <v>-1.2759902240366827E-6</v>
      </c>
      <c r="F2020" s="5">
        <f t="shared" si="62"/>
        <v>1.2759902240366827E-6</v>
      </c>
      <c r="G2020" s="13">
        <f t="shared" si="63"/>
        <v>1.6281510518371838E-12</v>
      </c>
    </row>
    <row r="2021" spans="1:7" x14ac:dyDescent="0.25">
      <c r="A2021" s="13">
        <v>2013</v>
      </c>
      <c r="B2021" s="13">
        <v>20</v>
      </c>
      <c r="C2021" s="14">
        <v>-0.61775688963714503</v>
      </c>
      <c r="D2021" s="12">
        <v>-0.61775899999999995</v>
      </c>
      <c r="E2021" s="5">
        <f>(D2021- C2021)</f>
        <v>-2.1103628549123954E-6</v>
      </c>
      <c r="F2021" s="5">
        <f t="shared" si="62"/>
        <v>2.1103628549123954E-6</v>
      </c>
      <c r="G2021" s="13">
        <f t="shared" si="63"/>
        <v>4.4536313793939962E-12</v>
      </c>
    </row>
    <row r="2022" spans="1:7" x14ac:dyDescent="0.25">
      <c r="A2022" s="13">
        <v>2014</v>
      </c>
      <c r="B2022" s="13">
        <v>21</v>
      </c>
      <c r="C2022" s="14">
        <v>-0.61769405006892797</v>
      </c>
      <c r="D2022" s="12">
        <v>-0.61769600000000002</v>
      </c>
      <c r="E2022" s="5">
        <f>(D2022- C2022)</f>
        <v>-1.9499310720538787E-6</v>
      </c>
      <c r="F2022" s="5">
        <f t="shared" si="62"/>
        <v>1.9499310720538787E-6</v>
      </c>
      <c r="G2022" s="13">
        <f t="shared" si="63"/>
        <v>3.8022311857611887E-12</v>
      </c>
    </row>
    <row r="2023" spans="1:7" x14ac:dyDescent="0.25">
      <c r="A2023" s="13">
        <v>2015</v>
      </c>
      <c r="B2023" s="13">
        <v>22</v>
      </c>
      <c r="C2023" s="14">
        <v>-0.61760454547469901</v>
      </c>
      <c r="D2023" s="12">
        <v>-0.61760599999999999</v>
      </c>
      <c r="E2023" s="5">
        <f>(D2023- C2023)</f>
        <v>-1.4545253009812242E-6</v>
      </c>
      <c r="F2023" s="5">
        <f t="shared" si="62"/>
        <v>1.4545253009812242E-6</v>
      </c>
      <c r="G2023" s="13">
        <f t="shared" si="63"/>
        <v>2.115643851194521E-12</v>
      </c>
    </row>
    <row r="2024" spans="1:7" x14ac:dyDescent="0.25">
      <c r="A2024" s="13">
        <v>2016</v>
      </c>
      <c r="B2024" s="13">
        <v>23</v>
      </c>
      <c r="C2024" s="14">
        <v>-0.61750958757054797</v>
      </c>
      <c r="D2024" s="12">
        <v>-0.61751100000000003</v>
      </c>
      <c r="E2024" s="5">
        <f>(D2024- C2024)</f>
        <v>-1.4124294520634351E-6</v>
      </c>
      <c r="F2024" s="5">
        <f t="shared" si="62"/>
        <v>1.4124294520634351E-6</v>
      </c>
      <c r="G2024" s="13">
        <f t="shared" si="63"/>
        <v>1.9949569570562154E-12</v>
      </c>
    </row>
    <row r="2025" spans="1:7" x14ac:dyDescent="0.25">
      <c r="A2025" s="13">
        <v>2017</v>
      </c>
      <c r="B2025" s="13">
        <v>0</v>
      </c>
      <c r="C2025" s="14">
        <v>-0.61741821888613801</v>
      </c>
      <c r="D2025" s="12">
        <v>-0.617425</v>
      </c>
      <c r="E2025" s="5">
        <f>(D2025- C2025)</f>
        <v>-6.781113861986654E-6</v>
      </c>
      <c r="F2025" s="5">
        <f t="shared" si="62"/>
        <v>6.781113861986654E-6</v>
      </c>
      <c r="G2025" s="13">
        <f t="shared" si="63"/>
        <v>4.5983505209227555E-11</v>
      </c>
    </row>
    <row r="2026" spans="1:7" x14ac:dyDescent="0.25">
      <c r="A2026" s="13">
        <v>2018</v>
      </c>
      <c r="B2026" s="13">
        <v>1</v>
      </c>
      <c r="C2026" s="14">
        <v>-0.61733364016270897</v>
      </c>
      <c r="D2026" s="12">
        <v>-0.61734</v>
      </c>
      <c r="E2026" s="5">
        <f>(D2026- C2026)</f>
        <v>-6.3598372910256273E-6</v>
      </c>
      <c r="F2026" s="5">
        <f t="shared" si="62"/>
        <v>6.3598372910256273E-6</v>
      </c>
      <c r="G2026" s="13">
        <f t="shared" si="63"/>
        <v>4.0447530368320187E-11</v>
      </c>
    </row>
    <row r="2027" spans="1:7" x14ac:dyDescent="0.25">
      <c r="A2027" s="13">
        <v>2019</v>
      </c>
      <c r="B2027" s="13">
        <v>2</v>
      </c>
      <c r="C2027" s="14">
        <v>-0.61725658750828005</v>
      </c>
      <c r="D2027" s="12">
        <v>-0.61726099999999995</v>
      </c>
      <c r="E2027" s="5">
        <f>(D2027- C2027)</f>
        <v>-4.4124917198962166E-6</v>
      </c>
      <c r="F2027" s="5">
        <f t="shared" si="62"/>
        <v>4.4124917198962166E-6</v>
      </c>
      <c r="G2027" s="13">
        <f t="shared" si="63"/>
        <v>1.9470083178152672E-11</v>
      </c>
    </row>
    <row r="2028" spans="1:7" x14ac:dyDescent="0.25">
      <c r="A2028" s="13">
        <v>2020</v>
      </c>
      <c r="B2028" s="13">
        <v>3</v>
      </c>
      <c r="C2028" s="14">
        <v>-0.61718687413912099</v>
      </c>
      <c r="D2028" s="12">
        <v>-0.61719100000000005</v>
      </c>
      <c r="E2028" s="5">
        <f>(D2028- C2028)</f>
        <v>-4.1258608790561979E-6</v>
      </c>
      <c r="F2028" s="5">
        <f t="shared" si="62"/>
        <v>4.1258608790561979E-6</v>
      </c>
      <c r="G2028" s="13">
        <f t="shared" si="63"/>
        <v>1.7022727993326382E-11</v>
      </c>
    </row>
    <row r="2029" spans="1:7" x14ac:dyDescent="0.25">
      <c r="A2029" s="13">
        <v>2021</v>
      </c>
      <c r="B2029" s="13">
        <v>4</v>
      </c>
      <c r="C2029" s="14">
        <v>-0.61712397994174994</v>
      </c>
      <c r="D2029" s="12">
        <v>-0.61712699999999998</v>
      </c>
      <c r="E2029" s="5">
        <f>(D2029- C2029)</f>
        <v>-3.0200582500361506E-6</v>
      </c>
      <c r="F2029" s="5">
        <f t="shared" si="62"/>
        <v>3.0200582500361506E-6</v>
      </c>
      <c r="G2029" s="13">
        <f t="shared" si="63"/>
        <v>9.1207518336114156E-12</v>
      </c>
    </row>
    <row r="2030" spans="1:7" x14ac:dyDescent="0.25">
      <c r="A2030" s="13">
        <v>2022</v>
      </c>
      <c r="B2030" s="13">
        <v>5</v>
      </c>
      <c r="C2030" s="14">
        <v>-0.617067229180703</v>
      </c>
      <c r="D2030" s="12">
        <v>-0.61707000000000001</v>
      </c>
      <c r="E2030" s="5">
        <f>(D2030- C2030)</f>
        <v>-2.770819297004401E-6</v>
      </c>
      <c r="F2030" s="5">
        <f t="shared" si="62"/>
        <v>2.770819297004401E-6</v>
      </c>
      <c r="G2030" s="13">
        <f t="shared" si="63"/>
        <v>7.6774395766519627E-12</v>
      </c>
    </row>
    <row r="2031" spans="1:7" x14ac:dyDescent="0.25">
      <c r="A2031" s="13">
        <v>2023</v>
      </c>
      <c r="B2031" s="13">
        <v>6</v>
      </c>
      <c r="C2031" s="14">
        <v>-0.61701595456015401</v>
      </c>
      <c r="D2031" s="12">
        <v>-0.61701799999999996</v>
      </c>
      <c r="E2031" s="5">
        <f>(D2031- C2031)</f>
        <v>-2.0454398459435197E-6</v>
      </c>
      <c r="F2031" s="5">
        <f t="shared" si="62"/>
        <v>2.0454398459435197E-6</v>
      </c>
      <c r="G2031" s="13">
        <f t="shared" si="63"/>
        <v>4.1838241633734492E-12</v>
      </c>
    </row>
    <row r="2032" spans="1:7" x14ac:dyDescent="0.25">
      <c r="A2032" s="13">
        <v>2024</v>
      </c>
      <c r="B2032" s="13">
        <v>7</v>
      </c>
      <c r="C2032" s="14">
        <v>-1.28531729466888</v>
      </c>
      <c r="D2032" s="12">
        <v>-1.2853490000000001</v>
      </c>
      <c r="E2032" s="5">
        <f>(D2032- C2032)</f>
        <v>-3.1705331120068792E-5</v>
      </c>
      <c r="F2032" s="5">
        <f t="shared" si="62"/>
        <v>3.1705331120068792E-5</v>
      </c>
      <c r="G2032" s="13">
        <f t="shared" si="63"/>
        <v>1.0052280214332026E-9</v>
      </c>
    </row>
    <row r="2033" spans="1:7" x14ac:dyDescent="0.25">
      <c r="A2033" s="13">
        <v>2025</v>
      </c>
      <c r="B2033" s="13">
        <v>8</v>
      </c>
      <c r="C2033" s="14">
        <v>44.903607161121897</v>
      </c>
      <c r="D2033" s="12">
        <v>44.904224999999997</v>
      </c>
      <c r="E2033" s="5">
        <f>(D2033- C2033)</f>
        <v>6.1783887809951921E-4</v>
      </c>
      <c r="F2033" s="5">
        <f t="shared" si="62"/>
        <v>6.1783887809951921E-4</v>
      </c>
      <c r="G2033" s="13">
        <f t="shared" si="63"/>
        <v>3.8172487929127258E-7</v>
      </c>
    </row>
    <row r="2034" spans="1:7" x14ac:dyDescent="0.25">
      <c r="A2034" s="13">
        <v>2026</v>
      </c>
      <c r="B2034" s="13">
        <v>9</v>
      </c>
      <c r="C2034" s="14">
        <v>97.476454867577999</v>
      </c>
      <c r="D2034" s="12">
        <v>97.742861000000005</v>
      </c>
      <c r="E2034" s="5">
        <f>(D2034- C2034)</f>
        <v>0.26640613242200573</v>
      </c>
      <c r="F2034" s="5">
        <f t="shared" si="62"/>
        <v>0.26640613242200573</v>
      </c>
      <c r="G2034" s="13">
        <f t="shared" si="63"/>
        <v>7.0972227392051251E-2</v>
      </c>
    </row>
    <row r="2035" spans="1:7" x14ac:dyDescent="0.25">
      <c r="A2035" s="13">
        <v>2027</v>
      </c>
      <c r="B2035" s="13">
        <v>10</v>
      </c>
      <c r="C2035" s="14">
        <v>99.724958450210707</v>
      </c>
      <c r="D2035" s="12">
        <v>99.508726999999993</v>
      </c>
      <c r="E2035" s="5">
        <f>(D2035- C2035)</f>
        <v>-0.21623145021071366</v>
      </c>
      <c r="F2035" s="5">
        <f t="shared" si="62"/>
        <v>0.21623145021071366</v>
      </c>
      <c r="G2035" s="13">
        <f t="shared" si="63"/>
        <v>4.6756040060228342E-2</v>
      </c>
    </row>
    <row r="2036" spans="1:7" x14ac:dyDescent="0.25">
      <c r="A2036" s="13">
        <v>2028</v>
      </c>
      <c r="B2036" s="13">
        <v>11</v>
      </c>
      <c r="C2036" s="14">
        <v>99.4492220287555</v>
      </c>
      <c r="D2036" s="12">
        <v>99.330022999999997</v>
      </c>
      <c r="E2036" s="5">
        <f>(D2036- C2036)</f>
        <v>-0.11919902875550292</v>
      </c>
      <c r="F2036" s="5">
        <f t="shared" si="62"/>
        <v>0.11919902875550292</v>
      </c>
      <c r="G2036" s="13">
        <f t="shared" si="63"/>
        <v>1.4208408456255213E-2</v>
      </c>
    </row>
    <row r="2037" spans="1:7" x14ac:dyDescent="0.25">
      <c r="A2037" s="13">
        <v>2029</v>
      </c>
      <c r="B2037" s="13">
        <v>12</v>
      </c>
      <c r="C2037" s="14">
        <v>100.721791800822</v>
      </c>
      <c r="D2037" s="12">
        <v>100.67694899999999</v>
      </c>
      <c r="E2037" s="5">
        <f>(D2037- C2037)</f>
        <v>-4.4842800822010531E-2</v>
      </c>
      <c r="F2037" s="5">
        <f t="shared" si="62"/>
        <v>4.4842800822010531E-2</v>
      </c>
      <c r="G2037" s="13">
        <f t="shared" si="63"/>
        <v>2.0108767855625083E-3</v>
      </c>
    </row>
    <row r="2038" spans="1:7" x14ac:dyDescent="0.25">
      <c r="A2038" s="13">
        <v>2030</v>
      </c>
      <c r="B2038" s="13">
        <v>13</v>
      </c>
      <c r="C2038" s="14">
        <v>100.04494199765401</v>
      </c>
      <c r="D2038" s="12">
        <v>100.091797</v>
      </c>
      <c r="E2038" s="5">
        <f>(D2038- C2038)</f>
        <v>4.6855002345992602E-2</v>
      </c>
      <c r="F2038" s="5">
        <f t="shared" si="62"/>
        <v>4.6855002345992602E-2</v>
      </c>
      <c r="G2038" s="13">
        <f t="shared" si="63"/>
        <v>2.1953912448429724E-3</v>
      </c>
    </row>
    <row r="2039" spans="1:7" x14ac:dyDescent="0.25">
      <c r="A2039" s="13">
        <v>2031</v>
      </c>
      <c r="B2039" s="13">
        <v>14</v>
      </c>
      <c r="C2039" s="14">
        <v>102.094822145149</v>
      </c>
      <c r="D2039" s="12">
        <v>102.144704</v>
      </c>
      <c r="E2039" s="5">
        <f>(D2039- C2039)</f>
        <v>4.9881854851008711E-2</v>
      </c>
      <c r="F2039" s="5">
        <f t="shared" si="62"/>
        <v>4.9881854851008711E-2</v>
      </c>
      <c r="G2039" s="13">
        <f t="shared" si="63"/>
        <v>2.4881994433771015E-3</v>
      </c>
    </row>
    <row r="2040" spans="1:7" x14ac:dyDescent="0.25">
      <c r="A2040" s="13">
        <v>2032</v>
      </c>
      <c r="B2040" s="13">
        <v>15</v>
      </c>
      <c r="C2040" s="14">
        <v>100.96548850523099</v>
      </c>
      <c r="D2040" s="12">
        <v>100.08826999999999</v>
      </c>
      <c r="E2040" s="5">
        <f>(D2040- C2040)</f>
        <v>-0.87721850523099931</v>
      </c>
      <c r="F2040" s="5">
        <f t="shared" si="62"/>
        <v>0.87721850523099931</v>
      </c>
      <c r="G2040" s="13">
        <f t="shared" si="63"/>
        <v>0.76951230591970876</v>
      </c>
    </row>
    <row r="2041" spans="1:7" x14ac:dyDescent="0.25">
      <c r="A2041" s="13">
        <v>2033</v>
      </c>
      <c r="B2041" s="13">
        <v>16</v>
      </c>
      <c r="C2041" s="14">
        <v>102.348976649074</v>
      </c>
      <c r="D2041" s="12">
        <v>99.658967000000004</v>
      </c>
      <c r="E2041" s="5">
        <f>(D2041- C2041)</f>
        <v>-2.6900096490739998</v>
      </c>
      <c r="F2041" s="5">
        <f t="shared" si="62"/>
        <v>2.6900096490739998</v>
      </c>
      <c r="G2041" s="13">
        <f t="shared" si="63"/>
        <v>7.2361519121112234</v>
      </c>
    </row>
    <row r="2042" spans="1:7" x14ac:dyDescent="0.25">
      <c r="A2042" s="13">
        <v>2034</v>
      </c>
      <c r="B2042" s="13">
        <v>17</v>
      </c>
      <c r="C2042" s="14">
        <v>104.667830165956</v>
      </c>
      <c r="D2042" s="12">
        <v>104.263333</v>
      </c>
      <c r="E2042" s="5">
        <f>(D2042- C2042)</f>
        <v>-0.40449716595600194</v>
      </c>
      <c r="F2042" s="5">
        <f t="shared" si="62"/>
        <v>0.40449716595600194</v>
      </c>
      <c r="G2042" s="13">
        <f t="shared" si="63"/>
        <v>0.16361795726643738</v>
      </c>
    </row>
    <row r="2043" spans="1:7" x14ac:dyDescent="0.25">
      <c r="A2043" s="13">
        <v>2035</v>
      </c>
      <c r="B2043" s="13">
        <v>18</v>
      </c>
      <c r="C2043" s="14">
        <v>95.391551468629203</v>
      </c>
      <c r="D2043" s="12">
        <v>95.155364000000006</v>
      </c>
      <c r="E2043" s="5">
        <f>(D2043- C2043)</f>
        <v>-0.23618746862919693</v>
      </c>
      <c r="F2043" s="5">
        <f t="shared" si="62"/>
        <v>0.23618746862919693</v>
      </c>
      <c r="G2043" s="13">
        <f t="shared" si="63"/>
        <v>5.5784520337467884E-2</v>
      </c>
    </row>
    <row r="2044" spans="1:7" x14ac:dyDescent="0.25">
      <c r="A2044" s="13">
        <v>2036</v>
      </c>
      <c r="B2044" s="13">
        <v>19</v>
      </c>
      <c r="C2044" s="14">
        <v>96.085935008624702</v>
      </c>
      <c r="D2044" s="12">
        <v>95.898398999999998</v>
      </c>
      <c r="E2044" s="5">
        <f>(D2044- C2044)</f>
        <v>-0.18753600862470421</v>
      </c>
      <c r="F2044" s="5">
        <f t="shared" si="62"/>
        <v>0.18753600862470421</v>
      </c>
      <c r="G2044" s="13">
        <f t="shared" si="63"/>
        <v>3.5169754530885132E-2</v>
      </c>
    </row>
    <row r="2045" spans="1:7" x14ac:dyDescent="0.25">
      <c r="A2045" s="13">
        <v>2037</v>
      </c>
      <c r="B2045" s="13">
        <v>20</v>
      </c>
      <c r="C2045" s="14">
        <v>93.866594573247298</v>
      </c>
      <c r="D2045" s="12">
        <v>93.756242999999998</v>
      </c>
      <c r="E2045" s="5">
        <f>(D2045- C2045)</f>
        <v>-0.11035157324729994</v>
      </c>
      <c r="F2045" s="5">
        <f t="shared" si="62"/>
        <v>0.11035157324729994</v>
      </c>
      <c r="G2045" s="13">
        <f t="shared" si="63"/>
        <v>1.2177469718154204E-2</v>
      </c>
    </row>
    <row r="2046" spans="1:7" x14ac:dyDescent="0.25">
      <c r="A2046" s="13">
        <v>2038</v>
      </c>
      <c r="B2046" s="13">
        <v>21</v>
      </c>
      <c r="C2046" s="14">
        <v>94.423720068080797</v>
      </c>
      <c r="D2046" s="12">
        <v>94.391688000000002</v>
      </c>
      <c r="E2046" s="5">
        <f>(D2046- C2046)</f>
        <v>-3.2032068080795284E-2</v>
      </c>
      <c r="F2046" s="5">
        <f t="shared" si="62"/>
        <v>3.2032068080795284E-2</v>
      </c>
      <c r="G2046" s="13">
        <f t="shared" si="63"/>
        <v>1.0260533855327041E-3</v>
      </c>
    </row>
    <row r="2047" spans="1:7" x14ac:dyDescent="0.25">
      <c r="A2047" s="13">
        <v>2039</v>
      </c>
      <c r="B2047" s="13">
        <v>22</v>
      </c>
      <c r="C2047" s="14">
        <v>95.112061585705604</v>
      </c>
      <c r="D2047" s="12">
        <v>95.203939000000005</v>
      </c>
      <c r="E2047" s="5">
        <f>(D2047- C2047)</f>
        <v>9.187741429440166E-2</v>
      </c>
      <c r="F2047" s="5">
        <f t="shared" si="62"/>
        <v>9.187741429440166E-2</v>
      </c>
      <c r="G2047" s="13">
        <f t="shared" si="63"/>
        <v>8.441459257425123E-3</v>
      </c>
    </row>
    <row r="2048" spans="1:7" x14ac:dyDescent="0.25">
      <c r="A2048" s="13">
        <v>2040</v>
      </c>
      <c r="B2048" s="13">
        <v>23</v>
      </c>
      <c r="C2048" s="14">
        <v>65.302843472526803</v>
      </c>
      <c r="D2048" s="12">
        <v>66.260259000000005</v>
      </c>
      <c r="E2048" s="5">
        <f>(D2048- C2048)</f>
        <v>0.95741552747320213</v>
      </c>
      <c r="F2048" s="5">
        <f t="shared" si="62"/>
        <v>0.95741552747320213</v>
      </c>
      <c r="G2048" s="13">
        <f t="shared" si="63"/>
        <v>0.9166444922467899</v>
      </c>
    </row>
    <row r="2049" spans="1:7" x14ac:dyDescent="0.25">
      <c r="A2049" s="13">
        <v>2041</v>
      </c>
      <c r="B2049" s="13">
        <v>0</v>
      </c>
      <c r="C2049" s="14">
        <v>-0.61745015675252801</v>
      </c>
      <c r="D2049" s="12">
        <v>-0.61745099999999997</v>
      </c>
      <c r="E2049" s="5">
        <f>(D2049- C2049)</f>
        <v>-8.4324747195996252E-7</v>
      </c>
      <c r="F2049" s="5">
        <f t="shared" si="62"/>
        <v>8.4324747195996252E-7</v>
      </c>
      <c r="G2049" s="13">
        <f t="shared" si="63"/>
        <v>7.1106629896686778E-13</v>
      </c>
    </row>
    <row r="2050" spans="1:7" x14ac:dyDescent="0.25">
      <c r="A2050" s="13">
        <v>2042</v>
      </c>
      <c r="B2050" s="13">
        <v>1</v>
      </c>
      <c r="C2050" s="14">
        <v>-0.61736411756455201</v>
      </c>
      <c r="D2050" s="12">
        <v>-0.617371</v>
      </c>
      <c r="E2050" s="5">
        <f>(D2050- C2050)</f>
        <v>-6.8824354479968264E-6</v>
      </c>
      <c r="F2050" s="5">
        <f t="shared" si="62"/>
        <v>6.8824354479968264E-6</v>
      </c>
      <c r="G2050" s="13">
        <f t="shared" si="63"/>
        <v>4.7367917695843279E-11</v>
      </c>
    </row>
    <row r="2051" spans="1:7" x14ac:dyDescent="0.25">
      <c r="A2051" s="13">
        <v>2043</v>
      </c>
      <c r="B2051" s="13">
        <v>2</v>
      </c>
      <c r="C2051" s="14">
        <v>-0.61728498782168295</v>
      </c>
      <c r="D2051" s="12">
        <v>-0.61729000000000001</v>
      </c>
      <c r="E2051" s="5">
        <f>(D2051- C2051)</f>
        <v>-5.01217831705425E-6</v>
      </c>
      <c r="F2051" s="5">
        <f t="shared" si="62"/>
        <v>5.01217831705425E-6</v>
      </c>
      <c r="G2051" s="13">
        <f t="shared" si="63"/>
        <v>2.5121931481948773E-11</v>
      </c>
    </row>
    <row r="2052" spans="1:7" x14ac:dyDescent="0.25">
      <c r="A2052" s="13">
        <v>2044</v>
      </c>
      <c r="B2052" s="13">
        <v>3</v>
      </c>
      <c r="C2052" s="14">
        <v>-0.61721303781875603</v>
      </c>
      <c r="D2052" s="12">
        <v>-0.61721700000000002</v>
      </c>
      <c r="E2052" s="5">
        <f>(D2052- C2052)</f>
        <v>-3.9621812439882831E-6</v>
      </c>
      <c r="F2052" s="5">
        <f t="shared" si="62"/>
        <v>3.9621812439882831E-6</v>
      </c>
      <c r="G2052" s="13">
        <f t="shared" si="63"/>
        <v>1.5698880210212538E-11</v>
      </c>
    </row>
    <row r="2053" spans="1:7" x14ac:dyDescent="0.25">
      <c r="A2053" s="13">
        <v>2045</v>
      </c>
      <c r="B2053" s="13">
        <v>4</v>
      </c>
      <c r="C2053" s="14">
        <v>-0.61714798285152805</v>
      </c>
      <c r="D2053" s="12">
        <v>-0.61715100000000001</v>
      </c>
      <c r="E2053" s="5">
        <f>(D2053- C2053)</f>
        <v>-3.0171484719510033E-6</v>
      </c>
      <c r="F2053" s="5">
        <f t="shared" si="62"/>
        <v>3.0171484719510033E-6</v>
      </c>
      <c r="G2053" s="13">
        <f t="shared" si="63"/>
        <v>9.103184901796274E-12</v>
      </c>
    </row>
    <row r="2054" spans="1:7" x14ac:dyDescent="0.25">
      <c r="A2054" s="13">
        <v>2046</v>
      </c>
      <c r="B2054" s="13">
        <v>5</v>
      </c>
      <c r="C2054" s="14">
        <v>-0.61708923871055998</v>
      </c>
      <c r="D2054" s="12">
        <v>-0.61709199999999997</v>
      </c>
      <c r="E2054" s="5">
        <f>(D2054- C2054)</f>
        <v>-2.7612894399897669E-6</v>
      </c>
      <c r="F2054" s="5">
        <f t="shared" si="62"/>
        <v>2.7612894399897669E-6</v>
      </c>
      <c r="G2054" s="13">
        <f t="shared" si="63"/>
        <v>7.624719371399E-12</v>
      </c>
    </row>
    <row r="2055" spans="1:7" x14ac:dyDescent="0.25">
      <c r="A2055" s="13">
        <v>2047</v>
      </c>
      <c r="B2055" s="13">
        <v>6</v>
      </c>
      <c r="C2055" s="14">
        <v>-0.61703618041528097</v>
      </c>
      <c r="D2055" s="12">
        <v>-0.61703799999999998</v>
      </c>
      <c r="E2055" s="5">
        <f>(D2055- C2055)</f>
        <v>-1.8195847190094483E-6</v>
      </c>
      <c r="F2055" s="5">
        <f t="shared" si="62"/>
        <v>1.8195847190094483E-6</v>
      </c>
      <c r="G2055" s="13">
        <f t="shared" si="63"/>
        <v>3.310888549652693E-12</v>
      </c>
    </row>
    <row r="2056" spans="1:7" x14ac:dyDescent="0.25">
      <c r="A2056" s="13">
        <v>2048</v>
      </c>
      <c r="B2056" s="13">
        <v>7</v>
      </c>
      <c r="C2056" s="14">
        <v>-1.3083532708296699</v>
      </c>
      <c r="D2056" s="12">
        <v>-1.308427</v>
      </c>
      <c r="E2056" s="5">
        <f>(D2056- C2056)</f>
        <v>-7.3729170330105731E-5</v>
      </c>
      <c r="F2056" s="5">
        <f t="shared" si="62"/>
        <v>7.3729170330105731E-5</v>
      </c>
      <c r="G2056" s="13">
        <f t="shared" si="63"/>
        <v>5.4359905575657431E-9</v>
      </c>
    </row>
    <row r="2057" spans="1:7" x14ac:dyDescent="0.25">
      <c r="A2057" s="13">
        <v>2049</v>
      </c>
      <c r="B2057" s="13">
        <v>8</v>
      </c>
      <c r="C2057" s="14">
        <v>44.294212257217197</v>
      </c>
      <c r="D2057" s="12">
        <v>44.290512999999997</v>
      </c>
      <c r="E2057" s="5">
        <f>(D2057- C2057)</f>
        <v>-3.6992572171996585E-3</v>
      </c>
      <c r="F2057" s="5">
        <f t="shared" ref="F2057:F2120" si="64">ABS(E2057)</f>
        <v>3.6992572171996585E-3</v>
      </c>
      <c r="G2057" s="13">
        <f t="shared" ref="G2057:G2120" si="65">(F2057^2)</f>
        <v>1.3684503959003761E-5</v>
      </c>
    </row>
    <row r="2058" spans="1:7" x14ac:dyDescent="0.25">
      <c r="A2058" s="13">
        <v>2050</v>
      </c>
      <c r="B2058" s="13">
        <v>9</v>
      </c>
      <c r="C2058" s="14">
        <v>99.345770453987399</v>
      </c>
      <c r="D2058" s="12">
        <v>99.389562999999995</v>
      </c>
      <c r="E2058" s="5">
        <f>(D2058- C2058)</f>
        <v>4.3792546012596745E-2</v>
      </c>
      <c r="F2058" s="5">
        <f t="shared" si="64"/>
        <v>4.3792546012596745E-2</v>
      </c>
      <c r="G2058" s="13">
        <f t="shared" si="65"/>
        <v>1.917787086265403E-3</v>
      </c>
    </row>
    <row r="2059" spans="1:7" x14ac:dyDescent="0.25">
      <c r="A2059" s="13">
        <v>2051</v>
      </c>
      <c r="B2059" s="13">
        <v>10</v>
      </c>
      <c r="C2059" s="14">
        <v>98.441321733557103</v>
      </c>
      <c r="D2059" s="12">
        <v>98.017330999999999</v>
      </c>
      <c r="E2059" s="5">
        <f>(D2059- C2059)</f>
        <v>-0.4239907335571047</v>
      </c>
      <c r="F2059" s="5">
        <f t="shared" si="64"/>
        <v>0.4239907335571047</v>
      </c>
      <c r="G2059" s="13">
        <f t="shared" si="65"/>
        <v>0.17976814214229175</v>
      </c>
    </row>
    <row r="2060" spans="1:7" x14ac:dyDescent="0.25">
      <c r="A2060" s="13">
        <v>2052</v>
      </c>
      <c r="B2060" s="13">
        <v>11</v>
      </c>
      <c r="C2060" s="14">
        <v>97.437079844742101</v>
      </c>
      <c r="D2060" s="12">
        <v>97.422970000000007</v>
      </c>
      <c r="E2060" s="5">
        <f>(D2060- C2060)</f>
        <v>-1.4109844742094424E-2</v>
      </c>
      <c r="F2060" s="5">
        <f t="shared" si="64"/>
        <v>1.4109844742094424E-2</v>
      </c>
      <c r="G2060" s="13">
        <f t="shared" si="65"/>
        <v>1.9908771864600967E-4</v>
      </c>
    </row>
    <row r="2061" spans="1:7" x14ac:dyDescent="0.25">
      <c r="A2061" s="13">
        <v>2053</v>
      </c>
      <c r="B2061" s="13">
        <v>12</v>
      </c>
      <c r="C2061" s="14">
        <v>96.767986354328499</v>
      </c>
      <c r="D2061" s="12">
        <v>96.682596000000004</v>
      </c>
      <c r="E2061" s="5">
        <f>(D2061- C2061)</f>
        <v>-8.5390354328495732E-2</v>
      </c>
      <c r="F2061" s="5">
        <f t="shared" si="64"/>
        <v>8.5390354328495732E-2</v>
      </c>
      <c r="G2061" s="13">
        <f t="shared" si="65"/>
        <v>7.2915126123460497E-3</v>
      </c>
    </row>
    <row r="2062" spans="1:7" x14ac:dyDescent="0.25">
      <c r="A2062" s="13">
        <v>2054</v>
      </c>
      <c r="B2062" s="13">
        <v>13</v>
      </c>
      <c r="C2062" s="14">
        <v>96.347360503895302</v>
      </c>
      <c r="D2062" s="12">
        <v>96.248577999999995</v>
      </c>
      <c r="E2062" s="5">
        <f>(D2062- C2062)</f>
        <v>-9.8782503895307627E-2</v>
      </c>
      <c r="F2062" s="5">
        <f t="shared" si="64"/>
        <v>9.8782503895307627E-2</v>
      </c>
      <c r="G2062" s="13">
        <f t="shared" si="65"/>
        <v>9.7579830758264662E-3</v>
      </c>
    </row>
    <row r="2063" spans="1:7" x14ac:dyDescent="0.25">
      <c r="A2063" s="13">
        <v>2055</v>
      </c>
      <c r="B2063" s="13">
        <v>14</v>
      </c>
      <c r="C2063" s="14">
        <v>99.422359870666398</v>
      </c>
      <c r="D2063" s="12">
        <v>96.566987999999995</v>
      </c>
      <c r="E2063" s="5">
        <f>(D2063- C2063)</f>
        <v>-2.8553718706664029</v>
      </c>
      <c r="F2063" s="5">
        <f t="shared" si="64"/>
        <v>2.8553718706664029</v>
      </c>
      <c r="G2063" s="13">
        <f t="shared" si="65"/>
        <v>8.1531485197929534</v>
      </c>
    </row>
    <row r="2064" spans="1:7" x14ac:dyDescent="0.25">
      <c r="A2064" s="13">
        <v>2056</v>
      </c>
      <c r="B2064" s="13">
        <v>15</v>
      </c>
      <c r="C2064" s="14">
        <v>100.95867221314001</v>
      </c>
      <c r="D2064" s="12">
        <v>97.255144000000001</v>
      </c>
      <c r="E2064" s="5">
        <f>(D2064- C2064)</f>
        <v>-3.7035282131400038</v>
      </c>
      <c r="F2064" s="5">
        <f t="shared" si="64"/>
        <v>3.7035282131400038</v>
      </c>
      <c r="G2064" s="13">
        <f t="shared" si="65"/>
        <v>13.71612122552399</v>
      </c>
    </row>
    <row r="2065" spans="1:7" x14ac:dyDescent="0.25">
      <c r="A2065" s="13">
        <v>2057</v>
      </c>
      <c r="B2065" s="13">
        <v>16</v>
      </c>
      <c r="C2065" s="14">
        <v>101.488356037119</v>
      </c>
      <c r="D2065" s="12">
        <v>99.122995000000003</v>
      </c>
      <c r="E2065" s="5">
        <f>(D2065- C2065)</f>
        <v>-2.3653610371190013</v>
      </c>
      <c r="F2065" s="5">
        <f t="shared" si="64"/>
        <v>2.3653610371190013</v>
      </c>
      <c r="G2065" s="13">
        <f t="shared" si="65"/>
        <v>5.5949328359206776</v>
      </c>
    </row>
    <row r="2066" spans="1:7" x14ac:dyDescent="0.25">
      <c r="A2066" s="13">
        <v>2058</v>
      </c>
      <c r="B2066" s="13">
        <v>17</v>
      </c>
      <c r="C2066" s="14">
        <v>104.06922170422899</v>
      </c>
      <c r="D2066" s="12">
        <v>104.05911</v>
      </c>
      <c r="E2066" s="5">
        <f>(D2066- C2066)</f>
        <v>-1.0111704228989993E-2</v>
      </c>
      <c r="F2066" s="5">
        <f t="shared" si="64"/>
        <v>1.0111704228989993E-2</v>
      </c>
      <c r="G2066" s="13">
        <f t="shared" si="65"/>
        <v>1.0224656241457411E-4</v>
      </c>
    </row>
    <row r="2067" spans="1:7" x14ac:dyDescent="0.25">
      <c r="A2067" s="13">
        <v>2059</v>
      </c>
      <c r="B2067" s="13">
        <v>18</v>
      </c>
      <c r="C2067" s="14">
        <v>95.669106291526305</v>
      </c>
      <c r="D2067" s="12">
        <v>95.817204000000004</v>
      </c>
      <c r="E2067" s="5">
        <f>(D2067- C2067)</f>
        <v>0.14809770847369919</v>
      </c>
      <c r="F2067" s="5">
        <f t="shared" si="64"/>
        <v>0.14809770847369919</v>
      </c>
      <c r="G2067" s="13">
        <f t="shared" si="65"/>
        <v>2.1932931255160791E-2</v>
      </c>
    </row>
    <row r="2068" spans="1:7" x14ac:dyDescent="0.25">
      <c r="A2068" s="13">
        <v>2060</v>
      </c>
      <c r="B2068" s="13">
        <v>19</v>
      </c>
      <c r="C2068" s="14">
        <v>96.552884102717201</v>
      </c>
      <c r="D2068" s="12">
        <v>96.754264000000006</v>
      </c>
      <c r="E2068" s="5">
        <f>(D2068- C2068)</f>
        <v>0.20137989728280559</v>
      </c>
      <c r="F2068" s="5">
        <f t="shared" si="64"/>
        <v>0.20137989728280559</v>
      </c>
      <c r="G2068" s="13">
        <f t="shared" si="65"/>
        <v>4.0553863029633326E-2</v>
      </c>
    </row>
    <row r="2069" spans="1:7" x14ac:dyDescent="0.25">
      <c r="A2069" s="13">
        <v>2061</v>
      </c>
      <c r="B2069" s="13">
        <v>20</v>
      </c>
      <c r="C2069" s="14">
        <v>93.884791223804399</v>
      </c>
      <c r="D2069" s="12">
        <v>97.108660999999998</v>
      </c>
      <c r="E2069" s="5">
        <f>(D2069- C2069)</f>
        <v>3.223869776195599</v>
      </c>
      <c r="F2069" s="5">
        <f t="shared" si="64"/>
        <v>3.223869776195599</v>
      </c>
      <c r="G2069" s="13">
        <f t="shared" si="65"/>
        <v>10.393336333867461</v>
      </c>
    </row>
    <row r="2070" spans="1:7" x14ac:dyDescent="0.25">
      <c r="A2070" s="13">
        <v>2062</v>
      </c>
      <c r="B2070" s="13">
        <v>21</v>
      </c>
      <c r="C2070" s="14">
        <v>94.408818786802101</v>
      </c>
      <c r="D2070" s="12">
        <v>94.727303000000006</v>
      </c>
      <c r="E2070" s="5">
        <f>(D2070- C2070)</f>
        <v>0.31848421319790532</v>
      </c>
      <c r="F2070" s="5">
        <f t="shared" si="64"/>
        <v>0.31848421319790532</v>
      </c>
      <c r="G2070" s="13">
        <f t="shared" si="65"/>
        <v>0.10143219405628881</v>
      </c>
    </row>
    <row r="2071" spans="1:7" x14ac:dyDescent="0.25">
      <c r="A2071" s="13">
        <v>2063</v>
      </c>
      <c r="B2071" s="13">
        <v>22</v>
      </c>
      <c r="C2071" s="14">
        <v>95.050755732641093</v>
      </c>
      <c r="D2071" s="12">
        <v>95.500050999999999</v>
      </c>
      <c r="E2071" s="5">
        <f>(D2071- C2071)</f>
        <v>0.4492952673589059</v>
      </c>
      <c r="F2071" s="5">
        <f t="shared" si="64"/>
        <v>0.4492952673589059</v>
      </c>
      <c r="G2071" s="13">
        <f t="shared" si="65"/>
        <v>0.20186623727111075</v>
      </c>
    </row>
    <row r="2072" spans="1:7" x14ac:dyDescent="0.25">
      <c r="A2072" s="13">
        <v>2064</v>
      </c>
      <c r="B2072" s="13">
        <v>23</v>
      </c>
      <c r="C2072" s="14">
        <v>62.966771599704998</v>
      </c>
      <c r="D2072" s="12">
        <v>62.749226999999998</v>
      </c>
      <c r="E2072" s="5">
        <f>(D2072- C2072)</f>
        <v>-0.21754459970500051</v>
      </c>
      <c r="F2072" s="5">
        <f t="shared" si="64"/>
        <v>0.21754459970500051</v>
      </c>
      <c r="G2072" s="13">
        <f t="shared" si="65"/>
        <v>4.7325652860808906E-2</v>
      </c>
    </row>
    <row r="2073" spans="1:7" x14ac:dyDescent="0.25">
      <c r="A2073" s="13">
        <v>2065</v>
      </c>
      <c r="B2073" s="13">
        <v>0</v>
      </c>
      <c r="C2073" s="14">
        <v>-0.61743888860699503</v>
      </c>
      <c r="D2073" s="12">
        <v>-0.61743899999999996</v>
      </c>
      <c r="E2073" s="5">
        <f>(D2073- C2073)</f>
        <v>-1.1139300493123727E-7</v>
      </c>
      <c r="F2073" s="5">
        <f t="shared" si="64"/>
        <v>1.1139300493123727E-7</v>
      </c>
      <c r="G2073" s="13">
        <f t="shared" si="65"/>
        <v>1.2408401547610651E-14</v>
      </c>
    </row>
    <row r="2074" spans="1:7" x14ac:dyDescent="0.25">
      <c r="A2074" s="13">
        <v>2066</v>
      </c>
      <c r="B2074" s="13">
        <v>1</v>
      </c>
      <c r="C2074" s="14">
        <v>-0.617352631651366</v>
      </c>
      <c r="D2074" s="12">
        <v>-0.61735799999999996</v>
      </c>
      <c r="E2074" s="5">
        <f>(D2074- C2074)</f>
        <v>-5.368348633960629E-6</v>
      </c>
      <c r="F2074" s="5">
        <f t="shared" si="64"/>
        <v>5.368348633960629E-6</v>
      </c>
      <c r="G2074" s="13">
        <f t="shared" si="65"/>
        <v>2.8819167055746953E-11</v>
      </c>
    </row>
    <row r="2075" spans="1:7" x14ac:dyDescent="0.25">
      <c r="A2075" s="13">
        <v>2067</v>
      </c>
      <c r="B2075" s="13">
        <v>2</v>
      </c>
      <c r="C2075" s="14">
        <v>-0.61727379532495097</v>
      </c>
      <c r="D2075" s="12">
        <v>-0.61727799999999999</v>
      </c>
      <c r="E2075" s="5">
        <f>(D2075- C2075)</f>
        <v>-4.2046750490243312E-6</v>
      </c>
      <c r="F2075" s="5">
        <f t="shared" si="64"/>
        <v>4.2046750490243312E-6</v>
      </c>
      <c r="G2075" s="13">
        <f t="shared" si="65"/>
        <v>1.7679292267887762E-11</v>
      </c>
    </row>
    <row r="2076" spans="1:7" x14ac:dyDescent="0.25">
      <c r="A2076" s="13">
        <v>2068</v>
      </c>
      <c r="B2076" s="13">
        <v>3</v>
      </c>
      <c r="C2076" s="14">
        <v>-0.61720239811785504</v>
      </c>
      <c r="D2076" s="12">
        <v>-0.61720600000000003</v>
      </c>
      <c r="E2076" s="5">
        <f>(D2076- C2076)</f>
        <v>-3.6018821449879113E-6</v>
      </c>
      <c r="F2076" s="5">
        <f t="shared" si="64"/>
        <v>3.6018821449879113E-6</v>
      </c>
      <c r="G2076" s="13">
        <f t="shared" si="65"/>
        <v>1.2973554986382717E-11</v>
      </c>
    </row>
    <row r="2077" spans="1:7" x14ac:dyDescent="0.25">
      <c r="A2077" s="13">
        <v>2069</v>
      </c>
      <c r="B2077" s="13">
        <v>4</v>
      </c>
      <c r="C2077" s="14">
        <v>-0.61713801933385704</v>
      </c>
      <c r="D2077" s="12">
        <v>-0.61714100000000005</v>
      </c>
      <c r="E2077" s="5">
        <f>(D2077- C2077)</f>
        <v>-2.980666143015398E-6</v>
      </c>
      <c r="F2077" s="5">
        <f t="shared" si="64"/>
        <v>2.980666143015398E-6</v>
      </c>
      <c r="G2077" s="13">
        <f t="shared" si="65"/>
        <v>8.8843706561182887E-12</v>
      </c>
    </row>
    <row r="2078" spans="1:7" x14ac:dyDescent="0.25">
      <c r="A2078" s="13">
        <v>2070</v>
      </c>
      <c r="B2078" s="13">
        <v>5</v>
      </c>
      <c r="C2078" s="14">
        <v>-0.61707999954053905</v>
      </c>
      <c r="D2078" s="12">
        <v>-0.61708200000000002</v>
      </c>
      <c r="E2078" s="5">
        <f>(D2078- C2078)</f>
        <v>-2.0004594609712711E-6</v>
      </c>
      <c r="F2078" s="5">
        <f t="shared" si="64"/>
        <v>2.0004594609712711E-6</v>
      </c>
      <c r="G2078" s="13">
        <f t="shared" si="65"/>
        <v>4.001838054989469E-12</v>
      </c>
    </row>
    <row r="2079" spans="1:7" x14ac:dyDescent="0.25">
      <c r="A2079" s="13">
        <v>2071</v>
      </c>
      <c r="B2079" s="13">
        <v>6</v>
      </c>
      <c r="C2079" s="14">
        <v>-0.61702760724552497</v>
      </c>
      <c r="D2079" s="12">
        <v>-0.61702900000000005</v>
      </c>
      <c r="E2079" s="5">
        <f>(D2079- C2079)</f>
        <v>-1.3927544750824694E-6</v>
      </c>
      <c r="F2079" s="5">
        <f t="shared" si="64"/>
        <v>1.3927544750824694E-6</v>
      </c>
      <c r="G2079" s="13">
        <f t="shared" si="65"/>
        <v>1.9397650278622447E-12</v>
      </c>
    </row>
    <row r="2080" spans="1:7" x14ac:dyDescent="0.25">
      <c r="A2080" s="13">
        <v>2072</v>
      </c>
      <c r="B2080" s="13">
        <v>7</v>
      </c>
      <c r="C2080" s="14">
        <v>-1.51909297201738</v>
      </c>
      <c r="D2080" s="12">
        <v>-1.5189919999999999</v>
      </c>
      <c r="E2080" s="5">
        <f>(D2080- C2080)</f>
        <v>1.0097201738012984E-4</v>
      </c>
      <c r="F2080" s="5">
        <f t="shared" si="64"/>
        <v>1.0097201738012984E-4</v>
      </c>
      <c r="G2080" s="13">
        <f t="shared" si="65"/>
        <v>1.0195348293813243E-8</v>
      </c>
    </row>
    <row r="2081" spans="1:7" x14ac:dyDescent="0.25">
      <c r="A2081" s="13">
        <v>2073</v>
      </c>
      <c r="B2081" s="13">
        <v>8</v>
      </c>
      <c r="C2081" s="14">
        <v>44.1564620208067</v>
      </c>
      <c r="D2081" s="12">
        <v>44.174984000000002</v>
      </c>
      <c r="E2081" s="5">
        <f>(D2081- C2081)</f>
        <v>1.8521979193302229E-2</v>
      </c>
      <c r="F2081" s="5">
        <f t="shared" si="64"/>
        <v>1.8521979193302229E-2</v>
      </c>
      <c r="G2081" s="13">
        <f t="shared" si="65"/>
        <v>3.4306371323712068E-4</v>
      </c>
    </row>
    <row r="2082" spans="1:7" x14ac:dyDescent="0.25">
      <c r="A2082" s="13">
        <v>2074</v>
      </c>
      <c r="B2082" s="13">
        <v>9</v>
      </c>
      <c r="C2082" s="14">
        <v>97.096317107745705</v>
      </c>
      <c r="D2082" s="12">
        <v>96.881521000000006</v>
      </c>
      <c r="E2082" s="5">
        <f>(D2082- C2082)</f>
        <v>-0.21479610774569835</v>
      </c>
      <c r="F2082" s="5">
        <f t="shared" si="64"/>
        <v>0.21479610774569835</v>
      </c>
      <c r="G2082" s="13">
        <f t="shared" si="65"/>
        <v>4.6137367902701655E-2</v>
      </c>
    </row>
    <row r="2083" spans="1:7" x14ac:dyDescent="0.25">
      <c r="A2083" s="13">
        <v>2075</v>
      </c>
      <c r="B2083" s="13">
        <v>10</v>
      </c>
      <c r="C2083" s="14">
        <v>99.431231163986595</v>
      </c>
      <c r="D2083" s="12">
        <v>98.844241999999994</v>
      </c>
      <c r="E2083" s="5">
        <f>(D2083- C2083)</f>
        <v>-0.58698916398660117</v>
      </c>
      <c r="F2083" s="5">
        <f t="shared" si="64"/>
        <v>0.58698916398660117</v>
      </c>
      <c r="G2083" s="13">
        <f t="shared" si="65"/>
        <v>0.34455627863768895</v>
      </c>
    </row>
    <row r="2084" spans="1:7" x14ac:dyDescent="0.25">
      <c r="A2084" s="13">
        <v>2076</v>
      </c>
      <c r="B2084" s="13">
        <v>11</v>
      </c>
      <c r="C2084" s="14">
        <v>99.369777773305401</v>
      </c>
      <c r="D2084" s="12">
        <v>99.048160999999993</v>
      </c>
      <c r="E2084" s="5">
        <f>(D2084- C2084)</f>
        <v>-0.32161677330540783</v>
      </c>
      <c r="F2084" s="5">
        <f t="shared" si="64"/>
        <v>0.32161677330540783</v>
      </c>
      <c r="G2084" s="13">
        <f t="shared" si="65"/>
        <v>0.10343734887138209</v>
      </c>
    </row>
    <row r="2085" spans="1:7" x14ac:dyDescent="0.25">
      <c r="A2085" s="13">
        <v>2077</v>
      </c>
      <c r="B2085" s="13">
        <v>12</v>
      </c>
      <c r="C2085" s="14">
        <v>99.259026333788995</v>
      </c>
      <c r="D2085" s="12">
        <v>98.959609999999998</v>
      </c>
      <c r="E2085" s="5">
        <f>(D2085- C2085)</f>
        <v>-0.29941633378899724</v>
      </c>
      <c r="F2085" s="5">
        <f t="shared" si="64"/>
        <v>0.29941633378899724</v>
      </c>
      <c r="G2085" s="13">
        <f t="shared" si="65"/>
        <v>8.9650140939644213E-2</v>
      </c>
    </row>
    <row r="2086" spans="1:7" x14ac:dyDescent="0.25">
      <c r="A2086" s="13">
        <v>2078</v>
      </c>
      <c r="B2086" s="13">
        <v>13</v>
      </c>
      <c r="C2086" s="14">
        <v>99.045209140772499</v>
      </c>
      <c r="D2086" s="12">
        <v>98.608863999999997</v>
      </c>
      <c r="E2086" s="5">
        <f>(D2086- C2086)</f>
        <v>-0.4363451407725023</v>
      </c>
      <c r="F2086" s="5">
        <f t="shared" si="64"/>
        <v>0.4363451407725023</v>
      </c>
      <c r="G2086" s="13">
        <f t="shared" si="65"/>
        <v>0.19039708187577487</v>
      </c>
    </row>
    <row r="2087" spans="1:7" x14ac:dyDescent="0.25">
      <c r="A2087" s="13">
        <v>2079</v>
      </c>
      <c r="B2087" s="13">
        <v>14</v>
      </c>
      <c r="C2087" s="14">
        <v>102.38575651588199</v>
      </c>
      <c r="D2087" s="12">
        <v>98.637446999999995</v>
      </c>
      <c r="E2087" s="5">
        <f>(D2087- C2087)</f>
        <v>-3.7483095158819992</v>
      </c>
      <c r="F2087" s="5">
        <f t="shared" si="64"/>
        <v>3.7483095158819992</v>
      </c>
      <c r="G2087" s="13">
        <f t="shared" si="65"/>
        <v>14.049824226851548</v>
      </c>
    </row>
    <row r="2088" spans="1:7" x14ac:dyDescent="0.25">
      <c r="A2088" s="13">
        <v>2080</v>
      </c>
      <c r="B2088" s="13">
        <v>15</v>
      </c>
      <c r="C2088" s="14">
        <v>103.288977230025</v>
      </c>
      <c r="D2088" s="12">
        <v>99.768141999999997</v>
      </c>
      <c r="E2088" s="5">
        <f>(D2088- C2088)</f>
        <v>-3.5208352300249999</v>
      </c>
      <c r="F2088" s="5">
        <f t="shared" si="64"/>
        <v>3.5208352300249999</v>
      </c>
      <c r="G2088" s="13">
        <f t="shared" si="65"/>
        <v>12.396280716985194</v>
      </c>
    </row>
    <row r="2089" spans="1:7" x14ac:dyDescent="0.25">
      <c r="A2089" s="13">
        <v>2081</v>
      </c>
      <c r="B2089" s="13">
        <v>16</v>
      </c>
      <c r="C2089" s="14">
        <v>103.647458989311</v>
      </c>
      <c r="D2089" s="12">
        <v>101.078897</v>
      </c>
      <c r="E2089" s="5">
        <f>(D2089- C2089)</f>
        <v>-2.5685619893110072</v>
      </c>
      <c r="F2089" s="5">
        <f t="shared" si="64"/>
        <v>2.5685619893110072</v>
      </c>
      <c r="G2089" s="13">
        <f t="shared" si="65"/>
        <v>6.5975106929333185</v>
      </c>
    </row>
    <row r="2090" spans="1:7" x14ac:dyDescent="0.25">
      <c r="A2090" s="13">
        <v>2082</v>
      </c>
      <c r="B2090" s="13">
        <v>17</v>
      </c>
      <c r="C2090" s="14">
        <v>106.085644632399</v>
      </c>
      <c r="D2090" s="12">
        <v>105.898045</v>
      </c>
      <c r="E2090" s="5">
        <f>(D2090- C2090)</f>
        <v>-0.18759963239899946</v>
      </c>
      <c r="F2090" s="5">
        <f t="shared" si="64"/>
        <v>0.18759963239899946</v>
      </c>
      <c r="G2090" s="13">
        <f t="shared" si="65"/>
        <v>3.5193622076239731E-2</v>
      </c>
    </row>
    <row r="2091" spans="1:7" x14ac:dyDescent="0.25">
      <c r="A2091" s="13">
        <v>2083</v>
      </c>
      <c r="B2091" s="13">
        <v>18</v>
      </c>
      <c r="C2091" s="14">
        <v>95.307687459379594</v>
      </c>
      <c r="D2091" s="12">
        <v>94.733721000000003</v>
      </c>
      <c r="E2091" s="5">
        <f>(D2091- C2091)</f>
        <v>-0.57396645937959079</v>
      </c>
      <c r="F2091" s="5">
        <f t="shared" si="64"/>
        <v>0.57396645937959079</v>
      </c>
      <c r="G2091" s="13">
        <f t="shared" si="65"/>
        <v>0.32943749649274345</v>
      </c>
    </row>
    <row r="2092" spans="1:7" x14ac:dyDescent="0.25">
      <c r="A2092" s="13">
        <v>2084</v>
      </c>
      <c r="B2092" s="13">
        <v>19</v>
      </c>
      <c r="C2092" s="14">
        <v>96.054776002706106</v>
      </c>
      <c r="D2092" s="12">
        <v>95.517121000000003</v>
      </c>
      <c r="E2092" s="5">
        <f>(D2092- C2092)</f>
        <v>-0.53765500270610289</v>
      </c>
      <c r="F2092" s="5">
        <f t="shared" si="64"/>
        <v>0.53765500270610289</v>
      </c>
      <c r="G2092" s="13">
        <f t="shared" si="65"/>
        <v>0.28907290193489948</v>
      </c>
    </row>
    <row r="2093" spans="1:7" x14ac:dyDescent="0.25">
      <c r="A2093" s="13">
        <v>2085</v>
      </c>
      <c r="B2093" s="13">
        <v>20</v>
      </c>
      <c r="C2093" s="14">
        <v>96.818611252503402</v>
      </c>
      <c r="D2093" s="12">
        <v>96.340862999999999</v>
      </c>
      <c r="E2093" s="5">
        <f>(D2093- C2093)</f>
        <v>-0.47774825250340314</v>
      </c>
      <c r="F2093" s="5">
        <f t="shared" si="64"/>
        <v>0.47774825250340314</v>
      </c>
      <c r="G2093" s="13">
        <f t="shared" si="65"/>
        <v>0.22824339277005545</v>
      </c>
    </row>
    <row r="2094" spans="1:7" x14ac:dyDescent="0.25">
      <c r="A2094" s="13">
        <v>2086</v>
      </c>
      <c r="B2094" s="13">
        <v>21</v>
      </c>
      <c r="C2094" s="14">
        <v>97.267357886856601</v>
      </c>
      <c r="D2094" s="12">
        <v>96.863643999999994</v>
      </c>
      <c r="E2094" s="5">
        <f>(D2094- C2094)</f>
        <v>-0.40371388685660747</v>
      </c>
      <c r="F2094" s="5">
        <f t="shared" si="64"/>
        <v>0.40371388685660747</v>
      </c>
      <c r="G2094" s="13">
        <f t="shared" si="65"/>
        <v>0.16298490244086966</v>
      </c>
    </row>
    <row r="2095" spans="1:7" x14ac:dyDescent="0.25">
      <c r="A2095" s="13">
        <v>2087</v>
      </c>
      <c r="B2095" s="13">
        <v>22</v>
      </c>
      <c r="C2095" s="14">
        <v>97.397592295962099</v>
      </c>
      <c r="D2095" s="12">
        <v>97.114461000000006</v>
      </c>
      <c r="E2095" s="5">
        <f>(D2095- C2095)</f>
        <v>-0.28313129596209308</v>
      </c>
      <c r="F2095" s="5">
        <f t="shared" si="64"/>
        <v>0.28313129596209308</v>
      </c>
      <c r="G2095" s="13">
        <f t="shared" si="65"/>
        <v>8.0163330753174347E-2</v>
      </c>
    </row>
    <row r="2096" spans="1:7" x14ac:dyDescent="0.25">
      <c r="A2096" s="13">
        <v>2088</v>
      </c>
      <c r="B2096" s="13">
        <v>23</v>
      </c>
      <c r="C2096" s="14">
        <v>72.5200464956784</v>
      </c>
      <c r="D2096" s="12">
        <v>72.100921</v>
      </c>
      <c r="E2096" s="5">
        <f>(D2096- C2096)</f>
        <v>-0.41912549567840074</v>
      </c>
      <c r="F2096" s="5">
        <f t="shared" si="64"/>
        <v>0.41912549567840074</v>
      </c>
      <c r="G2096" s="13">
        <f t="shared" si="65"/>
        <v>0.17566618112766511</v>
      </c>
    </row>
    <row r="2097" spans="1:7" x14ac:dyDescent="0.25">
      <c r="A2097" s="13">
        <v>2089</v>
      </c>
      <c r="B2097" s="13">
        <v>0</v>
      </c>
      <c r="C2097" s="14">
        <v>-0.61744088471729197</v>
      </c>
      <c r="D2097" s="12">
        <v>-0.61743999999999999</v>
      </c>
      <c r="E2097" s="5">
        <f>(D2097- C2097)</f>
        <v>8.8471729198236204E-7</v>
      </c>
      <c r="F2097" s="5">
        <f t="shared" si="64"/>
        <v>8.8471729198236204E-7</v>
      </c>
      <c r="G2097" s="13">
        <f t="shared" si="65"/>
        <v>7.8272468673260409E-13</v>
      </c>
    </row>
    <row r="2098" spans="1:7" x14ac:dyDescent="0.25">
      <c r="A2098" s="13">
        <v>2090</v>
      </c>
      <c r="B2098" s="13">
        <v>1</v>
      </c>
      <c r="C2098" s="14">
        <v>-0.617355163653863</v>
      </c>
      <c r="D2098" s="12">
        <v>-0.61736000000000002</v>
      </c>
      <c r="E2098" s="5">
        <f>(D2098- C2098)</f>
        <v>-4.836346137016001E-6</v>
      </c>
      <c r="F2098" s="5">
        <f t="shared" si="64"/>
        <v>4.836346137016001E-6</v>
      </c>
      <c r="G2098" s="13">
        <f t="shared" si="65"/>
        <v>2.3390243957029597E-11</v>
      </c>
    </row>
    <row r="2099" spans="1:7" x14ac:dyDescent="0.25">
      <c r="A2099" s="13">
        <v>2091</v>
      </c>
      <c r="B2099" s="13">
        <v>2</v>
      </c>
      <c r="C2099" s="14">
        <v>-0.61727675284758698</v>
      </c>
      <c r="D2099" s="12">
        <v>-0.61728099999999997</v>
      </c>
      <c r="E2099" s="5">
        <f>(D2099- C2099)</f>
        <v>-4.2471524129839011E-6</v>
      </c>
      <c r="F2099" s="5">
        <f t="shared" si="64"/>
        <v>4.2471524129839011E-6</v>
      </c>
      <c r="G2099" s="13">
        <f t="shared" si="65"/>
        <v>1.8038303619114974E-11</v>
      </c>
    </row>
    <row r="2100" spans="1:7" x14ac:dyDescent="0.25">
      <c r="A2100" s="13">
        <v>2092</v>
      </c>
      <c r="B2100" s="13">
        <v>3</v>
      </c>
      <c r="C2100" s="14">
        <v>-0.61720560330881802</v>
      </c>
      <c r="D2100" s="12">
        <v>-0.61720900000000001</v>
      </c>
      <c r="E2100" s="5">
        <f>(D2100- C2100)</f>
        <v>-3.3966911819893753E-6</v>
      </c>
      <c r="F2100" s="5">
        <f t="shared" si="64"/>
        <v>3.3966911819893753E-6</v>
      </c>
      <c r="G2100" s="13">
        <f t="shared" si="65"/>
        <v>1.1537510985804379E-11</v>
      </c>
    </row>
    <row r="2101" spans="1:7" x14ac:dyDescent="0.25">
      <c r="A2101" s="13">
        <v>2093</v>
      </c>
      <c r="B2101" s="13">
        <v>4</v>
      </c>
      <c r="C2101" s="14">
        <v>-0.61714135776408596</v>
      </c>
      <c r="D2101" s="12">
        <v>-0.61714400000000003</v>
      </c>
      <c r="E2101" s="5">
        <f>(D2101- C2101)</f>
        <v>-2.6422359140632068E-6</v>
      </c>
      <c r="F2101" s="5">
        <f t="shared" si="64"/>
        <v>2.6422359140632068E-6</v>
      </c>
      <c r="G2101" s="13">
        <f t="shared" si="65"/>
        <v>6.9814106255654302E-12</v>
      </c>
    </row>
    <row r="2102" spans="1:7" x14ac:dyDescent="0.25">
      <c r="A2102" s="13">
        <v>2094</v>
      </c>
      <c r="B2102" s="13">
        <v>5</v>
      </c>
      <c r="C2102" s="14">
        <v>-0.61708344728172904</v>
      </c>
      <c r="D2102" s="12">
        <v>-0.61708499999999999</v>
      </c>
      <c r="E2102" s="5">
        <f>(D2102- C2102)</f>
        <v>-1.5527182709584864E-6</v>
      </c>
      <c r="F2102" s="5">
        <f t="shared" si="64"/>
        <v>1.5527182709584864E-6</v>
      </c>
      <c r="G2102" s="13">
        <f t="shared" si="65"/>
        <v>2.4109340289683114E-12</v>
      </c>
    </row>
    <row r="2103" spans="1:7" x14ac:dyDescent="0.25">
      <c r="A2103" s="13">
        <v>2095</v>
      </c>
      <c r="B2103" s="13">
        <v>6</v>
      </c>
      <c r="C2103" s="14">
        <v>-0.61703124400888598</v>
      </c>
      <c r="D2103" s="12">
        <v>-0.61703300000000005</v>
      </c>
      <c r="E2103" s="5">
        <f>(D2103- C2103)</f>
        <v>-1.7559911140718754E-6</v>
      </c>
      <c r="F2103" s="5">
        <f t="shared" si="64"/>
        <v>1.7559911140718754E-6</v>
      </c>
      <c r="G2103" s="13">
        <f t="shared" si="65"/>
        <v>3.0835047926993858E-12</v>
      </c>
    </row>
    <row r="2104" spans="1:7" x14ac:dyDescent="0.25">
      <c r="A2104" s="13">
        <v>2096</v>
      </c>
      <c r="B2104" s="13">
        <v>7</v>
      </c>
      <c r="C2104" s="14">
        <v>-1.1094754185526901</v>
      </c>
      <c r="D2104" s="12">
        <v>-1.1093550000000001</v>
      </c>
      <c r="E2104" s="5">
        <f>(D2104- C2104)</f>
        <v>1.2041855268996038E-4</v>
      </c>
      <c r="F2104" s="5">
        <f t="shared" si="64"/>
        <v>1.2041855268996038E-4</v>
      </c>
      <c r="G2104" s="13">
        <f t="shared" si="65"/>
        <v>1.4500627831944765E-8</v>
      </c>
    </row>
    <row r="2105" spans="1:7" x14ac:dyDescent="0.25">
      <c r="A2105" s="13">
        <v>2097</v>
      </c>
      <c r="B2105" s="13">
        <v>8</v>
      </c>
      <c r="C2105" s="14">
        <v>47.438550252449197</v>
      </c>
      <c r="D2105" s="12">
        <v>47.365042000000003</v>
      </c>
      <c r="E2105" s="5">
        <f>(D2105- C2105)</f>
        <v>-7.3508252449194345E-2</v>
      </c>
      <c r="F2105" s="5">
        <f t="shared" si="64"/>
        <v>7.3508252449194345E-2</v>
      </c>
      <c r="G2105" s="13">
        <f t="shared" si="65"/>
        <v>5.4034631781344862E-3</v>
      </c>
    </row>
    <row r="2106" spans="1:7" x14ac:dyDescent="0.25">
      <c r="A2106" s="13">
        <v>2098</v>
      </c>
      <c r="B2106" s="13">
        <v>9</v>
      </c>
      <c r="C2106" s="14">
        <v>99.651608890351099</v>
      </c>
      <c r="D2106" s="12">
        <v>99.770615000000006</v>
      </c>
      <c r="E2106" s="5">
        <f>(D2106- C2106)</f>
        <v>0.11900610964890745</v>
      </c>
      <c r="F2106" s="5">
        <f t="shared" si="64"/>
        <v>0.11900610964890745</v>
      </c>
      <c r="G2106" s="13">
        <f t="shared" si="65"/>
        <v>1.4162454133767785E-2</v>
      </c>
    </row>
    <row r="2107" spans="1:7" x14ac:dyDescent="0.25">
      <c r="A2107" s="13">
        <v>2099</v>
      </c>
      <c r="B2107" s="13">
        <v>10</v>
      </c>
      <c r="C2107" s="14">
        <v>98.934145602440495</v>
      </c>
      <c r="D2107" s="12">
        <v>98.968817000000001</v>
      </c>
      <c r="E2107" s="5">
        <f>(D2107- C2107)</f>
        <v>3.4671397559506545E-2</v>
      </c>
      <c r="F2107" s="5">
        <f t="shared" si="64"/>
        <v>3.4671397559506545E-2</v>
      </c>
      <c r="G2107" s="13">
        <f t="shared" si="65"/>
        <v>1.2021058087293565E-3</v>
      </c>
    </row>
    <row r="2108" spans="1:7" x14ac:dyDescent="0.25">
      <c r="A2108" s="13">
        <v>2100</v>
      </c>
      <c r="B2108" s="13">
        <v>11</v>
      </c>
      <c r="C2108" s="14">
        <v>98.482929559519306</v>
      </c>
      <c r="D2108" s="12">
        <v>98.430509000000001</v>
      </c>
      <c r="E2108" s="5">
        <f>(D2108- C2108)</f>
        <v>-5.2420559519305243E-2</v>
      </c>
      <c r="F2108" s="5">
        <f t="shared" si="64"/>
        <v>5.2420559519305243E-2</v>
      </c>
      <c r="G2108" s="13">
        <f t="shared" si="65"/>
        <v>2.7479150603170236E-3</v>
      </c>
    </row>
    <row r="2109" spans="1:7" x14ac:dyDescent="0.25">
      <c r="A2109" s="13">
        <v>2101</v>
      </c>
      <c r="B2109" s="13">
        <v>12</v>
      </c>
      <c r="C2109" s="14">
        <v>101.48447144091899</v>
      </c>
      <c r="D2109" s="12">
        <v>101.361422</v>
      </c>
      <c r="E2109" s="5">
        <f>(D2109- C2109)</f>
        <v>-0.12304944091899017</v>
      </c>
      <c r="F2109" s="5">
        <f t="shared" si="64"/>
        <v>0.12304944091899017</v>
      </c>
      <c r="G2109" s="13">
        <f t="shared" si="65"/>
        <v>1.5141164910476053E-2</v>
      </c>
    </row>
    <row r="2110" spans="1:7" x14ac:dyDescent="0.25">
      <c r="A2110" s="13">
        <v>2102</v>
      </c>
      <c r="B2110" s="13">
        <v>13</v>
      </c>
      <c r="C2110" s="14">
        <v>101.066444832933</v>
      </c>
      <c r="D2110" s="12">
        <v>100.964443</v>
      </c>
      <c r="E2110" s="5">
        <f>(D2110- C2110)</f>
        <v>-0.10200183293299858</v>
      </c>
      <c r="F2110" s="5">
        <f t="shared" si="64"/>
        <v>0.10200183293299858</v>
      </c>
      <c r="G2110" s="13">
        <f t="shared" si="65"/>
        <v>1.0404373921691353E-2</v>
      </c>
    </row>
    <row r="2111" spans="1:7" x14ac:dyDescent="0.25">
      <c r="A2111" s="13">
        <v>2103</v>
      </c>
      <c r="B2111" s="13">
        <v>14</v>
      </c>
      <c r="C2111" s="14">
        <v>100.687561536866</v>
      </c>
      <c r="D2111" s="12">
        <v>100.602169</v>
      </c>
      <c r="E2111" s="5">
        <f>(D2111- C2111)</f>
        <v>-8.5392536865995794E-2</v>
      </c>
      <c r="F2111" s="5">
        <f t="shared" si="64"/>
        <v>8.5392536865995794E-2</v>
      </c>
      <c r="G2111" s="13">
        <f t="shared" si="65"/>
        <v>7.2918853524104512E-3</v>
      </c>
    </row>
    <row r="2112" spans="1:7" x14ac:dyDescent="0.25">
      <c r="A2112" s="13">
        <v>2104</v>
      </c>
      <c r="B2112" s="13">
        <v>15</v>
      </c>
      <c r="C2112" s="14">
        <v>103.10007726803001</v>
      </c>
      <c r="D2112" s="12">
        <v>101.218019</v>
      </c>
      <c r="E2112" s="5">
        <f>(D2112- C2112)</f>
        <v>-1.8820582680300078</v>
      </c>
      <c r="F2112" s="5">
        <f t="shared" si="64"/>
        <v>1.8820582680300078</v>
      </c>
      <c r="G2112" s="13">
        <f t="shared" si="65"/>
        <v>3.5421433242601124</v>
      </c>
    </row>
    <row r="2113" spans="1:7" x14ac:dyDescent="0.25">
      <c r="A2113" s="13">
        <v>2105</v>
      </c>
      <c r="B2113" s="13">
        <v>16</v>
      </c>
      <c r="C2113" s="14">
        <v>105.83051322326401</v>
      </c>
      <c r="D2113" s="12">
        <v>105.46258899999999</v>
      </c>
      <c r="E2113" s="5">
        <f>(D2113- C2113)</f>
        <v>-0.36792422326401208</v>
      </c>
      <c r="F2113" s="5">
        <f t="shared" si="64"/>
        <v>0.36792422326401208</v>
      </c>
      <c r="G2113" s="13">
        <f t="shared" si="65"/>
        <v>0.13536823406442661</v>
      </c>
    </row>
    <row r="2114" spans="1:7" x14ac:dyDescent="0.25">
      <c r="A2114" s="13">
        <v>2106</v>
      </c>
      <c r="B2114" s="13">
        <v>17</v>
      </c>
      <c r="C2114" s="14">
        <v>105.41424660969901</v>
      </c>
      <c r="D2114" s="12">
        <v>105.714178</v>
      </c>
      <c r="E2114" s="5">
        <f>(D2114- C2114)</f>
        <v>0.29993139030099769</v>
      </c>
      <c r="F2114" s="5">
        <f t="shared" si="64"/>
        <v>0.29993139030099769</v>
      </c>
      <c r="G2114" s="13">
        <f t="shared" si="65"/>
        <v>8.9958838887889414E-2</v>
      </c>
    </row>
    <row r="2115" spans="1:7" x14ac:dyDescent="0.25">
      <c r="A2115" s="13">
        <v>2107</v>
      </c>
      <c r="B2115" s="13">
        <v>18</v>
      </c>
      <c r="C2115" s="14">
        <v>94.946600019124304</v>
      </c>
      <c r="D2115" s="12">
        <v>94.927448999999996</v>
      </c>
      <c r="E2115" s="5">
        <f>(D2115- C2115)</f>
        <v>-1.9151019124308277E-2</v>
      </c>
      <c r="F2115" s="5">
        <f t="shared" si="64"/>
        <v>1.9151019124308277E-2</v>
      </c>
      <c r="G2115" s="13">
        <f t="shared" si="65"/>
        <v>3.6676153349962139E-4</v>
      </c>
    </row>
    <row r="2116" spans="1:7" x14ac:dyDescent="0.25">
      <c r="A2116" s="13">
        <v>2108</v>
      </c>
      <c r="B2116" s="13">
        <v>19</v>
      </c>
      <c r="C2116" s="14">
        <v>95.652625737982305</v>
      </c>
      <c r="D2116" s="12">
        <v>95.683082999999996</v>
      </c>
      <c r="E2116" s="5">
        <f>(D2116- C2116)</f>
        <v>3.0457262017691278E-2</v>
      </c>
      <c r="F2116" s="5">
        <f t="shared" si="64"/>
        <v>3.0457262017691278E-2</v>
      </c>
      <c r="G2116" s="13">
        <f t="shared" si="65"/>
        <v>9.2764480961429979E-4</v>
      </c>
    </row>
    <row r="2117" spans="1:7" x14ac:dyDescent="0.25">
      <c r="A2117" s="13">
        <v>2109</v>
      </c>
      <c r="B2117" s="13">
        <v>20</v>
      </c>
      <c r="C2117" s="14">
        <v>96.417920433214505</v>
      </c>
      <c r="D2117" s="12">
        <v>96.513700999999998</v>
      </c>
      <c r="E2117" s="5">
        <f>(D2117- C2117)</f>
        <v>9.5780566785492738E-2</v>
      </c>
      <c r="F2117" s="5">
        <f t="shared" si="64"/>
        <v>9.5780566785492738E-2</v>
      </c>
      <c r="G2117" s="13">
        <f t="shared" si="65"/>
        <v>9.1739169737502339E-3</v>
      </c>
    </row>
    <row r="2118" spans="1:7" x14ac:dyDescent="0.25">
      <c r="A2118" s="13">
        <v>2110</v>
      </c>
      <c r="B2118" s="13">
        <v>21</v>
      </c>
      <c r="C2118" s="14">
        <v>96.977717946441103</v>
      </c>
      <c r="D2118" s="12">
        <v>97.166633000000004</v>
      </c>
      <c r="E2118" s="5">
        <f>(D2118- C2118)</f>
        <v>0.18891505355890104</v>
      </c>
      <c r="F2118" s="5">
        <f t="shared" si="64"/>
        <v>0.18891505355890104</v>
      </c>
      <c r="G2118" s="13">
        <f t="shared" si="65"/>
        <v>3.5688897461162446E-2</v>
      </c>
    </row>
    <row r="2119" spans="1:7" x14ac:dyDescent="0.25">
      <c r="A2119" s="13">
        <v>2111</v>
      </c>
      <c r="B2119" s="13">
        <v>22</v>
      </c>
      <c r="C2119" s="14">
        <v>97.803475190548397</v>
      </c>
      <c r="D2119" s="12">
        <v>98.145021999999997</v>
      </c>
      <c r="E2119" s="5">
        <f>(D2119- C2119)</f>
        <v>0.3415468094516001</v>
      </c>
      <c r="F2119" s="5">
        <f t="shared" si="64"/>
        <v>0.3415468094516001</v>
      </c>
      <c r="G2119" s="13">
        <f t="shared" si="65"/>
        <v>0.11665422304656763</v>
      </c>
    </row>
    <row r="2120" spans="1:7" x14ac:dyDescent="0.25">
      <c r="A2120" s="13">
        <v>2112</v>
      </c>
      <c r="B2120" s="13">
        <v>23</v>
      </c>
      <c r="C2120" s="14">
        <v>35.211323975862001</v>
      </c>
      <c r="D2120" s="12">
        <v>35.882956</v>
      </c>
      <c r="E2120" s="5">
        <f>(D2120- C2120)</f>
        <v>0.67163202413799894</v>
      </c>
      <c r="F2120" s="5">
        <f t="shared" si="64"/>
        <v>0.67163202413799894</v>
      </c>
      <c r="G2120" s="13">
        <f t="shared" si="65"/>
        <v>0.45108957584770559</v>
      </c>
    </row>
    <row r="2121" spans="1:7" x14ac:dyDescent="0.25">
      <c r="A2121" s="13">
        <v>2113</v>
      </c>
      <c r="B2121" s="13">
        <v>0</v>
      </c>
      <c r="C2121" s="14">
        <v>-0.61744920261504999</v>
      </c>
      <c r="D2121" s="12">
        <v>-0.61745300000000003</v>
      </c>
      <c r="E2121" s="5">
        <f>(D2121- C2121)</f>
        <v>-3.7973849500438916E-6</v>
      </c>
      <c r="F2121" s="5">
        <f t="shared" ref="F2121:F2184" si="66">ABS(E2121)</f>
        <v>3.7973849500438916E-6</v>
      </c>
      <c r="G2121" s="13">
        <f t="shared" ref="G2121:G2184" si="67">(F2121^2)</f>
        <v>1.442013245881985E-11</v>
      </c>
    </row>
    <row r="2122" spans="1:7" x14ac:dyDescent="0.25">
      <c r="A2122" s="13">
        <v>2114</v>
      </c>
      <c r="B2122" s="13">
        <v>1</v>
      </c>
      <c r="C2122" s="14">
        <v>-0.61736320983851001</v>
      </c>
      <c r="D2122" s="12">
        <v>-0.61737200000000003</v>
      </c>
      <c r="E2122" s="5">
        <f>(D2122- C2122)</f>
        <v>-8.7901614900243175E-6</v>
      </c>
      <c r="F2122" s="5">
        <f t="shared" si="66"/>
        <v>8.7901614900243175E-6</v>
      </c>
      <c r="G2122" s="13">
        <f t="shared" si="67"/>
        <v>7.7266939020706533E-11</v>
      </c>
    </row>
    <row r="2123" spans="1:7" x14ac:dyDescent="0.25">
      <c r="A2123" s="13">
        <v>2115</v>
      </c>
      <c r="B2123" s="13">
        <v>2</v>
      </c>
      <c r="C2123" s="14">
        <v>-0.61728432475817097</v>
      </c>
      <c r="D2123" s="12">
        <v>-0.61729199999999995</v>
      </c>
      <c r="E2123" s="5">
        <f>(D2123- C2123)</f>
        <v>-7.6752418289860458E-6</v>
      </c>
      <c r="F2123" s="5">
        <f t="shared" si="66"/>
        <v>7.6752418289860458E-6</v>
      </c>
      <c r="G2123" s="13">
        <f t="shared" si="67"/>
        <v>5.8909337133417065E-11</v>
      </c>
    </row>
    <row r="2124" spans="1:7" x14ac:dyDescent="0.25">
      <c r="A2124" s="13">
        <v>2116</v>
      </c>
      <c r="B2124" s="13">
        <v>3</v>
      </c>
      <c r="C2124" s="14">
        <v>-0.61721285415298499</v>
      </c>
      <c r="D2124" s="12">
        <v>-0.61721899999999996</v>
      </c>
      <c r="E2124" s="5">
        <f>(D2124- C2124)</f>
        <v>-6.1458470149711175E-6</v>
      </c>
      <c r="F2124" s="5">
        <f t="shared" si="66"/>
        <v>6.1458470149711175E-6</v>
      </c>
      <c r="G2124" s="13">
        <f t="shared" si="67"/>
        <v>3.7771435531429394E-11</v>
      </c>
    </row>
    <row r="2125" spans="1:7" x14ac:dyDescent="0.25">
      <c r="A2125" s="13">
        <v>2117</v>
      </c>
      <c r="B2125" s="13">
        <v>4</v>
      </c>
      <c r="C2125" s="14">
        <v>-0.61714806618112295</v>
      </c>
      <c r="D2125" s="12">
        <v>-0.61715299999999995</v>
      </c>
      <c r="E2125" s="5">
        <f>(D2125- C2125)</f>
        <v>-4.9338188770065017E-6</v>
      </c>
      <c r="F2125" s="5">
        <f t="shared" si="66"/>
        <v>4.9338188770065017E-6</v>
      </c>
      <c r="G2125" s="13">
        <f t="shared" si="67"/>
        <v>2.4342568711105698E-11</v>
      </c>
    </row>
    <row r="2126" spans="1:7" x14ac:dyDescent="0.25">
      <c r="A2126" s="13">
        <v>2118</v>
      </c>
      <c r="B2126" s="13">
        <v>5</v>
      </c>
      <c r="C2126" s="14">
        <v>-0.61708941166589304</v>
      </c>
      <c r="D2126" s="12">
        <v>-0.61709400000000003</v>
      </c>
      <c r="E2126" s="5">
        <f>(D2126- C2126)</f>
        <v>-4.588334106991887E-6</v>
      </c>
      <c r="F2126" s="5">
        <f t="shared" si="66"/>
        <v>4.588334106991887E-6</v>
      </c>
      <c r="G2126" s="13">
        <f t="shared" si="67"/>
        <v>2.1052809877385038E-11</v>
      </c>
    </row>
    <row r="2127" spans="1:7" x14ac:dyDescent="0.25">
      <c r="A2127" s="13">
        <v>2119</v>
      </c>
      <c r="B2127" s="13">
        <v>6</v>
      </c>
      <c r="C2127" s="14">
        <v>-0.61703618940452498</v>
      </c>
      <c r="D2127" s="12">
        <v>-0.61704000000000003</v>
      </c>
      <c r="E2127" s="5">
        <f>(D2127- C2127)</f>
        <v>-3.8105954750511373E-6</v>
      </c>
      <c r="F2127" s="5">
        <f t="shared" si="66"/>
        <v>3.8105954750511373E-6</v>
      </c>
      <c r="G2127" s="13">
        <f t="shared" si="67"/>
        <v>1.4520637874480202E-11</v>
      </c>
    </row>
    <row r="2128" spans="1:7" x14ac:dyDescent="0.25">
      <c r="A2128" s="13">
        <v>2120</v>
      </c>
      <c r="B2128" s="13">
        <v>7</v>
      </c>
      <c r="C2128" s="14">
        <v>-1.84356235824528</v>
      </c>
      <c r="D2128" s="12">
        <v>-1.8445929999999999</v>
      </c>
      <c r="E2128" s="5">
        <f>(D2128- C2128)</f>
        <v>-1.0306417547198965E-3</v>
      </c>
      <c r="F2128" s="5">
        <f t="shared" si="66"/>
        <v>1.0306417547198965E-3</v>
      </c>
      <c r="G2128" s="13">
        <f t="shared" si="67"/>
        <v>1.0622224265721072E-6</v>
      </c>
    </row>
    <row r="2129" spans="1:7" x14ac:dyDescent="0.25">
      <c r="A2129" s="13">
        <v>2121</v>
      </c>
      <c r="B2129" s="13">
        <v>8</v>
      </c>
      <c r="C2129" s="14">
        <v>43.545256063999197</v>
      </c>
      <c r="D2129" s="12">
        <v>43.530504000000001</v>
      </c>
      <c r="E2129" s="5">
        <f>(D2129- C2129)</f>
        <v>-1.4752063999196707E-2</v>
      </c>
      <c r="F2129" s="5">
        <f t="shared" si="66"/>
        <v>1.4752063999196707E-2</v>
      </c>
      <c r="G2129" s="13">
        <f t="shared" si="67"/>
        <v>2.1762339223639556E-4</v>
      </c>
    </row>
    <row r="2130" spans="1:7" x14ac:dyDescent="0.25">
      <c r="A2130" s="13">
        <v>2122</v>
      </c>
      <c r="B2130" s="13">
        <v>9</v>
      </c>
      <c r="C2130" s="14">
        <v>96.994797949985696</v>
      </c>
      <c r="D2130" s="12">
        <v>96.743905999999996</v>
      </c>
      <c r="E2130" s="5">
        <f>(D2130- C2130)</f>
        <v>-0.25089194998570008</v>
      </c>
      <c r="F2130" s="5">
        <f t="shared" si="66"/>
        <v>0.25089194998570008</v>
      </c>
      <c r="G2130" s="13">
        <f t="shared" si="67"/>
        <v>6.2946770567627028E-2</v>
      </c>
    </row>
    <row r="2131" spans="1:7" x14ac:dyDescent="0.25">
      <c r="A2131" s="13">
        <v>2123</v>
      </c>
      <c r="B2131" s="13">
        <v>10</v>
      </c>
      <c r="C2131" s="14">
        <v>96.5497241631235</v>
      </c>
      <c r="D2131" s="12">
        <v>96.118555999999998</v>
      </c>
      <c r="E2131" s="5">
        <f>(D2131- C2131)</f>
        <v>-0.43116816312350181</v>
      </c>
      <c r="F2131" s="5">
        <f t="shared" si="66"/>
        <v>0.43116816312350181</v>
      </c>
      <c r="G2131" s="13">
        <f t="shared" si="67"/>
        <v>0.18590598489129467</v>
      </c>
    </row>
    <row r="2132" spans="1:7" x14ac:dyDescent="0.25">
      <c r="A2132" s="13">
        <v>2124</v>
      </c>
      <c r="B2132" s="13">
        <v>11</v>
      </c>
      <c r="C2132" s="14">
        <v>99.447636139688697</v>
      </c>
      <c r="D2132" s="12">
        <v>98.954993000000002</v>
      </c>
      <c r="E2132" s="5">
        <f>(D2132- C2132)</f>
        <v>-0.49264313968869544</v>
      </c>
      <c r="F2132" s="5">
        <f t="shared" si="66"/>
        <v>0.49264313968869544</v>
      </c>
      <c r="G2132" s="13">
        <f t="shared" si="67"/>
        <v>0.2426972630823355</v>
      </c>
    </row>
    <row r="2133" spans="1:7" x14ac:dyDescent="0.25">
      <c r="A2133" s="13">
        <v>2125</v>
      </c>
      <c r="B2133" s="13">
        <v>12</v>
      </c>
      <c r="C2133" s="14">
        <v>98.245285535969401</v>
      </c>
      <c r="D2133" s="12">
        <v>98.032781</v>
      </c>
      <c r="E2133" s="5">
        <f>(D2133- C2133)</f>
        <v>-0.21250453596940133</v>
      </c>
      <c r="F2133" s="5">
        <f t="shared" si="66"/>
        <v>0.21250453596940133</v>
      </c>
      <c r="G2133" s="13">
        <f t="shared" si="67"/>
        <v>4.5158177807570588E-2</v>
      </c>
    </row>
    <row r="2134" spans="1:7" x14ac:dyDescent="0.25">
      <c r="A2134" s="13">
        <v>2126</v>
      </c>
      <c r="B2134" s="13">
        <v>13</v>
      </c>
      <c r="C2134" s="14">
        <v>97.5491448197875</v>
      </c>
      <c r="D2134" s="12">
        <v>97.0715</v>
      </c>
      <c r="E2134" s="5">
        <f>(D2134- C2134)</f>
        <v>-0.47764481978749984</v>
      </c>
      <c r="F2134" s="5">
        <f t="shared" si="66"/>
        <v>0.47764481978749984</v>
      </c>
      <c r="G2134" s="13">
        <f t="shared" si="67"/>
        <v>0.22814457386983319</v>
      </c>
    </row>
    <row r="2135" spans="1:7" x14ac:dyDescent="0.25">
      <c r="A2135" s="13">
        <v>2127</v>
      </c>
      <c r="B2135" s="13">
        <v>14</v>
      </c>
      <c r="C2135" s="14">
        <v>101.678234354086</v>
      </c>
      <c r="D2135" s="12">
        <v>97.134613000000002</v>
      </c>
      <c r="E2135" s="5">
        <f>(D2135- C2135)</f>
        <v>-4.5436213540859995</v>
      </c>
      <c r="F2135" s="5">
        <f t="shared" si="66"/>
        <v>4.5436213540859995</v>
      </c>
      <c r="G2135" s="13">
        <f t="shared" si="67"/>
        <v>20.644495009306294</v>
      </c>
    </row>
    <row r="2136" spans="1:7" x14ac:dyDescent="0.25">
      <c r="A2136" s="13">
        <v>2128</v>
      </c>
      <c r="B2136" s="13">
        <v>15</v>
      </c>
      <c r="C2136" s="14">
        <v>101.856851775292</v>
      </c>
      <c r="D2136" s="12">
        <v>98.385041999999999</v>
      </c>
      <c r="E2136" s="5">
        <f>(D2136- C2136)</f>
        <v>-3.4718097752920016</v>
      </c>
      <c r="F2136" s="5">
        <f t="shared" si="66"/>
        <v>3.4718097752920016</v>
      </c>
      <c r="G2136" s="13">
        <f t="shared" si="67"/>
        <v>12.053463115813098</v>
      </c>
    </row>
    <row r="2137" spans="1:7" x14ac:dyDescent="0.25">
      <c r="A2137" s="13">
        <v>2129</v>
      </c>
      <c r="B2137" s="13">
        <v>16</v>
      </c>
      <c r="C2137" s="14">
        <v>101.780185000156</v>
      </c>
      <c r="D2137" s="12">
        <v>99.403136000000003</v>
      </c>
      <c r="E2137" s="5">
        <f>(D2137- C2137)</f>
        <v>-2.3770490001559921</v>
      </c>
      <c r="F2137" s="5">
        <f t="shared" si="66"/>
        <v>2.3770490001559921</v>
      </c>
      <c r="G2137" s="13">
        <f t="shared" si="67"/>
        <v>5.650361949142602</v>
      </c>
    </row>
    <row r="2138" spans="1:7" x14ac:dyDescent="0.25">
      <c r="A2138" s="13">
        <v>2130</v>
      </c>
      <c r="B2138" s="13">
        <v>17</v>
      </c>
      <c r="C2138" s="14">
        <v>103.860391692207</v>
      </c>
      <c r="D2138" s="12">
        <v>103.62232400000001</v>
      </c>
      <c r="E2138" s="5">
        <f>(D2138- C2138)</f>
        <v>-0.23806769220699664</v>
      </c>
      <c r="F2138" s="5">
        <f t="shared" si="66"/>
        <v>0.23806769220699664</v>
      </c>
      <c r="G2138" s="13">
        <f t="shared" si="67"/>
        <v>5.667622607276529E-2</v>
      </c>
    </row>
    <row r="2139" spans="1:7" x14ac:dyDescent="0.25">
      <c r="A2139" s="13">
        <v>2131</v>
      </c>
      <c r="B2139" s="13">
        <v>18</v>
      </c>
      <c r="C2139" s="14">
        <v>95.410143884780894</v>
      </c>
      <c r="D2139" s="12">
        <v>95.870954999999995</v>
      </c>
      <c r="E2139" s="5">
        <f>(D2139- C2139)</f>
        <v>0.46081111521910145</v>
      </c>
      <c r="F2139" s="5">
        <f t="shared" si="66"/>
        <v>0.46081111521910145</v>
      </c>
      <c r="G2139" s="13">
        <f t="shared" si="67"/>
        <v>0.21234688390947198</v>
      </c>
    </row>
    <row r="2140" spans="1:7" x14ac:dyDescent="0.25">
      <c r="A2140" s="13">
        <v>2132</v>
      </c>
      <c r="B2140" s="13">
        <v>19</v>
      </c>
      <c r="C2140" s="14">
        <v>96.307631279603598</v>
      </c>
      <c r="D2140" s="12">
        <v>96.824890999999994</v>
      </c>
      <c r="E2140" s="5">
        <f>(D2140- C2140)</f>
        <v>0.51725972039639601</v>
      </c>
      <c r="F2140" s="5">
        <f t="shared" si="66"/>
        <v>0.51725972039639601</v>
      </c>
      <c r="G2140" s="13">
        <f t="shared" si="67"/>
        <v>0.26755761834455777</v>
      </c>
    </row>
    <row r="2141" spans="1:7" x14ac:dyDescent="0.25">
      <c r="A2141" s="13">
        <v>2133</v>
      </c>
      <c r="B2141" s="13">
        <v>20</v>
      </c>
      <c r="C2141" s="14">
        <v>94.368349429826907</v>
      </c>
      <c r="D2141" s="12">
        <v>94.891183999999996</v>
      </c>
      <c r="E2141" s="5">
        <f>(D2141- C2141)</f>
        <v>0.52283457017308876</v>
      </c>
      <c r="F2141" s="5">
        <f t="shared" si="66"/>
        <v>0.52283457017308876</v>
      </c>
      <c r="G2141" s="13">
        <f t="shared" si="67"/>
        <v>0.27335598776807846</v>
      </c>
    </row>
    <row r="2142" spans="1:7" x14ac:dyDescent="0.25">
      <c r="A2142" s="13">
        <v>2134</v>
      </c>
      <c r="B2142" s="13">
        <v>21</v>
      </c>
      <c r="C2142" s="14">
        <v>95.743603518875304</v>
      </c>
      <c r="D2142" s="12">
        <v>96.349643999999998</v>
      </c>
      <c r="E2142" s="5">
        <f>(D2142- C2142)</f>
        <v>0.606040481124694</v>
      </c>
      <c r="F2142" s="5">
        <f t="shared" si="66"/>
        <v>0.606040481124694</v>
      </c>
      <c r="G2142" s="13">
        <f t="shared" si="67"/>
        <v>0.36728506476185058</v>
      </c>
    </row>
    <row r="2143" spans="1:7" x14ac:dyDescent="0.25">
      <c r="A2143" s="13">
        <v>2135</v>
      </c>
      <c r="B2143" s="13">
        <v>22</v>
      </c>
      <c r="C2143" s="14">
        <v>96.300303011439794</v>
      </c>
      <c r="D2143" s="12">
        <v>97.035094999999998</v>
      </c>
      <c r="E2143" s="5">
        <f>(D2143- C2143)</f>
        <v>0.73479198856020389</v>
      </c>
      <c r="F2143" s="5">
        <f t="shared" si="66"/>
        <v>0.73479198856020389</v>
      </c>
      <c r="G2143" s="13">
        <f t="shared" si="67"/>
        <v>0.53991926645225885</v>
      </c>
    </row>
    <row r="2144" spans="1:7" x14ac:dyDescent="0.25">
      <c r="A2144" s="13">
        <v>2136</v>
      </c>
      <c r="B2144" s="13">
        <v>23</v>
      </c>
      <c r="C2144" s="14">
        <v>75.426372063734206</v>
      </c>
      <c r="D2144" s="12">
        <v>75.942053999999999</v>
      </c>
      <c r="E2144" s="5">
        <f>(D2144- C2144)</f>
        <v>0.51568193626579273</v>
      </c>
      <c r="F2144" s="5">
        <f t="shared" si="66"/>
        <v>0.51568193626579273</v>
      </c>
      <c r="G2144" s="13">
        <f t="shared" si="67"/>
        <v>0.26592785939083713</v>
      </c>
    </row>
    <row r="2145" spans="1:7" x14ac:dyDescent="0.25">
      <c r="A2145" s="13">
        <v>2137</v>
      </c>
      <c r="B2145" s="13">
        <v>0</v>
      </c>
      <c r="C2145" s="14">
        <v>-0.61745289104811096</v>
      </c>
      <c r="D2145" s="12">
        <v>-0.617452</v>
      </c>
      <c r="E2145" s="5">
        <f>(D2145- C2145)</f>
        <v>8.9104811096252234E-7</v>
      </c>
      <c r="F2145" s="5">
        <f t="shared" si="66"/>
        <v>8.9104811096252234E-7</v>
      </c>
      <c r="G2145" s="13">
        <f t="shared" si="67"/>
        <v>7.9396673604987952E-13</v>
      </c>
    </row>
    <row r="2146" spans="1:7" x14ac:dyDescent="0.25">
      <c r="A2146" s="13">
        <v>2138</v>
      </c>
      <c r="B2146" s="13">
        <v>1</v>
      </c>
      <c r="C2146" s="14">
        <v>-0.61736733416185596</v>
      </c>
      <c r="D2146" s="12">
        <v>-0.61737299999999995</v>
      </c>
      <c r="E2146" s="5">
        <f>(D2146- C2146)</f>
        <v>-5.6658381439866901E-6</v>
      </c>
      <c r="F2146" s="5">
        <f t="shared" si="66"/>
        <v>5.6658381439866901E-6</v>
      </c>
      <c r="G2146" s="13">
        <f t="shared" si="67"/>
        <v>3.210172187385454E-11</v>
      </c>
    </row>
    <row r="2147" spans="1:7" x14ac:dyDescent="0.25">
      <c r="A2147" s="13">
        <v>2139</v>
      </c>
      <c r="B2147" s="13">
        <v>2</v>
      </c>
      <c r="C2147" s="14">
        <v>-0.61728864871884603</v>
      </c>
      <c r="D2147" s="12">
        <v>-0.61729299999999998</v>
      </c>
      <c r="E2147" s="5">
        <f>(D2147- C2147)</f>
        <v>-4.3512811539470064E-6</v>
      </c>
      <c r="F2147" s="5">
        <f t="shared" si="66"/>
        <v>4.3512811539470064E-6</v>
      </c>
      <c r="G2147" s="13">
        <f t="shared" si="67"/>
        <v>1.8933647680694391E-11</v>
      </c>
    </row>
    <row r="2148" spans="1:7" x14ac:dyDescent="0.25">
      <c r="A2148" s="13">
        <v>2140</v>
      </c>
      <c r="B2148" s="13">
        <v>3</v>
      </c>
      <c r="C2148" s="14">
        <v>-0.61721688082127901</v>
      </c>
      <c r="D2148" s="12">
        <v>-0.61721999999999999</v>
      </c>
      <c r="E2148" s="5">
        <f>(D2148- C2148)</f>
        <v>-3.1191787209783328E-6</v>
      </c>
      <c r="F2148" s="5">
        <f t="shared" si="66"/>
        <v>3.1191787209783328E-6</v>
      </c>
      <c r="G2148" s="13">
        <f t="shared" si="67"/>
        <v>9.7292758934040282E-12</v>
      </c>
    </row>
    <row r="2149" spans="1:7" x14ac:dyDescent="0.25">
      <c r="A2149" s="13">
        <v>2141</v>
      </c>
      <c r="B2149" s="13">
        <v>4</v>
      </c>
      <c r="C2149" s="14">
        <v>-0.61715164554844804</v>
      </c>
      <c r="D2149" s="12">
        <v>-0.61715399999999998</v>
      </c>
      <c r="E2149" s="5">
        <f>(D2149- C2149)</f>
        <v>-2.3544515519446918E-6</v>
      </c>
      <c r="F2149" s="5">
        <f t="shared" si="66"/>
        <v>2.3544515519446918E-6</v>
      </c>
      <c r="G2149" s="13">
        <f t="shared" si="67"/>
        <v>5.5434421104547681E-12</v>
      </c>
    </row>
    <row r="2150" spans="1:7" x14ac:dyDescent="0.25">
      <c r="A2150" s="13">
        <v>2142</v>
      </c>
      <c r="B2150" s="13">
        <v>5</v>
      </c>
      <c r="C2150" s="14">
        <v>-0.61709236998652095</v>
      </c>
      <c r="D2150" s="12">
        <v>-0.61709400000000003</v>
      </c>
      <c r="E2150" s="5">
        <f>(D2150- C2150)</f>
        <v>-1.6300134790814269E-6</v>
      </c>
      <c r="F2150" s="5">
        <f t="shared" si="66"/>
        <v>1.6300134790814269E-6</v>
      </c>
      <c r="G2150" s="13">
        <f t="shared" si="67"/>
        <v>2.6569439419871374E-12</v>
      </c>
    </row>
    <row r="2151" spans="1:7" x14ac:dyDescent="0.25">
      <c r="A2151" s="13">
        <v>2143</v>
      </c>
      <c r="B2151" s="13">
        <v>6</v>
      </c>
      <c r="C2151" s="14">
        <v>-0.61703863841317796</v>
      </c>
      <c r="D2151" s="12">
        <v>-0.61704000000000003</v>
      </c>
      <c r="E2151" s="5">
        <f>(D2151- C2151)</f>
        <v>-1.3615868220684391E-6</v>
      </c>
      <c r="F2151" s="5">
        <f t="shared" si="66"/>
        <v>1.3615868220684391E-6</v>
      </c>
      <c r="G2151" s="13">
        <f t="shared" si="67"/>
        <v>1.8539186740304311E-12</v>
      </c>
    </row>
    <row r="2152" spans="1:7" x14ac:dyDescent="0.25">
      <c r="A2152" s="13">
        <v>2144</v>
      </c>
      <c r="B2152" s="13">
        <v>7</v>
      </c>
      <c r="C2152" s="14">
        <v>-1.4398605805962701</v>
      </c>
      <c r="D2152" s="12">
        <v>-1.439603</v>
      </c>
      <c r="E2152" s="5">
        <f>(D2152- C2152)</f>
        <v>2.5758059627012386E-4</v>
      </c>
      <c r="F2152" s="5">
        <f t="shared" si="66"/>
        <v>2.5758059627012386E-4</v>
      </c>
      <c r="G2152" s="13">
        <f t="shared" si="67"/>
        <v>6.6347763574872546E-8</v>
      </c>
    </row>
    <row r="2153" spans="1:7" x14ac:dyDescent="0.25">
      <c r="A2153" s="13">
        <v>2145</v>
      </c>
      <c r="B2153" s="13">
        <v>8</v>
      </c>
      <c r="C2153" s="14">
        <v>44.941185835099098</v>
      </c>
      <c r="D2153" s="12">
        <v>44.871662000000001</v>
      </c>
      <c r="E2153" s="5">
        <f>(D2153- C2153)</f>
        <v>-6.9523835099097653E-2</v>
      </c>
      <c r="F2153" s="5">
        <f t="shared" si="66"/>
        <v>6.9523835099097653E-2</v>
      </c>
      <c r="G2153" s="13">
        <f t="shared" si="67"/>
        <v>4.8335636468865226E-3</v>
      </c>
    </row>
    <row r="2154" spans="1:7" x14ac:dyDescent="0.25">
      <c r="A2154" s="13">
        <v>2146</v>
      </c>
      <c r="B2154" s="13">
        <v>9</v>
      </c>
      <c r="C2154" s="14">
        <v>98.258967540809095</v>
      </c>
      <c r="D2154" s="12">
        <v>98.331683999999996</v>
      </c>
      <c r="E2154" s="5">
        <f>(D2154- C2154)</f>
        <v>7.2716459190900196E-2</v>
      </c>
      <c r="F2154" s="5">
        <f t="shared" si="66"/>
        <v>7.2716459190900196E-2</v>
      </c>
      <c r="G2154" s="13">
        <f t="shared" si="67"/>
        <v>5.2876834372618539E-3</v>
      </c>
    </row>
    <row r="2155" spans="1:7" x14ac:dyDescent="0.25">
      <c r="A2155" s="13">
        <v>2147</v>
      </c>
      <c r="B2155" s="13">
        <v>10</v>
      </c>
      <c r="C2155" s="14">
        <v>97.178442428864699</v>
      </c>
      <c r="D2155" s="12">
        <v>97.076924000000005</v>
      </c>
      <c r="E2155" s="5">
        <f>(D2155- C2155)</f>
        <v>-0.10151842886469353</v>
      </c>
      <c r="F2155" s="5">
        <f t="shared" si="66"/>
        <v>0.10151842886469353</v>
      </c>
      <c r="G2155" s="13">
        <f t="shared" si="67"/>
        <v>1.0305991399155841E-2</v>
      </c>
    </row>
    <row r="2156" spans="1:7" x14ac:dyDescent="0.25">
      <c r="A2156" s="13">
        <v>2148</v>
      </c>
      <c r="B2156" s="13">
        <v>11</v>
      </c>
      <c r="C2156" s="14">
        <v>96.534513618043206</v>
      </c>
      <c r="D2156" s="12">
        <v>96.295706999999993</v>
      </c>
      <c r="E2156" s="5">
        <f>(D2156- C2156)</f>
        <v>-0.23880661804321335</v>
      </c>
      <c r="F2156" s="5">
        <f t="shared" si="66"/>
        <v>0.23880661804321335</v>
      </c>
      <c r="G2156" s="13">
        <f t="shared" si="67"/>
        <v>5.7028600821237188E-2</v>
      </c>
    </row>
    <row r="2157" spans="1:7" x14ac:dyDescent="0.25">
      <c r="A2157" s="13">
        <v>2149</v>
      </c>
      <c r="B2157" s="13">
        <v>12</v>
      </c>
      <c r="C2157" s="14">
        <v>95.738360157673497</v>
      </c>
      <c r="D2157" s="12">
        <v>95.817402000000001</v>
      </c>
      <c r="E2157" s="5">
        <f>(D2157- C2157)</f>
        <v>7.9041842326503797E-2</v>
      </c>
      <c r="F2157" s="5">
        <f t="shared" si="66"/>
        <v>7.9041842326503797E-2</v>
      </c>
      <c r="G2157" s="13">
        <f t="shared" si="67"/>
        <v>6.2476128383678869E-3</v>
      </c>
    </row>
    <row r="2158" spans="1:7" x14ac:dyDescent="0.25">
      <c r="A2158" s="13">
        <v>2150</v>
      </c>
      <c r="B2158" s="13">
        <v>13</v>
      </c>
      <c r="C2158" s="14">
        <v>95.070691328141194</v>
      </c>
      <c r="D2158" s="12">
        <v>94.911578000000006</v>
      </c>
      <c r="E2158" s="5">
        <f>(D2158- C2158)</f>
        <v>-0.1591133281411885</v>
      </c>
      <c r="F2158" s="5">
        <f t="shared" si="66"/>
        <v>0.1591133281411885</v>
      </c>
      <c r="G2158" s="13">
        <f t="shared" si="67"/>
        <v>2.531705119216553E-2</v>
      </c>
    </row>
    <row r="2159" spans="1:7" x14ac:dyDescent="0.25">
      <c r="A2159" s="13">
        <v>2151</v>
      </c>
      <c r="B2159" s="13">
        <v>14</v>
      </c>
      <c r="C2159" s="14">
        <v>96.638535342152494</v>
      </c>
      <c r="D2159" s="12">
        <v>94.646691000000004</v>
      </c>
      <c r="E2159" s="5">
        <f>(D2159- C2159)</f>
        <v>-1.9918443421524898</v>
      </c>
      <c r="F2159" s="5">
        <f t="shared" si="66"/>
        <v>1.9918443421524898</v>
      </c>
      <c r="G2159" s="13">
        <f t="shared" si="67"/>
        <v>3.9674438833648851</v>
      </c>
    </row>
    <row r="2160" spans="1:7" x14ac:dyDescent="0.25">
      <c r="A2160" s="13">
        <v>2152</v>
      </c>
      <c r="B2160" s="13">
        <v>15</v>
      </c>
      <c r="C2160" s="14">
        <v>98.644264693678096</v>
      </c>
      <c r="D2160" s="12">
        <v>95.354274000000004</v>
      </c>
      <c r="E2160" s="5">
        <f>(D2160- C2160)</f>
        <v>-3.2899906936780923</v>
      </c>
      <c r="F2160" s="5">
        <f t="shared" si="66"/>
        <v>3.2899906936780923</v>
      </c>
      <c r="G2160" s="13">
        <f t="shared" si="67"/>
        <v>10.824038764488455</v>
      </c>
    </row>
    <row r="2161" spans="1:7" x14ac:dyDescent="0.25">
      <c r="A2161" s="13">
        <v>2153</v>
      </c>
      <c r="B2161" s="13">
        <v>16</v>
      </c>
      <c r="C2161" s="14">
        <v>98.832569403415903</v>
      </c>
      <c r="D2161" s="12">
        <v>97.104011</v>
      </c>
      <c r="E2161" s="5">
        <f>(D2161- C2161)</f>
        <v>-1.7285584034159029</v>
      </c>
      <c r="F2161" s="5">
        <f t="shared" si="66"/>
        <v>1.7285584034159029</v>
      </c>
      <c r="G2161" s="13">
        <f t="shared" si="67"/>
        <v>2.9879141540197356</v>
      </c>
    </row>
    <row r="2162" spans="1:7" x14ac:dyDescent="0.25">
      <c r="A2162" s="13">
        <v>2154</v>
      </c>
      <c r="B2162" s="13">
        <v>17</v>
      </c>
      <c r="C2162" s="14">
        <v>100.642503889808</v>
      </c>
      <c r="D2162" s="12">
        <v>100.63970500000001</v>
      </c>
      <c r="E2162" s="5">
        <f>(D2162- C2162)</f>
        <v>-2.7988898079911451E-3</v>
      </c>
      <c r="F2162" s="5">
        <f t="shared" si="66"/>
        <v>2.7988898079911451E-3</v>
      </c>
      <c r="G2162" s="13">
        <f t="shared" si="67"/>
        <v>7.833784157276709E-6</v>
      </c>
    </row>
    <row r="2163" spans="1:7" x14ac:dyDescent="0.25">
      <c r="A2163" s="13">
        <v>2155</v>
      </c>
      <c r="B2163" s="13">
        <v>18</v>
      </c>
      <c r="C2163" s="14">
        <v>92.422817947755505</v>
      </c>
      <c r="D2163" s="12">
        <v>92.724323999999996</v>
      </c>
      <c r="E2163" s="5">
        <f>(D2163- C2163)</f>
        <v>0.30150605224449123</v>
      </c>
      <c r="F2163" s="5">
        <f t="shared" si="66"/>
        <v>0.30150605224449123</v>
      </c>
      <c r="G2163" s="13">
        <f t="shared" si="67"/>
        <v>9.0905899540057872E-2</v>
      </c>
    </row>
    <row r="2164" spans="1:7" x14ac:dyDescent="0.25">
      <c r="A2164" s="13">
        <v>2156</v>
      </c>
      <c r="B2164" s="13">
        <v>19</v>
      </c>
      <c r="C2164" s="14">
        <v>94.238252188654599</v>
      </c>
      <c r="D2164" s="12">
        <v>94.594881000000001</v>
      </c>
      <c r="E2164" s="5">
        <f>(D2164- C2164)</f>
        <v>0.35662881134540214</v>
      </c>
      <c r="F2164" s="5">
        <f t="shared" si="66"/>
        <v>0.35662881134540214</v>
      </c>
      <c r="G2164" s="13">
        <f t="shared" si="67"/>
        <v>0.12718410908163444</v>
      </c>
    </row>
    <row r="2165" spans="1:7" x14ac:dyDescent="0.25">
      <c r="A2165" s="13">
        <v>2157</v>
      </c>
      <c r="B2165" s="13">
        <v>20</v>
      </c>
      <c r="C2165" s="14">
        <v>95.568832158853397</v>
      </c>
      <c r="D2165" s="12">
        <v>95.992446999999999</v>
      </c>
      <c r="E2165" s="5">
        <f>(D2165- C2165)</f>
        <v>0.42361484114660186</v>
      </c>
      <c r="F2165" s="5">
        <f t="shared" si="66"/>
        <v>0.42361484114660186</v>
      </c>
      <c r="G2165" s="13">
        <f t="shared" si="67"/>
        <v>0.17944953363966074</v>
      </c>
    </row>
    <row r="2166" spans="1:7" x14ac:dyDescent="0.25">
      <c r="A2166" s="13">
        <v>2158</v>
      </c>
      <c r="B2166" s="13">
        <v>21</v>
      </c>
      <c r="C2166" s="14">
        <v>96.401757205554802</v>
      </c>
      <c r="D2166" s="12">
        <v>96.918830999999997</v>
      </c>
      <c r="E2166" s="5">
        <f>(D2166- C2166)</f>
        <v>0.51707379444519574</v>
      </c>
      <c r="F2166" s="5">
        <f t="shared" si="66"/>
        <v>0.51707379444519574</v>
      </c>
      <c r="G2166" s="13">
        <f t="shared" si="67"/>
        <v>0.26736530890195254</v>
      </c>
    </row>
    <row r="2167" spans="1:7" x14ac:dyDescent="0.25">
      <c r="A2167" s="13">
        <v>2159</v>
      </c>
      <c r="B2167" s="13">
        <v>22</v>
      </c>
      <c r="C2167" s="14">
        <v>96.321049718800296</v>
      </c>
      <c r="D2167" s="12">
        <v>97.369557999999998</v>
      </c>
      <c r="E2167" s="5">
        <f>(D2167- C2167)</f>
        <v>1.0485082811997017</v>
      </c>
      <c r="F2167" s="5">
        <f t="shared" si="66"/>
        <v>1.0485082811997017</v>
      </c>
      <c r="G2167" s="13">
        <f t="shared" si="67"/>
        <v>1.0993696157443529</v>
      </c>
    </row>
    <row r="2168" spans="1:7" x14ac:dyDescent="0.25">
      <c r="A2168" s="13">
        <v>2160</v>
      </c>
      <c r="B2168" s="13">
        <v>23</v>
      </c>
      <c r="C2168" s="14">
        <v>60.687539328130498</v>
      </c>
      <c r="D2168" s="12">
        <v>60.833601000000002</v>
      </c>
      <c r="E2168" s="5">
        <f>(D2168- C2168)</f>
        <v>0.14606167186950358</v>
      </c>
      <c r="F2168" s="5">
        <f t="shared" si="66"/>
        <v>0.14606167186950358</v>
      </c>
      <c r="G2168" s="13">
        <f t="shared" si="67"/>
        <v>2.1334011989314533E-2</v>
      </c>
    </row>
    <row r="2169" spans="1:7" x14ac:dyDescent="0.25">
      <c r="A2169" s="13">
        <v>2161</v>
      </c>
      <c r="B2169" s="13">
        <v>0</v>
      </c>
      <c r="C2169" s="14">
        <v>-0.61745119750444399</v>
      </c>
      <c r="D2169" s="12">
        <v>-0.61745099999999997</v>
      </c>
      <c r="E2169" s="5">
        <f>(D2169- C2169)</f>
        <v>1.9750444402166778E-7</v>
      </c>
      <c r="F2169" s="5">
        <f t="shared" si="66"/>
        <v>1.9750444402166778E-7</v>
      </c>
      <c r="G2169" s="13">
        <f t="shared" si="67"/>
        <v>3.9008005408308102E-14</v>
      </c>
    </row>
    <row r="2170" spans="1:7" x14ac:dyDescent="0.25">
      <c r="A2170" s="13">
        <v>2162</v>
      </c>
      <c r="B2170" s="13">
        <v>1</v>
      </c>
      <c r="C2170" s="14">
        <v>-0.61736535048784003</v>
      </c>
      <c r="D2170" s="12">
        <v>-0.617371</v>
      </c>
      <c r="E2170" s="5">
        <f>(D2170- C2170)</f>
        <v>-5.6495121599775544E-6</v>
      </c>
      <c r="F2170" s="5">
        <f t="shared" si="66"/>
        <v>5.6495121599775544E-6</v>
      </c>
      <c r="G2170" s="13">
        <f t="shared" si="67"/>
        <v>3.1916987645734251E-11</v>
      </c>
    </row>
    <row r="2171" spans="1:7" x14ac:dyDescent="0.25">
      <c r="A2171" s="13">
        <v>2163</v>
      </c>
      <c r="B2171" s="13">
        <v>2</v>
      </c>
      <c r="C2171" s="14">
        <v>-0.61728656318297004</v>
      </c>
      <c r="D2171" s="12">
        <v>-0.61729100000000003</v>
      </c>
      <c r="E2171" s="5">
        <f>(D2171- C2171)</f>
        <v>-4.4368170299957654E-6</v>
      </c>
      <c r="F2171" s="5">
        <f t="shared" si="66"/>
        <v>4.4368170299957654E-6</v>
      </c>
      <c r="G2171" s="13">
        <f t="shared" si="67"/>
        <v>1.9685345357660444E-11</v>
      </c>
    </row>
    <row r="2172" spans="1:7" x14ac:dyDescent="0.25">
      <c r="A2172" s="13">
        <v>2164</v>
      </c>
      <c r="B2172" s="13">
        <v>3</v>
      </c>
      <c r="C2172" s="14">
        <v>-0.61721498131391395</v>
      </c>
      <c r="D2172" s="12">
        <v>-0.61721899999999996</v>
      </c>
      <c r="E2172" s="5">
        <f>(D2172- C2172)</f>
        <v>-4.0186860860158546E-6</v>
      </c>
      <c r="F2172" s="5">
        <f t="shared" si="66"/>
        <v>4.0186860860158546E-6</v>
      </c>
      <c r="G2172" s="13">
        <f t="shared" si="67"/>
        <v>1.614983785793743E-11</v>
      </c>
    </row>
    <row r="2173" spans="1:7" x14ac:dyDescent="0.25">
      <c r="A2173" s="13">
        <v>2165</v>
      </c>
      <c r="B2173" s="13">
        <v>4</v>
      </c>
      <c r="C2173" s="14">
        <v>-0.61715018545380196</v>
      </c>
      <c r="D2173" s="12">
        <v>-0.61715299999999995</v>
      </c>
      <c r="E2173" s="5">
        <f>(D2173- C2173)</f>
        <v>-2.8145461979933728E-6</v>
      </c>
      <c r="F2173" s="5">
        <f t="shared" si="66"/>
        <v>2.8145461979933728E-6</v>
      </c>
      <c r="G2173" s="13">
        <f t="shared" si="67"/>
        <v>7.9216703006389501E-12</v>
      </c>
    </row>
    <row r="2174" spans="1:7" x14ac:dyDescent="0.25">
      <c r="A2174" s="13">
        <v>2166</v>
      </c>
      <c r="B2174" s="13">
        <v>5</v>
      </c>
      <c r="C2174" s="14">
        <v>-0.61709157551285498</v>
      </c>
      <c r="D2174" s="12">
        <v>-0.61709400000000003</v>
      </c>
      <c r="E2174" s="5">
        <f>(D2174- C2174)</f>
        <v>-2.4244871450473937E-6</v>
      </c>
      <c r="F2174" s="5">
        <f t="shared" si="66"/>
        <v>2.4244871450473937E-6</v>
      </c>
      <c r="G2174" s="13">
        <f t="shared" si="67"/>
        <v>5.8781379165000619E-12</v>
      </c>
    </row>
    <row r="2175" spans="1:7" x14ac:dyDescent="0.25">
      <c r="A2175" s="13">
        <v>2167</v>
      </c>
      <c r="B2175" s="13">
        <v>6</v>
      </c>
      <c r="C2175" s="14">
        <v>-0.61703853595458402</v>
      </c>
      <c r="D2175" s="12">
        <v>-0.61704000000000003</v>
      </c>
      <c r="E2175" s="5">
        <f>(D2175- C2175)</f>
        <v>-1.4640454160108618E-6</v>
      </c>
      <c r="F2175" s="5">
        <f t="shared" si="66"/>
        <v>1.4640454160108618E-6</v>
      </c>
      <c r="G2175" s="13">
        <f t="shared" si="67"/>
        <v>2.1434289801424176E-12</v>
      </c>
    </row>
    <row r="2176" spans="1:7" x14ac:dyDescent="0.25">
      <c r="A2176" s="13">
        <v>2168</v>
      </c>
      <c r="B2176" s="13">
        <v>7</v>
      </c>
      <c r="C2176" s="14">
        <v>-1.39194333272435</v>
      </c>
      <c r="D2176" s="12">
        <v>-1.3919140000000001</v>
      </c>
      <c r="E2176" s="5">
        <f>(D2176- C2176)</f>
        <v>2.9332724349906414E-5</v>
      </c>
      <c r="F2176" s="5">
        <f t="shared" si="66"/>
        <v>2.9332724349906414E-5</v>
      </c>
      <c r="G2176" s="13">
        <f t="shared" si="67"/>
        <v>8.6040871778759266E-10</v>
      </c>
    </row>
    <row r="2177" spans="1:7" x14ac:dyDescent="0.25">
      <c r="A2177" s="13">
        <v>2169</v>
      </c>
      <c r="B2177" s="13">
        <v>8</v>
      </c>
      <c r="C2177" s="14">
        <v>45.599782808865001</v>
      </c>
      <c r="D2177" s="12">
        <v>45.628549</v>
      </c>
      <c r="E2177" s="5">
        <f>(D2177- C2177)</f>
        <v>2.8766191134998564E-2</v>
      </c>
      <c r="F2177" s="5">
        <f t="shared" si="66"/>
        <v>2.8766191134998564E-2</v>
      </c>
      <c r="G2177" s="13">
        <f t="shared" si="67"/>
        <v>8.2749375241526995E-4</v>
      </c>
    </row>
    <row r="2178" spans="1:7" x14ac:dyDescent="0.25">
      <c r="A2178" s="13">
        <v>2170</v>
      </c>
      <c r="B2178" s="13">
        <v>9</v>
      </c>
      <c r="C2178" s="14">
        <v>98.3937588772841</v>
      </c>
      <c r="D2178" s="12">
        <v>98.440740000000005</v>
      </c>
      <c r="E2178" s="5">
        <f>(D2178- C2178)</f>
        <v>4.6981122715905599E-2</v>
      </c>
      <c r="F2178" s="5">
        <f t="shared" si="66"/>
        <v>4.6981122715905599E-2</v>
      </c>
      <c r="G2178" s="13">
        <f t="shared" si="67"/>
        <v>2.2072258916469812E-3</v>
      </c>
    </row>
    <row r="2179" spans="1:7" x14ac:dyDescent="0.25">
      <c r="A2179" s="13">
        <v>2171</v>
      </c>
      <c r="B2179" s="13">
        <v>10</v>
      </c>
      <c r="C2179" s="14">
        <v>96.795839689954605</v>
      </c>
      <c r="D2179" s="12">
        <v>96.586123000000001</v>
      </c>
      <c r="E2179" s="5">
        <f>(D2179- C2179)</f>
        <v>-0.20971668995460391</v>
      </c>
      <c r="F2179" s="5">
        <f t="shared" si="66"/>
        <v>0.20971668995460391</v>
      </c>
      <c r="G2179" s="13">
        <f t="shared" si="67"/>
        <v>4.3981090045515467E-2</v>
      </c>
    </row>
    <row r="2180" spans="1:7" x14ac:dyDescent="0.25">
      <c r="A2180" s="13">
        <v>2172</v>
      </c>
      <c r="B2180" s="13">
        <v>11</v>
      </c>
      <c r="C2180" s="14">
        <v>96.047901269454698</v>
      </c>
      <c r="D2180" s="12">
        <v>96.051561000000007</v>
      </c>
      <c r="E2180" s="5">
        <f>(D2180- C2180)</f>
        <v>3.6597305453085482E-3</v>
      </c>
      <c r="F2180" s="5">
        <f t="shared" si="66"/>
        <v>3.6597305453085482E-3</v>
      </c>
      <c r="G2180" s="13">
        <f t="shared" si="67"/>
        <v>1.3393627664264403E-5</v>
      </c>
    </row>
    <row r="2181" spans="1:7" x14ac:dyDescent="0.25">
      <c r="A2181" s="13">
        <v>2173</v>
      </c>
      <c r="B2181" s="13">
        <v>12</v>
      </c>
      <c r="C2181" s="14">
        <v>95.487555895838199</v>
      </c>
      <c r="D2181" s="12">
        <v>95.478556999999995</v>
      </c>
      <c r="E2181" s="5">
        <f>(D2181- C2181)</f>
        <v>-8.9988958382036799E-3</v>
      </c>
      <c r="F2181" s="5">
        <f t="shared" si="66"/>
        <v>8.9988958382036799E-3</v>
      </c>
      <c r="G2181" s="13">
        <f t="shared" si="67"/>
        <v>8.0980126306839513E-5</v>
      </c>
    </row>
    <row r="2182" spans="1:7" x14ac:dyDescent="0.25">
      <c r="A2182" s="13">
        <v>2174</v>
      </c>
      <c r="B2182" s="13">
        <v>13</v>
      </c>
      <c r="C2182" s="14">
        <v>94.862042678740494</v>
      </c>
      <c r="D2182" s="12">
        <v>94.666113999999993</v>
      </c>
      <c r="E2182" s="5">
        <f>(D2182- C2182)</f>
        <v>-0.19592867874050057</v>
      </c>
      <c r="F2182" s="5">
        <f t="shared" si="66"/>
        <v>0.19592867874050057</v>
      </c>
      <c r="G2182" s="13">
        <f t="shared" si="67"/>
        <v>3.8388047152998282E-2</v>
      </c>
    </row>
    <row r="2183" spans="1:7" x14ac:dyDescent="0.25">
      <c r="A2183" s="13">
        <v>2175</v>
      </c>
      <c r="B2183" s="13">
        <v>14</v>
      </c>
      <c r="C2183" s="14">
        <v>94.206434007267404</v>
      </c>
      <c r="D2183" s="12">
        <v>94.005285999999998</v>
      </c>
      <c r="E2183" s="5">
        <f>(D2183- C2183)</f>
        <v>-0.20114800726740611</v>
      </c>
      <c r="F2183" s="5">
        <f t="shared" si="66"/>
        <v>0.20114800726740611</v>
      </c>
      <c r="G2183" s="13">
        <f t="shared" si="67"/>
        <v>4.0460520827648463E-2</v>
      </c>
    </row>
    <row r="2184" spans="1:7" x14ac:dyDescent="0.25">
      <c r="A2184" s="13">
        <v>2176</v>
      </c>
      <c r="B2184" s="13">
        <v>15</v>
      </c>
      <c r="C2184" s="14">
        <v>98.111434701097593</v>
      </c>
      <c r="D2184" s="12">
        <v>94.859380000000002</v>
      </c>
      <c r="E2184" s="5">
        <f>(D2184- C2184)</f>
        <v>-3.2520547010975918</v>
      </c>
      <c r="F2184" s="5">
        <f t="shared" si="66"/>
        <v>3.2520547010975918</v>
      </c>
      <c r="G2184" s="13">
        <f t="shared" si="67"/>
        <v>10.575859778930948</v>
      </c>
    </row>
    <row r="2185" spans="1:7" x14ac:dyDescent="0.25">
      <c r="A2185" s="13">
        <v>2177</v>
      </c>
      <c r="B2185" s="13">
        <v>16</v>
      </c>
      <c r="C2185" s="14">
        <v>98.482023832942303</v>
      </c>
      <c r="D2185" s="12">
        <v>96.975690999999998</v>
      </c>
      <c r="E2185" s="5">
        <f>(D2185- C2185)</f>
        <v>-1.5063328329423058</v>
      </c>
      <c r="F2185" s="5">
        <f t="shared" ref="F2185:F2248" si="68">ABS(E2185)</f>
        <v>1.5063328329423058</v>
      </c>
      <c r="G2185" s="13">
        <f t="shared" ref="G2185:G2248" si="69">(F2185^2)</f>
        <v>2.2690386035999928</v>
      </c>
    </row>
    <row r="2186" spans="1:7" x14ac:dyDescent="0.25">
      <c r="A2186" s="13">
        <v>2178</v>
      </c>
      <c r="B2186" s="13">
        <v>17</v>
      </c>
      <c r="C2186" s="14">
        <v>100.200515327556</v>
      </c>
      <c r="D2186" s="12">
        <v>99.841244000000003</v>
      </c>
      <c r="E2186" s="5">
        <f>(D2186- C2186)</f>
        <v>-0.35927132755600155</v>
      </c>
      <c r="F2186" s="5">
        <f t="shared" si="68"/>
        <v>0.35927132755600155</v>
      </c>
      <c r="G2186" s="13">
        <f t="shared" si="69"/>
        <v>0.12907588680385176</v>
      </c>
    </row>
    <row r="2187" spans="1:7" x14ac:dyDescent="0.25">
      <c r="A2187" s="13">
        <v>2179</v>
      </c>
      <c r="B2187" s="13">
        <v>18</v>
      </c>
      <c r="C2187" s="14">
        <v>91.354724074337696</v>
      </c>
      <c r="D2187" s="12">
        <v>91.333703999999997</v>
      </c>
      <c r="E2187" s="5">
        <f>(D2187- C2187)</f>
        <v>-2.1020074337698702E-2</v>
      </c>
      <c r="F2187" s="5">
        <f t="shared" si="68"/>
        <v>2.1020074337698702E-2</v>
      </c>
      <c r="G2187" s="13">
        <f t="shared" si="69"/>
        <v>4.4184352516237954E-4</v>
      </c>
    </row>
    <row r="2188" spans="1:7" x14ac:dyDescent="0.25">
      <c r="A2188" s="13">
        <v>2180</v>
      </c>
      <c r="B2188" s="13">
        <v>19</v>
      </c>
      <c r="C2188" s="14">
        <v>91.917265791221297</v>
      </c>
      <c r="D2188" s="12">
        <v>91.944180000000003</v>
      </c>
      <c r="E2188" s="5">
        <f>(D2188- C2188)</f>
        <v>2.6914208778705984E-2</v>
      </c>
      <c r="F2188" s="5">
        <f t="shared" si="68"/>
        <v>2.6914208778705984E-2</v>
      </c>
      <c r="G2188" s="13">
        <f t="shared" si="69"/>
        <v>7.2437463418377425E-4</v>
      </c>
    </row>
    <row r="2189" spans="1:7" x14ac:dyDescent="0.25">
      <c r="A2189" s="13">
        <v>2181</v>
      </c>
      <c r="B2189" s="13">
        <v>20</v>
      </c>
      <c r="C2189" s="14">
        <v>92.830026797867006</v>
      </c>
      <c r="D2189" s="12">
        <v>92.919045999999994</v>
      </c>
      <c r="E2189" s="5">
        <f>(D2189- C2189)</f>
        <v>8.9019202132988084E-2</v>
      </c>
      <c r="F2189" s="5">
        <f t="shared" si="68"/>
        <v>8.9019202132988084E-2</v>
      </c>
      <c r="G2189" s="13">
        <f t="shared" si="69"/>
        <v>7.9244183483937903E-3</v>
      </c>
    </row>
    <row r="2190" spans="1:7" x14ac:dyDescent="0.25">
      <c r="A2190" s="13">
        <v>2182</v>
      </c>
      <c r="B2190" s="13">
        <v>21</v>
      </c>
      <c r="C2190" s="14">
        <v>94.077927911550105</v>
      </c>
      <c r="D2190" s="12">
        <v>94.253206000000006</v>
      </c>
      <c r="E2190" s="5">
        <f>(D2190- C2190)</f>
        <v>0.17527808844990034</v>
      </c>
      <c r="F2190" s="5">
        <f t="shared" si="68"/>
        <v>0.17527808844990034</v>
      </c>
      <c r="G2190" s="13">
        <f t="shared" si="69"/>
        <v>3.0722408290651086E-2</v>
      </c>
    </row>
    <row r="2191" spans="1:7" x14ac:dyDescent="0.25">
      <c r="A2191" s="13">
        <v>2183</v>
      </c>
      <c r="B2191" s="13">
        <v>22</v>
      </c>
      <c r="C2191" s="14">
        <v>95.270381055377996</v>
      </c>
      <c r="D2191" s="12">
        <v>95.583849999999998</v>
      </c>
      <c r="E2191" s="5">
        <f>(D2191- C2191)</f>
        <v>0.31346894462200225</v>
      </c>
      <c r="F2191" s="5">
        <f t="shared" si="68"/>
        <v>0.31346894462200225</v>
      </c>
      <c r="G2191" s="13">
        <f t="shared" si="69"/>
        <v>9.8262779242431916E-2</v>
      </c>
    </row>
    <row r="2192" spans="1:7" x14ac:dyDescent="0.25">
      <c r="A2192" s="13">
        <v>2184</v>
      </c>
      <c r="B2192" s="13">
        <v>23</v>
      </c>
      <c r="C2192" s="14">
        <v>55.4610794552421</v>
      </c>
      <c r="D2192" s="12">
        <v>55.849397000000003</v>
      </c>
      <c r="E2192" s="5">
        <f>(D2192- C2192)</f>
        <v>0.38831754475790348</v>
      </c>
      <c r="F2192" s="5">
        <f t="shared" si="68"/>
        <v>0.38831754475790348</v>
      </c>
      <c r="G2192" s="13">
        <f t="shared" si="69"/>
        <v>0.15079051556680637</v>
      </c>
    </row>
    <row r="2193" spans="1:7" x14ac:dyDescent="0.25">
      <c r="A2193" s="13">
        <v>2185</v>
      </c>
      <c r="B2193" s="13">
        <v>0</v>
      </c>
      <c r="C2193" s="14">
        <v>-0.617453233402249</v>
      </c>
      <c r="D2193" s="12">
        <v>-0.61745399999999995</v>
      </c>
      <c r="E2193" s="5">
        <f>(D2193- C2193)</f>
        <v>-7.6659775094523042E-7</v>
      </c>
      <c r="F2193" s="5">
        <f t="shared" si="68"/>
        <v>7.6659775094523042E-7</v>
      </c>
      <c r="G2193" s="13">
        <f t="shared" si="69"/>
        <v>5.8767211175428554E-13</v>
      </c>
    </row>
    <row r="2194" spans="1:7" x14ac:dyDescent="0.25">
      <c r="A2194" s="13">
        <v>2186</v>
      </c>
      <c r="B2194" s="13">
        <v>1</v>
      </c>
      <c r="C2194" s="14">
        <v>-0.61736715477519699</v>
      </c>
      <c r="D2194" s="12">
        <v>-0.61737299999999995</v>
      </c>
      <c r="E2194" s="5">
        <f>(D2194- C2194)</f>
        <v>-5.8452248029583487E-6</v>
      </c>
      <c r="F2194" s="5">
        <f t="shared" si="68"/>
        <v>5.8452248029583487E-6</v>
      </c>
      <c r="G2194" s="13">
        <f t="shared" si="69"/>
        <v>3.4166652997119463E-11</v>
      </c>
    </row>
    <row r="2195" spans="1:7" x14ac:dyDescent="0.25">
      <c r="A2195" s="13">
        <v>2187</v>
      </c>
      <c r="B2195" s="13">
        <v>2</v>
      </c>
      <c r="C2195" s="14">
        <v>-0.61728819284166903</v>
      </c>
      <c r="D2195" s="12">
        <v>-0.61729299999999998</v>
      </c>
      <c r="E2195" s="5">
        <f>(D2195- C2195)</f>
        <v>-4.8071583309550192E-6</v>
      </c>
      <c r="F2195" s="5">
        <f t="shared" si="68"/>
        <v>4.8071583309550192E-6</v>
      </c>
      <c r="G2195" s="13">
        <f t="shared" si="69"/>
        <v>2.3108771218870245E-11</v>
      </c>
    </row>
    <row r="2196" spans="1:7" x14ac:dyDescent="0.25">
      <c r="A2196" s="13">
        <v>2188</v>
      </c>
      <c r="B2196" s="13">
        <v>3</v>
      </c>
      <c r="C2196" s="14">
        <v>-0.617216440238058</v>
      </c>
      <c r="D2196" s="12">
        <v>-0.61722100000000002</v>
      </c>
      <c r="E2196" s="5">
        <f>(D2196- C2196)</f>
        <v>-4.559761942024565E-6</v>
      </c>
      <c r="F2196" s="5">
        <f t="shared" si="68"/>
        <v>4.559761942024565E-6</v>
      </c>
      <c r="G2196" s="13">
        <f t="shared" si="69"/>
        <v>2.0791428967935634E-11</v>
      </c>
    </row>
    <row r="2197" spans="1:7" x14ac:dyDescent="0.25">
      <c r="A2197" s="13">
        <v>2189</v>
      </c>
      <c r="B2197" s="13">
        <v>4</v>
      </c>
      <c r="C2197" s="14">
        <v>-0.61715144476989603</v>
      </c>
      <c r="D2197" s="12">
        <v>-0.61715500000000001</v>
      </c>
      <c r="E2197" s="5">
        <f>(D2197- C2197)</f>
        <v>-3.5552301039798451E-6</v>
      </c>
      <c r="F2197" s="5">
        <f t="shared" si="68"/>
        <v>3.5552301039798451E-6</v>
      </c>
      <c r="G2197" s="13">
        <f t="shared" si="69"/>
        <v>1.263966109224454E-11</v>
      </c>
    </row>
    <row r="2198" spans="1:7" x14ac:dyDescent="0.25">
      <c r="A2198" s="13">
        <v>2190</v>
      </c>
      <c r="B2198" s="13">
        <v>5</v>
      </c>
      <c r="C2198" s="14">
        <v>-0.61709259881353395</v>
      </c>
      <c r="D2198" s="12">
        <v>-0.61709499999999995</v>
      </c>
      <c r="E2198" s="5">
        <f>(D2198- C2198)</f>
        <v>-2.4011864659945203E-6</v>
      </c>
      <c r="F2198" s="5">
        <f t="shared" si="68"/>
        <v>2.4011864659945203E-6</v>
      </c>
      <c r="G2198" s="13">
        <f t="shared" si="69"/>
        <v>5.7656964444752538E-12</v>
      </c>
    </row>
    <row r="2199" spans="1:7" x14ac:dyDescent="0.25">
      <c r="A2199" s="13">
        <v>2191</v>
      </c>
      <c r="B2199" s="13">
        <v>6</v>
      </c>
      <c r="C2199" s="14">
        <v>-0.61703930766356696</v>
      </c>
      <c r="D2199" s="12">
        <v>-0.61704099999999995</v>
      </c>
      <c r="E2199" s="5">
        <f>(D2199- C2199)</f>
        <v>-1.6923364329901602E-6</v>
      </c>
      <c r="F2199" s="5">
        <f t="shared" si="68"/>
        <v>1.6923364329901602E-6</v>
      </c>
      <c r="G2199" s="13">
        <f t="shared" si="69"/>
        <v>2.8640026024258592E-12</v>
      </c>
    </row>
    <row r="2200" spans="1:7" x14ac:dyDescent="0.25">
      <c r="A2200" s="13">
        <v>2192</v>
      </c>
      <c r="B2200" s="13">
        <v>7</v>
      </c>
      <c r="C2200" s="14">
        <v>-1.6806003935976599</v>
      </c>
      <c r="D2200" s="12">
        <v>-1.680669</v>
      </c>
      <c r="E2200" s="5">
        <f>(D2200- C2200)</f>
        <v>-6.8606402340076755E-5</v>
      </c>
      <c r="F2200" s="5">
        <f t="shared" si="68"/>
        <v>6.8606402340076755E-5</v>
      </c>
      <c r="G2200" s="13">
        <f t="shared" si="69"/>
        <v>4.7068384420484891E-9</v>
      </c>
    </row>
    <row r="2201" spans="1:7" x14ac:dyDescent="0.25">
      <c r="A2201" s="13">
        <v>2193</v>
      </c>
      <c r="B2201" s="13">
        <v>8</v>
      </c>
      <c r="C2201" s="14">
        <v>44.0870820549084</v>
      </c>
      <c r="D2201" s="12">
        <v>44.083655999999998</v>
      </c>
      <c r="E2201" s="5">
        <f>(D2201- C2201)</f>
        <v>-3.4260549084024206E-3</v>
      </c>
      <c r="F2201" s="5">
        <f t="shared" si="68"/>
        <v>3.4260549084024206E-3</v>
      </c>
      <c r="G2201" s="13">
        <f t="shared" si="69"/>
        <v>1.1737852235388318E-5</v>
      </c>
    </row>
    <row r="2202" spans="1:7" x14ac:dyDescent="0.25">
      <c r="A2202" s="13">
        <v>2194</v>
      </c>
      <c r="B2202" s="13">
        <v>9</v>
      </c>
      <c r="C2202" s="14">
        <v>96.741565438924596</v>
      </c>
      <c r="D2202" s="12">
        <v>96.745928000000006</v>
      </c>
      <c r="E2202" s="5">
        <f>(D2202- C2202)</f>
        <v>4.3625610754105537E-3</v>
      </c>
      <c r="F2202" s="5">
        <f t="shared" si="68"/>
        <v>4.3625610754105537E-3</v>
      </c>
      <c r="G2202" s="13">
        <f t="shared" si="69"/>
        <v>1.9031939136687285E-5</v>
      </c>
    </row>
    <row r="2203" spans="1:7" x14ac:dyDescent="0.25">
      <c r="A2203" s="13">
        <v>2195</v>
      </c>
      <c r="B2203" s="13">
        <v>10</v>
      </c>
      <c r="C2203" s="14">
        <v>95.703184989562402</v>
      </c>
      <c r="D2203" s="12">
        <v>95.658578000000006</v>
      </c>
      <c r="E2203" s="5">
        <f>(D2203- C2203)</f>
        <v>-4.4606989562396393E-2</v>
      </c>
      <c r="F2203" s="5">
        <f t="shared" si="68"/>
        <v>4.4606989562396393E-2</v>
      </c>
      <c r="G2203" s="13">
        <f t="shared" si="69"/>
        <v>1.9897835178197408E-3</v>
      </c>
    </row>
    <row r="2204" spans="1:7" x14ac:dyDescent="0.25">
      <c r="A2204" s="13">
        <v>2196</v>
      </c>
      <c r="B2204" s="13">
        <v>11</v>
      </c>
      <c r="C2204" s="14">
        <v>94.929379459177298</v>
      </c>
      <c r="D2204" s="12">
        <v>94.902144000000007</v>
      </c>
      <c r="E2204" s="5">
        <f>(D2204- C2204)</f>
        <v>-2.7235459177290977E-2</v>
      </c>
      <c r="F2204" s="5">
        <f t="shared" si="68"/>
        <v>2.7235459177290977E-2</v>
      </c>
      <c r="G2204" s="13">
        <f t="shared" si="69"/>
        <v>7.4177023659788332E-4</v>
      </c>
    </row>
    <row r="2205" spans="1:7" x14ac:dyDescent="0.25">
      <c r="A2205" s="13">
        <v>2197</v>
      </c>
      <c r="B2205" s="13">
        <v>12</v>
      </c>
      <c r="C2205" s="14">
        <v>94.427214273520505</v>
      </c>
      <c r="D2205" s="12">
        <v>94.394476999999995</v>
      </c>
      <c r="E2205" s="5">
        <f>(D2205- C2205)</f>
        <v>-3.2737273520510257E-2</v>
      </c>
      <c r="F2205" s="5">
        <f t="shared" si="68"/>
        <v>3.2737273520510257E-2</v>
      </c>
      <c r="G2205" s="13">
        <f t="shared" si="69"/>
        <v>1.0717290775567019E-3</v>
      </c>
    </row>
    <row r="2206" spans="1:7" x14ac:dyDescent="0.25">
      <c r="A2206" s="13">
        <v>2198</v>
      </c>
      <c r="B2206" s="13">
        <v>13</v>
      </c>
      <c r="C2206" s="14">
        <v>93.692079111066903</v>
      </c>
      <c r="D2206" s="12">
        <v>93.462376000000006</v>
      </c>
      <c r="E2206" s="5">
        <f>(D2206- C2206)</f>
        <v>-0.22970311106689678</v>
      </c>
      <c r="F2206" s="5">
        <f t="shared" si="68"/>
        <v>0.22970311106689678</v>
      </c>
      <c r="G2206" s="13">
        <f t="shared" si="69"/>
        <v>5.2763519233811118E-2</v>
      </c>
    </row>
    <row r="2207" spans="1:7" x14ac:dyDescent="0.25">
      <c r="A2207" s="13">
        <v>2199</v>
      </c>
      <c r="B2207" s="13">
        <v>14</v>
      </c>
      <c r="C2207" s="14">
        <v>95.745551175983493</v>
      </c>
      <c r="D2207" s="12">
        <v>93.987925000000004</v>
      </c>
      <c r="E2207" s="5">
        <f>(D2207- C2207)</f>
        <v>-1.7576261759834892</v>
      </c>
      <c r="F2207" s="5">
        <f t="shared" si="68"/>
        <v>1.7576261759834892</v>
      </c>
      <c r="G2207" s="13">
        <f t="shared" si="69"/>
        <v>3.0892497745023437</v>
      </c>
    </row>
    <row r="2208" spans="1:7" x14ac:dyDescent="0.25">
      <c r="A2208" s="13">
        <v>2200</v>
      </c>
      <c r="B2208" s="13">
        <v>15</v>
      </c>
      <c r="C2208" s="14">
        <v>97.975465355184696</v>
      </c>
      <c r="D2208" s="12">
        <v>94.674254000000005</v>
      </c>
      <c r="E2208" s="5">
        <f>(D2208- C2208)</f>
        <v>-3.3012113551846909</v>
      </c>
      <c r="F2208" s="5">
        <f t="shared" si="68"/>
        <v>3.3012113551846909</v>
      </c>
      <c r="G2208" s="13">
        <f t="shared" si="69"/>
        <v>10.897996411600344</v>
      </c>
    </row>
    <row r="2209" spans="1:7" x14ac:dyDescent="0.25">
      <c r="A2209" s="13">
        <v>2201</v>
      </c>
      <c r="B2209" s="13">
        <v>16</v>
      </c>
      <c r="C2209" s="14">
        <v>98.389857580618397</v>
      </c>
      <c r="D2209" s="12">
        <v>96.282570000000007</v>
      </c>
      <c r="E2209" s="5">
        <f>(D2209- C2209)</f>
        <v>-2.1072875806183902</v>
      </c>
      <c r="F2209" s="5">
        <f t="shared" si="68"/>
        <v>2.1072875806183902</v>
      </c>
      <c r="G2209" s="13">
        <f t="shared" si="69"/>
        <v>4.4406609474285084</v>
      </c>
    </row>
    <row r="2210" spans="1:7" x14ac:dyDescent="0.25">
      <c r="A2210" s="13">
        <v>2202</v>
      </c>
      <c r="B2210" s="13">
        <v>17</v>
      </c>
      <c r="C2210" s="14">
        <v>100.596727361272</v>
      </c>
      <c r="D2210" s="12">
        <v>100.599084</v>
      </c>
      <c r="E2210" s="5">
        <f>(D2210- C2210)</f>
        <v>2.3566387280027357E-3</v>
      </c>
      <c r="F2210" s="5">
        <f t="shared" si="68"/>
        <v>2.3566387280027357E-3</v>
      </c>
      <c r="G2210" s="13">
        <f t="shared" si="69"/>
        <v>5.5537460943223515E-6</v>
      </c>
    </row>
    <row r="2211" spans="1:7" x14ac:dyDescent="0.25">
      <c r="A2211" s="13">
        <v>2203</v>
      </c>
      <c r="B2211" s="13">
        <v>18</v>
      </c>
      <c r="C2211" s="14">
        <v>92.3180211193189</v>
      </c>
      <c r="D2211" s="12">
        <v>92.442961999999994</v>
      </c>
      <c r="E2211" s="5">
        <f>(D2211- C2211)</f>
        <v>0.12494088068109477</v>
      </c>
      <c r="F2211" s="5">
        <f t="shared" si="68"/>
        <v>0.12494088068109477</v>
      </c>
      <c r="G2211" s="13">
        <f t="shared" si="69"/>
        <v>1.5610223665367559E-2</v>
      </c>
    </row>
    <row r="2212" spans="1:7" x14ac:dyDescent="0.25">
      <c r="A2212" s="13">
        <v>2204</v>
      </c>
      <c r="B2212" s="13">
        <v>19</v>
      </c>
      <c r="C2212" s="14">
        <v>93.229439829332605</v>
      </c>
      <c r="D2212" s="12">
        <v>93.404450999999995</v>
      </c>
      <c r="E2212" s="5">
        <f>(D2212- C2212)</f>
        <v>0.17501117066738914</v>
      </c>
      <c r="F2212" s="5">
        <f t="shared" si="68"/>
        <v>0.17501117066738914</v>
      </c>
      <c r="G2212" s="13">
        <f t="shared" si="69"/>
        <v>3.062890985837001E-2</v>
      </c>
    </row>
    <row r="2213" spans="1:7" x14ac:dyDescent="0.25">
      <c r="A2213" s="13">
        <v>2205</v>
      </c>
      <c r="B2213" s="13">
        <v>20</v>
      </c>
      <c r="C2213" s="14">
        <v>93.985207221438003</v>
      </c>
      <c r="D2213" s="12">
        <v>94.221689999999995</v>
      </c>
      <c r="E2213" s="5">
        <f>(D2213- C2213)</f>
        <v>0.23648277856199229</v>
      </c>
      <c r="F2213" s="5">
        <f t="shared" si="68"/>
        <v>0.23648277856199229</v>
      </c>
      <c r="G2213" s="13">
        <f t="shared" si="69"/>
        <v>5.5924104556400282E-2</v>
      </c>
    </row>
    <row r="2214" spans="1:7" x14ac:dyDescent="0.25">
      <c r="A2214" s="13">
        <v>2206</v>
      </c>
      <c r="B2214" s="13">
        <v>21</v>
      </c>
      <c r="C2214" s="14">
        <v>94.521562108385695</v>
      </c>
      <c r="D2214" s="12">
        <v>94.843576999999996</v>
      </c>
      <c r="E2214" s="5">
        <f>(D2214- C2214)</f>
        <v>0.32201489161430175</v>
      </c>
      <c r="F2214" s="5">
        <f t="shared" si="68"/>
        <v>0.32201489161430175</v>
      </c>
      <c r="G2214" s="13">
        <f t="shared" si="69"/>
        <v>0.1036935904213705</v>
      </c>
    </row>
    <row r="2215" spans="1:7" x14ac:dyDescent="0.25">
      <c r="A2215" s="13">
        <v>2207</v>
      </c>
      <c r="B2215" s="13">
        <v>22</v>
      </c>
      <c r="C2215" s="14">
        <v>94.999226613628693</v>
      </c>
      <c r="D2215" s="12">
        <v>95.449399</v>
      </c>
      <c r="E2215" s="5">
        <f>(D2215- C2215)</f>
        <v>0.45017238637130674</v>
      </c>
      <c r="F2215" s="5">
        <f t="shared" si="68"/>
        <v>0.45017238637130674</v>
      </c>
      <c r="G2215" s="13">
        <f t="shared" si="69"/>
        <v>0.20265517745123707</v>
      </c>
    </row>
    <row r="2216" spans="1:7" x14ac:dyDescent="0.25">
      <c r="A2216" s="13">
        <v>2208</v>
      </c>
      <c r="B2216" s="13">
        <v>23</v>
      </c>
      <c r="C2216" s="14">
        <v>63.812932196839697</v>
      </c>
      <c r="D2216" s="12">
        <v>63.682057999999998</v>
      </c>
      <c r="E2216" s="5">
        <f>(D2216- C2216)</f>
        <v>-0.1308741968396987</v>
      </c>
      <c r="F2216" s="5">
        <f t="shared" si="68"/>
        <v>0.1308741968396987</v>
      </c>
      <c r="G2216" s="13">
        <f t="shared" si="69"/>
        <v>1.71280553984362E-2</v>
      </c>
    </row>
    <row r="2217" spans="1:7" x14ac:dyDescent="0.25">
      <c r="A2217" s="13">
        <v>2209</v>
      </c>
      <c r="B2217" s="13">
        <v>0</v>
      </c>
      <c r="C2217" s="14">
        <v>-0.617449300922157</v>
      </c>
      <c r="D2217" s="12">
        <v>-0.61744900000000003</v>
      </c>
      <c r="E2217" s="5">
        <f>(D2217- C2217)</f>
        <v>3.0092215697052893E-7</v>
      </c>
      <c r="F2217" s="5">
        <f t="shared" si="68"/>
        <v>3.0092215697052893E-7</v>
      </c>
      <c r="G2217" s="13">
        <f t="shared" si="69"/>
        <v>9.055414455579565E-14</v>
      </c>
    </row>
    <row r="2218" spans="1:7" x14ac:dyDescent="0.25">
      <c r="A2218" s="13">
        <v>2210</v>
      </c>
      <c r="B2218" s="13">
        <v>1</v>
      </c>
      <c r="C2218" s="14">
        <v>-0.61736317921820805</v>
      </c>
      <c r="D2218" s="12">
        <v>-0.61736899999999995</v>
      </c>
      <c r="E2218" s="5">
        <f>(D2218- C2218)</f>
        <v>-5.8207817918987104E-6</v>
      </c>
      <c r="F2218" s="5">
        <f t="shared" si="68"/>
        <v>5.8207817918987104E-6</v>
      </c>
      <c r="G2218" s="13">
        <f t="shared" si="69"/>
        <v>3.3881500668899561E-11</v>
      </c>
    </row>
    <row r="2219" spans="1:7" x14ac:dyDescent="0.25">
      <c r="A2219" s="13">
        <v>2211</v>
      </c>
      <c r="B2219" s="13">
        <v>2</v>
      </c>
      <c r="C2219" s="14">
        <v>-0.61728410458244498</v>
      </c>
      <c r="D2219" s="12">
        <v>-0.61728899999999998</v>
      </c>
      <c r="E2219" s="5">
        <f>(D2219- C2219)</f>
        <v>-4.8954175549953405E-6</v>
      </c>
      <c r="F2219" s="5">
        <f t="shared" si="68"/>
        <v>4.8954175549953405E-6</v>
      </c>
      <c r="G2219" s="13">
        <f t="shared" si="69"/>
        <v>2.3965113037756558E-11</v>
      </c>
    </row>
    <row r="2220" spans="1:7" x14ac:dyDescent="0.25">
      <c r="A2220" s="13">
        <v>2212</v>
      </c>
      <c r="B2220" s="13">
        <v>3</v>
      </c>
      <c r="C2220" s="14">
        <v>-0.61721231332283799</v>
      </c>
      <c r="D2220" s="12">
        <v>-0.61721599999999999</v>
      </c>
      <c r="E2220" s="5">
        <f>(D2220- C2220)</f>
        <v>-3.6866771619958882E-6</v>
      </c>
      <c r="F2220" s="5">
        <f t="shared" si="68"/>
        <v>3.6866771619958882E-6</v>
      </c>
      <c r="G2220" s="13">
        <f t="shared" si="69"/>
        <v>1.3591588496782057E-11</v>
      </c>
    </row>
    <row r="2221" spans="1:7" x14ac:dyDescent="0.25">
      <c r="A2221" s="13">
        <v>2213</v>
      </c>
      <c r="B2221" s="13">
        <v>4</v>
      </c>
      <c r="C2221" s="14">
        <v>-0.61714744388753195</v>
      </c>
      <c r="D2221" s="12">
        <v>-0.61714999999999998</v>
      </c>
      <c r="E2221" s="5">
        <f>(D2221- C2221)</f>
        <v>-2.5561124680217873E-6</v>
      </c>
      <c r="F2221" s="5">
        <f t="shared" si="68"/>
        <v>2.5561124680217873E-6</v>
      </c>
      <c r="G2221" s="13">
        <f t="shared" si="69"/>
        <v>6.5337109491764324E-12</v>
      </c>
    </row>
    <row r="2222" spans="1:7" x14ac:dyDescent="0.25">
      <c r="A2222" s="13">
        <v>2214</v>
      </c>
      <c r="B2222" s="13">
        <v>5</v>
      </c>
      <c r="C2222" s="14">
        <v>-0.61708887474047802</v>
      </c>
      <c r="D2222" s="12">
        <v>-0.61709099999999995</v>
      </c>
      <c r="E2222" s="5">
        <f>(D2222- C2222)</f>
        <v>-2.1252595219234394E-6</v>
      </c>
      <c r="F2222" s="5">
        <f t="shared" si="68"/>
        <v>2.1252595219234394E-6</v>
      </c>
      <c r="G2222" s="13">
        <f t="shared" si="69"/>
        <v>4.5167280355262464E-12</v>
      </c>
    </row>
    <row r="2223" spans="1:7" x14ac:dyDescent="0.25">
      <c r="A2223" s="13">
        <v>2215</v>
      </c>
      <c r="B2223" s="13">
        <v>6</v>
      </c>
      <c r="C2223" s="14">
        <v>-0.61703591452879203</v>
      </c>
      <c r="D2223" s="12">
        <v>-0.61703799999999998</v>
      </c>
      <c r="E2223" s="5">
        <f>(D2223- C2223)</f>
        <v>-2.0854712079465543E-6</v>
      </c>
      <c r="F2223" s="5">
        <f t="shared" si="68"/>
        <v>2.0854712079465543E-6</v>
      </c>
      <c r="G2223" s="13">
        <f t="shared" si="69"/>
        <v>4.3491901591740599E-12</v>
      </c>
    </row>
    <row r="2224" spans="1:7" x14ac:dyDescent="0.25">
      <c r="A2224" s="13">
        <v>2216</v>
      </c>
      <c r="B2224" s="13">
        <v>7</v>
      </c>
      <c r="C2224" s="14">
        <v>-2.0571627500376999</v>
      </c>
      <c r="D2224" s="12">
        <v>-2.0570409999999999</v>
      </c>
      <c r="E2224" s="5">
        <f>(D2224- C2224)</f>
        <v>1.2175003769998582E-4</v>
      </c>
      <c r="F2224" s="5">
        <f t="shared" si="68"/>
        <v>1.2175003769998582E-4</v>
      </c>
      <c r="G2224" s="13">
        <f t="shared" si="69"/>
        <v>1.482307167994797E-8</v>
      </c>
    </row>
    <row r="2225" spans="1:7" x14ac:dyDescent="0.25">
      <c r="A2225" s="13">
        <v>2217</v>
      </c>
      <c r="B2225" s="13">
        <v>8</v>
      </c>
      <c r="C2225" s="14">
        <v>43.277142850708103</v>
      </c>
      <c r="D2225" s="12">
        <v>43.300584999999998</v>
      </c>
      <c r="E2225" s="5">
        <f>(D2225- C2225)</f>
        <v>2.3442149291895475E-2</v>
      </c>
      <c r="F2225" s="5">
        <f t="shared" si="68"/>
        <v>2.3442149291895475E-2</v>
      </c>
      <c r="G2225" s="13">
        <f t="shared" si="69"/>
        <v>5.4953436342351553E-4</v>
      </c>
    </row>
    <row r="2226" spans="1:7" x14ac:dyDescent="0.25">
      <c r="A2226" s="13">
        <v>2218</v>
      </c>
      <c r="B2226" s="13">
        <v>9</v>
      </c>
      <c r="C2226" s="14">
        <v>96.806240098537003</v>
      </c>
      <c r="D2226" s="12">
        <v>96.865568999999994</v>
      </c>
      <c r="E2226" s="5">
        <f>(D2226- C2226)</f>
        <v>5.9328901462990302E-2</v>
      </c>
      <c r="F2226" s="5">
        <f t="shared" si="68"/>
        <v>5.9328901462990302E-2</v>
      </c>
      <c r="G2226" s="13">
        <f t="shared" si="69"/>
        <v>3.519918548805213E-3</v>
      </c>
    </row>
    <row r="2227" spans="1:7" x14ac:dyDescent="0.25">
      <c r="A2227" s="13">
        <v>2219</v>
      </c>
      <c r="B2227" s="13">
        <v>10</v>
      </c>
      <c r="C2227" s="14">
        <v>96.269722923933898</v>
      </c>
      <c r="D2227" s="12">
        <v>95.916565000000006</v>
      </c>
      <c r="E2227" s="5">
        <f>(D2227- C2227)</f>
        <v>-0.35315792393389245</v>
      </c>
      <c r="F2227" s="5">
        <f t="shared" si="68"/>
        <v>0.35315792393389245</v>
      </c>
      <c r="G2227" s="13">
        <f t="shared" si="69"/>
        <v>0.12472051923729696</v>
      </c>
    </row>
    <row r="2228" spans="1:7" x14ac:dyDescent="0.25">
      <c r="A2228" s="13">
        <v>2220</v>
      </c>
      <c r="B2228" s="13">
        <v>11</v>
      </c>
      <c r="C2228" s="14">
        <v>96.0225397984008</v>
      </c>
      <c r="D2228" s="12">
        <v>95.547758999999999</v>
      </c>
      <c r="E2228" s="5">
        <f>(D2228- C2228)</f>
        <v>-0.47478079840080056</v>
      </c>
      <c r="F2228" s="5">
        <f t="shared" si="68"/>
        <v>0.47478079840080056</v>
      </c>
      <c r="G2228" s="13">
        <f t="shared" si="69"/>
        <v>0.22541680653010163</v>
      </c>
    </row>
    <row r="2229" spans="1:7" x14ac:dyDescent="0.25">
      <c r="A2229" s="13">
        <v>2221</v>
      </c>
      <c r="B2229" s="13">
        <v>12</v>
      </c>
      <c r="C2229" s="14">
        <v>96.4820326246722</v>
      </c>
      <c r="D2229" s="12">
        <v>96.408809000000005</v>
      </c>
      <c r="E2229" s="5">
        <f>(D2229- C2229)</f>
        <v>-7.3223624672195342E-2</v>
      </c>
      <c r="F2229" s="5">
        <f t="shared" si="68"/>
        <v>7.3223624672195342E-2</v>
      </c>
      <c r="G2229" s="13">
        <f t="shared" si="69"/>
        <v>5.3616992101345341E-3</v>
      </c>
    </row>
    <row r="2230" spans="1:7" x14ac:dyDescent="0.25">
      <c r="A2230" s="13">
        <v>2222</v>
      </c>
      <c r="B2230" s="13">
        <v>13</v>
      </c>
      <c r="C2230" s="14">
        <v>96.9819851737345</v>
      </c>
      <c r="D2230" s="12">
        <v>96.995204000000001</v>
      </c>
      <c r="E2230" s="5">
        <f>(D2230- C2230)</f>
        <v>1.3218826265500638E-2</v>
      </c>
      <c r="F2230" s="5">
        <f t="shared" si="68"/>
        <v>1.3218826265500638E-2</v>
      </c>
      <c r="G2230" s="13">
        <f t="shared" si="69"/>
        <v>1.7473736783748956E-4</v>
      </c>
    </row>
    <row r="2231" spans="1:7" x14ac:dyDescent="0.25">
      <c r="A2231" s="13">
        <v>2223</v>
      </c>
      <c r="B2231" s="13">
        <v>14</v>
      </c>
      <c r="C2231" s="14">
        <v>96.956687690032595</v>
      </c>
      <c r="D2231" s="12">
        <v>95.954003</v>
      </c>
      <c r="E2231" s="5">
        <f>(D2231- C2231)</f>
        <v>-1.002684690032595</v>
      </c>
      <c r="F2231" s="5">
        <f t="shared" si="68"/>
        <v>1.002684690032595</v>
      </c>
      <c r="G2231" s="13">
        <f t="shared" si="69"/>
        <v>1.005376587625761</v>
      </c>
    </row>
    <row r="2232" spans="1:7" x14ac:dyDescent="0.25">
      <c r="A2232" s="13">
        <v>2224</v>
      </c>
      <c r="B2232" s="13">
        <v>15</v>
      </c>
      <c r="C2232" s="14">
        <v>99.576478036043696</v>
      </c>
      <c r="D2232" s="12">
        <v>97.109217999999998</v>
      </c>
      <c r="E2232" s="5">
        <f>(D2232- C2232)</f>
        <v>-2.4672600360436974</v>
      </c>
      <c r="F2232" s="5">
        <f t="shared" si="68"/>
        <v>2.4672600360436974</v>
      </c>
      <c r="G2232" s="13">
        <f t="shared" si="69"/>
        <v>6.0873720854583464</v>
      </c>
    </row>
    <row r="2233" spans="1:7" x14ac:dyDescent="0.25">
      <c r="A2233" s="13">
        <v>2225</v>
      </c>
      <c r="B2233" s="13">
        <v>16</v>
      </c>
      <c r="C2233" s="14">
        <v>99.346201221247796</v>
      </c>
      <c r="D2233" s="12">
        <v>97.204701</v>
      </c>
      <c r="E2233" s="5">
        <f>(D2233- C2233)</f>
        <v>-2.1415002212477958</v>
      </c>
      <c r="F2233" s="5">
        <f t="shared" si="68"/>
        <v>2.1415002212477958</v>
      </c>
      <c r="G2233" s="13">
        <f t="shared" si="69"/>
        <v>4.5860231976043586</v>
      </c>
    </row>
    <row r="2234" spans="1:7" x14ac:dyDescent="0.25">
      <c r="A2234" s="13">
        <v>2226</v>
      </c>
      <c r="B2234" s="13">
        <v>17</v>
      </c>
      <c r="C2234" s="14">
        <v>101.404826521582</v>
      </c>
      <c r="D2234" s="12">
        <v>101.247345</v>
      </c>
      <c r="E2234" s="5">
        <f>(D2234- C2234)</f>
        <v>-0.15748152158199957</v>
      </c>
      <c r="F2234" s="5">
        <f t="shared" si="68"/>
        <v>0.15748152158199957</v>
      </c>
      <c r="G2234" s="13">
        <f t="shared" si="69"/>
        <v>2.4800429639781796E-2</v>
      </c>
    </row>
    <row r="2235" spans="1:7" x14ac:dyDescent="0.25">
      <c r="A2235" s="13">
        <v>2227</v>
      </c>
      <c r="B2235" s="13">
        <v>18</v>
      </c>
      <c r="C2235" s="14">
        <v>92.666221944261196</v>
      </c>
      <c r="D2235" s="12">
        <v>92.851822999999996</v>
      </c>
      <c r="E2235" s="5">
        <f>(D2235- C2235)</f>
        <v>0.18560105573880037</v>
      </c>
      <c r="F2235" s="5">
        <f t="shared" si="68"/>
        <v>0.18560105573880037</v>
      </c>
      <c r="G2235" s="13">
        <f t="shared" si="69"/>
        <v>3.4447751891357278E-2</v>
      </c>
    </row>
    <row r="2236" spans="1:7" x14ac:dyDescent="0.25">
      <c r="A2236" s="13">
        <v>2228</v>
      </c>
      <c r="B2236" s="13">
        <v>19</v>
      </c>
      <c r="C2236" s="14">
        <v>93.300386193304604</v>
      </c>
      <c r="D2236" s="12">
        <v>93.533535000000001</v>
      </c>
      <c r="E2236" s="5">
        <f>(D2236- C2236)</f>
        <v>0.23314880669539662</v>
      </c>
      <c r="F2236" s="5">
        <f t="shared" si="68"/>
        <v>0.23314880669539662</v>
      </c>
      <c r="G2236" s="13">
        <f t="shared" si="69"/>
        <v>5.4358366063487415E-2</v>
      </c>
    </row>
    <row r="2237" spans="1:7" x14ac:dyDescent="0.25">
      <c r="A2237" s="13">
        <v>2229</v>
      </c>
      <c r="B2237" s="13">
        <v>20</v>
      </c>
      <c r="C2237" s="14">
        <v>93.932470200485596</v>
      </c>
      <c r="D2237" s="12">
        <v>94.228238000000005</v>
      </c>
      <c r="E2237" s="5">
        <f>(D2237- C2237)</f>
        <v>0.29576779951440813</v>
      </c>
      <c r="F2237" s="5">
        <f t="shared" si="68"/>
        <v>0.29576779951440813</v>
      </c>
      <c r="G2237" s="13">
        <f t="shared" si="69"/>
        <v>8.7478591229595115E-2</v>
      </c>
    </row>
    <row r="2238" spans="1:7" x14ac:dyDescent="0.25">
      <c r="A2238" s="13">
        <v>2230</v>
      </c>
      <c r="B2238" s="13">
        <v>21</v>
      </c>
      <c r="C2238" s="14">
        <v>94.453353088645201</v>
      </c>
      <c r="D2238" s="12">
        <v>94.833330000000004</v>
      </c>
      <c r="E2238" s="5">
        <f>(D2238- C2238)</f>
        <v>0.37997691135480238</v>
      </c>
      <c r="F2238" s="5">
        <f t="shared" si="68"/>
        <v>0.37997691135480238</v>
      </c>
      <c r="G2238" s="13">
        <f t="shared" si="69"/>
        <v>0.14438245316273535</v>
      </c>
    </row>
    <row r="2239" spans="1:7" x14ac:dyDescent="0.25">
      <c r="A2239" s="13">
        <v>2231</v>
      </c>
      <c r="B2239" s="13">
        <v>22</v>
      </c>
      <c r="C2239" s="14">
        <v>94.970968700249699</v>
      </c>
      <c r="D2239" s="12">
        <v>95.474601000000007</v>
      </c>
      <c r="E2239" s="5">
        <f>(D2239- C2239)</f>
        <v>0.50363229975030777</v>
      </c>
      <c r="F2239" s="5">
        <f t="shared" si="68"/>
        <v>0.50363229975030777</v>
      </c>
      <c r="G2239" s="13">
        <f t="shared" si="69"/>
        <v>0.25364549335178388</v>
      </c>
    </row>
    <row r="2240" spans="1:7" x14ac:dyDescent="0.25">
      <c r="A2240" s="13">
        <v>2232</v>
      </c>
      <c r="B2240" s="13">
        <v>23</v>
      </c>
      <c r="C2240" s="14">
        <v>72.614090156100005</v>
      </c>
      <c r="D2240" s="12">
        <v>71.669314999999997</v>
      </c>
      <c r="E2240" s="5">
        <f>(D2240- C2240)</f>
        <v>-0.94477515610000751</v>
      </c>
      <c r="F2240" s="5">
        <f t="shared" si="68"/>
        <v>0.94477515610000751</v>
      </c>
      <c r="G2240" s="13">
        <f t="shared" si="69"/>
        <v>0.89260009558379361</v>
      </c>
    </row>
    <row r="2241" spans="1:7" x14ac:dyDescent="0.25">
      <c r="A2241" s="13">
        <v>2233</v>
      </c>
      <c r="B2241" s="13">
        <v>0</v>
      </c>
      <c r="C2241" s="14">
        <v>-0.617451605211495</v>
      </c>
      <c r="D2241" s="12">
        <v>-0.61745099999999997</v>
      </c>
      <c r="E2241" s="5">
        <f>(D2241- C2241)</f>
        <v>6.0521149503056648E-7</v>
      </c>
      <c r="F2241" s="5">
        <f t="shared" si="68"/>
        <v>6.0521149503056648E-7</v>
      </c>
      <c r="G2241" s="13">
        <f t="shared" si="69"/>
        <v>3.6628095371713341E-13</v>
      </c>
    </row>
    <row r="2242" spans="1:7" x14ac:dyDescent="0.25">
      <c r="A2242" s="13">
        <v>2234</v>
      </c>
      <c r="B2242" s="13">
        <v>1</v>
      </c>
      <c r="C2242" s="14">
        <v>-0.61736598780214802</v>
      </c>
      <c r="D2242" s="12">
        <v>-0.61737200000000003</v>
      </c>
      <c r="E2242" s="5">
        <f>(D2242- C2242)</f>
        <v>-6.0121978520122354E-6</v>
      </c>
      <c r="F2242" s="5">
        <f t="shared" si="68"/>
        <v>6.0121978520122354E-6</v>
      </c>
      <c r="G2242" s="13">
        <f t="shared" si="69"/>
        <v>3.6146523011740538E-11</v>
      </c>
    </row>
    <row r="2243" spans="1:7" x14ac:dyDescent="0.25">
      <c r="A2243" s="13">
        <v>2235</v>
      </c>
      <c r="B2243" s="13">
        <v>2</v>
      </c>
      <c r="C2243" s="14">
        <v>-0.61728749617310696</v>
      </c>
      <c r="D2243" s="12">
        <v>-0.61729199999999995</v>
      </c>
      <c r="E2243" s="5">
        <f>(D2243- C2243)</f>
        <v>-4.5038268929875613E-6</v>
      </c>
      <c r="F2243" s="5">
        <f t="shared" si="68"/>
        <v>4.5038268929875613E-6</v>
      </c>
      <c r="G2243" s="13">
        <f t="shared" si="69"/>
        <v>2.0284456681997991E-11</v>
      </c>
    </row>
    <row r="2244" spans="1:7" x14ac:dyDescent="0.25">
      <c r="A2244" s="13">
        <v>2236</v>
      </c>
      <c r="B2244" s="13">
        <v>3</v>
      </c>
      <c r="C2244" s="14">
        <v>-0.61721626411610797</v>
      </c>
      <c r="D2244" s="12">
        <v>-0.61721999999999999</v>
      </c>
      <c r="E2244" s="5">
        <f>(D2244- C2244)</f>
        <v>-3.7358838920198423E-6</v>
      </c>
      <c r="F2244" s="5">
        <f t="shared" si="68"/>
        <v>3.7358838920198423E-6</v>
      </c>
      <c r="G2244" s="13">
        <f t="shared" si="69"/>
        <v>1.3956828454653325E-11</v>
      </c>
    </row>
    <row r="2245" spans="1:7" x14ac:dyDescent="0.25">
      <c r="A2245" s="13">
        <v>2237</v>
      </c>
      <c r="B2245" s="13">
        <v>4</v>
      </c>
      <c r="C2245" s="14">
        <v>-0.61715183453709999</v>
      </c>
      <c r="D2245" s="12">
        <v>-0.61715500000000001</v>
      </c>
      <c r="E2245" s="5">
        <f>(D2245- C2245)</f>
        <v>-3.1654629000232859E-6</v>
      </c>
      <c r="F2245" s="5">
        <f t="shared" si="68"/>
        <v>3.1654629000232859E-6</v>
      </c>
      <c r="G2245" s="13">
        <f t="shared" si="69"/>
        <v>1.0020155371423831E-11</v>
      </c>
    </row>
    <row r="2246" spans="1:7" x14ac:dyDescent="0.25">
      <c r="A2246" s="13">
        <v>2238</v>
      </c>
      <c r="B2246" s="13">
        <v>5</v>
      </c>
      <c r="C2246" s="14">
        <v>-0.61709359884908299</v>
      </c>
      <c r="D2246" s="12">
        <v>-0.61709599999999998</v>
      </c>
      <c r="E2246" s="5">
        <f>(D2246- C2246)</f>
        <v>-2.4011509169863388E-6</v>
      </c>
      <c r="F2246" s="5">
        <f t="shared" si="68"/>
        <v>2.4011509169863388E-6</v>
      </c>
      <c r="G2246" s="13">
        <f t="shared" si="69"/>
        <v>5.7655257261443352E-12</v>
      </c>
    </row>
    <row r="2247" spans="1:7" x14ac:dyDescent="0.25">
      <c r="A2247" s="13">
        <v>2239</v>
      </c>
      <c r="B2247" s="13">
        <v>6</v>
      </c>
      <c r="C2247" s="14">
        <v>-0.61704095577847795</v>
      </c>
      <c r="D2247" s="12">
        <v>-0.61704300000000001</v>
      </c>
      <c r="E2247" s="5">
        <f>(D2247- C2247)</f>
        <v>-2.044221522057299E-6</v>
      </c>
      <c r="F2247" s="5">
        <f t="shared" si="68"/>
        <v>2.044221522057299E-6</v>
      </c>
      <c r="G2247" s="13">
        <f t="shared" si="69"/>
        <v>4.1788416312422601E-12</v>
      </c>
    </row>
    <row r="2248" spans="1:7" x14ac:dyDescent="0.25">
      <c r="A2248" s="13">
        <v>2240</v>
      </c>
      <c r="B2248" s="13">
        <v>7</v>
      </c>
      <c r="C2248" s="14">
        <v>-2.1287616261101898</v>
      </c>
      <c r="D2248" s="12">
        <v>-2.128565</v>
      </c>
      <c r="E2248" s="5">
        <f>(D2248- C2248)</f>
        <v>1.9662611018977927E-4</v>
      </c>
      <c r="F2248" s="5">
        <f t="shared" si="68"/>
        <v>1.9662611018977927E-4</v>
      </c>
      <c r="G2248" s="13">
        <f t="shared" si="69"/>
        <v>3.8661827208363216E-8</v>
      </c>
    </row>
    <row r="2249" spans="1:7" x14ac:dyDescent="0.25">
      <c r="A2249" s="13">
        <v>2241</v>
      </c>
      <c r="B2249" s="13">
        <v>8</v>
      </c>
      <c r="C2249" s="14">
        <v>44.202263969013202</v>
      </c>
      <c r="D2249" s="12">
        <v>44.170965000000002</v>
      </c>
      <c r="E2249" s="5">
        <f>(D2249- C2249)</f>
        <v>-3.1298969013199951E-2</v>
      </c>
      <c r="F2249" s="5">
        <f t="shared" ref="F2249:F2312" si="70">ABS(E2249)</f>
        <v>3.1298969013199951E-2</v>
      </c>
      <c r="G2249" s="13">
        <f t="shared" ref="G2249:G2312" si="71">(F2249^2)</f>
        <v>9.7962546128925075E-4</v>
      </c>
    </row>
    <row r="2250" spans="1:7" x14ac:dyDescent="0.25">
      <c r="A2250" s="13">
        <v>2242</v>
      </c>
      <c r="B2250" s="13">
        <v>9</v>
      </c>
      <c r="C2250" s="14">
        <v>98.317735135042099</v>
      </c>
      <c r="D2250" s="12">
        <v>98.519765000000007</v>
      </c>
      <c r="E2250" s="5">
        <f>(D2250- C2250)</f>
        <v>0.20202986495790753</v>
      </c>
      <c r="F2250" s="5">
        <f t="shared" si="70"/>
        <v>0.20202986495790753</v>
      </c>
      <c r="G2250" s="13">
        <f t="shared" si="71"/>
        <v>4.0816066334910354E-2</v>
      </c>
    </row>
    <row r="2251" spans="1:7" x14ac:dyDescent="0.25">
      <c r="A2251" s="13">
        <v>2243</v>
      </c>
      <c r="B2251" s="13">
        <v>10</v>
      </c>
      <c r="C2251" s="14">
        <v>97.372867605873097</v>
      </c>
      <c r="D2251" s="12">
        <v>97.222866999999994</v>
      </c>
      <c r="E2251" s="5">
        <f>(D2251- C2251)</f>
        <v>-0.15000060587310315</v>
      </c>
      <c r="F2251" s="5">
        <f t="shared" si="70"/>
        <v>0.15000060587310315</v>
      </c>
      <c r="G2251" s="13">
        <f t="shared" si="71"/>
        <v>2.2500181762298028E-2</v>
      </c>
    </row>
    <row r="2252" spans="1:7" x14ac:dyDescent="0.25">
      <c r="A2252" s="13">
        <v>2244</v>
      </c>
      <c r="B2252" s="13">
        <v>11</v>
      </c>
      <c r="C2252" s="14">
        <v>97.2949589521359</v>
      </c>
      <c r="D2252" s="12">
        <v>97.107436000000007</v>
      </c>
      <c r="E2252" s="5">
        <f>(D2252- C2252)</f>
        <v>-0.18752295213589321</v>
      </c>
      <c r="F2252" s="5">
        <f t="shared" si="70"/>
        <v>0.18752295213589321</v>
      </c>
      <c r="G2252" s="13">
        <f t="shared" si="71"/>
        <v>3.5164857577760493E-2</v>
      </c>
    </row>
    <row r="2253" spans="1:7" x14ac:dyDescent="0.25">
      <c r="A2253" s="13">
        <v>2245</v>
      </c>
      <c r="B2253" s="13">
        <v>12</v>
      </c>
      <c r="C2253" s="14">
        <v>97.2255132733805</v>
      </c>
      <c r="D2253" s="12">
        <v>97.241719000000003</v>
      </c>
      <c r="E2253" s="5">
        <f>(D2253- C2253)</f>
        <v>1.620572661950348E-2</v>
      </c>
      <c r="F2253" s="5">
        <f t="shared" si="70"/>
        <v>1.620572661950348E-2</v>
      </c>
      <c r="G2253" s="13">
        <f t="shared" si="71"/>
        <v>2.6262557526608368E-4</v>
      </c>
    </row>
    <row r="2254" spans="1:7" x14ac:dyDescent="0.25">
      <c r="A2254" s="13">
        <v>2246</v>
      </c>
      <c r="B2254" s="13">
        <v>13</v>
      </c>
      <c r="C2254" s="14">
        <v>97.050176795017805</v>
      </c>
      <c r="D2254" s="12">
        <v>96.975521999999998</v>
      </c>
      <c r="E2254" s="5">
        <f>(D2254- C2254)</f>
        <v>-7.4654795017806919E-2</v>
      </c>
      <c r="F2254" s="5">
        <f t="shared" si="70"/>
        <v>7.4654795017806919E-2</v>
      </c>
      <c r="G2254" s="13">
        <f t="shared" si="71"/>
        <v>5.5733384191507685E-3</v>
      </c>
    </row>
    <row r="2255" spans="1:7" x14ac:dyDescent="0.25">
      <c r="A2255" s="13">
        <v>2247</v>
      </c>
      <c r="B2255" s="13">
        <v>14</v>
      </c>
      <c r="C2255" s="14">
        <v>98.638491412867296</v>
      </c>
      <c r="D2255" s="12">
        <v>98.08699</v>
      </c>
      <c r="E2255" s="5">
        <f>(D2255- C2255)</f>
        <v>-0.55150141286729593</v>
      </c>
      <c r="F2255" s="5">
        <f t="shared" si="70"/>
        <v>0.55150141286729593</v>
      </c>
      <c r="G2255" s="13">
        <f t="shared" si="71"/>
        <v>0.30415380839462358</v>
      </c>
    </row>
    <row r="2256" spans="1:7" x14ac:dyDescent="0.25">
      <c r="A2256" s="13">
        <v>2248</v>
      </c>
      <c r="B2256" s="13">
        <v>15</v>
      </c>
      <c r="C2256" s="14">
        <v>101.254064705403</v>
      </c>
      <c r="D2256" s="12">
        <v>99.928319999999999</v>
      </c>
      <c r="E2256" s="5">
        <f>(D2256- C2256)</f>
        <v>-1.3257447054029967</v>
      </c>
      <c r="F2256" s="5">
        <f t="shared" si="70"/>
        <v>1.3257447054029967</v>
      </c>
      <c r="G2256" s="13">
        <f t="shared" si="71"/>
        <v>1.7575990239040786</v>
      </c>
    </row>
    <row r="2257" spans="1:7" x14ac:dyDescent="0.25">
      <c r="A2257" s="13">
        <v>2249</v>
      </c>
      <c r="B2257" s="13">
        <v>16</v>
      </c>
      <c r="C2257" s="14">
        <v>101.956876144425</v>
      </c>
      <c r="D2257" s="12">
        <v>101.95269999999999</v>
      </c>
      <c r="E2257" s="5">
        <f>(D2257- C2257)</f>
        <v>-4.1761444250028035E-3</v>
      </c>
      <c r="F2257" s="5">
        <f t="shared" si="70"/>
        <v>4.1761444250028035E-3</v>
      </c>
      <c r="G2257" s="13">
        <f t="shared" si="71"/>
        <v>1.7440182258481997E-5</v>
      </c>
    </row>
    <row r="2258" spans="1:7" x14ac:dyDescent="0.25">
      <c r="A2258" s="13">
        <v>2250</v>
      </c>
      <c r="B2258" s="13">
        <v>17</v>
      </c>
      <c r="C2258" s="14">
        <v>100.69659378006401</v>
      </c>
      <c r="D2258" s="12">
        <v>101.045176</v>
      </c>
      <c r="E2258" s="5">
        <f>(D2258- C2258)</f>
        <v>0.34858221993599159</v>
      </c>
      <c r="F2258" s="5">
        <f t="shared" si="70"/>
        <v>0.34858221993599159</v>
      </c>
      <c r="G2258" s="13">
        <f t="shared" si="71"/>
        <v>0.12150956405550402</v>
      </c>
    </row>
    <row r="2259" spans="1:7" x14ac:dyDescent="0.25">
      <c r="A2259" s="13">
        <v>2251</v>
      </c>
      <c r="B2259" s="13">
        <v>18</v>
      </c>
      <c r="C2259" s="14">
        <v>93.884639838693701</v>
      </c>
      <c r="D2259" s="12">
        <v>94.008533999999997</v>
      </c>
      <c r="E2259" s="5">
        <f>(D2259- C2259)</f>
        <v>0.12389416130629627</v>
      </c>
      <c r="F2259" s="5">
        <f t="shared" si="70"/>
        <v>0.12389416130629627</v>
      </c>
      <c r="G2259" s="13">
        <f t="shared" si="71"/>
        <v>1.5349763205790559E-2</v>
      </c>
    </row>
    <row r="2260" spans="1:7" x14ac:dyDescent="0.25">
      <c r="A2260" s="13">
        <v>2252</v>
      </c>
      <c r="B2260" s="13">
        <v>19</v>
      </c>
      <c r="C2260" s="14">
        <v>94.525259004840393</v>
      </c>
      <c r="D2260" s="12">
        <v>94.703117000000006</v>
      </c>
      <c r="E2260" s="5">
        <f>(D2260- C2260)</f>
        <v>0.17785799515961287</v>
      </c>
      <c r="F2260" s="5">
        <f t="shared" si="70"/>
        <v>0.17785799515961287</v>
      </c>
      <c r="G2260" s="13">
        <f t="shared" si="71"/>
        <v>3.1633466442196875E-2</v>
      </c>
    </row>
    <row r="2261" spans="1:7" x14ac:dyDescent="0.25">
      <c r="A2261" s="13">
        <v>2253</v>
      </c>
      <c r="B2261" s="13">
        <v>20</v>
      </c>
      <c r="C2261" s="14">
        <v>95.1172662525737</v>
      </c>
      <c r="D2261" s="12">
        <v>95.362396000000004</v>
      </c>
      <c r="E2261" s="5">
        <f>(D2261- C2261)</f>
        <v>0.24512974742630433</v>
      </c>
      <c r="F2261" s="5">
        <f t="shared" si="70"/>
        <v>0.24512974742630433</v>
      </c>
      <c r="G2261" s="13">
        <f t="shared" si="71"/>
        <v>6.0088593073283757E-2</v>
      </c>
    </row>
    <row r="2262" spans="1:7" x14ac:dyDescent="0.25">
      <c r="A2262" s="13">
        <v>2254</v>
      </c>
      <c r="B2262" s="13">
        <v>21</v>
      </c>
      <c r="C2262" s="14">
        <v>95.688569718272504</v>
      </c>
      <c r="D2262" s="12">
        <v>96.031430999999998</v>
      </c>
      <c r="E2262" s="5">
        <f>(D2262- C2262)</f>
        <v>0.34286128172749386</v>
      </c>
      <c r="F2262" s="5">
        <f t="shared" si="70"/>
        <v>0.34286128172749386</v>
      </c>
      <c r="G2262" s="13">
        <f t="shared" si="71"/>
        <v>0.11755385850781992</v>
      </c>
    </row>
    <row r="2263" spans="1:7" x14ac:dyDescent="0.25">
      <c r="A2263" s="13">
        <v>2255</v>
      </c>
      <c r="B2263" s="13">
        <v>22</v>
      </c>
      <c r="C2263" s="14">
        <v>96.151908459655203</v>
      </c>
      <c r="D2263" s="12">
        <v>96.659246999999993</v>
      </c>
      <c r="E2263" s="5">
        <f>(D2263- C2263)</f>
        <v>0.50733854034479009</v>
      </c>
      <c r="F2263" s="5">
        <f t="shared" si="70"/>
        <v>0.50733854034479009</v>
      </c>
      <c r="G2263" s="13">
        <f t="shared" si="71"/>
        <v>0.25739239451918222</v>
      </c>
    </row>
    <row r="2264" spans="1:7" x14ac:dyDescent="0.25">
      <c r="A2264" s="13">
        <v>2256</v>
      </c>
      <c r="B2264" s="13">
        <v>23</v>
      </c>
      <c r="C2264" s="14">
        <v>33.002473965419199</v>
      </c>
      <c r="D2264" s="12">
        <v>33.211796999999997</v>
      </c>
      <c r="E2264" s="5">
        <f>(D2264- C2264)</f>
        <v>0.20932303458079815</v>
      </c>
      <c r="F2264" s="5">
        <f t="shared" si="70"/>
        <v>0.20932303458079815</v>
      </c>
      <c r="G2264" s="13">
        <f t="shared" si="71"/>
        <v>4.3816132806114017E-2</v>
      </c>
    </row>
    <row r="2265" spans="1:7" x14ac:dyDescent="0.25">
      <c r="A2265" s="13">
        <v>2257</v>
      </c>
      <c r="B2265" s="13">
        <v>0</v>
      </c>
      <c r="C2265" s="14">
        <v>-0.61745459956943205</v>
      </c>
      <c r="D2265" s="12">
        <v>-0.61745499999999998</v>
      </c>
      <c r="E2265" s="5">
        <f>(D2265- C2265)</f>
        <v>-4.0043056792615772E-7</v>
      </c>
      <c r="F2265" s="5">
        <f t="shared" si="70"/>
        <v>4.0043056792615772E-7</v>
      </c>
      <c r="G2265" s="13">
        <f t="shared" si="71"/>
        <v>1.6034463972966522E-13</v>
      </c>
    </row>
    <row r="2266" spans="1:7" x14ac:dyDescent="0.25">
      <c r="A2266" s="13">
        <v>2258</v>
      </c>
      <c r="B2266" s="13">
        <v>1</v>
      </c>
      <c r="C2266" s="14">
        <v>-0.61736911039223796</v>
      </c>
      <c r="D2266" s="12">
        <v>-0.61737500000000001</v>
      </c>
      <c r="E2266" s="5">
        <f>(D2266- C2266)</f>
        <v>-5.8896077620440579E-6</v>
      </c>
      <c r="F2266" s="5">
        <f t="shared" si="70"/>
        <v>5.8896077620440579E-6</v>
      </c>
      <c r="G2266" s="13">
        <f t="shared" si="71"/>
        <v>3.4687479590729617E-11</v>
      </c>
    </row>
    <row r="2267" spans="1:7" x14ac:dyDescent="0.25">
      <c r="A2267" s="13">
        <v>2259</v>
      </c>
      <c r="B2267" s="13">
        <v>2</v>
      </c>
      <c r="C2267" s="14">
        <v>-0.61729044146873402</v>
      </c>
      <c r="D2267" s="12">
        <v>-0.61729599999999996</v>
      </c>
      <c r="E2267" s="5">
        <f>(D2267- C2267)</f>
        <v>-5.5585312659367503E-6</v>
      </c>
      <c r="F2267" s="5">
        <f t="shared" si="70"/>
        <v>5.5585312659367503E-6</v>
      </c>
      <c r="G2267" s="13">
        <f t="shared" si="71"/>
        <v>3.0897269834396411E-11</v>
      </c>
    </row>
    <row r="2268" spans="1:7" x14ac:dyDescent="0.25">
      <c r="A2268" s="13">
        <v>2260</v>
      </c>
      <c r="B2268" s="13">
        <v>3</v>
      </c>
      <c r="C2268" s="14">
        <v>-0.61721883407130096</v>
      </c>
      <c r="D2268" s="12">
        <v>-0.61722299999999997</v>
      </c>
      <c r="E2268" s="5">
        <f>(D2268- C2268)</f>
        <v>-4.1659286990070044E-6</v>
      </c>
      <c r="F2268" s="5">
        <f t="shared" si="70"/>
        <v>4.1659286990070044E-6</v>
      </c>
      <c r="G2268" s="13">
        <f t="shared" si="71"/>
        <v>1.7354961925210192E-11</v>
      </c>
    </row>
    <row r="2269" spans="1:7" x14ac:dyDescent="0.25">
      <c r="A2269" s="13">
        <v>2261</v>
      </c>
      <c r="B2269" s="13">
        <v>4</v>
      </c>
      <c r="C2269" s="14">
        <v>-0.61715393805838303</v>
      </c>
      <c r="D2269" s="12">
        <v>-0.61715699999999996</v>
      </c>
      <c r="E2269" s="5">
        <f>(D2269- C2269)</f>
        <v>-3.0619416169219704E-6</v>
      </c>
      <c r="F2269" s="5">
        <f t="shared" si="70"/>
        <v>3.0619416169219704E-6</v>
      </c>
      <c r="G2269" s="13">
        <f t="shared" si="71"/>
        <v>9.3754864654387312E-12</v>
      </c>
    </row>
    <row r="2270" spans="1:7" x14ac:dyDescent="0.25">
      <c r="A2270" s="13">
        <v>2262</v>
      </c>
      <c r="B2270" s="13">
        <v>5</v>
      </c>
      <c r="C2270" s="14">
        <v>-0.61709510539089396</v>
      </c>
      <c r="D2270" s="12">
        <v>-0.61709800000000004</v>
      </c>
      <c r="E2270" s="5">
        <f>(D2270- C2270)</f>
        <v>-2.8946091060744195E-6</v>
      </c>
      <c r="F2270" s="5">
        <f t="shared" si="70"/>
        <v>2.8946091060744195E-6</v>
      </c>
      <c r="G2270" s="13">
        <f t="shared" si="71"/>
        <v>8.3787618769689496E-12</v>
      </c>
    </row>
    <row r="2271" spans="1:7" x14ac:dyDescent="0.25">
      <c r="A2271" s="13">
        <v>2263</v>
      </c>
      <c r="B2271" s="13">
        <v>6</v>
      </c>
      <c r="C2271" s="14">
        <v>-0.61704166587889497</v>
      </c>
      <c r="D2271" s="12">
        <v>-0.61704400000000004</v>
      </c>
      <c r="E2271" s="5">
        <f>(D2271- C2271)</f>
        <v>-2.3341211050631472E-6</v>
      </c>
      <c r="F2271" s="5">
        <f t="shared" si="70"/>
        <v>2.3341211050631472E-6</v>
      </c>
      <c r="G2271" s="13">
        <f t="shared" si="71"/>
        <v>5.4481213331012074E-12</v>
      </c>
    </row>
    <row r="2272" spans="1:7" x14ac:dyDescent="0.25">
      <c r="A2272" s="13">
        <v>2264</v>
      </c>
      <c r="B2272" s="13">
        <v>7</v>
      </c>
      <c r="C2272" s="14">
        <v>-2.3056606415807299</v>
      </c>
      <c r="D2272" s="12">
        <v>-2.3056679999999998</v>
      </c>
      <c r="E2272" s="5">
        <f>(D2272- C2272)</f>
        <v>-7.3584192699094331E-6</v>
      </c>
      <c r="F2272" s="5">
        <f t="shared" si="70"/>
        <v>7.3584192699094331E-6</v>
      </c>
      <c r="G2272" s="13">
        <f t="shared" si="71"/>
        <v>5.4146334151774471E-11</v>
      </c>
    </row>
    <row r="2273" spans="1:7" x14ac:dyDescent="0.25">
      <c r="A2273" s="13">
        <v>2265</v>
      </c>
      <c r="B2273" s="13">
        <v>8</v>
      </c>
      <c r="C2273" s="14">
        <v>44.311686771431901</v>
      </c>
      <c r="D2273" s="12">
        <v>44.353816000000002</v>
      </c>
      <c r="E2273" s="5">
        <f>(D2273- C2273)</f>
        <v>4.212922856810053E-2</v>
      </c>
      <c r="F2273" s="5">
        <f t="shared" si="70"/>
        <v>4.212922856810053E-2</v>
      </c>
      <c r="G2273" s="13">
        <f t="shared" si="71"/>
        <v>1.7748718997432579E-3</v>
      </c>
    </row>
    <row r="2274" spans="1:7" x14ac:dyDescent="0.25">
      <c r="A2274" s="13">
        <v>2266</v>
      </c>
      <c r="B2274" s="13">
        <v>9</v>
      </c>
      <c r="C2274" s="14">
        <v>98.850528406094895</v>
      </c>
      <c r="D2274" s="12">
        <v>99.005202999999995</v>
      </c>
      <c r="E2274" s="5">
        <f>(D2274- C2274)</f>
        <v>0.1546745939050993</v>
      </c>
      <c r="F2274" s="5">
        <f t="shared" si="70"/>
        <v>0.1546745939050993</v>
      </c>
      <c r="G2274" s="13">
        <f t="shared" si="71"/>
        <v>2.3924229999707381E-2</v>
      </c>
    </row>
    <row r="2275" spans="1:7" x14ac:dyDescent="0.25">
      <c r="A2275" s="13">
        <v>2267</v>
      </c>
      <c r="B2275" s="13">
        <v>10</v>
      </c>
      <c r="C2275" s="14">
        <v>98.184295608584307</v>
      </c>
      <c r="D2275" s="12">
        <v>98.181690000000003</v>
      </c>
      <c r="E2275" s="5">
        <f>(D2275- C2275)</f>
        <v>-2.605608584303809E-3</v>
      </c>
      <c r="F2275" s="5">
        <f t="shared" si="70"/>
        <v>2.605608584303809E-3</v>
      </c>
      <c r="G2275" s="13">
        <f t="shared" si="71"/>
        <v>6.7891960945977001E-6</v>
      </c>
    </row>
    <row r="2276" spans="1:7" x14ac:dyDescent="0.25">
      <c r="A2276" s="13">
        <v>2268</v>
      </c>
      <c r="B2276" s="13">
        <v>11</v>
      </c>
      <c r="C2276" s="14">
        <v>99.237425476027795</v>
      </c>
      <c r="D2276" s="12">
        <v>99.194545000000005</v>
      </c>
      <c r="E2276" s="5">
        <f>(D2276- C2276)</f>
        <v>-4.2880476027789882E-2</v>
      </c>
      <c r="F2276" s="5">
        <f t="shared" si="70"/>
        <v>4.2880476027789882E-2</v>
      </c>
      <c r="G2276" s="13">
        <f t="shared" si="71"/>
        <v>1.8387352243698627E-3</v>
      </c>
    </row>
    <row r="2277" spans="1:7" x14ac:dyDescent="0.25">
      <c r="A2277" s="13">
        <v>2269</v>
      </c>
      <c r="B2277" s="13">
        <v>12</v>
      </c>
      <c r="C2277" s="14">
        <v>98.787341974927102</v>
      </c>
      <c r="D2277" s="12">
        <v>98.531330999999994</v>
      </c>
      <c r="E2277" s="5">
        <f>(D2277- C2277)</f>
        <v>-0.25601097492710778</v>
      </c>
      <c r="F2277" s="5">
        <f t="shared" si="70"/>
        <v>0.25601097492710778</v>
      </c>
      <c r="G2277" s="13">
        <f t="shared" si="71"/>
        <v>6.5541619283128211E-2</v>
      </c>
    </row>
    <row r="2278" spans="1:7" x14ac:dyDescent="0.25">
      <c r="A2278" s="13">
        <v>2270</v>
      </c>
      <c r="B2278" s="13">
        <v>13</v>
      </c>
      <c r="C2278" s="14">
        <v>100.671837813105</v>
      </c>
      <c r="D2278" s="12">
        <v>100.72238900000001</v>
      </c>
      <c r="E2278" s="5">
        <f>(D2278- C2278)</f>
        <v>5.0551186895006595E-2</v>
      </c>
      <c r="F2278" s="5">
        <f t="shared" si="70"/>
        <v>5.0551186895006595E-2</v>
      </c>
      <c r="G2278" s="13">
        <f t="shared" si="71"/>
        <v>2.5554224964938863E-3</v>
      </c>
    </row>
    <row r="2279" spans="1:7" x14ac:dyDescent="0.25">
      <c r="A2279" s="13">
        <v>2271</v>
      </c>
      <c r="B2279" s="13">
        <v>14</v>
      </c>
      <c r="C2279" s="14">
        <v>99.527161482416801</v>
      </c>
      <c r="D2279" s="12">
        <v>99.613470000000007</v>
      </c>
      <c r="E2279" s="5">
        <f>(D2279- C2279)</f>
        <v>8.6308517583205457E-2</v>
      </c>
      <c r="F2279" s="5">
        <f t="shared" si="70"/>
        <v>8.6308517583205457E-2</v>
      </c>
      <c r="G2279" s="13">
        <f t="shared" si="71"/>
        <v>7.4491602074104853E-3</v>
      </c>
    </row>
    <row r="2280" spans="1:7" x14ac:dyDescent="0.25">
      <c r="A2280" s="13">
        <v>2272</v>
      </c>
      <c r="B2280" s="13">
        <v>15</v>
      </c>
      <c r="C2280" s="14">
        <v>100.97690364706899</v>
      </c>
      <c r="D2280" s="12">
        <v>100.928691</v>
      </c>
      <c r="E2280" s="5">
        <f>(D2280- C2280)</f>
        <v>-4.8212647068993419E-2</v>
      </c>
      <c r="F2280" s="5">
        <f t="shared" si="70"/>
        <v>4.8212647068993419E-2</v>
      </c>
      <c r="G2280" s="13">
        <f t="shared" si="71"/>
        <v>2.3244593373993199E-3</v>
      </c>
    </row>
    <row r="2281" spans="1:7" x14ac:dyDescent="0.25">
      <c r="A2281" s="13">
        <v>2273</v>
      </c>
      <c r="B2281" s="13">
        <v>16</v>
      </c>
      <c r="C2281" s="14">
        <v>100.419881597958</v>
      </c>
      <c r="D2281" s="12">
        <v>100.280106</v>
      </c>
      <c r="E2281" s="5">
        <f>(D2281- C2281)</f>
        <v>-0.13977559795799266</v>
      </c>
      <c r="F2281" s="5">
        <f t="shared" si="70"/>
        <v>0.13977559795799266</v>
      </c>
      <c r="G2281" s="13">
        <f t="shared" si="71"/>
        <v>1.95372177845144E-2</v>
      </c>
    </row>
    <row r="2282" spans="1:7" x14ac:dyDescent="0.25">
      <c r="A2282" s="13">
        <v>2274</v>
      </c>
      <c r="B2282" s="13">
        <v>17</v>
      </c>
      <c r="C2282" s="14">
        <v>99.727863190821196</v>
      </c>
      <c r="D2282" s="12">
        <v>99.893998999999994</v>
      </c>
      <c r="E2282" s="5">
        <f>(D2282- C2282)</f>
        <v>0.16613580917879744</v>
      </c>
      <c r="F2282" s="5">
        <f t="shared" si="70"/>
        <v>0.16613580917879744</v>
      </c>
      <c r="G2282" s="13">
        <f t="shared" si="71"/>
        <v>2.7601107091493798E-2</v>
      </c>
    </row>
    <row r="2283" spans="1:7" x14ac:dyDescent="0.25">
      <c r="A2283" s="13">
        <v>2275</v>
      </c>
      <c r="B2283" s="13">
        <v>18</v>
      </c>
      <c r="C2283" s="14">
        <v>94.157095786351604</v>
      </c>
      <c r="D2283" s="12">
        <v>94.302211999999997</v>
      </c>
      <c r="E2283" s="5">
        <f>(D2283- C2283)</f>
        <v>0.145116213648393</v>
      </c>
      <c r="F2283" s="5">
        <f t="shared" si="70"/>
        <v>0.145116213648393</v>
      </c>
      <c r="G2283" s="13">
        <f t="shared" si="71"/>
        <v>2.1058715463646044E-2</v>
      </c>
    </row>
    <row r="2284" spans="1:7" x14ac:dyDescent="0.25">
      <c r="A2284" s="13">
        <v>2276</v>
      </c>
      <c r="B2284" s="13">
        <v>19</v>
      </c>
      <c r="C2284" s="14">
        <v>95.050332272255105</v>
      </c>
      <c r="D2284" s="12">
        <v>95.258882999999997</v>
      </c>
      <c r="E2284" s="5">
        <f>(D2284- C2284)</f>
        <v>0.20855072774489258</v>
      </c>
      <c r="F2284" s="5">
        <f t="shared" si="70"/>
        <v>0.20855072774489258</v>
      </c>
      <c r="G2284" s="13">
        <f t="shared" si="71"/>
        <v>4.3493406042924308E-2</v>
      </c>
    </row>
    <row r="2285" spans="1:7" x14ac:dyDescent="0.25">
      <c r="A2285" s="13">
        <v>2277</v>
      </c>
      <c r="B2285" s="13">
        <v>20</v>
      </c>
      <c r="C2285" s="14">
        <v>96.157867065987801</v>
      </c>
      <c r="D2285" s="12">
        <v>96.451004999999995</v>
      </c>
      <c r="E2285" s="5">
        <f>(D2285- C2285)</f>
        <v>0.29313793401219357</v>
      </c>
      <c r="F2285" s="5">
        <f t="shared" si="70"/>
        <v>0.29313793401219357</v>
      </c>
      <c r="G2285" s="13">
        <f t="shared" si="71"/>
        <v>8.592984835693715E-2</v>
      </c>
    </row>
    <row r="2286" spans="1:7" x14ac:dyDescent="0.25">
      <c r="A2286" s="13">
        <v>2278</v>
      </c>
      <c r="B2286" s="13">
        <v>21</v>
      </c>
      <c r="C2286" s="14">
        <v>94.188818171471098</v>
      </c>
      <c r="D2286" s="12">
        <v>98.016847999999996</v>
      </c>
      <c r="E2286" s="5">
        <f>(D2286- C2286)</f>
        <v>3.8280298285288978</v>
      </c>
      <c r="F2286" s="5">
        <f t="shared" si="70"/>
        <v>3.8280298285288978</v>
      </c>
      <c r="G2286" s="13">
        <f t="shared" si="71"/>
        <v>14.653812368106983</v>
      </c>
    </row>
    <row r="2287" spans="1:7" x14ac:dyDescent="0.25">
      <c r="A2287" s="13">
        <v>2279</v>
      </c>
      <c r="B2287" s="13">
        <v>22</v>
      </c>
      <c r="C2287" s="14">
        <v>71.770925431405402</v>
      </c>
      <c r="D2287" s="12">
        <v>73.590301999999994</v>
      </c>
      <c r="E2287" s="5">
        <f>(D2287- C2287)</f>
        <v>1.819376568594592</v>
      </c>
      <c r="F2287" s="5">
        <f t="shared" si="70"/>
        <v>1.819376568594592</v>
      </c>
      <c r="G2287" s="13">
        <f t="shared" si="71"/>
        <v>3.3101310983510319</v>
      </c>
    </row>
    <row r="2288" spans="1:7" x14ac:dyDescent="0.25">
      <c r="A2288" s="13">
        <v>2280</v>
      </c>
      <c r="B2288" s="13">
        <v>23</v>
      </c>
      <c r="C2288" s="14">
        <v>-0.61754549455720398</v>
      </c>
      <c r="D2288" s="12">
        <v>-0.61754600000000004</v>
      </c>
      <c r="E2288" s="5">
        <f>(D2288- C2288)</f>
        <v>-5.0544279606157261E-7</v>
      </c>
      <c r="F2288" s="5">
        <f t="shared" si="70"/>
        <v>5.0544279606157261E-7</v>
      </c>
      <c r="G2288" s="13">
        <f t="shared" si="71"/>
        <v>2.554724200905405E-13</v>
      </c>
    </row>
    <row r="2289" spans="1:7" x14ac:dyDescent="0.25">
      <c r="A2289" s="13">
        <v>2281</v>
      </c>
      <c r="B2289" s="13">
        <v>0</v>
      </c>
      <c r="C2289" s="14">
        <v>-0.617452855388122</v>
      </c>
      <c r="D2289" s="12">
        <v>-0.61745300000000003</v>
      </c>
      <c r="E2289" s="5">
        <f>(D2289- C2289)</f>
        <v>-1.4461187802794484E-7</v>
      </c>
      <c r="F2289" s="5">
        <f t="shared" si="70"/>
        <v>1.4461187802794484E-7</v>
      </c>
      <c r="G2289" s="13">
        <f t="shared" si="71"/>
        <v>2.0912595266769196E-14</v>
      </c>
    </row>
    <row r="2290" spans="1:7" x14ac:dyDescent="0.25">
      <c r="A2290" s="13">
        <v>2282</v>
      </c>
      <c r="B2290" s="13">
        <v>1</v>
      </c>
      <c r="C2290" s="14">
        <v>-0.61736564523196102</v>
      </c>
      <c r="D2290" s="12">
        <v>-0.61737200000000003</v>
      </c>
      <c r="E2290" s="5">
        <f>(D2290- C2290)</f>
        <v>-6.3547680390074746E-6</v>
      </c>
      <c r="F2290" s="5">
        <f t="shared" si="70"/>
        <v>6.3547680390074746E-6</v>
      </c>
      <c r="G2290" s="13">
        <f t="shared" si="71"/>
        <v>4.0383076829590906E-11</v>
      </c>
    </row>
    <row r="2291" spans="1:7" x14ac:dyDescent="0.25">
      <c r="A2291" s="13">
        <v>2283</v>
      </c>
      <c r="B2291" s="13">
        <v>2</v>
      </c>
      <c r="C2291" s="14">
        <v>-0.61728563082909504</v>
      </c>
      <c r="D2291" s="12">
        <v>-0.61729000000000001</v>
      </c>
      <c r="E2291" s="5">
        <f>(D2291- C2291)</f>
        <v>-4.3691709049609173E-6</v>
      </c>
      <c r="F2291" s="5">
        <f t="shared" si="70"/>
        <v>4.3691709049609173E-6</v>
      </c>
      <c r="G2291" s="13">
        <f t="shared" si="71"/>
        <v>1.9089654396757003E-11</v>
      </c>
    </row>
    <row r="2292" spans="1:7" x14ac:dyDescent="0.25">
      <c r="A2292" s="13">
        <v>2284</v>
      </c>
      <c r="B2292" s="13">
        <v>3</v>
      </c>
      <c r="C2292" s="14">
        <v>-0.61721300320853101</v>
      </c>
      <c r="D2292" s="12">
        <v>-0.61721700000000002</v>
      </c>
      <c r="E2292" s="5">
        <f>(D2292- C2292)</f>
        <v>-3.9967914690075546E-6</v>
      </c>
      <c r="F2292" s="5">
        <f t="shared" si="70"/>
        <v>3.9967914690075546E-6</v>
      </c>
      <c r="G2292" s="13">
        <f t="shared" si="71"/>
        <v>1.5974342046731565E-11</v>
      </c>
    </row>
    <row r="2293" spans="1:7" x14ac:dyDescent="0.25">
      <c r="A2293" s="13">
        <v>2285</v>
      </c>
      <c r="B2293" s="13">
        <v>4</v>
      </c>
      <c r="C2293" s="14">
        <v>-0.61714735065765003</v>
      </c>
      <c r="D2293" s="12">
        <v>-0.61714999999999998</v>
      </c>
      <c r="E2293" s="5">
        <f>(D2293- C2293)</f>
        <v>-2.6493423499474034E-6</v>
      </c>
      <c r="F2293" s="5">
        <f t="shared" si="70"/>
        <v>2.6493423499474034E-6</v>
      </c>
      <c r="G2293" s="13">
        <f t="shared" si="71"/>
        <v>7.0190148872248292E-12</v>
      </c>
    </row>
    <row r="2294" spans="1:7" x14ac:dyDescent="0.25">
      <c r="A2294" s="13">
        <v>2286</v>
      </c>
      <c r="B2294" s="13">
        <v>5</v>
      </c>
      <c r="C2294" s="14">
        <v>-0.61708809714935098</v>
      </c>
      <c r="D2294" s="12">
        <v>-0.61709000000000003</v>
      </c>
      <c r="E2294" s="5">
        <f>(D2294- C2294)</f>
        <v>-1.9028506490492703E-6</v>
      </c>
      <c r="F2294" s="5">
        <f t="shared" si="70"/>
        <v>1.9028506490492703E-6</v>
      </c>
      <c r="G2294" s="13">
        <f t="shared" si="71"/>
        <v>3.6208405925872291E-12</v>
      </c>
    </row>
    <row r="2295" spans="1:7" x14ac:dyDescent="0.25">
      <c r="A2295" s="13">
        <v>2287</v>
      </c>
      <c r="B2295" s="13">
        <v>6</v>
      </c>
      <c r="C2295" s="14">
        <v>-0.84703476479502304</v>
      </c>
      <c r="D2295" s="12">
        <v>-0.84703600000000001</v>
      </c>
      <c r="E2295" s="5">
        <f>(D2295- C2295)</f>
        <v>-1.2352049769681628E-6</v>
      </c>
      <c r="F2295" s="5">
        <f t="shared" si="70"/>
        <v>1.2352049769681628E-6</v>
      </c>
      <c r="G2295" s="13">
        <f t="shared" si="71"/>
        <v>1.5257313351269196E-12</v>
      </c>
    </row>
    <row r="2296" spans="1:7" x14ac:dyDescent="0.25">
      <c r="A2296" s="13">
        <v>2288</v>
      </c>
      <c r="B2296" s="13">
        <v>7</v>
      </c>
      <c r="C2296" s="14">
        <v>-0.85106100556718101</v>
      </c>
      <c r="D2296" s="12">
        <v>-0.85105699999999995</v>
      </c>
      <c r="E2296" s="5">
        <f>(D2296- C2296)</f>
        <v>4.0055671810534932E-6</v>
      </c>
      <c r="F2296" s="5">
        <f t="shared" si="70"/>
        <v>4.0055671810534932E-6</v>
      </c>
      <c r="G2296" s="13">
        <f t="shared" si="71"/>
        <v>1.6044568441932827E-11</v>
      </c>
    </row>
    <row r="2297" spans="1:7" x14ac:dyDescent="0.25">
      <c r="A2297" s="13">
        <v>2289</v>
      </c>
      <c r="B2297" s="13">
        <v>8</v>
      </c>
      <c r="C2297" s="14">
        <v>-1.40749702005317</v>
      </c>
      <c r="D2297" s="12">
        <v>-1.4073789999999999</v>
      </c>
      <c r="E2297" s="5">
        <f>(D2297- C2297)</f>
        <v>1.1802005317007591E-4</v>
      </c>
      <c r="F2297" s="5">
        <f t="shared" si="70"/>
        <v>1.1802005317007591E-4</v>
      </c>
      <c r="G2297" s="13">
        <f t="shared" si="71"/>
        <v>1.3928732950267545E-8</v>
      </c>
    </row>
    <row r="2298" spans="1:7" x14ac:dyDescent="0.25">
      <c r="A2298" s="13">
        <v>2290</v>
      </c>
      <c r="B2298" s="13">
        <v>9</v>
      </c>
      <c r="C2298" s="14">
        <v>46.883892622982103</v>
      </c>
      <c r="D2298" s="12">
        <v>46.873964999999998</v>
      </c>
      <c r="E2298" s="5">
        <f>(D2298- C2298)</f>
        <v>-9.9276229821043671E-3</v>
      </c>
      <c r="F2298" s="5">
        <f t="shared" si="70"/>
        <v>9.9276229821043671E-3</v>
      </c>
      <c r="G2298" s="13">
        <f t="shared" si="71"/>
        <v>9.8557698074806807E-5</v>
      </c>
    </row>
    <row r="2299" spans="1:7" x14ac:dyDescent="0.25">
      <c r="A2299" s="13">
        <v>2291</v>
      </c>
      <c r="B2299" s="13">
        <v>10</v>
      </c>
      <c r="C2299" s="14">
        <v>99.468663001015798</v>
      </c>
      <c r="D2299" s="12">
        <v>99.666579999999996</v>
      </c>
      <c r="E2299" s="5">
        <f>(D2299- C2299)</f>
        <v>0.19791699898419779</v>
      </c>
      <c r="F2299" s="5">
        <f t="shared" si="70"/>
        <v>0.19791699898419779</v>
      </c>
      <c r="G2299" s="13">
        <f t="shared" si="71"/>
        <v>3.917113848691095E-2</v>
      </c>
    </row>
    <row r="2300" spans="1:7" x14ac:dyDescent="0.25">
      <c r="A2300" s="13">
        <v>2292</v>
      </c>
      <c r="B2300" s="13">
        <v>11</v>
      </c>
      <c r="C2300" s="14">
        <v>98.135870012908896</v>
      </c>
      <c r="D2300" s="12">
        <v>98.376723999999996</v>
      </c>
      <c r="E2300" s="5">
        <f>(D2300- C2300)</f>
        <v>0.24085398709109995</v>
      </c>
      <c r="F2300" s="5">
        <f t="shared" si="70"/>
        <v>0.24085398709109995</v>
      </c>
      <c r="G2300" s="13">
        <f t="shared" si="71"/>
        <v>5.801064309767974E-2</v>
      </c>
    </row>
    <row r="2301" spans="1:7" x14ac:dyDescent="0.25">
      <c r="A2301" s="13">
        <v>2293</v>
      </c>
      <c r="B2301" s="13">
        <v>12</v>
      </c>
      <c r="C2301" s="14">
        <v>97.879517630266307</v>
      </c>
      <c r="D2301" s="12">
        <v>97.940481000000005</v>
      </c>
      <c r="E2301" s="5">
        <f>(D2301- C2301)</f>
        <v>6.0963369733698869E-2</v>
      </c>
      <c r="F2301" s="5">
        <f t="shared" si="70"/>
        <v>6.0963369733698869E-2</v>
      </c>
      <c r="G2301" s="13">
        <f t="shared" si="71"/>
        <v>3.7165324492876711E-3</v>
      </c>
    </row>
    <row r="2302" spans="1:7" x14ac:dyDescent="0.25">
      <c r="A2302" s="13">
        <v>2294</v>
      </c>
      <c r="B2302" s="13">
        <v>13</v>
      </c>
      <c r="C2302" s="14">
        <v>97.094300294436096</v>
      </c>
      <c r="D2302" s="12">
        <v>97.065050999999997</v>
      </c>
      <c r="E2302" s="5">
        <f>(D2302- C2302)</f>
        <v>-2.9249294436098694E-2</v>
      </c>
      <c r="F2302" s="5">
        <f t="shared" si="70"/>
        <v>2.9249294436098694E-2</v>
      </c>
      <c r="G2302" s="13">
        <f t="shared" si="71"/>
        <v>8.55521225009594E-4</v>
      </c>
    </row>
    <row r="2303" spans="1:7" x14ac:dyDescent="0.25">
      <c r="A2303" s="13">
        <v>2295</v>
      </c>
      <c r="B2303" s="13">
        <v>14</v>
      </c>
      <c r="C2303" s="14">
        <v>97.140064187361602</v>
      </c>
      <c r="D2303" s="12">
        <v>97.232326999999998</v>
      </c>
      <c r="E2303" s="5">
        <f>(D2303- C2303)</f>
        <v>9.226281263839553E-2</v>
      </c>
      <c r="F2303" s="5">
        <f t="shared" si="70"/>
        <v>9.226281263839553E-2</v>
      </c>
      <c r="G2303" s="13">
        <f t="shared" si="71"/>
        <v>8.5124265959476784E-3</v>
      </c>
    </row>
    <row r="2304" spans="1:7" x14ac:dyDescent="0.25">
      <c r="A2304" s="13">
        <v>2296</v>
      </c>
      <c r="B2304" s="13">
        <v>15</v>
      </c>
      <c r="C2304" s="14">
        <v>97.609563625113196</v>
      </c>
      <c r="D2304" s="12">
        <v>97.479393000000002</v>
      </c>
      <c r="E2304" s="5">
        <f>(D2304- C2304)</f>
        <v>-0.13017062511319466</v>
      </c>
      <c r="F2304" s="5">
        <f t="shared" si="70"/>
        <v>0.13017062511319466</v>
      </c>
      <c r="G2304" s="13">
        <f t="shared" si="71"/>
        <v>1.6944391642359863E-2</v>
      </c>
    </row>
    <row r="2305" spans="1:7" x14ac:dyDescent="0.25">
      <c r="A2305" s="13">
        <v>2297</v>
      </c>
      <c r="B2305" s="13">
        <v>16</v>
      </c>
      <c r="C2305" s="14">
        <v>99.159889345268098</v>
      </c>
      <c r="D2305" s="12">
        <v>99.147594999999995</v>
      </c>
      <c r="E2305" s="5">
        <f>(D2305- C2305)</f>
        <v>-1.2294345268102802E-2</v>
      </c>
      <c r="F2305" s="5">
        <f t="shared" si="70"/>
        <v>1.2294345268102802E-2</v>
      </c>
      <c r="G2305" s="13">
        <f t="shared" si="71"/>
        <v>1.5115092557132175E-4</v>
      </c>
    </row>
    <row r="2306" spans="1:7" x14ac:dyDescent="0.25">
      <c r="A2306" s="13">
        <v>2298</v>
      </c>
      <c r="B2306" s="13">
        <v>17</v>
      </c>
      <c r="C2306" s="14">
        <v>98.815941167878904</v>
      </c>
      <c r="D2306" s="12">
        <v>99.039833000000002</v>
      </c>
      <c r="E2306" s="5">
        <f>(D2306- C2306)</f>
        <v>0.22389183212109742</v>
      </c>
      <c r="F2306" s="5">
        <f t="shared" si="70"/>
        <v>0.22389183212109742</v>
      </c>
      <c r="G2306" s="13">
        <f t="shared" si="71"/>
        <v>5.0127552490541669E-2</v>
      </c>
    </row>
    <row r="2307" spans="1:7" x14ac:dyDescent="0.25">
      <c r="A2307" s="13">
        <v>2299</v>
      </c>
      <c r="B2307" s="13">
        <v>18</v>
      </c>
      <c r="C2307" s="14">
        <v>91.847190132858898</v>
      </c>
      <c r="D2307" s="12">
        <v>91.914726999999999</v>
      </c>
      <c r="E2307" s="5">
        <f>(D2307- C2307)</f>
        <v>6.7536867141100743E-2</v>
      </c>
      <c r="F2307" s="5">
        <f t="shared" si="70"/>
        <v>6.7536867141100743E-2</v>
      </c>
      <c r="G2307" s="13">
        <f t="shared" si="71"/>
        <v>4.5612284232346935E-3</v>
      </c>
    </row>
    <row r="2308" spans="1:7" x14ac:dyDescent="0.25">
      <c r="A2308" s="13">
        <v>2300</v>
      </c>
      <c r="B2308" s="13">
        <v>19</v>
      </c>
      <c r="C2308" s="14">
        <v>92.521179243622697</v>
      </c>
      <c r="D2308" s="12">
        <v>92.666852000000006</v>
      </c>
      <c r="E2308" s="5">
        <f>(D2308- C2308)</f>
        <v>0.14567275637730859</v>
      </c>
      <c r="F2308" s="5">
        <f t="shared" si="70"/>
        <v>0.14567275637730859</v>
      </c>
      <c r="G2308" s="13">
        <f t="shared" si="71"/>
        <v>2.1220551950562699E-2</v>
      </c>
    </row>
    <row r="2309" spans="1:7" x14ac:dyDescent="0.25">
      <c r="A2309" s="13">
        <v>2301</v>
      </c>
      <c r="B2309" s="13">
        <v>20</v>
      </c>
      <c r="C2309" s="14">
        <v>93.369195506396096</v>
      </c>
      <c r="D2309" s="12">
        <v>93.632716000000002</v>
      </c>
      <c r="E2309" s="5">
        <f>(D2309- C2309)</f>
        <v>0.26352049360390595</v>
      </c>
      <c r="F2309" s="5">
        <f t="shared" si="70"/>
        <v>0.26352049360390595</v>
      </c>
      <c r="G2309" s="13">
        <f t="shared" si="71"/>
        <v>6.9443050549246238E-2</v>
      </c>
    </row>
    <row r="2310" spans="1:7" x14ac:dyDescent="0.25">
      <c r="A2310" s="13">
        <v>2302</v>
      </c>
      <c r="B2310" s="13">
        <v>21</v>
      </c>
      <c r="C2310" s="14">
        <v>78.8118372528847</v>
      </c>
      <c r="D2310" s="12">
        <v>79.315290000000005</v>
      </c>
      <c r="E2310" s="5">
        <f>(D2310- C2310)</f>
        <v>0.50345274711530408</v>
      </c>
      <c r="F2310" s="5">
        <f t="shared" si="70"/>
        <v>0.50345274711530408</v>
      </c>
      <c r="G2310" s="13">
        <f t="shared" si="71"/>
        <v>0.25346466857794631</v>
      </c>
    </row>
    <row r="2311" spans="1:7" x14ac:dyDescent="0.25">
      <c r="A2311" s="13">
        <v>2303</v>
      </c>
      <c r="B2311" s="13">
        <v>22</v>
      </c>
      <c r="C2311" s="14">
        <v>-0.61763704934851305</v>
      </c>
      <c r="D2311" s="12">
        <v>-0.61763800000000002</v>
      </c>
      <c r="E2311" s="5">
        <f>(D2311- C2311)</f>
        <v>-9.5065148697504043E-7</v>
      </c>
      <c r="F2311" s="5">
        <f t="shared" si="70"/>
        <v>9.5065148697504043E-7</v>
      </c>
      <c r="G2311" s="13">
        <f t="shared" si="71"/>
        <v>9.0373824968785548E-13</v>
      </c>
    </row>
    <row r="2312" spans="1:7" x14ac:dyDescent="0.25">
      <c r="A2312" s="13">
        <v>2304</v>
      </c>
      <c r="B2312" s="13">
        <v>23</v>
      </c>
      <c r="C2312" s="14">
        <v>-0.617543983783993</v>
      </c>
      <c r="D2312" s="12">
        <v>-0.61754500000000001</v>
      </c>
      <c r="E2312" s="5">
        <f>(D2312- C2312)</f>
        <v>-1.0162160070104065E-6</v>
      </c>
      <c r="F2312" s="5">
        <f t="shared" si="70"/>
        <v>1.0162160070104065E-6</v>
      </c>
      <c r="G2312" s="13">
        <f t="shared" si="71"/>
        <v>1.0326949729041745E-12</v>
      </c>
    </row>
    <row r="2313" spans="1:7" x14ac:dyDescent="0.25">
      <c r="A2313" s="13">
        <v>2305</v>
      </c>
      <c r="B2313" s="13">
        <v>0</v>
      </c>
      <c r="C2313" s="14">
        <v>-0.61745132326184704</v>
      </c>
      <c r="D2313" s="12">
        <v>-0.617452</v>
      </c>
      <c r="E2313" s="5">
        <f>(D2313- C2313)</f>
        <v>-6.7673815296043216E-7</v>
      </c>
      <c r="F2313" s="5">
        <f t="shared" ref="F2313:F2376" si="72">ABS(E2313)</f>
        <v>6.7673815296043216E-7</v>
      </c>
      <c r="G2313" s="13">
        <f t="shared" ref="G2313:G2376" si="73">(F2313^2)</f>
        <v>4.5797452767229724E-13</v>
      </c>
    </row>
    <row r="2314" spans="1:7" x14ac:dyDescent="0.25">
      <c r="A2314" s="13">
        <v>2306</v>
      </c>
      <c r="B2314" s="13">
        <v>1</v>
      </c>
      <c r="C2314" s="14">
        <v>-0.61736428852006398</v>
      </c>
      <c r="D2314" s="12">
        <v>-0.61736999999999997</v>
      </c>
      <c r="E2314" s="5">
        <f>(D2314- C2314)</f>
        <v>-5.7114799359991864E-6</v>
      </c>
      <c r="F2314" s="5">
        <f t="shared" si="72"/>
        <v>5.7114799359991864E-6</v>
      </c>
      <c r="G2314" s="13">
        <f t="shared" si="73"/>
        <v>3.2621003059321267E-11</v>
      </c>
    </row>
    <row r="2315" spans="1:7" x14ac:dyDescent="0.25">
      <c r="A2315" s="13">
        <v>2307</v>
      </c>
      <c r="B2315" s="13">
        <v>2</v>
      </c>
      <c r="C2315" s="14">
        <v>-0.61728459510764</v>
      </c>
      <c r="D2315" s="12">
        <v>-0.61729000000000001</v>
      </c>
      <c r="E2315" s="5">
        <f>(D2315- C2315)</f>
        <v>-5.4048923600058529E-6</v>
      </c>
      <c r="F2315" s="5">
        <f t="shared" si="72"/>
        <v>5.4048923600058529E-6</v>
      </c>
      <c r="G2315" s="13">
        <f t="shared" si="73"/>
        <v>2.9212861423249636E-11</v>
      </c>
    </row>
    <row r="2316" spans="1:7" x14ac:dyDescent="0.25">
      <c r="A2316" s="13">
        <v>2308</v>
      </c>
      <c r="B2316" s="13">
        <v>3</v>
      </c>
      <c r="C2316" s="14">
        <v>-0.61721237508214699</v>
      </c>
      <c r="D2316" s="12">
        <v>-0.61721599999999999</v>
      </c>
      <c r="E2316" s="5">
        <f>(D2316- C2316)</f>
        <v>-3.6249178529956794E-6</v>
      </c>
      <c r="F2316" s="5">
        <f t="shared" si="72"/>
        <v>3.6249178529956794E-6</v>
      </c>
      <c r="G2316" s="13">
        <f t="shared" si="73"/>
        <v>1.3140029440966805E-11</v>
      </c>
    </row>
    <row r="2317" spans="1:7" x14ac:dyDescent="0.25">
      <c r="A2317" s="13">
        <v>2309</v>
      </c>
      <c r="B2317" s="13">
        <v>4</v>
      </c>
      <c r="C2317" s="14">
        <v>-0.61714716960270899</v>
      </c>
      <c r="D2317" s="12">
        <v>-0.61714999999999998</v>
      </c>
      <c r="E2317" s="5">
        <f>(D2317- C2317)</f>
        <v>-2.8303972909871078E-6</v>
      </c>
      <c r="F2317" s="5">
        <f t="shared" si="72"/>
        <v>2.8303972909871078E-6</v>
      </c>
      <c r="G2317" s="13">
        <f t="shared" si="73"/>
        <v>8.011148824827158E-12</v>
      </c>
    </row>
    <row r="2318" spans="1:7" x14ac:dyDescent="0.25">
      <c r="A2318" s="13">
        <v>2310</v>
      </c>
      <c r="B2318" s="13">
        <v>5</v>
      </c>
      <c r="C2318" s="14">
        <v>-0.61708830948080695</v>
      </c>
      <c r="D2318" s="12">
        <v>-0.61709099999999995</v>
      </c>
      <c r="E2318" s="5">
        <f>(D2318- C2318)</f>
        <v>-2.6905191929937899E-6</v>
      </c>
      <c r="F2318" s="5">
        <f t="shared" si="72"/>
        <v>2.6905191929937899E-6</v>
      </c>
      <c r="G2318" s="13">
        <f t="shared" si="73"/>
        <v>7.2388935278679548E-12</v>
      </c>
    </row>
    <row r="2319" spans="1:7" x14ac:dyDescent="0.25">
      <c r="A2319" s="13">
        <v>2311</v>
      </c>
      <c r="B2319" s="13">
        <v>6</v>
      </c>
      <c r="C2319" s="14">
        <v>-0.84703727554176</v>
      </c>
      <c r="D2319" s="12">
        <v>-0.84703899999999999</v>
      </c>
      <c r="E2319" s="5">
        <f>(D2319- C2319)</f>
        <v>-1.7244582399822406E-6</v>
      </c>
      <c r="F2319" s="5">
        <f t="shared" si="72"/>
        <v>1.7244582399822406E-6</v>
      </c>
      <c r="G2319" s="13">
        <f t="shared" si="73"/>
        <v>2.9737562214426467E-12</v>
      </c>
    </row>
    <row r="2320" spans="1:7" x14ac:dyDescent="0.25">
      <c r="A2320" s="13">
        <v>2312</v>
      </c>
      <c r="B2320" s="13">
        <v>7</v>
      </c>
      <c r="C2320" s="14">
        <v>-2.1463424690980002</v>
      </c>
      <c r="D2320" s="12">
        <v>-2.1463480000000001</v>
      </c>
      <c r="E2320" s="5">
        <f>(D2320- C2320)</f>
        <v>-5.5309019999505438E-6</v>
      </c>
      <c r="F2320" s="5">
        <f t="shared" si="72"/>
        <v>5.5309019999505438E-6</v>
      </c>
      <c r="G2320" s="13">
        <f t="shared" si="73"/>
        <v>3.0590876933056923E-11</v>
      </c>
    </row>
    <row r="2321" spans="1:7" x14ac:dyDescent="0.25">
      <c r="A2321" s="13">
        <v>2313</v>
      </c>
      <c r="B2321" s="13">
        <v>8</v>
      </c>
      <c r="C2321" s="14">
        <v>44.414494232277796</v>
      </c>
      <c r="D2321" s="12">
        <v>44.461269000000001</v>
      </c>
      <c r="E2321" s="5">
        <f>(D2321- C2321)</f>
        <v>4.6774767722205013E-2</v>
      </c>
      <c r="F2321" s="5">
        <f t="shared" si="72"/>
        <v>4.6774767722205013E-2</v>
      </c>
      <c r="G2321" s="13">
        <f t="shared" si="73"/>
        <v>2.1878788954662319E-3</v>
      </c>
    </row>
    <row r="2322" spans="1:7" x14ac:dyDescent="0.25">
      <c r="A2322" s="13">
        <v>2314</v>
      </c>
      <c r="B2322" s="13">
        <v>9</v>
      </c>
      <c r="C2322" s="14">
        <v>97.097313335012601</v>
      </c>
      <c r="D2322" s="12">
        <v>97.150062000000005</v>
      </c>
      <c r="E2322" s="5">
        <f>(D2322- C2322)</f>
        <v>5.2748664987404936E-2</v>
      </c>
      <c r="F2322" s="5">
        <f t="shared" si="72"/>
        <v>5.2748664987404936E-2</v>
      </c>
      <c r="G2322" s="13">
        <f t="shared" si="73"/>
        <v>2.7824216579534792E-3</v>
      </c>
    </row>
    <row r="2323" spans="1:7" x14ac:dyDescent="0.25">
      <c r="A2323" s="13">
        <v>2315</v>
      </c>
      <c r="B2323" s="13">
        <v>10</v>
      </c>
      <c r="C2323" s="14">
        <v>95.370254539073201</v>
      </c>
      <c r="D2323" s="12">
        <v>94.873086000000001</v>
      </c>
      <c r="E2323" s="5">
        <f>(D2323- C2323)</f>
        <v>-0.49716853907320058</v>
      </c>
      <c r="F2323" s="5">
        <f t="shared" si="72"/>
        <v>0.49716853907320058</v>
      </c>
      <c r="G2323" s="13">
        <f t="shared" si="73"/>
        <v>0.24717655624418056</v>
      </c>
    </row>
    <row r="2324" spans="1:7" x14ac:dyDescent="0.25">
      <c r="A2324" s="13">
        <v>2316</v>
      </c>
      <c r="B2324" s="13">
        <v>11</v>
      </c>
      <c r="C2324" s="14">
        <v>94.730116492247305</v>
      </c>
      <c r="D2324" s="12">
        <v>94.325142999999997</v>
      </c>
      <c r="E2324" s="5">
        <f>(D2324- C2324)</f>
        <v>-0.40497349224730783</v>
      </c>
      <c r="F2324" s="5">
        <f t="shared" si="72"/>
        <v>0.40497349224730783</v>
      </c>
      <c r="G2324" s="13">
        <f t="shared" si="73"/>
        <v>0.1640035294229803</v>
      </c>
    </row>
    <row r="2325" spans="1:7" x14ac:dyDescent="0.25">
      <c r="A2325" s="13">
        <v>2317</v>
      </c>
      <c r="B2325" s="13">
        <v>12</v>
      </c>
      <c r="C2325" s="14">
        <v>94.357400831693795</v>
      </c>
      <c r="D2325" s="12">
        <v>94.304973000000004</v>
      </c>
      <c r="E2325" s="5">
        <f>(D2325- C2325)</f>
        <v>-5.2427831693790949E-2</v>
      </c>
      <c r="F2325" s="5">
        <f t="shared" si="72"/>
        <v>5.2427831693790949E-2</v>
      </c>
      <c r="G2325" s="13">
        <f t="shared" si="73"/>
        <v>2.748677536112471E-3</v>
      </c>
    </row>
    <row r="2326" spans="1:7" x14ac:dyDescent="0.25">
      <c r="A2326" s="13">
        <v>2318</v>
      </c>
      <c r="B2326" s="13">
        <v>13</v>
      </c>
      <c r="C2326" s="14">
        <v>94.005811558761195</v>
      </c>
      <c r="D2326" s="12">
        <v>93.428737999999996</v>
      </c>
      <c r="E2326" s="5">
        <f>(D2326- C2326)</f>
        <v>-0.57707355876119948</v>
      </c>
      <c r="F2326" s="5">
        <f t="shared" si="72"/>
        <v>0.57707355876119948</v>
      </c>
      <c r="G2326" s="13">
        <f t="shared" si="73"/>
        <v>0.33301389222131556</v>
      </c>
    </row>
    <row r="2327" spans="1:7" x14ac:dyDescent="0.25">
      <c r="A2327" s="13">
        <v>2319</v>
      </c>
      <c r="B2327" s="13">
        <v>14</v>
      </c>
      <c r="C2327" s="14">
        <v>97.176157617405707</v>
      </c>
      <c r="D2327" s="12">
        <v>94.170225000000002</v>
      </c>
      <c r="E2327" s="5">
        <f>(D2327- C2327)</f>
        <v>-3.0059326174057048</v>
      </c>
      <c r="F2327" s="5">
        <f t="shared" si="72"/>
        <v>3.0059326174057048</v>
      </c>
      <c r="G2327" s="13">
        <f t="shared" si="73"/>
        <v>9.0356309003835111</v>
      </c>
    </row>
    <row r="2328" spans="1:7" x14ac:dyDescent="0.25">
      <c r="A2328" s="13">
        <v>2320</v>
      </c>
      <c r="B2328" s="13">
        <v>15</v>
      </c>
      <c r="C2328" s="14">
        <v>98.947578152698995</v>
      </c>
      <c r="D2328" s="12">
        <v>96.962154999999996</v>
      </c>
      <c r="E2328" s="5">
        <f>(D2328- C2328)</f>
        <v>-1.9854231526989992</v>
      </c>
      <c r="F2328" s="5">
        <f t="shared" si="72"/>
        <v>1.9854231526989992</v>
      </c>
      <c r="G2328" s="13">
        <f t="shared" si="73"/>
        <v>3.9419050952732335</v>
      </c>
    </row>
    <row r="2329" spans="1:7" x14ac:dyDescent="0.25">
      <c r="A2329" s="13">
        <v>2321</v>
      </c>
      <c r="B2329" s="13">
        <v>16</v>
      </c>
      <c r="C2329" s="14">
        <v>99.132780760977695</v>
      </c>
      <c r="D2329" s="12">
        <v>98.193797000000004</v>
      </c>
      <c r="E2329" s="5">
        <f>(D2329- C2329)</f>
        <v>-0.93898376097769187</v>
      </c>
      <c r="F2329" s="5">
        <f t="shared" si="72"/>
        <v>0.93898376097769187</v>
      </c>
      <c r="G2329" s="13">
        <f t="shared" si="73"/>
        <v>0.88169050337981114</v>
      </c>
    </row>
    <row r="2330" spans="1:7" x14ac:dyDescent="0.25">
      <c r="A2330" s="13">
        <v>2322</v>
      </c>
      <c r="B2330" s="13">
        <v>17</v>
      </c>
      <c r="C2330" s="14">
        <v>100.672463474957</v>
      </c>
      <c r="D2330" s="12">
        <v>100.336665</v>
      </c>
      <c r="E2330" s="5">
        <f>(D2330- C2330)</f>
        <v>-0.33579847495700221</v>
      </c>
      <c r="F2330" s="5">
        <f t="shared" si="72"/>
        <v>0.33579847495700221</v>
      </c>
      <c r="G2330" s="13">
        <f t="shared" si="73"/>
        <v>0.11276061578344844</v>
      </c>
    </row>
    <row r="2331" spans="1:7" x14ac:dyDescent="0.25">
      <c r="A2331" s="13">
        <v>2323</v>
      </c>
      <c r="B2331" s="13">
        <v>18</v>
      </c>
      <c r="C2331" s="14">
        <v>92.136978267038202</v>
      </c>
      <c r="D2331" s="12">
        <v>92.317988999999997</v>
      </c>
      <c r="E2331" s="5">
        <f>(D2331- C2331)</f>
        <v>0.18101073296179493</v>
      </c>
      <c r="F2331" s="5">
        <f t="shared" si="72"/>
        <v>0.18101073296179493</v>
      </c>
      <c r="G2331" s="13">
        <f t="shared" si="73"/>
        <v>3.2764885447366235E-2</v>
      </c>
    </row>
    <row r="2332" spans="1:7" x14ac:dyDescent="0.25">
      <c r="A2332" s="13">
        <v>2324</v>
      </c>
      <c r="B2332" s="13">
        <v>19</v>
      </c>
      <c r="C2332" s="14">
        <v>93.107104817865107</v>
      </c>
      <c r="D2332" s="12">
        <v>93.337978000000007</v>
      </c>
      <c r="E2332" s="5">
        <f>(D2332- C2332)</f>
        <v>0.23087318213489993</v>
      </c>
      <c r="F2332" s="5">
        <f t="shared" si="72"/>
        <v>0.23087318213489993</v>
      </c>
      <c r="G2332" s="13">
        <f t="shared" si="73"/>
        <v>5.3302426229094681E-2</v>
      </c>
    </row>
    <row r="2333" spans="1:7" x14ac:dyDescent="0.25">
      <c r="A2333" s="13">
        <v>2325</v>
      </c>
      <c r="B2333" s="13">
        <v>20</v>
      </c>
      <c r="C2333" s="14">
        <v>93.916792500707999</v>
      </c>
      <c r="D2333" s="12">
        <v>94.213464000000002</v>
      </c>
      <c r="E2333" s="5">
        <f>(D2333- C2333)</f>
        <v>0.2966714992920032</v>
      </c>
      <c r="F2333" s="5">
        <f t="shared" si="72"/>
        <v>0.2966714992920032</v>
      </c>
      <c r="G2333" s="13">
        <f t="shared" si="73"/>
        <v>8.8013978492165051E-2</v>
      </c>
    </row>
    <row r="2334" spans="1:7" x14ac:dyDescent="0.25">
      <c r="A2334" s="13">
        <v>2326</v>
      </c>
      <c r="B2334" s="13">
        <v>21</v>
      </c>
      <c r="C2334" s="14">
        <v>94.432711555376002</v>
      </c>
      <c r="D2334" s="12">
        <v>94.818421999999998</v>
      </c>
      <c r="E2334" s="5">
        <f>(D2334- C2334)</f>
        <v>0.38571044462399584</v>
      </c>
      <c r="F2334" s="5">
        <f t="shared" si="72"/>
        <v>0.38571044462399584</v>
      </c>
      <c r="G2334" s="13">
        <f t="shared" si="73"/>
        <v>0.14877254709204057</v>
      </c>
    </row>
    <row r="2335" spans="1:7" x14ac:dyDescent="0.25">
      <c r="A2335" s="13">
        <v>2327</v>
      </c>
      <c r="B2335" s="13">
        <v>22</v>
      </c>
      <c r="C2335" s="14">
        <v>94.938433627174902</v>
      </c>
      <c r="D2335" s="12">
        <v>95.459716</v>
      </c>
      <c r="E2335" s="5">
        <f>(D2335- C2335)</f>
        <v>0.52128237282509815</v>
      </c>
      <c r="F2335" s="5">
        <f t="shared" si="72"/>
        <v>0.52128237282509815</v>
      </c>
      <c r="G2335" s="13">
        <f t="shared" si="73"/>
        <v>0.2717353122181646</v>
      </c>
    </row>
    <row r="2336" spans="1:7" x14ac:dyDescent="0.25">
      <c r="A2336" s="13">
        <v>2328</v>
      </c>
      <c r="B2336" s="13">
        <v>23</v>
      </c>
      <c r="C2336" s="14">
        <v>55.482354627384403</v>
      </c>
      <c r="D2336" s="12">
        <v>55.824688999999999</v>
      </c>
      <c r="E2336" s="5">
        <f>(D2336- C2336)</f>
        <v>0.34233437261559629</v>
      </c>
      <c r="F2336" s="5">
        <f t="shared" si="72"/>
        <v>0.34233437261559629</v>
      </c>
      <c r="G2336" s="13">
        <f t="shared" si="73"/>
        <v>0.11719282267411392</v>
      </c>
    </row>
    <row r="2337" spans="1:7" x14ac:dyDescent="0.25">
      <c r="A2337" s="13">
        <v>2329</v>
      </c>
      <c r="B2337" s="13">
        <v>0</v>
      </c>
      <c r="C2337" s="14">
        <v>-0.617451388484485</v>
      </c>
      <c r="D2337" s="12">
        <v>-0.617452</v>
      </c>
      <c r="E2337" s="5">
        <f>(D2337- C2337)</f>
        <v>-6.1151551500326917E-7</v>
      </c>
      <c r="F2337" s="5">
        <f t="shared" si="72"/>
        <v>6.1151551500326917E-7</v>
      </c>
      <c r="G2337" s="13">
        <f t="shared" si="73"/>
        <v>3.7395122508971354E-13</v>
      </c>
    </row>
    <row r="2338" spans="1:7" x14ac:dyDescent="0.25">
      <c r="A2338" s="13">
        <v>2330</v>
      </c>
      <c r="B2338" s="13">
        <v>1</v>
      </c>
      <c r="C2338" s="14">
        <v>-0.61736539115981104</v>
      </c>
      <c r="D2338" s="12">
        <v>-0.617371</v>
      </c>
      <c r="E2338" s="5">
        <f>(D2338- C2338)</f>
        <v>-5.608840188964237E-6</v>
      </c>
      <c r="F2338" s="5">
        <f t="shared" si="72"/>
        <v>5.608840188964237E-6</v>
      </c>
      <c r="G2338" s="13">
        <f t="shared" si="73"/>
        <v>3.1459088265340377E-11</v>
      </c>
    </row>
    <row r="2339" spans="1:7" x14ac:dyDescent="0.25">
      <c r="A2339" s="13">
        <v>2331</v>
      </c>
      <c r="B2339" s="13">
        <v>2</v>
      </c>
      <c r="C2339" s="14">
        <v>-0.61728642592018801</v>
      </c>
      <c r="D2339" s="12">
        <v>-0.61729100000000003</v>
      </c>
      <c r="E2339" s="5">
        <f>(D2339- C2339)</f>
        <v>-4.574079812025289E-6</v>
      </c>
      <c r="F2339" s="5">
        <f t="shared" si="72"/>
        <v>4.574079812025289E-6</v>
      </c>
      <c r="G2339" s="13">
        <f t="shared" si="73"/>
        <v>2.0922206126777304E-11</v>
      </c>
    </row>
    <row r="2340" spans="1:7" x14ac:dyDescent="0.25">
      <c r="A2340" s="13">
        <v>2332</v>
      </c>
      <c r="B2340" s="13">
        <v>3</v>
      </c>
      <c r="C2340" s="14">
        <v>-0.61721463141155697</v>
      </c>
      <c r="D2340" s="12">
        <v>-0.61721899999999996</v>
      </c>
      <c r="E2340" s="5">
        <f>(D2340- C2340)</f>
        <v>-4.3685884429933708E-6</v>
      </c>
      <c r="F2340" s="5">
        <f t="shared" si="72"/>
        <v>4.3685884429933708E-6</v>
      </c>
      <c r="G2340" s="13">
        <f t="shared" si="73"/>
        <v>1.9084564984255243E-11</v>
      </c>
    </row>
    <row r="2341" spans="1:7" x14ac:dyDescent="0.25">
      <c r="A2341" s="13">
        <v>2333</v>
      </c>
      <c r="B2341" s="13">
        <v>4</v>
      </c>
      <c r="C2341" s="14">
        <v>-0.617149583989549</v>
      </c>
      <c r="D2341" s="12">
        <v>-0.61715299999999995</v>
      </c>
      <c r="E2341" s="5">
        <f>(D2341- C2341)</f>
        <v>-3.4160104509517453E-6</v>
      </c>
      <c r="F2341" s="5">
        <f t="shared" si="72"/>
        <v>3.4160104509517453E-6</v>
      </c>
      <c r="G2341" s="13">
        <f t="shared" si="73"/>
        <v>1.1669127401011545E-11</v>
      </c>
    </row>
    <row r="2342" spans="1:7" x14ac:dyDescent="0.25">
      <c r="A2342" s="13">
        <v>2334</v>
      </c>
      <c r="B2342" s="13">
        <v>5</v>
      </c>
      <c r="C2342" s="14">
        <v>-0.61709068408486201</v>
      </c>
      <c r="D2342" s="12">
        <v>-0.617093</v>
      </c>
      <c r="E2342" s="5">
        <f>(D2342- C2342)</f>
        <v>-2.3159151379958942E-6</v>
      </c>
      <c r="F2342" s="5">
        <f t="shared" si="72"/>
        <v>2.3159151379958942E-6</v>
      </c>
      <c r="G2342" s="13">
        <f t="shared" si="73"/>
        <v>5.3634629263985414E-12</v>
      </c>
    </row>
    <row r="2343" spans="1:7" x14ac:dyDescent="0.25">
      <c r="A2343" s="13">
        <v>2335</v>
      </c>
      <c r="B2343" s="13">
        <v>6</v>
      </c>
      <c r="C2343" s="14">
        <v>-0.84703994892699597</v>
      </c>
      <c r="D2343" s="12">
        <v>-0.84704100000000004</v>
      </c>
      <c r="E2343" s="5">
        <f>(D2343- C2343)</f>
        <v>-1.0510730040769189E-6</v>
      </c>
      <c r="F2343" s="5">
        <f t="shared" si="72"/>
        <v>1.0510730040769189E-6</v>
      </c>
      <c r="G2343" s="13">
        <f t="shared" si="73"/>
        <v>1.1047544598992788E-12</v>
      </c>
    </row>
    <row r="2344" spans="1:7" x14ac:dyDescent="0.25">
      <c r="A2344" s="13">
        <v>2336</v>
      </c>
      <c r="B2344" s="13">
        <v>7</v>
      </c>
      <c r="C2344" s="14">
        <v>-1.86308934749653</v>
      </c>
      <c r="D2344" s="12">
        <v>-1.86311</v>
      </c>
      <c r="E2344" s="5">
        <f>(D2344- C2344)</f>
        <v>-2.0652503470053318E-5</v>
      </c>
      <c r="F2344" s="5">
        <f t="shared" si="72"/>
        <v>2.0652503470053318E-5</v>
      </c>
      <c r="G2344" s="13">
        <f t="shared" si="73"/>
        <v>4.2652589958056433E-10</v>
      </c>
    </row>
    <row r="2345" spans="1:7" x14ac:dyDescent="0.25">
      <c r="A2345" s="13">
        <v>2337</v>
      </c>
      <c r="B2345" s="13">
        <v>8</v>
      </c>
      <c r="C2345" s="14">
        <v>46.1168653096843</v>
      </c>
      <c r="D2345" s="12">
        <v>46.145490000000002</v>
      </c>
      <c r="E2345" s="5">
        <f>(D2345- C2345)</f>
        <v>2.8624690315702139E-2</v>
      </c>
      <c r="F2345" s="5">
        <f t="shared" si="72"/>
        <v>2.8624690315702139E-2</v>
      </c>
      <c r="G2345" s="13">
        <f t="shared" si="73"/>
        <v>8.1937289566985183E-4</v>
      </c>
    </row>
    <row r="2346" spans="1:7" x14ac:dyDescent="0.25">
      <c r="A2346" s="13">
        <v>2338</v>
      </c>
      <c r="B2346" s="13">
        <v>9</v>
      </c>
      <c r="C2346" s="14">
        <v>98.693267302666001</v>
      </c>
      <c r="D2346" s="12">
        <v>98.748491999999999</v>
      </c>
      <c r="E2346" s="5">
        <f>(D2346- C2346)</f>
        <v>5.5224697333997597E-2</v>
      </c>
      <c r="F2346" s="5">
        <f t="shared" si="72"/>
        <v>5.5224697333997597E-2</v>
      </c>
      <c r="G2346" s="13">
        <f t="shared" si="73"/>
        <v>3.0497671956316412E-3</v>
      </c>
    </row>
    <row r="2347" spans="1:7" x14ac:dyDescent="0.25">
      <c r="A2347" s="13">
        <v>2339</v>
      </c>
      <c r="B2347" s="13">
        <v>10</v>
      </c>
      <c r="C2347" s="14">
        <v>96.801748294615805</v>
      </c>
      <c r="D2347" s="12">
        <v>96.764641999999995</v>
      </c>
      <c r="E2347" s="5">
        <f>(D2347- C2347)</f>
        <v>-3.7106294615810498E-2</v>
      </c>
      <c r="F2347" s="5">
        <f t="shared" si="72"/>
        <v>3.7106294615810498E-2</v>
      </c>
      <c r="G2347" s="13">
        <f t="shared" si="73"/>
        <v>1.3768771001153271E-3</v>
      </c>
    </row>
    <row r="2348" spans="1:7" x14ac:dyDescent="0.25">
      <c r="A2348" s="13">
        <v>2340</v>
      </c>
      <c r="B2348" s="13">
        <v>11</v>
      </c>
      <c r="C2348" s="14">
        <v>96.111094495527595</v>
      </c>
      <c r="D2348" s="12">
        <v>96.101322999999994</v>
      </c>
      <c r="E2348" s="5">
        <f>(D2348- C2348)</f>
        <v>-9.7714955276018145E-3</v>
      </c>
      <c r="F2348" s="5">
        <f t="shared" si="72"/>
        <v>9.7714955276018145E-3</v>
      </c>
      <c r="G2348" s="13">
        <f t="shared" si="73"/>
        <v>9.5482124845942264E-5</v>
      </c>
    </row>
    <row r="2349" spans="1:7" x14ac:dyDescent="0.25">
      <c r="A2349" s="13">
        <v>2341</v>
      </c>
      <c r="B2349" s="13">
        <v>12</v>
      </c>
      <c r="C2349" s="14">
        <v>95.749575507473395</v>
      </c>
      <c r="D2349" s="12">
        <v>95.765752000000006</v>
      </c>
      <c r="E2349" s="5">
        <f>(D2349- C2349)</f>
        <v>1.6176492526611241E-2</v>
      </c>
      <c r="F2349" s="5">
        <f t="shared" si="72"/>
        <v>1.6176492526611241E-2</v>
      </c>
      <c r="G2349" s="13">
        <f t="shared" si="73"/>
        <v>2.6167891046350932E-4</v>
      </c>
    </row>
    <row r="2350" spans="1:7" x14ac:dyDescent="0.25">
      <c r="A2350" s="13">
        <v>2342</v>
      </c>
      <c r="B2350" s="13">
        <v>13</v>
      </c>
      <c r="C2350" s="14">
        <v>95.078669691682094</v>
      </c>
      <c r="D2350" s="12">
        <v>94.942729</v>
      </c>
      <c r="E2350" s="5">
        <f>(D2350- C2350)</f>
        <v>-0.13594069168209444</v>
      </c>
      <c r="F2350" s="5">
        <f t="shared" si="72"/>
        <v>0.13594069168209444</v>
      </c>
      <c r="G2350" s="13">
        <f t="shared" si="73"/>
        <v>1.8479871655006259E-2</v>
      </c>
    </row>
    <row r="2351" spans="1:7" x14ac:dyDescent="0.25">
      <c r="A2351" s="13">
        <v>2343</v>
      </c>
      <c r="B2351" s="13">
        <v>14</v>
      </c>
      <c r="C2351" s="14">
        <v>95.122752668988397</v>
      </c>
      <c r="D2351" s="12">
        <v>94.754524000000004</v>
      </c>
      <c r="E2351" s="5">
        <f>(D2351- C2351)</f>
        <v>-0.36822866898839379</v>
      </c>
      <c r="F2351" s="5">
        <f t="shared" si="72"/>
        <v>0.36822866898839379</v>
      </c>
      <c r="G2351" s="13">
        <f t="shared" si="73"/>
        <v>0.13559235266496408</v>
      </c>
    </row>
    <row r="2352" spans="1:7" x14ac:dyDescent="0.25">
      <c r="A2352" s="13">
        <v>2344</v>
      </c>
      <c r="B2352" s="13">
        <v>15</v>
      </c>
      <c r="C2352" s="14">
        <v>99.019932482809395</v>
      </c>
      <c r="D2352" s="12">
        <v>95.784120999999999</v>
      </c>
      <c r="E2352" s="5">
        <f>(D2352- C2352)</f>
        <v>-3.235811482809396</v>
      </c>
      <c r="F2352" s="5">
        <f t="shared" si="72"/>
        <v>3.235811482809396</v>
      </c>
      <c r="G2352" s="13">
        <f t="shared" si="73"/>
        <v>10.470475952281141</v>
      </c>
    </row>
    <row r="2353" spans="1:7" x14ac:dyDescent="0.25">
      <c r="A2353" s="13">
        <v>2345</v>
      </c>
      <c r="B2353" s="13">
        <v>16</v>
      </c>
      <c r="C2353" s="14">
        <v>99.427732772997203</v>
      </c>
      <c r="D2353" s="12">
        <v>97.902855000000002</v>
      </c>
      <c r="E2353" s="5">
        <f>(D2353- C2353)</f>
        <v>-1.5248777729972005</v>
      </c>
      <c r="F2353" s="5">
        <f t="shared" si="72"/>
        <v>1.5248777729972005</v>
      </c>
      <c r="G2353" s="13">
        <f t="shared" si="73"/>
        <v>2.3252522225809016</v>
      </c>
    </row>
    <row r="2354" spans="1:7" x14ac:dyDescent="0.25">
      <c r="A2354" s="13">
        <v>2346</v>
      </c>
      <c r="B2354" s="13">
        <v>17</v>
      </c>
      <c r="C2354" s="14">
        <v>101.36438876429401</v>
      </c>
      <c r="D2354" s="12">
        <v>101.072536</v>
      </c>
      <c r="E2354" s="5">
        <f>(D2354- C2354)</f>
        <v>-0.29185276429400631</v>
      </c>
      <c r="F2354" s="5">
        <f t="shared" si="72"/>
        <v>0.29185276429400631</v>
      </c>
      <c r="G2354" s="13">
        <f t="shared" si="73"/>
        <v>8.5178036026052797E-2</v>
      </c>
    </row>
    <row r="2355" spans="1:7" x14ac:dyDescent="0.25">
      <c r="A2355" s="13">
        <v>2347</v>
      </c>
      <c r="B2355" s="13">
        <v>18</v>
      </c>
      <c r="C2355" s="14">
        <v>93.083540734026897</v>
      </c>
      <c r="D2355" s="12">
        <v>92.970652000000001</v>
      </c>
      <c r="E2355" s="5">
        <f>(D2355- C2355)</f>
        <v>-0.11288873402689603</v>
      </c>
      <c r="F2355" s="5">
        <f t="shared" si="72"/>
        <v>0.11288873402689603</v>
      </c>
      <c r="G2355" s="13">
        <f t="shared" si="73"/>
        <v>1.2743866270195274E-2</v>
      </c>
    </row>
    <row r="2356" spans="1:7" x14ac:dyDescent="0.25">
      <c r="A2356" s="13">
        <v>2348</v>
      </c>
      <c r="B2356" s="13">
        <v>19</v>
      </c>
      <c r="C2356" s="14">
        <v>94.137306636155301</v>
      </c>
      <c r="D2356" s="12">
        <v>94.072169000000002</v>
      </c>
      <c r="E2356" s="5">
        <f>(D2356- C2356)</f>
        <v>-6.5137636155299106E-2</v>
      </c>
      <c r="F2356" s="5">
        <f t="shared" si="72"/>
        <v>6.5137636155299106E-2</v>
      </c>
      <c r="G2356" s="13">
        <f t="shared" si="73"/>
        <v>4.2429116439001296E-3</v>
      </c>
    </row>
    <row r="2357" spans="1:7" x14ac:dyDescent="0.25">
      <c r="A2357" s="13">
        <v>2349</v>
      </c>
      <c r="B2357" s="13">
        <v>20</v>
      </c>
      <c r="C2357" s="14">
        <v>95.055992301439801</v>
      </c>
      <c r="D2357" s="12">
        <v>95.052046000000004</v>
      </c>
      <c r="E2357" s="5">
        <f>(D2357- C2357)</f>
        <v>-3.9463014397966845E-3</v>
      </c>
      <c r="F2357" s="5">
        <f t="shared" si="72"/>
        <v>3.9463014397966845E-3</v>
      </c>
      <c r="G2357" s="13">
        <f t="shared" si="73"/>
        <v>1.5573295053741386E-5</v>
      </c>
    </row>
    <row r="2358" spans="1:7" x14ac:dyDescent="0.25">
      <c r="A2358" s="13">
        <v>2350</v>
      </c>
      <c r="B2358" s="13">
        <v>21</v>
      </c>
      <c r="C2358" s="14">
        <v>96.011717980709903</v>
      </c>
      <c r="D2358" s="12">
        <v>96.092095</v>
      </c>
      <c r="E2358" s="5">
        <f>(D2358- C2358)</f>
        <v>8.0377019290096996E-2</v>
      </c>
      <c r="F2358" s="5">
        <f t="shared" si="72"/>
        <v>8.0377019290096996E-2</v>
      </c>
      <c r="G2358" s="13">
        <f t="shared" si="73"/>
        <v>6.4604652299606246E-3</v>
      </c>
    </row>
    <row r="2359" spans="1:7" x14ac:dyDescent="0.25">
      <c r="A2359" s="13">
        <v>2351</v>
      </c>
      <c r="B2359" s="13">
        <v>22</v>
      </c>
      <c r="C2359" s="14">
        <v>96.818816231340307</v>
      </c>
      <c r="D2359" s="12">
        <v>97.032612999999998</v>
      </c>
      <c r="E2359" s="5">
        <f>(D2359- C2359)</f>
        <v>0.21379676865969088</v>
      </c>
      <c r="F2359" s="5">
        <f t="shared" si="72"/>
        <v>0.21379676865969088</v>
      </c>
      <c r="G2359" s="13">
        <f t="shared" si="73"/>
        <v>4.570905828932538E-2</v>
      </c>
    </row>
    <row r="2360" spans="1:7" x14ac:dyDescent="0.25">
      <c r="A2360" s="13">
        <v>2352</v>
      </c>
      <c r="B2360" s="13">
        <v>23</v>
      </c>
      <c r="C2360" s="14">
        <v>67.455750593812297</v>
      </c>
      <c r="D2360" s="12">
        <v>67.655782000000002</v>
      </c>
      <c r="E2360" s="5">
        <f>(D2360- C2360)</f>
        <v>0.20003140618770487</v>
      </c>
      <c r="F2360" s="5">
        <f t="shared" si="72"/>
        <v>0.20003140618770487</v>
      </c>
      <c r="G2360" s="13">
        <f t="shared" si="73"/>
        <v>4.0012563461430575E-2</v>
      </c>
    </row>
    <row r="2361" spans="1:7" x14ac:dyDescent="0.25">
      <c r="A2361" s="13">
        <v>2353</v>
      </c>
      <c r="B2361" s="13">
        <v>0</v>
      </c>
      <c r="C2361" s="14">
        <v>-0.61745579494029301</v>
      </c>
      <c r="D2361" s="12">
        <v>-0.61745499999999998</v>
      </c>
      <c r="E2361" s="5">
        <f>(D2361- C2361)</f>
        <v>7.9494029303628366E-7</v>
      </c>
      <c r="F2361" s="5">
        <f t="shared" si="72"/>
        <v>7.9494029303628366E-7</v>
      </c>
      <c r="G2361" s="13">
        <f t="shared" si="73"/>
        <v>6.3193006949261256E-13</v>
      </c>
    </row>
    <row r="2362" spans="1:7" x14ac:dyDescent="0.25">
      <c r="A2362" s="13">
        <v>2354</v>
      </c>
      <c r="B2362" s="13">
        <v>1</v>
      </c>
      <c r="C2362" s="14">
        <v>-0.61736902259617699</v>
      </c>
      <c r="D2362" s="12">
        <v>-0.61737399999999998</v>
      </c>
      <c r="E2362" s="5">
        <f>(D2362- C2362)</f>
        <v>-4.9774038229921658E-6</v>
      </c>
      <c r="F2362" s="5">
        <f t="shared" si="72"/>
        <v>4.9774038229921658E-6</v>
      </c>
      <c r="G2362" s="13">
        <f t="shared" si="73"/>
        <v>2.4774548817137028E-11</v>
      </c>
    </row>
    <row r="2363" spans="1:7" x14ac:dyDescent="0.25">
      <c r="A2363" s="13">
        <v>2355</v>
      </c>
      <c r="B2363" s="13">
        <v>2</v>
      </c>
      <c r="C2363" s="14">
        <v>-0.61728927630883101</v>
      </c>
      <c r="D2363" s="12">
        <v>-0.61729299999999998</v>
      </c>
      <c r="E2363" s="5">
        <f>(D2363- C2363)</f>
        <v>-3.7236911689664254E-6</v>
      </c>
      <c r="F2363" s="5">
        <f t="shared" si="72"/>
        <v>3.7236911689664254E-6</v>
      </c>
      <c r="G2363" s="13">
        <f t="shared" si="73"/>
        <v>1.3865875921838544E-11</v>
      </c>
    </row>
    <row r="2364" spans="1:7" x14ac:dyDescent="0.25">
      <c r="A2364" s="13">
        <v>2356</v>
      </c>
      <c r="B2364" s="13">
        <v>3</v>
      </c>
      <c r="C2364" s="14">
        <v>-0.61721678501310395</v>
      </c>
      <c r="D2364" s="12">
        <v>-0.61721999999999999</v>
      </c>
      <c r="E2364" s="5">
        <f>(D2364- C2364)</f>
        <v>-3.2149868960384964E-6</v>
      </c>
      <c r="F2364" s="5">
        <f t="shared" si="72"/>
        <v>3.2149868960384964E-6</v>
      </c>
      <c r="G2364" s="13">
        <f t="shared" si="73"/>
        <v>1.0336140741699246E-11</v>
      </c>
    </row>
    <row r="2365" spans="1:7" x14ac:dyDescent="0.25">
      <c r="A2365" s="13">
        <v>2357</v>
      </c>
      <c r="B2365" s="13">
        <v>4</v>
      </c>
      <c r="C2365" s="14">
        <v>-0.61715114253094305</v>
      </c>
      <c r="D2365" s="12">
        <v>-0.61715399999999998</v>
      </c>
      <c r="E2365" s="5">
        <f>(D2365- C2365)</f>
        <v>-2.8574690569271866E-6</v>
      </c>
      <c r="F2365" s="5">
        <f t="shared" si="72"/>
        <v>2.8574690569271866E-6</v>
      </c>
      <c r="G2365" s="13">
        <f t="shared" si="73"/>
        <v>8.1651294112963456E-12</v>
      </c>
    </row>
    <row r="2366" spans="1:7" x14ac:dyDescent="0.25">
      <c r="A2366" s="13">
        <v>2358</v>
      </c>
      <c r="B2366" s="13">
        <v>5</v>
      </c>
      <c r="C2366" s="14">
        <v>-0.61709175949913198</v>
      </c>
      <c r="D2366" s="12">
        <v>-0.61709400000000003</v>
      </c>
      <c r="E2366" s="5">
        <f>(D2366- C2366)</f>
        <v>-2.2405008680559391E-6</v>
      </c>
      <c r="F2366" s="5">
        <f t="shared" si="72"/>
        <v>2.2405008680559391E-6</v>
      </c>
      <c r="G2366" s="13">
        <f t="shared" si="73"/>
        <v>5.0198441397594165E-12</v>
      </c>
    </row>
    <row r="2367" spans="1:7" x14ac:dyDescent="0.25">
      <c r="A2367" s="13">
        <v>2359</v>
      </c>
      <c r="B2367" s="13">
        <v>6</v>
      </c>
      <c r="C2367" s="14">
        <v>-0.84703912322571495</v>
      </c>
      <c r="D2367" s="12">
        <v>-0.84704000000000002</v>
      </c>
      <c r="E2367" s="5">
        <f>(D2367- C2367)</f>
        <v>-8.7677428506349742E-7</v>
      </c>
      <c r="F2367" s="5">
        <f t="shared" si="72"/>
        <v>8.7677428506349742E-7</v>
      </c>
      <c r="G2367" s="13">
        <f t="shared" si="73"/>
        <v>7.6873314694860705E-13</v>
      </c>
    </row>
    <row r="2368" spans="1:7" x14ac:dyDescent="0.25">
      <c r="A2368" s="13">
        <v>2360</v>
      </c>
      <c r="B2368" s="13">
        <v>7</v>
      </c>
      <c r="C2368" s="14">
        <v>-0.84710401734158902</v>
      </c>
      <c r="D2368" s="12">
        <v>-0.84710200000000002</v>
      </c>
      <c r="E2368" s="5">
        <f>(D2368- C2368)</f>
        <v>2.0173415890001323E-6</v>
      </c>
      <c r="F2368" s="5">
        <f t="shared" si="72"/>
        <v>2.0173415890001323E-6</v>
      </c>
      <c r="G2368" s="13">
        <f t="shared" si="73"/>
        <v>4.0696670867095787E-12</v>
      </c>
    </row>
    <row r="2369" spans="1:7" x14ac:dyDescent="0.25">
      <c r="A2369" s="13">
        <v>2361</v>
      </c>
      <c r="B2369" s="13">
        <v>8</v>
      </c>
      <c r="C2369" s="14">
        <v>-0.88287092068472395</v>
      </c>
      <c r="D2369" s="12">
        <v>-0.88280899999999995</v>
      </c>
      <c r="E2369" s="5">
        <f>(D2369- C2369)</f>
        <v>6.1920684723992814E-5</v>
      </c>
      <c r="F2369" s="5">
        <f t="shared" si="72"/>
        <v>6.1920684723992814E-5</v>
      </c>
      <c r="G2369" s="13">
        <f t="shared" si="73"/>
        <v>3.8341711966881167E-9</v>
      </c>
    </row>
    <row r="2370" spans="1:7" x14ac:dyDescent="0.25">
      <c r="A2370" s="13">
        <v>2362</v>
      </c>
      <c r="B2370" s="13">
        <v>9</v>
      </c>
      <c r="C2370" s="14">
        <v>-0.96653886448709403</v>
      </c>
      <c r="D2370" s="12">
        <v>-0.96575999999999995</v>
      </c>
      <c r="E2370" s="5">
        <f>(D2370- C2370)</f>
        <v>7.7886448709407752E-4</v>
      </c>
      <c r="F2370" s="5">
        <f t="shared" si="72"/>
        <v>7.7886448709407752E-4</v>
      </c>
      <c r="G2370" s="13">
        <f t="shared" si="73"/>
        <v>6.0662988925632048E-7</v>
      </c>
    </row>
    <row r="2371" spans="1:7" x14ac:dyDescent="0.25">
      <c r="A2371" s="13">
        <v>2363</v>
      </c>
      <c r="B2371" s="13">
        <v>10</v>
      </c>
      <c r="C2371" s="14">
        <v>-1.0672480542411</v>
      </c>
      <c r="D2371" s="12">
        <v>-1.067124</v>
      </c>
      <c r="E2371" s="5">
        <f>(D2371- C2371)</f>
        <v>1.2405424110006891E-4</v>
      </c>
      <c r="F2371" s="5">
        <f t="shared" si="72"/>
        <v>1.2405424110006891E-4</v>
      </c>
      <c r="G2371" s="13">
        <f t="shared" si="73"/>
        <v>1.5389454734914027E-8</v>
      </c>
    </row>
    <row r="2372" spans="1:7" x14ac:dyDescent="0.25">
      <c r="A2372" s="13">
        <v>2364</v>
      </c>
      <c r="B2372" s="13">
        <v>11</v>
      </c>
      <c r="C2372" s="14">
        <v>31.7434104200962</v>
      </c>
      <c r="D2372" s="12">
        <v>31.890008000000002</v>
      </c>
      <c r="E2372" s="5">
        <f>(D2372- C2372)</f>
        <v>0.14659757990380129</v>
      </c>
      <c r="F2372" s="5">
        <f t="shared" si="72"/>
        <v>0.14659757990380129</v>
      </c>
      <c r="G2372" s="13">
        <f t="shared" si="73"/>
        <v>2.1490850433651405E-2</v>
      </c>
    </row>
    <row r="2373" spans="1:7" x14ac:dyDescent="0.25">
      <c r="A2373" s="13">
        <v>2365</v>
      </c>
      <c r="B2373" s="13">
        <v>12</v>
      </c>
      <c r="C2373" s="14">
        <v>73.303243854344203</v>
      </c>
      <c r="D2373" s="12">
        <v>73.201728000000003</v>
      </c>
      <c r="E2373" s="5">
        <f>(D2373- C2373)</f>
        <v>-0.10151585434419985</v>
      </c>
      <c r="F2373" s="5">
        <f t="shared" si="72"/>
        <v>0.10151585434419985</v>
      </c>
      <c r="G2373" s="13">
        <f t="shared" si="73"/>
        <v>1.03054686832328E-2</v>
      </c>
    </row>
    <row r="2374" spans="1:7" x14ac:dyDescent="0.25">
      <c r="A2374" s="13">
        <v>2366</v>
      </c>
      <c r="B2374" s="13">
        <v>13</v>
      </c>
      <c r="C2374" s="14">
        <v>98.320907388467106</v>
      </c>
      <c r="D2374" s="12">
        <v>98.464029999999994</v>
      </c>
      <c r="E2374" s="5">
        <f>(D2374- C2374)</f>
        <v>0.1431226115328883</v>
      </c>
      <c r="F2374" s="5">
        <f t="shared" si="72"/>
        <v>0.1431226115328883</v>
      </c>
      <c r="G2374" s="13">
        <f t="shared" si="73"/>
        <v>2.0484081931994053E-2</v>
      </c>
    </row>
    <row r="2375" spans="1:7" x14ac:dyDescent="0.25">
      <c r="A2375" s="13">
        <v>2367</v>
      </c>
      <c r="B2375" s="13">
        <v>14</v>
      </c>
      <c r="C2375" s="14">
        <v>92.477131434413707</v>
      </c>
      <c r="D2375" s="12">
        <v>92.657387999999997</v>
      </c>
      <c r="E2375" s="5">
        <f>(D2375- C2375)</f>
        <v>0.18025656558629066</v>
      </c>
      <c r="F2375" s="5">
        <f t="shared" si="72"/>
        <v>0.18025656558629066</v>
      </c>
      <c r="G2375" s="13">
        <f t="shared" si="73"/>
        <v>3.2492429436964704E-2</v>
      </c>
    </row>
    <row r="2376" spans="1:7" x14ac:dyDescent="0.25">
      <c r="A2376" s="13">
        <v>2368</v>
      </c>
      <c r="B2376" s="13">
        <v>15</v>
      </c>
      <c r="C2376" s="14">
        <v>35.624351142378998</v>
      </c>
      <c r="D2376" s="12">
        <v>35.657218</v>
      </c>
      <c r="E2376" s="5">
        <f>(D2376- C2376)</f>
        <v>3.2866857621002055E-2</v>
      </c>
      <c r="F2376" s="5">
        <f t="shared" si="72"/>
        <v>3.2866857621002055E-2</v>
      </c>
      <c r="G2376" s="13">
        <f t="shared" si="73"/>
        <v>1.0802303298792209E-3</v>
      </c>
    </row>
    <row r="2377" spans="1:7" x14ac:dyDescent="0.25">
      <c r="A2377" s="13">
        <v>2369</v>
      </c>
      <c r="B2377" s="13">
        <v>16</v>
      </c>
      <c r="C2377" s="14">
        <v>88.9755117147254</v>
      </c>
      <c r="D2377" s="12">
        <v>88.537718999999996</v>
      </c>
      <c r="E2377" s="5">
        <f>(D2377- C2377)</f>
        <v>-0.43779271472540415</v>
      </c>
      <c r="F2377" s="5">
        <f t="shared" ref="F2377:F2440" si="74">ABS(E2377)</f>
        <v>0.43779271472540415</v>
      </c>
      <c r="G2377" s="13">
        <f t="shared" ref="G2377:G2440" si="75">(F2377^2)</f>
        <v>0.19166246106663909</v>
      </c>
    </row>
    <row r="2378" spans="1:7" x14ac:dyDescent="0.25">
      <c r="A2378" s="13">
        <v>2370</v>
      </c>
      <c r="B2378" s="13">
        <v>17</v>
      </c>
      <c r="C2378" s="14">
        <v>-1.0518943390331199</v>
      </c>
      <c r="D2378" s="12">
        <v>-1.0519240000000001</v>
      </c>
      <c r="E2378" s="5">
        <f>(D2378- C2378)</f>
        <v>-2.9660966880173945E-5</v>
      </c>
      <c r="F2378" s="5">
        <f t="shared" si="74"/>
        <v>2.9660966880173945E-5</v>
      </c>
      <c r="G2378" s="13">
        <f t="shared" si="75"/>
        <v>8.797729562667757E-10</v>
      </c>
    </row>
    <row r="2379" spans="1:7" x14ac:dyDescent="0.25">
      <c r="A2379" s="13">
        <v>2371</v>
      </c>
      <c r="B2379" s="13">
        <v>18</v>
      </c>
      <c r="C2379" s="14">
        <v>-0.61776010698752304</v>
      </c>
      <c r="D2379" s="12">
        <v>-0.61775999999999998</v>
      </c>
      <c r="E2379" s="5">
        <f>(D2379- C2379)</f>
        <v>1.0698752306304016E-7</v>
      </c>
      <c r="F2379" s="5">
        <f t="shared" si="74"/>
        <v>1.0698752306304016E-7</v>
      </c>
      <c r="G2379" s="13">
        <f t="shared" si="75"/>
        <v>1.144633009116455E-14</v>
      </c>
    </row>
    <row r="2380" spans="1:7" x14ac:dyDescent="0.25">
      <c r="A2380" s="13">
        <v>2372</v>
      </c>
      <c r="B2380" s="13">
        <v>19</v>
      </c>
      <c r="C2380" s="14">
        <v>-0.61777077923435997</v>
      </c>
      <c r="D2380" s="12">
        <v>-0.61777099999999996</v>
      </c>
      <c r="E2380" s="5">
        <f>(D2380- C2380)</f>
        <v>-2.2076563999107179E-7</v>
      </c>
      <c r="F2380" s="5">
        <f t="shared" si="74"/>
        <v>2.2076563999107179E-7</v>
      </c>
      <c r="G2380" s="13">
        <f t="shared" si="75"/>
        <v>4.8737467800667519E-14</v>
      </c>
    </row>
    <row r="2381" spans="1:7" x14ac:dyDescent="0.25">
      <c r="A2381" s="13">
        <v>2373</v>
      </c>
      <c r="B2381" s="13">
        <v>20</v>
      </c>
      <c r="C2381" s="14">
        <v>-0.61776682632914703</v>
      </c>
      <c r="D2381" s="12">
        <v>-0.61776799999999998</v>
      </c>
      <c r="E2381" s="5">
        <f>(D2381- C2381)</f>
        <v>-1.1736708529497264E-6</v>
      </c>
      <c r="F2381" s="5">
        <f t="shared" si="74"/>
        <v>1.1736708529497264E-6</v>
      </c>
      <c r="G2381" s="13">
        <f t="shared" si="75"/>
        <v>1.3775032710637383E-12</v>
      </c>
    </row>
    <row r="2382" spans="1:7" x14ac:dyDescent="0.25">
      <c r="A2382" s="13">
        <v>2374</v>
      </c>
      <c r="B2382" s="13">
        <v>21</v>
      </c>
      <c r="C2382" s="14">
        <v>-0.61771911254810397</v>
      </c>
      <c r="D2382" s="12">
        <v>-0.61772099999999996</v>
      </c>
      <c r="E2382" s="5">
        <f>(D2382- C2382)</f>
        <v>-1.8874518959988151E-6</v>
      </c>
      <c r="F2382" s="5">
        <f t="shared" si="74"/>
        <v>1.8874518959988151E-6</v>
      </c>
      <c r="G2382" s="13">
        <f t="shared" si="75"/>
        <v>3.5624746597095221E-12</v>
      </c>
    </row>
    <row r="2383" spans="1:7" x14ac:dyDescent="0.25">
      <c r="A2383" s="13">
        <v>2375</v>
      </c>
      <c r="B2383" s="13">
        <v>22</v>
      </c>
      <c r="C2383" s="14">
        <v>-0.61763462217684095</v>
      </c>
      <c r="D2383" s="12">
        <v>-0.61763599999999996</v>
      </c>
      <c r="E2383" s="5">
        <f>(D2383- C2383)</f>
        <v>-1.3778231590100276E-6</v>
      </c>
      <c r="F2383" s="5">
        <f t="shared" si="74"/>
        <v>1.3778231590100276E-6</v>
      </c>
      <c r="G2383" s="13">
        <f t="shared" si="75"/>
        <v>1.8983966575043717E-12</v>
      </c>
    </row>
    <row r="2384" spans="1:7" x14ac:dyDescent="0.25">
      <c r="A2384" s="13">
        <v>2376</v>
      </c>
      <c r="B2384" s="13">
        <v>23</v>
      </c>
      <c r="C2384" s="14">
        <v>-0.617540039247781</v>
      </c>
      <c r="D2384" s="12">
        <v>-0.61754100000000001</v>
      </c>
      <c r="E2384" s="5">
        <f>(D2384- C2384)</f>
        <v>-9.6075221900360219E-7</v>
      </c>
      <c r="F2384" s="5">
        <f t="shared" si="74"/>
        <v>9.6075221900360219E-7</v>
      </c>
      <c r="G2384" s="13">
        <f t="shared" si="75"/>
        <v>9.2304482632034568E-13</v>
      </c>
    </row>
    <row r="2385" spans="1:7" x14ac:dyDescent="0.25">
      <c r="A2385" s="13">
        <v>2377</v>
      </c>
      <c r="B2385" s="13">
        <v>0</v>
      </c>
      <c r="C2385" s="14">
        <v>-0.61744712748449604</v>
      </c>
      <c r="D2385" s="12">
        <v>-0.61744699999999997</v>
      </c>
      <c r="E2385" s="5">
        <f>(D2385- C2385)</f>
        <v>1.2748449607080659E-7</v>
      </c>
      <c r="F2385" s="5">
        <f t="shared" si="74"/>
        <v>1.2748449607080659E-7</v>
      </c>
      <c r="G2385" s="13">
        <f t="shared" si="75"/>
        <v>1.62522967384275E-14</v>
      </c>
    </row>
    <row r="2386" spans="1:7" x14ac:dyDescent="0.25">
      <c r="A2386" s="13">
        <v>2378</v>
      </c>
      <c r="B2386" s="13">
        <v>1</v>
      </c>
      <c r="C2386" s="14">
        <v>-0.61736033706769899</v>
      </c>
      <c r="D2386" s="12">
        <v>-0.61736599999999997</v>
      </c>
      <c r="E2386" s="5">
        <f>(D2386- C2386)</f>
        <v>-5.6629323009760313E-6</v>
      </c>
      <c r="F2386" s="5">
        <f t="shared" si="74"/>
        <v>5.6629323009760313E-6</v>
      </c>
      <c r="G2386" s="13">
        <f t="shared" si="75"/>
        <v>3.2068802245437689E-11</v>
      </c>
    </row>
    <row r="2387" spans="1:7" x14ac:dyDescent="0.25">
      <c r="A2387" s="13">
        <v>2379</v>
      </c>
      <c r="B2387" s="13">
        <v>2</v>
      </c>
      <c r="C2387" s="14">
        <v>-0.61728100036570599</v>
      </c>
      <c r="D2387" s="12">
        <v>-0.617286</v>
      </c>
      <c r="E2387" s="5">
        <f>(D2387- C2387)</f>
        <v>-4.9996342940117344E-6</v>
      </c>
      <c r="F2387" s="5">
        <f t="shared" si="74"/>
        <v>4.9996342940117344E-6</v>
      </c>
      <c r="G2387" s="13">
        <f t="shared" si="75"/>
        <v>2.4996343073858214E-11</v>
      </c>
    </row>
    <row r="2388" spans="1:7" x14ac:dyDescent="0.25">
      <c r="A2388" s="13">
        <v>2380</v>
      </c>
      <c r="B2388" s="13">
        <v>3</v>
      </c>
      <c r="C2388" s="14">
        <v>-0.617209106838847</v>
      </c>
      <c r="D2388" s="12">
        <v>-0.61721300000000001</v>
      </c>
      <c r="E2388" s="5">
        <f>(D2388- C2388)</f>
        <v>-3.8931611530124144E-6</v>
      </c>
      <c r="F2388" s="5">
        <f t="shared" si="74"/>
        <v>3.8931611530124144E-6</v>
      </c>
      <c r="G2388" s="13">
        <f t="shared" si="75"/>
        <v>1.515670376332495E-11</v>
      </c>
    </row>
    <row r="2389" spans="1:7" x14ac:dyDescent="0.25">
      <c r="A2389" s="13">
        <v>2381</v>
      </c>
      <c r="B2389" s="13">
        <v>4</v>
      </c>
      <c r="C2389" s="14">
        <v>-0.61714414259569805</v>
      </c>
      <c r="D2389" s="12">
        <v>-0.617147</v>
      </c>
      <c r="E2389" s="5">
        <f>(D2389- C2389)</f>
        <v>-2.85740430194803E-6</v>
      </c>
      <c r="F2389" s="5">
        <f t="shared" si="74"/>
        <v>2.85740430194803E-6</v>
      </c>
      <c r="G2389" s="13">
        <f t="shared" si="75"/>
        <v>8.164759344791108E-12</v>
      </c>
    </row>
    <row r="2390" spans="1:7" x14ac:dyDescent="0.25">
      <c r="A2390" s="13">
        <v>2382</v>
      </c>
      <c r="B2390" s="13">
        <v>5</v>
      </c>
      <c r="C2390" s="14">
        <v>-0.61708549690385195</v>
      </c>
      <c r="D2390" s="12">
        <v>-0.61708799999999997</v>
      </c>
      <c r="E2390" s="5">
        <f>(D2390- C2390)</f>
        <v>-2.5030961480210223E-6</v>
      </c>
      <c r="F2390" s="5">
        <f t="shared" si="74"/>
        <v>2.5030961480210223E-6</v>
      </c>
      <c r="G2390" s="13">
        <f t="shared" si="75"/>
        <v>6.2654903262376795E-12</v>
      </c>
    </row>
    <row r="2391" spans="1:7" x14ac:dyDescent="0.25">
      <c r="A2391" s="13">
        <v>2383</v>
      </c>
      <c r="B2391" s="13">
        <v>6</v>
      </c>
      <c r="C2391" s="14">
        <v>-0.84703906001338503</v>
      </c>
      <c r="D2391" s="12">
        <v>-0.84703899999999999</v>
      </c>
      <c r="E2391" s="5">
        <f>(D2391- C2391)</f>
        <v>6.0013385039248135E-8</v>
      </c>
      <c r="F2391" s="5">
        <f t="shared" si="74"/>
        <v>6.0013385039248135E-8</v>
      </c>
      <c r="G2391" s="13">
        <f t="shared" si="75"/>
        <v>3.6016063838690516E-15</v>
      </c>
    </row>
    <row r="2392" spans="1:7" x14ac:dyDescent="0.25">
      <c r="A2392" s="13">
        <v>2384</v>
      </c>
      <c r="B2392" s="13">
        <v>7</v>
      </c>
      <c r="C2392" s="14">
        <v>-1.81515511196698</v>
      </c>
      <c r="D2392" s="12">
        <v>-1.8151649999999999</v>
      </c>
      <c r="E2392" s="5">
        <f>(D2392- C2392)</f>
        <v>-9.8880330199335731E-6</v>
      </c>
      <c r="F2392" s="5">
        <f t="shared" si="74"/>
        <v>9.8880330199335731E-6</v>
      </c>
      <c r="G2392" s="13">
        <f t="shared" si="75"/>
        <v>9.7773197003296657E-11</v>
      </c>
    </row>
    <row r="2393" spans="1:7" x14ac:dyDescent="0.25">
      <c r="A2393" s="13">
        <v>2385</v>
      </c>
      <c r="B2393" s="13">
        <v>8</v>
      </c>
      <c r="C2393" s="14">
        <v>46.239314506555203</v>
      </c>
      <c r="D2393" s="12">
        <v>46.268237999999997</v>
      </c>
      <c r="E2393" s="5">
        <f>(D2393- C2393)</f>
        <v>2.892349344479328E-2</v>
      </c>
      <c r="F2393" s="5">
        <f t="shared" si="74"/>
        <v>2.892349344479328E-2</v>
      </c>
      <c r="G2393" s="13">
        <f t="shared" si="75"/>
        <v>8.3656847305099984E-4</v>
      </c>
    </row>
    <row r="2394" spans="1:7" x14ac:dyDescent="0.25">
      <c r="A2394" s="13">
        <v>2386</v>
      </c>
      <c r="B2394" s="13">
        <v>9</v>
      </c>
      <c r="C2394" s="14">
        <v>99.342092223794197</v>
      </c>
      <c r="D2394" s="12">
        <v>99.409143999999998</v>
      </c>
      <c r="E2394" s="5">
        <f>(D2394- C2394)</f>
        <v>6.7051776205801161E-2</v>
      </c>
      <c r="F2394" s="5">
        <f t="shared" si="74"/>
        <v>6.7051776205801161E-2</v>
      </c>
      <c r="G2394" s="13">
        <f t="shared" si="75"/>
        <v>4.4959406923528429E-3</v>
      </c>
    </row>
    <row r="2395" spans="1:7" x14ac:dyDescent="0.25">
      <c r="A2395" s="13">
        <v>2387</v>
      </c>
      <c r="B2395" s="13">
        <v>10</v>
      </c>
      <c r="C2395" s="14">
        <v>97.913829878091207</v>
      </c>
      <c r="D2395" s="12">
        <v>97.674937</v>
      </c>
      <c r="E2395" s="5">
        <f>(D2395- C2395)</f>
        <v>-0.23889287809120674</v>
      </c>
      <c r="F2395" s="5">
        <f t="shared" si="74"/>
        <v>0.23889287809120674</v>
      </c>
      <c r="G2395" s="13">
        <f t="shared" si="75"/>
        <v>5.7069807202700162E-2</v>
      </c>
    </row>
    <row r="2396" spans="1:7" x14ac:dyDescent="0.25">
      <c r="A2396" s="13">
        <v>2388</v>
      </c>
      <c r="B2396" s="13">
        <v>11</v>
      </c>
      <c r="C2396" s="14">
        <v>96.573602540054907</v>
      </c>
      <c r="D2396" s="12">
        <v>96.540047999999999</v>
      </c>
      <c r="E2396" s="5">
        <f>(D2396- C2396)</f>
        <v>-3.3554540054907989E-2</v>
      </c>
      <c r="F2396" s="5">
        <f t="shared" si="74"/>
        <v>3.3554540054907989E-2</v>
      </c>
      <c r="G2396" s="13">
        <f t="shared" si="75"/>
        <v>1.1259071582964246E-3</v>
      </c>
    </row>
    <row r="2397" spans="1:7" x14ac:dyDescent="0.25">
      <c r="A2397" s="13">
        <v>2389</v>
      </c>
      <c r="B2397" s="13">
        <v>12</v>
      </c>
      <c r="C2397" s="14">
        <v>95.8196390841414</v>
      </c>
      <c r="D2397" s="12">
        <v>95.727016000000006</v>
      </c>
      <c r="E2397" s="5">
        <f>(D2397- C2397)</f>
        <v>-9.2623084141393974E-2</v>
      </c>
      <c r="F2397" s="5">
        <f t="shared" si="74"/>
        <v>9.2623084141393974E-2</v>
      </c>
      <c r="G2397" s="13">
        <f t="shared" si="75"/>
        <v>8.5790357158637472E-3</v>
      </c>
    </row>
    <row r="2398" spans="1:7" x14ac:dyDescent="0.25">
      <c r="A2398" s="13">
        <v>2390</v>
      </c>
      <c r="B2398" s="13">
        <v>13</v>
      </c>
      <c r="C2398" s="14">
        <v>95.069995857250504</v>
      </c>
      <c r="D2398" s="12">
        <v>94.859825000000001</v>
      </c>
      <c r="E2398" s="5">
        <f>(D2398- C2398)</f>
        <v>-0.21017085725050322</v>
      </c>
      <c r="F2398" s="5">
        <f t="shared" si="74"/>
        <v>0.21017085725050322</v>
      </c>
      <c r="G2398" s="13">
        <f t="shared" si="75"/>
        <v>4.4171789237411399E-2</v>
      </c>
    </row>
    <row r="2399" spans="1:7" x14ac:dyDescent="0.25">
      <c r="A2399" s="13">
        <v>2391</v>
      </c>
      <c r="B2399" s="13">
        <v>14</v>
      </c>
      <c r="C2399" s="14">
        <v>96.147737068924798</v>
      </c>
      <c r="D2399" s="12">
        <v>94.800552999999994</v>
      </c>
      <c r="E2399" s="5">
        <f>(D2399- C2399)</f>
        <v>-1.347184068924804</v>
      </c>
      <c r="F2399" s="5">
        <f t="shared" si="74"/>
        <v>1.347184068924804</v>
      </c>
      <c r="G2399" s="13">
        <f t="shared" si="75"/>
        <v>1.8149049155647912</v>
      </c>
    </row>
    <row r="2400" spans="1:7" x14ac:dyDescent="0.25">
      <c r="A2400" s="13">
        <v>2392</v>
      </c>
      <c r="B2400" s="13">
        <v>15</v>
      </c>
      <c r="C2400" s="14">
        <v>99.203562775757902</v>
      </c>
      <c r="D2400" s="12">
        <v>96.044140999999996</v>
      </c>
      <c r="E2400" s="5">
        <f>(D2400- C2400)</f>
        <v>-3.1594217757579059</v>
      </c>
      <c r="F2400" s="5">
        <f t="shared" si="74"/>
        <v>3.1594217757579059</v>
      </c>
      <c r="G2400" s="13">
        <f t="shared" si="75"/>
        <v>9.9819459571332398</v>
      </c>
    </row>
    <row r="2401" spans="1:7" x14ac:dyDescent="0.25">
      <c r="A2401" s="13">
        <v>2393</v>
      </c>
      <c r="B2401" s="13">
        <v>16</v>
      </c>
      <c r="C2401" s="14">
        <v>99.736147201171207</v>
      </c>
      <c r="D2401" s="12">
        <v>98.202995000000001</v>
      </c>
      <c r="E2401" s="5">
        <f>(D2401- C2401)</f>
        <v>-1.5331522011712053</v>
      </c>
      <c r="F2401" s="5">
        <f t="shared" si="74"/>
        <v>1.5331522011712053</v>
      </c>
      <c r="G2401" s="13">
        <f t="shared" si="75"/>
        <v>2.350555671956112</v>
      </c>
    </row>
    <row r="2402" spans="1:7" x14ac:dyDescent="0.25">
      <c r="A2402" s="13">
        <v>2394</v>
      </c>
      <c r="B2402" s="13">
        <v>17</v>
      </c>
      <c r="C2402" s="14">
        <v>101.570598183695</v>
      </c>
      <c r="D2402" s="12">
        <v>101.579697</v>
      </c>
      <c r="E2402" s="5">
        <f>(D2402- C2402)</f>
        <v>9.098816304998536E-3</v>
      </c>
      <c r="F2402" s="5">
        <f t="shared" si="74"/>
        <v>9.098816304998536E-3</v>
      </c>
      <c r="G2402" s="13">
        <f t="shared" si="75"/>
        <v>8.2788458152107216E-5</v>
      </c>
    </row>
    <row r="2403" spans="1:7" x14ac:dyDescent="0.25">
      <c r="A2403" s="13">
        <v>2395</v>
      </c>
      <c r="B2403" s="13">
        <v>18</v>
      </c>
      <c r="C2403" s="14">
        <v>91.668080497262906</v>
      </c>
      <c r="D2403" s="12">
        <v>91.643175999999997</v>
      </c>
      <c r="E2403" s="5">
        <f>(D2403- C2403)</f>
        <v>-2.4904497262909331E-2</v>
      </c>
      <c r="F2403" s="5">
        <f t="shared" si="74"/>
        <v>2.4904497262909331E-2</v>
      </c>
      <c r="G2403" s="13">
        <f t="shared" si="75"/>
        <v>6.2023398391825837E-4</v>
      </c>
    </row>
    <row r="2404" spans="1:7" x14ac:dyDescent="0.25">
      <c r="A2404" s="13">
        <v>2396</v>
      </c>
      <c r="B2404" s="13">
        <v>19</v>
      </c>
      <c r="C2404" s="14">
        <v>92.624653110172005</v>
      </c>
      <c r="D2404" s="12">
        <v>92.649006</v>
      </c>
      <c r="E2404" s="5">
        <f>(D2404- C2404)</f>
        <v>2.4352889827994773E-2</v>
      </c>
      <c r="F2404" s="5">
        <f t="shared" si="74"/>
        <v>2.4352889827994773E-2</v>
      </c>
      <c r="G2404" s="13">
        <f t="shared" si="75"/>
        <v>5.9306324297445122E-4</v>
      </c>
    </row>
    <row r="2405" spans="1:7" x14ac:dyDescent="0.25">
      <c r="A2405" s="13">
        <v>2397</v>
      </c>
      <c r="B2405" s="13">
        <v>20</v>
      </c>
      <c r="C2405" s="14">
        <v>93.215991492286705</v>
      </c>
      <c r="D2405" s="12">
        <v>93.303708</v>
      </c>
      <c r="E2405" s="5">
        <f>(D2405- C2405)</f>
        <v>8.7716507713295755E-2</v>
      </c>
      <c r="F2405" s="5">
        <f t="shared" si="74"/>
        <v>8.7716507713295755E-2</v>
      </c>
      <c r="G2405" s="13">
        <f t="shared" si="75"/>
        <v>7.6941857254166739E-3</v>
      </c>
    </row>
    <row r="2406" spans="1:7" x14ac:dyDescent="0.25">
      <c r="A2406" s="13">
        <v>2398</v>
      </c>
      <c r="B2406" s="13">
        <v>21</v>
      </c>
      <c r="C2406" s="14">
        <v>93.610821290464699</v>
      </c>
      <c r="D2406" s="12">
        <v>93.783063999999996</v>
      </c>
      <c r="E2406" s="5">
        <f>(D2406- C2406)</f>
        <v>0.17224270953529697</v>
      </c>
      <c r="F2406" s="5">
        <f t="shared" si="74"/>
        <v>0.17224270953529697</v>
      </c>
      <c r="G2406" s="13">
        <f t="shared" si="75"/>
        <v>2.9667550988060679E-2</v>
      </c>
    </row>
    <row r="2407" spans="1:7" x14ac:dyDescent="0.25">
      <c r="A2407" s="13">
        <v>2399</v>
      </c>
      <c r="B2407" s="13">
        <v>22</v>
      </c>
      <c r="C2407" s="14">
        <v>93.952574205070505</v>
      </c>
      <c r="D2407" s="12">
        <v>94.257637000000003</v>
      </c>
      <c r="E2407" s="5">
        <f>(D2407- C2407)</f>
        <v>0.30506279492949773</v>
      </c>
      <c r="F2407" s="5">
        <f t="shared" si="74"/>
        <v>0.30506279492949773</v>
      </c>
      <c r="G2407" s="13">
        <f t="shared" si="75"/>
        <v>9.3063308850196785E-2</v>
      </c>
    </row>
    <row r="2408" spans="1:7" x14ac:dyDescent="0.25">
      <c r="A2408" s="13">
        <v>2400</v>
      </c>
      <c r="B2408" s="13">
        <v>23</v>
      </c>
      <c r="C2408" s="14">
        <v>65.594933770843895</v>
      </c>
      <c r="D2408" s="12">
        <v>65.171526</v>
      </c>
      <c r="E2408" s="5">
        <f>(D2408- C2408)</f>
        <v>-0.42340777084389458</v>
      </c>
      <c r="F2408" s="5">
        <f t="shared" si="74"/>
        <v>0.42340777084389458</v>
      </c>
      <c r="G2408" s="13">
        <f t="shared" si="75"/>
        <v>0.17927414041099596</v>
      </c>
    </row>
    <row r="2409" spans="1:7" x14ac:dyDescent="0.25">
      <c r="A2409" s="13">
        <v>2401</v>
      </c>
      <c r="B2409" s="13">
        <v>0</v>
      </c>
      <c r="C2409" s="14">
        <v>-0.61745268655871599</v>
      </c>
      <c r="D2409" s="12">
        <v>-0.61745300000000003</v>
      </c>
      <c r="E2409" s="5">
        <f>(D2409- C2409)</f>
        <v>-3.1344128403887339E-7</v>
      </c>
      <c r="F2409" s="5">
        <f t="shared" si="74"/>
        <v>3.1344128403887339E-7</v>
      </c>
      <c r="G2409" s="13">
        <f t="shared" si="75"/>
        <v>9.8245438539937713E-14</v>
      </c>
    </row>
    <row r="2410" spans="1:7" x14ac:dyDescent="0.25">
      <c r="A2410" s="13">
        <v>2402</v>
      </c>
      <c r="B2410" s="13">
        <v>1</v>
      </c>
      <c r="C2410" s="14">
        <v>-0.617367000524501</v>
      </c>
      <c r="D2410" s="12">
        <v>-0.61737299999999995</v>
      </c>
      <c r="E2410" s="5">
        <f>(D2410- C2410)</f>
        <v>-5.9994754989523003E-6</v>
      </c>
      <c r="F2410" s="5">
        <f t="shared" si="74"/>
        <v>5.9994754989523003E-6</v>
      </c>
      <c r="G2410" s="13">
        <f t="shared" si="75"/>
        <v>3.5993706262528951E-11</v>
      </c>
    </row>
    <row r="2411" spans="1:7" x14ac:dyDescent="0.25">
      <c r="A2411" s="13">
        <v>2403</v>
      </c>
      <c r="B2411" s="13">
        <v>2</v>
      </c>
      <c r="C2411" s="14">
        <v>-0.61728803808854904</v>
      </c>
      <c r="D2411" s="12">
        <v>-0.61729299999999998</v>
      </c>
      <c r="E2411" s="5">
        <f>(D2411- C2411)</f>
        <v>-4.9619114509402706E-6</v>
      </c>
      <c r="F2411" s="5">
        <f t="shared" si="74"/>
        <v>4.9619114509402706E-6</v>
      </c>
      <c r="G2411" s="13">
        <f t="shared" si="75"/>
        <v>2.4620565246972183E-11</v>
      </c>
    </row>
    <row r="2412" spans="1:7" x14ac:dyDescent="0.25">
      <c r="A2412" s="13">
        <v>2404</v>
      </c>
      <c r="B2412" s="13">
        <v>3</v>
      </c>
      <c r="C2412" s="14">
        <v>-0.61721608677540396</v>
      </c>
      <c r="D2412" s="12">
        <v>-0.61721999999999999</v>
      </c>
      <c r="E2412" s="5">
        <f>(D2412- C2412)</f>
        <v>-3.9132245960304957E-6</v>
      </c>
      <c r="F2412" s="5">
        <f t="shared" si="74"/>
        <v>3.9132245960304957E-6</v>
      </c>
      <c r="G2412" s="13">
        <f t="shared" si="75"/>
        <v>1.5313326738978038E-11</v>
      </c>
    </row>
    <row r="2413" spans="1:7" x14ac:dyDescent="0.25">
      <c r="A2413" s="13">
        <v>2405</v>
      </c>
      <c r="B2413" s="13">
        <v>4</v>
      </c>
      <c r="C2413" s="14">
        <v>-0.61715085206880604</v>
      </c>
      <c r="D2413" s="12">
        <v>-0.61715399999999998</v>
      </c>
      <c r="E2413" s="5">
        <f>(D2413- C2413)</f>
        <v>-3.1479311939364152E-6</v>
      </c>
      <c r="F2413" s="5">
        <f t="shared" si="74"/>
        <v>3.1479311939364152E-6</v>
      </c>
      <c r="G2413" s="13">
        <f t="shared" si="75"/>
        <v>9.909470801757944E-12</v>
      </c>
    </row>
    <row r="2414" spans="1:7" x14ac:dyDescent="0.25">
      <c r="A2414" s="13">
        <v>2406</v>
      </c>
      <c r="B2414" s="13">
        <v>5</v>
      </c>
      <c r="C2414" s="14">
        <v>-0.61709185658209498</v>
      </c>
      <c r="D2414" s="12">
        <v>-0.61709400000000003</v>
      </c>
      <c r="E2414" s="5">
        <f>(D2414- C2414)</f>
        <v>-2.1434179050539015E-6</v>
      </c>
      <c r="F2414" s="5">
        <f t="shared" si="74"/>
        <v>2.1434179050539015E-6</v>
      </c>
      <c r="G2414" s="13">
        <f t="shared" si="75"/>
        <v>4.5942403157056563E-12</v>
      </c>
    </row>
    <row r="2415" spans="1:7" x14ac:dyDescent="0.25">
      <c r="A2415" s="13">
        <v>2407</v>
      </c>
      <c r="B2415" s="13">
        <v>6</v>
      </c>
      <c r="C2415" s="14">
        <v>-0.84705535830798395</v>
      </c>
      <c r="D2415" s="12">
        <v>-0.84705299999999994</v>
      </c>
      <c r="E2415" s="5">
        <f>(D2415- C2415)</f>
        <v>2.3583079840072685E-6</v>
      </c>
      <c r="F2415" s="5">
        <f t="shared" si="74"/>
        <v>2.3583079840072685E-6</v>
      </c>
      <c r="G2415" s="13">
        <f t="shared" si="75"/>
        <v>5.5616165474324273E-12</v>
      </c>
    </row>
    <row r="2416" spans="1:7" x14ac:dyDescent="0.25">
      <c r="A2416" s="13">
        <v>2408</v>
      </c>
      <c r="B2416" s="13">
        <v>7</v>
      </c>
      <c r="C2416" s="14">
        <v>-3.2099510547618801</v>
      </c>
      <c r="D2416" s="12">
        <v>-3.2104729999999999</v>
      </c>
      <c r="E2416" s="5">
        <f>(D2416- C2416)</f>
        <v>-5.2194523811976978E-4</v>
      </c>
      <c r="F2416" s="5">
        <f t="shared" si="74"/>
        <v>5.2194523811976978E-4</v>
      </c>
      <c r="G2416" s="13">
        <f t="shared" si="75"/>
        <v>2.7242683159590319E-7</v>
      </c>
    </row>
    <row r="2417" spans="1:7" x14ac:dyDescent="0.25">
      <c r="A2417" s="13">
        <v>2409</v>
      </c>
      <c r="B2417" s="13">
        <v>8</v>
      </c>
      <c r="C2417" s="14">
        <v>43.571467725305602</v>
      </c>
      <c r="D2417" s="12">
        <v>43.635108000000002</v>
      </c>
      <c r="E2417" s="5">
        <f>(D2417- C2417)</f>
        <v>6.3640274694400034E-2</v>
      </c>
      <c r="F2417" s="5">
        <f t="shared" si="74"/>
        <v>6.3640274694400034E-2</v>
      </c>
      <c r="G2417" s="13">
        <f t="shared" si="75"/>
        <v>4.0500845631786936E-3</v>
      </c>
    </row>
    <row r="2418" spans="1:7" x14ac:dyDescent="0.25">
      <c r="A2418" s="13">
        <v>2410</v>
      </c>
      <c r="B2418" s="13">
        <v>9</v>
      </c>
      <c r="C2418" s="14">
        <v>97.344919748002496</v>
      </c>
      <c r="D2418" s="12">
        <v>97.163043000000002</v>
      </c>
      <c r="E2418" s="5">
        <f>(D2418- C2418)</f>
        <v>-0.18187674800249454</v>
      </c>
      <c r="F2418" s="5">
        <f t="shared" si="74"/>
        <v>0.18187674800249454</v>
      </c>
      <c r="G2418" s="13">
        <f t="shared" si="75"/>
        <v>3.3079151463962904E-2</v>
      </c>
    </row>
    <row r="2419" spans="1:7" x14ac:dyDescent="0.25">
      <c r="A2419" s="13">
        <v>2411</v>
      </c>
      <c r="B2419" s="13">
        <v>10</v>
      </c>
      <c r="C2419" s="14">
        <v>96.004232014819905</v>
      </c>
      <c r="D2419" s="12">
        <v>95.775892999999996</v>
      </c>
      <c r="E2419" s="5">
        <f>(D2419- C2419)</f>
        <v>-0.22833901481990893</v>
      </c>
      <c r="F2419" s="5">
        <f t="shared" si="74"/>
        <v>0.22833901481990893</v>
      </c>
      <c r="G2419" s="13">
        <f t="shared" si="75"/>
        <v>5.213870568892659E-2</v>
      </c>
    </row>
    <row r="2420" spans="1:7" x14ac:dyDescent="0.25">
      <c r="A2420" s="13">
        <v>2412</v>
      </c>
      <c r="B2420" s="13">
        <v>11</v>
      </c>
      <c r="C2420" s="14">
        <v>95.575093088472499</v>
      </c>
      <c r="D2420" s="12">
        <v>95.477592000000001</v>
      </c>
      <c r="E2420" s="5">
        <f>(D2420- C2420)</f>
        <v>-9.7501088472498054E-2</v>
      </c>
      <c r="F2420" s="5">
        <f t="shared" si="74"/>
        <v>9.7501088472498054E-2</v>
      </c>
      <c r="G2420" s="13">
        <f t="shared" si="75"/>
        <v>9.5064622533218932E-3</v>
      </c>
    </row>
    <row r="2421" spans="1:7" x14ac:dyDescent="0.25">
      <c r="A2421" s="13">
        <v>2413</v>
      </c>
      <c r="B2421" s="13">
        <v>12</v>
      </c>
      <c r="C2421" s="14">
        <v>95.4890610074698</v>
      </c>
      <c r="D2421" s="12">
        <v>95.125737000000001</v>
      </c>
      <c r="E2421" s="5">
        <f>(D2421- C2421)</f>
        <v>-0.36332400746979943</v>
      </c>
      <c r="F2421" s="5">
        <f t="shared" si="74"/>
        <v>0.36332400746979943</v>
      </c>
      <c r="G2421" s="13">
        <f t="shared" si="75"/>
        <v>0.13200433440391487</v>
      </c>
    </row>
    <row r="2422" spans="1:7" x14ac:dyDescent="0.25">
      <c r="A2422" s="13">
        <v>2414</v>
      </c>
      <c r="B2422" s="13">
        <v>13</v>
      </c>
      <c r="C2422" s="14">
        <v>94.975083265810198</v>
      </c>
      <c r="D2422" s="12">
        <v>95.095997999999994</v>
      </c>
      <c r="E2422" s="5">
        <f>(D2422- C2422)</f>
        <v>0.12091473418979604</v>
      </c>
      <c r="F2422" s="5">
        <f t="shared" si="74"/>
        <v>0.12091473418979604</v>
      </c>
      <c r="G2422" s="13">
        <f t="shared" si="75"/>
        <v>1.462037294418903E-2</v>
      </c>
    </row>
    <row r="2423" spans="1:7" x14ac:dyDescent="0.25">
      <c r="A2423" s="13">
        <v>2415</v>
      </c>
      <c r="B2423" s="13">
        <v>14</v>
      </c>
      <c r="C2423" s="14">
        <v>98.984317955522997</v>
      </c>
      <c r="D2423" s="12">
        <v>95.220698999999996</v>
      </c>
      <c r="E2423" s="5">
        <f>(D2423- C2423)</f>
        <v>-3.7636189555230004</v>
      </c>
      <c r="F2423" s="5">
        <f t="shared" si="74"/>
        <v>3.7636189555230004</v>
      </c>
      <c r="G2423" s="13">
        <f t="shared" si="75"/>
        <v>14.164827642372041</v>
      </c>
    </row>
    <row r="2424" spans="1:7" x14ac:dyDescent="0.25">
      <c r="A2424" s="13">
        <v>2416</v>
      </c>
      <c r="B2424" s="13">
        <v>15</v>
      </c>
      <c r="C2424" s="14">
        <v>99.841411579814206</v>
      </c>
      <c r="D2424" s="12">
        <v>96.694462000000001</v>
      </c>
      <c r="E2424" s="5">
        <f>(D2424- C2424)</f>
        <v>-3.1469495798142049</v>
      </c>
      <c r="F2424" s="5">
        <f t="shared" si="74"/>
        <v>3.1469495798142049</v>
      </c>
      <c r="G2424" s="13">
        <f t="shared" si="75"/>
        <v>9.903291657892801</v>
      </c>
    </row>
    <row r="2425" spans="1:7" x14ac:dyDescent="0.25">
      <c r="A2425" s="13">
        <v>2417</v>
      </c>
      <c r="B2425" s="13">
        <v>16</v>
      </c>
      <c r="C2425" s="14">
        <v>100.300335584838</v>
      </c>
      <c r="D2425" s="12">
        <v>98.267846000000006</v>
      </c>
      <c r="E2425" s="5">
        <f>(D2425- C2425)</f>
        <v>-2.0324895848379896</v>
      </c>
      <c r="F2425" s="5">
        <f t="shared" si="74"/>
        <v>2.0324895848379896</v>
      </c>
      <c r="G2425" s="13">
        <f t="shared" si="75"/>
        <v>4.131013912474903</v>
      </c>
    </row>
    <row r="2426" spans="1:7" x14ac:dyDescent="0.25">
      <c r="A2426" s="13">
        <v>2418</v>
      </c>
      <c r="B2426" s="13">
        <v>17</v>
      </c>
      <c r="C2426" s="14">
        <v>102.34932149558</v>
      </c>
      <c r="D2426" s="12">
        <v>102.07680499999999</v>
      </c>
      <c r="E2426" s="5">
        <f>(D2426- C2426)</f>
        <v>-0.27251649558000679</v>
      </c>
      <c r="F2426" s="5">
        <f t="shared" si="74"/>
        <v>0.27251649558000679</v>
      </c>
      <c r="G2426" s="13">
        <f t="shared" si="75"/>
        <v>7.4265240363207863E-2</v>
      </c>
    </row>
    <row r="2427" spans="1:7" x14ac:dyDescent="0.25">
      <c r="A2427" s="13">
        <v>2419</v>
      </c>
      <c r="B2427" s="13">
        <v>18</v>
      </c>
      <c r="C2427" s="14">
        <v>94.190815836678496</v>
      </c>
      <c r="D2427" s="12">
        <v>94.717355999999995</v>
      </c>
      <c r="E2427" s="5">
        <f>(D2427- C2427)</f>
        <v>0.52654016332149922</v>
      </c>
      <c r="F2427" s="5">
        <f t="shared" si="74"/>
        <v>0.52654016332149922</v>
      </c>
      <c r="G2427" s="13">
        <f t="shared" si="75"/>
        <v>0.27724454359063105</v>
      </c>
    </row>
    <row r="2428" spans="1:7" x14ac:dyDescent="0.25">
      <c r="A2428" s="13">
        <v>2420</v>
      </c>
      <c r="B2428" s="13">
        <v>19</v>
      </c>
      <c r="C2428" s="14">
        <v>94.994464350043401</v>
      </c>
      <c r="D2428" s="12">
        <v>95.575986</v>
      </c>
      <c r="E2428" s="5">
        <f>(D2428- C2428)</f>
        <v>0.58152164995659916</v>
      </c>
      <c r="F2428" s="5">
        <f t="shared" si="74"/>
        <v>0.58152164995659916</v>
      </c>
      <c r="G2428" s="13">
        <f t="shared" si="75"/>
        <v>0.33816742936824545</v>
      </c>
    </row>
    <row r="2429" spans="1:7" x14ac:dyDescent="0.25">
      <c r="A2429" s="13">
        <v>2421</v>
      </c>
      <c r="B2429" s="13">
        <v>20</v>
      </c>
      <c r="C2429" s="14">
        <v>95.760418315899997</v>
      </c>
      <c r="D2429" s="12">
        <v>96.402969999999996</v>
      </c>
      <c r="E2429" s="5">
        <f>(D2429- C2429)</f>
        <v>0.64255168409999897</v>
      </c>
      <c r="F2429" s="5">
        <f t="shared" si="74"/>
        <v>0.64255168409999897</v>
      </c>
      <c r="G2429" s="13">
        <f t="shared" si="75"/>
        <v>0.41287266673974488</v>
      </c>
    </row>
    <row r="2430" spans="1:7" x14ac:dyDescent="0.25">
      <c r="A2430" s="13">
        <v>2422</v>
      </c>
      <c r="B2430" s="13">
        <v>21</v>
      </c>
      <c r="C2430" s="14">
        <v>96.284604309799903</v>
      </c>
      <c r="D2430" s="12">
        <v>97.014202999999995</v>
      </c>
      <c r="E2430" s="5">
        <f>(D2430- C2430)</f>
        <v>0.72959869020009194</v>
      </c>
      <c r="F2430" s="5">
        <f t="shared" si="74"/>
        <v>0.72959869020009194</v>
      </c>
      <c r="G2430" s="13">
        <f t="shared" si="75"/>
        <v>0.53231424874168976</v>
      </c>
    </row>
    <row r="2431" spans="1:7" x14ac:dyDescent="0.25">
      <c r="A2431" s="13">
        <v>2423</v>
      </c>
      <c r="B2431" s="13">
        <v>22</v>
      </c>
      <c r="C2431" s="14">
        <v>96.730161899733304</v>
      </c>
      <c r="D2431" s="12">
        <v>97.589008000000007</v>
      </c>
      <c r="E2431" s="5">
        <f>(D2431- C2431)</f>
        <v>0.85884610026670316</v>
      </c>
      <c r="F2431" s="5">
        <f t="shared" si="74"/>
        <v>0.85884610026670316</v>
      </c>
      <c r="G2431" s="13">
        <f t="shared" si="75"/>
        <v>0.73761662394332395</v>
      </c>
    </row>
    <row r="2432" spans="1:7" x14ac:dyDescent="0.25">
      <c r="A2432" s="13">
        <v>2424</v>
      </c>
      <c r="B2432" s="13">
        <v>23</v>
      </c>
      <c r="C2432" s="14">
        <v>79.781796015927597</v>
      </c>
      <c r="D2432" s="12">
        <v>80.149906999999999</v>
      </c>
      <c r="E2432" s="5">
        <f>(D2432- C2432)</f>
        <v>0.36811098407240195</v>
      </c>
      <c r="F2432" s="5">
        <f t="shared" si="74"/>
        <v>0.36811098407240195</v>
      </c>
      <c r="G2432" s="13">
        <f t="shared" si="75"/>
        <v>0.13550569659475217</v>
      </c>
    </row>
    <row r="2433" spans="1:7" x14ac:dyDescent="0.25">
      <c r="A2433" s="13">
        <v>2425</v>
      </c>
      <c r="B2433" s="13">
        <v>0</v>
      </c>
      <c r="C2433" s="14">
        <v>-0.61745044717759301</v>
      </c>
      <c r="D2433" s="12">
        <v>-0.61744900000000003</v>
      </c>
      <c r="E2433" s="5">
        <f>(D2433- C2433)</f>
        <v>1.4471775929836284E-6</v>
      </c>
      <c r="F2433" s="5">
        <f t="shared" si="74"/>
        <v>1.4471775929836284E-6</v>
      </c>
      <c r="G2433" s="13">
        <f t="shared" si="75"/>
        <v>2.0943229856338882E-12</v>
      </c>
    </row>
    <row r="2434" spans="1:7" x14ac:dyDescent="0.25">
      <c r="A2434" s="13">
        <v>2426</v>
      </c>
      <c r="B2434" s="13">
        <v>1</v>
      </c>
      <c r="C2434" s="14">
        <v>-0.61736534758018602</v>
      </c>
      <c r="D2434" s="12">
        <v>-0.61736999999999997</v>
      </c>
      <c r="E2434" s="5">
        <f>(D2434- C2434)</f>
        <v>-4.6524198139552553E-6</v>
      </c>
      <c r="F2434" s="5">
        <f t="shared" si="74"/>
        <v>4.6524198139552553E-6</v>
      </c>
      <c r="G2434" s="13">
        <f t="shared" si="75"/>
        <v>2.1645010125283453E-11</v>
      </c>
    </row>
    <row r="2435" spans="1:7" x14ac:dyDescent="0.25">
      <c r="A2435" s="13">
        <v>2427</v>
      </c>
      <c r="B2435" s="13">
        <v>2</v>
      </c>
      <c r="C2435" s="14">
        <v>-0.61728724764685505</v>
      </c>
      <c r="D2435" s="12">
        <v>-0.61729100000000003</v>
      </c>
      <c r="E2435" s="5">
        <f>(D2435- C2435)</f>
        <v>-3.7523531449812353E-6</v>
      </c>
      <c r="F2435" s="5">
        <f t="shared" si="74"/>
        <v>3.7523531449812353E-6</v>
      </c>
      <c r="G2435" s="13">
        <f t="shared" si="75"/>
        <v>1.4080154124650567E-11</v>
      </c>
    </row>
    <row r="2436" spans="1:7" x14ac:dyDescent="0.25">
      <c r="A2436" s="13">
        <v>2428</v>
      </c>
      <c r="B2436" s="13">
        <v>3</v>
      </c>
      <c r="C2436" s="14">
        <v>-0.61721620265117205</v>
      </c>
      <c r="D2436" s="12">
        <v>-0.61721899999999996</v>
      </c>
      <c r="E2436" s="5">
        <f>(D2436- C2436)</f>
        <v>-2.7973488279098291E-6</v>
      </c>
      <c r="F2436" s="5">
        <f t="shared" si="74"/>
        <v>2.7973488279098291E-6</v>
      </c>
      <c r="G2436" s="13">
        <f t="shared" si="75"/>
        <v>7.8251604650084943E-12</v>
      </c>
    </row>
    <row r="2437" spans="1:7" x14ac:dyDescent="0.25">
      <c r="A2437" s="13">
        <v>2429</v>
      </c>
      <c r="B2437" s="13">
        <v>4</v>
      </c>
      <c r="C2437" s="14">
        <v>-0.61715176390202997</v>
      </c>
      <c r="D2437" s="12">
        <v>-0.61715399999999998</v>
      </c>
      <c r="E2437" s="5">
        <f>(D2437- C2437)</f>
        <v>-2.2360979700097872E-6</v>
      </c>
      <c r="F2437" s="5">
        <f t="shared" si="74"/>
        <v>2.2360979700097872E-6</v>
      </c>
      <c r="G2437" s="13">
        <f t="shared" si="75"/>
        <v>5.0001341314818911E-12</v>
      </c>
    </row>
    <row r="2438" spans="1:7" x14ac:dyDescent="0.25">
      <c r="A2438" s="13">
        <v>2430</v>
      </c>
      <c r="B2438" s="13">
        <v>5</v>
      </c>
      <c r="C2438" s="14">
        <v>-0.61709333456063098</v>
      </c>
      <c r="D2438" s="12">
        <v>-0.61709499999999995</v>
      </c>
      <c r="E2438" s="5">
        <f>(D2438- C2438)</f>
        <v>-1.6654393689696789E-6</v>
      </c>
      <c r="F2438" s="5">
        <f t="shared" si="74"/>
        <v>1.6654393689696789E-6</v>
      </c>
      <c r="G2438" s="13">
        <f t="shared" si="75"/>
        <v>2.7736882917141224E-12</v>
      </c>
    </row>
    <row r="2439" spans="1:7" x14ac:dyDescent="0.25">
      <c r="A2439" s="13">
        <v>2431</v>
      </c>
      <c r="B2439" s="13">
        <v>6</v>
      </c>
      <c r="C2439" s="14">
        <v>-0.84705462124230901</v>
      </c>
      <c r="D2439" s="12">
        <v>-0.84705200000000003</v>
      </c>
      <c r="E2439" s="5">
        <f>(D2439- C2439)</f>
        <v>2.6212423089866377E-6</v>
      </c>
      <c r="F2439" s="5">
        <f t="shared" si="74"/>
        <v>2.6212423089866377E-6</v>
      </c>
      <c r="G2439" s="13">
        <f t="shared" si="75"/>
        <v>6.8709112424215996E-12</v>
      </c>
    </row>
    <row r="2440" spans="1:7" x14ac:dyDescent="0.25">
      <c r="A2440" s="13">
        <v>2432</v>
      </c>
      <c r="B2440" s="13">
        <v>7</v>
      </c>
      <c r="C2440" s="14">
        <v>-2.4076034460184199</v>
      </c>
      <c r="D2440" s="12">
        <v>-2.4071609999999999</v>
      </c>
      <c r="E2440" s="5">
        <f>(D2440- C2440)</f>
        <v>4.4244601842002851E-4</v>
      </c>
      <c r="F2440" s="5">
        <f t="shared" si="74"/>
        <v>4.4244601842002851E-4</v>
      </c>
      <c r="G2440" s="13">
        <f t="shared" si="75"/>
        <v>1.9575847921573621E-7</v>
      </c>
    </row>
    <row r="2441" spans="1:7" x14ac:dyDescent="0.25">
      <c r="A2441" s="13">
        <v>2433</v>
      </c>
      <c r="B2441" s="13">
        <v>8</v>
      </c>
      <c r="C2441" s="14">
        <v>45.1399137230257</v>
      </c>
      <c r="D2441" s="12">
        <v>45.137425999999998</v>
      </c>
      <c r="E2441" s="5">
        <f>(D2441- C2441)</f>
        <v>-2.4877230257018823E-3</v>
      </c>
      <c r="F2441" s="5">
        <f t="shared" ref="F2441:F2504" si="76">ABS(E2441)</f>
        <v>2.4877230257018823E-3</v>
      </c>
      <c r="G2441" s="13">
        <f t="shared" ref="G2441:G2504" si="77">(F2441^2)</f>
        <v>6.1887658526073279E-6</v>
      </c>
    </row>
    <row r="2442" spans="1:7" x14ac:dyDescent="0.25">
      <c r="A2442" s="13">
        <v>2434</v>
      </c>
      <c r="B2442" s="13">
        <v>9</v>
      </c>
      <c r="C2442" s="14">
        <v>98.726894567506093</v>
      </c>
      <c r="D2442" s="12">
        <v>98.934072999999998</v>
      </c>
      <c r="E2442" s="5">
        <f>(D2442- C2442)</f>
        <v>0.20717843249390455</v>
      </c>
      <c r="F2442" s="5">
        <f t="shared" si="76"/>
        <v>0.20717843249390455</v>
      </c>
      <c r="G2442" s="13">
        <f t="shared" si="77"/>
        <v>4.2922902890631366E-2</v>
      </c>
    </row>
    <row r="2443" spans="1:7" x14ac:dyDescent="0.25">
      <c r="A2443" s="13">
        <v>2435</v>
      </c>
      <c r="B2443" s="13">
        <v>10</v>
      </c>
      <c r="C2443" s="14">
        <v>97.265805974530707</v>
      </c>
      <c r="D2443" s="12">
        <v>97.051182999999995</v>
      </c>
      <c r="E2443" s="5">
        <f>(D2443- C2443)</f>
        <v>-0.21462297453071244</v>
      </c>
      <c r="F2443" s="5">
        <f t="shared" si="76"/>
        <v>0.21462297453071244</v>
      </c>
      <c r="G2443" s="13">
        <f t="shared" si="77"/>
        <v>4.6063021196410842E-2</v>
      </c>
    </row>
    <row r="2444" spans="1:7" x14ac:dyDescent="0.25">
      <c r="A2444" s="13">
        <v>2436</v>
      </c>
      <c r="B2444" s="13">
        <v>11</v>
      </c>
      <c r="C2444" s="14">
        <v>96.504940777292802</v>
      </c>
      <c r="D2444" s="12">
        <v>96.416247999999996</v>
      </c>
      <c r="E2444" s="5">
        <f>(D2444- C2444)</f>
        <v>-8.8692777292806113E-2</v>
      </c>
      <c r="F2444" s="5">
        <f t="shared" si="76"/>
        <v>8.8692777292806113E-2</v>
      </c>
      <c r="G2444" s="13">
        <f t="shared" si="77"/>
        <v>7.8664087439113042E-3</v>
      </c>
    </row>
    <row r="2445" spans="1:7" x14ac:dyDescent="0.25">
      <c r="A2445" s="13">
        <v>2437</v>
      </c>
      <c r="B2445" s="13">
        <v>12</v>
      </c>
      <c r="C2445" s="14">
        <v>95.696725081064699</v>
      </c>
      <c r="D2445" s="12">
        <v>95.691674000000006</v>
      </c>
      <c r="E2445" s="5">
        <f>(D2445- C2445)</f>
        <v>-5.0510810646926529E-3</v>
      </c>
      <c r="F2445" s="5">
        <f t="shared" si="76"/>
        <v>5.0510810646926529E-3</v>
      </c>
      <c r="G2445" s="13">
        <f t="shared" si="77"/>
        <v>2.5513419922096666E-5</v>
      </c>
    </row>
    <row r="2446" spans="1:7" x14ac:dyDescent="0.25">
      <c r="A2446" s="13">
        <v>2438</v>
      </c>
      <c r="B2446" s="13">
        <v>13</v>
      </c>
      <c r="C2446" s="14">
        <v>95.2548584935398</v>
      </c>
      <c r="D2446" s="12">
        <v>95.301888000000005</v>
      </c>
      <c r="E2446" s="5">
        <f>(D2446- C2446)</f>
        <v>4.7029506460205539E-2</v>
      </c>
      <c r="F2446" s="5">
        <f t="shared" si="76"/>
        <v>4.7029506460205539E-2</v>
      </c>
      <c r="G2446" s="13">
        <f t="shared" si="77"/>
        <v>2.2117744778905146E-3</v>
      </c>
    </row>
    <row r="2447" spans="1:7" x14ac:dyDescent="0.25">
      <c r="A2447" s="13">
        <v>2439</v>
      </c>
      <c r="B2447" s="13">
        <v>14</v>
      </c>
      <c r="C2447" s="14">
        <v>96.808681732759695</v>
      </c>
      <c r="D2447" s="12">
        <v>94.991535999999996</v>
      </c>
      <c r="E2447" s="5">
        <f>(D2447- C2447)</f>
        <v>-1.8171457327596983</v>
      </c>
      <c r="F2447" s="5">
        <f t="shared" si="76"/>
        <v>1.8171457327596983</v>
      </c>
      <c r="G2447" s="13">
        <f t="shared" si="77"/>
        <v>3.3020186140867809</v>
      </c>
    </row>
    <row r="2448" spans="1:7" x14ac:dyDescent="0.25">
      <c r="A2448" s="13">
        <v>2440</v>
      </c>
      <c r="B2448" s="13">
        <v>15</v>
      </c>
      <c r="C2448" s="14">
        <v>99.282699539819205</v>
      </c>
      <c r="D2448" s="12">
        <v>96.299285999999995</v>
      </c>
      <c r="E2448" s="5">
        <f>(D2448- C2448)</f>
        <v>-2.9834135398192103</v>
      </c>
      <c r="F2448" s="5">
        <f t="shared" si="76"/>
        <v>2.9834135398192103</v>
      </c>
      <c r="G2448" s="13">
        <f t="shared" si="77"/>
        <v>8.9007563495765911</v>
      </c>
    </row>
    <row r="2449" spans="1:7" x14ac:dyDescent="0.25">
      <c r="A2449" s="13">
        <v>2441</v>
      </c>
      <c r="B2449" s="13">
        <v>16</v>
      </c>
      <c r="C2449" s="14">
        <v>99.711346050318397</v>
      </c>
      <c r="D2449" s="12">
        <v>98.162167999999994</v>
      </c>
      <c r="E2449" s="5">
        <f>(D2449- C2449)</f>
        <v>-1.5491780503184032</v>
      </c>
      <c r="F2449" s="5">
        <f t="shared" si="76"/>
        <v>1.5491780503184032</v>
      </c>
      <c r="G2449" s="13">
        <f t="shared" si="77"/>
        <v>2.3999526315883291</v>
      </c>
    </row>
    <row r="2450" spans="1:7" x14ac:dyDescent="0.25">
      <c r="A2450" s="13">
        <v>2442</v>
      </c>
      <c r="B2450" s="13">
        <v>17</v>
      </c>
      <c r="C2450" s="14">
        <v>101.518771364619</v>
      </c>
      <c r="D2450" s="12">
        <v>101.50726299999999</v>
      </c>
      <c r="E2450" s="5">
        <f>(D2450- C2450)</f>
        <v>-1.1508364619004396E-2</v>
      </c>
      <c r="F2450" s="5">
        <f t="shared" si="76"/>
        <v>1.1508364619004396E-2</v>
      </c>
      <c r="G2450" s="13">
        <f t="shared" si="77"/>
        <v>1.324424562039522E-4</v>
      </c>
    </row>
    <row r="2451" spans="1:7" x14ac:dyDescent="0.25">
      <c r="A2451" s="13">
        <v>2443</v>
      </c>
      <c r="B2451" s="13">
        <v>18</v>
      </c>
      <c r="C2451" s="14">
        <v>93.847709724682403</v>
      </c>
      <c r="D2451" s="12">
        <v>93.920012</v>
      </c>
      <c r="E2451" s="5">
        <f>(D2451- C2451)</f>
        <v>7.2302275317596809E-2</v>
      </c>
      <c r="F2451" s="5">
        <f t="shared" si="76"/>
        <v>7.2302275317596809E-2</v>
      </c>
      <c r="G2451" s="13">
        <f t="shared" si="77"/>
        <v>5.2276190161015691E-3</v>
      </c>
    </row>
    <row r="2452" spans="1:7" x14ac:dyDescent="0.25">
      <c r="A2452" s="13">
        <v>2444</v>
      </c>
      <c r="B2452" s="13">
        <v>19</v>
      </c>
      <c r="C2452" s="14">
        <v>94.819924984431694</v>
      </c>
      <c r="D2452" s="12">
        <v>94.940781000000001</v>
      </c>
      <c r="E2452" s="5">
        <f>(D2452- C2452)</f>
        <v>0.12085601556830738</v>
      </c>
      <c r="F2452" s="5">
        <f t="shared" si="76"/>
        <v>0.12085601556830738</v>
      </c>
      <c r="G2452" s="13">
        <f t="shared" si="77"/>
        <v>1.4606176499046957E-2</v>
      </c>
    </row>
    <row r="2453" spans="1:7" x14ac:dyDescent="0.25">
      <c r="A2453" s="13">
        <v>2445</v>
      </c>
      <c r="B2453" s="13">
        <v>20</v>
      </c>
      <c r="C2453" s="14">
        <v>95.525171501602699</v>
      </c>
      <c r="D2453" s="12">
        <v>95.708590999999998</v>
      </c>
      <c r="E2453" s="5">
        <f>(D2453- C2453)</f>
        <v>0.18341949839729921</v>
      </c>
      <c r="F2453" s="5">
        <f t="shared" si="76"/>
        <v>0.18341949839729921</v>
      </c>
      <c r="G2453" s="13">
        <f t="shared" si="77"/>
        <v>3.3642712392316844E-2</v>
      </c>
    </row>
    <row r="2454" spans="1:7" x14ac:dyDescent="0.25">
      <c r="A2454" s="13">
        <v>2446</v>
      </c>
      <c r="B2454" s="13">
        <v>21</v>
      </c>
      <c r="C2454" s="14">
        <v>96.110993769558704</v>
      </c>
      <c r="D2454" s="12">
        <v>96.376288000000002</v>
      </c>
      <c r="E2454" s="5">
        <f>(D2454- C2454)</f>
        <v>0.26529423044129885</v>
      </c>
      <c r="F2454" s="5">
        <f t="shared" si="76"/>
        <v>0.26529423044129885</v>
      </c>
      <c r="G2454" s="13">
        <f t="shared" si="77"/>
        <v>7.0381028705440982E-2</v>
      </c>
    </row>
    <row r="2455" spans="1:7" x14ac:dyDescent="0.25">
      <c r="A2455" s="13">
        <v>2447</v>
      </c>
      <c r="B2455" s="13">
        <v>22</v>
      </c>
      <c r="C2455" s="14">
        <v>96.631081254303794</v>
      </c>
      <c r="D2455" s="12">
        <v>97.025558000000004</v>
      </c>
      <c r="E2455" s="5">
        <f>(D2455- C2455)</f>
        <v>0.39447674569620972</v>
      </c>
      <c r="F2455" s="5">
        <f t="shared" si="76"/>
        <v>0.39447674569620972</v>
      </c>
      <c r="G2455" s="13">
        <f t="shared" si="77"/>
        <v>0.15561190289507212</v>
      </c>
    </row>
    <row r="2456" spans="1:7" x14ac:dyDescent="0.25">
      <c r="A2456" s="13">
        <v>2448</v>
      </c>
      <c r="B2456" s="13">
        <v>23</v>
      </c>
      <c r="C2456" s="14">
        <v>72.066888067045696</v>
      </c>
      <c r="D2456" s="12">
        <v>71.770722000000006</v>
      </c>
      <c r="E2456" s="5">
        <f>(D2456- C2456)</f>
        <v>-0.29616606704568937</v>
      </c>
      <c r="F2456" s="5">
        <f t="shared" si="76"/>
        <v>0.29616606704568937</v>
      </c>
      <c r="G2456" s="13">
        <f t="shared" si="77"/>
        <v>8.771433926931177E-2</v>
      </c>
    </row>
    <row r="2457" spans="1:7" x14ac:dyDescent="0.25">
      <c r="A2457" s="13">
        <v>2449</v>
      </c>
      <c r="B2457" s="13">
        <v>0</v>
      </c>
      <c r="C2457" s="14">
        <v>-0.61745055996110998</v>
      </c>
      <c r="D2457" s="12">
        <v>-0.61745099999999997</v>
      </c>
      <c r="E2457" s="5">
        <f>(D2457- C2457)</f>
        <v>-4.4003888999277763E-7</v>
      </c>
      <c r="F2457" s="5">
        <f t="shared" si="76"/>
        <v>4.4003888999277763E-7</v>
      </c>
      <c r="G2457" s="13">
        <f t="shared" si="77"/>
        <v>1.9363422470607585E-13</v>
      </c>
    </row>
    <row r="2458" spans="1:7" x14ac:dyDescent="0.25">
      <c r="A2458" s="13">
        <v>2450</v>
      </c>
      <c r="B2458" s="13">
        <v>1</v>
      </c>
      <c r="C2458" s="14">
        <v>-0.61736600473476899</v>
      </c>
      <c r="D2458" s="12">
        <v>-0.61737200000000003</v>
      </c>
      <c r="E2458" s="5">
        <f>(D2458- C2458)</f>
        <v>-5.9952652310402144E-6</v>
      </c>
      <c r="F2458" s="5">
        <f t="shared" si="76"/>
        <v>5.9952652310402144E-6</v>
      </c>
      <c r="G2458" s="13">
        <f t="shared" si="77"/>
        <v>3.5943205190519673E-11</v>
      </c>
    </row>
    <row r="2459" spans="1:7" x14ac:dyDescent="0.25">
      <c r="A2459" s="13">
        <v>2451</v>
      </c>
      <c r="B2459" s="13">
        <v>2</v>
      </c>
      <c r="C2459" s="14">
        <v>-0.61728841282039304</v>
      </c>
      <c r="D2459" s="12">
        <v>-0.61729299999999998</v>
      </c>
      <c r="E2459" s="5">
        <f>(D2459- C2459)</f>
        <v>-4.5871796069407722E-6</v>
      </c>
      <c r="F2459" s="5">
        <f t="shared" si="76"/>
        <v>4.5871796069407722E-6</v>
      </c>
      <c r="G2459" s="13">
        <f t="shared" si="77"/>
        <v>2.1042216746333297E-11</v>
      </c>
    </row>
    <row r="2460" spans="1:7" x14ac:dyDescent="0.25">
      <c r="A2460" s="13">
        <v>2452</v>
      </c>
      <c r="B2460" s="13">
        <v>3</v>
      </c>
      <c r="C2460" s="14">
        <v>-0.61721779575291302</v>
      </c>
      <c r="D2460" s="12">
        <v>-0.61722200000000005</v>
      </c>
      <c r="E2460" s="5">
        <f>(D2460- C2460)</f>
        <v>-4.2042470870251591E-6</v>
      </c>
      <c r="F2460" s="5">
        <f t="shared" si="76"/>
        <v>4.2042470870251591E-6</v>
      </c>
      <c r="G2460" s="13">
        <f t="shared" si="77"/>
        <v>1.7675693568759536E-11</v>
      </c>
    </row>
    <row r="2461" spans="1:7" x14ac:dyDescent="0.25">
      <c r="A2461" s="13">
        <v>2453</v>
      </c>
      <c r="B2461" s="13">
        <v>4</v>
      </c>
      <c r="C2461" s="14">
        <v>-0.61715367448122505</v>
      </c>
      <c r="D2461" s="12">
        <v>-0.61715699999999996</v>
      </c>
      <c r="E2461" s="5">
        <f>(D2461- C2461)</f>
        <v>-3.3255187749103854E-6</v>
      </c>
      <c r="F2461" s="5">
        <f t="shared" si="76"/>
        <v>3.3255187749103854E-6</v>
      </c>
      <c r="G2461" s="13">
        <f t="shared" si="77"/>
        <v>1.1059075122281471E-11</v>
      </c>
    </row>
    <row r="2462" spans="1:7" x14ac:dyDescent="0.25">
      <c r="A2462" s="13">
        <v>2454</v>
      </c>
      <c r="B2462" s="13">
        <v>5</v>
      </c>
      <c r="C2462" s="14">
        <v>-0.61709545560244405</v>
      </c>
      <c r="D2462" s="12">
        <v>-0.61709800000000004</v>
      </c>
      <c r="E2462" s="5">
        <f>(D2462- C2462)</f>
        <v>-2.5443975559813481E-6</v>
      </c>
      <c r="F2462" s="5">
        <f t="shared" si="76"/>
        <v>2.5443975559813481E-6</v>
      </c>
      <c r="G2462" s="13">
        <f t="shared" si="77"/>
        <v>6.4739589228838577E-12</v>
      </c>
    </row>
    <row r="2463" spans="1:7" x14ac:dyDescent="0.25">
      <c r="A2463" s="13">
        <v>2455</v>
      </c>
      <c r="B2463" s="13">
        <v>6</v>
      </c>
      <c r="C2463" s="14">
        <v>-0.84708419559132397</v>
      </c>
      <c r="D2463" s="12">
        <v>-0.84708399999999995</v>
      </c>
      <c r="E2463" s="5">
        <f>(D2463- C2463)</f>
        <v>1.9559132402591217E-7</v>
      </c>
      <c r="F2463" s="5">
        <f t="shared" si="76"/>
        <v>1.9559132402591217E-7</v>
      </c>
      <c r="G2463" s="13">
        <f t="shared" si="77"/>
        <v>3.8255966034209369E-14</v>
      </c>
    </row>
    <row r="2464" spans="1:7" x14ac:dyDescent="0.25">
      <c r="A2464" s="13">
        <v>2456</v>
      </c>
      <c r="B2464" s="13">
        <v>7</v>
      </c>
      <c r="C2464" s="14">
        <v>-4.3032528905390501</v>
      </c>
      <c r="D2464" s="12">
        <v>-4.3035300000000003</v>
      </c>
      <c r="E2464" s="5">
        <f>(D2464- C2464)</f>
        <v>-2.7710946095016453E-4</v>
      </c>
      <c r="F2464" s="5">
        <f t="shared" si="76"/>
        <v>2.7710946095016453E-4</v>
      </c>
      <c r="G2464" s="13">
        <f t="shared" si="77"/>
        <v>7.6789653348090757E-8</v>
      </c>
    </row>
    <row r="2465" spans="1:7" x14ac:dyDescent="0.25">
      <c r="A2465" s="13">
        <v>2457</v>
      </c>
      <c r="B2465" s="13">
        <v>8</v>
      </c>
      <c r="C2465" s="14">
        <v>43.140133934945297</v>
      </c>
      <c r="D2465" s="12">
        <v>43.166429999999998</v>
      </c>
      <c r="E2465" s="5">
        <f>(D2465- C2465)</f>
        <v>2.6296065054701501E-2</v>
      </c>
      <c r="F2465" s="5">
        <f t="shared" si="76"/>
        <v>2.6296065054701501E-2</v>
      </c>
      <c r="G2465" s="13">
        <f t="shared" si="77"/>
        <v>6.9148303736109339E-4</v>
      </c>
    </row>
    <row r="2466" spans="1:7" x14ac:dyDescent="0.25">
      <c r="A2466" s="13">
        <v>2458</v>
      </c>
      <c r="B2466" s="13">
        <v>9</v>
      </c>
      <c r="C2466" s="14">
        <v>97.904374572491605</v>
      </c>
      <c r="D2466" s="12">
        <v>97.105481999999995</v>
      </c>
      <c r="E2466" s="5">
        <f>(D2466- C2466)</f>
        <v>-0.79889257249161005</v>
      </c>
      <c r="F2466" s="5">
        <f t="shared" si="76"/>
        <v>0.79889257249161005</v>
      </c>
      <c r="G2466" s="13">
        <f t="shared" si="77"/>
        <v>0.63822934238226248</v>
      </c>
    </row>
    <row r="2467" spans="1:7" x14ac:dyDescent="0.25">
      <c r="A2467" s="13">
        <v>2459</v>
      </c>
      <c r="B2467" s="13">
        <v>10</v>
      </c>
      <c r="C2467" s="14">
        <v>96.794792249892197</v>
      </c>
      <c r="D2467" s="12">
        <v>95.895033999999995</v>
      </c>
      <c r="E2467" s="5">
        <f>(D2467- C2467)</f>
        <v>-0.89975824989220143</v>
      </c>
      <c r="F2467" s="5">
        <f t="shared" si="76"/>
        <v>0.89975824989220143</v>
      </c>
      <c r="G2467" s="13">
        <f t="shared" si="77"/>
        <v>0.80956490824907723</v>
      </c>
    </row>
    <row r="2468" spans="1:7" x14ac:dyDescent="0.25">
      <c r="A2468" s="13">
        <v>2460</v>
      </c>
      <c r="B2468" s="13">
        <v>11</v>
      </c>
      <c r="C2468" s="14">
        <v>95.579564391273806</v>
      </c>
      <c r="D2468" s="12">
        <v>95.155220999999997</v>
      </c>
      <c r="E2468" s="5">
        <f>(D2468- C2468)</f>
        <v>-0.42434339127380838</v>
      </c>
      <c r="F2468" s="5">
        <f t="shared" si="76"/>
        <v>0.42434339127380838</v>
      </c>
      <c r="G2468" s="13">
        <f t="shared" si="77"/>
        <v>0.18006731371775644</v>
      </c>
    </row>
    <row r="2469" spans="1:7" x14ac:dyDescent="0.25">
      <c r="A2469" s="13">
        <v>2461</v>
      </c>
      <c r="B2469" s="13">
        <v>12</v>
      </c>
      <c r="C2469" s="14">
        <v>95.650154294689202</v>
      </c>
      <c r="D2469" s="12">
        <v>95.072040999999999</v>
      </c>
      <c r="E2469" s="5">
        <f>(D2469- C2469)</f>
        <v>-0.57811329468920292</v>
      </c>
      <c r="F2469" s="5">
        <f t="shared" si="76"/>
        <v>0.57811329468920292</v>
      </c>
      <c r="G2469" s="13">
        <f t="shared" si="77"/>
        <v>0.33421498149640516</v>
      </c>
    </row>
    <row r="2470" spans="1:7" x14ac:dyDescent="0.25">
      <c r="A2470" s="13">
        <v>2462</v>
      </c>
      <c r="B2470" s="13">
        <v>13</v>
      </c>
      <c r="C2470" s="14">
        <v>95.403007882994601</v>
      </c>
      <c r="D2470" s="12">
        <v>94.504317</v>
      </c>
      <c r="E2470" s="5">
        <f>(D2470- C2470)</f>
        <v>-0.89869088299460032</v>
      </c>
      <c r="F2470" s="5">
        <f t="shared" si="76"/>
        <v>0.89869088299460032</v>
      </c>
      <c r="G2470" s="13">
        <f t="shared" si="77"/>
        <v>0.8076453031776144</v>
      </c>
    </row>
    <row r="2471" spans="1:7" x14ac:dyDescent="0.25">
      <c r="A2471" s="13">
        <v>2463</v>
      </c>
      <c r="B2471" s="13">
        <v>14</v>
      </c>
      <c r="C2471" s="14">
        <v>99.8466051092079</v>
      </c>
      <c r="D2471" s="12">
        <v>94.929371000000003</v>
      </c>
      <c r="E2471" s="5">
        <f>(D2471- C2471)</f>
        <v>-4.9172341092078966</v>
      </c>
      <c r="F2471" s="5">
        <f t="shared" si="76"/>
        <v>4.9172341092078966</v>
      </c>
      <c r="G2471" s="13">
        <f t="shared" si="77"/>
        <v>24.179191284757575</v>
      </c>
    </row>
    <row r="2472" spans="1:7" x14ac:dyDescent="0.25">
      <c r="A2472" s="13">
        <v>2464</v>
      </c>
      <c r="B2472" s="13">
        <v>15</v>
      </c>
      <c r="C2472" s="14">
        <v>99.722163755855505</v>
      </c>
      <c r="D2472" s="12">
        <v>96.818271999999993</v>
      </c>
      <c r="E2472" s="5">
        <f>(D2472- C2472)</f>
        <v>-2.9038917558555113</v>
      </c>
      <c r="F2472" s="5">
        <f t="shared" si="76"/>
        <v>2.9038917558555113</v>
      </c>
      <c r="G2472" s="13">
        <f t="shared" si="77"/>
        <v>8.4325873297256049</v>
      </c>
    </row>
    <row r="2473" spans="1:7" x14ac:dyDescent="0.25">
      <c r="A2473" s="13">
        <v>2465</v>
      </c>
      <c r="B2473" s="13">
        <v>16</v>
      </c>
      <c r="C2473" s="14">
        <v>99.853592579617995</v>
      </c>
      <c r="D2473" s="12">
        <v>97.240286999999995</v>
      </c>
      <c r="E2473" s="5">
        <f>(D2473- C2473)</f>
        <v>-2.6133055796180003</v>
      </c>
      <c r="F2473" s="5">
        <f t="shared" si="76"/>
        <v>2.6133055796180003</v>
      </c>
      <c r="G2473" s="13">
        <f t="shared" si="77"/>
        <v>6.8293660524625723</v>
      </c>
    </row>
    <row r="2474" spans="1:7" x14ac:dyDescent="0.25">
      <c r="A2474" s="13">
        <v>2466</v>
      </c>
      <c r="B2474" s="13">
        <v>17</v>
      </c>
      <c r="C2474" s="14">
        <v>101.63504724327299</v>
      </c>
      <c r="D2474" s="12">
        <v>100.952248</v>
      </c>
      <c r="E2474" s="5">
        <f>(D2474- C2474)</f>
        <v>-0.68279924327299568</v>
      </c>
      <c r="F2474" s="5">
        <f t="shared" si="76"/>
        <v>0.68279924327299568</v>
      </c>
      <c r="G2474" s="13">
        <f t="shared" si="77"/>
        <v>0.46621480661417553</v>
      </c>
    </row>
    <row r="2475" spans="1:7" x14ac:dyDescent="0.25">
      <c r="A2475" s="13">
        <v>2467</v>
      </c>
      <c r="B2475" s="13">
        <v>18</v>
      </c>
      <c r="C2475" s="14">
        <v>93.981536068139206</v>
      </c>
      <c r="D2475" s="12">
        <v>93.9208</v>
      </c>
      <c r="E2475" s="5">
        <f>(D2475- C2475)</f>
        <v>-6.0736068139206623E-2</v>
      </c>
      <c r="F2475" s="5">
        <f t="shared" si="76"/>
        <v>6.0736068139206623E-2</v>
      </c>
      <c r="G2475" s="13">
        <f t="shared" si="77"/>
        <v>3.6888699730103498E-3</v>
      </c>
    </row>
    <row r="2476" spans="1:7" x14ac:dyDescent="0.25">
      <c r="A2476" s="13">
        <v>2468</v>
      </c>
      <c r="B2476" s="13">
        <v>19</v>
      </c>
      <c r="C2476" s="14">
        <v>94.588986885451703</v>
      </c>
      <c r="D2476" s="12">
        <v>94.574832999999998</v>
      </c>
      <c r="E2476" s="5">
        <f>(D2476- C2476)</f>
        <v>-1.415388545170515E-2</v>
      </c>
      <c r="F2476" s="5">
        <f t="shared" si="76"/>
        <v>1.415388545170515E-2</v>
      </c>
      <c r="G2476" s="13">
        <f t="shared" si="77"/>
        <v>2.003324733799907E-4</v>
      </c>
    </row>
    <row r="2477" spans="1:7" x14ac:dyDescent="0.25">
      <c r="A2477" s="13">
        <v>2469</v>
      </c>
      <c r="B2477" s="13">
        <v>20</v>
      </c>
      <c r="C2477" s="14">
        <v>95.303626555545506</v>
      </c>
      <c r="D2477" s="12">
        <v>95.348960000000005</v>
      </c>
      <c r="E2477" s="5">
        <f>(D2477- C2477)</f>
        <v>4.5333444454499272E-2</v>
      </c>
      <c r="F2477" s="5">
        <f t="shared" si="76"/>
        <v>4.5333444454499272E-2</v>
      </c>
      <c r="G2477" s="13">
        <f t="shared" si="77"/>
        <v>2.0551211861091706E-3</v>
      </c>
    </row>
    <row r="2478" spans="1:7" x14ac:dyDescent="0.25">
      <c r="A2478" s="13">
        <v>2470</v>
      </c>
      <c r="B2478" s="13">
        <v>21</v>
      </c>
      <c r="C2478" s="14">
        <v>96.257175367258299</v>
      </c>
      <c r="D2478" s="12">
        <v>96.382665000000003</v>
      </c>
      <c r="E2478" s="5">
        <f>(D2478- C2478)</f>
        <v>0.12548963274170433</v>
      </c>
      <c r="F2478" s="5">
        <f t="shared" si="76"/>
        <v>0.12548963274170433</v>
      </c>
      <c r="G2478" s="13">
        <f t="shared" si="77"/>
        <v>1.5747647925647829E-2</v>
      </c>
    </row>
    <row r="2479" spans="1:7" x14ac:dyDescent="0.25">
      <c r="A2479" s="13">
        <v>2471</v>
      </c>
      <c r="B2479" s="13">
        <v>22</v>
      </c>
      <c r="C2479" s="14">
        <v>97.110537994229901</v>
      </c>
      <c r="D2479" s="12">
        <v>97.359977000000001</v>
      </c>
      <c r="E2479" s="5">
        <f>(D2479- C2479)</f>
        <v>0.2494390057700997</v>
      </c>
      <c r="F2479" s="5">
        <f t="shared" si="76"/>
        <v>0.2494390057700997</v>
      </c>
      <c r="G2479" s="13">
        <f t="shared" si="77"/>
        <v>6.221981759957583E-2</v>
      </c>
    </row>
    <row r="2480" spans="1:7" x14ac:dyDescent="0.25">
      <c r="A2480" s="13">
        <v>2472</v>
      </c>
      <c r="B2480" s="13">
        <v>23</v>
      </c>
      <c r="C2480" s="14">
        <v>80.915477329015999</v>
      </c>
      <c r="D2480" s="12">
        <v>80.844423000000006</v>
      </c>
      <c r="E2480" s="5">
        <f>(D2480- C2480)</f>
        <v>-7.1054329015993289E-2</v>
      </c>
      <c r="F2480" s="5">
        <f t="shared" si="76"/>
        <v>7.1054329015993289E-2</v>
      </c>
      <c r="G2480" s="13">
        <f t="shared" si="77"/>
        <v>5.0487176719130255E-3</v>
      </c>
    </row>
    <row r="2481" spans="1:7" x14ac:dyDescent="0.25">
      <c r="A2481" s="13">
        <v>2473</v>
      </c>
      <c r="B2481" s="13">
        <v>0</v>
      </c>
      <c r="C2481" s="14">
        <v>-0.617447906322661</v>
      </c>
      <c r="D2481" s="12">
        <v>-0.61744699999999997</v>
      </c>
      <c r="E2481" s="5">
        <f>(D2481- C2481)</f>
        <v>9.063226610317443E-7</v>
      </c>
      <c r="F2481" s="5">
        <f t="shared" si="76"/>
        <v>9.063226610317443E-7</v>
      </c>
      <c r="G2481" s="13">
        <f t="shared" si="77"/>
        <v>8.2142076589966212E-13</v>
      </c>
    </row>
    <row r="2482" spans="1:7" x14ac:dyDescent="0.25">
      <c r="A2482" s="13">
        <v>2474</v>
      </c>
      <c r="B2482" s="13">
        <v>1</v>
      </c>
      <c r="C2482" s="14">
        <v>-0.61736182181193999</v>
      </c>
      <c r="D2482" s="12">
        <v>-0.617367</v>
      </c>
      <c r="E2482" s="5">
        <f>(D2482- C2482)</f>
        <v>-5.1781880600065833E-6</v>
      </c>
      <c r="F2482" s="5">
        <f t="shared" si="76"/>
        <v>5.1781880600065833E-6</v>
      </c>
      <c r="G2482" s="13">
        <f t="shared" si="77"/>
        <v>2.6813631584794742E-11</v>
      </c>
    </row>
    <row r="2483" spans="1:7" x14ac:dyDescent="0.25">
      <c r="A2483" s="13">
        <v>2475</v>
      </c>
      <c r="B2483" s="13">
        <v>2</v>
      </c>
      <c r="C2483" s="14">
        <v>-0.61728280989371598</v>
      </c>
      <c r="D2483" s="12">
        <v>-0.61728700000000003</v>
      </c>
      <c r="E2483" s="5">
        <f>(D2483- C2483)</f>
        <v>-4.1901062840521419E-6</v>
      </c>
      <c r="F2483" s="5">
        <f t="shared" si="76"/>
        <v>4.1901062840521419E-6</v>
      </c>
      <c r="G2483" s="13">
        <f t="shared" si="77"/>
        <v>1.7556990671653251E-11</v>
      </c>
    </row>
    <row r="2484" spans="1:7" x14ac:dyDescent="0.25">
      <c r="A2484" s="13">
        <v>2476</v>
      </c>
      <c r="B2484" s="13">
        <v>3</v>
      </c>
      <c r="C2484" s="14">
        <v>-0.61721107333046898</v>
      </c>
      <c r="D2484" s="12">
        <v>-0.61721400000000004</v>
      </c>
      <c r="E2484" s="5">
        <f>(D2484- C2484)</f>
        <v>-2.9266695310559143E-6</v>
      </c>
      <c r="F2484" s="5">
        <f t="shared" si="76"/>
        <v>2.9266695310559143E-6</v>
      </c>
      <c r="G2484" s="13">
        <f t="shared" si="77"/>
        <v>8.5653945440110459E-12</v>
      </c>
    </row>
    <row r="2485" spans="1:7" x14ac:dyDescent="0.25">
      <c r="A2485" s="13">
        <v>2477</v>
      </c>
      <c r="B2485" s="13">
        <v>4</v>
      </c>
      <c r="C2485" s="14">
        <v>-0.61714620679030197</v>
      </c>
      <c r="D2485" s="12">
        <v>-0.61714800000000003</v>
      </c>
      <c r="E2485" s="5">
        <f>(D2485- C2485)</f>
        <v>-1.7932096980644019E-6</v>
      </c>
      <c r="F2485" s="5">
        <f t="shared" si="76"/>
        <v>1.7932096980644019E-6</v>
      </c>
      <c r="G2485" s="13">
        <f t="shared" si="77"/>
        <v>3.2156010212322233E-12</v>
      </c>
    </row>
    <row r="2486" spans="1:7" x14ac:dyDescent="0.25">
      <c r="A2486" s="13">
        <v>2478</v>
      </c>
      <c r="B2486" s="13">
        <v>5</v>
      </c>
      <c r="C2486" s="14">
        <v>-0.61708762088335201</v>
      </c>
      <c r="D2486" s="12">
        <v>-0.617089</v>
      </c>
      <c r="E2486" s="5">
        <f>(D2486- C2486)</f>
        <v>-1.3791166479926176E-6</v>
      </c>
      <c r="F2486" s="5">
        <f t="shared" si="76"/>
        <v>1.3791166479926176E-6</v>
      </c>
      <c r="G2486" s="13">
        <f t="shared" si="77"/>
        <v>1.9019627287703935E-12</v>
      </c>
    </row>
    <row r="2487" spans="1:7" x14ac:dyDescent="0.25">
      <c r="A2487" s="13">
        <v>2479</v>
      </c>
      <c r="B2487" s="13">
        <v>6</v>
      </c>
      <c r="C2487" s="14">
        <v>-0.84704131840680896</v>
      </c>
      <c r="D2487" s="12">
        <v>-0.84704100000000004</v>
      </c>
      <c r="E2487" s="5">
        <f>(D2487- C2487)</f>
        <v>3.1840680891903617E-7</v>
      </c>
      <c r="F2487" s="5">
        <f t="shared" si="76"/>
        <v>3.1840680891903617E-7</v>
      </c>
      <c r="G2487" s="13">
        <f t="shared" si="77"/>
        <v>1.0138289596600361E-13</v>
      </c>
    </row>
    <row r="2488" spans="1:7" x14ac:dyDescent="0.25">
      <c r="A2488" s="13">
        <v>2480</v>
      </c>
      <c r="B2488" s="13">
        <v>7</v>
      </c>
      <c r="C2488" s="14">
        <v>-1.33341973958872</v>
      </c>
      <c r="D2488" s="12">
        <v>-1.3331310000000001</v>
      </c>
      <c r="E2488" s="5">
        <f>(D2488- C2488)</f>
        <v>2.8873958871988847E-4</v>
      </c>
      <c r="F2488" s="5">
        <f t="shared" si="76"/>
        <v>2.8873958871988847E-4</v>
      </c>
      <c r="G2488" s="13">
        <f t="shared" si="77"/>
        <v>8.3370550094130343E-8</v>
      </c>
    </row>
    <row r="2489" spans="1:7" x14ac:dyDescent="0.25">
      <c r="A2489" s="13">
        <v>2481</v>
      </c>
      <c r="B2489" s="13">
        <v>8</v>
      </c>
      <c r="C2489" s="14">
        <v>48.929797548421497</v>
      </c>
      <c r="D2489" s="12">
        <v>48.955548999999998</v>
      </c>
      <c r="E2489" s="5">
        <f>(D2489- C2489)</f>
        <v>2.5751451578500451E-2</v>
      </c>
      <c r="F2489" s="5">
        <f t="shared" si="76"/>
        <v>2.5751451578500451E-2</v>
      </c>
      <c r="G2489" s="13">
        <f t="shared" si="77"/>
        <v>6.6313725839985333E-4</v>
      </c>
    </row>
    <row r="2490" spans="1:7" x14ac:dyDescent="0.25">
      <c r="A2490" s="13">
        <v>2482</v>
      </c>
      <c r="B2490" s="13">
        <v>9</v>
      </c>
      <c r="C2490" s="14">
        <v>102.166139841693</v>
      </c>
      <c r="D2490" s="12">
        <v>102.21026500000001</v>
      </c>
      <c r="E2490" s="5">
        <f>(D2490- C2490)</f>
        <v>4.4125158307011247E-2</v>
      </c>
      <c r="F2490" s="5">
        <f t="shared" si="76"/>
        <v>4.4125158307011247E-2</v>
      </c>
      <c r="G2490" s="13">
        <f t="shared" si="77"/>
        <v>1.9470295956188037E-3</v>
      </c>
    </row>
    <row r="2491" spans="1:7" x14ac:dyDescent="0.25">
      <c r="A2491" s="13">
        <v>2483</v>
      </c>
      <c r="B2491" s="13">
        <v>10</v>
      </c>
      <c r="C2491" s="14">
        <v>92.457700139625402</v>
      </c>
      <c r="D2491" s="12">
        <v>92.098592999999994</v>
      </c>
      <c r="E2491" s="5">
        <f>(D2491- C2491)</f>
        <v>-0.35910713962540797</v>
      </c>
      <c r="F2491" s="5">
        <f t="shared" si="76"/>
        <v>0.35910713962540797</v>
      </c>
      <c r="G2491" s="13">
        <f t="shared" si="77"/>
        <v>0.12895793772994224</v>
      </c>
    </row>
    <row r="2492" spans="1:7" x14ac:dyDescent="0.25">
      <c r="A2492" s="13">
        <v>2484</v>
      </c>
      <c r="B2492" s="13">
        <v>11</v>
      </c>
      <c r="C2492" s="14">
        <v>92.894389588181596</v>
      </c>
      <c r="D2492" s="12">
        <v>92.430897999999999</v>
      </c>
      <c r="E2492" s="5">
        <f>(D2492- C2492)</f>
        <v>-0.46349158818159708</v>
      </c>
      <c r="F2492" s="5">
        <f t="shared" si="76"/>
        <v>0.46349158818159708</v>
      </c>
      <c r="G2492" s="13">
        <f t="shared" si="77"/>
        <v>0.2148244523150992</v>
      </c>
    </row>
    <row r="2493" spans="1:7" x14ac:dyDescent="0.25">
      <c r="A2493" s="13">
        <v>2485</v>
      </c>
      <c r="B2493" s="13">
        <v>12</v>
      </c>
      <c r="C2493" s="14">
        <v>99.560029551829302</v>
      </c>
      <c r="D2493" s="12">
        <v>99.627815999999996</v>
      </c>
      <c r="E2493" s="5">
        <f>(D2493- C2493)</f>
        <v>6.7786448170693347E-2</v>
      </c>
      <c r="F2493" s="5">
        <f t="shared" si="76"/>
        <v>6.7786448170693347E-2</v>
      </c>
      <c r="G2493" s="13">
        <f t="shared" si="77"/>
        <v>4.5950025555980952E-3</v>
      </c>
    </row>
    <row r="2494" spans="1:7" x14ac:dyDescent="0.25">
      <c r="A2494" s="13">
        <v>2486</v>
      </c>
      <c r="B2494" s="13">
        <v>13</v>
      </c>
      <c r="C2494" s="14">
        <v>98.371485084584407</v>
      </c>
      <c r="D2494" s="12">
        <v>98.627190999999996</v>
      </c>
      <c r="E2494" s="5">
        <f>(D2494- C2494)</f>
        <v>0.2557059154155894</v>
      </c>
      <c r="F2494" s="5">
        <f t="shared" si="76"/>
        <v>0.2557059154155894</v>
      </c>
      <c r="G2494" s="13">
        <f t="shared" si="77"/>
        <v>6.5385515178524561E-2</v>
      </c>
    </row>
    <row r="2495" spans="1:7" x14ac:dyDescent="0.25">
      <c r="A2495" s="13">
        <v>2487</v>
      </c>
      <c r="B2495" s="13">
        <v>14</v>
      </c>
      <c r="C2495" s="14">
        <v>98.606506212327702</v>
      </c>
      <c r="D2495" s="12">
        <v>98.610960000000006</v>
      </c>
      <c r="E2495" s="5">
        <f>(D2495- C2495)</f>
        <v>4.4537876723040881E-3</v>
      </c>
      <c r="F2495" s="5">
        <f t="shared" si="76"/>
        <v>4.4537876723040881E-3</v>
      </c>
      <c r="G2495" s="13">
        <f t="shared" si="77"/>
        <v>1.9836224629967867E-5</v>
      </c>
    </row>
    <row r="2496" spans="1:7" x14ac:dyDescent="0.25">
      <c r="A2496" s="13">
        <v>2488</v>
      </c>
      <c r="B2496" s="13">
        <v>15</v>
      </c>
      <c r="C2496" s="14">
        <v>99.003874495626704</v>
      </c>
      <c r="D2496" s="12">
        <v>99.110910000000004</v>
      </c>
      <c r="E2496" s="5">
        <f>(D2496- C2496)</f>
        <v>0.10703550437330023</v>
      </c>
      <c r="F2496" s="5">
        <f t="shared" si="76"/>
        <v>0.10703550437330023</v>
      </c>
      <c r="G2496" s="13">
        <f t="shared" si="77"/>
        <v>1.1456599196446772E-2</v>
      </c>
    </row>
    <row r="2497" spans="1:7" x14ac:dyDescent="0.25">
      <c r="A2497" s="13">
        <v>2489</v>
      </c>
      <c r="B2497" s="13">
        <v>16</v>
      </c>
      <c r="C2497" s="14">
        <v>94.3894563254415</v>
      </c>
      <c r="D2497" s="12">
        <v>94.618651</v>
      </c>
      <c r="E2497" s="5">
        <f>(D2497- C2497)</f>
        <v>0.2291946745584994</v>
      </c>
      <c r="F2497" s="5">
        <f t="shared" si="76"/>
        <v>0.2291946745584994</v>
      </c>
      <c r="G2497" s="13">
        <f t="shared" si="77"/>
        <v>5.2530198845976456E-2</v>
      </c>
    </row>
    <row r="2498" spans="1:7" x14ac:dyDescent="0.25">
      <c r="A2498" s="13">
        <v>2490</v>
      </c>
      <c r="B2498" s="13">
        <v>17</v>
      </c>
      <c r="C2498" s="14">
        <v>42.332872115359201</v>
      </c>
      <c r="D2498" s="12">
        <v>41.896189999999997</v>
      </c>
      <c r="E2498" s="5">
        <f>(D2498- C2498)</f>
        <v>-0.4366821153592042</v>
      </c>
      <c r="F2498" s="5">
        <f t="shared" si="76"/>
        <v>0.4366821153592042</v>
      </c>
      <c r="G2498" s="13">
        <f t="shared" si="77"/>
        <v>0.19069126987458931</v>
      </c>
    </row>
    <row r="2499" spans="1:7" x14ac:dyDescent="0.25">
      <c r="A2499" s="13">
        <v>2491</v>
      </c>
      <c r="B2499" s="13">
        <v>18</v>
      </c>
      <c r="C2499" s="14">
        <v>-0.61771129304492001</v>
      </c>
      <c r="D2499" s="12">
        <v>-0.61771100000000001</v>
      </c>
      <c r="E2499" s="5">
        <f>(D2499- C2499)</f>
        <v>2.9304491999671001E-7</v>
      </c>
      <c r="F2499" s="5">
        <f t="shared" si="76"/>
        <v>2.9304491999671001E-7</v>
      </c>
      <c r="G2499" s="13">
        <f t="shared" si="77"/>
        <v>8.5875325135878172E-14</v>
      </c>
    </row>
    <row r="2500" spans="1:7" x14ac:dyDescent="0.25">
      <c r="A2500" s="13">
        <v>2492</v>
      </c>
      <c r="B2500" s="13">
        <v>19</v>
      </c>
      <c r="C2500" s="14">
        <v>-0.61773748887044599</v>
      </c>
      <c r="D2500" s="12">
        <v>-0.61773699999999998</v>
      </c>
      <c r="E2500" s="5">
        <f>(D2500- C2500)</f>
        <v>4.8887044601375607E-7</v>
      </c>
      <c r="F2500" s="5">
        <f t="shared" si="76"/>
        <v>4.8887044601375607E-7</v>
      </c>
      <c r="G2500" s="13">
        <f t="shared" si="77"/>
        <v>2.389943129856888E-13</v>
      </c>
    </row>
    <row r="2501" spans="1:7" x14ac:dyDescent="0.25">
      <c r="A2501" s="13">
        <v>2493</v>
      </c>
      <c r="B2501" s="13">
        <v>20</v>
      </c>
      <c r="C2501" s="14">
        <v>-0.61774472428754201</v>
      </c>
      <c r="D2501" s="12">
        <v>-0.61774499999999999</v>
      </c>
      <c r="E2501" s="5">
        <f>(D2501- C2501)</f>
        <v>-2.757124579755299E-7</v>
      </c>
      <c r="F2501" s="5">
        <f t="shared" si="76"/>
        <v>2.757124579755299E-7</v>
      </c>
      <c r="G2501" s="13">
        <f t="shared" si="77"/>
        <v>7.6017359482908337E-14</v>
      </c>
    </row>
    <row r="2502" spans="1:7" x14ac:dyDescent="0.25">
      <c r="A2502" s="13">
        <v>2494</v>
      </c>
      <c r="B2502" s="13">
        <v>21</v>
      </c>
      <c r="C2502" s="14">
        <v>-0.61770505970579903</v>
      </c>
      <c r="D2502" s="12">
        <v>-0.61770599999999998</v>
      </c>
      <c r="E2502" s="5">
        <f>(D2502- C2502)</f>
        <v>-9.402942009462123E-7</v>
      </c>
      <c r="F2502" s="5">
        <f t="shared" si="76"/>
        <v>9.402942009462123E-7</v>
      </c>
      <c r="G2502" s="13">
        <f t="shared" si="77"/>
        <v>8.8415318433307586E-13</v>
      </c>
    </row>
    <row r="2503" spans="1:7" x14ac:dyDescent="0.25">
      <c r="A2503" s="13">
        <v>2495</v>
      </c>
      <c r="B2503" s="13">
        <v>22</v>
      </c>
      <c r="C2503" s="14">
        <v>-0.61762398823306197</v>
      </c>
      <c r="D2503" s="12">
        <v>-0.61762499999999998</v>
      </c>
      <c r="E2503" s="5">
        <f>(D2503- C2503)</f>
        <v>-1.0117669380083072E-6</v>
      </c>
      <c r="F2503" s="5">
        <f t="shared" si="76"/>
        <v>1.0117669380083072E-6</v>
      </c>
      <c r="G2503" s="13">
        <f t="shared" si="77"/>
        <v>1.0236723368467058E-12</v>
      </c>
    </row>
    <row r="2504" spans="1:7" x14ac:dyDescent="0.25">
      <c r="A2504" s="13">
        <v>2496</v>
      </c>
      <c r="B2504" s="13">
        <v>23</v>
      </c>
      <c r="C2504" s="14">
        <v>-0.61753104344637799</v>
      </c>
      <c r="D2504" s="12">
        <v>-0.61753199999999997</v>
      </c>
      <c r="E2504" s="5">
        <f>(D2504- C2504)</f>
        <v>-9.5655362197799576E-7</v>
      </c>
      <c r="F2504" s="5">
        <f t="shared" si="76"/>
        <v>9.5655362197799576E-7</v>
      </c>
      <c r="G2504" s="13">
        <f t="shared" si="77"/>
        <v>9.1499483171922233E-13</v>
      </c>
    </row>
    <row r="2505" spans="1:7" x14ac:dyDescent="0.25">
      <c r="A2505" s="13">
        <v>2497</v>
      </c>
      <c r="B2505" s="13">
        <v>0</v>
      </c>
      <c r="C2505" s="14">
        <v>-0.61743931306583</v>
      </c>
      <c r="D2505" s="12">
        <v>-0.61743899999999996</v>
      </c>
      <c r="E2505" s="5">
        <f>(D2505- C2505)</f>
        <v>3.1306583003765098E-7</v>
      </c>
      <c r="F2505" s="5">
        <f t="shared" ref="F2505:F2568" si="78">ABS(E2505)</f>
        <v>3.1306583003765098E-7</v>
      </c>
      <c r="G2505" s="13">
        <f t="shared" ref="G2505:G2568" si="79">(F2505^2)</f>
        <v>9.8010213937163369E-14</v>
      </c>
    </row>
    <row r="2506" spans="1:7" x14ac:dyDescent="0.25">
      <c r="A2506" s="13">
        <v>2498</v>
      </c>
      <c r="B2506" s="13">
        <v>1</v>
      </c>
      <c r="C2506" s="14">
        <v>-0.61735384074733102</v>
      </c>
      <c r="D2506" s="12">
        <v>-0.61735899999999999</v>
      </c>
      <c r="E2506" s="5">
        <f>(D2506- C2506)</f>
        <v>-5.1592526689736573E-6</v>
      </c>
      <c r="F2506" s="5">
        <f t="shared" si="78"/>
        <v>5.1592526689736573E-6</v>
      </c>
      <c r="G2506" s="13">
        <f t="shared" si="79"/>
        <v>2.6617888102311805E-11</v>
      </c>
    </row>
    <row r="2507" spans="1:7" x14ac:dyDescent="0.25">
      <c r="A2507" s="13">
        <v>2499</v>
      </c>
      <c r="B2507" s="13">
        <v>2</v>
      </c>
      <c r="C2507" s="14">
        <v>-0.61727587284365304</v>
      </c>
      <c r="D2507" s="12">
        <v>-0.61728000000000005</v>
      </c>
      <c r="E2507" s="5">
        <f>(D2507- C2507)</f>
        <v>-4.1271563470113293E-6</v>
      </c>
      <c r="F2507" s="5">
        <f t="shared" si="78"/>
        <v>4.1271563470113293E-6</v>
      </c>
      <c r="G2507" s="13">
        <f t="shared" si="79"/>
        <v>1.7033419512675901E-11</v>
      </c>
    </row>
    <row r="2508" spans="1:7" x14ac:dyDescent="0.25">
      <c r="A2508" s="13">
        <v>2500</v>
      </c>
      <c r="B2508" s="13">
        <v>3</v>
      </c>
      <c r="C2508" s="14">
        <v>-0.617205235833715</v>
      </c>
      <c r="D2508" s="12">
        <v>-0.61720900000000001</v>
      </c>
      <c r="E2508" s="5">
        <f>(D2508- C2508)</f>
        <v>-3.7641662850029789E-6</v>
      </c>
      <c r="F2508" s="5">
        <f t="shared" si="78"/>
        <v>3.7641662850029789E-6</v>
      </c>
      <c r="G2508" s="13">
        <f t="shared" si="79"/>
        <v>1.4168947821153128E-11</v>
      </c>
    </row>
    <row r="2509" spans="1:7" x14ac:dyDescent="0.25">
      <c r="A2509" s="13">
        <v>2501</v>
      </c>
      <c r="B2509" s="13">
        <v>4</v>
      </c>
      <c r="C2509" s="14">
        <v>-0.61714133095068102</v>
      </c>
      <c r="D2509" s="12">
        <v>-0.61714400000000003</v>
      </c>
      <c r="E2509" s="5">
        <f>(D2509- C2509)</f>
        <v>-2.6690493190040243E-6</v>
      </c>
      <c r="F2509" s="5">
        <f t="shared" si="78"/>
        <v>2.6690493190040243E-6</v>
      </c>
      <c r="G2509" s="13">
        <f t="shared" si="79"/>
        <v>7.1238242672758459E-12</v>
      </c>
    </row>
    <row r="2510" spans="1:7" x14ac:dyDescent="0.25">
      <c r="A2510" s="13">
        <v>2502</v>
      </c>
      <c r="B2510" s="13">
        <v>5</v>
      </c>
      <c r="C2510" s="14">
        <v>-0.61708340642445003</v>
      </c>
      <c r="D2510" s="12">
        <v>-0.61708600000000002</v>
      </c>
      <c r="E2510" s="5">
        <f>(D2510- C2510)</f>
        <v>-2.5935755499917335E-6</v>
      </c>
      <c r="F2510" s="5">
        <f t="shared" si="78"/>
        <v>2.5935755499917335E-6</v>
      </c>
      <c r="G2510" s="13">
        <f t="shared" si="79"/>
        <v>6.7266341335149224E-12</v>
      </c>
    </row>
    <row r="2511" spans="1:7" x14ac:dyDescent="0.25">
      <c r="A2511" s="13">
        <v>2503</v>
      </c>
      <c r="B2511" s="13">
        <v>6</v>
      </c>
      <c r="C2511" s="14">
        <v>-0.84708521880076804</v>
      </c>
      <c r="D2511" s="12">
        <v>-0.84708399999999995</v>
      </c>
      <c r="E2511" s="5">
        <f>(D2511- C2511)</f>
        <v>1.218800768088002E-6</v>
      </c>
      <c r="F2511" s="5">
        <f t="shared" si="78"/>
        <v>1.218800768088002E-6</v>
      </c>
      <c r="G2511" s="13">
        <f t="shared" si="79"/>
        <v>1.4854753122919037E-12</v>
      </c>
    </row>
    <row r="2512" spans="1:7" x14ac:dyDescent="0.25">
      <c r="A2512" s="13">
        <v>2504</v>
      </c>
      <c r="B2512" s="13">
        <v>7</v>
      </c>
      <c r="C2512" s="14">
        <v>-4.00675456836787</v>
      </c>
      <c r="D2512" s="12">
        <v>-4.0067180000000002</v>
      </c>
      <c r="E2512" s="5">
        <f>(D2512- C2512)</f>
        <v>3.6568367869804774E-5</v>
      </c>
      <c r="F2512" s="5">
        <f t="shared" si="78"/>
        <v>3.6568367869804774E-5</v>
      </c>
      <c r="G2512" s="13">
        <f t="shared" si="79"/>
        <v>1.3372455286613702E-9</v>
      </c>
    </row>
    <row r="2513" spans="1:7" x14ac:dyDescent="0.25">
      <c r="A2513" s="13">
        <v>2505</v>
      </c>
      <c r="B2513" s="13">
        <v>8</v>
      </c>
      <c r="C2513" s="14">
        <v>42.326022944193802</v>
      </c>
      <c r="D2513" s="12">
        <v>42.325659999999999</v>
      </c>
      <c r="E2513" s="5">
        <f>(D2513- C2513)</f>
        <v>-3.6294419380311638E-4</v>
      </c>
      <c r="F2513" s="5">
        <f t="shared" si="78"/>
        <v>3.6294419380311638E-4</v>
      </c>
      <c r="G2513" s="13">
        <f t="shared" si="79"/>
        <v>1.3172848781539409E-7</v>
      </c>
    </row>
    <row r="2514" spans="1:7" x14ac:dyDescent="0.25">
      <c r="A2514" s="13">
        <v>2506</v>
      </c>
      <c r="B2514" s="13">
        <v>9</v>
      </c>
      <c r="C2514" s="14">
        <v>96.907028745523604</v>
      </c>
      <c r="D2514" s="12">
        <v>96.889469000000005</v>
      </c>
      <c r="E2514" s="5">
        <f>(D2514- C2514)</f>
        <v>-1.7559745523598735E-2</v>
      </c>
      <c r="F2514" s="5">
        <f t="shared" si="78"/>
        <v>1.7559745523598735E-2</v>
      </c>
      <c r="G2514" s="13">
        <f t="shared" si="79"/>
        <v>3.0834466285354582E-4</v>
      </c>
    </row>
    <row r="2515" spans="1:7" x14ac:dyDescent="0.25">
      <c r="A2515" s="13">
        <v>2507</v>
      </c>
      <c r="B2515" s="13">
        <v>10</v>
      </c>
      <c r="C2515" s="14">
        <v>100.640698685445</v>
      </c>
      <c r="D2515" s="12">
        <v>100.556104</v>
      </c>
      <c r="E2515" s="5">
        <f>(D2515- C2515)</f>
        <v>-8.4594685444997708E-2</v>
      </c>
      <c r="F2515" s="5">
        <f t="shared" si="78"/>
        <v>8.4594685444997708E-2</v>
      </c>
      <c r="G2515" s="13">
        <f t="shared" si="79"/>
        <v>7.1562608055381069E-3</v>
      </c>
    </row>
    <row r="2516" spans="1:7" x14ac:dyDescent="0.25">
      <c r="A2516" s="13">
        <v>2508</v>
      </c>
      <c r="B2516" s="13">
        <v>11</v>
      </c>
      <c r="C2516" s="14">
        <v>99.429440212900502</v>
      </c>
      <c r="D2516" s="12">
        <v>99.287139999999994</v>
      </c>
      <c r="E2516" s="5">
        <f>(D2516- C2516)</f>
        <v>-0.14230021290050843</v>
      </c>
      <c r="F2516" s="5">
        <f t="shared" si="78"/>
        <v>0.14230021290050843</v>
      </c>
      <c r="G2516" s="13">
        <f t="shared" si="79"/>
        <v>2.0249350591530026E-2</v>
      </c>
    </row>
    <row r="2517" spans="1:7" x14ac:dyDescent="0.25">
      <c r="A2517" s="13">
        <v>2509</v>
      </c>
      <c r="B2517" s="13">
        <v>12</v>
      </c>
      <c r="C2517" s="14">
        <v>100.038470966071</v>
      </c>
      <c r="D2517" s="12">
        <v>99.778017000000006</v>
      </c>
      <c r="E2517" s="5">
        <f>(D2517- C2517)</f>
        <v>-0.26045396607099747</v>
      </c>
      <c r="F2517" s="5">
        <f t="shared" si="78"/>
        <v>0.26045396607099747</v>
      </c>
      <c r="G2517" s="13">
        <f t="shared" si="79"/>
        <v>6.7836268442112296E-2</v>
      </c>
    </row>
    <row r="2518" spans="1:7" x14ac:dyDescent="0.25">
      <c r="A2518" s="13">
        <v>2510</v>
      </c>
      <c r="B2518" s="13">
        <v>13</v>
      </c>
      <c r="C2518" s="14">
        <v>100.078608365302</v>
      </c>
      <c r="D2518" s="12">
        <v>99.655512999999999</v>
      </c>
      <c r="E2518" s="5">
        <f>(D2518- C2518)</f>
        <v>-0.42309536530200376</v>
      </c>
      <c r="F2518" s="5">
        <f t="shared" si="78"/>
        <v>0.42309536530200376</v>
      </c>
      <c r="G2518" s="13">
        <f t="shared" si="79"/>
        <v>0.17900968814003601</v>
      </c>
    </row>
    <row r="2519" spans="1:7" x14ac:dyDescent="0.25">
      <c r="A2519" s="13">
        <v>2511</v>
      </c>
      <c r="B2519" s="13">
        <v>14</v>
      </c>
      <c r="C2519" s="14">
        <v>96.864874504810601</v>
      </c>
      <c r="D2519" s="12">
        <v>96.911823999999996</v>
      </c>
      <c r="E2519" s="5">
        <f>(D2519- C2519)</f>
        <v>4.6949495189394952E-2</v>
      </c>
      <c r="F2519" s="5">
        <f t="shared" si="78"/>
        <v>4.6949495189394952E-2</v>
      </c>
      <c r="G2519" s="13">
        <f t="shared" si="79"/>
        <v>2.2042550985390198E-3</v>
      </c>
    </row>
    <row r="2520" spans="1:7" x14ac:dyDescent="0.25">
      <c r="A2520" s="13">
        <v>2512</v>
      </c>
      <c r="B2520" s="13">
        <v>15</v>
      </c>
      <c r="C2520" s="14">
        <v>101.542691067185</v>
      </c>
      <c r="D2520" s="12">
        <v>101.752719</v>
      </c>
      <c r="E2520" s="5">
        <f>(D2520- C2520)</f>
        <v>0.21002793281499521</v>
      </c>
      <c r="F2520" s="5">
        <f t="shared" si="78"/>
        <v>0.21002793281499521</v>
      </c>
      <c r="G2520" s="13">
        <f t="shared" si="79"/>
        <v>4.411173256254014E-2</v>
      </c>
    </row>
    <row r="2521" spans="1:7" x14ac:dyDescent="0.25">
      <c r="A2521" s="13">
        <v>2513</v>
      </c>
      <c r="B2521" s="13">
        <v>16</v>
      </c>
      <c r="C2521" s="14">
        <v>92.050133260695105</v>
      </c>
      <c r="D2521" s="12">
        <v>92.082629999999995</v>
      </c>
      <c r="E2521" s="5">
        <f>(D2521- C2521)</f>
        <v>3.2496739304889388E-2</v>
      </c>
      <c r="F2521" s="5">
        <f t="shared" si="78"/>
        <v>3.2496739304889388E-2</v>
      </c>
      <c r="G2521" s="13">
        <f t="shared" si="79"/>
        <v>1.0560380654499428E-3</v>
      </c>
    </row>
    <row r="2522" spans="1:7" x14ac:dyDescent="0.25">
      <c r="A2522" s="13">
        <v>2514</v>
      </c>
      <c r="B2522" s="13">
        <v>17</v>
      </c>
      <c r="C2522" s="14">
        <v>42.949116257977103</v>
      </c>
      <c r="D2522" s="12">
        <v>44.433162000000003</v>
      </c>
      <c r="E2522" s="5">
        <f>(D2522- C2522)</f>
        <v>1.4840457420229001</v>
      </c>
      <c r="F2522" s="5">
        <f t="shared" si="78"/>
        <v>1.4840457420229001</v>
      </c>
      <c r="G2522" s="13">
        <f t="shared" si="79"/>
        <v>2.2023917644163</v>
      </c>
    </row>
    <row r="2523" spans="1:7" x14ac:dyDescent="0.25">
      <c r="A2523" s="13">
        <v>2515</v>
      </c>
      <c r="B2523" s="13">
        <v>18</v>
      </c>
      <c r="C2523" s="14">
        <v>-0.84775949740308298</v>
      </c>
      <c r="D2523" s="12">
        <v>-0.84775999999999996</v>
      </c>
      <c r="E2523" s="5">
        <f>(D2523- C2523)</f>
        <v>-5.0259691697362996E-7</v>
      </c>
      <c r="F2523" s="5">
        <f t="shared" si="78"/>
        <v>5.0259691697362996E-7</v>
      </c>
      <c r="G2523" s="13">
        <f t="shared" si="79"/>
        <v>2.5260366095139788E-13</v>
      </c>
    </row>
    <row r="2524" spans="1:7" x14ac:dyDescent="0.25">
      <c r="A2524" s="13">
        <v>2516</v>
      </c>
      <c r="B2524" s="13">
        <v>19</v>
      </c>
      <c r="C2524" s="14">
        <v>-0.61775211875969804</v>
      </c>
      <c r="D2524" s="12">
        <v>-0.61775400000000003</v>
      </c>
      <c r="E2524" s="5">
        <f>(D2524- C2524)</f>
        <v>-1.8812403019818902E-6</v>
      </c>
      <c r="F2524" s="5">
        <f t="shared" si="78"/>
        <v>1.8812403019818902E-6</v>
      </c>
      <c r="G2524" s="13">
        <f t="shared" si="79"/>
        <v>3.5390650738009134E-12</v>
      </c>
    </row>
    <row r="2525" spans="1:7" x14ac:dyDescent="0.25">
      <c r="A2525" s="13">
        <v>2517</v>
      </c>
      <c r="B2525" s="13">
        <v>20</v>
      </c>
      <c r="C2525" s="14">
        <v>-0.61768725453454498</v>
      </c>
      <c r="D2525" s="12">
        <v>-0.61768900000000004</v>
      </c>
      <c r="E2525" s="5">
        <f>(D2525- C2525)</f>
        <v>-1.745465455060824E-6</v>
      </c>
      <c r="F2525" s="5">
        <f t="shared" si="78"/>
        <v>1.745465455060824E-6</v>
      </c>
      <c r="G2525" s="13">
        <f t="shared" si="79"/>
        <v>3.0466496548106893E-12</v>
      </c>
    </row>
    <row r="2526" spans="1:7" x14ac:dyDescent="0.25">
      <c r="A2526" s="13">
        <v>2518</v>
      </c>
      <c r="B2526" s="13">
        <v>21</v>
      </c>
      <c r="C2526" s="14">
        <v>-0.61759811777847995</v>
      </c>
      <c r="D2526" s="12">
        <v>-0.61760000000000004</v>
      </c>
      <c r="E2526" s="5">
        <f>(D2526- C2526)</f>
        <v>-1.8822215200886561E-6</v>
      </c>
      <c r="F2526" s="5">
        <f t="shared" si="78"/>
        <v>1.8822215200886561E-6</v>
      </c>
      <c r="G2526" s="13">
        <f t="shared" si="79"/>
        <v>3.5427578506848511E-12</v>
      </c>
    </row>
    <row r="2527" spans="1:7" x14ac:dyDescent="0.25">
      <c r="A2527" s="13">
        <v>2519</v>
      </c>
      <c r="B2527" s="13">
        <v>22</v>
      </c>
      <c r="C2527" s="14">
        <v>-0.61750487675171795</v>
      </c>
      <c r="D2527" s="12">
        <v>-0.617506</v>
      </c>
      <c r="E2527" s="5">
        <f>(D2527- C2527)</f>
        <v>-1.1232482820533463E-6</v>
      </c>
      <c r="F2527" s="5">
        <f t="shared" si="78"/>
        <v>1.1232482820533463E-6</v>
      </c>
      <c r="G2527" s="13">
        <f t="shared" si="79"/>
        <v>1.2616867031357938E-12</v>
      </c>
    </row>
    <row r="2528" spans="1:7" x14ac:dyDescent="0.25">
      <c r="A2528" s="13">
        <v>2520</v>
      </c>
      <c r="B2528" s="13">
        <v>23</v>
      </c>
      <c r="C2528" s="14">
        <v>-0.61741558903345495</v>
      </c>
      <c r="D2528" s="12">
        <v>-0.61742300000000006</v>
      </c>
      <c r="E2528" s="5">
        <f>(D2528- C2528)</f>
        <v>-7.4109665451072004E-6</v>
      </c>
      <c r="F2528" s="5">
        <f t="shared" si="78"/>
        <v>7.4109665451072004E-6</v>
      </c>
      <c r="G2528" s="13">
        <f t="shared" si="79"/>
        <v>5.4922425132698156E-11</v>
      </c>
    </row>
    <row r="2529" spans="1:7" x14ac:dyDescent="0.25">
      <c r="A2529" s="13">
        <v>2521</v>
      </c>
      <c r="B2529" s="13">
        <v>0</v>
      </c>
      <c r="C2529" s="14">
        <v>-0.61733296400656301</v>
      </c>
      <c r="D2529" s="12">
        <v>-0.61733899999999997</v>
      </c>
      <c r="E2529" s="5">
        <f>(D2529- C2529)</f>
        <v>-6.0359934369591528E-6</v>
      </c>
      <c r="F2529" s="5">
        <f t="shared" si="78"/>
        <v>6.0359934369591528E-6</v>
      </c>
      <c r="G2529" s="13">
        <f t="shared" si="79"/>
        <v>3.6433216771013969E-11</v>
      </c>
    </row>
    <row r="2530" spans="1:7" x14ac:dyDescent="0.25">
      <c r="A2530" s="13">
        <v>2522</v>
      </c>
      <c r="B2530" s="13">
        <v>1</v>
      </c>
      <c r="C2530" s="14">
        <v>-0.61725759243109102</v>
      </c>
      <c r="D2530" s="12">
        <v>-0.61726199999999998</v>
      </c>
      <c r="E2530" s="5">
        <f>(D2530- C2530)</f>
        <v>-4.4075689089595471E-6</v>
      </c>
      <c r="F2530" s="5">
        <f t="shared" si="78"/>
        <v>4.4075689089595471E-6</v>
      </c>
      <c r="G2530" s="13">
        <f t="shared" si="79"/>
        <v>1.9426663687226852E-11</v>
      </c>
    </row>
    <row r="2531" spans="1:7" x14ac:dyDescent="0.25">
      <c r="A2531" s="13">
        <v>2523</v>
      </c>
      <c r="B2531" s="13">
        <v>2</v>
      </c>
      <c r="C2531" s="14">
        <v>-0.61718923276750004</v>
      </c>
      <c r="D2531" s="12">
        <v>-0.61719299999999999</v>
      </c>
      <c r="E2531" s="5">
        <f>(D2531- C2531)</f>
        <v>-3.7672324999515894E-6</v>
      </c>
      <c r="F2531" s="5">
        <f t="shared" si="78"/>
        <v>3.7672324999515894E-6</v>
      </c>
      <c r="G2531" s="13">
        <f t="shared" si="79"/>
        <v>1.4192040708691502E-11</v>
      </c>
    </row>
    <row r="2532" spans="1:7" x14ac:dyDescent="0.25">
      <c r="A2532" s="13">
        <v>2524</v>
      </c>
      <c r="B2532" s="13">
        <v>3</v>
      </c>
      <c r="C2532" s="14">
        <v>-0.61712743431338901</v>
      </c>
      <c r="D2532" s="12">
        <v>-0.61713099999999999</v>
      </c>
      <c r="E2532" s="5">
        <f>(D2532- C2532)</f>
        <v>-3.5656866109734509E-6</v>
      </c>
      <c r="F2532" s="5">
        <f t="shared" si="78"/>
        <v>3.5656866109734509E-6</v>
      </c>
      <c r="G2532" s="13">
        <f t="shared" si="79"/>
        <v>1.2714121007675333E-11</v>
      </c>
    </row>
    <row r="2533" spans="1:7" x14ac:dyDescent="0.25">
      <c r="A2533" s="13">
        <v>2525</v>
      </c>
      <c r="B2533" s="13">
        <v>4</v>
      </c>
      <c r="C2533" s="14">
        <v>-0.61707167731124402</v>
      </c>
      <c r="D2533" s="12">
        <v>-0.61707400000000001</v>
      </c>
      <c r="E2533" s="5">
        <f>(D2533- C2533)</f>
        <v>-2.3226887559957277E-6</v>
      </c>
      <c r="F2533" s="5">
        <f t="shared" si="78"/>
        <v>2.3226887559957277E-6</v>
      </c>
      <c r="G2533" s="13">
        <f t="shared" si="79"/>
        <v>5.3948830572289809E-12</v>
      </c>
    </row>
    <row r="2534" spans="1:7" x14ac:dyDescent="0.25">
      <c r="A2534" s="13">
        <v>2526</v>
      </c>
      <c r="B2534" s="13">
        <v>5</v>
      </c>
      <c r="C2534" s="14">
        <v>-0.61702139182606297</v>
      </c>
      <c r="D2534" s="12">
        <v>-0.61702299999999999</v>
      </c>
      <c r="E2534" s="5">
        <f>(D2534- C2534)</f>
        <v>-1.6081739370177317E-6</v>
      </c>
      <c r="F2534" s="5">
        <f t="shared" si="78"/>
        <v>1.6081739370177317E-6</v>
      </c>
      <c r="G2534" s="13">
        <f t="shared" si="79"/>
        <v>2.5862234117031115E-12</v>
      </c>
    </row>
    <row r="2535" spans="1:7" x14ac:dyDescent="0.25">
      <c r="A2535" s="13">
        <v>2527</v>
      </c>
      <c r="B2535" s="13">
        <v>6</v>
      </c>
      <c r="C2535" s="14">
        <v>-0.84698368578911698</v>
      </c>
      <c r="D2535" s="12">
        <v>-0.84698300000000004</v>
      </c>
      <c r="E2535" s="5">
        <f>(D2535- C2535)</f>
        <v>6.8578911693872868E-7</v>
      </c>
      <c r="F2535" s="5">
        <f t="shared" si="78"/>
        <v>6.8578911693872868E-7</v>
      </c>
      <c r="G2535" s="13">
        <f t="shared" si="79"/>
        <v>4.7030671291160128E-13</v>
      </c>
    </row>
    <row r="2536" spans="1:7" x14ac:dyDescent="0.25">
      <c r="A2536" s="13">
        <v>2528</v>
      </c>
      <c r="B2536" s="13">
        <v>7</v>
      </c>
      <c r="C2536" s="14">
        <v>-1.4465230544295999</v>
      </c>
      <c r="D2536" s="12">
        <v>-1.4463699999999999</v>
      </c>
      <c r="E2536" s="5">
        <f>(D2536- C2536)</f>
        <v>1.5305442960000804E-4</v>
      </c>
      <c r="F2536" s="5">
        <f t="shared" si="78"/>
        <v>1.5305442960000804E-4</v>
      </c>
      <c r="G2536" s="13">
        <f t="shared" si="79"/>
        <v>2.3425658420183817E-8</v>
      </c>
    </row>
    <row r="2537" spans="1:7" x14ac:dyDescent="0.25">
      <c r="A2537" s="13">
        <v>2529</v>
      </c>
      <c r="B2537" s="13">
        <v>8</v>
      </c>
      <c r="C2537" s="14">
        <v>47.3222179068364</v>
      </c>
      <c r="D2537" s="12">
        <v>47.341650000000001</v>
      </c>
      <c r="E2537" s="5">
        <f>(D2537- C2537)</f>
        <v>1.9432093163601394E-2</v>
      </c>
      <c r="F2537" s="5">
        <f t="shared" si="78"/>
        <v>1.9432093163601394E-2</v>
      </c>
      <c r="G2537" s="13">
        <f t="shared" si="79"/>
        <v>3.7760624471888405E-4</v>
      </c>
    </row>
    <row r="2538" spans="1:7" x14ac:dyDescent="0.25">
      <c r="A2538" s="13">
        <v>2530</v>
      </c>
      <c r="B2538" s="13">
        <v>9</v>
      </c>
      <c r="C2538" s="14">
        <v>100.273279561096</v>
      </c>
      <c r="D2538" s="12">
        <v>100.259455</v>
      </c>
      <c r="E2538" s="5">
        <f>(D2538- C2538)</f>
        <v>-1.3824561096001275E-2</v>
      </c>
      <c r="F2538" s="5">
        <f t="shared" si="78"/>
        <v>1.3824561096001275E-2</v>
      </c>
      <c r="G2538" s="13">
        <f t="shared" si="79"/>
        <v>1.9111848949707199E-4</v>
      </c>
    </row>
    <row r="2539" spans="1:7" x14ac:dyDescent="0.25">
      <c r="A2539" s="13">
        <v>2531</v>
      </c>
      <c r="B2539" s="13">
        <v>10</v>
      </c>
      <c r="C2539" s="14">
        <v>98.816261904351904</v>
      </c>
      <c r="D2539" s="12">
        <v>98.672213999999997</v>
      </c>
      <c r="E2539" s="5">
        <f>(D2539- C2539)</f>
        <v>-0.14404790435190762</v>
      </c>
      <c r="F2539" s="5">
        <f t="shared" si="78"/>
        <v>0.14404790435190762</v>
      </c>
      <c r="G2539" s="13">
        <f t="shared" si="79"/>
        <v>2.0749798748176326E-2</v>
      </c>
    </row>
    <row r="2540" spans="1:7" x14ac:dyDescent="0.25">
      <c r="A2540" s="13">
        <v>2532</v>
      </c>
      <c r="B2540" s="13">
        <v>11</v>
      </c>
      <c r="C2540" s="14">
        <v>100.759135187046</v>
      </c>
      <c r="D2540" s="12">
        <v>100.581368</v>
      </c>
      <c r="E2540" s="5">
        <f>(D2540- C2540)</f>
        <v>-0.17776718704600114</v>
      </c>
      <c r="F2540" s="5">
        <f t="shared" si="78"/>
        <v>0.17776718704600114</v>
      </c>
      <c r="G2540" s="13">
        <f t="shared" si="79"/>
        <v>3.1601172790247954E-2</v>
      </c>
    </row>
    <row r="2541" spans="1:7" x14ac:dyDescent="0.25">
      <c r="A2541" s="13">
        <v>2533</v>
      </c>
      <c r="B2541" s="13">
        <v>12</v>
      </c>
      <c r="C2541" s="14">
        <v>101.315448928286</v>
      </c>
      <c r="D2541" s="12">
        <v>101.08543299999999</v>
      </c>
      <c r="E2541" s="5">
        <f>(D2541- C2541)</f>
        <v>-0.23001592828600792</v>
      </c>
      <c r="F2541" s="5">
        <f t="shared" si="78"/>
        <v>0.23001592828600792</v>
      </c>
      <c r="G2541" s="13">
        <f t="shared" si="79"/>
        <v>5.2907327265273939E-2</v>
      </c>
    </row>
    <row r="2542" spans="1:7" x14ac:dyDescent="0.25">
      <c r="A2542" s="13">
        <v>2534</v>
      </c>
      <c r="B2542" s="13">
        <v>13</v>
      </c>
      <c r="C2542" s="14">
        <v>90.539724640276802</v>
      </c>
      <c r="D2542" s="12">
        <v>90.424502000000004</v>
      </c>
      <c r="E2542" s="5">
        <f>(D2542- C2542)</f>
        <v>-0.11522264027679796</v>
      </c>
      <c r="F2542" s="5">
        <f t="shared" si="78"/>
        <v>0.11522264027679796</v>
      </c>
      <c r="G2542" s="13">
        <f t="shared" si="79"/>
        <v>1.3276256832356384E-2</v>
      </c>
    </row>
    <row r="2543" spans="1:7" x14ac:dyDescent="0.25">
      <c r="A2543" s="13">
        <v>2535</v>
      </c>
      <c r="B2543" s="13">
        <v>14</v>
      </c>
      <c r="C2543" s="14">
        <v>71.755113386693793</v>
      </c>
      <c r="D2543" s="12">
        <v>72.544400999999993</v>
      </c>
      <c r="E2543" s="5">
        <f>(D2543- C2543)</f>
        <v>0.78928761330620034</v>
      </c>
      <c r="F2543" s="5">
        <f t="shared" si="78"/>
        <v>0.78928761330620034</v>
      </c>
      <c r="G2543" s="13">
        <f t="shared" si="79"/>
        <v>0.62297493651859803</v>
      </c>
    </row>
    <row r="2544" spans="1:7" x14ac:dyDescent="0.25">
      <c r="A2544" s="13">
        <v>2536</v>
      </c>
      <c r="B2544" s="13">
        <v>15</v>
      </c>
      <c r="C2544" s="14">
        <v>-0.84778649991453503</v>
      </c>
      <c r="D2544" s="12">
        <v>-0.84778600000000004</v>
      </c>
      <c r="E2544" s="5">
        <f>(D2544- C2544)</f>
        <v>4.9991453499043104E-7</v>
      </c>
      <c r="F2544" s="5">
        <f t="shared" si="78"/>
        <v>4.9991453499043104E-7</v>
      </c>
      <c r="G2544" s="13">
        <f t="shared" si="79"/>
        <v>2.4991454229469889E-13</v>
      </c>
    </row>
    <row r="2545" spans="1:7" x14ac:dyDescent="0.25">
      <c r="A2545" s="13">
        <v>2537</v>
      </c>
      <c r="B2545" s="13">
        <v>16</v>
      </c>
      <c r="C2545" s="14">
        <v>-0.84779081829970804</v>
      </c>
      <c r="D2545" s="12">
        <v>-0.84779099999999996</v>
      </c>
      <c r="E2545" s="5">
        <f>(D2545- C2545)</f>
        <v>-1.8170029192354775E-7</v>
      </c>
      <c r="F2545" s="5">
        <f t="shared" si="78"/>
        <v>1.8170029192354775E-7</v>
      </c>
      <c r="G2545" s="13">
        <f t="shared" si="79"/>
        <v>3.3014996085102472E-14</v>
      </c>
    </row>
    <row r="2546" spans="1:7" x14ac:dyDescent="0.25">
      <c r="A2546" s="13">
        <v>2538</v>
      </c>
      <c r="B2546" s="13">
        <v>17</v>
      </c>
      <c r="C2546" s="14">
        <v>-0.84775588774891097</v>
      </c>
      <c r="D2546" s="12">
        <v>-0.84775599999999995</v>
      </c>
      <c r="E2546" s="5">
        <f>(D2546- C2546)</f>
        <v>-1.1225108897949809E-7</v>
      </c>
      <c r="F2546" s="5">
        <f t="shared" si="78"/>
        <v>1.1225108897949809E-7</v>
      </c>
      <c r="G2546" s="13">
        <f t="shared" si="79"/>
        <v>1.2600306977083197E-14</v>
      </c>
    </row>
    <row r="2547" spans="1:7" x14ac:dyDescent="0.25">
      <c r="A2547" s="13">
        <v>2539</v>
      </c>
      <c r="B2547" s="13">
        <v>18</v>
      </c>
      <c r="C2547" s="14">
        <v>-0.84766608231822005</v>
      </c>
      <c r="D2547" s="12">
        <v>-0.84766699999999995</v>
      </c>
      <c r="E2547" s="5">
        <f>(D2547- C2547)</f>
        <v>-9.1768177989948185E-7</v>
      </c>
      <c r="F2547" s="5">
        <f t="shared" si="78"/>
        <v>9.1768177989948185E-7</v>
      </c>
      <c r="G2547" s="13">
        <f t="shared" si="79"/>
        <v>8.421398491594811E-13</v>
      </c>
    </row>
    <row r="2548" spans="1:7" x14ac:dyDescent="0.25">
      <c r="A2548" s="13">
        <v>2540</v>
      </c>
      <c r="B2548" s="13">
        <v>19</v>
      </c>
      <c r="C2548" s="14">
        <v>-0.61757957211727599</v>
      </c>
      <c r="D2548" s="12">
        <v>-0.61758000000000002</v>
      </c>
      <c r="E2548" s="5">
        <f>(D2548- C2548)</f>
        <v>-4.2788272403004868E-7</v>
      </c>
      <c r="F2548" s="5">
        <f t="shared" si="78"/>
        <v>4.2788272403004868E-7</v>
      </c>
      <c r="G2548" s="13">
        <f t="shared" si="79"/>
        <v>1.8308362552337479E-13</v>
      </c>
    </row>
    <row r="2549" spans="1:7" x14ac:dyDescent="0.25">
      <c r="A2549" s="13">
        <v>2541</v>
      </c>
      <c r="B2549" s="13">
        <v>20</v>
      </c>
      <c r="C2549" s="14">
        <v>-0.61748755249624998</v>
      </c>
      <c r="D2549" s="12">
        <v>-0.61748800000000004</v>
      </c>
      <c r="E2549" s="5">
        <f>(D2549- C2549)</f>
        <v>-4.4750375005619958E-7</v>
      </c>
      <c r="F2549" s="5">
        <f t="shared" si="78"/>
        <v>4.4750375005619958E-7</v>
      </c>
      <c r="G2549" s="13">
        <f t="shared" si="79"/>
        <v>2.0025960631436156E-13</v>
      </c>
    </row>
    <row r="2550" spans="1:7" x14ac:dyDescent="0.25">
      <c r="A2550" s="13">
        <v>2542</v>
      </c>
      <c r="B2550" s="13">
        <v>21</v>
      </c>
      <c r="C2550" s="14">
        <v>-0.61739920306333596</v>
      </c>
      <c r="D2550" s="12">
        <v>-0.61740499999999998</v>
      </c>
      <c r="E2550" s="5">
        <f>(D2550- C2550)</f>
        <v>-5.7969366640264752E-6</v>
      </c>
      <c r="F2550" s="5">
        <f t="shared" si="78"/>
        <v>5.7969366640264752E-6</v>
      </c>
      <c r="G2550" s="13">
        <f t="shared" si="79"/>
        <v>3.3604474686734402E-11</v>
      </c>
    </row>
    <row r="2551" spans="1:7" x14ac:dyDescent="0.25">
      <c r="A2551" s="13">
        <v>2543</v>
      </c>
      <c r="B2551" s="13">
        <v>22</v>
      </c>
      <c r="C2551" s="14">
        <v>-0.61731796526420601</v>
      </c>
      <c r="D2551" s="12">
        <v>-0.61732299999999996</v>
      </c>
      <c r="E2551" s="5">
        <f>(D2551- C2551)</f>
        <v>-5.0347357939406479E-6</v>
      </c>
      <c r="F2551" s="5">
        <f t="shared" si="78"/>
        <v>5.0347357939406479E-6</v>
      </c>
      <c r="G2551" s="13">
        <f t="shared" si="79"/>
        <v>2.5348564514787165E-11</v>
      </c>
    </row>
    <row r="2552" spans="1:7" x14ac:dyDescent="0.25">
      <c r="A2552" s="13">
        <v>2544</v>
      </c>
      <c r="B2552" s="13">
        <v>23</v>
      </c>
      <c r="C2552" s="14">
        <v>-0.61724411644537902</v>
      </c>
      <c r="D2552" s="12">
        <v>-0.61724800000000002</v>
      </c>
      <c r="E2552" s="5">
        <f>(D2552- C2552)</f>
        <v>-3.8835546209980976E-6</v>
      </c>
      <c r="F2552" s="5">
        <f t="shared" si="78"/>
        <v>3.8835546209980976E-6</v>
      </c>
      <c r="G2552" s="13">
        <f t="shared" si="79"/>
        <v>1.5081996494275678E-11</v>
      </c>
    </row>
    <row r="2553" spans="1:7" x14ac:dyDescent="0.25">
      <c r="A2553" s="13">
        <v>2545</v>
      </c>
      <c r="B2553" s="13">
        <v>0</v>
      </c>
      <c r="C2553" s="14">
        <v>-0.61717711069143799</v>
      </c>
      <c r="D2553" s="12">
        <v>-0.61717999999999995</v>
      </c>
      <c r="E2553" s="5">
        <f>(D2553- C2553)</f>
        <v>-2.8893085619596803E-6</v>
      </c>
      <c r="F2553" s="5">
        <f t="shared" si="78"/>
        <v>2.8893085619596803E-6</v>
      </c>
      <c r="G2553" s="13">
        <f t="shared" si="79"/>
        <v>8.3481039662135153E-12</v>
      </c>
    </row>
    <row r="2554" spans="1:7" x14ac:dyDescent="0.25">
      <c r="A2554" s="13">
        <v>2546</v>
      </c>
      <c r="B2554" s="13">
        <v>1</v>
      </c>
      <c r="C2554" s="14">
        <v>-0.61711620750246099</v>
      </c>
      <c r="D2554" s="12">
        <v>-0.61711899999999997</v>
      </c>
      <c r="E2554" s="5">
        <f>(D2554- C2554)</f>
        <v>-2.7924975389836959E-6</v>
      </c>
      <c r="F2554" s="5">
        <f t="shared" si="78"/>
        <v>2.7924975389836959E-6</v>
      </c>
      <c r="G2554" s="13">
        <f t="shared" si="79"/>
        <v>7.7980425052299989E-12</v>
      </c>
    </row>
    <row r="2555" spans="1:7" x14ac:dyDescent="0.25">
      <c r="A2555" s="13">
        <v>2547</v>
      </c>
      <c r="B2555" s="13">
        <v>2</v>
      </c>
      <c r="C2555" s="14">
        <v>-0.61706071540089003</v>
      </c>
      <c r="D2555" s="12">
        <v>-0.61706300000000003</v>
      </c>
      <c r="E2555" s="5">
        <f>(D2555- C2555)</f>
        <v>-2.284599110002894E-6</v>
      </c>
      <c r="F2555" s="5">
        <f t="shared" si="78"/>
        <v>2.284599110002894E-6</v>
      </c>
      <c r="G2555" s="13">
        <f t="shared" si="79"/>
        <v>5.2193930934260154E-12</v>
      </c>
    </row>
    <row r="2556" spans="1:7" x14ac:dyDescent="0.25">
      <c r="A2556" s="13">
        <v>2548</v>
      </c>
      <c r="B2556" s="13">
        <v>3</v>
      </c>
      <c r="C2556" s="14">
        <v>-0.61701017610224795</v>
      </c>
      <c r="D2556" s="12">
        <v>-0.617012</v>
      </c>
      <c r="E2556" s="5">
        <f>(D2556- C2556)</f>
        <v>-1.8238977520512734E-6</v>
      </c>
      <c r="F2556" s="5">
        <f t="shared" si="78"/>
        <v>1.8238977520512734E-6</v>
      </c>
      <c r="G2556" s="13">
        <f t="shared" si="79"/>
        <v>3.3266030099376882E-12</v>
      </c>
    </row>
    <row r="2557" spans="1:7" x14ac:dyDescent="0.25">
      <c r="A2557" s="13">
        <v>2549</v>
      </c>
      <c r="B2557" s="13">
        <v>4</v>
      </c>
      <c r="C2557" s="14">
        <v>-0.61696424756946999</v>
      </c>
      <c r="D2557" s="12">
        <v>-0.61696499999999999</v>
      </c>
      <c r="E2557" s="5">
        <f>(D2557- C2557)</f>
        <v>-7.5243052999329763E-7</v>
      </c>
      <c r="F2557" s="5">
        <f t="shared" si="78"/>
        <v>7.5243052999329763E-7</v>
      </c>
      <c r="G2557" s="13">
        <f t="shared" si="79"/>
        <v>5.6615170246599478E-13</v>
      </c>
    </row>
    <row r="2558" spans="1:7" x14ac:dyDescent="0.25">
      <c r="A2558" s="13">
        <v>2550</v>
      </c>
      <c r="B2558" s="13">
        <v>5</v>
      </c>
      <c r="C2558" s="14">
        <v>-0.61692255934144302</v>
      </c>
      <c r="D2558" s="12">
        <v>-0.616923</v>
      </c>
      <c r="E2558" s="5">
        <f>(D2558- C2558)</f>
        <v>-4.4065855697716927E-7</v>
      </c>
      <c r="F2558" s="5">
        <f t="shared" si="78"/>
        <v>4.4065855697716927E-7</v>
      </c>
      <c r="G2558" s="13">
        <f t="shared" si="79"/>
        <v>1.9417996383720114E-13</v>
      </c>
    </row>
    <row r="2559" spans="1:7" x14ac:dyDescent="0.25">
      <c r="A2559" s="13">
        <v>2551</v>
      </c>
      <c r="B2559" s="13">
        <v>6</v>
      </c>
      <c r="C2559" s="14">
        <v>-0.84689022745446296</v>
      </c>
      <c r="D2559" s="12">
        <v>-0.84688799999999997</v>
      </c>
      <c r="E2559" s="5">
        <f>(D2559- C2559)</f>
        <v>2.227454462988554E-6</v>
      </c>
      <c r="F2559" s="5">
        <f t="shared" si="78"/>
        <v>2.227454462988554E-6</v>
      </c>
      <c r="G2559" s="13">
        <f t="shared" si="79"/>
        <v>4.9615533846876275E-12</v>
      </c>
    </row>
    <row r="2560" spans="1:7" x14ac:dyDescent="0.25">
      <c r="A2560" s="13">
        <v>2552</v>
      </c>
      <c r="B2560" s="13">
        <v>7</v>
      </c>
      <c r="C2560" s="14">
        <v>-2.10044316019914</v>
      </c>
      <c r="D2560" s="12">
        <v>-2.1003219999999998</v>
      </c>
      <c r="E2560" s="5">
        <f>(D2560- C2560)</f>
        <v>1.2116019914021336E-4</v>
      </c>
      <c r="F2560" s="5">
        <f t="shared" si="78"/>
        <v>1.2116019914021336E-4</v>
      </c>
      <c r="G2560" s="13">
        <f t="shared" si="79"/>
        <v>1.4679793855696159E-8</v>
      </c>
    </row>
    <row r="2561" spans="1:7" x14ac:dyDescent="0.25">
      <c r="A2561" s="13">
        <v>2553</v>
      </c>
      <c r="B2561" s="13">
        <v>8</v>
      </c>
      <c r="C2561" s="14">
        <v>46.679177300022403</v>
      </c>
      <c r="D2561" s="12">
        <v>46.715012999999999</v>
      </c>
      <c r="E2561" s="5">
        <f>(D2561- C2561)</f>
        <v>3.5835699977596391E-2</v>
      </c>
      <c r="F2561" s="5">
        <f t="shared" si="78"/>
        <v>3.5835699977596391E-2</v>
      </c>
      <c r="G2561" s="13">
        <f t="shared" si="79"/>
        <v>1.2841973928843021E-3</v>
      </c>
    </row>
    <row r="2562" spans="1:7" x14ac:dyDescent="0.25">
      <c r="A2562" s="13">
        <v>2554</v>
      </c>
      <c r="B2562" s="13">
        <v>9</v>
      </c>
      <c r="C2562" s="14">
        <v>99.920462740608798</v>
      </c>
      <c r="D2562" s="12">
        <v>99.990641999999994</v>
      </c>
      <c r="E2562" s="5">
        <f>(D2562- C2562)</f>
        <v>7.0179259391196069E-2</v>
      </c>
      <c r="F2562" s="5">
        <f t="shared" si="78"/>
        <v>7.0179259391196069E-2</v>
      </c>
      <c r="G2562" s="13">
        <f t="shared" si="79"/>
        <v>4.925128448696782E-3</v>
      </c>
    </row>
    <row r="2563" spans="1:7" x14ac:dyDescent="0.25">
      <c r="A2563" s="13">
        <v>2555</v>
      </c>
      <c r="B2563" s="13">
        <v>10</v>
      </c>
      <c r="C2563" s="14">
        <v>98.488422477418297</v>
      </c>
      <c r="D2563" s="12">
        <v>98.283857999999995</v>
      </c>
      <c r="E2563" s="5">
        <f>(D2563- C2563)</f>
        <v>-0.20456447741830175</v>
      </c>
      <c r="F2563" s="5">
        <f t="shared" si="78"/>
        <v>0.20456447741830175</v>
      </c>
      <c r="G2563" s="13">
        <f t="shared" si="79"/>
        <v>4.1846625421422888E-2</v>
      </c>
    </row>
    <row r="2564" spans="1:7" x14ac:dyDescent="0.25">
      <c r="A2564" s="13">
        <v>2556</v>
      </c>
      <c r="B2564" s="13">
        <v>11</v>
      </c>
      <c r="C2564" s="14">
        <v>98.1941203317012</v>
      </c>
      <c r="D2564" s="12">
        <v>98.136844999999994</v>
      </c>
      <c r="E2564" s="5">
        <f>(D2564- C2564)</f>
        <v>-5.7275331701205801E-2</v>
      </c>
      <c r="F2564" s="5">
        <f t="shared" si="78"/>
        <v>5.7275331701205801E-2</v>
      </c>
      <c r="G2564" s="13">
        <f t="shared" si="79"/>
        <v>3.2804636214831501E-3</v>
      </c>
    </row>
    <row r="2565" spans="1:7" x14ac:dyDescent="0.25">
      <c r="A2565" s="13">
        <v>2557</v>
      </c>
      <c r="B2565" s="13">
        <v>12</v>
      </c>
      <c r="C2565" s="14">
        <v>98.6183455299835</v>
      </c>
      <c r="D2565" s="12">
        <v>98.592629000000002</v>
      </c>
      <c r="E2565" s="5">
        <f>(D2565- C2565)</f>
        <v>-2.5716529983498049E-2</v>
      </c>
      <c r="F2565" s="5">
        <f t="shared" si="78"/>
        <v>2.5716529983498049E-2</v>
      </c>
      <c r="G2565" s="13">
        <f t="shared" si="79"/>
        <v>6.6133991439215416E-4</v>
      </c>
    </row>
    <row r="2566" spans="1:7" x14ac:dyDescent="0.25">
      <c r="A2566" s="13">
        <v>2558</v>
      </c>
      <c r="B2566" s="13">
        <v>13</v>
      </c>
      <c r="C2566" s="14">
        <v>97.806517756893797</v>
      </c>
      <c r="D2566" s="12">
        <v>97.685683999999995</v>
      </c>
      <c r="E2566" s="5">
        <f>(D2566- C2566)</f>
        <v>-0.12083375689380205</v>
      </c>
      <c r="F2566" s="5">
        <f t="shared" si="78"/>
        <v>0.12083375689380205</v>
      </c>
      <c r="G2566" s="13">
        <f t="shared" si="79"/>
        <v>1.4600796805070454E-2</v>
      </c>
    </row>
    <row r="2567" spans="1:7" x14ac:dyDescent="0.25">
      <c r="A2567" s="13">
        <v>2559</v>
      </c>
      <c r="B2567" s="13">
        <v>14</v>
      </c>
      <c r="C2567" s="14">
        <v>99.320667516883205</v>
      </c>
      <c r="D2567" s="12">
        <v>99.192907000000005</v>
      </c>
      <c r="E2567" s="5">
        <f>(D2567- C2567)</f>
        <v>-0.12776051688319967</v>
      </c>
      <c r="F2567" s="5">
        <f t="shared" si="78"/>
        <v>0.12776051688319967</v>
      </c>
      <c r="G2567" s="13">
        <f t="shared" si="79"/>
        <v>1.6322749674262348E-2</v>
      </c>
    </row>
    <row r="2568" spans="1:7" x14ac:dyDescent="0.25">
      <c r="A2568" s="13">
        <v>2560</v>
      </c>
      <c r="B2568" s="13">
        <v>15</v>
      </c>
      <c r="C2568" s="14">
        <v>101.158249016418</v>
      </c>
      <c r="D2568" s="12">
        <v>101.01686100000001</v>
      </c>
      <c r="E2568" s="5">
        <f>(D2568- C2568)</f>
        <v>-0.14138801641799148</v>
      </c>
      <c r="F2568" s="5">
        <f t="shared" si="78"/>
        <v>0.14138801641799148</v>
      </c>
      <c r="G2568" s="13">
        <f t="shared" si="79"/>
        <v>1.999057118661423E-2</v>
      </c>
    </row>
    <row r="2569" spans="1:7" x14ac:dyDescent="0.25">
      <c r="A2569" s="13">
        <v>2561</v>
      </c>
      <c r="B2569" s="13">
        <v>16</v>
      </c>
      <c r="C2569" s="14">
        <v>101.354096967082</v>
      </c>
      <c r="D2569" s="12">
        <v>101.34767600000001</v>
      </c>
      <c r="E2569" s="5">
        <f>(D2569- C2569)</f>
        <v>-6.4209670819934672E-3</v>
      </c>
      <c r="F2569" s="5">
        <f t="shared" ref="F2569:F2632" si="80">ABS(E2569)</f>
        <v>6.4209670819934672E-3</v>
      </c>
      <c r="G2569" s="13">
        <f t="shared" ref="G2569:G2632" si="81">(F2569^2)</f>
        <v>4.1228818268043701E-5</v>
      </c>
    </row>
    <row r="2570" spans="1:7" x14ac:dyDescent="0.25">
      <c r="A2570" s="13">
        <v>2562</v>
      </c>
      <c r="B2570" s="13">
        <v>17</v>
      </c>
      <c r="C2570" s="14">
        <v>99.002466090803097</v>
      </c>
      <c r="D2570" s="12">
        <v>99.061149</v>
      </c>
      <c r="E2570" s="5">
        <f>(D2570- C2570)</f>
        <v>5.8682909196903665E-2</v>
      </c>
      <c r="F2570" s="5">
        <f t="shared" si="80"/>
        <v>5.8682909196903665E-2</v>
      </c>
      <c r="G2570" s="13">
        <f t="shared" si="81"/>
        <v>3.4436838318120406E-3</v>
      </c>
    </row>
    <row r="2571" spans="1:7" x14ac:dyDescent="0.25">
      <c r="A2571" s="13">
        <v>2563</v>
      </c>
      <c r="B2571" s="13">
        <v>18</v>
      </c>
      <c r="C2571" s="14">
        <v>92.411216379601598</v>
      </c>
      <c r="D2571" s="12">
        <v>92.351187999999993</v>
      </c>
      <c r="E2571" s="5">
        <f>(D2571- C2571)</f>
        <v>-6.0028379601604342E-2</v>
      </c>
      <c r="F2571" s="5">
        <f t="shared" si="80"/>
        <v>6.0028379601604342E-2</v>
      </c>
      <c r="G2571" s="13">
        <f t="shared" si="81"/>
        <v>3.6034063575943083E-3</v>
      </c>
    </row>
    <row r="2572" spans="1:7" x14ac:dyDescent="0.25">
      <c r="A2572" s="13">
        <v>2564</v>
      </c>
      <c r="B2572" s="13">
        <v>19</v>
      </c>
      <c r="C2572" s="14">
        <v>93.374475322877998</v>
      </c>
      <c r="D2572" s="12">
        <v>93.400498999999996</v>
      </c>
      <c r="E2572" s="5">
        <f>(D2572- C2572)</f>
        <v>2.6023677121997935E-2</v>
      </c>
      <c r="F2572" s="5">
        <f t="shared" si="80"/>
        <v>2.6023677121997935E-2</v>
      </c>
      <c r="G2572" s="13">
        <f t="shared" si="81"/>
        <v>6.7723177094999875E-4</v>
      </c>
    </row>
    <row r="2573" spans="1:7" x14ac:dyDescent="0.25">
      <c r="A2573" s="13">
        <v>2565</v>
      </c>
      <c r="B2573" s="13">
        <v>20</v>
      </c>
      <c r="C2573" s="14">
        <v>93.823326832773603</v>
      </c>
      <c r="D2573" s="12">
        <v>93.988426000000004</v>
      </c>
      <c r="E2573" s="5">
        <f>(D2573- C2573)</f>
        <v>0.16509916722640128</v>
      </c>
      <c r="F2573" s="5">
        <f t="shared" si="80"/>
        <v>0.16509916722640128</v>
      </c>
      <c r="G2573" s="13">
        <f t="shared" si="81"/>
        <v>2.7257735018851214E-2</v>
      </c>
    </row>
    <row r="2574" spans="1:7" x14ac:dyDescent="0.25">
      <c r="A2574" s="13">
        <v>2566</v>
      </c>
      <c r="B2574" s="13">
        <v>21</v>
      </c>
      <c r="C2574" s="14">
        <v>50.313680904056703</v>
      </c>
      <c r="D2574" s="12">
        <v>52.248994000000003</v>
      </c>
      <c r="E2574" s="5">
        <f>(D2574- C2574)</f>
        <v>1.9353130959433003</v>
      </c>
      <c r="F2574" s="5">
        <f t="shared" si="80"/>
        <v>1.9353130959433003</v>
      </c>
      <c r="G2574" s="13">
        <f t="shared" si="81"/>
        <v>3.7454367793296415</v>
      </c>
    </row>
    <row r="2575" spans="1:7" x14ac:dyDescent="0.25">
      <c r="A2575" s="13">
        <v>2567</v>
      </c>
      <c r="B2575" s="13">
        <v>22</v>
      </c>
      <c r="C2575" s="14">
        <v>-0.61763774554268003</v>
      </c>
      <c r="D2575" s="12">
        <v>-0.61763900000000005</v>
      </c>
      <c r="E2575" s="5">
        <f>(D2575- C2575)</f>
        <v>-1.2544573200212739E-6</v>
      </c>
      <c r="F2575" s="5">
        <f t="shared" si="80"/>
        <v>1.2544573200212739E-6</v>
      </c>
      <c r="G2575" s="13">
        <f t="shared" si="81"/>
        <v>1.5736631677549566E-12</v>
      </c>
    </row>
    <row r="2576" spans="1:7" x14ac:dyDescent="0.25">
      <c r="A2576" s="13">
        <v>2568</v>
      </c>
      <c r="B2576" s="13">
        <v>23</v>
      </c>
      <c r="C2576" s="14">
        <v>-0.61754649412987594</v>
      </c>
      <c r="D2576" s="12">
        <v>-0.61754699999999996</v>
      </c>
      <c r="E2576" s="5">
        <f>(D2576- C2576)</f>
        <v>-5.058701240123753E-7</v>
      </c>
      <c r="F2576" s="5">
        <f t="shared" si="80"/>
        <v>5.058701240123753E-7</v>
      </c>
      <c r="G2576" s="13">
        <f t="shared" si="81"/>
        <v>2.5590458236829595E-13</v>
      </c>
    </row>
    <row r="2577" spans="1:7" x14ac:dyDescent="0.25">
      <c r="A2577" s="13">
        <v>2569</v>
      </c>
      <c r="B2577" s="13">
        <v>0</v>
      </c>
      <c r="C2577" s="14">
        <v>-0.61745492546237701</v>
      </c>
      <c r="D2577" s="12">
        <v>-0.61745499999999998</v>
      </c>
      <c r="E2577" s="5">
        <f>(D2577- C2577)</f>
        <v>-7.4537622962722594E-8</v>
      </c>
      <c r="F2577" s="5">
        <f t="shared" si="80"/>
        <v>7.4537622962722594E-8</v>
      </c>
      <c r="G2577" s="13">
        <f t="shared" si="81"/>
        <v>5.5558572369329909E-15</v>
      </c>
    </row>
    <row r="2578" spans="1:7" x14ac:dyDescent="0.25">
      <c r="A2578" s="13">
        <v>2570</v>
      </c>
      <c r="B2578" s="13">
        <v>1</v>
      </c>
      <c r="C2578" s="14">
        <v>-0.61736837045718496</v>
      </c>
      <c r="D2578" s="12">
        <v>-0.61737399999999998</v>
      </c>
      <c r="E2578" s="5">
        <f>(D2578- C2578)</f>
        <v>-5.6295428150221483E-6</v>
      </c>
      <c r="F2578" s="5">
        <f t="shared" si="80"/>
        <v>5.6295428150221483E-6</v>
      </c>
      <c r="G2578" s="13">
        <f t="shared" si="81"/>
        <v>3.1691752306167494E-11</v>
      </c>
    </row>
    <row r="2579" spans="1:7" x14ac:dyDescent="0.25">
      <c r="A2579" s="13">
        <v>2571</v>
      </c>
      <c r="B2579" s="13">
        <v>2</v>
      </c>
      <c r="C2579" s="14">
        <v>-0.61728860795184304</v>
      </c>
      <c r="D2579" s="12">
        <v>-0.61729299999999998</v>
      </c>
      <c r="E2579" s="5">
        <f>(D2579- C2579)</f>
        <v>-4.3920481569426073E-6</v>
      </c>
      <c r="F2579" s="5">
        <f t="shared" si="80"/>
        <v>4.3920481569426073E-6</v>
      </c>
      <c r="G2579" s="13">
        <f t="shared" si="81"/>
        <v>1.9290087012902955E-11</v>
      </c>
    </row>
    <row r="2580" spans="1:7" x14ac:dyDescent="0.25">
      <c r="A2580" s="13">
        <v>2572</v>
      </c>
      <c r="B2580" s="13">
        <v>3</v>
      </c>
      <c r="C2580" s="14">
        <v>-0.61721592569968697</v>
      </c>
      <c r="D2580" s="12">
        <v>-0.61721999999999999</v>
      </c>
      <c r="E2580" s="5">
        <f>(D2580- C2580)</f>
        <v>-4.0743003130172539E-6</v>
      </c>
      <c r="F2580" s="5">
        <f t="shared" si="80"/>
        <v>4.0743003130172539E-6</v>
      </c>
      <c r="G2580" s="13">
        <f t="shared" si="81"/>
        <v>1.6599923040652493E-11</v>
      </c>
    </row>
    <row r="2581" spans="1:7" x14ac:dyDescent="0.25">
      <c r="A2581" s="13">
        <v>2573</v>
      </c>
      <c r="B2581" s="13">
        <v>4</v>
      </c>
      <c r="C2581" s="14">
        <v>-0.61715001449523599</v>
      </c>
      <c r="D2581" s="12">
        <v>-0.61715299999999995</v>
      </c>
      <c r="E2581" s="5">
        <f>(D2581- C2581)</f>
        <v>-2.9855047639637533E-6</v>
      </c>
      <c r="F2581" s="5">
        <f t="shared" si="80"/>
        <v>2.9855047639637533E-6</v>
      </c>
      <c r="G2581" s="13">
        <f t="shared" si="81"/>
        <v>8.9132386956502661E-12</v>
      </c>
    </row>
    <row r="2582" spans="1:7" x14ac:dyDescent="0.25">
      <c r="A2582" s="13">
        <v>2574</v>
      </c>
      <c r="B2582" s="13">
        <v>5</v>
      </c>
      <c r="C2582" s="14">
        <v>-0.61709035413446001</v>
      </c>
      <c r="D2582" s="12">
        <v>-0.617093</v>
      </c>
      <c r="E2582" s="5">
        <f>(D2582- C2582)</f>
        <v>-2.6458655399963504E-6</v>
      </c>
      <c r="F2582" s="5">
        <f t="shared" si="80"/>
        <v>2.6458655399963504E-6</v>
      </c>
      <c r="G2582" s="13">
        <f t="shared" si="81"/>
        <v>7.0006044557401787E-12</v>
      </c>
    </row>
    <row r="2583" spans="1:7" x14ac:dyDescent="0.25">
      <c r="A2583" s="13">
        <v>2575</v>
      </c>
      <c r="B2583" s="13">
        <v>6</v>
      </c>
      <c r="C2583" s="14">
        <v>-0.84708721821894895</v>
      </c>
      <c r="D2583" s="12">
        <v>-0.84708600000000001</v>
      </c>
      <c r="E2583" s="5">
        <f>(D2583- C2583)</f>
        <v>1.2182189489395867E-6</v>
      </c>
      <c r="F2583" s="5">
        <f t="shared" si="80"/>
        <v>1.2182189489395867E-6</v>
      </c>
      <c r="G2583" s="13">
        <f t="shared" si="81"/>
        <v>1.4840574075554713E-12</v>
      </c>
    </row>
    <row r="2584" spans="1:7" x14ac:dyDescent="0.25">
      <c r="A2584" s="13">
        <v>2576</v>
      </c>
      <c r="B2584" s="13">
        <v>7</v>
      </c>
      <c r="C2584" s="14">
        <v>-5.6662306848514996</v>
      </c>
      <c r="D2584" s="12">
        <v>-5.6662059999999999</v>
      </c>
      <c r="E2584" s="5">
        <f>(D2584- C2584)</f>
        <v>2.4684851499756633E-5</v>
      </c>
      <c r="F2584" s="5">
        <f t="shared" si="80"/>
        <v>2.4684851499756633E-5</v>
      </c>
      <c r="G2584" s="13">
        <f t="shared" si="81"/>
        <v>6.0934189356503732E-10</v>
      </c>
    </row>
    <row r="2585" spans="1:7" x14ac:dyDescent="0.25">
      <c r="A2585" s="13">
        <v>2577</v>
      </c>
      <c r="B2585" s="13">
        <v>8</v>
      </c>
      <c r="C2585" s="14">
        <v>42.362744018290797</v>
      </c>
      <c r="D2585" s="12">
        <v>40.857301</v>
      </c>
      <c r="E2585" s="5">
        <f>(D2585- C2585)</f>
        <v>-1.5054430182907979</v>
      </c>
      <c r="F2585" s="5">
        <f t="shared" si="80"/>
        <v>1.5054430182907979</v>
      </c>
      <c r="G2585" s="13">
        <f t="shared" si="81"/>
        <v>2.2663586813205074</v>
      </c>
    </row>
    <row r="2586" spans="1:7" x14ac:dyDescent="0.25">
      <c r="A2586" s="13">
        <v>2578</v>
      </c>
      <c r="B2586" s="13">
        <v>9</v>
      </c>
      <c r="C2586" s="14">
        <v>97.031386967295703</v>
      </c>
      <c r="D2586" s="12">
        <v>96.306359999999998</v>
      </c>
      <c r="E2586" s="5">
        <f>(D2586- C2586)</f>
        <v>-0.72502696729570459</v>
      </c>
      <c r="F2586" s="5">
        <f t="shared" si="80"/>
        <v>0.72502696729570459</v>
      </c>
      <c r="G2586" s="13">
        <f t="shared" si="81"/>
        <v>0.52566410330600666</v>
      </c>
    </row>
    <row r="2587" spans="1:7" x14ac:dyDescent="0.25">
      <c r="A2587" s="13">
        <v>2579</v>
      </c>
      <c r="B2587" s="13">
        <v>10</v>
      </c>
      <c r="C2587" s="14">
        <v>95.486409906911803</v>
      </c>
      <c r="D2587" s="12">
        <v>95.220613</v>
      </c>
      <c r="E2587" s="5">
        <f>(D2587- C2587)</f>
        <v>-0.26579690691180247</v>
      </c>
      <c r="F2587" s="5">
        <f t="shared" si="80"/>
        <v>0.26579690691180247</v>
      </c>
      <c r="G2587" s="13">
        <f t="shared" si="81"/>
        <v>7.064799572388139E-2</v>
      </c>
    </row>
    <row r="2588" spans="1:7" x14ac:dyDescent="0.25">
      <c r="A2588" s="13">
        <v>2580</v>
      </c>
      <c r="B2588" s="13">
        <v>11</v>
      </c>
      <c r="C2588" s="14">
        <v>95.265443157224496</v>
      </c>
      <c r="D2588" s="12">
        <v>94.625197999999997</v>
      </c>
      <c r="E2588" s="5">
        <f>(D2588- C2588)</f>
        <v>-0.64024515722449848</v>
      </c>
      <c r="F2588" s="5">
        <f t="shared" si="80"/>
        <v>0.64024515722449848</v>
      </c>
      <c r="G2588" s="13">
        <f t="shared" si="81"/>
        <v>0.40991386134942276</v>
      </c>
    </row>
    <row r="2589" spans="1:7" x14ac:dyDescent="0.25">
      <c r="A2589" s="13">
        <v>2581</v>
      </c>
      <c r="B2589" s="13">
        <v>12</v>
      </c>
      <c r="C2589" s="14">
        <v>94.607037702209695</v>
      </c>
      <c r="D2589" s="12">
        <v>94.201822000000007</v>
      </c>
      <c r="E2589" s="5">
        <f>(D2589- C2589)</f>
        <v>-0.40521570220968783</v>
      </c>
      <c r="F2589" s="5">
        <f t="shared" si="80"/>
        <v>0.40521570220968783</v>
      </c>
      <c r="G2589" s="13">
        <f t="shared" si="81"/>
        <v>0.16419976531729041</v>
      </c>
    </row>
    <row r="2590" spans="1:7" x14ac:dyDescent="0.25">
      <c r="A2590" s="13">
        <v>2582</v>
      </c>
      <c r="B2590" s="13">
        <v>13</v>
      </c>
      <c r="C2590" s="14">
        <v>94.692075024890102</v>
      </c>
      <c r="D2590" s="12">
        <v>93.645286999999996</v>
      </c>
      <c r="E2590" s="5">
        <f>(D2590- C2590)</f>
        <v>-1.0467880248901054</v>
      </c>
      <c r="F2590" s="5">
        <f t="shared" si="80"/>
        <v>1.0467880248901054</v>
      </c>
      <c r="G2590" s="13">
        <f t="shared" si="81"/>
        <v>1.0957651690533279</v>
      </c>
    </row>
    <row r="2591" spans="1:7" x14ac:dyDescent="0.25">
      <c r="A2591" s="13">
        <v>2583</v>
      </c>
      <c r="B2591" s="13">
        <v>14</v>
      </c>
      <c r="C2591" s="14">
        <v>99.5088161651869</v>
      </c>
      <c r="D2591" s="12">
        <v>94.515893000000005</v>
      </c>
      <c r="E2591" s="5">
        <f>(D2591- C2591)</f>
        <v>-4.9929231651868946</v>
      </c>
      <c r="F2591" s="5">
        <f t="shared" si="80"/>
        <v>4.9929231651868946</v>
      </c>
      <c r="G2591" s="13">
        <f t="shared" si="81"/>
        <v>24.929281733459916</v>
      </c>
    </row>
    <row r="2592" spans="1:7" x14ac:dyDescent="0.25">
      <c r="A2592" s="13">
        <v>2584</v>
      </c>
      <c r="B2592" s="13">
        <v>15</v>
      </c>
      <c r="C2592" s="14">
        <v>99.849279080984502</v>
      </c>
      <c r="D2592" s="12">
        <v>96.793235999999993</v>
      </c>
      <c r="E2592" s="5">
        <f>(D2592- C2592)</f>
        <v>-3.0560430809845087</v>
      </c>
      <c r="F2592" s="5">
        <f t="shared" si="80"/>
        <v>3.0560430809845087</v>
      </c>
      <c r="G2592" s="13">
        <f t="shared" si="81"/>
        <v>9.3393993128332884</v>
      </c>
    </row>
    <row r="2593" spans="1:7" x14ac:dyDescent="0.25">
      <c r="A2593" s="13">
        <v>2585</v>
      </c>
      <c r="B2593" s="13">
        <v>16</v>
      </c>
      <c r="C2593" s="14">
        <v>100.41582813337099</v>
      </c>
      <c r="D2593" s="12">
        <v>97.593536999999998</v>
      </c>
      <c r="E2593" s="5">
        <f>(D2593- C2593)</f>
        <v>-2.8222911333709959</v>
      </c>
      <c r="F2593" s="5">
        <f t="shared" si="80"/>
        <v>2.8222911333709959</v>
      </c>
      <c r="G2593" s="13">
        <f t="shared" si="81"/>
        <v>7.9653272415045402</v>
      </c>
    </row>
    <row r="2594" spans="1:7" x14ac:dyDescent="0.25">
      <c r="A2594" s="13">
        <v>2586</v>
      </c>
      <c r="B2594" s="13">
        <v>17</v>
      </c>
      <c r="C2594" s="14">
        <v>102.377002970132</v>
      </c>
      <c r="D2594" s="12">
        <v>101.576363</v>
      </c>
      <c r="E2594" s="5">
        <f>(D2594- C2594)</f>
        <v>-0.80063997013199639</v>
      </c>
      <c r="F2594" s="5">
        <f t="shared" si="80"/>
        <v>0.80063997013199639</v>
      </c>
      <c r="G2594" s="13">
        <f t="shared" si="81"/>
        <v>0.64102436177296407</v>
      </c>
    </row>
    <row r="2595" spans="1:7" x14ac:dyDescent="0.25">
      <c r="A2595" s="13">
        <v>2587</v>
      </c>
      <c r="B2595" s="13">
        <v>18</v>
      </c>
      <c r="C2595" s="14">
        <v>94.196439895084396</v>
      </c>
      <c r="D2595" s="12">
        <v>94.950463999999997</v>
      </c>
      <c r="E2595" s="5">
        <f>(D2595- C2595)</f>
        <v>0.7540241049156009</v>
      </c>
      <c r="F2595" s="5">
        <f t="shared" si="80"/>
        <v>0.7540241049156009</v>
      </c>
      <c r="G2595" s="13">
        <f t="shared" si="81"/>
        <v>0.56855235079377309</v>
      </c>
    </row>
    <row r="2596" spans="1:7" x14ac:dyDescent="0.25">
      <c r="A2596" s="13">
        <v>2588</v>
      </c>
      <c r="B2596" s="13">
        <v>19</v>
      </c>
      <c r="C2596" s="14">
        <v>95.287115847401907</v>
      </c>
      <c r="D2596" s="12">
        <v>96.091149999999999</v>
      </c>
      <c r="E2596" s="5">
        <f>(D2596- C2596)</f>
        <v>0.80403415259809208</v>
      </c>
      <c r="F2596" s="5">
        <f t="shared" si="80"/>
        <v>0.80403415259809208</v>
      </c>
      <c r="G2596" s="13">
        <f t="shared" si="81"/>
        <v>0.64647091854413197</v>
      </c>
    </row>
    <row r="2597" spans="1:7" x14ac:dyDescent="0.25">
      <c r="A2597" s="13">
        <v>2589</v>
      </c>
      <c r="B2597" s="13">
        <v>20</v>
      </c>
      <c r="C2597" s="14">
        <v>95.868604638362697</v>
      </c>
      <c r="D2597" s="12">
        <v>96.741212000000004</v>
      </c>
      <c r="E2597" s="5">
        <f>(D2597- C2597)</f>
        <v>0.87260736163730712</v>
      </c>
      <c r="F2597" s="5">
        <f t="shared" si="80"/>
        <v>0.87260736163730712</v>
      </c>
      <c r="G2597" s="13">
        <f t="shared" si="81"/>
        <v>0.76144360758362206</v>
      </c>
    </row>
    <row r="2598" spans="1:7" x14ac:dyDescent="0.25">
      <c r="A2598" s="13">
        <v>2590</v>
      </c>
      <c r="B2598" s="13">
        <v>21</v>
      </c>
      <c r="C2598" s="14">
        <v>96.139362439187195</v>
      </c>
      <c r="D2598" s="12">
        <v>97.097846000000004</v>
      </c>
      <c r="E2598" s="5">
        <f>(D2598- C2598)</f>
        <v>0.95848356081280883</v>
      </c>
      <c r="F2598" s="5">
        <f t="shared" si="80"/>
        <v>0.95848356081280883</v>
      </c>
      <c r="G2598" s="13">
        <f t="shared" si="81"/>
        <v>0.91869073634840137</v>
      </c>
    </row>
    <row r="2599" spans="1:7" x14ac:dyDescent="0.25">
      <c r="A2599" s="13">
        <v>2591</v>
      </c>
      <c r="B2599" s="13">
        <v>22</v>
      </c>
      <c r="C2599" s="14">
        <v>96.3558181085846</v>
      </c>
      <c r="D2599" s="12">
        <v>97.441584000000006</v>
      </c>
      <c r="E2599" s="5">
        <f>(D2599- C2599)</f>
        <v>1.0857658914154058</v>
      </c>
      <c r="F2599" s="5">
        <f t="shared" si="80"/>
        <v>1.0857658914154058</v>
      </c>
      <c r="G2599" s="13">
        <f t="shared" si="81"/>
        <v>1.1788875709610909</v>
      </c>
    </row>
    <row r="2600" spans="1:7" x14ac:dyDescent="0.25">
      <c r="A2600" s="13">
        <v>2592</v>
      </c>
      <c r="B2600" s="13">
        <v>23</v>
      </c>
      <c r="C2600" s="14">
        <v>79.821448447541698</v>
      </c>
      <c r="D2600" s="12">
        <v>80.336174</v>
      </c>
      <c r="E2600" s="5">
        <f>(D2600- C2600)</f>
        <v>0.51472555245830165</v>
      </c>
      <c r="F2600" s="5">
        <f t="shared" si="80"/>
        <v>0.51472555245830165</v>
      </c>
      <c r="G2600" s="13">
        <f t="shared" si="81"/>
        <v>0.26494239435350386</v>
      </c>
    </row>
    <row r="2601" spans="1:7" x14ac:dyDescent="0.25">
      <c r="A2601" s="13">
        <v>2593</v>
      </c>
      <c r="B2601" s="13">
        <v>0</v>
      </c>
      <c r="C2601" s="14">
        <v>-0.61744427074334296</v>
      </c>
      <c r="D2601" s="12">
        <v>-0.61744299999999996</v>
      </c>
      <c r="E2601" s="5">
        <f>(D2601- C2601)</f>
        <v>1.2707433429959281E-6</v>
      </c>
      <c r="F2601" s="5">
        <f t="shared" si="80"/>
        <v>1.2707433429959281E-6</v>
      </c>
      <c r="G2601" s="13">
        <f t="shared" si="81"/>
        <v>1.6147886437684668E-12</v>
      </c>
    </row>
    <row r="2602" spans="1:7" x14ac:dyDescent="0.25">
      <c r="A2602" s="13">
        <v>2594</v>
      </c>
      <c r="B2602" s="13">
        <v>1</v>
      </c>
      <c r="C2602" s="14">
        <v>-0.61735760412356</v>
      </c>
      <c r="D2602" s="12">
        <v>-0.61736199999999997</v>
      </c>
      <c r="E2602" s="5">
        <f>(D2602- C2602)</f>
        <v>-4.3958764399665284E-6</v>
      </c>
      <c r="F2602" s="5">
        <f t="shared" si="80"/>
        <v>4.3958764399665284E-6</v>
      </c>
      <c r="G2602" s="13">
        <f t="shared" si="81"/>
        <v>1.93237296754528E-11</v>
      </c>
    </row>
    <row r="2603" spans="1:7" x14ac:dyDescent="0.25">
      <c r="A2603" s="13">
        <v>2595</v>
      </c>
      <c r="B2603" s="13">
        <v>2</v>
      </c>
      <c r="C2603" s="14">
        <v>-0.617278143373298</v>
      </c>
      <c r="D2603" s="12">
        <v>-0.617282</v>
      </c>
      <c r="E2603" s="5">
        <f>(D2603- C2603)</f>
        <v>-3.8566267019923828E-6</v>
      </c>
      <c r="F2603" s="5">
        <f t="shared" si="80"/>
        <v>3.8566267019923828E-6</v>
      </c>
      <c r="G2603" s="13">
        <f t="shared" si="81"/>
        <v>1.4873569518520644E-11</v>
      </c>
    </row>
    <row r="2604" spans="1:7" x14ac:dyDescent="0.25">
      <c r="A2604" s="13">
        <v>2596</v>
      </c>
      <c r="B2604" s="13">
        <v>3</v>
      </c>
      <c r="C2604" s="14">
        <v>-0.61720620641229695</v>
      </c>
      <c r="D2604" s="12">
        <v>-0.61720900000000001</v>
      </c>
      <c r="E2604" s="5">
        <f>(D2604- C2604)</f>
        <v>-2.7935877030538236E-6</v>
      </c>
      <c r="F2604" s="5">
        <f t="shared" si="80"/>
        <v>2.7935877030538236E-6</v>
      </c>
      <c r="G2604" s="13">
        <f t="shared" si="81"/>
        <v>7.8041322546535379E-12</v>
      </c>
    </row>
    <row r="2605" spans="1:7" x14ac:dyDescent="0.25">
      <c r="A2605" s="13">
        <v>2597</v>
      </c>
      <c r="B2605" s="13">
        <v>4</v>
      </c>
      <c r="C2605" s="14">
        <v>-0.61714147324455804</v>
      </c>
      <c r="D2605" s="12">
        <v>-0.61714400000000003</v>
      </c>
      <c r="E2605" s="5">
        <f>(D2605- C2605)</f>
        <v>-2.5267554419894367E-6</v>
      </c>
      <c r="F2605" s="5">
        <f t="shared" si="80"/>
        <v>2.5267554419894367E-6</v>
      </c>
      <c r="G2605" s="13">
        <f t="shared" si="81"/>
        <v>6.3844930636232339E-12</v>
      </c>
    </row>
    <row r="2606" spans="1:7" x14ac:dyDescent="0.25">
      <c r="A2606" s="13">
        <v>2598</v>
      </c>
      <c r="B2606" s="13">
        <v>5</v>
      </c>
      <c r="C2606" s="14">
        <v>-0.61708327346273895</v>
      </c>
      <c r="D2606" s="12">
        <v>-0.61708499999999999</v>
      </c>
      <c r="E2606" s="5">
        <f>(D2606- C2606)</f>
        <v>-1.7265372610486551E-6</v>
      </c>
      <c r="F2606" s="5">
        <f t="shared" si="80"/>
        <v>1.7265372610486551E-6</v>
      </c>
      <c r="G2606" s="13">
        <f t="shared" si="81"/>
        <v>2.980930913789392E-12</v>
      </c>
    </row>
    <row r="2607" spans="1:7" x14ac:dyDescent="0.25">
      <c r="A2607" s="13">
        <v>2599</v>
      </c>
      <c r="B2607" s="13">
        <v>6</v>
      </c>
      <c r="C2607" s="14">
        <v>-0.84703332698924205</v>
      </c>
      <c r="D2607" s="12">
        <v>-0.84703399999999995</v>
      </c>
      <c r="E2607" s="5">
        <f>(D2607- C2607)</f>
        <v>-6.7301075790116016E-7</v>
      </c>
      <c r="F2607" s="5">
        <f t="shared" si="80"/>
        <v>6.7301075790116016E-7</v>
      </c>
      <c r="G2607" s="13">
        <f t="shared" si="81"/>
        <v>4.52943480250694E-13</v>
      </c>
    </row>
    <row r="2608" spans="1:7" x14ac:dyDescent="0.25">
      <c r="A2608" s="13">
        <v>2600</v>
      </c>
      <c r="B2608" s="13">
        <v>7</v>
      </c>
      <c r="C2608" s="14">
        <v>-0.84704008614179704</v>
      </c>
      <c r="D2608" s="12">
        <v>-0.84703399999999995</v>
      </c>
      <c r="E2608" s="5">
        <f>(D2608- C2608)</f>
        <v>6.0861417970903275E-6</v>
      </c>
      <c r="F2608" s="5">
        <f t="shared" si="80"/>
        <v>6.0861417970903275E-6</v>
      </c>
      <c r="G2608" s="13">
        <f t="shared" si="81"/>
        <v>3.704112197428988E-11</v>
      </c>
    </row>
    <row r="2609" spans="1:7" x14ac:dyDescent="0.25">
      <c r="A2609" s="13">
        <v>2601</v>
      </c>
      <c r="B2609" s="13">
        <v>8</v>
      </c>
      <c r="C2609" s="14">
        <v>-0.84727356319855396</v>
      </c>
      <c r="D2609" s="12">
        <v>-0.84726900000000005</v>
      </c>
      <c r="E2609" s="5">
        <f>(D2609- C2609)</f>
        <v>4.5631985539085207E-6</v>
      </c>
      <c r="F2609" s="5">
        <f t="shared" si="80"/>
        <v>4.5631985539085207E-6</v>
      </c>
      <c r="G2609" s="13">
        <f t="shared" si="81"/>
        <v>2.0822781042392814E-11</v>
      </c>
    </row>
    <row r="2610" spans="1:7" x14ac:dyDescent="0.25">
      <c r="A2610" s="13">
        <v>2602</v>
      </c>
      <c r="B2610" s="13">
        <v>9</v>
      </c>
      <c r="C2610" s="14">
        <v>-1.20183407581954</v>
      </c>
      <c r="D2610" s="12">
        <v>-1.2014879999999999</v>
      </c>
      <c r="E2610" s="5">
        <f>(D2610- C2610)</f>
        <v>3.460758195401592E-4</v>
      </c>
      <c r="F2610" s="5">
        <f t="shared" si="80"/>
        <v>3.460758195401592E-4</v>
      </c>
      <c r="G2610" s="13">
        <f t="shared" si="81"/>
        <v>1.1976847287039283E-7</v>
      </c>
    </row>
    <row r="2611" spans="1:7" x14ac:dyDescent="0.25">
      <c r="A2611" s="13">
        <v>2603</v>
      </c>
      <c r="B2611" s="13">
        <v>10</v>
      </c>
      <c r="C2611" s="14">
        <v>5.9048243772859399</v>
      </c>
      <c r="D2611" s="12">
        <v>6.0074750000000003</v>
      </c>
      <c r="E2611" s="5">
        <f>(D2611- C2611)</f>
        <v>0.10265062271406045</v>
      </c>
      <c r="F2611" s="5">
        <f t="shared" si="80"/>
        <v>0.10265062271406045</v>
      </c>
      <c r="G2611" s="13">
        <f t="shared" si="81"/>
        <v>1.0537150343584382E-2</v>
      </c>
    </row>
    <row r="2612" spans="1:7" x14ac:dyDescent="0.25">
      <c r="A2612" s="13">
        <v>2604</v>
      </c>
      <c r="B2612" s="13">
        <v>11</v>
      </c>
      <c r="C2612" s="14">
        <v>105.31554385742101</v>
      </c>
      <c r="D2612" s="12">
        <v>105.469007</v>
      </c>
      <c r="E2612" s="5">
        <f>(D2612- C2612)</f>
        <v>0.15346314257899962</v>
      </c>
      <c r="F2612" s="5">
        <f t="shared" si="80"/>
        <v>0.15346314257899962</v>
      </c>
      <c r="G2612" s="13">
        <f t="shared" si="81"/>
        <v>2.3550936130222366E-2</v>
      </c>
    </row>
    <row r="2613" spans="1:7" x14ac:dyDescent="0.25">
      <c r="A2613" s="13">
        <v>2605</v>
      </c>
      <c r="B2613" s="13">
        <v>12</v>
      </c>
      <c r="C2613" s="14">
        <v>102.815888630004</v>
      </c>
      <c r="D2613" s="12">
        <v>103.01866699999999</v>
      </c>
      <c r="E2613" s="5">
        <f>(D2613- C2613)</f>
        <v>0.20277836999599685</v>
      </c>
      <c r="F2613" s="5">
        <f t="shared" si="80"/>
        <v>0.20277836999599685</v>
      </c>
      <c r="G2613" s="13">
        <f t="shared" si="81"/>
        <v>4.1119067338233395E-2</v>
      </c>
    </row>
    <row r="2614" spans="1:7" x14ac:dyDescent="0.25">
      <c r="A2614" s="13">
        <v>2606</v>
      </c>
      <c r="B2614" s="13">
        <v>13</v>
      </c>
      <c r="C2614" s="14">
        <v>85.251826842978701</v>
      </c>
      <c r="D2614" s="12">
        <v>85.068989000000002</v>
      </c>
      <c r="E2614" s="5">
        <f>(D2614- C2614)</f>
        <v>-0.18283784297869943</v>
      </c>
      <c r="F2614" s="5">
        <f t="shared" si="80"/>
        <v>0.18283784297869943</v>
      </c>
      <c r="G2614" s="13">
        <f t="shared" si="81"/>
        <v>3.3429676825103546E-2</v>
      </c>
    </row>
    <row r="2615" spans="1:7" x14ac:dyDescent="0.25">
      <c r="A2615" s="13">
        <v>2607</v>
      </c>
      <c r="B2615" s="13">
        <v>14</v>
      </c>
      <c r="C2615" s="14">
        <v>66.596510387943198</v>
      </c>
      <c r="D2615" s="12">
        <v>66.595789999999994</v>
      </c>
      <c r="E2615" s="5">
        <f>(D2615- C2615)</f>
        <v>-7.2038794320405941E-4</v>
      </c>
      <c r="F2615" s="5">
        <f t="shared" si="80"/>
        <v>7.2038794320405941E-4</v>
      </c>
      <c r="G2615" s="13">
        <f t="shared" si="81"/>
        <v>5.1895878871377511E-7</v>
      </c>
    </row>
    <row r="2616" spans="1:7" x14ac:dyDescent="0.25">
      <c r="A2616" s="13">
        <v>2608</v>
      </c>
      <c r="B2616" s="13">
        <v>15</v>
      </c>
      <c r="C2616" s="14">
        <v>101.786637154114</v>
      </c>
      <c r="D2616" s="12">
        <v>102.118157</v>
      </c>
      <c r="E2616" s="5">
        <f>(D2616- C2616)</f>
        <v>0.33151984588599248</v>
      </c>
      <c r="F2616" s="5">
        <f t="shared" si="80"/>
        <v>0.33151984588599248</v>
      </c>
      <c r="G2616" s="13">
        <f t="shared" si="81"/>
        <v>0.1099054082162722</v>
      </c>
    </row>
    <row r="2617" spans="1:7" x14ac:dyDescent="0.25">
      <c r="A2617" s="13">
        <v>2609</v>
      </c>
      <c r="B2617" s="13">
        <v>16</v>
      </c>
      <c r="C2617" s="14">
        <v>104.54299212270899</v>
      </c>
      <c r="D2617" s="12">
        <v>104.75760699999999</v>
      </c>
      <c r="E2617" s="5">
        <f>(D2617- C2617)</f>
        <v>0.21461487729099815</v>
      </c>
      <c r="F2617" s="5">
        <f t="shared" si="80"/>
        <v>0.21461487729099815</v>
      </c>
      <c r="G2617" s="13">
        <f t="shared" si="81"/>
        <v>4.6059545554630196E-2</v>
      </c>
    </row>
    <row r="2618" spans="1:7" x14ac:dyDescent="0.25">
      <c r="A2618" s="13">
        <v>2610</v>
      </c>
      <c r="B2618" s="13">
        <v>17</v>
      </c>
      <c r="C2618" s="14">
        <v>104.953076010701</v>
      </c>
      <c r="D2618" s="12">
        <v>104.95489000000001</v>
      </c>
      <c r="E2618" s="5">
        <f>(D2618- C2618)</f>
        <v>1.8139892990092221E-3</v>
      </c>
      <c r="F2618" s="5">
        <f t="shared" si="80"/>
        <v>1.8139892990092221E-3</v>
      </c>
      <c r="G2618" s="13">
        <f t="shared" si="81"/>
        <v>3.2905571769199692E-6</v>
      </c>
    </row>
    <row r="2619" spans="1:7" x14ac:dyDescent="0.25">
      <c r="A2619" s="13">
        <v>2611</v>
      </c>
      <c r="B2619" s="13">
        <v>18</v>
      </c>
      <c r="C2619" s="14">
        <v>-0.84771499550809404</v>
      </c>
      <c r="D2619" s="12">
        <v>-0.84771399999999997</v>
      </c>
      <c r="E2619" s="5">
        <f>(D2619- C2619)</f>
        <v>9.9550809407045193E-7</v>
      </c>
      <c r="F2619" s="5">
        <f t="shared" si="80"/>
        <v>9.9550809407045193E-7</v>
      </c>
      <c r="G2619" s="13">
        <f t="shared" si="81"/>
        <v>9.9103636535978381E-13</v>
      </c>
    </row>
    <row r="2620" spans="1:7" x14ac:dyDescent="0.25">
      <c r="A2620" s="13">
        <v>2612</v>
      </c>
      <c r="B2620" s="13">
        <v>19</v>
      </c>
      <c r="C2620" s="14">
        <v>-0.61773511996097397</v>
      </c>
      <c r="D2620" s="12">
        <v>-0.61773500000000003</v>
      </c>
      <c r="E2620" s="5">
        <f>(D2620- C2620)</f>
        <v>1.1996097393218719E-7</v>
      </c>
      <c r="F2620" s="5">
        <f t="shared" si="80"/>
        <v>1.1996097393218719E-7</v>
      </c>
      <c r="G2620" s="13">
        <f t="shared" si="81"/>
        <v>1.4390635266758892E-14</v>
      </c>
    </row>
    <row r="2621" spans="1:7" x14ac:dyDescent="0.25">
      <c r="A2621" s="13">
        <v>2613</v>
      </c>
      <c r="B2621" s="13">
        <v>20</v>
      </c>
      <c r="C2621" s="14">
        <v>-0.61774496034057003</v>
      </c>
      <c r="D2621" s="12">
        <v>-0.61774600000000002</v>
      </c>
      <c r="E2621" s="5">
        <f>(D2621- C2621)</f>
        <v>-1.0396594299910689E-6</v>
      </c>
      <c r="F2621" s="5">
        <f t="shared" si="80"/>
        <v>1.0396594299910689E-6</v>
      </c>
      <c r="G2621" s="13">
        <f t="shared" si="81"/>
        <v>1.0808917303693542E-12</v>
      </c>
    </row>
    <row r="2622" spans="1:7" x14ac:dyDescent="0.25">
      <c r="A2622" s="13">
        <v>2614</v>
      </c>
      <c r="B2622" s="13">
        <v>21</v>
      </c>
      <c r="C2622" s="14">
        <v>-0.61770969355137095</v>
      </c>
      <c r="D2622" s="12">
        <v>-0.61771100000000001</v>
      </c>
      <c r="E2622" s="5">
        <f>(D2622- C2622)</f>
        <v>-1.3064486290570443E-6</v>
      </c>
      <c r="F2622" s="5">
        <f t="shared" si="80"/>
        <v>1.3064486290570443E-6</v>
      </c>
      <c r="G2622" s="13">
        <f t="shared" si="81"/>
        <v>1.7068080203650305E-12</v>
      </c>
    </row>
    <row r="2623" spans="1:7" x14ac:dyDescent="0.25">
      <c r="A2623" s="13">
        <v>2615</v>
      </c>
      <c r="B2623" s="13">
        <v>22</v>
      </c>
      <c r="C2623" s="14">
        <v>-0.61763116242858795</v>
      </c>
      <c r="D2623" s="12">
        <v>-0.61763199999999996</v>
      </c>
      <c r="E2623" s="5">
        <f>(D2623- C2623)</f>
        <v>-8.3757141200457852E-7</v>
      </c>
      <c r="F2623" s="5">
        <f t="shared" si="80"/>
        <v>8.3757141200457852E-7</v>
      </c>
      <c r="G2623" s="13">
        <f t="shared" si="81"/>
        <v>7.0152587020734338E-13</v>
      </c>
    </row>
    <row r="2624" spans="1:7" x14ac:dyDescent="0.25">
      <c r="A2624" s="13">
        <v>2616</v>
      </c>
      <c r="B2624" s="13">
        <v>23</v>
      </c>
      <c r="C2624" s="14">
        <v>-0.61753953842537601</v>
      </c>
      <c r="D2624" s="12">
        <v>-0.61753999999999998</v>
      </c>
      <c r="E2624" s="5">
        <f>(D2624- C2624)</f>
        <v>-4.6157462396667626E-7</v>
      </c>
      <c r="F2624" s="5">
        <f t="shared" si="80"/>
        <v>4.6157462396667626E-7</v>
      </c>
      <c r="G2624" s="13">
        <f t="shared" si="81"/>
        <v>2.1305113348997858E-13</v>
      </c>
    </row>
    <row r="2625" spans="1:7" x14ac:dyDescent="0.25">
      <c r="A2625" s="13">
        <v>2617</v>
      </c>
      <c r="B2625" s="13">
        <v>0</v>
      </c>
      <c r="C2625" s="14">
        <v>-0.61744827296953297</v>
      </c>
      <c r="D2625" s="12">
        <v>-0.617448</v>
      </c>
      <c r="E2625" s="5">
        <f>(D2625- C2625)</f>
        <v>2.7296953297728521E-7</v>
      </c>
      <c r="F2625" s="5">
        <f t="shared" si="80"/>
        <v>2.7296953297728521E-7</v>
      </c>
      <c r="G2625" s="13">
        <f t="shared" si="81"/>
        <v>7.4512365933837194E-14</v>
      </c>
    </row>
    <row r="2626" spans="1:7" x14ac:dyDescent="0.25">
      <c r="A2626" s="13">
        <v>2618</v>
      </c>
      <c r="B2626" s="13">
        <v>1</v>
      </c>
      <c r="C2626" s="14">
        <v>-0.61736263383983903</v>
      </c>
      <c r="D2626" s="12">
        <v>-0.61736800000000003</v>
      </c>
      <c r="E2626" s="5">
        <f>(D2626- C2626)</f>
        <v>-5.3661601610022203E-6</v>
      </c>
      <c r="F2626" s="5">
        <f t="shared" si="80"/>
        <v>5.3661601610022203E-6</v>
      </c>
      <c r="G2626" s="13">
        <f t="shared" si="81"/>
        <v>2.8795674873527375E-11</v>
      </c>
    </row>
    <row r="2627" spans="1:7" x14ac:dyDescent="0.25">
      <c r="A2627" s="13">
        <v>2619</v>
      </c>
      <c r="B2627" s="13">
        <v>2</v>
      </c>
      <c r="C2627" s="14">
        <v>-0.61728418182645295</v>
      </c>
      <c r="D2627" s="12">
        <v>-0.61728899999999998</v>
      </c>
      <c r="E2627" s="5">
        <f>(D2627- C2627)</f>
        <v>-4.8181735470276266E-6</v>
      </c>
      <c r="F2627" s="5">
        <f t="shared" si="80"/>
        <v>4.8181735470276266E-6</v>
      </c>
      <c r="G2627" s="13">
        <f t="shared" si="81"/>
        <v>2.3214796329276781E-11</v>
      </c>
    </row>
    <row r="2628" spans="1:7" x14ac:dyDescent="0.25">
      <c r="A2628" s="13">
        <v>2620</v>
      </c>
      <c r="B2628" s="13">
        <v>3</v>
      </c>
      <c r="C2628" s="14">
        <v>-0.61721297191029101</v>
      </c>
      <c r="D2628" s="12">
        <v>-0.61721700000000002</v>
      </c>
      <c r="E2628" s="5">
        <f>(D2628- C2628)</f>
        <v>-4.0280897090072543E-6</v>
      </c>
      <c r="F2628" s="5">
        <f t="shared" si="80"/>
        <v>4.0280897090072543E-6</v>
      </c>
      <c r="G2628" s="13">
        <f t="shared" si="81"/>
        <v>1.6225506703810145E-11</v>
      </c>
    </row>
    <row r="2629" spans="1:7" x14ac:dyDescent="0.25">
      <c r="A2629" s="13">
        <v>2621</v>
      </c>
      <c r="B2629" s="13">
        <v>4</v>
      </c>
      <c r="C2629" s="14">
        <v>-0.61714853223797805</v>
      </c>
      <c r="D2629" s="12">
        <v>-0.61715200000000003</v>
      </c>
      <c r="E2629" s="5">
        <f>(D2629- C2629)</f>
        <v>-3.4677620219802918E-6</v>
      </c>
      <c r="F2629" s="5">
        <f t="shared" si="80"/>
        <v>3.4677620219802918E-6</v>
      </c>
      <c r="G2629" s="13">
        <f t="shared" si="81"/>
        <v>1.2025373441088842E-11</v>
      </c>
    </row>
    <row r="2630" spans="1:7" x14ac:dyDescent="0.25">
      <c r="A2630" s="13">
        <v>2622</v>
      </c>
      <c r="B2630" s="13">
        <v>5</v>
      </c>
      <c r="C2630" s="14">
        <v>-0.61709027582796605</v>
      </c>
      <c r="D2630" s="12">
        <v>-0.617093</v>
      </c>
      <c r="E2630" s="5">
        <f>(D2630- C2630)</f>
        <v>-2.7241720339521436E-6</v>
      </c>
      <c r="F2630" s="5">
        <f t="shared" si="80"/>
        <v>2.7241720339521436E-6</v>
      </c>
      <c r="G2630" s="13">
        <f t="shared" si="81"/>
        <v>7.4211132705669589E-12</v>
      </c>
    </row>
    <row r="2631" spans="1:7" x14ac:dyDescent="0.25">
      <c r="A2631" s="13">
        <v>2623</v>
      </c>
      <c r="B2631" s="13">
        <v>6</v>
      </c>
      <c r="C2631" s="14">
        <v>-0.84712408588167798</v>
      </c>
      <c r="D2631" s="12">
        <v>-0.84712299999999996</v>
      </c>
      <c r="E2631" s="5">
        <f>(D2631- C2631)</f>
        <v>1.0858816780201508E-6</v>
      </c>
      <c r="F2631" s="5">
        <f t="shared" si="80"/>
        <v>1.0858816780201508E-6</v>
      </c>
      <c r="G2631" s="13">
        <f t="shared" si="81"/>
        <v>1.1791390186598585E-12</v>
      </c>
    </row>
    <row r="2632" spans="1:7" x14ac:dyDescent="0.25">
      <c r="A2632" s="13">
        <v>2624</v>
      </c>
      <c r="B2632" s="13">
        <v>7</v>
      </c>
      <c r="C2632" s="14">
        <v>6.8963838041947403</v>
      </c>
      <c r="D2632" s="12">
        <v>6.4145849999999998</v>
      </c>
      <c r="E2632" s="5">
        <f>(D2632- C2632)</f>
        <v>-0.48179880419474053</v>
      </c>
      <c r="F2632" s="5">
        <f t="shared" si="80"/>
        <v>0.48179880419474053</v>
      </c>
      <c r="G2632" s="13">
        <f t="shared" si="81"/>
        <v>0.23213008772348193</v>
      </c>
    </row>
    <row r="2633" spans="1:7" x14ac:dyDescent="0.25">
      <c r="A2633" s="13">
        <v>2625</v>
      </c>
      <c r="B2633" s="13">
        <v>8</v>
      </c>
      <c r="C2633" s="14">
        <v>99.953440894090093</v>
      </c>
      <c r="D2633" s="12">
        <v>100.158153</v>
      </c>
      <c r="E2633" s="5">
        <f>(D2633- C2633)</f>
        <v>0.20471210590990552</v>
      </c>
      <c r="F2633" s="5">
        <f t="shared" ref="F2633:F2696" si="82">ABS(E2633)</f>
        <v>0.20471210590990552</v>
      </c>
      <c r="G2633" s="13">
        <f t="shared" ref="G2633:G2696" si="83">(F2633^2)</f>
        <v>4.1907046306068375E-2</v>
      </c>
    </row>
    <row r="2634" spans="1:7" x14ac:dyDescent="0.25">
      <c r="A2634" s="13">
        <v>2626</v>
      </c>
      <c r="B2634" s="13">
        <v>9</v>
      </c>
      <c r="C2634" s="14">
        <v>98.524664932659803</v>
      </c>
      <c r="D2634" s="12">
        <v>98.826060999999996</v>
      </c>
      <c r="E2634" s="5">
        <f>(D2634- C2634)</f>
        <v>0.30139606734019253</v>
      </c>
      <c r="F2634" s="5">
        <f t="shared" si="82"/>
        <v>0.30139606734019253</v>
      </c>
      <c r="G2634" s="13">
        <f t="shared" si="83"/>
        <v>9.0839589408133872E-2</v>
      </c>
    </row>
    <row r="2635" spans="1:7" x14ac:dyDescent="0.25">
      <c r="A2635" s="13">
        <v>2627</v>
      </c>
      <c r="B2635" s="13">
        <v>10</v>
      </c>
      <c r="C2635" s="14">
        <v>100.950283079651</v>
      </c>
      <c r="D2635" s="12">
        <v>101.022783</v>
      </c>
      <c r="E2635" s="5">
        <f>(D2635- C2635)</f>
        <v>7.2499920349002878E-2</v>
      </c>
      <c r="F2635" s="5">
        <f t="shared" si="82"/>
        <v>7.2499920349002878E-2</v>
      </c>
      <c r="G2635" s="13">
        <f t="shared" si="83"/>
        <v>5.2562384506117613E-3</v>
      </c>
    </row>
    <row r="2636" spans="1:7" x14ac:dyDescent="0.25">
      <c r="A2636" s="13">
        <v>2628</v>
      </c>
      <c r="B2636" s="13">
        <v>11</v>
      </c>
      <c r="C2636" s="14">
        <v>100.59415941329399</v>
      </c>
      <c r="D2636" s="12">
        <v>100.54038199999999</v>
      </c>
      <c r="E2636" s="5">
        <f>(D2636- C2636)</f>
        <v>-5.3777413294000098E-2</v>
      </c>
      <c r="F2636" s="5">
        <f t="shared" si="82"/>
        <v>5.3777413294000098E-2</v>
      </c>
      <c r="G2636" s="13">
        <f t="shared" si="83"/>
        <v>2.8920101805936984E-3</v>
      </c>
    </row>
    <row r="2637" spans="1:7" x14ac:dyDescent="0.25">
      <c r="A2637" s="13">
        <v>2629</v>
      </c>
      <c r="B2637" s="13">
        <v>12</v>
      </c>
      <c r="C2637" s="14">
        <v>101.22807477948599</v>
      </c>
      <c r="D2637" s="12">
        <v>101.10894999999999</v>
      </c>
      <c r="E2637" s="5">
        <f>(D2637- C2637)</f>
        <v>-0.11912477948600042</v>
      </c>
      <c r="F2637" s="5">
        <f t="shared" si="82"/>
        <v>0.11912477948600042</v>
      </c>
      <c r="G2637" s="13">
        <f t="shared" si="83"/>
        <v>1.4190713087588227E-2</v>
      </c>
    </row>
    <row r="2638" spans="1:7" x14ac:dyDescent="0.25">
      <c r="A2638" s="13">
        <v>2630</v>
      </c>
      <c r="B2638" s="13">
        <v>13</v>
      </c>
      <c r="C2638" s="14">
        <v>100.726588687161</v>
      </c>
      <c r="D2638" s="12">
        <v>100.527608</v>
      </c>
      <c r="E2638" s="5">
        <f>(D2638- C2638)</f>
        <v>-0.19898068716099715</v>
      </c>
      <c r="F2638" s="5">
        <f t="shared" si="82"/>
        <v>0.19898068716099715</v>
      </c>
      <c r="G2638" s="13">
        <f t="shared" si="83"/>
        <v>3.9593313863062612E-2</v>
      </c>
    </row>
    <row r="2639" spans="1:7" x14ac:dyDescent="0.25">
      <c r="A2639" s="13">
        <v>2631</v>
      </c>
      <c r="B2639" s="13">
        <v>14</v>
      </c>
      <c r="C2639" s="14">
        <v>101.381310003606</v>
      </c>
      <c r="D2639" s="12">
        <v>101.356128</v>
      </c>
      <c r="E2639" s="5">
        <f>(D2639- C2639)</f>
        <v>-2.518200360600531E-2</v>
      </c>
      <c r="F2639" s="5">
        <f t="shared" si="82"/>
        <v>2.518200360600531E-2</v>
      </c>
      <c r="G2639" s="13">
        <f t="shared" si="83"/>
        <v>6.3413330561286438E-4</v>
      </c>
    </row>
    <row r="2640" spans="1:7" x14ac:dyDescent="0.25">
      <c r="A2640" s="13">
        <v>2632</v>
      </c>
      <c r="B2640" s="13">
        <v>15</v>
      </c>
      <c r="C2640" s="14">
        <v>100.336841852834</v>
      </c>
      <c r="D2640" s="12">
        <v>100.582706</v>
      </c>
      <c r="E2640" s="5">
        <f>(D2640- C2640)</f>
        <v>0.24586414716600302</v>
      </c>
      <c r="F2640" s="5">
        <f t="shared" si="82"/>
        <v>0.24586414716600302</v>
      </c>
      <c r="G2640" s="13">
        <f t="shared" si="83"/>
        <v>6.0449178861665995E-2</v>
      </c>
    </row>
    <row r="2641" spans="1:7" x14ac:dyDescent="0.25">
      <c r="A2641" s="13">
        <v>2633</v>
      </c>
      <c r="B2641" s="13">
        <v>16</v>
      </c>
      <c r="C2641" s="14">
        <v>103.252902153332</v>
      </c>
      <c r="D2641" s="12">
        <v>102.51266699999999</v>
      </c>
      <c r="E2641" s="5">
        <f>(D2641- C2641)</f>
        <v>-0.74023515333200862</v>
      </c>
      <c r="F2641" s="5">
        <f t="shared" si="82"/>
        <v>0.74023515333200862</v>
      </c>
      <c r="G2641" s="13">
        <f t="shared" si="83"/>
        <v>0.54794808222846236</v>
      </c>
    </row>
    <row r="2642" spans="1:7" x14ac:dyDescent="0.25">
      <c r="A2642" s="13">
        <v>2634</v>
      </c>
      <c r="B2642" s="13">
        <v>17</v>
      </c>
      <c r="C2642" s="14">
        <v>104.24437973889199</v>
      </c>
      <c r="D2642" s="12">
        <v>104.22851300000001</v>
      </c>
      <c r="E2642" s="5">
        <f>(D2642- C2642)</f>
        <v>-1.5866738891986643E-2</v>
      </c>
      <c r="F2642" s="5">
        <f t="shared" si="82"/>
        <v>1.5866738891986643E-2</v>
      </c>
      <c r="G2642" s="13">
        <f t="shared" si="83"/>
        <v>2.5175340306648152E-4</v>
      </c>
    </row>
    <row r="2643" spans="1:7" x14ac:dyDescent="0.25">
      <c r="A2643" s="13">
        <v>2635</v>
      </c>
      <c r="B2643" s="13">
        <v>18</v>
      </c>
      <c r="C2643" s="14">
        <v>95.573990291115294</v>
      </c>
      <c r="D2643" s="12">
        <v>95.709074999999999</v>
      </c>
      <c r="E2643" s="5">
        <f>(D2643- C2643)</f>
        <v>0.1350847088847047</v>
      </c>
      <c r="F2643" s="5">
        <f t="shared" si="82"/>
        <v>0.1350847088847047</v>
      </c>
      <c r="G2643" s="13">
        <f t="shared" si="83"/>
        <v>1.8247878574465415E-2</v>
      </c>
    </row>
    <row r="2644" spans="1:7" x14ac:dyDescent="0.25">
      <c r="A2644" s="13">
        <v>2636</v>
      </c>
      <c r="B2644" s="13">
        <v>19</v>
      </c>
      <c r="C2644" s="14">
        <v>96.396218077385996</v>
      </c>
      <c r="D2644" s="12">
        <v>96.583961000000002</v>
      </c>
      <c r="E2644" s="5">
        <f>(D2644- C2644)</f>
        <v>0.1877429226140066</v>
      </c>
      <c r="F2644" s="5">
        <f t="shared" si="82"/>
        <v>0.1877429226140066</v>
      </c>
      <c r="G2644" s="13">
        <f t="shared" si="83"/>
        <v>3.524740499164887E-2</v>
      </c>
    </row>
    <row r="2645" spans="1:7" x14ac:dyDescent="0.25">
      <c r="A2645" s="13">
        <v>2637</v>
      </c>
      <c r="B2645" s="13">
        <v>20</v>
      </c>
      <c r="C2645" s="14">
        <v>97.023298310322602</v>
      </c>
      <c r="D2645" s="12">
        <v>97.278625000000005</v>
      </c>
      <c r="E2645" s="5">
        <f>(D2645- C2645)</f>
        <v>0.25532668967740335</v>
      </c>
      <c r="F2645" s="5">
        <f t="shared" si="82"/>
        <v>0.25532668967740335</v>
      </c>
      <c r="G2645" s="13">
        <f t="shared" si="83"/>
        <v>6.5191718461621029E-2</v>
      </c>
    </row>
    <row r="2646" spans="1:7" x14ac:dyDescent="0.25">
      <c r="A2646" s="13">
        <v>2638</v>
      </c>
      <c r="B2646" s="13">
        <v>21</v>
      </c>
      <c r="C2646" s="14">
        <v>94.645421242973995</v>
      </c>
      <c r="D2646" s="12">
        <v>94.954564000000005</v>
      </c>
      <c r="E2646" s="5">
        <f>(D2646- C2646)</f>
        <v>0.30914275702600946</v>
      </c>
      <c r="F2646" s="5">
        <f t="shared" si="82"/>
        <v>0.30914275702600946</v>
      </c>
      <c r="G2646" s="13">
        <f t="shared" si="83"/>
        <v>9.5569244221642327E-2</v>
      </c>
    </row>
    <row r="2647" spans="1:7" x14ac:dyDescent="0.25">
      <c r="A2647" s="13">
        <v>2639</v>
      </c>
      <c r="B2647" s="13">
        <v>22</v>
      </c>
      <c r="C2647" s="14">
        <v>95.287819211175901</v>
      </c>
      <c r="D2647" s="12">
        <v>95.731371999999993</v>
      </c>
      <c r="E2647" s="5">
        <f>(D2647- C2647)</f>
        <v>0.44355278882409266</v>
      </c>
      <c r="F2647" s="5">
        <f t="shared" si="82"/>
        <v>0.44355278882409266</v>
      </c>
      <c r="G2647" s="13">
        <f t="shared" si="83"/>
        <v>0.19673907647363015</v>
      </c>
    </row>
    <row r="2648" spans="1:7" x14ac:dyDescent="0.25">
      <c r="A2648" s="13">
        <v>2640</v>
      </c>
      <c r="B2648" s="13">
        <v>23</v>
      </c>
      <c r="C2648" s="14">
        <v>57.823279586669003</v>
      </c>
      <c r="D2648" s="12">
        <v>58.970278999999998</v>
      </c>
      <c r="E2648" s="5">
        <f>(D2648- C2648)</f>
        <v>1.1469994133309953</v>
      </c>
      <c r="F2648" s="5">
        <f t="shared" si="82"/>
        <v>1.1469994133309953</v>
      </c>
      <c r="G2648" s="13">
        <f t="shared" si="83"/>
        <v>1.3156076541816475</v>
      </c>
    </row>
    <row r="2649" spans="1:7" x14ac:dyDescent="0.25">
      <c r="A2649" s="13">
        <v>2641</v>
      </c>
      <c r="B2649" s="13">
        <v>0</v>
      </c>
      <c r="C2649" s="14">
        <v>-0.61745229854341299</v>
      </c>
      <c r="D2649" s="12">
        <v>-0.61745399999999995</v>
      </c>
      <c r="E2649" s="5">
        <f>(D2649- C2649)</f>
        <v>-1.7014565869555298E-6</v>
      </c>
      <c r="F2649" s="5">
        <f t="shared" si="82"/>
        <v>1.7014565869555298E-6</v>
      </c>
      <c r="G2649" s="13">
        <f t="shared" si="83"/>
        <v>2.8949545172943603E-12</v>
      </c>
    </row>
    <row r="2650" spans="1:7" x14ac:dyDescent="0.25">
      <c r="A2650" s="13">
        <v>2642</v>
      </c>
      <c r="B2650" s="13">
        <v>1</v>
      </c>
      <c r="C2650" s="14">
        <v>-0.61736630514134705</v>
      </c>
      <c r="D2650" s="12">
        <v>-0.61737299999999995</v>
      </c>
      <c r="E2650" s="5">
        <f>(D2650- C2650)</f>
        <v>-6.6948586529003151E-6</v>
      </c>
      <c r="F2650" s="5">
        <f t="shared" si="82"/>
        <v>6.6948586529003151E-6</v>
      </c>
      <c r="G2650" s="13">
        <f t="shared" si="83"/>
        <v>4.482113238231422E-11</v>
      </c>
    </row>
    <row r="2651" spans="1:7" x14ac:dyDescent="0.25">
      <c r="A2651" s="13">
        <v>2643</v>
      </c>
      <c r="B2651" s="13">
        <v>2</v>
      </c>
      <c r="C2651" s="14">
        <v>-0.61728746638561005</v>
      </c>
      <c r="D2651" s="12">
        <v>-0.61729299999999998</v>
      </c>
      <c r="E2651" s="5">
        <f>(D2651- C2651)</f>
        <v>-5.5336143899298307E-6</v>
      </c>
      <c r="F2651" s="5">
        <f t="shared" si="82"/>
        <v>5.5336143899298307E-6</v>
      </c>
      <c r="G2651" s="13">
        <f t="shared" si="83"/>
        <v>3.0620888216438491E-11</v>
      </c>
    </row>
    <row r="2652" spans="1:7" x14ac:dyDescent="0.25">
      <c r="A2652" s="13">
        <v>2644</v>
      </c>
      <c r="B2652" s="13">
        <v>3</v>
      </c>
      <c r="C2652" s="14">
        <v>-0.61721589869027704</v>
      </c>
      <c r="D2652" s="12">
        <v>-0.61722100000000002</v>
      </c>
      <c r="E2652" s="5">
        <f>(D2652- C2652)</f>
        <v>-5.1013097229768434E-6</v>
      </c>
      <c r="F2652" s="5">
        <f t="shared" si="82"/>
        <v>5.1013097229768434E-6</v>
      </c>
      <c r="G2652" s="13">
        <f t="shared" si="83"/>
        <v>2.6023360889738077E-11</v>
      </c>
    </row>
    <row r="2653" spans="1:7" x14ac:dyDescent="0.25">
      <c r="A2653" s="13">
        <v>2645</v>
      </c>
      <c r="B2653" s="13">
        <v>4</v>
      </c>
      <c r="C2653" s="14">
        <v>-0.61715114483198796</v>
      </c>
      <c r="D2653" s="12">
        <v>-0.61715500000000001</v>
      </c>
      <c r="E2653" s="5">
        <f>(D2653- C2653)</f>
        <v>-3.8551680120457732E-6</v>
      </c>
      <c r="F2653" s="5">
        <f t="shared" si="82"/>
        <v>3.8551680120457732E-6</v>
      </c>
      <c r="G2653" s="13">
        <f t="shared" si="83"/>
        <v>1.4862320401100957E-11</v>
      </c>
    </row>
    <row r="2654" spans="1:7" x14ac:dyDescent="0.25">
      <c r="A2654" s="13">
        <v>2646</v>
      </c>
      <c r="B2654" s="13">
        <v>5</v>
      </c>
      <c r="C2654" s="14">
        <v>-0.61709260871359695</v>
      </c>
      <c r="D2654" s="12">
        <v>-0.61709599999999998</v>
      </c>
      <c r="E2654" s="5">
        <f>(D2654- C2654)</f>
        <v>-3.391286403031657E-6</v>
      </c>
      <c r="F2654" s="5">
        <f t="shared" si="82"/>
        <v>3.391286403031657E-6</v>
      </c>
      <c r="G2654" s="13">
        <f t="shared" si="83"/>
        <v>1.1500823467387394E-11</v>
      </c>
    </row>
    <row r="2655" spans="1:7" x14ac:dyDescent="0.25">
      <c r="A2655" s="13">
        <v>2647</v>
      </c>
      <c r="B2655" s="13">
        <v>6</v>
      </c>
      <c r="C2655" s="14">
        <v>-0.84704958895570304</v>
      </c>
      <c r="D2655" s="12">
        <v>-0.84704999999999997</v>
      </c>
      <c r="E2655" s="5">
        <f>(D2655- C2655)</f>
        <v>-4.1104429693294975E-7</v>
      </c>
      <c r="F2655" s="5">
        <f t="shared" si="82"/>
        <v>4.1104429693294975E-7</v>
      </c>
      <c r="G2655" s="13">
        <f t="shared" si="83"/>
        <v>1.6895741404110295E-13</v>
      </c>
    </row>
    <row r="2656" spans="1:7" x14ac:dyDescent="0.25">
      <c r="A2656" s="13">
        <v>2648</v>
      </c>
      <c r="B2656" s="13">
        <v>7</v>
      </c>
      <c r="C2656" s="14">
        <v>-0.86513203705034503</v>
      </c>
      <c r="D2656" s="12">
        <v>-0.86516599999999999</v>
      </c>
      <c r="E2656" s="5">
        <f>(D2656- C2656)</f>
        <v>-3.396294965496427E-5</v>
      </c>
      <c r="F2656" s="5">
        <f t="shared" si="82"/>
        <v>3.396294965496427E-5</v>
      </c>
      <c r="G2656" s="13">
        <f t="shared" si="83"/>
        <v>1.1534819492656376E-9</v>
      </c>
    </row>
    <row r="2657" spans="1:7" x14ac:dyDescent="0.25">
      <c r="A2657" s="13">
        <v>2649</v>
      </c>
      <c r="B2657" s="13">
        <v>8</v>
      </c>
      <c r="C2657" s="14">
        <v>11.2676175944036</v>
      </c>
      <c r="D2657" s="12">
        <v>11.317118000000001</v>
      </c>
      <c r="E2657" s="5">
        <f>(D2657- C2657)</f>
        <v>4.9500405596401009E-2</v>
      </c>
      <c r="F2657" s="5">
        <f t="shared" si="82"/>
        <v>4.9500405596401009E-2</v>
      </c>
      <c r="G2657" s="13">
        <f t="shared" si="83"/>
        <v>2.4502901542082082E-3</v>
      </c>
    </row>
    <row r="2658" spans="1:7" x14ac:dyDescent="0.25">
      <c r="A2658" s="13">
        <v>2650</v>
      </c>
      <c r="B2658" s="13">
        <v>9</v>
      </c>
      <c r="C2658" s="14">
        <v>105.307941307417</v>
      </c>
      <c r="D2658" s="12">
        <v>105.35162200000001</v>
      </c>
      <c r="E2658" s="5">
        <f>(D2658- C2658)</f>
        <v>4.3680692583009773E-2</v>
      </c>
      <c r="F2658" s="5">
        <f t="shared" si="82"/>
        <v>4.3680692583009773E-2</v>
      </c>
      <c r="G2658" s="13">
        <f t="shared" si="83"/>
        <v>1.9080029045314049E-3</v>
      </c>
    </row>
    <row r="2659" spans="1:7" x14ac:dyDescent="0.25">
      <c r="A2659" s="13">
        <v>2651</v>
      </c>
      <c r="B2659" s="13">
        <v>10</v>
      </c>
      <c r="C2659" s="14">
        <v>102.502266643127</v>
      </c>
      <c r="D2659" s="12">
        <v>102.43652299999999</v>
      </c>
      <c r="E2659" s="5">
        <f>(D2659- C2659)</f>
        <v>-6.574364312700709E-2</v>
      </c>
      <c r="F2659" s="5">
        <f t="shared" si="82"/>
        <v>6.574364312700709E-2</v>
      </c>
      <c r="G2659" s="13">
        <f t="shared" si="83"/>
        <v>4.3222266116112662E-3</v>
      </c>
    </row>
    <row r="2660" spans="1:7" x14ac:dyDescent="0.25">
      <c r="A2660" s="13">
        <v>2652</v>
      </c>
      <c r="B2660" s="13">
        <v>11</v>
      </c>
      <c r="C2660" s="14">
        <v>104.066076835286</v>
      </c>
      <c r="D2660" s="12">
        <v>104.064233</v>
      </c>
      <c r="E2660" s="5">
        <f>(D2660- C2660)</f>
        <v>-1.843835285995965E-3</v>
      </c>
      <c r="F2660" s="5">
        <f t="shared" si="82"/>
        <v>1.843835285995965E-3</v>
      </c>
      <c r="G2660" s="13">
        <f t="shared" si="83"/>
        <v>3.3997285618838221E-6</v>
      </c>
    </row>
    <row r="2661" spans="1:7" x14ac:dyDescent="0.25">
      <c r="A2661" s="13">
        <v>2653</v>
      </c>
      <c r="B2661" s="13">
        <v>12</v>
      </c>
      <c r="C2661" s="14">
        <v>94.602012123640193</v>
      </c>
      <c r="D2661" s="12">
        <v>94.599843000000007</v>
      </c>
      <c r="E2661" s="5">
        <f>(D2661- C2661)</f>
        <v>-2.1691236401863989E-3</v>
      </c>
      <c r="F2661" s="5">
        <f t="shared" si="82"/>
        <v>2.1691236401863989E-3</v>
      </c>
      <c r="G2661" s="13">
        <f t="shared" si="83"/>
        <v>4.7050973664154943E-6</v>
      </c>
    </row>
    <row r="2662" spans="1:7" x14ac:dyDescent="0.25">
      <c r="A2662" s="13">
        <v>2654</v>
      </c>
      <c r="B2662" s="13">
        <v>13</v>
      </c>
      <c r="C2662" s="14">
        <v>38.338520818321797</v>
      </c>
      <c r="D2662" s="12">
        <v>38.456952999999999</v>
      </c>
      <c r="E2662" s="5">
        <f>(D2662- C2662)</f>
        <v>0.11843218167820169</v>
      </c>
      <c r="F2662" s="5">
        <f t="shared" si="82"/>
        <v>0.11843218167820169</v>
      </c>
      <c r="G2662" s="13">
        <f t="shared" si="83"/>
        <v>1.4026181657058571E-2</v>
      </c>
    </row>
    <row r="2663" spans="1:7" x14ac:dyDescent="0.25">
      <c r="A2663" s="13">
        <v>2655</v>
      </c>
      <c r="B2663" s="13">
        <v>14</v>
      </c>
      <c r="C2663" s="14">
        <v>-1.03035246829948</v>
      </c>
      <c r="D2663" s="12">
        <v>-1.0303089999999999</v>
      </c>
      <c r="E2663" s="5">
        <f>(D2663- C2663)</f>
        <v>4.3468299480098338E-5</v>
      </c>
      <c r="F2663" s="5">
        <f t="shared" si="82"/>
        <v>4.3468299480098338E-5</v>
      </c>
      <c r="G2663" s="13">
        <f t="shared" si="83"/>
        <v>1.8894930596915173E-9</v>
      </c>
    </row>
    <row r="2664" spans="1:7" x14ac:dyDescent="0.25">
      <c r="A2664" s="13">
        <v>2656</v>
      </c>
      <c r="B2664" s="13">
        <v>15</v>
      </c>
      <c r="C2664" s="14">
        <v>39.316176423643299</v>
      </c>
      <c r="D2664" s="12">
        <v>39.307766000000001</v>
      </c>
      <c r="E2664" s="5">
        <f>(D2664- C2664)</f>
        <v>-8.4104236432978041E-3</v>
      </c>
      <c r="F2664" s="5">
        <f t="shared" si="82"/>
        <v>8.4104236432978041E-3</v>
      </c>
      <c r="G2664" s="13">
        <f t="shared" si="83"/>
        <v>7.0735225859742712E-5</v>
      </c>
    </row>
    <row r="2665" spans="1:7" x14ac:dyDescent="0.25">
      <c r="A2665" s="13">
        <v>2657</v>
      </c>
      <c r="B2665" s="13">
        <v>16</v>
      </c>
      <c r="C2665" s="14">
        <v>-0.84772841032827195</v>
      </c>
      <c r="D2665" s="12">
        <v>-0.84772800000000004</v>
      </c>
      <c r="E2665" s="5">
        <f>(D2665- C2665)</f>
        <v>4.1032827191589405E-7</v>
      </c>
      <c r="F2665" s="5">
        <f t="shared" si="82"/>
        <v>4.1032827191589405E-7</v>
      </c>
      <c r="G2665" s="13">
        <f t="shared" si="83"/>
        <v>1.6836929073348389E-13</v>
      </c>
    </row>
    <row r="2666" spans="1:7" x14ac:dyDescent="0.25">
      <c r="A2666" s="13">
        <v>2658</v>
      </c>
      <c r="B2666" s="13">
        <v>17</v>
      </c>
      <c r="C2666" s="14">
        <v>-1.45460873530846</v>
      </c>
      <c r="D2666" s="12">
        <v>-1.454728</v>
      </c>
      <c r="E2666" s="5">
        <f>(D2666- C2666)</f>
        <v>-1.1926469153999975E-4</v>
      </c>
      <c r="F2666" s="5">
        <f t="shared" si="82"/>
        <v>1.1926469153999975E-4</v>
      </c>
      <c r="G2666" s="13">
        <f t="shared" si="83"/>
        <v>1.4224066648131288E-8</v>
      </c>
    </row>
    <row r="2667" spans="1:7" x14ac:dyDescent="0.25">
      <c r="A2667" s="13">
        <v>2659</v>
      </c>
      <c r="B2667" s="13">
        <v>18</v>
      </c>
      <c r="C2667" s="14">
        <v>-0.84786398952038999</v>
      </c>
      <c r="D2667" s="12">
        <v>-0.84786399999999995</v>
      </c>
      <c r="E2667" s="5">
        <f>(D2667- C2667)</f>
        <v>-1.0479609957592118E-8</v>
      </c>
      <c r="F2667" s="5">
        <f t="shared" si="82"/>
        <v>1.0479609957592118E-8</v>
      </c>
      <c r="G2667" s="13">
        <f t="shared" si="83"/>
        <v>1.0982222486326386E-16</v>
      </c>
    </row>
    <row r="2668" spans="1:7" x14ac:dyDescent="0.25">
      <c r="A2668" s="13">
        <v>2660</v>
      </c>
      <c r="B2668" s="13">
        <v>19</v>
      </c>
      <c r="C2668" s="14">
        <v>-0.61783366574501397</v>
      </c>
      <c r="D2668" s="12">
        <v>-0.61783399999999999</v>
      </c>
      <c r="E2668" s="5">
        <f>(D2668- C2668)</f>
        <v>-3.3425498602301928E-7</v>
      </c>
      <c r="F2668" s="5">
        <f t="shared" si="82"/>
        <v>3.3425498602301928E-7</v>
      </c>
      <c r="G2668" s="13">
        <f t="shared" si="83"/>
        <v>1.1172639568124882E-13</v>
      </c>
    </row>
    <row r="2669" spans="1:7" x14ac:dyDescent="0.25">
      <c r="A2669" s="13">
        <v>2661</v>
      </c>
      <c r="B2669" s="13">
        <v>20</v>
      </c>
      <c r="C2669" s="14">
        <v>-0.61781037301302899</v>
      </c>
      <c r="D2669" s="12">
        <v>-0.617811</v>
      </c>
      <c r="E2669" s="5">
        <f>(D2669- C2669)</f>
        <v>-6.2698697100849188E-7</v>
      </c>
      <c r="F2669" s="5">
        <f t="shared" si="82"/>
        <v>6.2698697100849188E-7</v>
      </c>
      <c r="G2669" s="13">
        <f t="shared" si="83"/>
        <v>3.9311266181440344E-13</v>
      </c>
    </row>
    <row r="2670" spans="1:7" x14ac:dyDescent="0.25">
      <c r="A2670" s="13">
        <v>2662</v>
      </c>
      <c r="B2670" s="13">
        <v>21</v>
      </c>
      <c r="C2670" s="14">
        <v>-0.61775756358711897</v>
      </c>
      <c r="D2670" s="12">
        <v>-0.61775899999999995</v>
      </c>
      <c r="E2670" s="5">
        <f>(D2670- C2670)</f>
        <v>-1.4364128809729593E-6</v>
      </c>
      <c r="F2670" s="5">
        <f t="shared" si="82"/>
        <v>1.4364128809729593E-6</v>
      </c>
      <c r="G2670" s="13">
        <f t="shared" si="83"/>
        <v>2.0632819646250367E-12</v>
      </c>
    </row>
    <row r="2671" spans="1:7" x14ac:dyDescent="0.25">
      <c r="A2671" s="13">
        <v>2663</v>
      </c>
      <c r="B2671" s="13">
        <v>22</v>
      </c>
      <c r="C2671" s="14">
        <v>-0.61766809816141899</v>
      </c>
      <c r="D2671" s="12">
        <v>-0.61766900000000002</v>
      </c>
      <c r="E2671" s="5">
        <f>(D2671- C2671)</f>
        <v>-9.0183858103554115E-7</v>
      </c>
      <c r="F2671" s="5">
        <f t="shared" si="82"/>
        <v>9.0183858103554115E-7</v>
      </c>
      <c r="G2671" s="13">
        <f t="shared" si="83"/>
        <v>8.133128262441983E-13</v>
      </c>
    </row>
    <row r="2672" spans="1:7" x14ac:dyDescent="0.25">
      <c r="A2672" s="13">
        <v>2664</v>
      </c>
      <c r="B2672" s="13">
        <v>23</v>
      </c>
      <c r="C2672" s="14">
        <v>-0.61756917715473203</v>
      </c>
      <c r="D2672" s="12">
        <v>-0.61756999999999995</v>
      </c>
      <c r="E2672" s="5">
        <f>(D2672- C2672)</f>
        <v>-8.2284526792264501E-7</v>
      </c>
      <c r="F2672" s="5">
        <f t="shared" si="82"/>
        <v>8.2284526792264501E-7</v>
      </c>
      <c r="G2672" s="13">
        <f t="shared" si="83"/>
        <v>6.7707433494268949E-13</v>
      </c>
    </row>
    <row r="2673" spans="1:7" x14ac:dyDescent="0.25">
      <c r="A2673" s="13">
        <v>2665</v>
      </c>
      <c r="B2673" s="13">
        <v>0</v>
      </c>
      <c r="C2673" s="14">
        <v>-0.61747265589320899</v>
      </c>
      <c r="D2673" s="12">
        <v>-0.61747300000000005</v>
      </c>
      <c r="E2673" s="5">
        <f>(D2673- C2673)</f>
        <v>-3.4410679106144926E-7</v>
      </c>
      <c r="F2673" s="5">
        <f t="shared" si="82"/>
        <v>3.4410679106144926E-7</v>
      </c>
      <c r="G2673" s="13">
        <f t="shared" si="83"/>
        <v>1.1840948365460788E-13</v>
      </c>
    </row>
    <row r="2674" spans="1:7" x14ac:dyDescent="0.25">
      <c r="A2674" s="13">
        <v>2666</v>
      </c>
      <c r="B2674" s="13">
        <v>1</v>
      </c>
      <c r="C2674" s="14">
        <v>-0.61738293737221805</v>
      </c>
      <c r="D2674" s="12">
        <v>-0.61738899999999997</v>
      </c>
      <c r="E2674" s="5">
        <f>(D2674- C2674)</f>
        <v>-6.062627781910912E-6</v>
      </c>
      <c r="F2674" s="5">
        <f t="shared" si="82"/>
        <v>6.062627781910912E-6</v>
      </c>
      <c r="G2674" s="13">
        <f t="shared" si="83"/>
        <v>3.6755455621998026E-11</v>
      </c>
    </row>
    <row r="2675" spans="1:7" x14ac:dyDescent="0.25">
      <c r="A2675" s="13">
        <v>2667</v>
      </c>
      <c r="B2675" s="13">
        <v>2</v>
      </c>
      <c r="C2675" s="14">
        <v>-0.61730119245234105</v>
      </c>
      <c r="D2675" s="12">
        <v>-0.61730600000000002</v>
      </c>
      <c r="E2675" s="5">
        <f>(D2675- C2675)</f>
        <v>-4.8075476589692911E-6</v>
      </c>
      <c r="F2675" s="5">
        <f t="shared" si="82"/>
        <v>4.8075476589692911E-6</v>
      </c>
      <c r="G2675" s="13">
        <f t="shared" si="83"/>
        <v>2.311251449326111E-11</v>
      </c>
    </row>
    <row r="2676" spans="1:7" x14ac:dyDescent="0.25">
      <c r="A2676" s="13">
        <v>2668</v>
      </c>
      <c r="B2676" s="13">
        <v>3</v>
      </c>
      <c r="C2676" s="14">
        <v>-0.61722727325912496</v>
      </c>
      <c r="D2676" s="12">
        <v>-0.61723099999999997</v>
      </c>
      <c r="E2676" s="5">
        <f>(D2676- C2676)</f>
        <v>-3.726740875009682E-6</v>
      </c>
      <c r="F2676" s="5">
        <f t="shared" si="82"/>
        <v>3.726740875009682E-6</v>
      </c>
      <c r="G2676" s="13">
        <f t="shared" si="83"/>
        <v>1.388859754946793E-11</v>
      </c>
    </row>
    <row r="2677" spans="1:7" x14ac:dyDescent="0.25">
      <c r="A2677" s="13">
        <v>2669</v>
      </c>
      <c r="B2677" s="13">
        <v>4</v>
      </c>
      <c r="C2677" s="14">
        <v>-0.61716057051566897</v>
      </c>
      <c r="D2677" s="12">
        <v>-0.61716400000000005</v>
      </c>
      <c r="E2677" s="5">
        <f>(D2677- C2677)</f>
        <v>-3.4294843310744838E-6</v>
      </c>
      <c r="F2677" s="5">
        <f t="shared" si="82"/>
        <v>3.4294843310744838E-6</v>
      </c>
      <c r="G2677" s="13">
        <f t="shared" si="83"/>
        <v>1.1761362777085399E-11</v>
      </c>
    </row>
    <row r="2678" spans="1:7" x14ac:dyDescent="0.25">
      <c r="A2678" s="13">
        <v>2670</v>
      </c>
      <c r="B2678" s="13">
        <v>5</v>
      </c>
      <c r="C2678" s="14">
        <v>-0.617100368627572</v>
      </c>
      <c r="D2678" s="12">
        <v>-0.61710299999999996</v>
      </c>
      <c r="E2678" s="5">
        <f>(D2678- C2678)</f>
        <v>-2.6313724279525275E-6</v>
      </c>
      <c r="F2678" s="5">
        <f t="shared" si="82"/>
        <v>2.6313724279525275E-6</v>
      </c>
      <c r="G2678" s="13">
        <f t="shared" si="83"/>
        <v>6.9241208545887791E-12</v>
      </c>
    </row>
    <row r="2679" spans="1:7" x14ac:dyDescent="0.25">
      <c r="A2679" s="13">
        <v>2671</v>
      </c>
      <c r="B2679" s="13">
        <v>6</v>
      </c>
      <c r="C2679" s="14">
        <v>-0.84719248316103801</v>
      </c>
      <c r="D2679" s="12">
        <v>-0.84719</v>
      </c>
      <c r="E2679" s="5">
        <f>(D2679- C2679)</f>
        <v>2.4831610380138258E-6</v>
      </c>
      <c r="F2679" s="5">
        <f t="shared" si="82"/>
        <v>2.4831610380138258E-6</v>
      </c>
      <c r="G2679" s="13">
        <f t="shared" si="83"/>
        <v>6.1660887407099011E-12</v>
      </c>
    </row>
    <row r="2680" spans="1:7" x14ac:dyDescent="0.25">
      <c r="A2680" s="13">
        <v>2672</v>
      </c>
      <c r="B2680" s="13">
        <v>7</v>
      </c>
      <c r="C2680" s="14">
        <v>23.8326321245492</v>
      </c>
      <c r="D2680" s="12">
        <v>23.799614999999999</v>
      </c>
      <c r="E2680" s="5">
        <f>(D2680- C2680)</f>
        <v>-3.3017124549200361E-2</v>
      </c>
      <c r="F2680" s="5">
        <f t="shared" si="82"/>
        <v>3.3017124549200361E-2</v>
      </c>
      <c r="G2680" s="13">
        <f t="shared" si="83"/>
        <v>1.0901305134974092E-3</v>
      </c>
    </row>
    <row r="2681" spans="1:7" x14ac:dyDescent="0.25">
      <c r="A2681" s="13">
        <v>2673</v>
      </c>
      <c r="B2681" s="13">
        <v>8</v>
      </c>
      <c r="C2681" s="14">
        <v>97.992471578805905</v>
      </c>
      <c r="D2681" s="12">
        <v>98.153255999999999</v>
      </c>
      <c r="E2681" s="5">
        <f>(D2681- C2681)</f>
        <v>0.16078442119409431</v>
      </c>
      <c r="F2681" s="5">
        <f t="shared" si="82"/>
        <v>0.16078442119409431</v>
      </c>
      <c r="G2681" s="13">
        <f t="shared" si="83"/>
        <v>2.5851630098719922E-2</v>
      </c>
    </row>
    <row r="2682" spans="1:7" x14ac:dyDescent="0.25">
      <c r="A2682" s="13">
        <v>2674</v>
      </c>
      <c r="B2682" s="13">
        <v>9</v>
      </c>
      <c r="C2682" s="14">
        <v>99.048980921739101</v>
      </c>
      <c r="D2682" s="12">
        <v>98.588949</v>
      </c>
      <c r="E2682" s="5">
        <f>(D2682- C2682)</f>
        <v>-0.46003192173910179</v>
      </c>
      <c r="F2682" s="5">
        <f t="shared" si="82"/>
        <v>0.46003192173910179</v>
      </c>
      <c r="G2682" s="13">
        <f t="shared" si="83"/>
        <v>0.21162936901897109</v>
      </c>
    </row>
    <row r="2683" spans="1:7" x14ac:dyDescent="0.25">
      <c r="A2683" s="13">
        <v>2675</v>
      </c>
      <c r="B2683" s="13">
        <v>10</v>
      </c>
      <c r="C2683" s="14">
        <v>97.1831637701397</v>
      </c>
      <c r="D2683" s="12">
        <v>96.867943999999994</v>
      </c>
      <c r="E2683" s="5">
        <f>(D2683- C2683)</f>
        <v>-0.3152197701397057</v>
      </c>
      <c r="F2683" s="5">
        <f t="shared" si="82"/>
        <v>0.3152197701397057</v>
      </c>
      <c r="G2683" s="13">
        <f t="shared" si="83"/>
        <v>9.9363503486928892E-2</v>
      </c>
    </row>
    <row r="2684" spans="1:7" x14ac:dyDescent="0.25">
      <c r="A2684" s="13">
        <v>2676</v>
      </c>
      <c r="B2684" s="13">
        <v>11</v>
      </c>
      <c r="C2684" s="14">
        <v>96.707032728609093</v>
      </c>
      <c r="D2684" s="12">
        <v>95.917281000000003</v>
      </c>
      <c r="E2684" s="5">
        <f>(D2684- C2684)</f>
        <v>-0.78975172860909026</v>
      </c>
      <c r="F2684" s="5">
        <f t="shared" si="82"/>
        <v>0.78975172860909026</v>
      </c>
      <c r="G2684" s="13">
        <f t="shared" si="83"/>
        <v>0.62370779284104616</v>
      </c>
    </row>
    <row r="2685" spans="1:7" x14ac:dyDescent="0.25">
      <c r="A2685" s="13">
        <v>2677</v>
      </c>
      <c r="B2685" s="13">
        <v>12</v>
      </c>
      <c r="C2685" s="14">
        <v>96.114872435749305</v>
      </c>
      <c r="D2685" s="12">
        <v>95.902355999999997</v>
      </c>
      <c r="E2685" s="5">
        <f>(D2685- C2685)</f>
        <v>-0.21251643574930767</v>
      </c>
      <c r="F2685" s="5">
        <f t="shared" si="82"/>
        <v>0.21251643574930767</v>
      </c>
      <c r="G2685" s="13">
        <f t="shared" si="83"/>
        <v>4.5163235463589614E-2</v>
      </c>
    </row>
    <row r="2686" spans="1:7" x14ac:dyDescent="0.25">
      <c r="A2686" s="13">
        <v>2678</v>
      </c>
      <c r="B2686" s="13">
        <v>13</v>
      </c>
      <c r="C2686" s="14">
        <v>95.830047416736093</v>
      </c>
      <c r="D2686" s="12">
        <v>95.368178</v>
      </c>
      <c r="E2686" s="5">
        <f>(D2686- C2686)</f>
        <v>-0.46186941673609283</v>
      </c>
      <c r="F2686" s="5">
        <f t="shared" si="82"/>
        <v>0.46186941673609283</v>
      </c>
      <c r="G2686" s="13">
        <f t="shared" si="83"/>
        <v>0.21332335811613859</v>
      </c>
    </row>
    <row r="2687" spans="1:7" x14ac:dyDescent="0.25">
      <c r="A2687" s="13">
        <v>2679</v>
      </c>
      <c r="B2687" s="13">
        <v>14</v>
      </c>
      <c r="C2687" s="14">
        <v>100.138628863881</v>
      </c>
      <c r="D2687" s="12">
        <v>95.951637000000005</v>
      </c>
      <c r="E2687" s="5">
        <f>(D2687- C2687)</f>
        <v>-4.1869918638809906</v>
      </c>
      <c r="F2687" s="5">
        <f t="shared" si="82"/>
        <v>4.1869918638809906</v>
      </c>
      <c r="G2687" s="13">
        <f t="shared" si="83"/>
        <v>17.530900868205613</v>
      </c>
    </row>
    <row r="2688" spans="1:7" x14ac:dyDescent="0.25">
      <c r="A2688" s="13">
        <v>2680</v>
      </c>
      <c r="B2688" s="13">
        <v>15</v>
      </c>
      <c r="C2688" s="14">
        <v>100.957764018181</v>
      </c>
      <c r="D2688" s="12">
        <v>97.639696999999998</v>
      </c>
      <c r="E2688" s="5">
        <f>(D2688- C2688)</f>
        <v>-3.3180670181809973</v>
      </c>
      <c r="F2688" s="5">
        <f t="shared" si="82"/>
        <v>3.3180670181809973</v>
      </c>
      <c r="G2688" s="13">
        <f t="shared" si="83"/>
        <v>11.009568737140535</v>
      </c>
    </row>
    <row r="2689" spans="1:7" x14ac:dyDescent="0.25">
      <c r="A2689" s="13">
        <v>2681</v>
      </c>
      <c r="B2689" s="13">
        <v>16</v>
      </c>
      <c r="C2689" s="14">
        <v>101.277893884701</v>
      </c>
      <c r="D2689" s="12">
        <v>98.995515999999995</v>
      </c>
      <c r="E2689" s="5">
        <f>(D2689- C2689)</f>
        <v>-2.2823778847010061</v>
      </c>
      <c r="F2689" s="5">
        <f t="shared" si="82"/>
        <v>2.2823778847010061</v>
      </c>
      <c r="G2689" s="13">
        <f t="shared" si="83"/>
        <v>5.209248808572239</v>
      </c>
    </row>
    <row r="2690" spans="1:7" x14ac:dyDescent="0.25">
      <c r="A2690" s="13">
        <v>2682</v>
      </c>
      <c r="B2690" s="13">
        <v>17</v>
      </c>
      <c r="C2690" s="14">
        <v>102.79387592573499</v>
      </c>
      <c r="D2690" s="12">
        <v>102.278085</v>
      </c>
      <c r="E2690" s="5">
        <f>(D2690- C2690)</f>
        <v>-0.51579092573498997</v>
      </c>
      <c r="F2690" s="5">
        <f t="shared" si="82"/>
        <v>0.51579092573498997</v>
      </c>
      <c r="G2690" s="13">
        <f t="shared" si="83"/>
        <v>0.26604027907055794</v>
      </c>
    </row>
    <row r="2691" spans="1:7" x14ac:dyDescent="0.25">
      <c r="A2691" s="13">
        <v>2683</v>
      </c>
      <c r="B2691" s="13">
        <v>18</v>
      </c>
      <c r="C2691" s="14">
        <v>93.9226842607859</v>
      </c>
      <c r="D2691" s="12">
        <v>94.248108999999999</v>
      </c>
      <c r="E2691" s="5">
        <f>(D2691- C2691)</f>
        <v>0.32542473921409965</v>
      </c>
      <c r="F2691" s="5">
        <f t="shared" si="82"/>
        <v>0.32542473921409965</v>
      </c>
      <c r="G2691" s="13">
        <f t="shared" si="83"/>
        <v>0.10590126089256477</v>
      </c>
    </row>
    <row r="2692" spans="1:7" x14ac:dyDescent="0.25">
      <c r="A2692" s="13">
        <v>2684</v>
      </c>
      <c r="B2692" s="13">
        <v>19</v>
      </c>
      <c r="C2692" s="14">
        <v>94.651092383992605</v>
      </c>
      <c r="D2692" s="12">
        <v>95.023415999999997</v>
      </c>
      <c r="E2692" s="5">
        <f>(D2692- C2692)</f>
        <v>0.37232361600739239</v>
      </c>
      <c r="F2692" s="5">
        <f t="shared" si="82"/>
        <v>0.37232361600739239</v>
      </c>
      <c r="G2692" s="13">
        <f t="shared" si="83"/>
        <v>0.13862487503682017</v>
      </c>
    </row>
    <row r="2693" spans="1:7" x14ac:dyDescent="0.25">
      <c r="A2693" s="13">
        <v>2685</v>
      </c>
      <c r="B2693" s="13">
        <v>20</v>
      </c>
      <c r="C2693" s="14">
        <v>95.374872595761602</v>
      </c>
      <c r="D2693" s="12">
        <v>95.812156999999999</v>
      </c>
      <c r="E2693" s="5">
        <f>(D2693- C2693)</f>
        <v>0.43728440423839743</v>
      </c>
      <c r="F2693" s="5">
        <f t="shared" si="82"/>
        <v>0.43728440423839743</v>
      </c>
      <c r="G2693" s="13">
        <f t="shared" si="83"/>
        <v>0.19121765019013018</v>
      </c>
    </row>
    <row r="2694" spans="1:7" x14ac:dyDescent="0.25">
      <c r="A2694" s="13">
        <v>2686</v>
      </c>
      <c r="B2694" s="13">
        <v>21</v>
      </c>
      <c r="C2694" s="14">
        <v>96.241929140085404</v>
      </c>
      <c r="D2694" s="12">
        <v>96.767410999999996</v>
      </c>
      <c r="E2694" s="5">
        <f>(D2694- C2694)</f>
        <v>0.52548185991459206</v>
      </c>
      <c r="F2694" s="5">
        <f t="shared" si="82"/>
        <v>0.52548185991459206</v>
      </c>
      <c r="G2694" s="13">
        <f t="shared" si="83"/>
        <v>0.27613118509929896</v>
      </c>
    </row>
    <row r="2695" spans="1:7" x14ac:dyDescent="0.25">
      <c r="A2695" s="13">
        <v>2687</v>
      </c>
      <c r="B2695" s="13">
        <v>22</v>
      </c>
      <c r="C2695" s="14">
        <v>94.103362054455701</v>
      </c>
      <c r="D2695" s="12">
        <v>94.688500000000005</v>
      </c>
      <c r="E2695" s="5">
        <f>(D2695- C2695)</f>
        <v>0.58513794554430376</v>
      </c>
      <c r="F2695" s="5">
        <f t="shared" si="82"/>
        <v>0.58513794554430376</v>
      </c>
      <c r="G2695" s="13">
        <f t="shared" si="83"/>
        <v>0.3423864153158086</v>
      </c>
    </row>
    <row r="2696" spans="1:7" x14ac:dyDescent="0.25">
      <c r="A2696" s="13">
        <v>2688</v>
      </c>
      <c r="B2696" s="13">
        <v>23</v>
      </c>
      <c r="C2696" s="14">
        <v>80.333248277770196</v>
      </c>
      <c r="D2696" s="12">
        <v>80.533034000000001</v>
      </c>
      <c r="E2696" s="5">
        <f>(D2696- C2696)</f>
        <v>0.19978572222980517</v>
      </c>
      <c r="F2696" s="5">
        <f t="shared" si="82"/>
        <v>0.19978572222980517</v>
      </c>
      <c r="G2696" s="13">
        <f t="shared" si="83"/>
        <v>3.9914334806884867E-2</v>
      </c>
    </row>
    <row r="2697" spans="1:7" x14ac:dyDescent="0.25">
      <c r="A2697" s="13">
        <v>2689</v>
      </c>
      <c r="B2697" s="13">
        <v>0</v>
      </c>
      <c r="C2697" s="14">
        <v>-0.61746406845913404</v>
      </c>
      <c r="D2697" s="12">
        <v>-0.61746400000000001</v>
      </c>
      <c r="E2697" s="5">
        <f>(D2697- C2697)</f>
        <v>6.8459134028309165E-8</v>
      </c>
      <c r="F2697" s="5">
        <f t="shared" ref="F2697:F2760" si="84">ABS(E2697)</f>
        <v>6.8459134028309165E-8</v>
      </c>
      <c r="G2697" s="13">
        <f t="shared" ref="G2697:G2760" si="85">(F2697^2)</f>
        <v>4.6866530319059976E-15</v>
      </c>
    </row>
    <row r="2698" spans="1:7" x14ac:dyDescent="0.25">
      <c r="A2698" s="13">
        <v>2690</v>
      </c>
      <c r="B2698" s="13">
        <v>1</v>
      </c>
      <c r="C2698" s="14">
        <v>-0.61737695179549401</v>
      </c>
      <c r="D2698" s="12">
        <v>-0.61738199999999999</v>
      </c>
      <c r="E2698" s="5">
        <f>(D2698- C2698)</f>
        <v>-5.0482045059752068E-6</v>
      </c>
      <c r="F2698" s="5">
        <f t="shared" si="84"/>
        <v>5.0482045059752068E-6</v>
      </c>
      <c r="G2698" s="13">
        <f t="shared" si="85"/>
        <v>2.5484368734148381E-11</v>
      </c>
    </row>
    <row r="2699" spans="1:7" x14ac:dyDescent="0.25">
      <c r="A2699" s="13">
        <v>2691</v>
      </c>
      <c r="B2699" s="13">
        <v>2</v>
      </c>
      <c r="C2699" s="14">
        <v>-0.61729666327558297</v>
      </c>
      <c r="D2699" s="12">
        <v>-0.61730099999999999</v>
      </c>
      <c r="E2699" s="5">
        <f>(D2699- C2699)</f>
        <v>-4.3367244170200436E-6</v>
      </c>
      <c r="F2699" s="5">
        <f t="shared" si="84"/>
        <v>4.3367244170200436E-6</v>
      </c>
      <c r="G2699" s="13">
        <f t="shared" si="85"/>
        <v>1.8807178669177836E-11</v>
      </c>
    </row>
    <row r="2700" spans="1:7" x14ac:dyDescent="0.25">
      <c r="A2700" s="13">
        <v>2692</v>
      </c>
      <c r="B2700" s="13">
        <v>3</v>
      </c>
      <c r="C2700" s="14">
        <v>-0.61722352246302803</v>
      </c>
      <c r="D2700" s="12">
        <v>-0.61722699999999997</v>
      </c>
      <c r="E2700" s="5">
        <f>(D2700- C2700)</f>
        <v>-3.4775369719408644E-6</v>
      </c>
      <c r="F2700" s="5">
        <f t="shared" si="84"/>
        <v>3.4775369719408644E-6</v>
      </c>
      <c r="G2700" s="13">
        <f t="shared" si="85"/>
        <v>1.2093263391215636E-11</v>
      </c>
    </row>
    <row r="2701" spans="1:7" x14ac:dyDescent="0.25">
      <c r="A2701" s="13">
        <v>2693</v>
      </c>
      <c r="B2701" s="13">
        <v>4</v>
      </c>
      <c r="C2701" s="14">
        <v>-0.61715718983679602</v>
      </c>
      <c r="D2701" s="12">
        <v>-0.61716000000000004</v>
      </c>
      <c r="E2701" s="5">
        <f>(D2701- C2701)</f>
        <v>-2.8101632040256064E-6</v>
      </c>
      <c r="F2701" s="5">
        <f t="shared" si="84"/>
        <v>2.8101632040256064E-6</v>
      </c>
      <c r="G2701" s="13">
        <f t="shared" si="85"/>
        <v>7.8970172332594625E-12</v>
      </c>
    </row>
    <row r="2702" spans="1:7" x14ac:dyDescent="0.25">
      <c r="A2702" s="13">
        <v>2694</v>
      </c>
      <c r="B2702" s="13">
        <v>5</v>
      </c>
      <c r="C2702" s="14">
        <v>-0.61709717439148104</v>
      </c>
      <c r="D2702" s="12">
        <v>-0.61709899999999995</v>
      </c>
      <c r="E2702" s="5">
        <f>(D2702- C2702)</f>
        <v>-1.8256085189127802E-6</v>
      </c>
      <c r="F2702" s="5">
        <f t="shared" si="84"/>
        <v>1.8256085189127802E-6</v>
      </c>
      <c r="G2702" s="13">
        <f t="shared" si="85"/>
        <v>3.3328464643269151E-12</v>
      </c>
    </row>
    <row r="2703" spans="1:7" x14ac:dyDescent="0.25">
      <c r="A2703" s="13">
        <v>2695</v>
      </c>
      <c r="B2703" s="13">
        <v>6</v>
      </c>
      <c r="C2703" s="14">
        <v>-0.84718435621362997</v>
      </c>
      <c r="D2703" s="12">
        <v>-0.84718199999999999</v>
      </c>
      <c r="E2703" s="5">
        <f>(D2703- C2703)</f>
        <v>2.3562136299837277E-6</v>
      </c>
      <c r="F2703" s="5">
        <f t="shared" si="84"/>
        <v>2.3562136299837277E-6</v>
      </c>
      <c r="G2703" s="13">
        <f t="shared" si="85"/>
        <v>5.5517426701210947E-12</v>
      </c>
    </row>
    <row r="2704" spans="1:7" x14ac:dyDescent="0.25">
      <c r="A2704" s="13">
        <v>2696</v>
      </c>
      <c r="B2704" s="13">
        <v>7</v>
      </c>
      <c r="C2704" s="14">
        <v>-3.91140173752285</v>
      </c>
      <c r="D2704" s="12">
        <v>-3.9078689999999998</v>
      </c>
      <c r="E2704" s="5">
        <f>(D2704- C2704)</f>
        <v>3.5327375228502156E-3</v>
      </c>
      <c r="F2704" s="5">
        <f t="shared" si="84"/>
        <v>3.5327375228502156E-3</v>
      </c>
      <c r="G2704" s="13">
        <f t="shared" si="85"/>
        <v>1.2480234405353877E-5</v>
      </c>
    </row>
    <row r="2705" spans="1:7" x14ac:dyDescent="0.25">
      <c r="A2705" s="13">
        <v>2697</v>
      </c>
      <c r="B2705" s="13">
        <v>8</v>
      </c>
      <c r="C2705" s="14">
        <v>48.015093872897197</v>
      </c>
      <c r="D2705" s="12">
        <v>48.064430999999999</v>
      </c>
      <c r="E2705" s="5">
        <f>(D2705- C2705)</f>
        <v>4.9337127102802469E-2</v>
      </c>
      <c r="F2705" s="5">
        <f t="shared" si="84"/>
        <v>4.9337127102802469E-2</v>
      </c>
      <c r="G2705" s="13">
        <f t="shared" si="85"/>
        <v>2.4341521107580861E-3</v>
      </c>
    </row>
    <row r="2706" spans="1:7" x14ac:dyDescent="0.25">
      <c r="A2706" s="13">
        <v>2698</v>
      </c>
      <c r="B2706" s="13">
        <v>9</v>
      </c>
      <c r="C2706" s="14">
        <v>105.09122552388099</v>
      </c>
      <c r="D2706" s="12">
        <v>104.978247</v>
      </c>
      <c r="E2706" s="5">
        <f>(D2706- C2706)</f>
        <v>-0.11297852388099727</v>
      </c>
      <c r="F2706" s="5">
        <f t="shared" si="84"/>
        <v>0.11297852388099727</v>
      </c>
      <c r="G2706" s="13">
        <f t="shared" si="85"/>
        <v>1.2764146858329072E-2</v>
      </c>
    </row>
    <row r="2707" spans="1:7" x14ac:dyDescent="0.25">
      <c r="A2707" s="13">
        <v>2699</v>
      </c>
      <c r="B2707" s="13">
        <v>10</v>
      </c>
      <c r="C2707" s="14">
        <v>104.03632764973401</v>
      </c>
      <c r="D2707" s="12">
        <v>103.713582</v>
      </c>
      <c r="E2707" s="5">
        <f>(D2707- C2707)</f>
        <v>-0.32274564973400288</v>
      </c>
      <c r="F2707" s="5">
        <f t="shared" si="84"/>
        <v>0.32274564973400288</v>
      </c>
      <c r="G2707" s="13">
        <f t="shared" si="85"/>
        <v>0.10416475442222367</v>
      </c>
    </row>
    <row r="2708" spans="1:7" x14ac:dyDescent="0.25">
      <c r="A2708" s="13">
        <v>2700</v>
      </c>
      <c r="B2708" s="13">
        <v>11</v>
      </c>
      <c r="C2708" s="14">
        <v>100.809377562272</v>
      </c>
      <c r="D2708" s="12">
        <v>100.947367</v>
      </c>
      <c r="E2708" s="5">
        <f>(D2708- C2708)</f>
        <v>0.13798943772799532</v>
      </c>
      <c r="F2708" s="5">
        <f t="shared" si="84"/>
        <v>0.13798943772799532</v>
      </c>
      <c r="G2708" s="13">
        <f t="shared" si="85"/>
        <v>1.9041084924488298E-2</v>
      </c>
    </row>
    <row r="2709" spans="1:7" x14ac:dyDescent="0.25">
      <c r="A2709" s="13">
        <v>2701</v>
      </c>
      <c r="B2709" s="13">
        <v>12</v>
      </c>
      <c r="C2709" s="14">
        <v>100.011453310457</v>
      </c>
      <c r="D2709" s="12">
        <v>100.043273</v>
      </c>
      <c r="E2709" s="5">
        <f>(D2709- C2709)</f>
        <v>3.1819689542999186E-2</v>
      </c>
      <c r="F2709" s="5">
        <f t="shared" si="84"/>
        <v>3.1819689542999186E-2</v>
      </c>
      <c r="G2709" s="13">
        <f t="shared" si="85"/>
        <v>1.0124926426128516E-3</v>
      </c>
    </row>
    <row r="2710" spans="1:7" x14ac:dyDescent="0.25">
      <c r="A2710" s="13">
        <v>2702</v>
      </c>
      <c r="B2710" s="13">
        <v>13</v>
      </c>
      <c r="C2710" s="14">
        <v>101.80603862917999</v>
      </c>
      <c r="D2710" s="12">
        <v>101.829165</v>
      </c>
      <c r="E2710" s="5">
        <f>(D2710- C2710)</f>
        <v>2.3126370820008901E-2</v>
      </c>
      <c r="F2710" s="5">
        <f t="shared" si="84"/>
        <v>2.3126370820008901E-2</v>
      </c>
      <c r="G2710" s="13">
        <f t="shared" si="85"/>
        <v>5.3482902730455923E-4</v>
      </c>
    </row>
    <row r="2711" spans="1:7" x14ac:dyDescent="0.25">
      <c r="A2711" s="13">
        <v>2703</v>
      </c>
      <c r="B2711" s="13">
        <v>14</v>
      </c>
      <c r="C2711" s="14">
        <v>102.15582555471001</v>
      </c>
      <c r="D2711" s="12">
        <v>102.286908</v>
      </c>
      <c r="E2711" s="5">
        <f>(D2711- C2711)</f>
        <v>0.1310824452899908</v>
      </c>
      <c r="F2711" s="5">
        <f t="shared" si="84"/>
        <v>0.1310824452899908</v>
      </c>
      <c r="G2711" s="13">
        <f t="shared" si="85"/>
        <v>1.7182607463203433E-2</v>
      </c>
    </row>
    <row r="2712" spans="1:7" x14ac:dyDescent="0.25">
      <c r="A2712" s="13">
        <v>2704</v>
      </c>
      <c r="B2712" s="13">
        <v>15</v>
      </c>
      <c r="C2712" s="14">
        <v>100.514271343655</v>
      </c>
      <c r="D2712" s="12">
        <v>100.70992</v>
      </c>
      <c r="E2712" s="5">
        <f>(D2712- C2712)</f>
        <v>0.19564865634499995</v>
      </c>
      <c r="F2712" s="5">
        <f t="shared" si="84"/>
        <v>0.19564865634499995</v>
      </c>
      <c r="G2712" s="13">
        <f t="shared" si="85"/>
        <v>3.827839672960389E-2</v>
      </c>
    </row>
    <row r="2713" spans="1:7" x14ac:dyDescent="0.25">
      <c r="A2713" s="13">
        <v>2705</v>
      </c>
      <c r="B2713" s="13">
        <v>16</v>
      </c>
      <c r="C2713" s="14">
        <v>96.5320313018657</v>
      </c>
      <c r="D2713" s="12">
        <v>96.690984</v>
      </c>
      <c r="E2713" s="5">
        <f>(D2713- C2713)</f>
        <v>0.15895269813429991</v>
      </c>
      <c r="F2713" s="5">
        <f t="shared" si="84"/>
        <v>0.15895269813429991</v>
      </c>
      <c r="G2713" s="13">
        <f t="shared" si="85"/>
        <v>2.5265960244173869E-2</v>
      </c>
    </row>
    <row r="2714" spans="1:7" x14ac:dyDescent="0.25">
      <c r="A2714" s="13">
        <v>2706</v>
      </c>
      <c r="B2714" s="13">
        <v>17</v>
      </c>
      <c r="C2714" s="14">
        <v>70.553245952919596</v>
      </c>
      <c r="D2714" s="12">
        <v>70.826070000000001</v>
      </c>
      <c r="E2714" s="5">
        <f>(D2714- C2714)</f>
        <v>0.27282404708040531</v>
      </c>
      <c r="F2714" s="5">
        <f t="shared" si="84"/>
        <v>0.27282404708040531</v>
      </c>
      <c r="G2714" s="13">
        <f t="shared" si="85"/>
        <v>7.4432960665331213E-2</v>
      </c>
    </row>
    <row r="2715" spans="1:7" x14ac:dyDescent="0.25">
      <c r="A2715" s="13">
        <v>2707</v>
      </c>
      <c r="B2715" s="13">
        <v>18</v>
      </c>
      <c r="C2715" s="14">
        <v>-0.84771915306469503</v>
      </c>
      <c r="D2715" s="12">
        <v>-0.847719</v>
      </c>
      <c r="E2715" s="5">
        <f>(D2715- C2715)</f>
        <v>1.5306469502984754E-7</v>
      </c>
      <c r="F2715" s="5">
        <f t="shared" si="84"/>
        <v>1.5306469502984754E-7</v>
      </c>
      <c r="G2715" s="13">
        <f t="shared" si="85"/>
        <v>2.3428800864580236E-14</v>
      </c>
    </row>
    <row r="2716" spans="1:7" x14ac:dyDescent="0.25">
      <c r="A2716" s="13">
        <v>2708</v>
      </c>
      <c r="B2716" s="13">
        <v>19</v>
      </c>
      <c r="C2716" s="14">
        <v>-0.61773453273562495</v>
      </c>
      <c r="D2716" s="12">
        <v>-0.61773400000000001</v>
      </c>
      <c r="E2716" s="5">
        <f>(D2716- C2716)</f>
        <v>5.3273562494737803E-7</v>
      </c>
      <c r="F2716" s="5">
        <f t="shared" si="84"/>
        <v>5.3273562494737803E-7</v>
      </c>
      <c r="G2716" s="13">
        <f t="shared" si="85"/>
        <v>2.8380724608807341E-13</v>
      </c>
    </row>
    <row r="2717" spans="1:7" x14ac:dyDescent="0.25">
      <c r="A2717" s="13">
        <v>2709</v>
      </c>
      <c r="B2717" s="13">
        <v>20</v>
      </c>
      <c r="C2717" s="14">
        <v>-0.61774614321687105</v>
      </c>
      <c r="D2717" s="12">
        <v>-0.61774700000000005</v>
      </c>
      <c r="E2717" s="5">
        <f>(D2717- C2717)</f>
        <v>-8.5678312899961639E-7</v>
      </c>
      <c r="F2717" s="5">
        <f t="shared" si="84"/>
        <v>8.5678312899961639E-7</v>
      </c>
      <c r="G2717" s="13">
        <f t="shared" si="85"/>
        <v>7.3407733013837327E-13</v>
      </c>
    </row>
    <row r="2718" spans="1:7" x14ac:dyDescent="0.25">
      <c r="A2718" s="13">
        <v>2710</v>
      </c>
      <c r="B2718" s="13">
        <v>21</v>
      </c>
      <c r="C2718" s="14">
        <v>-0.61771518893630295</v>
      </c>
      <c r="D2718" s="12">
        <v>-0.61771699999999996</v>
      </c>
      <c r="E2718" s="5">
        <f>(D2718- C2718)</f>
        <v>-1.81106369701034E-6</v>
      </c>
      <c r="F2718" s="5">
        <f t="shared" si="84"/>
        <v>1.81106369701034E-6</v>
      </c>
      <c r="G2718" s="13">
        <f t="shared" si="85"/>
        <v>3.2799517146287604E-12</v>
      </c>
    </row>
    <row r="2719" spans="1:7" x14ac:dyDescent="0.25">
      <c r="A2719" s="13">
        <v>2711</v>
      </c>
      <c r="B2719" s="13">
        <v>22</v>
      </c>
      <c r="C2719" s="14">
        <v>-0.61763827954661599</v>
      </c>
      <c r="D2719" s="12">
        <v>-0.61763900000000005</v>
      </c>
      <c r="E2719" s="5">
        <f>(D2719- C2719)</f>
        <v>-7.2045338406212522E-7</v>
      </c>
      <c r="F2719" s="5">
        <f t="shared" si="84"/>
        <v>7.2045338406212522E-7</v>
      </c>
      <c r="G2719" s="13">
        <f t="shared" si="85"/>
        <v>5.1905307860656811E-13</v>
      </c>
    </row>
    <row r="2720" spans="1:7" x14ac:dyDescent="0.25">
      <c r="A2720" s="13">
        <v>2712</v>
      </c>
      <c r="B2720" s="13">
        <v>23</v>
      </c>
      <c r="C2720" s="14">
        <v>-0.61754671065322597</v>
      </c>
      <c r="D2720" s="12">
        <v>-0.61754699999999996</v>
      </c>
      <c r="E2720" s="5">
        <f>(D2720- C2720)</f>
        <v>-2.8934677398506636E-7</v>
      </c>
      <c r="F2720" s="5">
        <f t="shared" si="84"/>
        <v>2.8934677398506636E-7</v>
      </c>
      <c r="G2720" s="13">
        <f t="shared" si="85"/>
        <v>8.3721555615565077E-14</v>
      </c>
    </row>
    <row r="2721" spans="1:7" x14ac:dyDescent="0.25">
      <c r="A2721" s="13">
        <v>2713</v>
      </c>
      <c r="B2721" s="13">
        <v>0</v>
      </c>
      <c r="C2721" s="14">
        <v>-0.61745472543655999</v>
      </c>
      <c r="D2721" s="12">
        <v>-0.61745499999999998</v>
      </c>
      <c r="E2721" s="5">
        <f>(D2721- C2721)</f>
        <v>-2.7456343998366606E-7</v>
      </c>
      <c r="F2721" s="5">
        <f t="shared" si="84"/>
        <v>2.7456343998366606E-7</v>
      </c>
      <c r="G2721" s="13">
        <f t="shared" si="85"/>
        <v>7.5385082575664199E-14</v>
      </c>
    </row>
    <row r="2722" spans="1:7" x14ac:dyDescent="0.25">
      <c r="A2722" s="13">
        <v>2714</v>
      </c>
      <c r="B2722" s="13">
        <v>1</v>
      </c>
      <c r="C2722" s="14">
        <v>-0.61736795403131095</v>
      </c>
      <c r="D2722" s="12">
        <v>-0.61737399999999998</v>
      </c>
      <c r="E2722" s="5">
        <f>(D2722- C2722)</f>
        <v>-6.0459686890279585E-6</v>
      </c>
      <c r="F2722" s="5">
        <f t="shared" si="84"/>
        <v>6.0459686890279585E-6</v>
      </c>
      <c r="G2722" s="13">
        <f t="shared" si="85"/>
        <v>3.655373738870645E-11</v>
      </c>
    </row>
    <row r="2723" spans="1:7" x14ac:dyDescent="0.25">
      <c r="A2723" s="13">
        <v>2715</v>
      </c>
      <c r="B2723" s="13">
        <v>2</v>
      </c>
      <c r="C2723" s="14">
        <v>-0.61728828548474801</v>
      </c>
      <c r="D2723" s="12">
        <v>-0.61729299999999998</v>
      </c>
      <c r="E2723" s="5">
        <f>(D2723- C2723)</f>
        <v>-4.7145152519689759E-6</v>
      </c>
      <c r="F2723" s="5">
        <f t="shared" si="84"/>
        <v>4.7145152519689759E-6</v>
      </c>
      <c r="G2723" s="13">
        <f t="shared" si="85"/>
        <v>2.2226654061048095E-11</v>
      </c>
    </row>
    <row r="2724" spans="1:7" x14ac:dyDescent="0.25">
      <c r="A2724" s="13">
        <v>2716</v>
      </c>
      <c r="B2724" s="13">
        <v>3</v>
      </c>
      <c r="C2724" s="14">
        <v>-0.61721595106618099</v>
      </c>
      <c r="D2724" s="12">
        <v>-0.61721999999999999</v>
      </c>
      <c r="E2724" s="5">
        <f>(D2724- C2724)</f>
        <v>-4.0489338190008439E-6</v>
      </c>
      <c r="F2724" s="5">
        <f t="shared" si="84"/>
        <v>4.0489338190008439E-6</v>
      </c>
      <c r="G2724" s="13">
        <f t="shared" si="85"/>
        <v>1.6393865070648759E-11</v>
      </c>
    </row>
    <row r="2725" spans="1:7" x14ac:dyDescent="0.25">
      <c r="A2725" s="13">
        <v>2717</v>
      </c>
      <c r="B2725" s="13">
        <v>4</v>
      </c>
      <c r="C2725" s="14">
        <v>-0.61715054309517103</v>
      </c>
      <c r="D2725" s="12">
        <v>-0.61715399999999998</v>
      </c>
      <c r="E2725" s="5">
        <f>(D2725- C2725)</f>
        <v>-3.456904828946783E-6</v>
      </c>
      <c r="F2725" s="5">
        <f t="shared" si="84"/>
        <v>3.456904828946783E-6</v>
      </c>
      <c r="G2725" s="13">
        <f t="shared" si="85"/>
        <v>1.1950190996395586E-11</v>
      </c>
    </row>
    <row r="2726" spans="1:7" x14ac:dyDescent="0.25">
      <c r="A2726" s="13">
        <v>2718</v>
      </c>
      <c r="B2726" s="13">
        <v>5</v>
      </c>
      <c r="C2726" s="14">
        <v>-0.61709148968612204</v>
      </c>
      <c r="D2726" s="12">
        <v>-0.61709400000000003</v>
      </c>
      <c r="E2726" s="5">
        <f>(D2726- C2726)</f>
        <v>-2.5103138779902778E-6</v>
      </c>
      <c r="F2726" s="5">
        <f t="shared" si="84"/>
        <v>2.5103138779902778E-6</v>
      </c>
      <c r="G2726" s="13">
        <f t="shared" si="85"/>
        <v>6.3016757660305872E-12</v>
      </c>
    </row>
    <row r="2727" spans="1:7" x14ac:dyDescent="0.25">
      <c r="A2727" s="13">
        <v>2719</v>
      </c>
      <c r="B2727" s="13">
        <v>6</v>
      </c>
      <c r="C2727" s="14">
        <v>-0.84712862499206798</v>
      </c>
      <c r="D2727" s="12">
        <v>-0.84712699999999996</v>
      </c>
      <c r="E2727" s="5">
        <f>(D2727- C2727)</f>
        <v>1.6249920680166952E-6</v>
      </c>
      <c r="F2727" s="5">
        <f t="shared" si="84"/>
        <v>1.6249920680166952E-6</v>
      </c>
      <c r="G2727" s="13">
        <f t="shared" si="85"/>
        <v>2.6405992211171757E-12</v>
      </c>
    </row>
    <row r="2728" spans="1:7" x14ac:dyDescent="0.25">
      <c r="A2728" s="13">
        <v>2720</v>
      </c>
      <c r="B2728" s="13">
        <v>7</v>
      </c>
      <c r="C2728" s="14">
        <v>-2.6645217691576</v>
      </c>
      <c r="D2728" s="12">
        <v>-2.6643810000000001</v>
      </c>
      <c r="E2728" s="5">
        <f>(D2728- C2728)</f>
        <v>1.4076915759986264E-4</v>
      </c>
      <c r="F2728" s="5">
        <f t="shared" si="84"/>
        <v>1.4076915759986264E-4</v>
      </c>
      <c r="G2728" s="13">
        <f t="shared" si="85"/>
        <v>1.9815955731374965E-8</v>
      </c>
    </row>
    <row r="2729" spans="1:7" x14ac:dyDescent="0.25">
      <c r="A2729" s="13">
        <v>2721</v>
      </c>
      <c r="B2729" s="13">
        <v>8</v>
      </c>
      <c r="C2729" s="14">
        <v>45.644911968615297</v>
      </c>
      <c r="D2729" s="12">
        <v>45.644348999999998</v>
      </c>
      <c r="E2729" s="5">
        <f>(D2729- C2729)</f>
        <v>-5.6296861529858688E-4</v>
      </c>
      <c r="F2729" s="5">
        <f t="shared" si="84"/>
        <v>5.6296861529858688E-4</v>
      </c>
      <c r="G2729" s="13">
        <f t="shared" si="85"/>
        <v>3.1693366181120834E-7</v>
      </c>
    </row>
    <row r="2730" spans="1:7" x14ac:dyDescent="0.25">
      <c r="A2730" s="13">
        <v>2722</v>
      </c>
      <c r="B2730" s="13">
        <v>9</v>
      </c>
      <c r="C2730" s="14">
        <v>101.51770856221</v>
      </c>
      <c r="D2730" s="12">
        <v>101.48769799999999</v>
      </c>
      <c r="E2730" s="5">
        <f>(D2730- C2730)</f>
        <v>-3.0010562210009084E-2</v>
      </c>
      <c r="F2730" s="5">
        <f t="shared" si="84"/>
        <v>3.0010562210009084E-2</v>
      </c>
      <c r="G2730" s="13">
        <f t="shared" si="85"/>
        <v>9.006338441608253E-4</v>
      </c>
    </row>
    <row r="2731" spans="1:7" x14ac:dyDescent="0.25">
      <c r="A2731" s="13">
        <v>2723</v>
      </c>
      <c r="B2731" s="13">
        <v>10</v>
      </c>
      <c r="C2731" s="14">
        <v>98.495634474735198</v>
      </c>
      <c r="D2731" s="12">
        <v>98.392842000000002</v>
      </c>
      <c r="E2731" s="5">
        <f>(D2731- C2731)</f>
        <v>-0.10279247473519604</v>
      </c>
      <c r="F2731" s="5">
        <f t="shared" si="84"/>
        <v>0.10279247473519604</v>
      </c>
      <c r="G2731" s="13">
        <f t="shared" si="85"/>
        <v>1.0566292862185916E-2</v>
      </c>
    </row>
    <row r="2732" spans="1:7" x14ac:dyDescent="0.25">
      <c r="A2732" s="13">
        <v>2724</v>
      </c>
      <c r="B2732" s="13">
        <v>11</v>
      </c>
      <c r="C2732" s="14">
        <v>98.153437917961398</v>
      </c>
      <c r="D2732" s="12">
        <v>97.979100000000003</v>
      </c>
      <c r="E2732" s="5">
        <f>(D2732- C2732)</f>
        <v>-0.17433791796139531</v>
      </c>
      <c r="F2732" s="5">
        <f t="shared" si="84"/>
        <v>0.17433791796139531</v>
      </c>
      <c r="G2732" s="13">
        <f t="shared" si="85"/>
        <v>3.03937096391142E-2</v>
      </c>
    </row>
    <row r="2733" spans="1:7" x14ac:dyDescent="0.25">
      <c r="A2733" s="13">
        <v>2725</v>
      </c>
      <c r="B2733" s="13">
        <v>12</v>
      </c>
      <c r="C2733" s="14">
        <v>97.981184363609202</v>
      </c>
      <c r="D2733" s="12">
        <v>97.995081999999996</v>
      </c>
      <c r="E2733" s="5">
        <f>(D2733- C2733)</f>
        <v>1.3897636390794332E-2</v>
      </c>
      <c r="F2733" s="5">
        <f t="shared" si="84"/>
        <v>1.3897636390794332E-2</v>
      </c>
      <c r="G2733" s="13">
        <f t="shared" si="85"/>
        <v>1.9314429725073091E-4</v>
      </c>
    </row>
    <row r="2734" spans="1:7" x14ac:dyDescent="0.25">
      <c r="A2734" s="13">
        <v>2726</v>
      </c>
      <c r="B2734" s="13">
        <v>13</v>
      </c>
      <c r="C2734" s="14">
        <v>96.021680225878001</v>
      </c>
      <c r="D2734" s="12">
        <v>96.082043999999996</v>
      </c>
      <c r="E2734" s="5">
        <f>(D2734- C2734)</f>
        <v>6.0363774121995561E-2</v>
      </c>
      <c r="F2734" s="5">
        <f t="shared" si="84"/>
        <v>6.0363774121995561E-2</v>
      </c>
      <c r="G2734" s="13">
        <f t="shared" si="85"/>
        <v>3.6437852262513012E-3</v>
      </c>
    </row>
    <row r="2735" spans="1:7" x14ac:dyDescent="0.25">
      <c r="A2735" s="13">
        <v>2727</v>
      </c>
      <c r="B2735" s="13">
        <v>14</v>
      </c>
      <c r="C2735" s="14">
        <v>95.935830420202507</v>
      </c>
      <c r="D2735" s="12">
        <v>95.848656000000005</v>
      </c>
      <c r="E2735" s="5">
        <f>(D2735- C2735)</f>
        <v>-8.7174420202501324E-2</v>
      </c>
      <c r="F2735" s="5">
        <f t="shared" si="84"/>
        <v>8.7174420202501324E-2</v>
      </c>
      <c r="G2735" s="13">
        <f t="shared" si="85"/>
        <v>7.5993795376422708E-3</v>
      </c>
    </row>
    <row r="2736" spans="1:7" x14ac:dyDescent="0.25">
      <c r="A2736" s="13">
        <v>2728</v>
      </c>
      <c r="B2736" s="13">
        <v>15</v>
      </c>
      <c r="C2736" s="14">
        <v>98.339321765783893</v>
      </c>
      <c r="D2736" s="12">
        <v>98.240212</v>
      </c>
      <c r="E2736" s="5">
        <f>(D2736- C2736)</f>
        <v>-9.9109765783893522E-2</v>
      </c>
      <c r="F2736" s="5">
        <f t="shared" si="84"/>
        <v>9.9109765783893522E-2</v>
      </c>
      <c r="G2736" s="13">
        <f t="shared" si="85"/>
        <v>9.8227456737382309E-3</v>
      </c>
    </row>
    <row r="2737" spans="1:7" x14ac:dyDescent="0.25">
      <c r="A2737" s="13">
        <v>2729</v>
      </c>
      <c r="B2737" s="13">
        <v>16</v>
      </c>
      <c r="C2737" s="14">
        <v>100.64291821481</v>
      </c>
      <c r="D2737" s="12">
        <v>100.292877</v>
      </c>
      <c r="E2737" s="5">
        <f>(D2737- C2737)</f>
        <v>-0.35004121480999117</v>
      </c>
      <c r="F2737" s="5">
        <f t="shared" si="84"/>
        <v>0.35004121480999117</v>
      </c>
      <c r="G2737" s="13">
        <f t="shared" si="85"/>
        <v>0.12252885206565438</v>
      </c>
    </row>
    <row r="2738" spans="1:7" x14ac:dyDescent="0.25">
      <c r="A2738" s="13">
        <v>2730</v>
      </c>
      <c r="B2738" s="13">
        <v>17</v>
      </c>
      <c r="C2738" s="14">
        <v>101.468930657744</v>
      </c>
      <c r="D2738" s="12">
        <v>101.586586</v>
      </c>
      <c r="E2738" s="5">
        <f>(D2738- C2738)</f>
        <v>0.11765534225600049</v>
      </c>
      <c r="F2738" s="5">
        <f t="shared" si="84"/>
        <v>0.11765534225600049</v>
      </c>
      <c r="G2738" s="13">
        <f t="shared" si="85"/>
        <v>1.3842779561376615E-2</v>
      </c>
    </row>
    <row r="2739" spans="1:7" x14ac:dyDescent="0.25">
      <c r="A2739" s="13">
        <v>2731</v>
      </c>
      <c r="B2739" s="13">
        <v>18</v>
      </c>
      <c r="C2739" s="14">
        <v>92.203110912023405</v>
      </c>
      <c r="D2739" s="12">
        <v>92.343924999999999</v>
      </c>
      <c r="E2739" s="5">
        <f>(D2739- C2739)</f>
        <v>0.14081408797659378</v>
      </c>
      <c r="F2739" s="5">
        <f t="shared" si="84"/>
        <v>0.14081408797659378</v>
      </c>
      <c r="G2739" s="13">
        <f t="shared" si="85"/>
        <v>1.9828607372679892E-2</v>
      </c>
    </row>
    <row r="2740" spans="1:7" x14ac:dyDescent="0.25">
      <c r="A2740" s="13">
        <v>2732</v>
      </c>
      <c r="B2740" s="13">
        <v>19</v>
      </c>
      <c r="C2740" s="14">
        <v>92.975674797255294</v>
      </c>
      <c r="D2740" s="12">
        <v>93.164434</v>
      </c>
      <c r="E2740" s="5">
        <f>(D2740- C2740)</f>
        <v>0.18875920274470559</v>
      </c>
      <c r="F2740" s="5">
        <f t="shared" si="84"/>
        <v>0.18875920274470559</v>
      </c>
      <c r="G2740" s="13">
        <f t="shared" si="85"/>
        <v>3.5630036620816867E-2</v>
      </c>
    </row>
    <row r="2741" spans="1:7" x14ac:dyDescent="0.25">
      <c r="A2741" s="13">
        <v>2733</v>
      </c>
      <c r="B2741" s="13">
        <v>20</v>
      </c>
      <c r="C2741" s="14">
        <v>93.834983553877606</v>
      </c>
      <c r="D2741" s="12">
        <v>94.087862000000001</v>
      </c>
      <c r="E2741" s="5">
        <f>(D2741- C2741)</f>
        <v>0.25287844612239496</v>
      </c>
      <c r="F2741" s="5">
        <f t="shared" si="84"/>
        <v>0.25287844612239496</v>
      </c>
      <c r="G2741" s="13">
        <f t="shared" si="85"/>
        <v>6.3947508513277018E-2</v>
      </c>
    </row>
    <row r="2742" spans="1:7" x14ac:dyDescent="0.25">
      <c r="A2742" s="13">
        <v>2734</v>
      </c>
      <c r="B2742" s="13">
        <v>21</v>
      </c>
      <c r="C2742" s="14">
        <v>94.892613421361503</v>
      </c>
      <c r="D2742" s="12">
        <v>95.230875999999995</v>
      </c>
      <c r="E2742" s="5">
        <f>(D2742- C2742)</f>
        <v>0.33826257863849207</v>
      </c>
      <c r="F2742" s="5">
        <f t="shared" si="84"/>
        <v>0.33826257863849207</v>
      </c>
      <c r="G2742" s="13">
        <f t="shared" si="85"/>
        <v>0.11442157210716203</v>
      </c>
    </row>
    <row r="2743" spans="1:7" x14ac:dyDescent="0.25">
      <c r="A2743" s="13">
        <v>2735</v>
      </c>
      <c r="B2743" s="13">
        <v>22</v>
      </c>
      <c r="C2743" s="14">
        <v>95.937079378514994</v>
      </c>
      <c r="D2743" s="12">
        <v>96.414338000000001</v>
      </c>
      <c r="E2743" s="5">
        <f>(D2743- C2743)</f>
        <v>0.47725862148500653</v>
      </c>
      <c r="F2743" s="5">
        <f t="shared" si="84"/>
        <v>0.47725862148500653</v>
      </c>
      <c r="G2743" s="13">
        <f t="shared" si="85"/>
        <v>0.22777579178176874</v>
      </c>
    </row>
    <row r="2744" spans="1:7" x14ac:dyDescent="0.25">
      <c r="A2744" s="13">
        <v>2736</v>
      </c>
      <c r="B2744" s="13">
        <v>23</v>
      </c>
      <c r="C2744" s="14">
        <v>63.8478824449043</v>
      </c>
      <c r="D2744" s="12">
        <v>64.433533999999995</v>
      </c>
      <c r="E2744" s="5">
        <f>(D2744- C2744)</f>
        <v>0.58565155509569422</v>
      </c>
      <c r="F2744" s="5">
        <f t="shared" si="84"/>
        <v>0.58565155509569422</v>
      </c>
      <c r="G2744" s="13">
        <f t="shared" si="85"/>
        <v>0.34298774398600496</v>
      </c>
    </row>
    <row r="2745" spans="1:7" x14ac:dyDescent="0.25">
      <c r="A2745" s="13">
        <v>2737</v>
      </c>
      <c r="B2745" s="13">
        <v>0</v>
      </c>
      <c r="C2745" s="14">
        <v>-0.61746284808738705</v>
      </c>
      <c r="D2745" s="12">
        <v>-0.61746500000000004</v>
      </c>
      <c r="E2745" s="5">
        <f>(D2745- C2745)</f>
        <v>-2.1519126129909694E-6</v>
      </c>
      <c r="F2745" s="5">
        <f t="shared" si="84"/>
        <v>2.1519126129909694E-6</v>
      </c>
      <c r="G2745" s="13">
        <f t="shared" si="85"/>
        <v>4.6307278939496217E-12</v>
      </c>
    </row>
    <row r="2746" spans="1:7" x14ac:dyDescent="0.25">
      <c r="A2746" s="13">
        <v>2738</v>
      </c>
      <c r="B2746" s="13">
        <v>1</v>
      </c>
      <c r="C2746" s="14">
        <v>-0.61737568275386701</v>
      </c>
      <c r="D2746" s="12">
        <v>-0.61738300000000002</v>
      </c>
      <c r="E2746" s="5">
        <f>(D2746- C2746)</f>
        <v>-7.3172461330095473E-6</v>
      </c>
      <c r="F2746" s="5">
        <f t="shared" si="84"/>
        <v>7.3172461330095473E-6</v>
      </c>
      <c r="G2746" s="13">
        <f t="shared" si="85"/>
        <v>5.3542090971043175E-11</v>
      </c>
    </row>
    <row r="2747" spans="1:7" x14ac:dyDescent="0.25">
      <c r="A2747" s="13">
        <v>2739</v>
      </c>
      <c r="B2747" s="13">
        <v>2</v>
      </c>
      <c r="C2747" s="14">
        <v>-0.61729547362501502</v>
      </c>
      <c r="D2747" s="12">
        <v>-0.61730200000000002</v>
      </c>
      <c r="E2747" s="5">
        <f>(D2747- C2747)</f>
        <v>-6.5263749849941988E-6</v>
      </c>
      <c r="F2747" s="5">
        <f t="shared" si="84"/>
        <v>6.5263749849941988E-6</v>
      </c>
      <c r="G2747" s="13">
        <f t="shared" si="85"/>
        <v>4.259357044475803E-11</v>
      </c>
    </row>
    <row r="2748" spans="1:7" x14ac:dyDescent="0.25">
      <c r="A2748" s="13">
        <v>2740</v>
      </c>
      <c r="B2748" s="13">
        <v>3</v>
      </c>
      <c r="C2748" s="14">
        <v>-0.61722250081143604</v>
      </c>
      <c r="D2748" s="12">
        <v>-0.617228</v>
      </c>
      <c r="E2748" s="5">
        <f>(D2748- C2748)</f>
        <v>-5.499188563962143E-6</v>
      </c>
      <c r="F2748" s="5">
        <f t="shared" si="84"/>
        <v>5.499188563962143E-6</v>
      </c>
      <c r="G2748" s="13">
        <f t="shared" si="85"/>
        <v>3.0241074862012015E-11</v>
      </c>
    </row>
    <row r="2749" spans="1:7" x14ac:dyDescent="0.25">
      <c r="A2749" s="13">
        <v>2741</v>
      </c>
      <c r="B2749" s="13">
        <v>4</v>
      </c>
      <c r="C2749" s="14">
        <v>-0.61715637510292298</v>
      </c>
      <c r="D2749" s="12">
        <v>-0.61716000000000004</v>
      </c>
      <c r="E2749" s="5">
        <f>(D2749- C2749)</f>
        <v>-3.6248970770591527E-6</v>
      </c>
      <c r="F2749" s="5">
        <f t="shared" si="84"/>
        <v>3.6248970770591527E-6</v>
      </c>
      <c r="G2749" s="13">
        <f t="shared" si="85"/>
        <v>1.3139878819271989E-11</v>
      </c>
    </row>
    <row r="2750" spans="1:7" x14ac:dyDescent="0.25">
      <c r="A2750" s="13">
        <v>2742</v>
      </c>
      <c r="B2750" s="13">
        <v>5</v>
      </c>
      <c r="C2750" s="14">
        <v>-0.61709656287361603</v>
      </c>
      <c r="D2750" s="12">
        <v>-0.61709999999999998</v>
      </c>
      <c r="E2750" s="5">
        <f>(D2750- C2750)</f>
        <v>-3.4371263839538813E-6</v>
      </c>
      <c r="F2750" s="5">
        <f t="shared" si="84"/>
        <v>3.4371263839538813E-6</v>
      </c>
      <c r="G2750" s="13">
        <f t="shared" si="85"/>
        <v>1.1813837779271884E-11</v>
      </c>
    </row>
    <row r="2751" spans="1:7" x14ac:dyDescent="0.25">
      <c r="A2751" s="13">
        <v>2743</v>
      </c>
      <c r="B2751" s="13">
        <v>6</v>
      </c>
      <c r="C2751" s="14">
        <v>-0.84720845948345402</v>
      </c>
      <c r="D2751" s="12">
        <v>-0.84720700000000004</v>
      </c>
      <c r="E2751" s="5">
        <f>(D2751- C2751)</f>
        <v>1.4594834539805035E-6</v>
      </c>
      <c r="F2751" s="5">
        <f t="shared" si="84"/>
        <v>1.4594834539805035E-6</v>
      </c>
      <c r="G2751" s="13">
        <f t="shared" si="85"/>
        <v>2.1300919524428604E-12</v>
      </c>
    </row>
    <row r="2752" spans="1:7" x14ac:dyDescent="0.25">
      <c r="A2752" s="13">
        <v>2744</v>
      </c>
      <c r="B2752" s="13">
        <v>7</v>
      </c>
      <c r="C2752" s="14">
        <v>9.8024412102433995</v>
      </c>
      <c r="D2752" s="12">
        <v>9.8607200000000006</v>
      </c>
      <c r="E2752" s="5">
        <f>(D2752- C2752)</f>
        <v>5.8278789756601057E-2</v>
      </c>
      <c r="F2752" s="5">
        <f t="shared" si="84"/>
        <v>5.8278789756601057E-2</v>
      </c>
      <c r="G2752" s="13">
        <f t="shared" si="85"/>
        <v>3.3964173354941083E-3</v>
      </c>
    </row>
    <row r="2753" spans="1:7" x14ac:dyDescent="0.25">
      <c r="A2753" s="13">
        <v>2745</v>
      </c>
      <c r="B2753" s="13">
        <v>8</v>
      </c>
      <c r="C2753" s="14">
        <v>99.6719137250589</v>
      </c>
      <c r="D2753" s="12">
        <v>99.699118999999996</v>
      </c>
      <c r="E2753" s="5">
        <f>(D2753- C2753)</f>
        <v>2.7205274941096036E-2</v>
      </c>
      <c r="F2753" s="5">
        <f t="shared" si="84"/>
        <v>2.7205274941096036E-2</v>
      </c>
      <c r="G2753" s="13">
        <f t="shared" si="85"/>
        <v>7.4012698462062789E-4</v>
      </c>
    </row>
    <row r="2754" spans="1:7" x14ac:dyDescent="0.25">
      <c r="A2754" s="13">
        <v>2746</v>
      </c>
      <c r="B2754" s="13">
        <v>9</v>
      </c>
      <c r="C2754" s="14">
        <v>96.949570122057807</v>
      </c>
      <c r="D2754" s="12">
        <v>96.780371000000002</v>
      </c>
      <c r="E2754" s="5">
        <f>(D2754- C2754)</f>
        <v>-0.16919912205780463</v>
      </c>
      <c r="F2754" s="5">
        <f t="shared" si="84"/>
        <v>0.16919912205780463</v>
      </c>
      <c r="G2754" s="13">
        <f t="shared" si="85"/>
        <v>2.862834290513187E-2</v>
      </c>
    </row>
    <row r="2755" spans="1:7" x14ac:dyDescent="0.25">
      <c r="A2755" s="13">
        <v>2747</v>
      </c>
      <c r="B2755" s="13">
        <v>10</v>
      </c>
      <c r="C2755" s="14">
        <v>95.1192221253757</v>
      </c>
      <c r="D2755" s="12">
        <v>95.033771000000002</v>
      </c>
      <c r="E2755" s="5">
        <f>(D2755- C2755)</f>
        <v>-8.5451125375698211E-2</v>
      </c>
      <c r="F2755" s="5">
        <f t="shared" si="84"/>
        <v>8.5451125375698211E-2</v>
      </c>
      <c r="G2755" s="13">
        <f t="shared" si="85"/>
        <v>7.3018948279732947E-3</v>
      </c>
    </row>
    <row r="2756" spans="1:7" x14ac:dyDescent="0.25">
      <c r="A2756" s="13">
        <v>2748</v>
      </c>
      <c r="B2756" s="13">
        <v>11</v>
      </c>
      <c r="C2756" s="14">
        <v>94.618201552720393</v>
      </c>
      <c r="D2756" s="12">
        <v>94.154476000000003</v>
      </c>
      <c r="E2756" s="5">
        <f>(D2756- C2756)</f>
        <v>-0.46372555272039051</v>
      </c>
      <c r="F2756" s="5">
        <f t="shared" si="84"/>
        <v>0.46372555272039051</v>
      </c>
      <c r="G2756" s="13">
        <f t="shared" si="85"/>
        <v>0.21504138824583169</v>
      </c>
    </row>
    <row r="2757" spans="1:7" x14ac:dyDescent="0.25">
      <c r="A2757" s="13">
        <v>2749</v>
      </c>
      <c r="B2757" s="13">
        <v>12</v>
      </c>
      <c r="C2757" s="14">
        <v>94.171810360801601</v>
      </c>
      <c r="D2757" s="12">
        <v>93.593326000000005</v>
      </c>
      <c r="E2757" s="5">
        <f>(D2757- C2757)</f>
        <v>-0.57848436080159615</v>
      </c>
      <c r="F2757" s="5">
        <f t="shared" si="84"/>
        <v>0.57848436080159615</v>
      </c>
      <c r="G2757" s="13">
        <f t="shared" si="85"/>
        <v>0.33464415569203126</v>
      </c>
    </row>
    <row r="2758" spans="1:7" x14ac:dyDescent="0.25">
      <c r="A2758" s="13">
        <v>2750</v>
      </c>
      <c r="B2758" s="13">
        <v>13</v>
      </c>
      <c r="C2758" s="14">
        <v>93.877789287386406</v>
      </c>
      <c r="D2758" s="12">
        <v>93.436100999999994</v>
      </c>
      <c r="E2758" s="5">
        <f>(D2758- C2758)</f>
        <v>-0.44168828738641253</v>
      </c>
      <c r="F2758" s="5">
        <f t="shared" si="84"/>
        <v>0.44168828738641253</v>
      </c>
      <c r="G2758" s="13">
        <f t="shared" si="85"/>
        <v>0.19508854321434213</v>
      </c>
    </row>
    <row r="2759" spans="1:7" x14ac:dyDescent="0.25">
      <c r="A2759" s="13">
        <v>2751</v>
      </c>
      <c r="B2759" s="13">
        <v>14</v>
      </c>
      <c r="C2759" s="14">
        <v>97.047325137600296</v>
      </c>
      <c r="D2759" s="12">
        <v>93.704766000000006</v>
      </c>
      <c r="E2759" s="5">
        <f>(D2759- C2759)</f>
        <v>-3.3425591376002899</v>
      </c>
      <c r="F2759" s="5">
        <f t="shared" si="84"/>
        <v>3.3425591376002899</v>
      </c>
      <c r="G2759" s="13">
        <f t="shared" si="85"/>
        <v>11.172701588355194</v>
      </c>
    </row>
    <row r="2760" spans="1:7" x14ac:dyDescent="0.25">
      <c r="A2760" s="13">
        <v>2752</v>
      </c>
      <c r="B2760" s="13">
        <v>15</v>
      </c>
      <c r="C2760" s="14">
        <v>98.196640041012202</v>
      </c>
      <c r="D2760" s="12">
        <v>95.354163</v>
      </c>
      <c r="E2760" s="5">
        <f>(D2760- C2760)</f>
        <v>-2.8424770410122022</v>
      </c>
      <c r="F2760" s="5">
        <f t="shared" si="84"/>
        <v>2.8424770410122022</v>
      </c>
      <c r="G2760" s="13">
        <f t="shared" si="85"/>
        <v>8.0796757286814849</v>
      </c>
    </row>
    <row r="2761" spans="1:7" x14ac:dyDescent="0.25">
      <c r="A2761" s="13">
        <v>2753</v>
      </c>
      <c r="B2761" s="13">
        <v>16</v>
      </c>
      <c r="C2761" s="14">
        <v>98.515089678950105</v>
      </c>
      <c r="D2761" s="12">
        <v>96.673614999999998</v>
      </c>
      <c r="E2761" s="5">
        <f>(D2761- C2761)</f>
        <v>-1.8414746789501066</v>
      </c>
      <c r="F2761" s="5">
        <f t="shared" ref="F2761:F2824" si="86">ABS(E2761)</f>
        <v>1.8414746789501066</v>
      </c>
      <c r="G2761" s="13">
        <f t="shared" ref="G2761:G2824" si="87">(F2761^2)</f>
        <v>3.3910289932143982</v>
      </c>
    </row>
    <row r="2762" spans="1:7" x14ac:dyDescent="0.25">
      <c r="A2762" s="13">
        <v>2754</v>
      </c>
      <c r="B2762" s="13">
        <v>17</v>
      </c>
      <c r="C2762" s="14">
        <v>99.991888697902098</v>
      </c>
      <c r="D2762" s="12">
        <v>99.675856999999993</v>
      </c>
      <c r="E2762" s="5">
        <f>(D2762- C2762)</f>
        <v>-0.31603169790210472</v>
      </c>
      <c r="F2762" s="5">
        <f t="shared" si="86"/>
        <v>0.31603169790210472</v>
      </c>
      <c r="G2762" s="13">
        <f t="shared" si="87"/>
        <v>9.9876034078887177E-2</v>
      </c>
    </row>
    <row r="2763" spans="1:7" x14ac:dyDescent="0.25">
      <c r="A2763" s="13">
        <v>2755</v>
      </c>
      <c r="B2763" s="13">
        <v>18</v>
      </c>
      <c r="C2763" s="14">
        <v>92.123882617385306</v>
      </c>
      <c r="D2763" s="12">
        <v>91.684307000000004</v>
      </c>
      <c r="E2763" s="5">
        <f>(D2763- C2763)</f>
        <v>-0.4395756173853016</v>
      </c>
      <c r="F2763" s="5">
        <f t="shared" si="86"/>
        <v>0.4395756173853016</v>
      </c>
      <c r="G2763" s="13">
        <f t="shared" si="87"/>
        <v>0.19322672339966906</v>
      </c>
    </row>
    <row r="2764" spans="1:7" x14ac:dyDescent="0.25">
      <c r="A2764" s="13">
        <v>2756</v>
      </c>
      <c r="B2764" s="13">
        <v>19</v>
      </c>
      <c r="C2764" s="14">
        <v>93.019878347252401</v>
      </c>
      <c r="D2764" s="12">
        <v>92.624758999999997</v>
      </c>
      <c r="E2764" s="5">
        <f>(D2764- C2764)</f>
        <v>-0.39511934725240394</v>
      </c>
      <c r="F2764" s="5">
        <f t="shared" si="86"/>
        <v>0.39511934725240394</v>
      </c>
      <c r="G2764" s="13">
        <f t="shared" si="87"/>
        <v>0.15611929857316578</v>
      </c>
    </row>
    <row r="2765" spans="1:7" x14ac:dyDescent="0.25">
      <c r="A2765" s="13">
        <v>2757</v>
      </c>
      <c r="B2765" s="13">
        <v>20</v>
      </c>
      <c r="C2765" s="14">
        <v>93.920214512513894</v>
      </c>
      <c r="D2765" s="12">
        <v>93.581115999999994</v>
      </c>
      <c r="E2765" s="5">
        <f>(D2765- C2765)</f>
        <v>-0.33909851251389966</v>
      </c>
      <c r="F2765" s="5">
        <f t="shared" si="86"/>
        <v>0.33909851251389966</v>
      </c>
      <c r="G2765" s="13">
        <f t="shared" si="87"/>
        <v>0.11498780118913937</v>
      </c>
    </row>
    <row r="2766" spans="1:7" x14ac:dyDescent="0.25">
      <c r="A2766" s="13">
        <v>2758</v>
      </c>
      <c r="B2766" s="13">
        <v>21</v>
      </c>
      <c r="C2766" s="14">
        <v>95.113797755718807</v>
      </c>
      <c r="D2766" s="12">
        <v>94.847080000000005</v>
      </c>
      <c r="E2766" s="5">
        <f>(D2766- C2766)</f>
        <v>-0.26671775571880119</v>
      </c>
      <c r="F2766" s="5">
        <f t="shared" si="86"/>
        <v>0.26671775571880119</v>
      </c>
      <c r="G2766" s="13">
        <f t="shared" si="87"/>
        <v>7.1138361215674101E-2</v>
      </c>
    </row>
    <row r="2767" spans="1:7" x14ac:dyDescent="0.25">
      <c r="A2767" s="13">
        <v>2759</v>
      </c>
      <c r="B2767" s="13">
        <v>22</v>
      </c>
      <c r="C2767" s="14">
        <v>96.283903758147204</v>
      </c>
      <c r="D2767" s="12">
        <v>96.135191000000006</v>
      </c>
      <c r="E2767" s="5">
        <f>(D2767- C2767)</f>
        <v>-0.14871275814719809</v>
      </c>
      <c r="F2767" s="5">
        <f t="shared" si="86"/>
        <v>0.14871275814719809</v>
      </c>
      <c r="G2767" s="13">
        <f t="shared" si="87"/>
        <v>2.211548443574703E-2</v>
      </c>
    </row>
    <row r="2768" spans="1:7" x14ac:dyDescent="0.25">
      <c r="A2768" s="13">
        <v>2760</v>
      </c>
      <c r="B2768" s="13">
        <v>23</v>
      </c>
      <c r="C2768" s="14">
        <v>79.600288292499698</v>
      </c>
      <c r="D2768" s="12">
        <v>79.235134000000002</v>
      </c>
      <c r="E2768" s="5">
        <f>(D2768- C2768)</f>
        <v>-0.365154292499696</v>
      </c>
      <c r="F2768" s="5">
        <f t="shared" si="86"/>
        <v>0.365154292499696</v>
      </c>
      <c r="G2768" s="13">
        <f t="shared" si="87"/>
        <v>0.13333765733095354</v>
      </c>
    </row>
    <row r="2769" spans="1:7" x14ac:dyDescent="0.25">
      <c r="A2769" s="13">
        <v>2761</v>
      </c>
      <c r="B2769" s="13">
        <v>0</v>
      </c>
      <c r="C2769" s="14">
        <v>-0.61747049773190199</v>
      </c>
      <c r="D2769" s="12">
        <v>-0.61747099999999999</v>
      </c>
      <c r="E2769" s="5">
        <f>(D2769- C2769)</f>
        <v>-5.0226809800157923E-7</v>
      </c>
      <c r="F2769" s="5">
        <f t="shared" si="86"/>
        <v>5.0226809800157923E-7</v>
      </c>
      <c r="G2769" s="13">
        <f t="shared" si="87"/>
        <v>2.52273242270124E-13</v>
      </c>
    </row>
    <row r="2770" spans="1:7" x14ac:dyDescent="0.25">
      <c r="A2770" s="13">
        <v>2762</v>
      </c>
      <c r="B2770" s="13">
        <v>1</v>
      </c>
      <c r="C2770" s="14">
        <v>-0.61738282691935997</v>
      </c>
      <c r="D2770" s="12">
        <v>-0.61738899999999997</v>
      </c>
      <c r="E2770" s="5">
        <f>(D2770- C2770)</f>
        <v>-6.1730806399928895E-6</v>
      </c>
      <c r="F2770" s="5">
        <f t="shared" si="86"/>
        <v>6.1730806399928895E-6</v>
      </c>
      <c r="G2770" s="13">
        <f t="shared" si="87"/>
        <v>3.8106924587855024E-11</v>
      </c>
    </row>
    <row r="2771" spans="1:7" x14ac:dyDescent="0.25">
      <c r="A2771" s="13">
        <v>2763</v>
      </c>
      <c r="B2771" s="13">
        <v>2</v>
      </c>
      <c r="C2771" s="14">
        <v>-0.61730218698095796</v>
      </c>
      <c r="D2771" s="12">
        <v>-0.61730700000000005</v>
      </c>
      <c r="E2771" s="5">
        <f>(D2771- C2771)</f>
        <v>-4.8130190420936358E-6</v>
      </c>
      <c r="F2771" s="5">
        <f t="shared" si="86"/>
        <v>4.8130190420936358E-6</v>
      </c>
      <c r="G2771" s="13">
        <f t="shared" si="87"/>
        <v>2.3165152299555939E-11</v>
      </c>
    </row>
    <row r="2772" spans="1:7" x14ac:dyDescent="0.25">
      <c r="A2772" s="13">
        <v>2764</v>
      </c>
      <c r="B2772" s="13">
        <v>3</v>
      </c>
      <c r="C2772" s="14">
        <v>-0.61722892799613804</v>
      </c>
      <c r="D2772" s="12">
        <v>-0.61723300000000003</v>
      </c>
      <c r="E2772" s="5">
        <f>(D2772- C2772)</f>
        <v>-4.0720038619879162E-6</v>
      </c>
      <c r="F2772" s="5">
        <f t="shared" si="86"/>
        <v>4.0720038619879162E-6</v>
      </c>
      <c r="G2772" s="13">
        <f t="shared" si="87"/>
        <v>1.6581215452044504E-11</v>
      </c>
    </row>
    <row r="2773" spans="1:7" x14ac:dyDescent="0.25">
      <c r="A2773" s="13">
        <v>2765</v>
      </c>
      <c r="B2773" s="13">
        <v>4</v>
      </c>
      <c r="C2773" s="14">
        <v>-0.61716267620078502</v>
      </c>
      <c r="D2773" s="12">
        <v>-0.61716599999999999</v>
      </c>
      <c r="E2773" s="5">
        <f>(D2773- C2773)</f>
        <v>-3.3237992149715012E-6</v>
      </c>
      <c r="F2773" s="5">
        <f t="shared" si="86"/>
        <v>3.3237992149715012E-6</v>
      </c>
      <c r="G2773" s="13">
        <f t="shared" si="87"/>
        <v>1.1047641221445168E-11</v>
      </c>
    </row>
    <row r="2774" spans="1:7" x14ac:dyDescent="0.25">
      <c r="A2774" s="13">
        <v>2766</v>
      </c>
      <c r="B2774" s="13">
        <v>5</v>
      </c>
      <c r="C2774" s="14">
        <v>-0.61710282356407897</v>
      </c>
      <c r="D2774" s="12">
        <v>-0.61710500000000001</v>
      </c>
      <c r="E2774" s="5">
        <f>(D2774- C2774)</f>
        <v>-2.176435921041886E-6</v>
      </c>
      <c r="F2774" s="5">
        <f t="shared" si="86"/>
        <v>2.176435921041886E-6</v>
      </c>
      <c r="G2774" s="13">
        <f t="shared" si="87"/>
        <v>4.7368733184014422E-12</v>
      </c>
    </row>
    <row r="2775" spans="1:7" x14ac:dyDescent="0.25">
      <c r="A2775" s="13">
        <v>2767</v>
      </c>
      <c r="B2775" s="13">
        <v>6</v>
      </c>
      <c r="C2775" s="14">
        <v>-0.847179420253104</v>
      </c>
      <c r="D2775" s="12">
        <v>-0.84717699999999996</v>
      </c>
      <c r="E2775" s="5">
        <f>(D2775- C2775)</f>
        <v>2.4202531040407038E-6</v>
      </c>
      <c r="F2775" s="5">
        <f t="shared" si="86"/>
        <v>2.4202531040407038E-6</v>
      </c>
      <c r="G2775" s="13">
        <f t="shared" si="87"/>
        <v>5.8576250876186616E-12</v>
      </c>
    </row>
    <row r="2776" spans="1:7" x14ac:dyDescent="0.25">
      <c r="A2776" s="13">
        <v>2768</v>
      </c>
      <c r="B2776" s="13">
        <v>7</v>
      </c>
      <c r="C2776" s="14">
        <v>-3.42259649858855</v>
      </c>
      <c r="D2776" s="12">
        <v>-3.4285860000000001</v>
      </c>
      <c r="E2776" s="5">
        <f>(D2776- C2776)</f>
        <v>-5.9895014114501599E-3</v>
      </c>
      <c r="F2776" s="5">
        <f t="shared" si="86"/>
        <v>5.9895014114501599E-3</v>
      </c>
      <c r="G2776" s="13">
        <f t="shared" si="87"/>
        <v>3.5874127157763461E-5</v>
      </c>
    </row>
    <row r="2777" spans="1:7" x14ac:dyDescent="0.25">
      <c r="A2777" s="13">
        <v>2769</v>
      </c>
      <c r="B2777" s="13">
        <v>8</v>
      </c>
      <c r="C2777" s="14">
        <v>44.567548958823998</v>
      </c>
      <c r="D2777" s="12">
        <v>44.588276</v>
      </c>
      <c r="E2777" s="5">
        <f>(D2777- C2777)</f>
        <v>2.0727041176002103E-2</v>
      </c>
      <c r="F2777" s="5">
        <f t="shared" si="86"/>
        <v>2.0727041176002103E-2</v>
      </c>
      <c r="G2777" s="13">
        <f t="shared" si="87"/>
        <v>4.2961023591168664E-4</v>
      </c>
    </row>
    <row r="2778" spans="1:7" x14ac:dyDescent="0.25">
      <c r="A2778" s="13">
        <v>2770</v>
      </c>
      <c r="B2778" s="13">
        <v>9</v>
      </c>
      <c r="C2778" s="14">
        <v>97.585554202173</v>
      </c>
      <c r="D2778" s="12">
        <v>97.714744999999994</v>
      </c>
      <c r="E2778" s="5">
        <f>(D2778- C2778)</f>
        <v>0.12919079782699328</v>
      </c>
      <c r="F2778" s="5">
        <f t="shared" si="86"/>
        <v>0.12919079782699328</v>
      </c>
      <c r="G2778" s="13">
        <f t="shared" si="87"/>
        <v>1.669026224317505E-2</v>
      </c>
    </row>
    <row r="2779" spans="1:7" x14ac:dyDescent="0.25">
      <c r="A2779" s="13">
        <v>2771</v>
      </c>
      <c r="B2779" s="13">
        <v>10</v>
      </c>
      <c r="C2779" s="14">
        <v>95.650280627691302</v>
      </c>
      <c r="D2779" s="12">
        <v>95.382980000000003</v>
      </c>
      <c r="E2779" s="5">
        <f>(D2779- C2779)</f>
        <v>-0.26730062769129859</v>
      </c>
      <c r="F2779" s="5">
        <f t="shared" si="86"/>
        <v>0.26730062769129859</v>
      </c>
      <c r="G2779" s="13">
        <f t="shared" si="87"/>
        <v>7.144962556416222E-2</v>
      </c>
    </row>
    <row r="2780" spans="1:7" x14ac:dyDescent="0.25">
      <c r="A2780" s="13">
        <v>2772</v>
      </c>
      <c r="B2780" s="13">
        <v>11</v>
      </c>
      <c r="C2780" s="14">
        <v>94.463174989388904</v>
      </c>
      <c r="D2780" s="12">
        <v>94.438834</v>
      </c>
      <c r="E2780" s="5">
        <f>(D2780- C2780)</f>
        <v>-2.4340989388903722E-2</v>
      </c>
      <c r="F2780" s="5">
        <f t="shared" si="86"/>
        <v>2.4340989388903722E-2</v>
      </c>
      <c r="G2780" s="13">
        <f t="shared" si="87"/>
        <v>5.9248376443072357E-4</v>
      </c>
    </row>
    <row r="2781" spans="1:7" x14ac:dyDescent="0.25">
      <c r="A2781" s="13">
        <v>2773</v>
      </c>
      <c r="B2781" s="13">
        <v>12</v>
      </c>
      <c r="C2781" s="14">
        <v>93.725117973711207</v>
      </c>
      <c r="D2781" s="12">
        <v>93.762157999999999</v>
      </c>
      <c r="E2781" s="5">
        <f>(D2781- C2781)</f>
        <v>3.704002628879266E-2</v>
      </c>
      <c r="F2781" s="5">
        <f t="shared" si="86"/>
        <v>3.704002628879266E-2</v>
      </c>
      <c r="G2781" s="13">
        <f t="shared" si="87"/>
        <v>1.3719635474744513E-3</v>
      </c>
    </row>
    <row r="2782" spans="1:7" x14ac:dyDescent="0.25">
      <c r="A2782" s="13">
        <v>2774</v>
      </c>
      <c r="B2782" s="13">
        <v>13</v>
      </c>
      <c r="C2782" s="14">
        <v>93.242256226477394</v>
      </c>
      <c r="D2782" s="12">
        <v>93.092297000000002</v>
      </c>
      <c r="E2782" s="5">
        <f>(D2782- C2782)</f>
        <v>-0.14995922647739235</v>
      </c>
      <c r="F2782" s="5">
        <f t="shared" si="86"/>
        <v>0.14995922647739235</v>
      </c>
      <c r="G2782" s="13">
        <f t="shared" si="87"/>
        <v>2.2487769605697851E-2</v>
      </c>
    </row>
    <row r="2783" spans="1:7" x14ac:dyDescent="0.25">
      <c r="A2783" s="13">
        <v>2775</v>
      </c>
      <c r="B2783" s="13">
        <v>14</v>
      </c>
      <c r="C2783" s="14">
        <v>96.110803357354698</v>
      </c>
      <c r="D2783" s="12">
        <v>93.691888000000006</v>
      </c>
      <c r="E2783" s="5">
        <f>(D2783- C2783)</f>
        <v>-2.4189153573546918</v>
      </c>
      <c r="F2783" s="5">
        <f t="shared" si="86"/>
        <v>2.4189153573546918</v>
      </c>
      <c r="G2783" s="13">
        <f t="shared" si="87"/>
        <v>5.8511515060463761</v>
      </c>
    </row>
    <row r="2784" spans="1:7" x14ac:dyDescent="0.25">
      <c r="A2784" s="13">
        <v>2776</v>
      </c>
      <c r="B2784" s="13">
        <v>15</v>
      </c>
      <c r="C2784" s="14">
        <v>97.958027362052704</v>
      </c>
      <c r="D2784" s="12">
        <v>95.241078999999999</v>
      </c>
      <c r="E2784" s="5">
        <f>(D2784- C2784)</f>
        <v>-2.7169483620527046</v>
      </c>
      <c r="F2784" s="5">
        <f t="shared" si="86"/>
        <v>2.7169483620527046</v>
      </c>
      <c r="G2784" s="13">
        <f t="shared" si="87"/>
        <v>7.3818084020608747</v>
      </c>
    </row>
    <row r="2785" spans="1:7" x14ac:dyDescent="0.25">
      <c r="A2785" s="13">
        <v>2777</v>
      </c>
      <c r="B2785" s="13">
        <v>16</v>
      </c>
      <c r="C2785" s="14">
        <v>98.542748022090905</v>
      </c>
      <c r="D2785" s="12">
        <v>97.192312999999999</v>
      </c>
      <c r="E2785" s="5">
        <f>(D2785- C2785)</f>
        <v>-1.350435022090906</v>
      </c>
      <c r="F2785" s="5">
        <f t="shared" si="86"/>
        <v>1.350435022090906</v>
      </c>
      <c r="G2785" s="13">
        <f t="shared" si="87"/>
        <v>1.8236747488896659</v>
      </c>
    </row>
    <row r="2786" spans="1:7" x14ac:dyDescent="0.25">
      <c r="A2786" s="13">
        <v>2778</v>
      </c>
      <c r="B2786" s="13">
        <v>17</v>
      </c>
      <c r="C2786" s="14">
        <v>100.02795490158</v>
      </c>
      <c r="D2786" s="12">
        <v>99.731032999999996</v>
      </c>
      <c r="E2786" s="5">
        <f>(D2786- C2786)</f>
        <v>-0.29692190158000642</v>
      </c>
      <c r="F2786" s="5">
        <f t="shared" si="86"/>
        <v>0.29692190158000642</v>
      </c>
      <c r="G2786" s="13">
        <f t="shared" si="87"/>
        <v>8.8162615637887021E-2</v>
      </c>
    </row>
    <row r="2787" spans="1:7" x14ac:dyDescent="0.25">
      <c r="A2787" s="13">
        <v>2779</v>
      </c>
      <c r="B2787" s="13">
        <v>18</v>
      </c>
      <c r="C2787" s="14">
        <v>91.588820294700497</v>
      </c>
      <c r="D2787" s="12">
        <v>91.636240999999998</v>
      </c>
      <c r="E2787" s="5">
        <f>(D2787- C2787)</f>
        <v>4.7420705299501265E-2</v>
      </c>
      <c r="F2787" s="5">
        <f t="shared" si="86"/>
        <v>4.7420705299501265E-2</v>
      </c>
      <c r="G2787" s="13">
        <f t="shared" si="87"/>
        <v>2.2487232911021474E-3</v>
      </c>
    </row>
    <row r="2788" spans="1:7" x14ac:dyDescent="0.25">
      <c r="A2788" s="13">
        <v>2780</v>
      </c>
      <c r="B2788" s="13">
        <v>19</v>
      </c>
      <c r="C2788" s="14">
        <v>92.4666862377575</v>
      </c>
      <c r="D2788" s="12">
        <v>92.560089000000005</v>
      </c>
      <c r="E2788" s="5">
        <f>(D2788- C2788)</f>
        <v>9.3402762242504878E-2</v>
      </c>
      <c r="F2788" s="5">
        <f t="shared" si="86"/>
        <v>9.3402762242504878E-2</v>
      </c>
      <c r="G2788" s="13">
        <f t="shared" si="87"/>
        <v>8.7240759945298955E-3</v>
      </c>
    </row>
    <row r="2789" spans="1:7" x14ac:dyDescent="0.25">
      <c r="A2789" s="13">
        <v>2781</v>
      </c>
      <c r="B2789" s="13">
        <v>20</v>
      </c>
      <c r="C2789" s="14">
        <v>93.414996777401598</v>
      </c>
      <c r="D2789" s="12">
        <v>93.567998000000003</v>
      </c>
      <c r="E2789" s="5">
        <f>(D2789- C2789)</f>
        <v>0.15300122259840521</v>
      </c>
      <c r="F2789" s="5">
        <f t="shared" si="86"/>
        <v>0.15300122259840521</v>
      </c>
      <c r="G2789" s="13">
        <f t="shared" si="87"/>
        <v>2.3409374116606742E-2</v>
      </c>
    </row>
    <row r="2790" spans="1:7" x14ac:dyDescent="0.25">
      <c r="A2790" s="13">
        <v>2782</v>
      </c>
      <c r="B2790" s="13">
        <v>21</v>
      </c>
      <c r="C2790" s="14">
        <v>94.707220292406603</v>
      </c>
      <c r="D2790" s="12">
        <v>94.940639000000004</v>
      </c>
      <c r="E2790" s="5">
        <f>(D2790- C2790)</f>
        <v>0.23341870759340111</v>
      </c>
      <c r="F2790" s="5">
        <f t="shared" si="86"/>
        <v>0.23341870759340111</v>
      </c>
      <c r="G2790" s="13">
        <f t="shared" si="87"/>
        <v>5.4484293054573689E-2</v>
      </c>
    </row>
    <row r="2791" spans="1:7" x14ac:dyDescent="0.25">
      <c r="A2791" s="13">
        <v>2783</v>
      </c>
      <c r="B2791" s="13">
        <v>22</v>
      </c>
      <c r="C2791" s="14">
        <v>95.963942136837304</v>
      </c>
      <c r="D2791" s="12">
        <v>96.319580999999999</v>
      </c>
      <c r="E2791" s="5">
        <f>(D2791- C2791)</f>
        <v>0.35563886316269588</v>
      </c>
      <c r="F2791" s="5">
        <f t="shared" si="86"/>
        <v>0.35563886316269588</v>
      </c>
      <c r="G2791" s="13">
        <f t="shared" si="87"/>
        <v>0.12647900099165474</v>
      </c>
    </row>
    <row r="2792" spans="1:7" x14ac:dyDescent="0.25">
      <c r="A2792" s="13">
        <v>2784</v>
      </c>
      <c r="B2792" s="13">
        <v>23</v>
      </c>
      <c r="C2792" s="14">
        <v>79.319604738483903</v>
      </c>
      <c r="D2792" s="12">
        <v>79.311753999999993</v>
      </c>
      <c r="E2792" s="5">
        <f>(D2792- C2792)</f>
        <v>-7.8507384839099359E-3</v>
      </c>
      <c r="F2792" s="5">
        <f t="shared" si="86"/>
        <v>7.8507384839099359E-3</v>
      </c>
      <c r="G2792" s="13">
        <f t="shared" si="87"/>
        <v>6.1634094742744479E-5</v>
      </c>
    </row>
    <row r="2793" spans="1:7" x14ac:dyDescent="0.25">
      <c r="A2793" s="13">
        <v>2785</v>
      </c>
      <c r="B2793" s="13">
        <v>0</v>
      </c>
      <c r="C2793" s="14">
        <v>-0.61746414123441695</v>
      </c>
      <c r="D2793" s="12">
        <v>-0.61746299999999998</v>
      </c>
      <c r="E2793" s="5">
        <f>(D2793- C2793)</f>
        <v>1.1412344169681177E-6</v>
      </c>
      <c r="F2793" s="5">
        <f t="shared" si="86"/>
        <v>1.1412344169681177E-6</v>
      </c>
      <c r="G2793" s="13">
        <f t="shared" si="87"/>
        <v>1.3024159944725596E-12</v>
      </c>
    </row>
    <row r="2794" spans="1:7" x14ac:dyDescent="0.25">
      <c r="A2794" s="13">
        <v>2786</v>
      </c>
      <c r="B2794" s="13">
        <v>1</v>
      </c>
      <c r="C2794" s="14">
        <v>-0.61737733777599602</v>
      </c>
      <c r="D2794" s="12">
        <v>-0.61738199999999999</v>
      </c>
      <c r="E2794" s="5">
        <f>(D2794- C2794)</f>
        <v>-4.6622240039706497E-6</v>
      </c>
      <c r="F2794" s="5">
        <f t="shared" si="86"/>
        <v>4.6622240039706497E-6</v>
      </c>
      <c r="G2794" s="13">
        <f t="shared" si="87"/>
        <v>2.1736332663200118E-11</v>
      </c>
    </row>
    <row r="2795" spans="1:7" x14ac:dyDescent="0.25">
      <c r="A2795" s="13">
        <v>2787</v>
      </c>
      <c r="B2795" s="13">
        <v>2</v>
      </c>
      <c r="C2795" s="14">
        <v>-0.61729768189949397</v>
      </c>
      <c r="D2795" s="12">
        <v>-0.61730099999999999</v>
      </c>
      <c r="E2795" s="5">
        <f>(D2795- C2795)</f>
        <v>-3.3181005060223256E-6</v>
      </c>
      <c r="F2795" s="5">
        <f t="shared" si="86"/>
        <v>3.3181005060223256E-6</v>
      </c>
      <c r="G2795" s="13">
        <f t="shared" si="87"/>
        <v>1.1009790968065613E-11</v>
      </c>
    </row>
    <row r="2796" spans="1:7" x14ac:dyDescent="0.25">
      <c r="A2796" s="13">
        <v>2788</v>
      </c>
      <c r="B2796" s="13">
        <v>3</v>
      </c>
      <c r="C2796" s="14">
        <v>-0.61722528928409703</v>
      </c>
      <c r="D2796" s="12">
        <v>-0.617228</v>
      </c>
      <c r="E2796" s="5">
        <f>(D2796- C2796)</f>
        <v>-2.7107159029648997E-6</v>
      </c>
      <c r="F2796" s="5">
        <f t="shared" si="86"/>
        <v>2.7107159029648997E-6</v>
      </c>
      <c r="G2796" s="13">
        <f t="shared" si="87"/>
        <v>7.3479807065868117E-12</v>
      </c>
    </row>
    <row r="2797" spans="1:7" x14ac:dyDescent="0.25">
      <c r="A2797" s="13">
        <v>2789</v>
      </c>
      <c r="B2797" s="13">
        <v>4</v>
      </c>
      <c r="C2797" s="14">
        <v>-0.61715968730956405</v>
      </c>
      <c r="D2797" s="12">
        <v>-0.61716199999999999</v>
      </c>
      <c r="E2797" s="5">
        <f>(D2797- C2797)</f>
        <v>-2.3126904359349609E-6</v>
      </c>
      <c r="F2797" s="5">
        <f t="shared" si="86"/>
        <v>2.3126904359349609E-6</v>
      </c>
      <c r="G2797" s="13">
        <f t="shared" si="87"/>
        <v>5.3485370524650395E-12</v>
      </c>
    </row>
    <row r="2798" spans="1:7" x14ac:dyDescent="0.25">
      <c r="A2798" s="13">
        <v>2790</v>
      </c>
      <c r="B2798" s="13">
        <v>5</v>
      </c>
      <c r="C2798" s="14">
        <v>-0.61710022573714596</v>
      </c>
      <c r="D2798" s="12">
        <v>-0.61710200000000004</v>
      </c>
      <c r="E2798" s="5">
        <f>(D2798- C2798)</f>
        <v>-1.7742628540817762E-6</v>
      </c>
      <c r="F2798" s="5">
        <f t="shared" si="86"/>
        <v>1.7742628540817762E-6</v>
      </c>
      <c r="G2798" s="13">
        <f t="shared" si="87"/>
        <v>3.1480086753744104E-12</v>
      </c>
    </row>
    <row r="2799" spans="1:7" x14ac:dyDescent="0.25">
      <c r="A2799" s="13">
        <v>2791</v>
      </c>
      <c r="B2799" s="13">
        <v>6</v>
      </c>
      <c r="C2799" s="14">
        <v>-0.84712353113059402</v>
      </c>
      <c r="D2799" s="12">
        <v>-0.84712100000000001</v>
      </c>
      <c r="E2799" s="5">
        <f>(D2799- C2799)</f>
        <v>2.531130594007891E-6</v>
      </c>
      <c r="F2799" s="5">
        <f t="shared" si="86"/>
        <v>2.531130594007891E-6</v>
      </c>
      <c r="G2799" s="13">
        <f t="shared" si="87"/>
        <v>6.4066220839227387E-12</v>
      </c>
    </row>
    <row r="2800" spans="1:7" x14ac:dyDescent="0.25">
      <c r="A2800" s="13">
        <v>2792</v>
      </c>
      <c r="B2800" s="13">
        <v>7</v>
      </c>
      <c r="C2800" s="14">
        <v>-1.93065188034927</v>
      </c>
      <c r="D2800" s="12">
        <v>-1.9302410000000001</v>
      </c>
      <c r="E2800" s="5">
        <f>(D2800- C2800)</f>
        <v>4.1088034926994865E-4</v>
      </c>
      <c r="F2800" s="5">
        <f t="shared" si="86"/>
        <v>4.1088034926994865E-4</v>
      </c>
      <c r="G2800" s="13">
        <f t="shared" si="87"/>
        <v>1.68822661416195E-7</v>
      </c>
    </row>
    <row r="2801" spans="1:7" x14ac:dyDescent="0.25">
      <c r="A2801" s="13">
        <v>2793</v>
      </c>
      <c r="B2801" s="13">
        <v>8</v>
      </c>
      <c r="C2801" s="14">
        <v>46.277425416625498</v>
      </c>
      <c r="D2801" s="12">
        <v>46.312686999999997</v>
      </c>
      <c r="E2801" s="5">
        <f>(D2801- C2801)</f>
        <v>3.5261583374499139E-2</v>
      </c>
      <c r="F2801" s="5">
        <f t="shared" si="86"/>
        <v>3.5261583374499139E-2</v>
      </c>
      <c r="G2801" s="13">
        <f t="shared" si="87"/>
        <v>1.2433792620767541E-3</v>
      </c>
    </row>
    <row r="2802" spans="1:7" x14ac:dyDescent="0.25">
      <c r="A2802" s="13">
        <v>2794</v>
      </c>
      <c r="B2802" s="13">
        <v>9</v>
      </c>
      <c r="C2802" s="14">
        <v>98.838054992398696</v>
      </c>
      <c r="D2802" s="12">
        <v>98.848268000000004</v>
      </c>
      <c r="E2802" s="5">
        <f>(D2802- C2802)</f>
        <v>1.0213007601308277E-2</v>
      </c>
      <c r="F2802" s="5">
        <f t="shared" si="86"/>
        <v>1.0213007601308277E-2</v>
      </c>
      <c r="G2802" s="13">
        <f t="shared" si="87"/>
        <v>1.0430552426438064E-4</v>
      </c>
    </row>
    <row r="2803" spans="1:7" x14ac:dyDescent="0.25">
      <c r="A2803" s="13">
        <v>2795</v>
      </c>
      <c r="B2803" s="13">
        <v>10</v>
      </c>
      <c r="C2803" s="14">
        <v>97.296644196571293</v>
      </c>
      <c r="D2803" s="12">
        <v>97.089547999999994</v>
      </c>
      <c r="E2803" s="5">
        <f>(D2803- C2803)</f>
        <v>-0.20709619657129963</v>
      </c>
      <c r="F2803" s="5">
        <f t="shared" si="86"/>
        <v>0.20709619657129963</v>
      </c>
      <c r="G2803" s="13">
        <f t="shared" si="87"/>
        <v>4.2888834634298378E-2</v>
      </c>
    </row>
    <row r="2804" spans="1:7" x14ac:dyDescent="0.25">
      <c r="A2804" s="13">
        <v>2796</v>
      </c>
      <c r="B2804" s="13">
        <v>11</v>
      </c>
      <c r="C2804" s="14">
        <v>96.259971180839798</v>
      </c>
      <c r="D2804" s="12">
        <v>96.078869999999995</v>
      </c>
      <c r="E2804" s="5">
        <f>(D2804- C2804)</f>
        <v>-0.18110118083980353</v>
      </c>
      <c r="F2804" s="5">
        <f t="shared" si="86"/>
        <v>0.18110118083980353</v>
      </c>
      <c r="G2804" s="13">
        <f t="shared" si="87"/>
        <v>3.2797637701571222E-2</v>
      </c>
    </row>
    <row r="2805" spans="1:7" x14ac:dyDescent="0.25">
      <c r="A2805" s="13">
        <v>2797</v>
      </c>
      <c r="B2805" s="13">
        <v>12</v>
      </c>
      <c r="C2805" s="14">
        <v>95.615023709710698</v>
      </c>
      <c r="D2805" s="12">
        <v>95.429411000000002</v>
      </c>
      <c r="E2805" s="5">
        <f>(D2805- C2805)</f>
        <v>-0.18561270971069632</v>
      </c>
      <c r="F2805" s="5">
        <f t="shared" si="86"/>
        <v>0.18561270971069632</v>
      </c>
      <c r="G2805" s="13">
        <f t="shared" si="87"/>
        <v>3.4452078006147219E-2</v>
      </c>
    </row>
    <row r="2806" spans="1:7" x14ac:dyDescent="0.25">
      <c r="A2806" s="13">
        <v>2798</v>
      </c>
      <c r="B2806" s="13">
        <v>13</v>
      </c>
      <c r="C2806" s="14">
        <v>95.151432444713393</v>
      </c>
      <c r="D2806" s="12">
        <v>95.259491999999995</v>
      </c>
      <c r="E2806" s="5">
        <f>(D2806- C2806)</f>
        <v>0.10805955528660149</v>
      </c>
      <c r="F2806" s="5">
        <f t="shared" si="86"/>
        <v>0.10805955528660149</v>
      </c>
      <c r="G2806" s="13">
        <f t="shared" si="87"/>
        <v>1.1676867488738085E-2</v>
      </c>
    </row>
    <row r="2807" spans="1:7" x14ac:dyDescent="0.25">
      <c r="A2807" s="13">
        <v>2799</v>
      </c>
      <c r="B2807" s="13">
        <v>14</v>
      </c>
      <c r="C2807" s="14">
        <v>95.156250435120896</v>
      </c>
      <c r="D2807" s="12">
        <v>95.172606999999999</v>
      </c>
      <c r="E2807" s="5">
        <f>(D2807- C2807)</f>
        <v>1.635656487910353E-2</v>
      </c>
      <c r="F2807" s="5">
        <f t="shared" si="86"/>
        <v>1.635656487910353E-2</v>
      </c>
      <c r="G2807" s="13">
        <f t="shared" si="87"/>
        <v>2.6753721464432308E-4</v>
      </c>
    </row>
    <row r="2808" spans="1:7" x14ac:dyDescent="0.25">
      <c r="A2808" s="13">
        <v>2800</v>
      </c>
      <c r="B2808" s="13">
        <v>15</v>
      </c>
      <c r="C2808" s="14">
        <v>95.895045537815093</v>
      </c>
      <c r="D2808" s="12">
        <v>95.700316999999998</v>
      </c>
      <c r="E2808" s="5">
        <f>(D2808- C2808)</f>
        <v>-0.19472853781509514</v>
      </c>
      <c r="F2808" s="5">
        <f t="shared" si="86"/>
        <v>0.19472853781509514</v>
      </c>
      <c r="G2808" s="13">
        <f t="shared" si="87"/>
        <v>3.7919203439604934E-2</v>
      </c>
    </row>
    <row r="2809" spans="1:7" x14ac:dyDescent="0.25">
      <c r="A2809" s="13">
        <v>2801</v>
      </c>
      <c r="B2809" s="13">
        <v>16</v>
      </c>
      <c r="C2809" s="14">
        <v>98.787237114695699</v>
      </c>
      <c r="D2809" s="12">
        <v>97.757853999999995</v>
      </c>
      <c r="E2809" s="5">
        <f>(D2809- C2809)</f>
        <v>-1.0293831146957046</v>
      </c>
      <c r="F2809" s="5">
        <f t="shared" si="86"/>
        <v>1.0293831146957046</v>
      </c>
      <c r="G2809" s="13">
        <f t="shared" si="87"/>
        <v>1.0596295968206302</v>
      </c>
    </row>
    <row r="2810" spans="1:7" x14ac:dyDescent="0.25">
      <c r="A2810" s="13">
        <v>2802</v>
      </c>
      <c r="B2810" s="13">
        <v>17</v>
      </c>
      <c r="C2810" s="14">
        <v>100.031014004703</v>
      </c>
      <c r="D2810" s="12">
        <v>100.032394</v>
      </c>
      <c r="E2810" s="5">
        <f>(D2810- C2810)</f>
        <v>1.3799952970003915E-3</v>
      </c>
      <c r="F2810" s="5">
        <f t="shared" si="86"/>
        <v>1.3799952970003915E-3</v>
      </c>
      <c r="G2810" s="13">
        <f t="shared" si="87"/>
        <v>1.9043870197431987E-6</v>
      </c>
    </row>
    <row r="2811" spans="1:7" x14ac:dyDescent="0.25">
      <c r="A2811" s="13">
        <v>2803</v>
      </c>
      <c r="B2811" s="13">
        <v>18</v>
      </c>
      <c r="C2811" s="14">
        <v>91.554708000315699</v>
      </c>
      <c r="D2811" s="12">
        <v>91.742478000000006</v>
      </c>
      <c r="E2811" s="5">
        <f>(D2811- C2811)</f>
        <v>0.1877699996843063</v>
      </c>
      <c r="F2811" s="5">
        <f t="shared" si="86"/>
        <v>0.1877699996843063</v>
      </c>
      <c r="G2811" s="13">
        <f t="shared" si="87"/>
        <v>3.5257572781444389E-2</v>
      </c>
    </row>
    <row r="2812" spans="1:7" x14ac:dyDescent="0.25">
      <c r="A2812" s="13">
        <v>2804</v>
      </c>
      <c r="B2812" s="13">
        <v>19</v>
      </c>
      <c r="C2812" s="14">
        <v>92.625396792446693</v>
      </c>
      <c r="D2812" s="12">
        <v>92.862161</v>
      </c>
      <c r="E2812" s="5">
        <f>(D2812- C2812)</f>
        <v>0.23676420755330696</v>
      </c>
      <c r="F2812" s="5">
        <f t="shared" si="86"/>
        <v>0.23676420755330696</v>
      </c>
      <c r="G2812" s="13">
        <f t="shared" si="87"/>
        <v>5.6057289978345415E-2</v>
      </c>
    </row>
    <row r="2813" spans="1:7" x14ac:dyDescent="0.25">
      <c r="A2813" s="13">
        <v>2805</v>
      </c>
      <c r="B2813" s="13">
        <v>20</v>
      </c>
      <c r="C2813" s="14">
        <v>93.617511563892194</v>
      </c>
      <c r="D2813" s="12">
        <v>93.916549000000003</v>
      </c>
      <c r="E2813" s="5">
        <f>(D2813- C2813)</f>
        <v>0.29903743610780964</v>
      </c>
      <c r="F2813" s="5">
        <f t="shared" si="86"/>
        <v>0.29903743610780964</v>
      </c>
      <c r="G2813" s="13">
        <f t="shared" si="87"/>
        <v>8.9423388193932335E-2</v>
      </c>
    </row>
    <row r="2814" spans="1:7" x14ac:dyDescent="0.25">
      <c r="A2814" s="13">
        <v>2806</v>
      </c>
      <c r="B2814" s="13">
        <v>21</v>
      </c>
      <c r="C2814" s="14">
        <v>94.799901372488193</v>
      </c>
      <c r="D2814" s="12">
        <v>95.189055999999994</v>
      </c>
      <c r="E2814" s="5">
        <f>(D2814- C2814)</f>
        <v>0.3891546275118003</v>
      </c>
      <c r="F2814" s="5">
        <f t="shared" si="86"/>
        <v>0.3891546275118003</v>
      </c>
      <c r="G2814" s="13">
        <f t="shared" si="87"/>
        <v>0.15144132411384803</v>
      </c>
    </row>
    <row r="2815" spans="1:7" x14ac:dyDescent="0.25">
      <c r="A2815" s="13">
        <v>2807</v>
      </c>
      <c r="B2815" s="13">
        <v>22</v>
      </c>
      <c r="C2815" s="14">
        <v>95.954500027488294</v>
      </c>
      <c r="D2815" s="12">
        <v>96.48</v>
      </c>
      <c r="E2815" s="5">
        <f>(D2815- C2815)</f>
        <v>0.52549997251171021</v>
      </c>
      <c r="F2815" s="5">
        <f t="shared" si="86"/>
        <v>0.52549997251171021</v>
      </c>
      <c r="G2815" s="13">
        <f t="shared" si="87"/>
        <v>0.27615022110980819</v>
      </c>
    </row>
    <row r="2816" spans="1:7" x14ac:dyDescent="0.25">
      <c r="A2816" s="13">
        <v>2808</v>
      </c>
      <c r="B2816" s="13">
        <v>23</v>
      </c>
      <c r="C2816" s="14">
        <v>61.466026943280298</v>
      </c>
      <c r="D2816" s="12">
        <v>62.161330999999997</v>
      </c>
      <c r="E2816" s="5">
        <f>(D2816- C2816)</f>
        <v>0.6953040567196993</v>
      </c>
      <c r="F2816" s="5">
        <f t="shared" si="86"/>
        <v>0.6953040567196993</v>
      </c>
      <c r="G2816" s="13">
        <f t="shared" si="87"/>
        <v>0.48344773129087082</v>
      </c>
    </row>
    <row r="2817" spans="1:7" x14ac:dyDescent="0.25">
      <c r="A2817" s="13">
        <v>2809</v>
      </c>
      <c r="B2817" s="13">
        <v>0</v>
      </c>
      <c r="C2817" s="14">
        <v>-0.61745755384174394</v>
      </c>
      <c r="D2817" s="12">
        <v>-0.61746000000000001</v>
      </c>
      <c r="E2817" s="5">
        <f>(D2817- C2817)</f>
        <v>-2.4461582560642015E-6</v>
      </c>
      <c r="F2817" s="5">
        <f t="shared" si="86"/>
        <v>2.4461582560642015E-6</v>
      </c>
      <c r="G2817" s="13">
        <f t="shared" si="87"/>
        <v>5.9836902137110551E-12</v>
      </c>
    </row>
    <row r="2818" spans="1:7" x14ac:dyDescent="0.25">
      <c r="A2818" s="13">
        <v>2810</v>
      </c>
      <c r="B2818" s="13">
        <v>1</v>
      </c>
      <c r="C2818" s="14">
        <v>-0.617370769941464</v>
      </c>
      <c r="D2818" s="12">
        <v>-0.61737900000000001</v>
      </c>
      <c r="E2818" s="5">
        <f>(D2818- C2818)</f>
        <v>-8.2300585360073342E-6</v>
      </c>
      <c r="F2818" s="5">
        <f t="shared" si="86"/>
        <v>8.2300585360073342E-6</v>
      </c>
      <c r="G2818" s="13">
        <f t="shared" si="87"/>
        <v>6.7733863506107183E-11</v>
      </c>
    </row>
    <row r="2819" spans="1:7" x14ac:dyDescent="0.25">
      <c r="A2819" s="13">
        <v>2811</v>
      </c>
      <c r="B2819" s="13">
        <v>2</v>
      </c>
      <c r="C2819" s="14">
        <v>-0.61729104860881401</v>
      </c>
      <c r="D2819" s="12">
        <v>-0.61729800000000001</v>
      </c>
      <c r="E2819" s="5">
        <f>(D2819- C2819)</f>
        <v>-6.9513911860052957E-6</v>
      </c>
      <c r="F2819" s="5">
        <f t="shared" si="86"/>
        <v>6.9513911860052957E-6</v>
      </c>
      <c r="G2819" s="13">
        <f t="shared" si="87"/>
        <v>4.8321839420872109E-11</v>
      </c>
    </row>
    <row r="2820" spans="1:7" x14ac:dyDescent="0.25">
      <c r="A2820" s="13">
        <v>2812</v>
      </c>
      <c r="B2820" s="13">
        <v>3</v>
      </c>
      <c r="C2820" s="14">
        <v>-0.61721859616402097</v>
      </c>
      <c r="D2820" s="12">
        <v>-0.61722399999999999</v>
      </c>
      <c r="E2820" s="5">
        <f>(D2820- C2820)</f>
        <v>-5.4038359790231638E-6</v>
      </c>
      <c r="F2820" s="5">
        <f t="shared" si="86"/>
        <v>5.4038359790231638E-6</v>
      </c>
      <c r="G2820" s="13">
        <f t="shared" si="87"/>
        <v>2.9201443288185233E-11</v>
      </c>
    </row>
    <row r="2821" spans="1:7" x14ac:dyDescent="0.25">
      <c r="A2821" s="13">
        <v>2813</v>
      </c>
      <c r="B2821" s="13">
        <v>4</v>
      </c>
      <c r="C2821" s="14">
        <v>-0.61715301303305703</v>
      </c>
      <c r="D2821" s="12">
        <v>-0.61715799999999998</v>
      </c>
      <c r="E2821" s="5">
        <f>(D2821- C2821)</f>
        <v>-4.9869669429547514E-6</v>
      </c>
      <c r="F2821" s="5">
        <f t="shared" si="86"/>
        <v>4.9869669429547514E-6</v>
      </c>
      <c r="G2821" s="13">
        <f t="shared" si="87"/>
        <v>2.4869839290123458E-11</v>
      </c>
    </row>
    <row r="2822" spans="1:7" x14ac:dyDescent="0.25">
      <c r="A2822" s="13">
        <v>2814</v>
      </c>
      <c r="B2822" s="13">
        <v>5</v>
      </c>
      <c r="C2822" s="14">
        <v>-0.617093737213677</v>
      </c>
      <c r="D2822" s="12">
        <v>-0.61709800000000004</v>
      </c>
      <c r="E2822" s="5">
        <f>(D2822- C2822)</f>
        <v>-4.2627863230393359E-6</v>
      </c>
      <c r="F2822" s="5">
        <f t="shared" si="86"/>
        <v>4.2627863230393359E-6</v>
      </c>
      <c r="G2822" s="13">
        <f t="shared" si="87"/>
        <v>1.8171347235891221E-11</v>
      </c>
    </row>
    <row r="2823" spans="1:7" x14ac:dyDescent="0.25">
      <c r="A2823" s="13">
        <v>2815</v>
      </c>
      <c r="B2823" s="13">
        <v>6</v>
      </c>
      <c r="C2823" s="14">
        <v>-0.84733058608311496</v>
      </c>
      <c r="D2823" s="12">
        <v>-0.84732799999999997</v>
      </c>
      <c r="E2823" s="5">
        <f>(D2823- C2823)</f>
        <v>2.586083114985982E-6</v>
      </c>
      <c r="F2823" s="5">
        <f t="shared" si="86"/>
        <v>2.586083114985982E-6</v>
      </c>
      <c r="G2823" s="13">
        <f t="shared" si="87"/>
        <v>6.6878258776155995E-12</v>
      </c>
    </row>
    <row r="2824" spans="1:7" x14ac:dyDescent="0.25">
      <c r="A2824" s="13">
        <v>2816</v>
      </c>
      <c r="B2824" s="13">
        <v>7</v>
      </c>
      <c r="C2824" s="14">
        <v>27.501837285970101</v>
      </c>
      <c r="D2824" s="12">
        <v>27.572063</v>
      </c>
      <c r="E2824" s="5">
        <f>(D2824- C2824)</f>
        <v>7.0225714029898967E-2</v>
      </c>
      <c r="F2824" s="5">
        <f t="shared" si="86"/>
        <v>7.0225714029898967E-2</v>
      </c>
      <c r="G2824" s="13">
        <f t="shared" si="87"/>
        <v>4.9316509110091484E-3</v>
      </c>
    </row>
    <row r="2825" spans="1:7" x14ac:dyDescent="0.25">
      <c r="A2825" s="13">
        <v>2817</v>
      </c>
      <c r="B2825" s="13">
        <v>8</v>
      </c>
      <c r="C2825" s="14">
        <v>99.381688590451603</v>
      </c>
      <c r="D2825" s="12">
        <v>99.407730999999998</v>
      </c>
      <c r="E2825" s="5">
        <f>(D2825- C2825)</f>
        <v>2.604240954839554E-2</v>
      </c>
      <c r="F2825" s="5">
        <f t="shared" ref="F2825:F2888" si="88">ABS(E2825)</f>
        <v>2.604240954839554E-2</v>
      </c>
      <c r="G2825" s="13">
        <f t="shared" ref="G2825:G2888" si="89">(F2825^2)</f>
        <v>6.7820709508636316E-4</v>
      </c>
    </row>
    <row r="2826" spans="1:7" x14ac:dyDescent="0.25">
      <c r="A2826" s="13">
        <v>2818</v>
      </c>
      <c r="B2826" s="13">
        <v>9</v>
      </c>
      <c r="C2826" s="14">
        <v>97.200756881034707</v>
      </c>
      <c r="D2826" s="12">
        <v>97.132324999999994</v>
      </c>
      <c r="E2826" s="5">
        <f>(D2826- C2826)</f>
        <v>-6.8431881034712205E-2</v>
      </c>
      <c r="F2826" s="5">
        <f t="shared" si="88"/>
        <v>6.8431881034712205E-2</v>
      </c>
      <c r="G2826" s="13">
        <f t="shared" si="89"/>
        <v>4.6829223419490038E-3</v>
      </c>
    </row>
    <row r="2827" spans="1:7" x14ac:dyDescent="0.25">
      <c r="A2827" s="13">
        <v>2819</v>
      </c>
      <c r="B2827" s="13">
        <v>10</v>
      </c>
      <c r="C2827" s="14">
        <v>95.552278149415301</v>
      </c>
      <c r="D2827" s="12">
        <v>95.554060000000007</v>
      </c>
      <c r="E2827" s="5">
        <f>(D2827- C2827)</f>
        <v>1.7818505847060351E-3</v>
      </c>
      <c r="F2827" s="5">
        <f t="shared" si="88"/>
        <v>1.7818505847060351E-3</v>
      </c>
      <c r="G2827" s="13">
        <f t="shared" si="89"/>
        <v>3.174991506217239E-6</v>
      </c>
    </row>
    <row r="2828" spans="1:7" x14ac:dyDescent="0.25">
      <c r="A2828" s="13">
        <v>2820</v>
      </c>
      <c r="B2828" s="13">
        <v>11</v>
      </c>
      <c r="C2828" s="14">
        <v>96.356907852647694</v>
      </c>
      <c r="D2828" s="12">
        <v>96.135711000000001</v>
      </c>
      <c r="E2828" s="5">
        <f>(D2828- C2828)</f>
        <v>-0.22119685264769373</v>
      </c>
      <c r="F2828" s="5">
        <f t="shared" si="88"/>
        <v>0.22119685264769373</v>
      </c>
      <c r="G2828" s="13">
        <f t="shared" si="89"/>
        <v>4.8928047621245536E-2</v>
      </c>
    </row>
    <row r="2829" spans="1:7" x14ac:dyDescent="0.25">
      <c r="A2829" s="13">
        <v>2821</v>
      </c>
      <c r="B2829" s="13">
        <v>12</v>
      </c>
      <c r="C2829" s="14">
        <v>100.586177097632</v>
      </c>
      <c r="D2829" s="12">
        <v>100.40678200000001</v>
      </c>
      <c r="E2829" s="5">
        <f>(D2829- C2829)</f>
        <v>-0.17939509763199624</v>
      </c>
      <c r="F2829" s="5">
        <f t="shared" si="88"/>
        <v>0.17939509763199624</v>
      </c>
      <c r="G2829" s="13">
        <f t="shared" si="89"/>
        <v>3.218260105439346E-2</v>
      </c>
    </row>
    <row r="2830" spans="1:7" x14ac:dyDescent="0.25">
      <c r="A2830" s="13">
        <v>2822</v>
      </c>
      <c r="B2830" s="13">
        <v>13</v>
      </c>
      <c r="C2830" s="14">
        <v>99.8435589032254</v>
      </c>
      <c r="D2830" s="12">
        <v>99.985843000000003</v>
      </c>
      <c r="E2830" s="5">
        <f>(D2830- C2830)</f>
        <v>0.14228409677460263</v>
      </c>
      <c r="F2830" s="5">
        <f t="shared" si="88"/>
        <v>0.14228409677460263</v>
      </c>
      <c r="G2830" s="13">
        <f t="shared" si="89"/>
        <v>2.0244764194964487E-2</v>
      </c>
    </row>
    <row r="2831" spans="1:7" x14ac:dyDescent="0.25">
      <c r="A2831" s="13">
        <v>2823</v>
      </c>
      <c r="B2831" s="13">
        <v>14</v>
      </c>
      <c r="C2831" s="14">
        <v>97.437562138476196</v>
      </c>
      <c r="D2831" s="12">
        <v>97.504859999999994</v>
      </c>
      <c r="E2831" s="5">
        <f>(D2831- C2831)</f>
        <v>6.7297861523798019E-2</v>
      </c>
      <c r="F2831" s="5">
        <f t="shared" si="88"/>
        <v>6.7297861523798019E-2</v>
      </c>
      <c r="G2831" s="13">
        <f t="shared" si="89"/>
        <v>4.5290021656762937E-3</v>
      </c>
    </row>
    <row r="2832" spans="1:7" x14ac:dyDescent="0.25">
      <c r="A2832" s="13">
        <v>2824</v>
      </c>
      <c r="B2832" s="13">
        <v>15</v>
      </c>
      <c r="C2832" s="14">
        <v>99.423499429278394</v>
      </c>
      <c r="D2832" s="12">
        <v>99.525401000000002</v>
      </c>
      <c r="E2832" s="5">
        <f>(D2832- C2832)</f>
        <v>0.10190157072160844</v>
      </c>
      <c r="F2832" s="5">
        <f t="shared" si="88"/>
        <v>0.10190157072160844</v>
      </c>
      <c r="G2832" s="13">
        <f t="shared" si="89"/>
        <v>1.0383930115530966E-2</v>
      </c>
    </row>
    <row r="2833" spans="1:7" x14ac:dyDescent="0.25">
      <c r="A2833" s="13">
        <v>2825</v>
      </c>
      <c r="B2833" s="13">
        <v>16</v>
      </c>
      <c r="C2833" s="14">
        <v>100.357284003261</v>
      </c>
      <c r="D2833" s="12">
        <v>100.51345000000001</v>
      </c>
      <c r="E2833" s="5">
        <f>(D2833- C2833)</f>
        <v>0.15616599673900566</v>
      </c>
      <c r="F2833" s="5">
        <f t="shared" si="88"/>
        <v>0.15616599673900566</v>
      </c>
      <c r="G2833" s="13">
        <f t="shared" si="89"/>
        <v>2.4387818537487126E-2</v>
      </c>
    </row>
    <row r="2834" spans="1:7" x14ac:dyDescent="0.25">
      <c r="A2834" s="13">
        <v>2826</v>
      </c>
      <c r="B2834" s="13">
        <v>17</v>
      </c>
      <c r="C2834" s="14">
        <v>97.295238013308193</v>
      </c>
      <c r="D2834" s="12">
        <v>97.517769000000001</v>
      </c>
      <c r="E2834" s="5">
        <f>(D2834- C2834)</f>
        <v>0.22253098669180815</v>
      </c>
      <c r="F2834" s="5">
        <f t="shared" si="88"/>
        <v>0.22253098669180815</v>
      </c>
      <c r="G2834" s="13">
        <f t="shared" si="89"/>
        <v>4.9520040038029699E-2</v>
      </c>
    </row>
    <row r="2835" spans="1:7" x14ac:dyDescent="0.25">
      <c r="A2835" s="13">
        <v>2827</v>
      </c>
      <c r="B2835" s="13">
        <v>18</v>
      </c>
      <c r="C2835" s="14">
        <v>91.687895161751996</v>
      </c>
      <c r="D2835" s="12">
        <v>91.705457999999993</v>
      </c>
      <c r="E2835" s="5">
        <f>(D2835- C2835)</f>
        <v>1.7562838247997092E-2</v>
      </c>
      <c r="F2835" s="5">
        <f t="shared" si="88"/>
        <v>1.7562838247997092E-2</v>
      </c>
      <c r="G2835" s="13">
        <f t="shared" si="89"/>
        <v>3.0845328732530958E-4</v>
      </c>
    </row>
    <row r="2836" spans="1:7" x14ac:dyDescent="0.25">
      <c r="A2836" s="13">
        <v>2828</v>
      </c>
      <c r="B2836" s="13">
        <v>19</v>
      </c>
      <c r="C2836" s="14">
        <v>92.457541958287393</v>
      </c>
      <c r="D2836" s="12">
        <v>92.570986000000005</v>
      </c>
      <c r="E2836" s="5">
        <f>(D2836- C2836)</f>
        <v>0.11344404171261147</v>
      </c>
      <c r="F2836" s="5">
        <f t="shared" si="88"/>
        <v>0.11344404171261147</v>
      </c>
      <c r="G2836" s="13">
        <f t="shared" si="89"/>
        <v>1.2869550600092729E-2</v>
      </c>
    </row>
    <row r="2837" spans="1:7" x14ac:dyDescent="0.25">
      <c r="A2837" s="13">
        <v>2829</v>
      </c>
      <c r="B2837" s="13">
        <v>20</v>
      </c>
      <c r="C2837" s="14">
        <v>93.041401098826697</v>
      </c>
      <c r="D2837" s="12">
        <v>93.324693999999994</v>
      </c>
      <c r="E2837" s="5">
        <f>(D2837- C2837)</f>
        <v>0.2832929011732972</v>
      </c>
      <c r="F2837" s="5">
        <f t="shared" si="88"/>
        <v>0.2832929011732972</v>
      </c>
      <c r="G2837" s="13">
        <f t="shared" si="89"/>
        <v>8.0254867855183529E-2</v>
      </c>
    </row>
    <row r="2838" spans="1:7" x14ac:dyDescent="0.25">
      <c r="A2838" s="13">
        <v>2830</v>
      </c>
      <c r="B2838" s="13">
        <v>21</v>
      </c>
      <c r="C2838" s="14">
        <v>-0.84033172225849995</v>
      </c>
      <c r="D2838" s="12">
        <v>-0.84028000000000003</v>
      </c>
      <c r="E2838" s="5">
        <f>(D2838- C2838)</f>
        <v>5.172225849991996E-5</v>
      </c>
      <c r="F2838" s="5">
        <f t="shared" si="88"/>
        <v>5.172225849991996E-5</v>
      </c>
      <c r="G2838" s="13">
        <f t="shared" si="89"/>
        <v>2.6751920243325426E-9</v>
      </c>
    </row>
    <row r="2839" spans="1:7" x14ac:dyDescent="0.25">
      <c r="A2839" s="13">
        <v>2831</v>
      </c>
      <c r="B2839" s="13">
        <v>22</v>
      </c>
      <c r="C2839" s="14">
        <v>-0.61764988298768397</v>
      </c>
      <c r="D2839" s="12">
        <v>-0.61765099999999995</v>
      </c>
      <c r="E2839" s="5">
        <f>(D2839- C2839)</f>
        <v>-1.1170123159764955E-6</v>
      </c>
      <c r="F2839" s="5">
        <f t="shared" si="88"/>
        <v>1.1170123159764955E-6</v>
      </c>
      <c r="G2839" s="13">
        <f t="shared" si="89"/>
        <v>1.2477165140431744E-12</v>
      </c>
    </row>
    <row r="2840" spans="1:7" x14ac:dyDescent="0.25">
      <c r="A2840" s="13">
        <v>2832</v>
      </c>
      <c r="B2840" s="13">
        <v>23</v>
      </c>
      <c r="C2840" s="14">
        <v>-0.61755970343796895</v>
      </c>
      <c r="D2840" s="12">
        <v>-0.61756</v>
      </c>
      <c r="E2840" s="5">
        <f>(D2840- C2840)</f>
        <v>-2.9656203104355683E-7</v>
      </c>
      <c r="F2840" s="5">
        <f t="shared" si="88"/>
        <v>2.9656203104355683E-7</v>
      </c>
      <c r="G2840" s="13">
        <f t="shared" si="89"/>
        <v>8.7949038256679564E-14</v>
      </c>
    </row>
    <row r="2841" spans="1:7" x14ac:dyDescent="0.25">
      <c r="A2841" s="13">
        <v>2833</v>
      </c>
      <c r="B2841" s="13">
        <v>0</v>
      </c>
      <c r="C2841" s="14">
        <v>-0.61746854574811105</v>
      </c>
      <c r="D2841" s="12">
        <v>-0.61746900000000005</v>
      </c>
      <c r="E2841" s="5">
        <f>(D2841- C2841)</f>
        <v>-4.5425188899272939E-7</v>
      </c>
      <c r="F2841" s="5">
        <f t="shared" si="88"/>
        <v>4.5425188899272939E-7</v>
      </c>
      <c r="G2841" s="13">
        <f t="shared" si="89"/>
        <v>2.0634477865346296E-13</v>
      </c>
    </row>
    <row r="2842" spans="1:7" x14ac:dyDescent="0.25">
      <c r="A2842" s="13">
        <v>2834</v>
      </c>
      <c r="B2842" s="13">
        <v>1</v>
      </c>
      <c r="C2842" s="14">
        <v>-0.61738209352358897</v>
      </c>
      <c r="D2842" s="12">
        <v>-0.61738800000000005</v>
      </c>
      <c r="E2842" s="5">
        <f>(D2842- C2842)</f>
        <v>-5.9064764110772217E-6</v>
      </c>
      <c r="F2842" s="5">
        <f t="shared" si="88"/>
        <v>5.9064764110772217E-6</v>
      </c>
      <c r="G2842" s="13">
        <f t="shared" si="89"/>
        <v>3.4886463594611657E-11</v>
      </c>
    </row>
    <row r="2843" spans="1:7" x14ac:dyDescent="0.25">
      <c r="A2843" s="13">
        <v>2835</v>
      </c>
      <c r="B2843" s="13">
        <v>2</v>
      </c>
      <c r="C2843" s="14">
        <v>-0.61730232498193804</v>
      </c>
      <c r="D2843" s="12">
        <v>-0.61730700000000005</v>
      </c>
      <c r="E2843" s="5">
        <f>(D2843- C2843)</f>
        <v>-4.6750180620058757E-6</v>
      </c>
      <c r="F2843" s="5">
        <f t="shared" si="88"/>
        <v>4.6750180620058757E-6</v>
      </c>
      <c r="G2843" s="13">
        <f t="shared" si="89"/>
        <v>2.1855793880081172E-11</v>
      </c>
    </row>
    <row r="2844" spans="1:7" x14ac:dyDescent="0.25">
      <c r="A2844" s="13">
        <v>2836</v>
      </c>
      <c r="B2844" s="13">
        <v>3</v>
      </c>
      <c r="C2844" s="14">
        <v>-0.617229623847252</v>
      </c>
      <c r="D2844" s="12">
        <v>-0.61723399999999995</v>
      </c>
      <c r="E2844" s="5">
        <f>(D2844- C2844)</f>
        <v>-4.3761527479535545E-6</v>
      </c>
      <c r="F2844" s="5">
        <f t="shared" si="88"/>
        <v>4.3761527479535545E-6</v>
      </c>
      <c r="G2844" s="13">
        <f t="shared" si="89"/>
        <v>1.9150712873421447E-11</v>
      </c>
    </row>
    <row r="2845" spans="1:7" x14ac:dyDescent="0.25">
      <c r="A2845" s="13">
        <v>2837</v>
      </c>
      <c r="B2845" s="13">
        <v>4</v>
      </c>
      <c r="C2845" s="14">
        <v>-0.61716370001766496</v>
      </c>
      <c r="D2845" s="12">
        <v>-0.61716700000000002</v>
      </c>
      <c r="E2845" s="5">
        <f>(D2845- C2845)</f>
        <v>-3.2999823350587931E-6</v>
      </c>
      <c r="F2845" s="5">
        <f t="shared" si="88"/>
        <v>3.2999823350587931E-6</v>
      </c>
      <c r="G2845" s="13">
        <f t="shared" si="89"/>
        <v>1.0889883411700085E-11</v>
      </c>
    </row>
    <row r="2846" spans="1:7" x14ac:dyDescent="0.25">
      <c r="A2846" s="13">
        <v>2838</v>
      </c>
      <c r="B2846" s="13">
        <v>5</v>
      </c>
      <c r="C2846" s="14">
        <v>-0.61710408698366204</v>
      </c>
      <c r="D2846" s="12">
        <v>-0.61710699999999996</v>
      </c>
      <c r="E2846" s="5">
        <f>(D2846- C2846)</f>
        <v>-2.9130163379242902E-6</v>
      </c>
      <c r="F2846" s="5">
        <f t="shared" si="88"/>
        <v>2.9130163379242902E-6</v>
      </c>
      <c r="G2846" s="13">
        <f t="shared" si="89"/>
        <v>8.485664185013842E-12</v>
      </c>
    </row>
    <row r="2847" spans="1:7" x14ac:dyDescent="0.25">
      <c r="A2847" s="13">
        <v>2839</v>
      </c>
      <c r="B2847" s="13">
        <v>6</v>
      </c>
      <c r="C2847" s="14">
        <v>-0.84733876862852797</v>
      </c>
      <c r="D2847" s="12">
        <v>-0.84733499999999995</v>
      </c>
      <c r="E2847" s="5">
        <f>(D2847- C2847)</f>
        <v>3.7686285280225107E-6</v>
      </c>
      <c r="F2847" s="5">
        <f t="shared" si="88"/>
        <v>3.7686285280225107E-6</v>
      </c>
      <c r="G2847" s="13">
        <f t="shared" si="89"/>
        <v>1.4202560982225115E-11</v>
      </c>
    </row>
    <row r="2848" spans="1:7" x14ac:dyDescent="0.25">
      <c r="A2848" s="13">
        <v>2840</v>
      </c>
      <c r="B2848" s="13">
        <v>7</v>
      </c>
      <c r="C2848" s="14">
        <v>34.195721601376</v>
      </c>
      <c r="D2848" s="12">
        <v>32.854320999999999</v>
      </c>
      <c r="E2848" s="5">
        <f>(D2848- C2848)</f>
        <v>-1.3414006013760016</v>
      </c>
      <c r="F2848" s="5">
        <f t="shared" si="88"/>
        <v>1.3414006013760016</v>
      </c>
      <c r="G2848" s="13">
        <f t="shared" si="89"/>
        <v>1.7993555733718987</v>
      </c>
    </row>
    <row r="2849" spans="1:7" x14ac:dyDescent="0.25">
      <c r="A2849" s="13">
        <v>2841</v>
      </c>
      <c r="B2849" s="13">
        <v>8</v>
      </c>
      <c r="C2849" s="14">
        <v>97.002822770936007</v>
      </c>
      <c r="D2849" s="12">
        <v>97.030525999999995</v>
      </c>
      <c r="E2849" s="5">
        <f>(D2849- C2849)</f>
        <v>2.7703229063988033E-2</v>
      </c>
      <c r="F2849" s="5">
        <f t="shared" si="88"/>
        <v>2.7703229063988033E-2</v>
      </c>
      <c r="G2849" s="13">
        <f t="shared" si="89"/>
        <v>7.6746890057179129E-4</v>
      </c>
    </row>
    <row r="2850" spans="1:7" x14ac:dyDescent="0.25">
      <c r="A2850" s="13">
        <v>2842</v>
      </c>
      <c r="B2850" s="13">
        <v>9</v>
      </c>
      <c r="C2850" s="14">
        <v>95.317885275044105</v>
      </c>
      <c r="D2850" s="12">
        <v>94.714178000000004</v>
      </c>
      <c r="E2850" s="5">
        <f>(D2850- C2850)</f>
        <v>-0.60370727504410127</v>
      </c>
      <c r="F2850" s="5">
        <f t="shared" si="88"/>
        <v>0.60370727504410127</v>
      </c>
      <c r="G2850" s="13">
        <f t="shared" si="89"/>
        <v>0.36446247394117415</v>
      </c>
    </row>
    <row r="2851" spans="1:7" x14ac:dyDescent="0.25">
      <c r="A2851" s="13">
        <v>2843</v>
      </c>
      <c r="B2851" s="13">
        <v>10</v>
      </c>
      <c r="C2851" s="14">
        <v>94.315466921436496</v>
      </c>
      <c r="D2851" s="12">
        <v>93.302216999999999</v>
      </c>
      <c r="E2851" s="5">
        <f>(D2851- C2851)</f>
        <v>-1.0132499214364969</v>
      </c>
      <c r="F2851" s="5">
        <f t="shared" si="88"/>
        <v>1.0132499214364969</v>
      </c>
      <c r="G2851" s="13">
        <f t="shared" si="89"/>
        <v>1.0266754032910672</v>
      </c>
    </row>
    <row r="2852" spans="1:7" x14ac:dyDescent="0.25">
      <c r="A2852" s="13">
        <v>2844</v>
      </c>
      <c r="B2852" s="13">
        <v>11</v>
      </c>
      <c r="C2852" s="14">
        <v>93.365540028460998</v>
      </c>
      <c r="D2852" s="12">
        <v>92.575339999999997</v>
      </c>
      <c r="E2852" s="5">
        <f>(D2852- C2852)</f>
        <v>-0.79020002846100112</v>
      </c>
      <c r="F2852" s="5">
        <f t="shared" si="88"/>
        <v>0.79020002846100112</v>
      </c>
      <c r="G2852" s="13">
        <f t="shared" si="89"/>
        <v>0.62441608497976697</v>
      </c>
    </row>
    <row r="2853" spans="1:7" x14ac:dyDescent="0.25">
      <c r="A2853" s="13">
        <v>2845</v>
      </c>
      <c r="B2853" s="13">
        <v>12</v>
      </c>
      <c r="C2853" s="14">
        <v>92.870411903735004</v>
      </c>
      <c r="D2853" s="12">
        <v>92.022800000000004</v>
      </c>
      <c r="E2853" s="5">
        <f>(D2853- C2853)</f>
        <v>-0.84761190373500028</v>
      </c>
      <c r="F2853" s="5">
        <f t="shared" si="88"/>
        <v>0.84761190373500028</v>
      </c>
      <c r="G2853" s="13">
        <f t="shared" si="89"/>
        <v>0.71844593935327139</v>
      </c>
    </row>
    <row r="2854" spans="1:7" x14ac:dyDescent="0.25">
      <c r="A2854" s="13">
        <v>2846</v>
      </c>
      <c r="B2854" s="13">
        <v>13</v>
      </c>
      <c r="C2854" s="14">
        <v>92.327585872428003</v>
      </c>
      <c r="D2854" s="12">
        <v>91.406457000000003</v>
      </c>
      <c r="E2854" s="5">
        <f>(D2854- C2854)</f>
        <v>-0.92112887242799957</v>
      </c>
      <c r="F2854" s="5">
        <f t="shared" si="88"/>
        <v>0.92112887242799957</v>
      </c>
      <c r="G2854" s="13">
        <f t="shared" si="89"/>
        <v>0.84847839962047789</v>
      </c>
    </row>
    <row r="2855" spans="1:7" x14ac:dyDescent="0.25">
      <c r="A2855" s="13">
        <v>2847</v>
      </c>
      <c r="B2855" s="13">
        <v>14</v>
      </c>
      <c r="C2855" s="14">
        <v>97.398217761025293</v>
      </c>
      <c r="D2855" s="12">
        <v>92.083145000000002</v>
      </c>
      <c r="E2855" s="5">
        <f>(D2855- C2855)</f>
        <v>-5.3150727610252915</v>
      </c>
      <c r="F2855" s="5">
        <f t="shared" si="88"/>
        <v>5.3150727610252915</v>
      </c>
      <c r="G2855" s="13">
        <f t="shared" si="89"/>
        <v>28.249998454993015</v>
      </c>
    </row>
    <row r="2856" spans="1:7" x14ac:dyDescent="0.25">
      <c r="A2856" s="13">
        <v>2848</v>
      </c>
      <c r="B2856" s="13">
        <v>15</v>
      </c>
      <c r="C2856" s="14">
        <v>97.592248457072699</v>
      </c>
      <c r="D2856" s="12">
        <v>94.011583000000002</v>
      </c>
      <c r="E2856" s="5">
        <f>(D2856- C2856)</f>
        <v>-3.5806654570726977</v>
      </c>
      <c r="F2856" s="5">
        <f t="shared" si="88"/>
        <v>3.5806654570726977</v>
      </c>
      <c r="G2856" s="13">
        <f t="shared" si="89"/>
        <v>12.821165115473631</v>
      </c>
    </row>
    <row r="2857" spans="1:7" x14ac:dyDescent="0.25">
      <c r="A2857" s="13">
        <v>2849</v>
      </c>
      <c r="B2857" s="13">
        <v>16</v>
      </c>
      <c r="C2857" s="14">
        <v>97.9819374851524</v>
      </c>
      <c r="D2857" s="12">
        <v>95.194464999999994</v>
      </c>
      <c r="E2857" s="5">
        <f>(D2857- C2857)</f>
        <v>-2.7874724851524064</v>
      </c>
      <c r="F2857" s="5">
        <f t="shared" si="88"/>
        <v>2.7874724851524064</v>
      </c>
      <c r="G2857" s="13">
        <f t="shared" si="89"/>
        <v>7.7700028554817324</v>
      </c>
    </row>
    <row r="2858" spans="1:7" x14ac:dyDescent="0.25">
      <c r="A2858" s="13">
        <v>2850</v>
      </c>
      <c r="B2858" s="13">
        <v>17</v>
      </c>
      <c r="C2858" s="14">
        <v>99.917310249508503</v>
      </c>
      <c r="D2858" s="12">
        <v>99.297376999999997</v>
      </c>
      <c r="E2858" s="5">
        <f>(D2858- C2858)</f>
        <v>-0.61993324950850592</v>
      </c>
      <c r="F2858" s="5">
        <f t="shared" si="88"/>
        <v>0.61993324950850592</v>
      </c>
      <c r="G2858" s="13">
        <f t="shared" si="89"/>
        <v>0.38431723384617544</v>
      </c>
    </row>
    <row r="2859" spans="1:7" x14ac:dyDescent="0.25">
      <c r="A2859" s="13">
        <v>2851</v>
      </c>
      <c r="B2859" s="13">
        <v>18</v>
      </c>
      <c r="C2859" s="14">
        <v>80.234779374069504</v>
      </c>
      <c r="D2859" s="12">
        <v>80.398658999999995</v>
      </c>
      <c r="E2859" s="5">
        <f>(D2859- C2859)</f>
        <v>0.1638796259304911</v>
      </c>
      <c r="F2859" s="5">
        <f t="shared" si="88"/>
        <v>0.1638796259304911</v>
      </c>
      <c r="G2859" s="13">
        <f t="shared" si="89"/>
        <v>2.685653179511769E-2</v>
      </c>
    </row>
    <row r="2860" spans="1:7" x14ac:dyDescent="0.25">
      <c r="A2860" s="13">
        <v>2852</v>
      </c>
      <c r="B2860" s="13">
        <v>19</v>
      </c>
      <c r="C2860" s="14">
        <v>93.0040855949091</v>
      </c>
      <c r="D2860" s="12">
        <v>93.270728000000005</v>
      </c>
      <c r="E2860" s="5">
        <f>(D2860- C2860)</f>
        <v>0.26664240509090575</v>
      </c>
      <c r="F2860" s="5">
        <f t="shared" si="88"/>
        <v>0.26664240509090575</v>
      </c>
      <c r="G2860" s="13">
        <f t="shared" si="89"/>
        <v>7.1098172192662679E-2</v>
      </c>
    </row>
    <row r="2861" spans="1:7" x14ac:dyDescent="0.25">
      <c r="A2861" s="13">
        <v>2853</v>
      </c>
      <c r="B2861" s="13">
        <v>20</v>
      </c>
      <c r="C2861" s="14">
        <v>93.716753811366104</v>
      </c>
      <c r="D2861" s="12">
        <v>94.038236999999995</v>
      </c>
      <c r="E2861" s="5">
        <f>(D2861- C2861)</f>
        <v>0.32148318863389136</v>
      </c>
      <c r="F2861" s="5">
        <f t="shared" si="88"/>
        <v>0.32148318863389136</v>
      </c>
      <c r="G2861" s="13">
        <f t="shared" si="89"/>
        <v>0.10335144057421418</v>
      </c>
    </row>
    <row r="2862" spans="1:7" x14ac:dyDescent="0.25">
      <c r="A2862" s="13">
        <v>2854</v>
      </c>
      <c r="B2862" s="13">
        <v>21</v>
      </c>
      <c r="C2862" s="14">
        <v>94.173034753950503</v>
      </c>
      <c r="D2862" s="12">
        <v>94.568349999999995</v>
      </c>
      <c r="E2862" s="5">
        <f>(D2862- C2862)</f>
        <v>0.39531524604949198</v>
      </c>
      <c r="F2862" s="5">
        <f t="shared" si="88"/>
        <v>0.39531524604949198</v>
      </c>
      <c r="G2862" s="13">
        <f t="shared" si="89"/>
        <v>0.15627414375917037</v>
      </c>
    </row>
    <row r="2863" spans="1:7" x14ac:dyDescent="0.25">
      <c r="A2863" s="13">
        <v>2855</v>
      </c>
      <c r="B2863" s="13">
        <v>22</v>
      </c>
      <c r="C2863" s="14">
        <v>94.570466704438601</v>
      </c>
      <c r="D2863" s="12">
        <v>95.071496999999994</v>
      </c>
      <c r="E2863" s="5">
        <f>(D2863- C2863)</f>
        <v>0.50103029556139234</v>
      </c>
      <c r="F2863" s="5">
        <f t="shared" si="88"/>
        <v>0.50103029556139234</v>
      </c>
      <c r="G2863" s="13">
        <f t="shared" si="89"/>
        <v>0.25103135707033614</v>
      </c>
    </row>
    <row r="2864" spans="1:7" x14ac:dyDescent="0.25">
      <c r="A2864" s="13">
        <v>2856</v>
      </c>
      <c r="B2864" s="13">
        <v>23</v>
      </c>
      <c r="C2864" s="14">
        <v>95.098677023370499</v>
      </c>
      <c r="D2864" s="12">
        <v>95.784367000000003</v>
      </c>
      <c r="E2864" s="5">
        <f>(D2864- C2864)</f>
        <v>0.68568997662950437</v>
      </c>
      <c r="F2864" s="5">
        <f t="shared" si="88"/>
        <v>0.68568997662950437</v>
      </c>
      <c r="G2864" s="13">
        <f t="shared" si="89"/>
        <v>0.47017074405017023</v>
      </c>
    </row>
    <row r="2865" spans="1:7" x14ac:dyDescent="0.25">
      <c r="A2865" s="13">
        <v>2857</v>
      </c>
      <c r="B2865" s="13">
        <v>0</v>
      </c>
      <c r="C2865" s="14">
        <v>-0.61748033132967795</v>
      </c>
      <c r="D2865" s="12">
        <v>-0.61748099999999995</v>
      </c>
      <c r="E2865" s="5">
        <f>(D2865- C2865)</f>
        <v>-6.6867032200157439E-7</v>
      </c>
      <c r="F2865" s="5">
        <f t="shared" si="88"/>
        <v>6.6867032200157439E-7</v>
      </c>
      <c r="G2865" s="13">
        <f t="shared" si="89"/>
        <v>4.4711999952568918E-13</v>
      </c>
    </row>
    <row r="2866" spans="1:7" x14ac:dyDescent="0.25">
      <c r="A2866" s="13">
        <v>2858</v>
      </c>
      <c r="B2866" s="13">
        <v>1</v>
      </c>
      <c r="C2866" s="14">
        <v>-0.61739272564911596</v>
      </c>
      <c r="D2866" s="12">
        <v>-0.61739900000000003</v>
      </c>
      <c r="E2866" s="5">
        <f>(D2866- C2866)</f>
        <v>-6.274350884072355E-6</v>
      </c>
      <c r="F2866" s="5">
        <f t="shared" si="88"/>
        <v>6.274350884072355E-6</v>
      </c>
      <c r="G2866" s="13">
        <f t="shared" si="89"/>
        <v>3.9367479016459544E-11</v>
      </c>
    </row>
    <row r="2867" spans="1:7" x14ac:dyDescent="0.25">
      <c r="A2867" s="13">
        <v>2859</v>
      </c>
      <c r="B2867" s="13">
        <v>2</v>
      </c>
      <c r="C2867" s="14">
        <v>-0.61731166925828995</v>
      </c>
      <c r="D2867" s="12">
        <v>-0.617317</v>
      </c>
      <c r="E2867" s="5">
        <f>(D2867- C2867)</f>
        <v>-5.3307417100523224E-6</v>
      </c>
      <c r="F2867" s="5">
        <f t="shared" si="88"/>
        <v>5.3307417100523224E-6</v>
      </c>
      <c r="G2867" s="13">
        <f t="shared" si="89"/>
        <v>2.8416807179291558E-11</v>
      </c>
    </row>
    <row r="2868" spans="1:7" x14ac:dyDescent="0.25">
      <c r="A2868" s="13">
        <v>2860</v>
      </c>
      <c r="B2868" s="13">
        <v>3</v>
      </c>
      <c r="C2868" s="14">
        <v>-0.61723789006817897</v>
      </c>
      <c r="D2868" s="12">
        <v>-0.61724199999999996</v>
      </c>
      <c r="E2868" s="5">
        <f>(D2868- C2868)</f>
        <v>-4.1099318209836255E-6</v>
      </c>
      <c r="F2868" s="5">
        <f t="shared" si="88"/>
        <v>4.1099318209836255E-6</v>
      </c>
      <c r="G2868" s="13">
        <f t="shared" si="89"/>
        <v>1.6891539573133781E-11</v>
      </c>
    </row>
    <row r="2869" spans="1:7" x14ac:dyDescent="0.25">
      <c r="A2869" s="13">
        <v>2861</v>
      </c>
      <c r="B2869" s="13">
        <v>4</v>
      </c>
      <c r="C2869" s="14">
        <v>-0.61717126092534702</v>
      </c>
      <c r="D2869" s="12">
        <v>-0.61717500000000003</v>
      </c>
      <c r="E2869" s="5">
        <f>(D2869- C2869)</f>
        <v>-3.7390746530086005E-6</v>
      </c>
      <c r="F2869" s="5">
        <f t="shared" si="88"/>
        <v>3.7390746530086005E-6</v>
      </c>
      <c r="G2869" s="13">
        <f t="shared" si="89"/>
        <v>1.3980679260771387E-11</v>
      </c>
    </row>
    <row r="2870" spans="1:7" x14ac:dyDescent="0.25">
      <c r="A2870" s="13">
        <v>2862</v>
      </c>
      <c r="B2870" s="13">
        <v>5</v>
      </c>
      <c r="C2870" s="14">
        <v>-0.61711114409393797</v>
      </c>
      <c r="D2870" s="12">
        <v>-0.61711400000000005</v>
      </c>
      <c r="E2870" s="5">
        <f>(D2870- C2870)</f>
        <v>-2.855906062082525E-6</v>
      </c>
      <c r="F2870" s="5">
        <f t="shared" si="88"/>
        <v>2.855906062082525E-6</v>
      </c>
      <c r="G2870" s="13">
        <f t="shared" si="89"/>
        <v>8.1561994354397156E-12</v>
      </c>
    </row>
    <row r="2871" spans="1:7" x14ac:dyDescent="0.25">
      <c r="A2871" s="13">
        <v>2863</v>
      </c>
      <c r="B2871" s="13">
        <v>6</v>
      </c>
      <c r="C2871" s="14">
        <v>-0.84732458926812704</v>
      </c>
      <c r="D2871" s="12">
        <v>-0.84732099999999999</v>
      </c>
      <c r="E2871" s="5">
        <f>(D2871- C2871)</f>
        <v>3.5892681270466298E-6</v>
      </c>
      <c r="F2871" s="5">
        <f t="shared" si="88"/>
        <v>3.5892681270466298E-6</v>
      </c>
      <c r="G2871" s="13">
        <f t="shared" si="89"/>
        <v>1.2882845687832822E-11</v>
      </c>
    </row>
    <row r="2872" spans="1:7" x14ac:dyDescent="0.25">
      <c r="A2872" s="13">
        <v>2864</v>
      </c>
      <c r="B2872" s="13">
        <v>7</v>
      </c>
      <c r="C2872" s="14">
        <v>28.803948411213302</v>
      </c>
      <c r="D2872" s="12">
        <v>28.754650999999999</v>
      </c>
      <c r="E2872" s="5">
        <f>(D2872- C2872)</f>
        <v>-4.9297411213302667E-2</v>
      </c>
      <c r="F2872" s="5">
        <f t="shared" si="88"/>
        <v>4.9297411213302667E-2</v>
      </c>
      <c r="G2872" s="13">
        <f t="shared" si="89"/>
        <v>2.4302347523334593E-3</v>
      </c>
    </row>
    <row r="2873" spans="1:7" x14ac:dyDescent="0.25">
      <c r="A2873" s="13">
        <v>2865</v>
      </c>
      <c r="B2873" s="13">
        <v>8</v>
      </c>
      <c r="C2873" s="14">
        <v>100.00437649721</v>
      </c>
      <c r="D2873" s="12">
        <v>100.033299</v>
      </c>
      <c r="E2873" s="5">
        <f>(D2873- C2873)</f>
        <v>2.8922502789995974E-2</v>
      </c>
      <c r="F2873" s="5">
        <f t="shared" si="88"/>
        <v>2.8922502789995974E-2</v>
      </c>
      <c r="G2873" s="13">
        <f t="shared" si="89"/>
        <v>8.3651116763732488E-4</v>
      </c>
    </row>
    <row r="2874" spans="1:7" x14ac:dyDescent="0.25">
      <c r="A2874" s="13">
        <v>2866</v>
      </c>
      <c r="B2874" s="13">
        <v>9</v>
      </c>
      <c r="C2874" s="14">
        <v>97.351809570823306</v>
      </c>
      <c r="D2874" s="12">
        <v>97.208008000000007</v>
      </c>
      <c r="E2874" s="5">
        <f>(D2874- C2874)</f>
        <v>-0.14380157082329958</v>
      </c>
      <c r="F2874" s="5">
        <f t="shared" si="88"/>
        <v>0.14380157082329958</v>
      </c>
      <c r="G2874" s="13">
        <f t="shared" si="89"/>
        <v>2.0678891771248445E-2</v>
      </c>
    </row>
    <row r="2875" spans="1:7" x14ac:dyDescent="0.25">
      <c r="A2875" s="13">
        <v>2867</v>
      </c>
      <c r="B2875" s="13">
        <v>10</v>
      </c>
      <c r="C2875" s="14">
        <v>95.643245367653293</v>
      </c>
      <c r="D2875" s="12">
        <v>95.240562999999995</v>
      </c>
      <c r="E2875" s="5">
        <f>(D2875- C2875)</f>
        <v>-0.40268236765329846</v>
      </c>
      <c r="F2875" s="5">
        <f t="shared" si="88"/>
        <v>0.40268236765329846</v>
      </c>
      <c r="G2875" s="13">
        <f t="shared" si="89"/>
        <v>0.16215308921886623</v>
      </c>
    </row>
    <row r="2876" spans="1:7" x14ac:dyDescent="0.25">
      <c r="A2876" s="13">
        <v>2868</v>
      </c>
      <c r="B2876" s="13">
        <v>11</v>
      </c>
      <c r="C2876" s="14">
        <v>95.002769596153996</v>
      </c>
      <c r="D2876" s="12">
        <v>94.573598000000004</v>
      </c>
      <c r="E2876" s="5">
        <f>(D2876- C2876)</f>
        <v>-0.42917159615399214</v>
      </c>
      <c r="F2876" s="5">
        <f t="shared" si="88"/>
        <v>0.42917159615399214</v>
      </c>
      <c r="G2876" s="13">
        <f t="shared" si="89"/>
        <v>0.18418825894536534</v>
      </c>
    </row>
    <row r="2877" spans="1:7" x14ac:dyDescent="0.25">
      <c r="A2877" s="13">
        <v>2869</v>
      </c>
      <c r="B2877" s="13">
        <v>12</v>
      </c>
      <c r="C2877" s="14">
        <v>94.1081412742911</v>
      </c>
      <c r="D2877" s="12">
        <v>93.855326000000005</v>
      </c>
      <c r="E2877" s="5">
        <f>(D2877- C2877)</f>
        <v>-0.25281527429109474</v>
      </c>
      <c r="F2877" s="5">
        <f t="shared" si="88"/>
        <v>0.25281527429109474</v>
      </c>
      <c r="G2877" s="13">
        <f t="shared" si="89"/>
        <v>6.3915562914881471E-2</v>
      </c>
    </row>
    <row r="2878" spans="1:7" x14ac:dyDescent="0.25">
      <c r="A2878" s="13">
        <v>2870</v>
      </c>
      <c r="B2878" s="13">
        <v>13</v>
      </c>
      <c r="C2878" s="14">
        <v>93.786507329935702</v>
      </c>
      <c r="D2878" s="12">
        <v>93.196093000000005</v>
      </c>
      <c r="E2878" s="5">
        <f>(D2878- C2878)</f>
        <v>-0.59041432993569742</v>
      </c>
      <c r="F2878" s="5">
        <f t="shared" si="88"/>
        <v>0.59041432993569742</v>
      </c>
      <c r="G2878" s="13">
        <f t="shared" si="89"/>
        <v>0.34858908099341857</v>
      </c>
    </row>
    <row r="2879" spans="1:7" x14ac:dyDescent="0.25">
      <c r="A2879" s="13">
        <v>2871</v>
      </c>
      <c r="B2879" s="13">
        <v>14</v>
      </c>
      <c r="C2879" s="14">
        <v>97.475980317546103</v>
      </c>
      <c r="D2879" s="12">
        <v>93.709417999999999</v>
      </c>
      <c r="E2879" s="5">
        <f>(D2879- C2879)</f>
        <v>-3.7665623175461036</v>
      </c>
      <c r="F2879" s="5">
        <f t="shared" si="88"/>
        <v>3.7665623175461036</v>
      </c>
      <c r="G2879" s="13">
        <f t="shared" si="89"/>
        <v>14.186991691958275</v>
      </c>
    </row>
    <row r="2880" spans="1:7" x14ac:dyDescent="0.25">
      <c r="A2880" s="13">
        <v>2872</v>
      </c>
      <c r="B2880" s="13">
        <v>15</v>
      </c>
      <c r="C2880" s="14">
        <v>98.633478681777405</v>
      </c>
      <c r="D2880" s="12">
        <v>95.491609999999994</v>
      </c>
      <c r="E2880" s="5">
        <f>(D2880- C2880)</f>
        <v>-3.1418686817774102</v>
      </c>
      <c r="F2880" s="5">
        <f t="shared" si="88"/>
        <v>3.1418686817774102</v>
      </c>
      <c r="G2880" s="13">
        <f t="shared" si="89"/>
        <v>9.8713388135337219</v>
      </c>
    </row>
    <row r="2881" spans="1:7" x14ac:dyDescent="0.25">
      <c r="A2881" s="13">
        <v>2873</v>
      </c>
      <c r="B2881" s="13">
        <v>16</v>
      </c>
      <c r="C2881" s="14">
        <v>99.047125057198699</v>
      </c>
      <c r="D2881" s="12">
        <v>97.090046000000001</v>
      </c>
      <c r="E2881" s="5">
        <f>(D2881- C2881)</f>
        <v>-1.9570790571986976</v>
      </c>
      <c r="F2881" s="5">
        <f t="shared" si="88"/>
        <v>1.9570790571986976</v>
      </c>
      <c r="G2881" s="13">
        <f t="shared" si="89"/>
        <v>3.830158436125743</v>
      </c>
    </row>
    <row r="2882" spans="1:7" x14ac:dyDescent="0.25">
      <c r="A2882" s="13">
        <v>2874</v>
      </c>
      <c r="B2882" s="13">
        <v>17</v>
      </c>
      <c r="C2882" s="14">
        <v>100.333737817913</v>
      </c>
      <c r="D2882" s="12">
        <v>99.753433000000001</v>
      </c>
      <c r="E2882" s="5">
        <f>(D2882- C2882)</f>
        <v>-0.58030481791300303</v>
      </c>
      <c r="F2882" s="5">
        <f t="shared" si="88"/>
        <v>0.58030481791300303</v>
      </c>
      <c r="G2882" s="13">
        <f t="shared" si="89"/>
        <v>0.33675368169304359</v>
      </c>
    </row>
    <row r="2883" spans="1:7" x14ac:dyDescent="0.25">
      <c r="A2883" s="13">
        <v>2875</v>
      </c>
      <c r="B2883" s="13">
        <v>18</v>
      </c>
      <c r="C2883" s="14">
        <v>92.201706719625193</v>
      </c>
      <c r="D2883" s="12">
        <v>92.406677999999999</v>
      </c>
      <c r="E2883" s="5">
        <f>(D2883- C2883)</f>
        <v>0.2049712803748065</v>
      </c>
      <c r="F2883" s="5">
        <f t="shared" si="88"/>
        <v>0.2049712803748065</v>
      </c>
      <c r="G2883" s="13">
        <f t="shared" si="89"/>
        <v>4.2013225778487533E-2</v>
      </c>
    </row>
    <row r="2884" spans="1:7" x14ac:dyDescent="0.25">
      <c r="A2884" s="13">
        <v>2876</v>
      </c>
      <c r="B2884" s="13">
        <v>19</v>
      </c>
      <c r="C2884" s="14">
        <v>93.435264177267101</v>
      </c>
      <c r="D2884" s="12">
        <v>93.688028000000003</v>
      </c>
      <c r="E2884" s="5">
        <f>(D2884- C2884)</f>
        <v>0.2527638227329021</v>
      </c>
      <c r="F2884" s="5">
        <f t="shared" si="88"/>
        <v>0.2527638227329021</v>
      </c>
      <c r="G2884" s="13">
        <f t="shared" si="89"/>
        <v>6.3889550082549956E-2</v>
      </c>
    </row>
    <row r="2885" spans="1:7" x14ac:dyDescent="0.25">
      <c r="A2885" s="13">
        <v>2877</v>
      </c>
      <c r="B2885" s="13">
        <v>20</v>
      </c>
      <c r="C2885" s="14">
        <v>94.527480308432501</v>
      </c>
      <c r="D2885" s="12">
        <v>94.843982999999994</v>
      </c>
      <c r="E2885" s="5">
        <f>(D2885- C2885)</f>
        <v>0.31650269156749289</v>
      </c>
      <c r="F2885" s="5">
        <f t="shared" si="88"/>
        <v>0.31650269156749289</v>
      </c>
      <c r="G2885" s="13">
        <f t="shared" si="89"/>
        <v>0.10017395376946753</v>
      </c>
    </row>
    <row r="2886" spans="1:7" x14ac:dyDescent="0.25">
      <c r="A2886" s="13">
        <v>2878</v>
      </c>
      <c r="B2886" s="13">
        <v>21</v>
      </c>
      <c r="C2886" s="14">
        <v>95.546153704574493</v>
      </c>
      <c r="D2886" s="12">
        <v>95.944051999999999</v>
      </c>
      <c r="E2886" s="5">
        <f>(D2886- C2886)</f>
        <v>0.39789829542550592</v>
      </c>
      <c r="F2886" s="5">
        <f t="shared" si="88"/>
        <v>0.39789829542550592</v>
      </c>
      <c r="G2886" s="13">
        <f t="shared" si="89"/>
        <v>0.15832305350252318</v>
      </c>
    </row>
    <row r="2887" spans="1:7" x14ac:dyDescent="0.25">
      <c r="A2887" s="13">
        <v>2879</v>
      </c>
      <c r="B2887" s="13">
        <v>22</v>
      </c>
      <c r="C2887" s="14">
        <v>96.184567380167607</v>
      </c>
      <c r="D2887" s="12">
        <v>96.708457999999993</v>
      </c>
      <c r="E2887" s="5">
        <f>(D2887- C2887)</f>
        <v>0.52389061983238605</v>
      </c>
      <c r="F2887" s="5">
        <f t="shared" si="88"/>
        <v>0.52389061983238605</v>
      </c>
      <c r="G2887" s="13">
        <f t="shared" si="89"/>
        <v>0.27446138154836164</v>
      </c>
    </row>
    <row r="2888" spans="1:7" x14ac:dyDescent="0.25">
      <c r="A2888" s="13">
        <v>2880</v>
      </c>
      <c r="B2888" s="13">
        <v>23</v>
      </c>
      <c r="C2888" s="14">
        <v>79.114328742625503</v>
      </c>
      <c r="D2888" s="12">
        <v>79.248957000000004</v>
      </c>
      <c r="E2888" s="5">
        <f>(D2888- C2888)</f>
        <v>0.13462825737450146</v>
      </c>
      <c r="F2888" s="5">
        <f t="shared" si="88"/>
        <v>0.13462825737450146</v>
      </c>
      <c r="G2888" s="13">
        <f t="shared" si="89"/>
        <v>1.8124767683695007E-2</v>
      </c>
    </row>
    <row r="2889" spans="1:7" x14ac:dyDescent="0.25">
      <c r="A2889" s="13">
        <v>2881</v>
      </c>
      <c r="B2889" s="13">
        <v>0</v>
      </c>
      <c r="C2889" s="14">
        <v>-0.61748057499253595</v>
      </c>
      <c r="D2889" s="12">
        <v>-0.61748099999999995</v>
      </c>
      <c r="E2889" s="5">
        <f>(D2889- C2889)</f>
        <v>-4.2500746399998235E-7</v>
      </c>
      <c r="F2889" s="5">
        <f t="shared" ref="F2889:F2952" si="90">ABS(E2889)</f>
        <v>4.2500746399998235E-7</v>
      </c>
      <c r="G2889" s="13">
        <f t="shared" ref="G2889:G2952" si="91">(F2889^2)</f>
        <v>1.8063134445569629E-13</v>
      </c>
    </row>
    <row r="2890" spans="1:7" x14ac:dyDescent="0.25">
      <c r="A2890" s="13">
        <v>2882</v>
      </c>
      <c r="B2890" s="13">
        <v>1</v>
      </c>
      <c r="C2890" s="14">
        <v>-0.61739309616361004</v>
      </c>
      <c r="D2890" s="12">
        <v>-0.61739900000000003</v>
      </c>
      <c r="E2890" s="5">
        <f>(D2890- C2890)</f>
        <v>-5.9038363899865942E-6</v>
      </c>
      <c r="F2890" s="5">
        <f t="shared" si="90"/>
        <v>5.9038363899865942E-6</v>
      </c>
      <c r="G2890" s="13">
        <f t="shared" si="91"/>
        <v>3.4855284119729942E-11</v>
      </c>
    </row>
    <row r="2891" spans="1:7" x14ac:dyDescent="0.25">
      <c r="A2891" s="13">
        <v>2883</v>
      </c>
      <c r="B2891" s="13">
        <v>2</v>
      </c>
      <c r="C2891" s="14">
        <v>-0.617312494638659</v>
      </c>
      <c r="D2891" s="12">
        <v>-0.617317</v>
      </c>
      <c r="E2891" s="5">
        <f>(D2891- C2891)</f>
        <v>-4.5053613410006577E-6</v>
      </c>
      <c r="F2891" s="5">
        <f t="shared" si="90"/>
        <v>4.5053613410006577E-6</v>
      </c>
      <c r="G2891" s="13">
        <f t="shared" si="91"/>
        <v>2.0298280812983246E-11</v>
      </c>
    </row>
    <row r="2892" spans="1:7" x14ac:dyDescent="0.25">
      <c r="A2892" s="13">
        <v>2884</v>
      </c>
      <c r="B2892" s="13">
        <v>3</v>
      </c>
      <c r="C2892" s="14">
        <v>-0.61723916665228795</v>
      </c>
      <c r="D2892" s="12">
        <v>-0.61724299999999999</v>
      </c>
      <c r="E2892" s="5">
        <f>(D2892- C2892)</f>
        <v>-3.8333477120344739E-6</v>
      </c>
      <c r="F2892" s="5">
        <f t="shared" si="90"/>
        <v>3.8333477120344739E-6</v>
      </c>
      <c r="G2892" s="13">
        <f t="shared" si="91"/>
        <v>1.4694554681359936E-11</v>
      </c>
    </row>
    <row r="2893" spans="1:7" x14ac:dyDescent="0.25">
      <c r="A2893" s="13">
        <v>2885</v>
      </c>
      <c r="B2893" s="13">
        <v>4</v>
      </c>
      <c r="C2893" s="14">
        <v>-0.61717275113496195</v>
      </c>
      <c r="D2893" s="12">
        <v>-0.61717599999999995</v>
      </c>
      <c r="E2893" s="5">
        <f>(D2893- C2893)</f>
        <v>-3.2488650379969286E-6</v>
      </c>
      <c r="F2893" s="5">
        <f t="shared" si="90"/>
        <v>3.2488650379969286E-6</v>
      </c>
      <c r="G2893" s="13">
        <f t="shared" si="91"/>
        <v>1.0555124035118785E-11</v>
      </c>
    </row>
    <row r="2894" spans="1:7" x14ac:dyDescent="0.25">
      <c r="A2894" s="13">
        <v>2886</v>
      </c>
      <c r="B2894" s="13">
        <v>5</v>
      </c>
      <c r="C2894" s="14">
        <v>-0.61711265996625597</v>
      </c>
      <c r="D2894" s="12">
        <v>-0.61711499999999997</v>
      </c>
      <c r="E2894" s="5">
        <f>(D2894- C2894)</f>
        <v>-2.3400337439971608E-6</v>
      </c>
      <c r="F2894" s="5">
        <f t="shared" si="90"/>
        <v>2.3400337439971608E-6</v>
      </c>
      <c r="G2894" s="13">
        <f t="shared" si="91"/>
        <v>5.4757579230453695E-12</v>
      </c>
    </row>
    <row r="2895" spans="1:7" x14ac:dyDescent="0.25">
      <c r="A2895" s="13">
        <v>2887</v>
      </c>
      <c r="B2895" s="13">
        <v>6</v>
      </c>
      <c r="C2895" s="14">
        <v>-0.84734490730288803</v>
      </c>
      <c r="D2895" s="12">
        <v>-0.84733999999999998</v>
      </c>
      <c r="E2895" s="5">
        <f>(D2895- C2895)</f>
        <v>4.9073028880464165E-6</v>
      </c>
      <c r="F2895" s="5">
        <f t="shared" si="90"/>
        <v>4.9073028880464165E-6</v>
      </c>
      <c r="G2895" s="13">
        <f t="shared" si="91"/>
        <v>2.40816216350287E-11</v>
      </c>
    </row>
    <row r="2896" spans="1:7" x14ac:dyDescent="0.25">
      <c r="A2896" s="13">
        <v>2888</v>
      </c>
      <c r="B2896" s="13">
        <v>7</v>
      </c>
      <c r="C2896" s="14">
        <v>23.803135702633099</v>
      </c>
      <c r="D2896" s="12">
        <v>23.755752999999999</v>
      </c>
      <c r="E2896" s="5">
        <f>(D2896- C2896)</f>
        <v>-4.7382702633100848E-2</v>
      </c>
      <c r="F2896" s="5">
        <f t="shared" si="90"/>
        <v>4.7382702633100848E-2</v>
      </c>
      <c r="G2896" s="13">
        <f t="shared" si="91"/>
        <v>2.2451205088168621E-3</v>
      </c>
    </row>
    <row r="2897" spans="1:7" x14ac:dyDescent="0.25">
      <c r="A2897" s="13">
        <v>2889</v>
      </c>
      <c r="B2897" s="13">
        <v>8</v>
      </c>
      <c r="C2897" s="14">
        <v>98.980015429717696</v>
      </c>
      <c r="D2897" s="12">
        <v>98.955893000000003</v>
      </c>
      <c r="E2897" s="5">
        <f>(D2897- C2897)</f>
        <v>-2.4122429717692739E-2</v>
      </c>
      <c r="F2897" s="5">
        <f t="shared" si="90"/>
        <v>2.4122429717692739E-2</v>
      </c>
      <c r="G2897" s="13">
        <f t="shared" si="91"/>
        <v>5.8189161548502586E-4</v>
      </c>
    </row>
    <row r="2898" spans="1:7" x14ac:dyDescent="0.25">
      <c r="A2898" s="13">
        <v>2890</v>
      </c>
      <c r="B2898" s="13">
        <v>9</v>
      </c>
      <c r="C2898" s="14">
        <v>96.382311836693304</v>
      </c>
      <c r="D2898" s="12">
        <v>96.267915000000002</v>
      </c>
      <c r="E2898" s="5">
        <f>(D2898- C2898)</f>
        <v>-0.11439683669330236</v>
      </c>
      <c r="F2898" s="5">
        <f t="shared" si="90"/>
        <v>0.11439683669330236</v>
      </c>
      <c r="G2898" s="13">
        <f t="shared" si="91"/>
        <v>1.308663624543409E-2</v>
      </c>
    </row>
    <row r="2899" spans="1:7" x14ac:dyDescent="0.25">
      <c r="A2899" s="13">
        <v>2891</v>
      </c>
      <c r="B2899" s="13">
        <v>10</v>
      </c>
      <c r="C2899" s="14">
        <v>94.913851907908693</v>
      </c>
      <c r="D2899" s="12">
        <v>94.573842999999997</v>
      </c>
      <c r="E2899" s="5">
        <f>(D2899- C2899)</f>
        <v>-0.34000890790869676</v>
      </c>
      <c r="F2899" s="5">
        <f t="shared" si="90"/>
        <v>0.34000890790869676</v>
      </c>
      <c r="G2899" s="13">
        <f t="shared" si="91"/>
        <v>0.11560605745726463</v>
      </c>
    </row>
    <row r="2900" spans="1:7" x14ac:dyDescent="0.25">
      <c r="A2900" s="13">
        <v>2892</v>
      </c>
      <c r="B2900" s="13">
        <v>11</v>
      </c>
      <c r="C2900" s="14">
        <v>94.442308317499098</v>
      </c>
      <c r="D2900" s="12">
        <v>93.935319000000007</v>
      </c>
      <c r="E2900" s="5">
        <f>(D2900- C2900)</f>
        <v>-0.50698931749909093</v>
      </c>
      <c r="F2900" s="5">
        <f t="shared" si="90"/>
        <v>0.50698931749909093</v>
      </c>
      <c r="G2900" s="13">
        <f t="shared" si="91"/>
        <v>0.25703816805819402</v>
      </c>
    </row>
    <row r="2901" spans="1:7" x14ac:dyDescent="0.25">
      <c r="A2901" s="13">
        <v>2893</v>
      </c>
      <c r="B2901" s="13">
        <v>12</v>
      </c>
      <c r="C2901" s="14">
        <v>93.407559573019896</v>
      </c>
      <c r="D2901" s="12">
        <v>93.202192999999994</v>
      </c>
      <c r="E2901" s="5">
        <f>(D2901- C2901)</f>
        <v>-0.20536657301990147</v>
      </c>
      <c r="F2901" s="5">
        <f t="shared" si="90"/>
        <v>0.20536657301990147</v>
      </c>
      <c r="G2901" s="13">
        <f t="shared" si="91"/>
        <v>4.2175429313938521E-2</v>
      </c>
    </row>
    <row r="2902" spans="1:7" x14ac:dyDescent="0.25">
      <c r="A2902" s="13">
        <v>2894</v>
      </c>
      <c r="B2902" s="13">
        <v>13</v>
      </c>
      <c r="C2902" s="14">
        <v>93.227789572330394</v>
      </c>
      <c r="D2902" s="12">
        <v>92.550748999999996</v>
      </c>
      <c r="E2902" s="5">
        <f>(D2902- C2902)</f>
        <v>-0.67704057233039805</v>
      </c>
      <c r="F2902" s="5">
        <f t="shared" si="90"/>
        <v>0.67704057233039805</v>
      </c>
      <c r="G2902" s="13">
        <f t="shared" si="91"/>
        <v>0.45838393658147297</v>
      </c>
    </row>
    <row r="2903" spans="1:7" x14ac:dyDescent="0.25">
      <c r="A2903" s="13">
        <v>2895</v>
      </c>
      <c r="B2903" s="13">
        <v>14</v>
      </c>
      <c r="C2903" s="14">
        <v>96.774318070208295</v>
      </c>
      <c r="D2903" s="12">
        <v>93.167244999999994</v>
      </c>
      <c r="E2903" s="5">
        <f>(D2903- C2903)</f>
        <v>-3.6070730702083011</v>
      </c>
      <c r="F2903" s="5">
        <f t="shared" si="90"/>
        <v>3.6070730702083011</v>
      </c>
      <c r="G2903" s="13">
        <f t="shared" si="91"/>
        <v>13.01097613382194</v>
      </c>
    </row>
    <row r="2904" spans="1:7" x14ac:dyDescent="0.25">
      <c r="A2904" s="13">
        <v>2896</v>
      </c>
      <c r="B2904" s="13">
        <v>15</v>
      </c>
      <c r="C2904" s="14">
        <v>98.033279974265099</v>
      </c>
      <c r="D2904" s="12">
        <v>94.857967000000002</v>
      </c>
      <c r="E2904" s="5">
        <f>(D2904- C2904)</f>
        <v>-3.175312974265097</v>
      </c>
      <c r="F2904" s="5">
        <f t="shared" si="90"/>
        <v>3.175312974265097</v>
      </c>
      <c r="G2904" s="13">
        <f t="shared" si="91"/>
        <v>10.082612484536256</v>
      </c>
    </row>
    <row r="2905" spans="1:7" x14ac:dyDescent="0.25">
      <c r="A2905" s="13">
        <v>2897</v>
      </c>
      <c r="B2905" s="13">
        <v>16</v>
      </c>
      <c r="C2905" s="14">
        <v>98.518311802127499</v>
      </c>
      <c r="D2905" s="12">
        <v>96.622225999999998</v>
      </c>
      <c r="E2905" s="5">
        <f>(D2905- C2905)</f>
        <v>-1.8960858021275016</v>
      </c>
      <c r="F2905" s="5">
        <f t="shared" si="90"/>
        <v>1.8960858021275016</v>
      </c>
      <c r="G2905" s="13">
        <f t="shared" si="91"/>
        <v>3.5951413690294909</v>
      </c>
    </row>
    <row r="2906" spans="1:7" x14ac:dyDescent="0.25">
      <c r="A2906" s="13">
        <v>2898</v>
      </c>
      <c r="B2906" s="13">
        <v>17</v>
      </c>
      <c r="C2906" s="14">
        <v>99.985054684091807</v>
      </c>
      <c r="D2906" s="12">
        <v>99.472448</v>
      </c>
      <c r="E2906" s="5">
        <f>(D2906- C2906)</f>
        <v>-0.5126066840918071</v>
      </c>
      <c r="F2906" s="5">
        <f t="shared" si="90"/>
        <v>0.5126066840918071</v>
      </c>
      <c r="G2906" s="13">
        <f t="shared" si="91"/>
        <v>0.26276561257559772</v>
      </c>
    </row>
    <row r="2907" spans="1:7" x14ac:dyDescent="0.25">
      <c r="A2907" s="13">
        <v>2899</v>
      </c>
      <c r="B2907" s="13">
        <v>18</v>
      </c>
      <c r="C2907" s="14">
        <v>92.204364918637495</v>
      </c>
      <c r="D2907" s="12">
        <v>92.001290999999995</v>
      </c>
      <c r="E2907" s="5">
        <f>(D2907- C2907)</f>
        <v>-0.20307391863750013</v>
      </c>
      <c r="F2907" s="5">
        <f t="shared" si="90"/>
        <v>0.20307391863750013</v>
      </c>
      <c r="G2907" s="13">
        <f t="shared" si="91"/>
        <v>4.1239016430790025E-2</v>
      </c>
    </row>
    <row r="2908" spans="1:7" x14ac:dyDescent="0.25">
      <c r="A2908" s="13">
        <v>2900</v>
      </c>
      <c r="B2908" s="13">
        <v>19</v>
      </c>
      <c r="C2908" s="14">
        <v>93.273592128842296</v>
      </c>
      <c r="D2908" s="12">
        <v>93.114256999999995</v>
      </c>
      <c r="E2908" s="5">
        <f>(D2908- C2908)</f>
        <v>-0.15933512884230083</v>
      </c>
      <c r="F2908" s="5">
        <f t="shared" si="90"/>
        <v>0.15933512884230083</v>
      </c>
      <c r="G2908" s="13">
        <f t="shared" si="91"/>
        <v>2.5387683283192606E-2</v>
      </c>
    </row>
    <row r="2909" spans="1:7" x14ac:dyDescent="0.25">
      <c r="A2909" s="13">
        <v>2901</v>
      </c>
      <c r="B2909" s="13">
        <v>20</v>
      </c>
      <c r="C2909" s="14">
        <v>94.059786703264606</v>
      </c>
      <c r="D2909" s="12">
        <v>93.958298999999997</v>
      </c>
      <c r="E2909" s="5">
        <f>(D2909- C2909)</f>
        <v>-0.10148770326460976</v>
      </c>
      <c r="F2909" s="5">
        <f t="shared" si="90"/>
        <v>0.10148770326460976</v>
      </c>
      <c r="G2909" s="13">
        <f t="shared" si="91"/>
        <v>1.0299753913925484E-2</v>
      </c>
    </row>
    <row r="2910" spans="1:7" x14ac:dyDescent="0.25">
      <c r="A2910" s="13">
        <v>2902</v>
      </c>
      <c r="B2910" s="13">
        <v>21</v>
      </c>
      <c r="C2910" s="14">
        <v>94.779224159359401</v>
      </c>
      <c r="D2910" s="12">
        <v>94.755347999999998</v>
      </c>
      <c r="E2910" s="5">
        <f>(D2910- C2910)</f>
        <v>-2.3876159359403459E-2</v>
      </c>
      <c r="F2910" s="5">
        <f t="shared" si="90"/>
        <v>2.3876159359403459E-2</v>
      </c>
      <c r="G2910" s="13">
        <f t="shared" si="91"/>
        <v>5.7007098575562946E-4</v>
      </c>
    </row>
    <row r="2911" spans="1:7" x14ac:dyDescent="0.25">
      <c r="A2911" s="13">
        <v>2903</v>
      </c>
      <c r="B2911" s="13">
        <v>22</v>
      </c>
      <c r="C2911" s="14">
        <v>95.448748185400703</v>
      </c>
      <c r="D2911" s="12">
        <v>95.543626000000003</v>
      </c>
      <c r="E2911" s="5">
        <f>(D2911- C2911)</f>
        <v>9.4877814599300336E-2</v>
      </c>
      <c r="F2911" s="5">
        <f t="shared" si="90"/>
        <v>9.4877814599300336E-2</v>
      </c>
      <c r="G2911" s="13">
        <f t="shared" si="91"/>
        <v>9.0017997031392079E-3</v>
      </c>
    </row>
    <row r="2912" spans="1:7" x14ac:dyDescent="0.25">
      <c r="A2912" s="13">
        <v>2904</v>
      </c>
      <c r="B2912" s="13">
        <v>23</v>
      </c>
      <c r="C2912" s="14">
        <v>80.312067041080297</v>
      </c>
      <c r="D2912" s="12">
        <v>80.062866999999997</v>
      </c>
      <c r="E2912" s="5">
        <f>(D2912- C2912)</f>
        <v>-0.24920004108030014</v>
      </c>
      <c r="F2912" s="5">
        <f t="shared" si="90"/>
        <v>0.24920004108030014</v>
      </c>
      <c r="G2912" s="13">
        <f t="shared" si="91"/>
        <v>6.2100660474423273E-2</v>
      </c>
    </row>
    <row r="2913" spans="1:7" x14ac:dyDescent="0.25">
      <c r="A2913" s="13">
        <v>2905</v>
      </c>
      <c r="B2913" s="13">
        <v>0</v>
      </c>
      <c r="C2913" s="14">
        <v>-0.61748053271216596</v>
      </c>
      <c r="D2913" s="12">
        <v>-0.61748099999999995</v>
      </c>
      <c r="E2913" s="5">
        <f>(D2913- C2913)</f>
        <v>-4.6728783398286566E-7</v>
      </c>
      <c r="F2913" s="5">
        <f t="shared" si="90"/>
        <v>4.6728783398286566E-7</v>
      </c>
      <c r="G2913" s="13">
        <f t="shared" si="91"/>
        <v>2.1835791978839823E-13</v>
      </c>
    </row>
    <row r="2914" spans="1:7" x14ac:dyDescent="0.25">
      <c r="A2914" s="13">
        <v>2906</v>
      </c>
      <c r="B2914" s="13">
        <v>1</v>
      </c>
      <c r="C2914" s="14">
        <v>-0.61739239925843103</v>
      </c>
      <c r="D2914" s="12">
        <v>-0.617398</v>
      </c>
      <c r="E2914" s="5">
        <f>(D2914- C2914)</f>
        <v>-5.6007415689673934E-6</v>
      </c>
      <c r="F2914" s="5">
        <f t="shared" si="90"/>
        <v>5.6007415689673934E-6</v>
      </c>
      <c r="G2914" s="13">
        <f t="shared" si="91"/>
        <v>3.1368306122359337E-11</v>
      </c>
    </row>
    <row r="2915" spans="1:7" x14ac:dyDescent="0.25">
      <c r="A2915" s="13">
        <v>2907</v>
      </c>
      <c r="B2915" s="13">
        <v>2</v>
      </c>
      <c r="C2915" s="14">
        <v>-0.61731132248579201</v>
      </c>
      <c r="D2915" s="12">
        <v>-0.61731599999999998</v>
      </c>
      <c r="E2915" s="5">
        <f>(D2915- C2915)</f>
        <v>-4.6775142079624743E-6</v>
      </c>
      <c r="F2915" s="5">
        <f t="shared" si="90"/>
        <v>4.6775142079624743E-6</v>
      </c>
      <c r="G2915" s="13">
        <f t="shared" si="91"/>
        <v>2.1879139165690814E-11</v>
      </c>
    </row>
    <row r="2916" spans="1:7" x14ac:dyDescent="0.25">
      <c r="A2916" s="13">
        <v>2908</v>
      </c>
      <c r="B2916" s="13">
        <v>3</v>
      </c>
      <c r="C2916" s="14">
        <v>-0.61723776660452001</v>
      </c>
      <c r="D2916" s="12">
        <v>-0.61724199999999996</v>
      </c>
      <c r="E2916" s="5">
        <f>(D2916- C2916)</f>
        <v>-4.2333954799467222E-6</v>
      </c>
      <c r="F2916" s="5">
        <f t="shared" si="90"/>
        <v>4.2333954799467222E-6</v>
      </c>
      <c r="G2916" s="13">
        <f t="shared" si="91"/>
        <v>1.7921637289633339E-11</v>
      </c>
    </row>
    <row r="2917" spans="1:7" x14ac:dyDescent="0.25">
      <c r="A2917" s="13">
        <v>2909</v>
      </c>
      <c r="B2917" s="13">
        <v>4</v>
      </c>
      <c r="C2917" s="14">
        <v>-0.61717140014924599</v>
      </c>
      <c r="D2917" s="12">
        <v>-0.617174</v>
      </c>
      <c r="E2917" s="5">
        <f>(D2917- C2917)</f>
        <v>-2.5998507540148097E-6</v>
      </c>
      <c r="F2917" s="5">
        <f t="shared" si="90"/>
        <v>2.5998507540148097E-6</v>
      </c>
      <c r="G2917" s="13">
        <f t="shared" si="91"/>
        <v>6.7592239431513749E-12</v>
      </c>
    </row>
    <row r="2918" spans="1:7" x14ac:dyDescent="0.25">
      <c r="A2918" s="13">
        <v>2910</v>
      </c>
      <c r="B2918" s="13">
        <v>5</v>
      </c>
      <c r="C2918" s="14">
        <v>-0.61711158619969197</v>
      </c>
      <c r="D2918" s="12">
        <v>-0.61711400000000005</v>
      </c>
      <c r="E2918" s="5">
        <f>(D2918- C2918)</f>
        <v>-2.4138003080764747E-6</v>
      </c>
      <c r="F2918" s="5">
        <f t="shared" si="90"/>
        <v>2.4138003080764747E-6</v>
      </c>
      <c r="G2918" s="13">
        <f t="shared" si="91"/>
        <v>5.8264319272700842E-12</v>
      </c>
    </row>
    <row r="2919" spans="1:7" x14ac:dyDescent="0.25">
      <c r="A2919" s="13">
        <v>2911</v>
      </c>
      <c r="B2919" s="13">
        <v>6</v>
      </c>
      <c r="C2919" s="14">
        <v>-0.85190444284850397</v>
      </c>
      <c r="D2919" s="12">
        <v>-0.85189599999999999</v>
      </c>
      <c r="E2919" s="5">
        <f>(D2919- C2919)</f>
        <v>8.4428485039866885E-6</v>
      </c>
      <c r="F2919" s="5">
        <f t="shared" si="90"/>
        <v>8.4428485039866885E-6</v>
      </c>
      <c r="G2919" s="13">
        <f t="shared" si="91"/>
        <v>7.1281690861270268E-11</v>
      </c>
    </row>
    <row r="2920" spans="1:7" x14ac:dyDescent="0.25">
      <c r="A2920" s="13">
        <v>2912</v>
      </c>
      <c r="B2920" s="13">
        <v>7</v>
      </c>
      <c r="C2920" s="14">
        <v>42.779648922047699</v>
      </c>
      <c r="D2920" s="12">
        <v>42.765529000000001</v>
      </c>
      <c r="E2920" s="5">
        <f>(D2920- C2920)</f>
        <v>-1.4119922047697742E-2</v>
      </c>
      <c r="F2920" s="5">
        <f t="shared" si="90"/>
        <v>1.4119922047697742E-2</v>
      </c>
      <c r="G2920" s="13">
        <f t="shared" si="91"/>
        <v>1.9937219863306078E-4</v>
      </c>
    </row>
    <row r="2921" spans="1:7" x14ac:dyDescent="0.25">
      <c r="A2921" s="13">
        <v>2913</v>
      </c>
      <c r="B2921" s="13">
        <v>8</v>
      </c>
      <c r="C2921" s="14">
        <v>96.979295778490396</v>
      </c>
      <c r="D2921" s="12">
        <v>96.988906</v>
      </c>
      <c r="E2921" s="5">
        <f>(D2921- C2921)</f>
        <v>9.610221509603889E-3</v>
      </c>
      <c r="F2921" s="5">
        <f t="shared" si="90"/>
        <v>9.610221509603889E-3</v>
      </c>
      <c r="G2921" s="13">
        <f t="shared" si="91"/>
        <v>9.235635746365325E-5</v>
      </c>
    </row>
    <row r="2922" spans="1:7" x14ac:dyDescent="0.25">
      <c r="A2922" s="13">
        <v>2914</v>
      </c>
      <c r="B2922" s="13">
        <v>9</v>
      </c>
      <c r="C2922" s="14">
        <v>95.354519356014094</v>
      </c>
      <c r="D2922" s="12">
        <v>94.496928999999994</v>
      </c>
      <c r="E2922" s="5">
        <f>(D2922- C2922)</f>
        <v>-0.85759035601410005</v>
      </c>
      <c r="F2922" s="5">
        <f t="shared" si="90"/>
        <v>0.85759035601410005</v>
      </c>
      <c r="G2922" s="13">
        <f t="shared" si="91"/>
        <v>0.73546121872839088</v>
      </c>
    </row>
    <row r="2923" spans="1:7" x14ac:dyDescent="0.25">
      <c r="A2923" s="13">
        <v>2915</v>
      </c>
      <c r="B2923" s="13">
        <v>10</v>
      </c>
      <c r="C2923" s="14">
        <v>94.144213876727093</v>
      </c>
      <c r="D2923" s="12">
        <v>93.024822999999998</v>
      </c>
      <c r="E2923" s="5">
        <f>(D2923- C2923)</f>
        <v>-1.1193908767270955</v>
      </c>
      <c r="F2923" s="5">
        <f t="shared" si="90"/>
        <v>1.1193908767270955</v>
      </c>
      <c r="G2923" s="13">
        <f t="shared" si="91"/>
        <v>1.2530359348998554</v>
      </c>
    </row>
    <row r="2924" spans="1:7" x14ac:dyDescent="0.25">
      <c r="A2924" s="13">
        <v>2916</v>
      </c>
      <c r="B2924" s="13">
        <v>11</v>
      </c>
      <c r="C2924" s="14">
        <v>93.324942265357393</v>
      </c>
      <c r="D2924" s="12">
        <v>92.466790000000003</v>
      </c>
      <c r="E2924" s="5">
        <f>(D2924- C2924)</f>
        <v>-0.85815226535738987</v>
      </c>
      <c r="F2924" s="5">
        <f t="shared" si="90"/>
        <v>0.85815226535738987</v>
      </c>
      <c r="G2924" s="13">
        <f t="shared" si="91"/>
        <v>0.73642531053802007</v>
      </c>
    </row>
    <row r="2925" spans="1:7" x14ac:dyDescent="0.25">
      <c r="A2925" s="13">
        <v>2917</v>
      </c>
      <c r="B2925" s="13">
        <v>12</v>
      </c>
      <c r="C2925" s="14">
        <v>92.855818700397407</v>
      </c>
      <c r="D2925" s="12">
        <v>91.958282999999994</v>
      </c>
      <c r="E2925" s="5">
        <f>(D2925- C2925)</f>
        <v>-0.89753570039741248</v>
      </c>
      <c r="F2925" s="5">
        <f t="shared" si="90"/>
        <v>0.89753570039741248</v>
      </c>
      <c r="G2925" s="13">
        <f t="shared" si="91"/>
        <v>0.80557033348787377</v>
      </c>
    </row>
    <row r="2926" spans="1:7" x14ac:dyDescent="0.25">
      <c r="A2926" s="13">
        <v>2918</v>
      </c>
      <c r="B2926" s="13">
        <v>13</v>
      </c>
      <c r="C2926" s="14">
        <v>92.291483911365802</v>
      </c>
      <c r="D2926" s="12">
        <v>91.304849000000004</v>
      </c>
      <c r="E2926" s="5">
        <f>(D2926- C2926)</f>
        <v>-0.98663491136579751</v>
      </c>
      <c r="F2926" s="5">
        <f t="shared" si="90"/>
        <v>0.98663491136579751</v>
      </c>
      <c r="G2926" s="13">
        <f t="shared" si="91"/>
        <v>0.97344844832579513</v>
      </c>
    </row>
    <row r="2927" spans="1:7" x14ac:dyDescent="0.25">
      <c r="A2927" s="13">
        <v>2919</v>
      </c>
      <c r="B2927" s="13">
        <v>14</v>
      </c>
      <c r="C2927" s="14">
        <v>97.357213920313896</v>
      </c>
      <c r="D2927" s="12">
        <v>91.990832999999995</v>
      </c>
      <c r="E2927" s="5">
        <f>(D2927- C2927)</f>
        <v>-5.366380920313901</v>
      </c>
      <c r="F2927" s="5">
        <f t="shared" si="90"/>
        <v>5.366380920313901</v>
      </c>
      <c r="G2927" s="13">
        <f t="shared" si="91"/>
        <v>28.79804418190907</v>
      </c>
    </row>
    <row r="2928" spans="1:7" x14ac:dyDescent="0.25">
      <c r="A2928" s="13">
        <v>2920</v>
      </c>
      <c r="B2928" s="13">
        <v>15</v>
      </c>
      <c r="C2928" s="14">
        <v>97.527209036826406</v>
      </c>
      <c r="D2928" s="12">
        <v>94.168659000000005</v>
      </c>
      <c r="E2928" s="5">
        <f>(D2928- C2928)</f>
        <v>-3.3585500368264007</v>
      </c>
      <c r="F2928" s="5">
        <f t="shared" si="90"/>
        <v>3.3585500368264007</v>
      </c>
      <c r="G2928" s="13">
        <f t="shared" si="91"/>
        <v>11.279858349866618</v>
      </c>
    </row>
    <row r="2929" spans="1:7" x14ac:dyDescent="0.25">
      <c r="A2929" s="13">
        <v>2921</v>
      </c>
      <c r="B2929" s="13">
        <v>16</v>
      </c>
      <c r="C2929" s="14">
        <v>97.863757954905196</v>
      </c>
      <c r="D2929" s="12">
        <v>95.239525</v>
      </c>
      <c r="E2929" s="5">
        <f>(D2929- C2929)</f>
        <v>-2.6242329549051959</v>
      </c>
      <c r="F2929" s="5">
        <f t="shared" si="90"/>
        <v>2.6242329549051959</v>
      </c>
      <c r="G2929" s="13">
        <f t="shared" si="91"/>
        <v>6.8865986016104559</v>
      </c>
    </row>
    <row r="2930" spans="1:7" x14ac:dyDescent="0.25">
      <c r="A2930" s="13">
        <v>2922</v>
      </c>
      <c r="B2930" s="13">
        <v>17</v>
      </c>
      <c r="C2930" s="14">
        <v>99.250967339657905</v>
      </c>
      <c r="D2930" s="12">
        <v>98.218089000000006</v>
      </c>
      <c r="E2930" s="5">
        <f>(D2930- C2930)</f>
        <v>-1.0328783396578984</v>
      </c>
      <c r="F2930" s="5">
        <f t="shared" si="90"/>
        <v>1.0328783396578984</v>
      </c>
      <c r="G2930" s="13">
        <f t="shared" si="91"/>
        <v>1.0668376645344571</v>
      </c>
    </row>
    <row r="2931" spans="1:7" x14ac:dyDescent="0.25">
      <c r="A2931" s="13">
        <v>2923</v>
      </c>
      <c r="B2931" s="13">
        <v>18</v>
      </c>
      <c r="C2931" s="14">
        <v>82.791951759496399</v>
      </c>
      <c r="D2931" s="12">
        <v>82.951802000000001</v>
      </c>
      <c r="E2931" s="5">
        <f>(D2931- C2931)</f>
        <v>0.15985024050360153</v>
      </c>
      <c r="F2931" s="5">
        <f t="shared" si="90"/>
        <v>0.15985024050360153</v>
      </c>
      <c r="G2931" s="13">
        <f t="shared" si="91"/>
        <v>2.5552099389059248E-2</v>
      </c>
    </row>
    <row r="2932" spans="1:7" x14ac:dyDescent="0.25">
      <c r="A2932" s="13">
        <v>2924</v>
      </c>
      <c r="B2932" s="13">
        <v>19</v>
      </c>
      <c r="C2932" s="14">
        <v>92.755828517339907</v>
      </c>
      <c r="D2932" s="12">
        <v>92.891796999999997</v>
      </c>
      <c r="E2932" s="5">
        <f>(D2932- C2932)</f>
        <v>0.13596848266008976</v>
      </c>
      <c r="F2932" s="5">
        <f t="shared" si="90"/>
        <v>0.13596848266008976</v>
      </c>
      <c r="G2932" s="13">
        <f t="shared" si="91"/>
        <v>1.8487428276887131E-2</v>
      </c>
    </row>
    <row r="2933" spans="1:7" x14ac:dyDescent="0.25">
      <c r="A2933" s="13">
        <v>2925</v>
      </c>
      <c r="B2933" s="13">
        <v>20</v>
      </c>
      <c r="C2933" s="14">
        <v>93.390989324287801</v>
      </c>
      <c r="D2933" s="12">
        <v>93.581113999999999</v>
      </c>
      <c r="E2933" s="5">
        <f>(D2933- C2933)</f>
        <v>0.19012467571219815</v>
      </c>
      <c r="F2933" s="5">
        <f t="shared" si="90"/>
        <v>0.19012467571219815</v>
      </c>
      <c r="G2933" s="13">
        <f t="shared" si="91"/>
        <v>3.6147392314668514E-2</v>
      </c>
    </row>
    <row r="2934" spans="1:7" x14ac:dyDescent="0.25">
      <c r="A2934" s="13">
        <v>2926</v>
      </c>
      <c r="B2934" s="13">
        <v>21</v>
      </c>
      <c r="C2934" s="14">
        <v>93.877615253947397</v>
      </c>
      <c r="D2934" s="12">
        <v>94.140410000000003</v>
      </c>
      <c r="E2934" s="5">
        <f>(D2934- C2934)</f>
        <v>0.26279474605260589</v>
      </c>
      <c r="F2934" s="5">
        <f t="shared" si="90"/>
        <v>0.26279474605260589</v>
      </c>
      <c r="G2934" s="13">
        <f t="shared" si="91"/>
        <v>6.9061078552853622E-2</v>
      </c>
    </row>
    <row r="2935" spans="1:7" x14ac:dyDescent="0.25">
      <c r="A2935" s="13">
        <v>2927</v>
      </c>
      <c r="B2935" s="13">
        <v>22</v>
      </c>
      <c r="C2935" s="14">
        <v>94.303571226533904</v>
      </c>
      <c r="D2935" s="12">
        <v>94.671402999999998</v>
      </c>
      <c r="E2935" s="5">
        <f>(D2935- C2935)</f>
        <v>0.36783177346609364</v>
      </c>
      <c r="F2935" s="5">
        <f t="shared" si="90"/>
        <v>0.36783177346609364</v>
      </c>
      <c r="G2935" s="13">
        <f t="shared" si="91"/>
        <v>0.13530021357121164</v>
      </c>
    </row>
    <row r="2936" spans="1:7" x14ac:dyDescent="0.25">
      <c r="A2936" s="13">
        <v>2928</v>
      </c>
      <c r="B2936" s="13">
        <v>23</v>
      </c>
      <c r="C2936" s="14">
        <v>94.703875691568498</v>
      </c>
      <c r="D2936" s="12">
        <v>95.264156</v>
      </c>
      <c r="E2936" s="5">
        <f>(D2936- C2936)</f>
        <v>0.56028030843150134</v>
      </c>
      <c r="F2936" s="5">
        <f t="shared" si="90"/>
        <v>0.56028030843150134</v>
      </c>
      <c r="G2936" s="13">
        <f t="shared" si="91"/>
        <v>0.31391402401609825</v>
      </c>
    </row>
    <row r="2937" spans="1:7" x14ac:dyDescent="0.25">
      <c r="A2937" s="13">
        <v>2929</v>
      </c>
      <c r="B2937" s="13">
        <v>0</v>
      </c>
      <c r="C2937" s="14">
        <v>-0.61749003212849396</v>
      </c>
      <c r="D2937" s="12">
        <v>-0.61749100000000001</v>
      </c>
      <c r="E2937" s="5">
        <f>(D2937- C2937)</f>
        <v>-9.6787150605237571E-7</v>
      </c>
      <c r="F2937" s="5">
        <f t="shared" si="90"/>
        <v>9.6787150605237571E-7</v>
      </c>
      <c r="G2937" s="13">
        <f t="shared" si="91"/>
        <v>9.3677525222809404E-13</v>
      </c>
    </row>
    <row r="2938" spans="1:7" x14ac:dyDescent="0.25">
      <c r="A2938" s="13">
        <v>2930</v>
      </c>
      <c r="B2938" s="13">
        <v>1</v>
      </c>
      <c r="C2938" s="14">
        <v>-0.61740171762912199</v>
      </c>
      <c r="D2938" s="12">
        <v>-0.61740799999999996</v>
      </c>
      <c r="E2938" s="5">
        <f>(D2938- C2938)</f>
        <v>-6.2823708779635723E-6</v>
      </c>
      <c r="F2938" s="5">
        <f t="shared" si="90"/>
        <v>6.2823708779635723E-6</v>
      </c>
      <c r="G2938" s="13">
        <f t="shared" si="91"/>
        <v>3.9468183848284787E-11</v>
      </c>
    </row>
    <row r="2939" spans="1:7" x14ac:dyDescent="0.25">
      <c r="A2939" s="13">
        <v>2931</v>
      </c>
      <c r="B2939" s="13">
        <v>2</v>
      </c>
      <c r="C2939" s="14">
        <v>-0.617319901539363</v>
      </c>
      <c r="D2939" s="12">
        <v>-0.61732500000000001</v>
      </c>
      <c r="E2939" s="5">
        <f>(D2939- C2939)</f>
        <v>-5.0984606370096941E-6</v>
      </c>
      <c r="F2939" s="5">
        <f t="shared" si="90"/>
        <v>5.0984606370096941E-6</v>
      </c>
      <c r="G2939" s="13">
        <f t="shared" si="91"/>
        <v>2.5994300867137297E-11</v>
      </c>
    </row>
    <row r="2940" spans="1:7" x14ac:dyDescent="0.25">
      <c r="A2940" s="13">
        <v>2932</v>
      </c>
      <c r="B2940" s="13">
        <v>3</v>
      </c>
      <c r="C2940" s="14">
        <v>-0.617245238043722</v>
      </c>
      <c r="D2940" s="12">
        <v>-0.61724900000000005</v>
      </c>
      <c r="E2940" s="5">
        <f>(D2940- C2940)</f>
        <v>-3.7619562780477622E-6</v>
      </c>
      <c r="F2940" s="5">
        <f t="shared" si="90"/>
        <v>3.7619562780477622E-6</v>
      </c>
      <c r="G2940" s="13">
        <f t="shared" si="91"/>
        <v>1.4152315037942971E-11</v>
      </c>
    </row>
    <row r="2941" spans="1:7" x14ac:dyDescent="0.25">
      <c r="A2941" s="13">
        <v>2933</v>
      </c>
      <c r="B2941" s="13">
        <v>4</v>
      </c>
      <c r="C2941" s="14">
        <v>-0.61717750884197997</v>
      </c>
      <c r="D2941" s="12">
        <v>-0.61718099999999998</v>
      </c>
      <c r="E2941" s="5">
        <f>(D2941- C2941)</f>
        <v>-3.4911580200081005E-6</v>
      </c>
      <c r="F2941" s="5">
        <f t="shared" si="90"/>
        <v>3.4911580200081005E-6</v>
      </c>
      <c r="G2941" s="13">
        <f t="shared" si="91"/>
        <v>1.2188184320666881E-11</v>
      </c>
    </row>
    <row r="2942" spans="1:7" x14ac:dyDescent="0.25">
      <c r="A2942" s="13">
        <v>2934</v>
      </c>
      <c r="B2942" s="13">
        <v>5</v>
      </c>
      <c r="C2942" s="14">
        <v>-0.61711622966828605</v>
      </c>
      <c r="D2942" s="12">
        <v>-0.61711899999999997</v>
      </c>
      <c r="E2942" s="5">
        <f>(D2942- C2942)</f>
        <v>-2.7703317139193828E-6</v>
      </c>
      <c r="F2942" s="5">
        <f t="shared" si="90"/>
        <v>2.7703317139193828E-6</v>
      </c>
      <c r="G2942" s="13">
        <f t="shared" si="91"/>
        <v>7.6747378051475054E-12</v>
      </c>
    </row>
    <row r="2943" spans="1:7" x14ac:dyDescent="0.25">
      <c r="A2943" s="13">
        <v>2935</v>
      </c>
      <c r="B2943" s="13">
        <v>6</v>
      </c>
      <c r="C2943" s="14">
        <v>-0.85473677345577603</v>
      </c>
      <c r="D2943" s="12">
        <v>-0.85472700000000001</v>
      </c>
      <c r="E2943" s="5">
        <f>(D2943- C2943)</f>
        <v>9.7734557760187357E-6</v>
      </c>
      <c r="F2943" s="5">
        <f t="shared" si="90"/>
        <v>9.7734557760187357E-6</v>
      </c>
      <c r="G2943" s="13">
        <f t="shared" si="91"/>
        <v>9.5520437805793984E-11</v>
      </c>
    </row>
    <row r="2944" spans="1:7" x14ac:dyDescent="0.25">
      <c r="A2944" s="13">
        <v>2936</v>
      </c>
      <c r="B2944" s="13">
        <v>7</v>
      </c>
      <c r="C2944" s="14">
        <v>46.446841976652699</v>
      </c>
      <c r="D2944" s="12">
        <v>46.397565</v>
      </c>
      <c r="E2944" s="5">
        <f>(D2944- C2944)</f>
        <v>-4.9276976652699034E-2</v>
      </c>
      <c r="F2944" s="5">
        <f t="shared" si="90"/>
        <v>4.9276976652699034E-2</v>
      </c>
      <c r="G2944" s="13">
        <f t="shared" si="91"/>
        <v>2.4282204280306457E-3</v>
      </c>
    </row>
    <row r="2945" spans="1:7" x14ac:dyDescent="0.25">
      <c r="A2945" s="13">
        <v>2937</v>
      </c>
      <c r="B2945" s="13">
        <v>8</v>
      </c>
      <c r="C2945" s="14">
        <v>97.434127665827305</v>
      </c>
      <c r="D2945" s="12">
        <v>97.439734000000001</v>
      </c>
      <c r="E2945" s="5">
        <f>(D2945- C2945)</f>
        <v>5.6063341726968474E-3</v>
      </c>
      <c r="F2945" s="5">
        <f t="shared" si="90"/>
        <v>5.6063341726968474E-3</v>
      </c>
      <c r="G2945" s="13">
        <f t="shared" si="91"/>
        <v>3.1430982855948445E-5</v>
      </c>
    </row>
    <row r="2946" spans="1:7" x14ac:dyDescent="0.25">
      <c r="A2946" s="13">
        <v>2938</v>
      </c>
      <c r="B2946" s="13">
        <v>9</v>
      </c>
      <c r="C2946" s="14">
        <v>95.516320690233897</v>
      </c>
      <c r="D2946" s="12">
        <v>95.198099999999997</v>
      </c>
      <c r="E2946" s="5">
        <f>(D2946- C2946)</f>
        <v>-0.31822069023390043</v>
      </c>
      <c r="F2946" s="5">
        <f t="shared" si="90"/>
        <v>0.31822069023390043</v>
      </c>
      <c r="G2946" s="13">
        <f t="shared" si="91"/>
        <v>0.10126440769294001</v>
      </c>
    </row>
    <row r="2947" spans="1:7" x14ac:dyDescent="0.25">
      <c r="A2947" s="13">
        <v>2939</v>
      </c>
      <c r="B2947" s="13">
        <v>10</v>
      </c>
      <c r="C2947" s="14">
        <v>94.501968881495102</v>
      </c>
      <c r="D2947" s="12">
        <v>93.746199000000004</v>
      </c>
      <c r="E2947" s="5">
        <f>(D2947- C2947)</f>
        <v>-0.75576988149509816</v>
      </c>
      <c r="F2947" s="5">
        <f t="shared" si="90"/>
        <v>0.75576988149509816</v>
      </c>
      <c r="G2947" s="13">
        <f t="shared" si="91"/>
        <v>0.57118811377511469</v>
      </c>
    </row>
    <row r="2948" spans="1:7" x14ac:dyDescent="0.25">
      <c r="A2948" s="13">
        <v>2940</v>
      </c>
      <c r="B2948" s="13">
        <v>11</v>
      </c>
      <c r="C2948" s="14">
        <v>94.073788788305507</v>
      </c>
      <c r="D2948" s="12">
        <v>93.340637000000001</v>
      </c>
      <c r="E2948" s="5">
        <f>(D2948- C2948)</f>
        <v>-0.73315178830550565</v>
      </c>
      <c r="F2948" s="5">
        <f t="shared" si="90"/>
        <v>0.73315178830550565</v>
      </c>
      <c r="G2948" s="13">
        <f t="shared" si="91"/>
        <v>0.53751154469556095</v>
      </c>
    </row>
    <row r="2949" spans="1:7" x14ac:dyDescent="0.25">
      <c r="A2949" s="13">
        <v>2941</v>
      </c>
      <c r="B2949" s="13">
        <v>12</v>
      </c>
      <c r="C2949" s="14">
        <v>93.604786245232404</v>
      </c>
      <c r="D2949" s="12">
        <v>92.841436999999999</v>
      </c>
      <c r="E2949" s="5">
        <f>(D2949- C2949)</f>
        <v>-0.76334924523240488</v>
      </c>
      <c r="F2949" s="5">
        <f t="shared" si="90"/>
        <v>0.76334924523240488</v>
      </c>
      <c r="G2949" s="13">
        <f t="shared" si="91"/>
        <v>0.58270207019688225</v>
      </c>
    </row>
    <row r="2950" spans="1:7" x14ac:dyDescent="0.25">
      <c r="A2950" s="13">
        <v>2942</v>
      </c>
      <c r="B2950" s="13">
        <v>13</v>
      </c>
      <c r="C2950" s="14">
        <v>93.539514931604202</v>
      </c>
      <c r="D2950" s="12">
        <v>92.392842000000002</v>
      </c>
      <c r="E2950" s="5">
        <f>(D2950- C2950)</f>
        <v>-1.1466729316042006</v>
      </c>
      <c r="F2950" s="5">
        <f t="shared" si="90"/>
        <v>1.1466729316042006</v>
      </c>
      <c r="G2950" s="13">
        <f t="shared" si="91"/>
        <v>1.3148588120737716</v>
      </c>
    </row>
    <row r="2951" spans="1:7" x14ac:dyDescent="0.25">
      <c r="A2951" s="13">
        <v>2943</v>
      </c>
      <c r="B2951" s="13">
        <v>14</v>
      </c>
      <c r="C2951" s="14">
        <v>98.661543760803298</v>
      </c>
      <c r="D2951" s="12">
        <v>94.417288999999997</v>
      </c>
      <c r="E2951" s="5">
        <f>(D2951- C2951)</f>
        <v>-4.244254760803301</v>
      </c>
      <c r="F2951" s="5">
        <f t="shared" si="90"/>
        <v>4.244254760803301</v>
      </c>
      <c r="G2951" s="13">
        <f t="shared" si="91"/>
        <v>18.013698474601487</v>
      </c>
    </row>
    <row r="2952" spans="1:7" x14ac:dyDescent="0.25">
      <c r="A2952" s="13">
        <v>2944</v>
      </c>
      <c r="B2952" s="13">
        <v>15</v>
      </c>
      <c r="C2952" s="14">
        <v>100.626449464228</v>
      </c>
      <c r="D2952" s="12">
        <v>100.18020799999999</v>
      </c>
      <c r="E2952" s="5">
        <f>(D2952- C2952)</f>
        <v>-0.44624146422800948</v>
      </c>
      <c r="F2952" s="5">
        <f t="shared" si="90"/>
        <v>0.44624146422800948</v>
      </c>
      <c r="G2952" s="13">
        <f t="shared" si="91"/>
        <v>0.19913144439635785</v>
      </c>
    </row>
    <row r="2953" spans="1:7" x14ac:dyDescent="0.25">
      <c r="A2953" s="13">
        <v>2945</v>
      </c>
      <c r="B2953" s="13">
        <v>16</v>
      </c>
      <c r="C2953" s="14">
        <v>100.835160908446</v>
      </c>
      <c r="D2953" s="12">
        <v>100.82349000000001</v>
      </c>
      <c r="E2953" s="5">
        <f>(D2953- C2953)</f>
        <v>-1.1670908445992723E-2</v>
      </c>
      <c r="F2953" s="5">
        <f t="shared" ref="F2953:F3016" si="92">ABS(E2953)</f>
        <v>1.1670908445992723E-2</v>
      </c>
      <c r="G2953" s="13">
        <f t="shared" ref="G2953:G3016" si="93">(F2953^2)</f>
        <v>1.3621010395474428E-4</v>
      </c>
    </row>
    <row r="2954" spans="1:7" x14ac:dyDescent="0.25">
      <c r="A2954" s="13">
        <v>2946</v>
      </c>
      <c r="B2954" s="13">
        <v>17</v>
      </c>
      <c r="C2954" s="14">
        <v>101.165665618036</v>
      </c>
      <c r="D2954" s="12">
        <v>101.155002</v>
      </c>
      <c r="E2954" s="5">
        <f>(D2954- C2954)</f>
        <v>-1.0663618036005573E-2</v>
      </c>
      <c r="F2954" s="5">
        <f t="shared" si="92"/>
        <v>1.0663618036005573E-2</v>
      </c>
      <c r="G2954" s="13">
        <f t="shared" si="93"/>
        <v>1.1371274961782337E-4</v>
      </c>
    </row>
    <row r="2955" spans="1:7" x14ac:dyDescent="0.25">
      <c r="A2955" s="13">
        <v>2947</v>
      </c>
      <c r="B2955" s="13">
        <v>18</v>
      </c>
      <c r="C2955" s="14">
        <v>81.598764483578194</v>
      </c>
      <c r="D2955" s="12">
        <v>81.815957999999995</v>
      </c>
      <c r="E2955" s="5">
        <f>(D2955- C2955)</f>
        <v>0.21719351642180129</v>
      </c>
      <c r="F2955" s="5">
        <f t="shared" si="92"/>
        <v>0.21719351642180129</v>
      </c>
      <c r="G2955" s="13">
        <f t="shared" si="93"/>
        <v>4.7173023575667265E-2</v>
      </c>
    </row>
    <row r="2956" spans="1:7" x14ac:dyDescent="0.25">
      <c r="A2956" s="13">
        <v>2948</v>
      </c>
      <c r="B2956" s="13">
        <v>19</v>
      </c>
      <c r="C2956" s="14">
        <v>93.259427347526596</v>
      </c>
      <c r="D2956" s="12">
        <v>93.517809</v>
      </c>
      <c r="E2956" s="5">
        <f>(D2956- C2956)</f>
        <v>0.25838165247340328</v>
      </c>
      <c r="F2956" s="5">
        <f t="shared" si="92"/>
        <v>0.25838165247340328</v>
      </c>
      <c r="G2956" s="13">
        <f t="shared" si="93"/>
        <v>6.6761078334886551E-2</v>
      </c>
    </row>
    <row r="2957" spans="1:7" x14ac:dyDescent="0.25">
      <c r="A2957" s="13">
        <v>2949</v>
      </c>
      <c r="B2957" s="13">
        <v>20</v>
      </c>
      <c r="C2957" s="14">
        <v>93.956880787078006</v>
      </c>
      <c r="D2957" s="12">
        <v>94.273094</v>
      </c>
      <c r="E2957" s="5">
        <f>(D2957- C2957)</f>
        <v>0.31621321292199411</v>
      </c>
      <c r="F2957" s="5">
        <f t="shared" si="92"/>
        <v>0.31621321292199411</v>
      </c>
      <c r="G2957" s="13">
        <f t="shared" si="93"/>
        <v>9.999079602645039E-2</v>
      </c>
    </row>
    <row r="2958" spans="1:7" x14ac:dyDescent="0.25">
      <c r="A2958" s="13">
        <v>2950</v>
      </c>
      <c r="B2958" s="13">
        <v>21</v>
      </c>
      <c r="C2958" s="14">
        <v>94.564786197940506</v>
      </c>
      <c r="D2958" s="12">
        <v>94.961020000000005</v>
      </c>
      <c r="E2958" s="5">
        <f>(D2958- C2958)</f>
        <v>0.39623380205949843</v>
      </c>
      <c r="F2958" s="5">
        <f t="shared" si="92"/>
        <v>0.39623380205949843</v>
      </c>
      <c r="G2958" s="13">
        <f t="shared" si="93"/>
        <v>0.15700122589452578</v>
      </c>
    </row>
    <row r="2959" spans="1:7" x14ac:dyDescent="0.25">
      <c r="A2959" s="13">
        <v>2951</v>
      </c>
      <c r="B2959" s="13">
        <v>22</v>
      </c>
      <c r="C2959" s="14">
        <v>95.1539683195045</v>
      </c>
      <c r="D2959" s="12">
        <v>95.663459000000003</v>
      </c>
      <c r="E2959" s="5">
        <f>(D2959- C2959)</f>
        <v>0.50949068049550306</v>
      </c>
      <c r="F2959" s="5">
        <f t="shared" si="92"/>
        <v>0.50949068049550306</v>
      </c>
      <c r="G2959" s="13">
        <f t="shared" si="93"/>
        <v>0.25958075351177079</v>
      </c>
    </row>
    <row r="2960" spans="1:7" x14ac:dyDescent="0.25">
      <c r="A2960" s="13">
        <v>2952</v>
      </c>
      <c r="B2960" s="13">
        <v>23</v>
      </c>
      <c r="C2960" s="14">
        <v>88.743482055859005</v>
      </c>
      <c r="D2960" s="12">
        <v>89.251838000000006</v>
      </c>
      <c r="E2960" s="5">
        <f>(D2960- C2960)</f>
        <v>0.50835594414100171</v>
      </c>
      <c r="F2960" s="5">
        <f t="shared" si="92"/>
        <v>0.50835594414100171</v>
      </c>
      <c r="G2960" s="13">
        <f t="shared" si="93"/>
        <v>0.25842576594348926</v>
      </c>
    </row>
    <row r="2961" spans="1:7" x14ac:dyDescent="0.25">
      <c r="A2961" s="13">
        <v>2953</v>
      </c>
      <c r="B2961" s="13">
        <v>0</v>
      </c>
      <c r="C2961" s="14">
        <v>-0.61748078026622</v>
      </c>
      <c r="D2961" s="12">
        <v>-0.61748199999999998</v>
      </c>
      <c r="E2961" s="5">
        <f>(D2961- C2961)</f>
        <v>-1.2197337799779717E-6</v>
      </c>
      <c r="F2961" s="5">
        <f t="shared" si="92"/>
        <v>1.2197337799779717E-6</v>
      </c>
      <c r="G2961" s="13">
        <f t="shared" si="93"/>
        <v>1.4877504940193512E-12</v>
      </c>
    </row>
    <row r="2962" spans="1:7" x14ac:dyDescent="0.25">
      <c r="A2962" s="13">
        <v>2954</v>
      </c>
      <c r="B2962" s="13">
        <v>1</v>
      </c>
      <c r="C2962" s="14">
        <v>-0.61739244626636203</v>
      </c>
      <c r="D2962" s="12">
        <v>-0.61739900000000003</v>
      </c>
      <c r="E2962" s="5">
        <f>(D2962- C2962)</f>
        <v>-6.5537336380039335E-6</v>
      </c>
      <c r="F2962" s="5">
        <f t="shared" si="92"/>
        <v>6.5537336380039335E-6</v>
      </c>
      <c r="G2962" s="13">
        <f t="shared" si="93"/>
        <v>4.2951424597904273E-11</v>
      </c>
    </row>
    <row r="2963" spans="1:7" x14ac:dyDescent="0.25">
      <c r="A2963" s="13">
        <v>2955</v>
      </c>
      <c r="B2963" s="13">
        <v>2</v>
      </c>
      <c r="C2963" s="14">
        <v>-0.61731068351923601</v>
      </c>
      <c r="D2963" s="12">
        <v>-0.61731599999999998</v>
      </c>
      <c r="E2963" s="5">
        <f>(D2963- C2963)</f>
        <v>-5.3164807639616285E-6</v>
      </c>
      <c r="F2963" s="5">
        <f t="shared" si="92"/>
        <v>5.3164807639616285E-6</v>
      </c>
      <c r="G2963" s="13">
        <f t="shared" si="93"/>
        <v>2.826496771357402E-11</v>
      </c>
    </row>
    <row r="2964" spans="1:7" x14ac:dyDescent="0.25">
      <c r="A2964" s="13">
        <v>2956</v>
      </c>
      <c r="B2964" s="13">
        <v>3</v>
      </c>
      <c r="C2964" s="14">
        <v>-0.61723605730494402</v>
      </c>
      <c r="D2964" s="12">
        <v>-0.61724100000000004</v>
      </c>
      <c r="E2964" s="5">
        <f>(D2964- C2964)</f>
        <v>-4.9426950560205185E-6</v>
      </c>
      <c r="F2964" s="5">
        <f t="shared" si="92"/>
        <v>4.9426950560205185E-6</v>
      </c>
      <c r="G2964" s="13">
        <f t="shared" si="93"/>
        <v>2.4430234416809676E-11</v>
      </c>
    </row>
    <row r="2965" spans="1:7" x14ac:dyDescent="0.25">
      <c r="A2965" s="13">
        <v>2957</v>
      </c>
      <c r="B2965" s="13">
        <v>4</v>
      </c>
      <c r="C2965" s="14">
        <v>-0.61716831900222402</v>
      </c>
      <c r="D2965" s="12">
        <v>-0.61717200000000005</v>
      </c>
      <c r="E2965" s="5">
        <f>(D2965- C2965)</f>
        <v>-3.6809977760343671E-6</v>
      </c>
      <c r="F2965" s="5">
        <f t="shared" si="92"/>
        <v>3.6809977760343671E-6</v>
      </c>
      <c r="G2965" s="13">
        <f t="shared" si="93"/>
        <v>1.3549744627169956E-11</v>
      </c>
    </row>
    <row r="2966" spans="1:7" x14ac:dyDescent="0.25">
      <c r="A2966" s="13">
        <v>2958</v>
      </c>
      <c r="B2966" s="13">
        <v>5</v>
      </c>
      <c r="C2966" s="14">
        <v>-0.61710691789751504</v>
      </c>
      <c r="D2966" s="12">
        <v>-0.61711000000000005</v>
      </c>
      <c r="E2966" s="5">
        <f>(D2966- C2966)</f>
        <v>-3.0821024850080647E-6</v>
      </c>
      <c r="F2966" s="5">
        <f t="shared" si="92"/>
        <v>3.0821024850080647E-6</v>
      </c>
      <c r="G2966" s="13">
        <f t="shared" si="93"/>
        <v>9.4993557280928881E-12</v>
      </c>
    </row>
    <row r="2967" spans="1:7" x14ac:dyDescent="0.25">
      <c r="A2967" s="13">
        <v>2959</v>
      </c>
      <c r="B2967" s="13">
        <v>6</v>
      </c>
      <c r="C2967" s="14">
        <v>-0.84775877946809397</v>
      </c>
      <c r="D2967" s="12">
        <v>-0.84775999999999996</v>
      </c>
      <c r="E2967" s="5">
        <f>(D2967- C2967)</f>
        <v>-1.2205319059876985E-6</v>
      </c>
      <c r="F2967" s="5">
        <f t="shared" si="92"/>
        <v>1.2205319059876985E-6</v>
      </c>
      <c r="G2967" s="13">
        <f t="shared" si="93"/>
        <v>1.4896981335339639E-12</v>
      </c>
    </row>
    <row r="2968" spans="1:7" x14ac:dyDescent="0.25">
      <c r="A2968" s="13">
        <v>2960</v>
      </c>
      <c r="B2968" s="13">
        <v>7</v>
      </c>
      <c r="C2968" s="14">
        <v>31.679871051247599</v>
      </c>
      <c r="D2968" s="12">
        <v>31.696591000000002</v>
      </c>
      <c r="E2968" s="5">
        <f>(D2968- C2968)</f>
        <v>1.6719948752403013E-2</v>
      </c>
      <c r="F2968" s="5">
        <f t="shared" si="92"/>
        <v>1.6719948752403013E-2</v>
      </c>
      <c r="G2968" s="13">
        <f t="shared" si="93"/>
        <v>2.7955668628298306E-4</v>
      </c>
    </row>
    <row r="2969" spans="1:7" x14ac:dyDescent="0.25">
      <c r="A2969" s="13">
        <v>2961</v>
      </c>
      <c r="B2969" s="13">
        <v>8</v>
      </c>
      <c r="C2969" s="14">
        <v>102.371667643991</v>
      </c>
      <c r="D2969" s="12">
        <v>102.403435</v>
      </c>
      <c r="E2969" s="5">
        <f>(D2969- C2969)</f>
        <v>3.1767356008998604E-2</v>
      </c>
      <c r="F2969" s="5">
        <f t="shared" si="92"/>
        <v>3.1767356008998604E-2</v>
      </c>
      <c r="G2969" s="13">
        <f t="shared" si="93"/>
        <v>1.0091649078024596E-3</v>
      </c>
    </row>
    <row r="2970" spans="1:7" x14ac:dyDescent="0.25">
      <c r="A2970" s="13">
        <v>2962</v>
      </c>
      <c r="B2970" s="13">
        <v>9</v>
      </c>
      <c r="C2970" s="14">
        <v>105.70733201417001</v>
      </c>
      <c r="D2970" s="12">
        <v>105.53462500000001</v>
      </c>
      <c r="E2970" s="5">
        <f>(D2970- C2970)</f>
        <v>-0.17270701417000112</v>
      </c>
      <c r="F2970" s="5">
        <f t="shared" si="92"/>
        <v>0.17270701417000112</v>
      </c>
      <c r="G2970" s="13">
        <f t="shared" si="93"/>
        <v>2.9827712743516966E-2</v>
      </c>
    </row>
    <row r="2971" spans="1:7" x14ac:dyDescent="0.25">
      <c r="A2971" s="13">
        <v>2963</v>
      </c>
      <c r="B2971" s="13">
        <v>10</v>
      </c>
      <c r="C2971" s="14">
        <v>63.408040320117401</v>
      </c>
      <c r="D2971" s="12">
        <v>63.450341000000002</v>
      </c>
      <c r="E2971" s="5">
        <f>(D2971- C2971)</f>
        <v>4.2300679882600889E-2</v>
      </c>
      <c r="F2971" s="5">
        <f t="shared" si="92"/>
        <v>4.2300679882600889E-2</v>
      </c>
      <c r="G2971" s="13">
        <f t="shared" si="93"/>
        <v>1.7893475185302755E-3</v>
      </c>
    </row>
    <row r="2972" spans="1:7" x14ac:dyDescent="0.25">
      <c r="A2972" s="13">
        <v>2964</v>
      </c>
      <c r="B2972" s="13">
        <v>11</v>
      </c>
      <c r="C2972" s="14">
        <v>-0.85373158621543299</v>
      </c>
      <c r="D2972" s="12">
        <v>-0.85310900000000001</v>
      </c>
      <c r="E2972" s="5">
        <f>(D2972- C2972)</f>
        <v>6.2258621543298531E-4</v>
      </c>
      <c r="F2972" s="5">
        <f t="shared" si="92"/>
        <v>6.2258621543298531E-4</v>
      </c>
      <c r="G2972" s="13">
        <f t="shared" si="93"/>
        <v>3.8761359564716761E-7</v>
      </c>
    </row>
    <row r="2973" spans="1:7" x14ac:dyDescent="0.25">
      <c r="A2973" s="13">
        <v>2965</v>
      </c>
      <c r="B2973" s="13">
        <v>12</v>
      </c>
      <c r="C2973" s="14">
        <v>-1.03377193031632</v>
      </c>
      <c r="D2973" s="12">
        <v>-1.0335639999999999</v>
      </c>
      <c r="E2973" s="5">
        <f>(D2973- C2973)</f>
        <v>2.0793031632004855E-4</v>
      </c>
      <c r="F2973" s="5">
        <f t="shared" si="92"/>
        <v>2.0793031632004855E-4</v>
      </c>
      <c r="G2973" s="13">
        <f t="shared" si="93"/>
        <v>4.3235016444955448E-8</v>
      </c>
    </row>
    <row r="2974" spans="1:7" x14ac:dyDescent="0.25">
      <c r="A2974" s="13">
        <v>2966</v>
      </c>
      <c r="B2974" s="13">
        <v>13</v>
      </c>
      <c r="C2974" s="14">
        <v>48.0895229554583</v>
      </c>
      <c r="D2974" s="12">
        <v>48.040461999999998</v>
      </c>
      <c r="E2974" s="5">
        <f>(D2974- C2974)</f>
        <v>-4.9060955458301692E-2</v>
      </c>
      <c r="F2974" s="5">
        <f t="shared" si="92"/>
        <v>4.9060955458301692E-2</v>
      </c>
      <c r="G2974" s="13">
        <f t="shared" si="93"/>
        <v>2.4069773504814627E-3</v>
      </c>
    </row>
    <row r="2975" spans="1:7" x14ac:dyDescent="0.25">
      <c r="A2975" s="13">
        <v>2967</v>
      </c>
      <c r="B2975" s="13">
        <v>14</v>
      </c>
      <c r="C2975" s="14">
        <v>33.123045149495098</v>
      </c>
      <c r="D2975" s="12">
        <v>33.131090999999998</v>
      </c>
      <c r="E2975" s="5">
        <f>(D2975- C2975)</f>
        <v>8.0458505048994766E-3</v>
      </c>
      <c r="F2975" s="5">
        <f t="shared" si="92"/>
        <v>8.0458505048994766E-3</v>
      </c>
      <c r="G2975" s="13">
        <f t="shared" si="93"/>
        <v>6.4735710347191166E-5</v>
      </c>
    </row>
    <row r="2976" spans="1:7" x14ac:dyDescent="0.25">
      <c r="A2976" s="13">
        <v>2968</v>
      </c>
      <c r="B2976" s="13">
        <v>15</v>
      </c>
      <c r="C2976" s="14">
        <v>29.703028700421001</v>
      </c>
      <c r="D2976" s="12">
        <v>29.653063</v>
      </c>
      <c r="E2976" s="5">
        <f>(D2976- C2976)</f>
        <v>-4.9965700421001458E-2</v>
      </c>
      <c r="F2976" s="5">
        <f t="shared" si="92"/>
        <v>4.9965700421001458E-2</v>
      </c>
      <c r="G2976" s="13">
        <f t="shared" si="93"/>
        <v>2.4965712185612654E-3</v>
      </c>
    </row>
    <row r="2977" spans="1:7" x14ac:dyDescent="0.25">
      <c r="A2977" s="13">
        <v>2969</v>
      </c>
      <c r="B2977" s="13">
        <v>16</v>
      </c>
      <c r="C2977" s="14">
        <v>37.867340039028598</v>
      </c>
      <c r="D2977" s="12">
        <v>37.871988000000002</v>
      </c>
      <c r="E2977" s="5">
        <f>(D2977- C2977)</f>
        <v>4.6479609714040748E-3</v>
      </c>
      <c r="F2977" s="5">
        <f t="shared" si="92"/>
        <v>4.6479609714040748E-3</v>
      </c>
      <c r="G2977" s="13">
        <f t="shared" si="93"/>
        <v>2.1603541191695512E-5</v>
      </c>
    </row>
    <row r="2978" spans="1:7" x14ac:dyDescent="0.25">
      <c r="A2978" s="13">
        <v>2970</v>
      </c>
      <c r="B2978" s="13">
        <v>17</v>
      </c>
      <c r="C2978" s="14">
        <v>53.853696444977999</v>
      </c>
      <c r="D2978" s="12">
        <v>53.881808999999997</v>
      </c>
      <c r="E2978" s="5">
        <f>(D2978- C2978)</f>
        <v>2.8112555021998276E-2</v>
      </c>
      <c r="F2978" s="5">
        <f t="shared" si="92"/>
        <v>2.8112555021998276E-2</v>
      </c>
      <c r="G2978" s="13">
        <f t="shared" si="93"/>
        <v>7.9031574986488046E-4</v>
      </c>
    </row>
    <row r="2979" spans="1:7" x14ac:dyDescent="0.25">
      <c r="A2979" s="13">
        <v>2971</v>
      </c>
      <c r="B2979" s="13">
        <v>18</v>
      </c>
      <c r="C2979" s="14">
        <v>-0.84767071815113504</v>
      </c>
      <c r="D2979" s="12">
        <v>-0.84767099999999995</v>
      </c>
      <c r="E2979" s="5">
        <f>(D2979- C2979)</f>
        <v>-2.8184886491366967E-7</v>
      </c>
      <c r="F2979" s="5">
        <f t="shared" si="92"/>
        <v>2.8184886491366967E-7</v>
      </c>
      <c r="G2979" s="13">
        <f t="shared" si="93"/>
        <v>7.9438782653124012E-14</v>
      </c>
    </row>
    <row r="2980" spans="1:7" x14ac:dyDescent="0.25">
      <c r="A2980" s="13">
        <v>2972</v>
      </c>
      <c r="B2980" s="13">
        <v>19</v>
      </c>
      <c r="C2980" s="14">
        <v>-0.61770627971631498</v>
      </c>
      <c r="D2980" s="12">
        <v>-0.61770700000000001</v>
      </c>
      <c r="E2980" s="5">
        <f>(D2980- C2980)</f>
        <v>-7.2028368502952134E-7</v>
      </c>
      <c r="F2980" s="5">
        <f t="shared" si="92"/>
        <v>7.2028368502952134E-7</v>
      </c>
      <c r="G2980" s="13">
        <f t="shared" si="93"/>
        <v>5.1880858691970673E-13</v>
      </c>
    </row>
    <row r="2981" spans="1:7" x14ac:dyDescent="0.25">
      <c r="A2981" s="13">
        <v>2973</v>
      </c>
      <c r="B2981" s="13">
        <v>20</v>
      </c>
      <c r="C2981" s="14">
        <v>-0.61772481615421504</v>
      </c>
      <c r="D2981" s="12">
        <v>-0.617726</v>
      </c>
      <c r="E2981" s="5">
        <f>(D2981- C2981)</f>
        <v>-1.1838457849577821E-6</v>
      </c>
      <c r="F2981" s="5">
        <f t="shared" si="92"/>
        <v>1.1838457849577821E-6</v>
      </c>
      <c r="G2981" s="13">
        <f t="shared" si="93"/>
        <v>1.4014908425623074E-12</v>
      </c>
    </row>
    <row r="2982" spans="1:7" x14ac:dyDescent="0.25">
      <c r="A2982" s="13">
        <v>2974</v>
      </c>
      <c r="B2982" s="13">
        <v>21</v>
      </c>
      <c r="C2982" s="14">
        <v>-0.61769223057211098</v>
      </c>
      <c r="D2982" s="12">
        <v>-0.61769399999999997</v>
      </c>
      <c r="E2982" s="5">
        <f>(D2982- C2982)</f>
        <v>-1.7694278889868187E-6</v>
      </c>
      <c r="F2982" s="5">
        <f t="shared" si="92"/>
        <v>1.7694278889868187E-6</v>
      </c>
      <c r="G2982" s="13">
        <f t="shared" si="93"/>
        <v>3.1308750543243496E-12</v>
      </c>
    </row>
    <row r="2983" spans="1:7" x14ac:dyDescent="0.25">
      <c r="A2983" s="13">
        <v>2975</v>
      </c>
      <c r="B2983" s="13">
        <v>22</v>
      </c>
      <c r="C2983" s="14">
        <v>-0.617615638627938</v>
      </c>
      <c r="D2983" s="12">
        <v>-0.61761699999999997</v>
      </c>
      <c r="E2983" s="5">
        <f>(D2983- C2983)</f>
        <v>-1.3613720619698455E-6</v>
      </c>
      <c r="F2983" s="5">
        <f t="shared" si="92"/>
        <v>1.3613720619698455E-6</v>
      </c>
      <c r="G2983" s="13">
        <f t="shared" si="93"/>
        <v>1.8533338911120287E-12</v>
      </c>
    </row>
    <row r="2984" spans="1:7" x14ac:dyDescent="0.25">
      <c r="A2984" s="13">
        <v>2976</v>
      </c>
      <c r="B2984" s="13">
        <v>23</v>
      </c>
      <c r="C2984" s="14">
        <v>-0.61752545736562803</v>
      </c>
      <c r="D2984" s="12">
        <v>-0.61752600000000002</v>
      </c>
      <c r="E2984" s="5">
        <f>(D2984- C2984)</f>
        <v>-5.4263437199164599E-7</v>
      </c>
      <c r="F2984" s="5">
        <f t="shared" si="92"/>
        <v>5.4263437199164599E-7</v>
      </c>
      <c r="G2984" s="13">
        <f t="shared" si="93"/>
        <v>2.9445206166676806E-13</v>
      </c>
    </row>
    <row r="2985" spans="1:7" x14ac:dyDescent="0.25">
      <c r="A2985" s="13">
        <v>2977</v>
      </c>
      <c r="B2985" s="13">
        <v>0</v>
      </c>
      <c r="C2985" s="14">
        <v>-0.61743530926551804</v>
      </c>
      <c r="D2985" s="12">
        <v>-0.61743499999999996</v>
      </c>
      <c r="E2985" s="5">
        <f>(D2985- C2985)</f>
        <v>3.0926551808363456E-7</v>
      </c>
      <c r="F2985" s="5">
        <f t="shared" si="92"/>
        <v>3.0926551808363456E-7</v>
      </c>
      <c r="G2985" s="13">
        <f t="shared" si="93"/>
        <v>9.5645160675538892E-14</v>
      </c>
    </row>
    <row r="2986" spans="1:7" x14ac:dyDescent="0.25">
      <c r="A2986" s="13">
        <v>2978</v>
      </c>
      <c r="B2986" s="13">
        <v>1</v>
      </c>
      <c r="C2986" s="14">
        <v>-0.61735056810650202</v>
      </c>
      <c r="D2986" s="12">
        <v>-0.61735600000000002</v>
      </c>
      <c r="E2986" s="5">
        <f>(D2986- C2986)</f>
        <v>-5.4318934979979971E-6</v>
      </c>
      <c r="F2986" s="5">
        <f t="shared" si="92"/>
        <v>5.4318934979979971E-6</v>
      </c>
      <c r="G2986" s="13">
        <f t="shared" si="93"/>
        <v>2.9505466973592915E-11</v>
      </c>
    </row>
    <row r="2987" spans="1:7" x14ac:dyDescent="0.25">
      <c r="A2987" s="13">
        <v>2979</v>
      </c>
      <c r="B2987" s="13">
        <v>2</v>
      </c>
      <c r="C2987" s="14">
        <v>-0.61727298273336795</v>
      </c>
      <c r="D2987" s="12">
        <v>-0.61727799999999999</v>
      </c>
      <c r="E2987" s="5">
        <f>(D2987- C2987)</f>
        <v>-5.0172666320458248E-6</v>
      </c>
      <c r="F2987" s="5">
        <f t="shared" si="92"/>
        <v>5.0172666320458248E-6</v>
      </c>
      <c r="G2987" s="13">
        <f t="shared" si="93"/>
        <v>2.5172964457040453E-11</v>
      </c>
    </row>
    <row r="2988" spans="1:7" x14ac:dyDescent="0.25">
      <c r="A2988" s="13">
        <v>2980</v>
      </c>
      <c r="B2988" s="13">
        <v>3</v>
      </c>
      <c r="C2988" s="14">
        <v>-0.617202760242058</v>
      </c>
      <c r="D2988" s="12">
        <v>-0.61720699999999995</v>
      </c>
      <c r="E2988" s="5">
        <f>(D2988- C2988)</f>
        <v>-4.2397579419484188E-6</v>
      </c>
      <c r="F2988" s="5">
        <f t="shared" si="92"/>
        <v>4.2397579419484188E-6</v>
      </c>
      <c r="G2988" s="13">
        <f t="shared" si="93"/>
        <v>1.7975547406314691E-11</v>
      </c>
    </row>
    <row r="2989" spans="1:7" x14ac:dyDescent="0.25">
      <c r="A2989" s="13">
        <v>2981</v>
      </c>
      <c r="B2989" s="13">
        <v>4</v>
      </c>
      <c r="C2989" s="14">
        <v>-0.61713950356338498</v>
      </c>
      <c r="D2989" s="12">
        <v>-0.61714199999999997</v>
      </c>
      <c r="E2989" s="5">
        <f>(D2989- C2989)</f>
        <v>-2.4964366149848871E-6</v>
      </c>
      <c r="F2989" s="5">
        <f t="shared" si="92"/>
        <v>2.4964366149848871E-6</v>
      </c>
      <c r="G2989" s="13">
        <f t="shared" si="93"/>
        <v>6.2321957726372014E-12</v>
      </c>
    </row>
    <row r="2990" spans="1:7" x14ac:dyDescent="0.25">
      <c r="A2990" s="13">
        <v>2982</v>
      </c>
      <c r="B2990" s="13">
        <v>5</v>
      </c>
      <c r="C2990" s="14">
        <v>-0.61708247432786201</v>
      </c>
      <c r="D2990" s="12">
        <v>-0.61708499999999999</v>
      </c>
      <c r="E2990" s="5">
        <f>(D2990- C2990)</f>
        <v>-2.5256721379873781E-6</v>
      </c>
      <c r="F2990" s="5">
        <f t="shared" si="92"/>
        <v>2.5256721379873781E-6</v>
      </c>
      <c r="G2990" s="13">
        <f t="shared" si="93"/>
        <v>6.3790197486057332E-12</v>
      </c>
    </row>
    <row r="2991" spans="1:7" x14ac:dyDescent="0.25">
      <c r="A2991" s="13">
        <v>2983</v>
      </c>
      <c r="B2991" s="13">
        <v>6</v>
      </c>
      <c r="C2991" s="14">
        <v>-0.84703294463676204</v>
      </c>
      <c r="D2991" s="12">
        <v>-0.84703399999999995</v>
      </c>
      <c r="E2991" s="5">
        <f>(D2991- C2991)</f>
        <v>-1.0553632379117772E-6</v>
      </c>
      <c r="F2991" s="5">
        <f t="shared" si="92"/>
        <v>1.0553632379117772E-6</v>
      </c>
      <c r="G2991" s="13">
        <f t="shared" si="93"/>
        <v>1.1137915639356305E-12</v>
      </c>
    </row>
    <row r="2992" spans="1:7" x14ac:dyDescent="0.25">
      <c r="A2992" s="13">
        <v>2984</v>
      </c>
      <c r="B2992" s="13">
        <v>7</v>
      </c>
      <c r="C2992" s="14">
        <v>-0.84699318055585204</v>
      </c>
      <c r="D2992" s="12">
        <v>-0.84699400000000002</v>
      </c>
      <c r="E2992" s="5">
        <f>(D2992- C2992)</f>
        <v>-8.1944414798140741E-7</v>
      </c>
      <c r="F2992" s="5">
        <f t="shared" si="92"/>
        <v>8.1944414798140741E-7</v>
      </c>
      <c r="G2992" s="13">
        <f t="shared" si="93"/>
        <v>6.7148871166097477E-13</v>
      </c>
    </row>
    <row r="2993" spans="1:7" x14ac:dyDescent="0.25">
      <c r="A2993" s="13">
        <v>2985</v>
      </c>
      <c r="B2993" s="13">
        <v>8</v>
      </c>
      <c r="C2993" s="14">
        <v>-0.84696075611148902</v>
      </c>
      <c r="D2993" s="12">
        <v>-0.84696199999999999</v>
      </c>
      <c r="E2993" s="5">
        <f>(D2993- C2993)</f>
        <v>-1.2438885109711251E-6</v>
      </c>
      <c r="F2993" s="5">
        <f t="shared" si="92"/>
        <v>1.2438885109711251E-6</v>
      </c>
      <c r="G2993" s="13">
        <f t="shared" si="93"/>
        <v>1.5472586277259628E-12</v>
      </c>
    </row>
    <row r="2994" spans="1:7" x14ac:dyDescent="0.25">
      <c r="A2994" s="13">
        <v>2986</v>
      </c>
      <c r="B2994" s="13">
        <v>9</v>
      </c>
      <c r="C2994" s="14">
        <v>-0.84693074161762605</v>
      </c>
      <c r="D2994" s="12">
        <v>-0.84693200000000002</v>
      </c>
      <c r="E2994" s="5">
        <f>(D2994- C2994)</f>
        <v>-1.2583823739698019E-6</v>
      </c>
      <c r="F2994" s="5">
        <f t="shared" si="92"/>
        <v>1.2583823739698019E-6</v>
      </c>
      <c r="G2994" s="13">
        <f t="shared" si="93"/>
        <v>1.5835261991178743E-12</v>
      </c>
    </row>
    <row r="2995" spans="1:7" x14ac:dyDescent="0.25">
      <c r="A2995" s="13">
        <v>2987</v>
      </c>
      <c r="B2995" s="13">
        <v>10</v>
      </c>
      <c r="C2995" s="14">
        <v>-0.846900799001433</v>
      </c>
      <c r="D2995" s="12">
        <v>-0.84690100000000001</v>
      </c>
      <c r="E2995" s="5">
        <f>(D2995- C2995)</f>
        <v>-2.0099856701261132E-7</v>
      </c>
      <c r="F2995" s="5">
        <f t="shared" si="92"/>
        <v>2.0099856701261132E-7</v>
      </c>
      <c r="G2995" s="13">
        <f t="shared" si="93"/>
        <v>4.0400423941123205E-14</v>
      </c>
    </row>
    <row r="2996" spans="1:7" x14ac:dyDescent="0.25">
      <c r="A2996" s="13">
        <v>2988</v>
      </c>
      <c r="B2996" s="13">
        <v>11</v>
      </c>
      <c r="C2996" s="14">
        <v>-0.84687258602391202</v>
      </c>
      <c r="D2996" s="12">
        <v>-0.84687299999999999</v>
      </c>
      <c r="E2996" s="5">
        <f>(D2996- C2996)</f>
        <v>-4.1397608796511776E-7</v>
      </c>
      <c r="F2996" s="5">
        <f t="shared" si="92"/>
        <v>4.1397608796511776E-7</v>
      </c>
      <c r="G2996" s="13">
        <f t="shared" si="93"/>
        <v>1.7137620140690291E-13</v>
      </c>
    </row>
    <row r="2997" spans="1:7" x14ac:dyDescent="0.25">
      <c r="A2997" s="13">
        <v>2989</v>
      </c>
      <c r="B2997" s="13">
        <v>12</v>
      </c>
      <c r="C2997" s="14">
        <v>-0.84685025562432503</v>
      </c>
      <c r="D2997" s="12">
        <v>-0.84684999999999999</v>
      </c>
      <c r="E2997" s="5">
        <f>(D2997- C2997)</f>
        <v>2.556243250406709E-7</v>
      </c>
      <c r="F2997" s="5">
        <f t="shared" si="92"/>
        <v>2.556243250406709E-7</v>
      </c>
      <c r="G2997" s="13">
        <f t="shared" si="93"/>
        <v>6.5343795552498571E-14</v>
      </c>
    </row>
    <row r="2998" spans="1:7" x14ac:dyDescent="0.25">
      <c r="A2998" s="13">
        <v>2990</v>
      </c>
      <c r="B2998" s="13">
        <v>13</v>
      </c>
      <c r="C2998" s="14">
        <v>-1.1571628740233699</v>
      </c>
      <c r="D2998" s="12">
        <v>-1.1738740000000001</v>
      </c>
      <c r="E2998" s="5">
        <f>(D2998- C2998)</f>
        <v>-1.6711125976630159E-2</v>
      </c>
      <c r="F2998" s="5">
        <f t="shared" si="92"/>
        <v>1.6711125976630159E-2</v>
      </c>
      <c r="G2998" s="13">
        <f t="shared" si="93"/>
        <v>2.7926173140680328E-4</v>
      </c>
    </row>
    <row r="2999" spans="1:7" x14ac:dyDescent="0.25">
      <c r="A2999" s="13">
        <v>2991</v>
      </c>
      <c r="B2999" s="13">
        <v>14</v>
      </c>
      <c r="C2999" s="14">
        <v>-2.2116156519276702</v>
      </c>
      <c r="D2999" s="12">
        <v>-2.2116069999999999</v>
      </c>
      <c r="E2999" s="5">
        <f>(D2999- C2999)</f>
        <v>8.6519276703000969E-6</v>
      </c>
      <c r="F2999" s="5">
        <f t="shared" si="92"/>
        <v>8.6519276703000969E-6</v>
      </c>
      <c r="G2999" s="13">
        <f t="shared" si="93"/>
        <v>7.4855852412104467E-11</v>
      </c>
    </row>
    <row r="3000" spans="1:7" x14ac:dyDescent="0.25">
      <c r="A3000" s="13">
        <v>2992</v>
      </c>
      <c r="B3000" s="13">
        <v>15</v>
      </c>
      <c r="C3000" s="14">
        <v>47.934145752667597</v>
      </c>
      <c r="D3000" s="12">
        <v>47.933816</v>
      </c>
      <c r="E3000" s="5">
        <f>(D3000- C3000)</f>
        <v>-3.2975266759649458E-4</v>
      </c>
      <c r="F3000" s="5">
        <f t="shared" si="92"/>
        <v>3.2975266759649458E-4</v>
      </c>
      <c r="G3000" s="13">
        <f t="shared" si="93"/>
        <v>1.0873682178700424E-7</v>
      </c>
    </row>
    <row r="3001" spans="1:7" x14ac:dyDescent="0.25">
      <c r="A3001" s="13">
        <v>2993</v>
      </c>
      <c r="B3001" s="13">
        <v>16</v>
      </c>
      <c r="C3001" s="14">
        <v>103.62672689115</v>
      </c>
      <c r="D3001" s="12">
        <v>103.563209</v>
      </c>
      <c r="E3001" s="5">
        <f>(D3001- C3001)</f>
        <v>-6.3517891149999173E-2</v>
      </c>
      <c r="F3001" s="5">
        <f t="shared" si="92"/>
        <v>6.3517891149999173E-2</v>
      </c>
      <c r="G3001" s="13">
        <f t="shared" si="93"/>
        <v>4.0345224961431435E-3</v>
      </c>
    </row>
    <row r="3002" spans="1:7" x14ac:dyDescent="0.25">
      <c r="A3002" s="13">
        <v>2994</v>
      </c>
      <c r="B3002" s="13">
        <v>17</v>
      </c>
      <c r="C3002" s="14">
        <v>104.454179255724</v>
      </c>
      <c r="D3002" s="12">
        <v>104.306433</v>
      </c>
      <c r="E3002" s="5">
        <f>(D3002- C3002)</f>
        <v>-0.14774625572400168</v>
      </c>
      <c r="F3002" s="5">
        <f t="shared" si="92"/>
        <v>0.14774625572400168</v>
      </c>
      <c r="G3002" s="13">
        <f t="shared" si="93"/>
        <v>2.1828956080462102E-2</v>
      </c>
    </row>
    <row r="3003" spans="1:7" x14ac:dyDescent="0.25">
      <c r="A3003" s="13">
        <v>2995</v>
      </c>
      <c r="B3003" s="13">
        <v>18</v>
      </c>
      <c r="C3003" s="14">
        <v>-0.86622596039897903</v>
      </c>
      <c r="D3003" s="12">
        <v>-0.86633000000000004</v>
      </c>
      <c r="E3003" s="5">
        <f>(D3003- C3003)</f>
        <v>-1.0403960102101095E-4</v>
      </c>
      <c r="F3003" s="5">
        <f t="shared" si="92"/>
        <v>1.0403960102101095E-4</v>
      </c>
      <c r="G3003" s="13">
        <f t="shared" si="93"/>
        <v>1.0824238580611143E-8</v>
      </c>
    </row>
    <row r="3004" spans="1:7" x14ac:dyDescent="0.25">
      <c r="A3004" s="13">
        <v>2996</v>
      </c>
      <c r="B3004" s="13">
        <v>19</v>
      </c>
      <c r="C3004" s="14">
        <v>-0.617740113458912</v>
      </c>
      <c r="D3004" s="12">
        <v>-0.61773999999999996</v>
      </c>
      <c r="E3004" s="5">
        <f>(D3004- C3004)</f>
        <v>1.1345891204328495E-7</v>
      </c>
      <c r="F3004" s="5">
        <f t="shared" si="92"/>
        <v>1.1345891204328495E-7</v>
      </c>
      <c r="G3004" s="13">
        <f t="shared" si="93"/>
        <v>1.2872924722045871E-14</v>
      </c>
    </row>
    <row r="3005" spans="1:7" x14ac:dyDescent="0.25">
      <c r="A3005" s="13">
        <v>2997</v>
      </c>
      <c r="B3005" s="13">
        <v>20</v>
      </c>
      <c r="C3005" s="14">
        <v>-0.61775648434188801</v>
      </c>
      <c r="D3005" s="12">
        <v>-0.61775800000000003</v>
      </c>
      <c r="E3005" s="5">
        <f>(D3005- C3005)</f>
        <v>-1.5156581120168156E-6</v>
      </c>
      <c r="F3005" s="5">
        <f t="shared" si="92"/>
        <v>1.5156581120168156E-6</v>
      </c>
      <c r="G3005" s="13">
        <f t="shared" si="93"/>
        <v>2.2972195125223778E-12</v>
      </c>
    </row>
    <row r="3006" spans="1:7" x14ac:dyDescent="0.25">
      <c r="A3006" s="13">
        <v>2998</v>
      </c>
      <c r="B3006" s="13">
        <v>21</v>
      </c>
      <c r="C3006" s="14">
        <v>-0.61774357348660602</v>
      </c>
      <c r="D3006" s="12">
        <v>-0.61774499999999999</v>
      </c>
      <c r="E3006" s="5">
        <f>(D3006- C3006)</f>
        <v>-1.4265133939650454E-6</v>
      </c>
      <c r="F3006" s="5">
        <f t="shared" si="92"/>
        <v>1.4265133939650454E-6</v>
      </c>
      <c r="G3006" s="13">
        <f t="shared" si="93"/>
        <v>2.0349404631616727E-12</v>
      </c>
    </row>
    <row r="3007" spans="1:7" x14ac:dyDescent="0.25">
      <c r="A3007" s="13">
        <v>2999</v>
      </c>
      <c r="B3007" s="13">
        <v>22</v>
      </c>
      <c r="C3007" s="14">
        <v>-0.617672959562097</v>
      </c>
      <c r="D3007" s="12">
        <v>-0.61767399999999995</v>
      </c>
      <c r="E3007" s="5">
        <f>(D3007- C3007)</f>
        <v>-1.040437902943836E-6</v>
      </c>
      <c r="F3007" s="5">
        <f t="shared" si="92"/>
        <v>1.040437902943836E-6</v>
      </c>
      <c r="G3007" s="13">
        <f t="shared" si="93"/>
        <v>1.082511029882167E-12</v>
      </c>
    </row>
    <row r="3008" spans="1:7" x14ac:dyDescent="0.25">
      <c r="A3008" s="13">
        <v>3000</v>
      </c>
      <c r="B3008" s="13">
        <v>23</v>
      </c>
      <c r="C3008" s="14">
        <v>-0.61758246408628004</v>
      </c>
      <c r="D3008" s="12">
        <v>-0.61758299999999999</v>
      </c>
      <c r="E3008" s="5">
        <f>(D3008- C3008)</f>
        <v>-5.3591371995675985E-7</v>
      </c>
      <c r="F3008" s="5">
        <f t="shared" si="92"/>
        <v>5.3591371995675985E-7</v>
      </c>
      <c r="G3008" s="13">
        <f t="shared" si="93"/>
        <v>2.8720351523789244E-13</v>
      </c>
    </row>
    <row r="3009" spans="1:7" x14ac:dyDescent="0.25">
      <c r="A3009" s="13">
        <v>3001</v>
      </c>
      <c r="B3009" s="13">
        <v>0</v>
      </c>
      <c r="C3009" s="14">
        <v>-0.61748952407747004</v>
      </c>
      <c r="D3009" s="12">
        <v>-0.61748999999999998</v>
      </c>
      <c r="E3009" s="5">
        <f>(D3009- C3009)</f>
        <v>-4.7592252994110851E-7</v>
      </c>
      <c r="F3009" s="5">
        <f t="shared" si="92"/>
        <v>4.7592252994110851E-7</v>
      </c>
      <c r="G3009" s="13">
        <f t="shared" si="93"/>
        <v>2.2650225450554532E-13</v>
      </c>
    </row>
    <row r="3010" spans="1:7" x14ac:dyDescent="0.25">
      <c r="A3010" s="13">
        <v>3002</v>
      </c>
      <c r="B3010" s="13">
        <v>1</v>
      </c>
      <c r="C3010" s="14">
        <v>-0.61740122362627803</v>
      </c>
      <c r="D3010" s="12">
        <v>-0.61740799999999996</v>
      </c>
      <c r="E3010" s="5">
        <f>(D3010- C3010)</f>
        <v>-6.7763737219284081E-6</v>
      </c>
      <c r="F3010" s="5">
        <f t="shared" si="92"/>
        <v>6.7763737219284081E-6</v>
      </c>
      <c r="G3010" s="13">
        <f t="shared" si="93"/>
        <v>4.5919240819241865E-11</v>
      </c>
    </row>
    <row r="3011" spans="1:7" x14ac:dyDescent="0.25">
      <c r="A3011" s="13">
        <v>3003</v>
      </c>
      <c r="B3011" s="13">
        <v>2</v>
      </c>
      <c r="C3011" s="14">
        <v>-0.617319875165103</v>
      </c>
      <c r="D3011" s="12">
        <v>-0.61732500000000001</v>
      </c>
      <c r="E3011" s="5">
        <f>(D3011- C3011)</f>
        <v>-5.1248348970078794E-6</v>
      </c>
      <c r="F3011" s="5">
        <f t="shared" si="92"/>
        <v>5.1248348970078794E-6</v>
      </c>
      <c r="G3011" s="13">
        <f t="shared" si="93"/>
        <v>2.6263932721589763E-11</v>
      </c>
    </row>
    <row r="3012" spans="1:7" x14ac:dyDescent="0.25">
      <c r="A3012" s="13">
        <v>3004</v>
      </c>
      <c r="B3012" s="13">
        <v>3</v>
      </c>
      <c r="C3012" s="14">
        <v>-0.61724583997768001</v>
      </c>
      <c r="D3012" s="12">
        <v>-0.61724999999999997</v>
      </c>
      <c r="E3012" s="5">
        <f>(D3012- C3012)</f>
        <v>-4.1600223199544928E-6</v>
      </c>
      <c r="F3012" s="5">
        <f t="shared" si="92"/>
        <v>4.1600223199544928E-6</v>
      </c>
      <c r="G3012" s="13">
        <f t="shared" si="93"/>
        <v>1.730578570251956E-11</v>
      </c>
    </row>
    <row r="3013" spans="1:7" x14ac:dyDescent="0.25">
      <c r="A3013" s="13">
        <v>3005</v>
      </c>
      <c r="B3013" s="13">
        <v>4</v>
      </c>
      <c r="C3013" s="14">
        <v>-0.61717873854208205</v>
      </c>
      <c r="D3013" s="12">
        <v>-0.61718200000000001</v>
      </c>
      <c r="E3013" s="5">
        <f>(D3013- C3013)</f>
        <v>-3.261457917957955E-6</v>
      </c>
      <c r="F3013" s="5">
        <f t="shared" si="92"/>
        <v>3.261457917957955E-6</v>
      </c>
      <c r="G3013" s="13">
        <f t="shared" si="93"/>
        <v>1.0637107750610639E-11</v>
      </c>
    </row>
    <row r="3014" spans="1:7" x14ac:dyDescent="0.25">
      <c r="A3014" s="13">
        <v>3006</v>
      </c>
      <c r="B3014" s="13">
        <v>5</v>
      </c>
      <c r="C3014" s="14">
        <v>-0.61711799403883405</v>
      </c>
      <c r="D3014" s="12">
        <v>-0.61712100000000003</v>
      </c>
      <c r="E3014" s="5">
        <f>(D3014- C3014)</f>
        <v>-3.0059611659805086E-6</v>
      </c>
      <c r="F3014" s="5">
        <f t="shared" si="92"/>
        <v>3.0059611659805086E-6</v>
      </c>
      <c r="G3014" s="13">
        <f t="shared" si="93"/>
        <v>9.0358025313828986E-12</v>
      </c>
    </row>
    <row r="3015" spans="1:7" x14ac:dyDescent="0.25">
      <c r="A3015" s="13">
        <v>3007</v>
      </c>
      <c r="B3015" s="13">
        <v>6</v>
      </c>
      <c r="C3015" s="14">
        <v>-0.84734199398142596</v>
      </c>
      <c r="D3015" s="12">
        <v>-0.84733800000000004</v>
      </c>
      <c r="E3015" s="5">
        <f>(D3015- C3015)</f>
        <v>3.9939814259204454E-6</v>
      </c>
      <c r="F3015" s="5">
        <f t="shared" si="92"/>
        <v>3.9939814259204454E-6</v>
      </c>
      <c r="G3015" s="13">
        <f t="shared" si="93"/>
        <v>1.5951887630597515E-11</v>
      </c>
    </row>
    <row r="3016" spans="1:7" x14ac:dyDescent="0.25">
      <c r="A3016" s="13">
        <v>3008</v>
      </c>
      <c r="B3016" s="13">
        <v>7</v>
      </c>
      <c r="C3016" s="14">
        <v>17.5973910907617</v>
      </c>
      <c r="D3016" s="12">
        <v>17.675775000000002</v>
      </c>
      <c r="E3016" s="5">
        <f>(D3016- C3016)</f>
        <v>7.8383909238301186E-2</v>
      </c>
      <c r="F3016" s="5">
        <f t="shared" si="92"/>
        <v>7.8383909238301186E-2</v>
      </c>
      <c r="G3016" s="13">
        <f t="shared" si="93"/>
        <v>6.1440372274782383E-3</v>
      </c>
    </row>
    <row r="3017" spans="1:7" x14ac:dyDescent="0.25">
      <c r="A3017" s="13">
        <v>3009</v>
      </c>
      <c r="B3017" s="13">
        <v>8</v>
      </c>
      <c r="C3017" s="14">
        <v>103.556222491551</v>
      </c>
      <c r="D3017" s="12">
        <v>103.539565</v>
      </c>
      <c r="E3017" s="5">
        <f>(D3017- C3017)</f>
        <v>-1.6657491551001158E-2</v>
      </c>
      <c r="F3017" s="5">
        <f t="shared" ref="F3017:F3080" si="94">ABS(E3017)</f>
        <v>1.6657491551001158E-2</v>
      </c>
      <c r="G3017" s="13">
        <f t="shared" ref="G3017:G3080" si="95">(F3017^2)</f>
        <v>2.7747202477167496E-4</v>
      </c>
    </row>
    <row r="3018" spans="1:7" x14ac:dyDescent="0.25">
      <c r="A3018" s="13">
        <v>3010</v>
      </c>
      <c r="B3018" s="13">
        <v>9</v>
      </c>
      <c r="C3018" s="14">
        <v>104.711883626664</v>
      </c>
      <c r="D3018" s="12">
        <v>104.509608</v>
      </c>
      <c r="E3018" s="5">
        <f>(D3018- C3018)</f>
        <v>-0.20227562666400445</v>
      </c>
      <c r="F3018" s="5">
        <f t="shared" si="94"/>
        <v>0.20227562666400445</v>
      </c>
      <c r="G3018" s="13">
        <f t="shared" si="95"/>
        <v>4.0915429142315704E-2</v>
      </c>
    </row>
    <row r="3019" spans="1:7" x14ac:dyDescent="0.25">
      <c r="A3019" s="13">
        <v>3011</v>
      </c>
      <c r="B3019" s="13">
        <v>10</v>
      </c>
      <c r="C3019" s="14">
        <v>99.484747956906006</v>
      </c>
      <c r="D3019" s="12">
        <v>99.431376999999998</v>
      </c>
      <c r="E3019" s="5">
        <f>(D3019- C3019)</f>
        <v>-5.3370956906007905E-2</v>
      </c>
      <c r="F3019" s="5">
        <f t="shared" si="94"/>
        <v>5.3370956906007905E-2</v>
      </c>
      <c r="G3019" s="13">
        <f t="shared" si="95"/>
        <v>2.8484590410629528E-3</v>
      </c>
    </row>
    <row r="3020" spans="1:7" x14ac:dyDescent="0.25">
      <c r="A3020" s="13">
        <v>3012</v>
      </c>
      <c r="B3020" s="13">
        <v>11</v>
      </c>
      <c r="C3020" s="14">
        <v>93.938986377625298</v>
      </c>
      <c r="D3020" s="12">
        <v>94.079592000000005</v>
      </c>
      <c r="E3020" s="5">
        <f>(D3020- C3020)</f>
        <v>0.1406056223747072</v>
      </c>
      <c r="F3020" s="5">
        <f t="shared" si="94"/>
        <v>0.1406056223747072</v>
      </c>
      <c r="G3020" s="13">
        <f t="shared" si="95"/>
        <v>1.9769941043378762E-2</v>
      </c>
    </row>
    <row r="3021" spans="1:7" x14ac:dyDescent="0.25">
      <c r="A3021" s="13">
        <v>3013</v>
      </c>
      <c r="B3021" s="13">
        <v>12</v>
      </c>
      <c r="C3021" s="14">
        <v>104.841714269167</v>
      </c>
      <c r="D3021" s="12">
        <v>104.77016999999999</v>
      </c>
      <c r="E3021" s="5">
        <f>(D3021- C3021)</f>
        <v>-7.1544269167006291E-2</v>
      </c>
      <c r="F3021" s="5">
        <f t="shared" si="94"/>
        <v>7.1544269167006291E-2</v>
      </c>
      <c r="G3021" s="13">
        <f t="shared" si="95"/>
        <v>5.118582450641047E-3</v>
      </c>
    </row>
    <row r="3022" spans="1:7" x14ac:dyDescent="0.25">
      <c r="A3022" s="13">
        <v>3014</v>
      </c>
      <c r="B3022" s="13">
        <v>13</v>
      </c>
      <c r="C3022" s="14">
        <v>105.934468019832</v>
      </c>
      <c r="D3022" s="12">
        <v>105.208752</v>
      </c>
      <c r="E3022" s="5">
        <f>(D3022- C3022)</f>
        <v>-0.7257160198319923</v>
      </c>
      <c r="F3022" s="5">
        <f t="shared" si="94"/>
        <v>0.7257160198319923</v>
      </c>
      <c r="G3022" s="13">
        <f t="shared" si="95"/>
        <v>0.52666374144078865</v>
      </c>
    </row>
    <row r="3023" spans="1:7" x14ac:dyDescent="0.25">
      <c r="A3023" s="13">
        <v>3015</v>
      </c>
      <c r="B3023" s="13">
        <v>14</v>
      </c>
      <c r="C3023" s="14">
        <v>35.507156895121597</v>
      </c>
      <c r="D3023" s="12">
        <v>35.573166999999998</v>
      </c>
      <c r="E3023" s="5">
        <f>(D3023- C3023)</f>
        <v>6.6010104878401421E-2</v>
      </c>
      <c r="F3023" s="5">
        <f t="shared" si="94"/>
        <v>6.6010104878401421E-2</v>
      </c>
      <c r="G3023" s="13">
        <f t="shared" si="95"/>
        <v>4.3573339460575549E-3</v>
      </c>
    </row>
    <row r="3024" spans="1:7" x14ac:dyDescent="0.25">
      <c r="A3024" s="13">
        <v>3016</v>
      </c>
      <c r="B3024" s="13">
        <v>15</v>
      </c>
      <c r="C3024" s="14">
        <v>51.0156297933</v>
      </c>
      <c r="D3024" s="12">
        <v>50.873975000000002</v>
      </c>
      <c r="E3024" s="5">
        <f>(D3024- C3024)</f>
        <v>-0.14165479329999897</v>
      </c>
      <c r="F3024" s="5">
        <f t="shared" si="94"/>
        <v>0.14165479329999897</v>
      </c>
      <c r="G3024" s="13">
        <f t="shared" si="95"/>
        <v>2.0066080464865434E-2</v>
      </c>
    </row>
    <row r="3025" spans="1:7" x14ac:dyDescent="0.25">
      <c r="A3025" s="13">
        <v>3017</v>
      </c>
      <c r="B3025" s="13">
        <v>16</v>
      </c>
      <c r="C3025" s="14">
        <v>-1.0612868667158599</v>
      </c>
      <c r="D3025" s="12">
        <v>-1.06124</v>
      </c>
      <c r="E3025" s="5">
        <f>(D3025- C3025)</f>
        <v>4.6866715859961161E-5</v>
      </c>
      <c r="F3025" s="5">
        <f t="shared" si="94"/>
        <v>4.6866715859961161E-5</v>
      </c>
      <c r="G3025" s="13">
        <f t="shared" si="95"/>
        <v>2.1964890554983351E-9</v>
      </c>
    </row>
    <row r="3026" spans="1:7" x14ac:dyDescent="0.25">
      <c r="A3026" s="13">
        <v>3018</v>
      </c>
      <c r="B3026" s="13">
        <v>17</v>
      </c>
      <c r="C3026" s="14">
        <v>26.2595550385936</v>
      </c>
      <c r="D3026" s="12">
        <v>26.290262999999999</v>
      </c>
      <c r="E3026" s="5">
        <f>(D3026- C3026)</f>
        <v>3.070796140639942E-2</v>
      </c>
      <c r="F3026" s="5">
        <f t="shared" si="94"/>
        <v>3.070796140639942E-2</v>
      </c>
      <c r="G3026" s="13">
        <f t="shared" si="95"/>
        <v>9.429788937369162E-4</v>
      </c>
    </row>
    <row r="3027" spans="1:7" x14ac:dyDescent="0.25">
      <c r="A3027" s="13">
        <v>3019</v>
      </c>
      <c r="B3027" s="13">
        <v>18</v>
      </c>
      <c r="C3027" s="14">
        <v>-0.84776011834167098</v>
      </c>
      <c r="D3027" s="12">
        <v>-0.84775999999999996</v>
      </c>
      <c r="E3027" s="5">
        <f>(D3027- C3027)</f>
        <v>1.1834167101820725E-7</v>
      </c>
      <c r="F3027" s="5">
        <f t="shared" si="94"/>
        <v>1.1834167101820725E-7</v>
      </c>
      <c r="G3027" s="13">
        <f t="shared" si="95"/>
        <v>1.4004751099381595E-14</v>
      </c>
    </row>
    <row r="3028" spans="1:7" x14ac:dyDescent="0.25">
      <c r="A3028" s="13">
        <v>3020</v>
      </c>
      <c r="B3028" s="13">
        <v>19</v>
      </c>
      <c r="C3028" s="14">
        <v>-0.61774391948249596</v>
      </c>
      <c r="D3028" s="12">
        <v>-0.61774399999999996</v>
      </c>
      <c r="E3028" s="5">
        <f>(D3028- C3028)</f>
        <v>-8.0517503997512563E-8</v>
      </c>
      <c r="F3028" s="5">
        <f t="shared" si="94"/>
        <v>8.0517503997512563E-8</v>
      </c>
      <c r="G3028" s="13">
        <f t="shared" si="95"/>
        <v>6.4830684499894515E-15</v>
      </c>
    </row>
    <row r="3029" spans="1:7" x14ac:dyDescent="0.25">
      <c r="A3029" s="13">
        <v>3021</v>
      </c>
      <c r="B3029" s="13">
        <v>20</v>
      </c>
      <c r="C3029" s="14">
        <v>-0.61775417191916904</v>
      </c>
      <c r="D3029" s="12">
        <v>-0.617761</v>
      </c>
      <c r="E3029" s="5">
        <f>(D3029- C3029)</f>
        <v>-6.8280808309673091E-6</v>
      </c>
      <c r="F3029" s="5">
        <f t="shared" si="94"/>
        <v>6.8280808309673091E-6</v>
      </c>
      <c r="G3029" s="13">
        <f t="shared" si="95"/>
        <v>4.6622687834223218E-11</v>
      </c>
    </row>
    <row r="3030" spans="1:7" x14ac:dyDescent="0.25">
      <c r="A3030" s="13">
        <v>3022</v>
      </c>
      <c r="B3030" s="13">
        <v>21</v>
      </c>
      <c r="C3030" s="14">
        <v>-0.61772613714321101</v>
      </c>
      <c r="D3030" s="12">
        <v>-0.61772800000000005</v>
      </c>
      <c r="E3030" s="5">
        <f>(D3030- C3030)</f>
        <v>-1.8628567890477399E-6</v>
      </c>
      <c r="F3030" s="5">
        <f t="shared" si="94"/>
        <v>1.8628567890477399E-6</v>
      </c>
      <c r="G3030" s="13">
        <f t="shared" si="95"/>
        <v>3.4702354165012557E-12</v>
      </c>
    </row>
    <row r="3031" spans="1:7" x14ac:dyDescent="0.25">
      <c r="A3031" s="13">
        <v>3023</v>
      </c>
      <c r="B3031" s="13">
        <v>22</v>
      </c>
      <c r="C3031" s="14">
        <v>-0.61764950593021495</v>
      </c>
      <c r="D3031" s="12">
        <v>-0.61765099999999995</v>
      </c>
      <c r="E3031" s="5">
        <f>(D3031- C3031)</f>
        <v>-1.4940697850018836E-6</v>
      </c>
      <c r="F3031" s="5">
        <f t="shared" si="94"/>
        <v>1.4940697850018836E-6</v>
      </c>
      <c r="G3031" s="13">
        <f t="shared" si="95"/>
        <v>2.2322445224555746E-12</v>
      </c>
    </row>
    <row r="3032" spans="1:7" x14ac:dyDescent="0.25">
      <c r="A3032" s="13">
        <v>3024</v>
      </c>
      <c r="B3032" s="13">
        <v>23</v>
      </c>
      <c r="C3032" s="14">
        <v>-0.61755708076197602</v>
      </c>
      <c r="D3032" s="12">
        <v>-0.61755800000000005</v>
      </c>
      <c r="E3032" s="5">
        <f>(D3032- C3032)</f>
        <v>-9.1923802403304222E-7</v>
      </c>
      <c r="F3032" s="5">
        <f t="shared" si="94"/>
        <v>9.1923802403304222E-7</v>
      </c>
      <c r="G3032" s="13">
        <f t="shared" si="95"/>
        <v>8.4499854482817187E-13</v>
      </c>
    </row>
    <row r="3033" spans="1:7" x14ac:dyDescent="0.25">
      <c r="A3033" s="13">
        <v>3025</v>
      </c>
      <c r="B3033" s="13">
        <v>0</v>
      </c>
      <c r="C3033" s="14">
        <v>-0.61746388279662101</v>
      </c>
      <c r="D3033" s="12">
        <v>-0.61746500000000004</v>
      </c>
      <c r="E3033" s="5">
        <f>(D3033- C3033)</f>
        <v>-1.1172033790307623E-6</v>
      </c>
      <c r="F3033" s="5">
        <f t="shared" si="94"/>
        <v>1.1172033790307623E-6</v>
      </c>
      <c r="G3033" s="13">
        <f t="shared" si="95"/>
        <v>1.2481433901177531E-12</v>
      </c>
    </row>
    <row r="3034" spans="1:7" x14ac:dyDescent="0.25">
      <c r="A3034" s="13">
        <v>3026</v>
      </c>
      <c r="B3034" s="13">
        <v>1</v>
      </c>
      <c r="C3034" s="14">
        <v>-0.61737590671959197</v>
      </c>
      <c r="D3034" s="12">
        <v>-0.61738199999999999</v>
      </c>
      <c r="E3034" s="5">
        <f>(D3034- C3034)</f>
        <v>-6.0932804080149339E-6</v>
      </c>
      <c r="F3034" s="5">
        <f t="shared" si="94"/>
        <v>6.0932804080149339E-6</v>
      </c>
      <c r="G3034" s="13">
        <f t="shared" si="95"/>
        <v>3.7128066130698641E-11</v>
      </c>
    </row>
    <row r="3035" spans="1:7" x14ac:dyDescent="0.25">
      <c r="A3035" s="13">
        <v>3027</v>
      </c>
      <c r="B3035" s="13">
        <v>2</v>
      </c>
      <c r="C3035" s="14">
        <v>-0.61729507198782996</v>
      </c>
      <c r="D3035" s="12">
        <v>-0.61729999999999996</v>
      </c>
      <c r="E3035" s="5">
        <f>(D3035- C3035)</f>
        <v>-4.9280121700023827E-6</v>
      </c>
      <c r="F3035" s="5">
        <f t="shared" si="94"/>
        <v>4.9280121700023827E-6</v>
      </c>
      <c r="G3035" s="13">
        <f t="shared" si="95"/>
        <v>2.4285303947691594E-11</v>
      </c>
    </row>
    <row r="3036" spans="1:7" x14ac:dyDescent="0.25">
      <c r="A3036" s="13">
        <v>3028</v>
      </c>
      <c r="B3036" s="13">
        <v>3</v>
      </c>
      <c r="C3036" s="14">
        <v>-0.61722163035389799</v>
      </c>
      <c r="D3036" s="12">
        <v>-0.61722600000000005</v>
      </c>
      <c r="E3036" s="5">
        <f>(D3036- C3036)</f>
        <v>-4.3696461020648059E-6</v>
      </c>
      <c r="F3036" s="5">
        <f t="shared" si="94"/>
        <v>4.3696461020648059E-6</v>
      </c>
      <c r="G3036" s="13">
        <f t="shared" si="95"/>
        <v>1.909380705729015E-11</v>
      </c>
    </row>
    <row r="3037" spans="1:7" x14ac:dyDescent="0.25">
      <c r="A3037" s="13">
        <v>3029</v>
      </c>
      <c r="B3037" s="13">
        <v>4</v>
      </c>
      <c r="C3037" s="14">
        <v>-0.61715516507032397</v>
      </c>
      <c r="D3037" s="12">
        <v>-0.61715799999999998</v>
      </c>
      <c r="E3037" s="5">
        <f>(D3037- C3037)</f>
        <v>-2.8349296760099563E-6</v>
      </c>
      <c r="F3037" s="5">
        <f t="shared" si="94"/>
        <v>2.8349296760099563E-6</v>
      </c>
      <c r="G3037" s="13">
        <f t="shared" si="95"/>
        <v>8.0368262679219153E-12</v>
      </c>
    </row>
    <row r="3038" spans="1:7" x14ac:dyDescent="0.25">
      <c r="A3038" s="13">
        <v>3030</v>
      </c>
      <c r="B3038" s="13">
        <v>5</v>
      </c>
      <c r="C3038" s="14">
        <v>-0.617095117272359</v>
      </c>
      <c r="D3038" s="12">
        <v>-0.61709800000000004</v>
      </c>
      <c r="E3038" s="5">
        <f>(D3038- C3038)</f>
        <v>-2.8827276410403613E-6</v>
      </c>
      <c r="F3038" s="5">
        <f t="shared" si="94"/>
        <v>2.8827276410403613E-6</v>
      </c>
      <c r="G3038" s="13">
        <f t="shared" si="95"/>
        <v>8.3101186524181258E-12</v>
      </c>
    </row>
    <row r="3039" spans="1:7" x14ac:dyDescent="0.25">
      <c r="A3039" s="13">
        <v>3031</v>
      </c>
      <c r="B3039" s="13">
        <v>6</v>
      </c>
      <c r="C3039" s="14">
        <v>-0.87808585728102395</v>
      </c>
      <c r="D3039" s="12">
        <v>-0.87807900000000005</v>
      </c>
      <c r="E3039" s="5">
        <f>(D3039- C3039)</f>
        <v>6.857281023897599E-6</v>
      </c>
      <c r="F3039" s="5">
        <f t="shared" si="94"/>
        <v>6.857281023897599E-6</v>
      </c>
      <c r="G3039" s="13">
        <f t="shared" si="95"/>
        <v>4.7022303040706102E-11</v>
      </c>
    </row>
    <row r="3040" spans="1:7" x14ac:dyDescent="0.25">
      <c r="A3040" s="13">
        <v>3032</v>
      </c>
      <c r="B3040" s="13">
        <v>7</v>
      </c>
      <c r="C3040" s="14">
        <v>46.808395882075303</v>
      </c>
      <c r="D3040" s="12">
        <v>46.825004</v>
      </c>
      <c r="E3040" s="5">
        <f>(D3040- C3040)</f>
        <v>1.6608117924697297E-2</v>
      </c>
      <c r="F3040" s="5">
        <f t="shared" si="94"/>
        <v>1.6608117924697297E-2</v>
      </c>
      <c r="G3040" s="13">
        <f t="shared" si="95"/>
        <v>2.7582958100065162E-4</v>
      </c>
    </row>
    <row r="3041" spans="1:7" x14ac:dyDescent="0.25">
      <c r="A3041" s="13">
        <v>3033</v>
      </c>
      <c r="B3041" s="13">
        <v>8</v>
      </c>
      <c r="C3041" s="14">
        <v>97.081981345481296</v>
      </c>
      <c r="D3041" s="12">
        <v>97.373548999999997</v>
      </c>
      <c r="E3041" s="5">
        <f>(D3041- C3041)</f>
        <v>0.29156765451870115</v>
      </c>
      <c r="F3041" s="5">
        <f t="shared" si="94"/>
        <v>0.29156765451870115</v>
      </c>
      <c r="G3041" s="13">
        <f t="shared" si="95"/>
        <v>8.501169716153667E-2</v>
      </c>
    </row>
    <row r="3042" spans="1:7" x14ac:dyDescent="0.25">
      <c r="A3042" s="13">
        <v>3034</v>
      </c>
      <c r="B3042" s="13">
        <v>9</v>
      </c>
      <c r="C3042" s="14">
        <v>98.714004538501996</v>
      </c>
      <c r="D3042" s="12">
        <v>98.278462000000005</v>
      </c>
      <c r="E3042" s="5">
        <f>(D3042- C3042)</f>
        <v>-0.43554253850199132</v>
      </c>
      <c r="F3042" s="5">
        <f t="shared" si="94"/>
        <v>0.43554253850199132</v>
      </c>
      <c r="G3042" s="13">
        <f t="shared" si="95"/>
        <v>0.18969730284475858</v>
      </c>
    </row>
    <row r="3043" spans="1:7" x14ac:dyDescent="0.25">
      <c r="A3043" s="13">
        <v>3035</v>
      </c>
      <c r="B3043" s="13">
        <v>10</v>
      </c>
      <c r="C3043" s="14">
        <v>97.648690512766905</v>
      </c>
      <c r="D3043" s="12">
        <v>96.945654000000005</v>
      </c>
      <c r="E3043" s="5">
        <f>(D3043- C3043)</f>
        <v>-0.70303651276690005</v>
      </c>
      <c r="F3043" s="5">
        <f t="shared" si="94"/>
        <v>0.70303651276690005</v>
      </c>
      <c r="G3043" s="13">
        <f t="shared" si="95"/>
        <v>0.49426033828344362</v>
      </c>
    </row>
    <row r="3044" spans="1:7" x14ac:dyDescent="0.25">
      <c r="A3044" s="13">
        <v>3036</v>
      </c>
      <c r="B3044" s="13">
        <v>11</v>
      </c>
      <c r="C3044" s="14">
        <v>97.156441066788503</v>
      </c>
      <c r="D3044" s="12">
        <v>96.222729000000001</v>
      </c>
      <c r="E3044" s="5">
        <f>(D3044- C3044)</f>
        <v>-0.93371206678850172</v>
      </c>
      <c r="F3044" s="5">
        <f t="shared" si="94"/>
        <v>0.93371206678850172</v>
      </c>
      <c r="G3044" s="13">
        <f t="shared" si="95"/>
        <v>0.87181822366645545</v>
      </c>
    </row>
    <row r="3045" spans="1:7" x14ac:dyDescent="0.25">
      <c r="A3045" s="13">
        <v>3037</v>
      </c>
      <c r="B3045" s="13">
        <v>12</v>
      </c>
      <c r="C3045" s="14">
        <v>96.653638675801901</v>
      </c>
      <c r="D3045" s="12">
        <v>96.141508999999999</v>
      </c>
      <c r="E3045" s="5">
        <f>(D3045- C3045)</f>
        <v>-0.51212967580190139</v>
      </c>
      <c r="F3045" s="5">
        <f t="shared" si="94"/>
        <v>0.51212967580190139</v>
      </c>
      <c r="G3045" s="13">
        <f t="shared" si="95"/>
        <v>0.26227680483696064</v>
      </c>
    </row>
    <row r="3046" spans="1:7" x14ac:dyDescent="0.25">
      <c r="A3046" s="13">
        <v>3038</v>
      </c>
      <c r="B3046" s="13">
        <v>13</v>
      </c>
      <c r="C3046" s="14">
        <v>97.090748227028399</v>
      </c>
      <c r="D3046" s="12">
        <v>96.831267999999994</v>
      </c>
      <c r="E3046" s="5">
        <f>(D3046- C3046)</f>
        <v>-0.2594802270284049</v>
      </c>
      <c r="F3046" s="5">
        <f t="shared" si="94"/>
        <v>0.2594802270284049</v>
      </c>
      <c r="G3046" s="13">
        <f t="shared" si="95"/>
        <v>6.7329988218712541E-2</v>
      </c>
    </row>
    <row r="3047" spans="1:7" x14ac:dyDescent="0.25">
      <c r="A3047" s="13">
        <v>3039</v>
      </c>
      <c r="B3047" s="13">
        <v>14</v>
      </c>
      <c r="C3047" s="14">
        <v>101.390640465247</v>
      </c>
      <c r="D3047" s="12">
        <v>97.545124000000001</v>
      </c>
      <c r="E3047" s="5">
        <f>(D3047- C3047)</f>
        <v>-3.8455164652470017</v>
      </c>
      <c r="F3047" s="5">
        <f t="shared" si="94"/>
        <v>3.8455164652470017</v>
      </c>
      <c r="G3047" s="13">
        <f t="shared" si="95"/>
        <v>14.787996884485795</v>
      </c>
    </row>
    <row r="3048" spans="1:7" x14ac:dyDescent="0.25">
      <c r="A3048" s="13">
        <v>3040</v>
      </c>
      <c r="B3048" s="13">
        <v>15</v>
      </c>
      <c r="C3048" s="14">
        <v>101.059544063453</v>
      </c>
      <c r="D3048" s="12">
        <v>97.958102999999994</v>
      </c>
      <c r="E3048" s="5">
        <f>(D3048- C3048)</f>
        <v>-3.1014410634530094</v>
      </c>
      <c r="F3048" s="5">
        <f t="shared" si="94"/>
        <v>3.1014410634530094</v>
      </c>
      <c r="G3048" s="13">
        <f t="shared" si="95"/>
        <v>9.6189366700725341</v>
      </c>
    </row>
    <row r="3049" spans="1:7" x14ac:dyDescent="0.25">
      <c r="A3049" s="13">
        <v>3041</v>
      </c>
      <c r="B3049" s="13">
        <v>16</v>
      </c>
      <c r="C3049" s="14">
        <v>101.220208212126</v>
      </c>
      <c r="D3049" s="12">
        <v>98.783680000000004</v>
      </c>
      <c r="E3049" s="5">
        <f>(D3049- C3049)</f>
        <v>-2.4365282121259924</v>
      </c>
      <c r="F3049" s="5">
        <f t="shared" si="94"/>
        <v>2.4365282121259924</v>
      </c>
      <c r="G3049" s="13">
        <f t="shared" si="95"/>
        <v>5.9366697284858851</v>
      </c>
    </row>
    <row r="3050" spans="1:7" x14ac:dyDescent="0.25">
      <c r="A3050" s="13">
        <v>3042</v>
      </c>
      <c r="B3050" s="13">
        <v>17</v>
      </c>
      <c r="C3050" s="14">
        <v>102.12403515134601</v>
      </c>
      <c r="D3050" s="12">
        <v>101.19157800000001</v>
      </c>
      <c r="E3050" s="5">
        <f>(D3050- C3050)</f>
        <v>-0.93245715134600005</v>
      </c>
      <c r="F3050" s="5">
        <f t="shared" si="94"/>
        <v>0.93245715134600005</v>
      </c>
      <c r="G3050" s="13">
        <f t="shared" si="95"/>
        <v>0.86947633909629729</v>
      </c>
    </row>
    <row r="3051" spans="1:7" x14ac:dyDescent="0.25">
      <c r="A3051" s="13">
        <v>3043</v>
      </c>
      <c r="B3051" s="13">
        <v>18</v>
      </c>
      <c r="C3051" s="14">
        <v>88.766851598446394</v>
      </c>
      <c r="D3051" s="12">
        <v>89.428449000000001</v>
      </c>
      <c r="E3051" s="5">
        <f>(D3051- C3051)</f>
        <v>0.6615974015536068</v>
      </c>
      <c r="F3051" s="5">
        <f t="shared" si="94"/>
        <v>0.6615974015536068</v>
      </c>
      <c r="G3051" s="13">
        <f t="shared" si="95"/>
        <v>0.43771112174248444</v>
      </c>
    </row>
    <row r="3052" spans="1:7" x14ac:dyDescent="0.25">
      <c r="A3052" s="13">
        <v>3044</v>
      </c>
      <c r="B3052" s="13">
        <v>19</v>
      </c>
      <c r="C3052" s="14">
        <v>93.591268381969698</v>
      </c>
      <c r="D3052" s="12">
        <v>94.277755999999997</v>
      </c>
      <c r="E3052" s="5">
        <f>(D3052- C3052)</f>
        <v>0.68648761803029856</v>
      </c>
      <c r="F3052" s="5">
        <f t="shared" si="94"/>
        <v>0.68648761803029856</v>
      </c>
      <c r="G3052" s="13">
        <f t="shared" si="95"/>
        <v>0.47126524970891309</v>
      </c>
    </row>
    <row r="3053" spans="1:7" x14ac:dyDescent="0.25">
      <c r="A3053" s="13">
        <v>3045</v>
      </c>
      <c r="B3053" s="13">
        <v>20</v>
      </c>
      <c r="C3053" s="14">
        <v>93.963987207681299</v>
      </c>
      <c r="D3053" s="12">
        <v>94.703346999999994</v>
      </c>
      <c r="E3053" s="5">
        <f>(D3053- C3053)</f>
        <v>0.73935979231869453</v>
      </c>
      <c r="F3053" s="5">
        <f t="shared" si="94"/>
        <v>0.73935979231869453</v>
      </c>
      <c r="G3053" s="13">
        <f t="shared" si="95"/>
        <v>0.54665290249754306</v>
      </c>
    </row>
    <row r="3054" spans="1:7" x14ac:dyDescent="0.25">
      <c r="A3054" s="13">
        <v>3046</v>
      </c>
      <c r="B3054" s="13">
        <v>21</v>
      </c>
      <c r="C3054" s="14">
        <v>94.474824257624405</v>
      </c>
      <c r="D3054" s="12">
        <v>95.294708999999997</v>
      </c>
      <c r="E3054" s="5">
        <f>(D3054- C3054)</f>
        <v>0.81988474237559217</v>
      </c>
      <c r="F3054" s="5">
        <f t="shared" si="94"/>
        <v>0.81988474237559217</v>
      </c>
      <c r="G3054" s="13">
        <f t="shared" si="95"/>
        <v>0.67221099078029112</v>
      </c>
    </row>
    <row r="3055" spans="1:7" x14ac:dyDescent="0.25">
      <c r="A3055" s="13">
        <v>3047</v>
      </c>
      <c r="B3055" s="13">
        <v>22</v>
      </c>
      <c r="C3055" s="14">
        <v>94.9188840214902</v>
      </c>
      <c r="D3055" s="12">
        <v>95.853789000000006</v>
      </c>
      <c r="E3055" s="5">
        <f>(D3055- C3055)</f>
        <v>0.93490497850980603</v>
      </c>
      <c r="F3055" s="5">
        <f t="shared" si="94"/>
        <v>0.93490497850980603</v>
      </c>
      <c r="G3055" s="13">
        <f t="shared" si="95"/>
        <v>0.87404731884242082</v>
      </c>
    </row>
    <row r="3056" spans="1:7" x14ac:dyDescent="0.25">
      <c r="A3056" s="13">
        <v>3048</v>
      </c>
      <c r="B3056" s="13">
        <v>23</v>
      </c>
      <c r="C3056" s="14">
        <v>95.365178449501499</v>
      </c>
      <c r="D3056" s="12">
        <v>96.515135000000001</v>
      </c>
      <c r="E3056" s="5">
        <f>(D3056- C3056)</f>
        <v>1.1499565504985014</v>
      </c>
      <c r="F3056" s="5">
        <f t="shared" si="94"/>
        <v>1.1499565504985014</v>
      </c>
      <c r="G3056" s="13">
        <f t="shared" si="95"/>
        <v>1.3224000680344126</v>
      </c>
    </row>
    <row r="3057" spans="1:7" x14ac:dyDescent="0.25">
      <c r="A3057" s="13">
        <v>3049</v>
      </c>
      <c r="B3057" s="13">
        <v>0</v>
      </c>
      <c r="C3057" s="14">
        <v>-0.61750779932492605</v>
      </c>
      <c r="D3057" s="12">
        <v>-0.61750899999999997</v>
      </c>
      <c r="E3057" s="5">
        <f>(D3057- C3057)</f>
        <v>-1.2006750739201877E-6</v>
      </c>
      <c r="F3057" s="5">
        <f t="shared" si="94"/>
        <v>1.2006750739201877E-6</v>
      </c>
      <c r="G3057" s="13">
        <f t="shared" si="95"/>
        <v>1.4416206331332482E-12</v>
      </c>
    </row>
    <row r="3058" spans="1:7" x14ac:dyDescent="0.25">
      <c r="A3058" s="13">
        <v>3050</v>
      </c>
      <c r="B3058" s="13">
        <v>1</v>
      </c>
      <c r="C3058" s="14">
        <v>-0.617418810822006</v>
      </c>
      <c r="D3058" s="12">
        <v>-0.61742600000000003</v>
      </c>
      <c r="E3058" s="5">
        <f>(D3058- C3058)</f>
        <v>-7.1891779940269629E-6</v>
      </c>
      <c r="F3058" s="5">
        <f t="shared" si="94"/>
        <v>7.1891779940269629E-6</v>
      </c>
      <c r="G3058" s="13">
        <f t="shared" si="95"/>
        <v>5.1684280229801545E-11</v>
      </c>
    </row>
    <row r="3059" spans="1:7" x14ac:dyDescent="0.25">
      <c r="A3059" s="13">
        <v>3051</v>
      </c>
      <c r="B3059" s="13">
        <v>2</v>
      </c>
      <c r="C3059" s="14">
        <v>-0.61733591328516202</v>
      </c>
      <c r="D3059" s="12">
        <v>-0.61734199999999995</v>
      </c>
      <c r="E3059" s="5">
        <f>(D3059- C3059)</f>
        <v>-6.0867148379273317E-6</v>
      </c>
      <c r="F3059" s="5">
        <f t="shared" si="94"/>
        <v>6.0867148379273317E-6</v>
      </c>
      <c r="G3059" s="13">
        <f t="shared" si="95"/>
        <v>3.7048097518244743E-11</v>
      </c>
    </row>
    <row r="3060" spans="1:7" x14ac:dyDescent="0.25">
      <c r="A3060" s="13">
        <v>3052</v>
      </c>
      <c r="B3060" s="13">
        <v>3</v>
      </c>
      <c r="C3060" s="14">
        <v>-0.61726011413281801</v>
      </c>
      <c r="D3060" s="12">
        <v>-0.61726499999999995</v>
      </c>
      <c r="E3060" s="5">
        <f>(D3060- C3060)</f>
        <v>-4.8858671819473898E-6</v>
      </c>
      <c r="F3060" s="5">
        <f t="shared" si="94"/>
        <v>4.8858671819473898E-6</v>
      </c>
      <c r="G3060" s="13">
        <f t="shared" si="95"/>
        <v>2.3871698119630529E-11</v>
      </c>
    </row>
    <row r="3061" spans="1:7" x14ac:dyDescent="0.25">
      <c r="A3061" s="13">
        <v>3053</v>
      </c>
      <c r="B3061" s="13">
        <v>4</v>
      </c>
      <c r="C3061" s="14">
        <v>-0.61719135567803995</v>
      </c>
      <c r="D3061" s="12">
        <v>-0.61719500000000005</v>
      </c>
      <c r="E3061" s="5">
        <f>(D3061- C3061)</f>
        <v>-3.6443219600945653E-6</v>
      </c>
      <c r="F3061" s="5">
        <f t="shared" si="94"/>
        <v>3.6443219600945653E-6</v>
      </c>
      <c r="G3061" s="13">
        <f t="shared" si="95"/>
        <v>1.3281082548827495E-11</v>
      </c>
    </row>
    <row r="3062" spans="1:7" x14ac:dyDescent="0.25">
      <c r="A3062" s="13">
        <v>3054</v>
      </c>
      <c r="B3062" s="13">
        <v>5</v>
      </c>
      <c r="C3062" s="14">
        <v>-0.61712925250984996</v>
      </c>
      <c r="D3062" s="12">
        <v>-0.61713200000000001</v>
      </c>
      <c r="E3062" s="5">
        <f>(D3062- C3062)</f>
        <v>-2.7474901500568194E-6</v>
      </c>
      <c r="F3062" s="5">
        <f t="shared" si="94"/>
        <v>2.7474901500568194E-6</v>
      </c>
      <c r="G3062" s="13">
        <f t="shared" si="95"/>
        <v>7.5487021246592439E-12</v>
      </c>
    </row>
    <row r="3063" spans="1:7" x14ac:dyDescent="0.25">
      <c r="A3063" s="13">
        <v>3055</v>
      </c>
      <c r="B3063" s="13">
        <v>6</v>
      </c>
      <c r="C3063" s="14">
        <v>-0.89752294675267597</v>
      </c>
      <c r="D3063" s="12">
        <v>-0.89752399999999999</v>
      </c>
      <c r="E3063" s="5">
        <f>(D3063- C3063)</f>
        <v>-1.0532473240232321E-6</v>
      </c>
      <c r="F3063" s="5">
        <f t="shared" si="94"/>
        <v>1.0532473240232321E-6</v>
      </c>
      <c r="G3063" s="13">
        <f t="shared" si="95"/>
        <v>1.1093299255620992E-12</v>
      </c>
    </row>
    <row r="3064" spans="1:7" x14ac:dyDescent="0.25">
      <c r="A3064" s="13">
        <v>3056</v>
      </c>
      <c r="B3064" s="13">
        <v>7</v>
      </c>
      <c r="C3064" s="14">
        <v>45.843449154237597</v>
      </c>
      <c r="D3064" s="12">
        <v>45.857008</v>
      </c>
      <c r="E3064" s="5">
        <f>(D3064- C3064)</f>
        <v>1.3558845762403848E-2</v>
      </c>
      <c r="F3064" s="5">
        <f t="shared" si="94"/>
        <v>1.3558845762403848E-2</v>
      </c>
      <c r="G3064" s="13">
        <f t="shared" si="95"/>
        <v>1.8384229840865679E-4</v>
      </c>
    </row>
    <row r="3065" spans="1:7" x14ac:dyDescent="0.25">
      <c r="A3065" s="13">
        <v>3057</v>
      </c>
      <c r="B3065" s="13">
        <v>8</v>
      </c>
      <c r="C3065" s="14">
        <v>98.084517397880703</v>
      </c>
      <c r="D3065" s="12">
        <v>98.446066000000002</v>
      </c>
      <c r="E3065" s="5">
        <f>(D3065- C3065)</f>
        <v>0.36154860211929929</v>
      </c>
      <c r="F3065" s="5">
        <f t="shared" si="94"/>
        <v>0.36154860211929929</v>
      </c>
      <c r="G3065" s="13">
        <f t="shared" si="95"/>
        <v>0.1307173916944194</v>
      </c>
    </row>
    <row r="3066" spans="1:7" x14ac:dyDescent="0.25">
      <c r="A3066" s="13">
        <v>3058</v>
      </c>
      <c r="B3066" s="13">
        <v>9</v>
      </c>
      <c r="C3066" s="14">
        <v>96.180273481293995</v>
      </c>
      <c r="D3066" s="12">
        <v>95.193032000000002</v>
      </c>
      <c r="E3066" s="5">
        <f>(D3066- C3066)</f>
        <v>-0.98724148129399225</v>
      </c>
      <c r="F3066" s="5">
        <f t="shared" si="94"/>
        <v>0.98724148129399225</v>
      </c>
      <c r="G3066" s="13">
        <f t="shared" si="95"/>
        <v>0.97464574238755608</v>
      </c>
    </row>
    <row r="3067" spans="1:7" x14ac:dyDescent="0.25">
      <c r="A3067" s="13">
        <v>3059</v>
      </c>
      <c r="B3067" s="13">
        <v>10</v>
      </c>
      <c r="C3067" s="14">
        <v>94.853525449852896</v>
      </c>
      <c r="D3067" s="12">
        <v>93.542091999999997</v>
      </c>
      <c r="E3067" s="5">
        <f>(D3067- C3067)</f>
        <v>-1.311433449852899</v>
      </c>
      <c r="F3067" s="5">
        <f t="shared" si="94"/>
        <v>1.311433449852899</v>
      </c>
      <c r="G3067" s="13">
        <f t="shared" si="95"/>
        <v>1.7198576933930763</v>
      </c>
    </row>
    <row r="3068" spans="1:7" x14ac:dyDescent="0.25">
      <c r="A3068" s="13">
        <v>3060</v>
      </c>
      <c r="B3068" s="13">
        <v>11</v>
      </c>
      <c r="C3068" s="14">
        <v>94.198740261653398</v>
      </c>
      <c r="D3068" s="12">
        <v>93.168325999999993</v>
      </c>
      <c r="E3068" s="5">
        <f>(D3068- C3068)</f>
        <v>-1.0304142616534051</v>
      </c>
      <c r="F3068" s="5">
        <f t="shared" si="94"/>
        <v>1.0304142616534051</v>
      </c>
      <c r="G3068" s="13">
        <f t="shared" si="95"/>
        <v>1.0617535506187319</v>
      </c>
    </row>
    <row r="3069" spans="1:7" x14ac:dyDescent="0.25">
      <c r="A3069" s="13">
        <v>3061</v>
      </c>
      <c r="B3069" s="13">
        <v>12</v>
      </c>
      <c r="C3069" s="14">
        <v>93.910329049926602</v>
      </c>
      <c r="D3069" s="12">
        <v>92.817693000000006</v>
      </c>
      <c r="E3069" s="5">
        <f>(D3069- C3069)</f>
        <v>-1.0926360499265968</v>
      </c>
      <c r="F3069" s="5">
        <f t="shared" si="94"/>
        <v>1.0926360499265968</v>
      </c>
      <c r="G3069" s="13">
        <f t="shared" si="95"/>
        <v>1.1938535375991965</v>
      </c>
    </row>
    <row r="3070" spans="1:7" x14ac:dyDescent="0.25">
      <c r="A3070" s="13">
        <v>3062</v>
      </c>
      <c r="B3070" s="13">
        <v>13</v>
      </c>
      <c r="C3070" s="14">
        <v>95.346404696560299</v>
      </c>
      <c r="D3070" s="12">
        <v>92.865320999999994</v>
      </c>
      <c r="E3070" s="5">
        <f>(D3070- C3070)</f>
        <v>-2.4810836965603045</v>
      </c>
      <c r="F3070" s="5">
        <f t="shared" si="94"/>
        <v>2.4810836965603045</v>
      </c>
      <c r="G3070" s="13">
        <f t="shared" si="95"/>
        <v>6.1557763093373454</v>
      </c>
    </row>
    <row r="3071" spans="1:7" x14ac:dyDescent="0.25">
      <c r="A3071" s="13">
        <v>3063</v>
      </c>
      <c r="B3071" s="13">
        <v>14</v>
      </c>
      <c r="C3071" s="14">
        <v>98.932170334915597</v>
      </c>
      <c r="D3071" s="12">
        <v>93.623106000000007</v>
      </c>
      <c r="E3071" s="5">
        <f>(D3071- C3071)</f>
        <v>-5.3090643349155897</v>
      </c>
      <c r="F3071" s="5">
        <f t="shared" si="94"/>
        <v>5.3090643349155897</v>
      </c>
      <c r="G3071" s="13">
        <f t="shared" si="95"/>
        <v>28.186164112272714</v>
      </c>
    </row>
    <row r="3072" spans="1:7" x14ac:dyDescent="0.25">
      <c r="A3072" s="13">
        <v>3064</v>
      </c>
      <c r="B3072" s="13">
        <v>15</v>
      </c>
      <c r="C3072" s="14">
        <v>98.734485448970304</v>
      </c>
      <c r="D3072" s="12">
        <v>95.023251999999999</v>
      </c>
      <c r="E3072" s="5">
        <f>(D3072- C3072)</f>
        <v>-3.7112334489703045</v>
      </c>
      <c r="F3072" s="5">
        <f t="shared" si="94"/>
        <v>3.7112334489703045</v>
      </c>
      <c r="G3072" s="13">
        <f t="shared" si="95"/>
        <v>13.773253712756022</v>
      </c>
    </row>
    <row r="3073" spans="1:7" x14ac:dyDescent="0.25">
      <c r="A3073" s="13">
        <v>3065</v>
      </c>
      <c r="B3073" s="13">
        <v>16</v>
      </c>
      <c r="C3073" s="14">
        <v>98.795070235216102</v>
      </c>
      <c r="D3073" s="12">
        <v>95.860857999999993</v>
      </c>
      <c r="E3073" s="5">
        <f>(D3073- C3073)</f>
        <v>-2.9342122352161084</v>
      </c>
      <c r="F3073" s="5">
        <f t="shared" si="94"/>
        <v>2.9342122352161084</v>
      </c>
      <c r="G3073" s="13">
        <f t="shared" si="95"/>
        <v>8.6096014412919111</v>
      </c>
    </row>
    <row r="3074" spans="1:7" x14ac:dyDescent="0.25">
      <c r="A3074" s="13">
        <v>3066</v>
      </c>
      <c r="B3074" s="13">
        <v>17</v>
      </c>
      <c r="C3074" s="14">
        <v>99.624524116366601</v>
      </c>
      <c r="D3074" s="12">
        <v>97.951747999999995</v>
      </c>
      <c r="E3074" s="5">
        <f>(D3074- C3074)</f>
        <v>-1.6727761163666059</v>
      </c>
      <c r="F3074" s="5">
        <f t="shared" si="94"/>
        <v>1.6727761163666059</v>
      </c>
      <c r="G3074" s="13">
        <f t="shared" si="95"/>
        <v>2.7981799354865449</v>
      </c>
    </row>
    <row r="3075" spans="1:7" x14ac:dyDescent="0.25">
      <c r="A3075" s="13">
        <v>3067</v>
      </c>
      <c r="B3075" s="13">
        <v>18</v>
      </c>
      <c r="C3075" s="14">
        <v>88.996369028925301</v>
      </c>
      <c r="D3075" s="12">
        <v>89.142848999999998</v>
      </c>
      <c r="E3075" s="5">
        <f>(D3075- C3075)</f>
        <v>0.14647997107469735</v>
      </c>
      <c r="F3075" s="5">
        <f t="shared" si="94"/>
        <v>0.14647997107469735</v>
      </c>
      <c r="G3075" s="13">
        <f t="shared" si="95"/>
        <v>2.1456381926044172E-2</v>
      </c>
    </row>
    <row r="3076" spans="1:7" x14ac:dyDescent="0.25">
      <c r="A3076" s="13">
        <v>3068</v>
      </c>
      <c r="B3076" s="13">
        <v>19</v>
      </c>
      <c r="C3076" s="14">
        <v>92.598462199232898</v>
      </c>
      <c r="D3076" s="12">
        <v>92.802092999999999</v>
      </c>
      <c r="E3076" s="5">
        <f>(D3076- C3076)</f>
        <v>0.20363080076710105</v>
      </c>
      <c r="F3076" s="5">
        <f t="shared" si="94"/>
        <v>0.20363080076710105</v>
      </c>
      <c r="G3076" s="13">
        <f t="shared" si="95"/>
        <v>4.1465503021050801E-2</v>
      </c>
    </row>
    <row r="3077" spans="1:7" x14ac:dyDescent="0.25">
      <c r="A3077" s="13">
        <v>3069</v>
      </c>
      <c r="B3077" s="13">
        <v>20</v>
      </c>
      <c r="C3077" s="14">
        <v>93.047016694710095</v>
      </c>
      <c r="D3077" s="12">
        <v>93.307275000000004</v>
      </c>
      <c r="E3077" s="5">
        <f>(D3077- C3077)</f>
        <v>0.26025830528990923</v>
      </c>
      <c r="F3077" s="5">
        <f t="shared" si="94"/>
        <v>0.26025830528990923</v>
      </c>
      <c r="G3077" s="13">
        <f t="shared" si="95"/>
        <v>6.7734385472375591E-2</v>
      </c>
    </row>
    <row r="3078" spans="1:7" x14ac:dyDescent="0.25">
      <c r="A3078" s="13">
        <v>3070</v>
      </c>
      <c r="B3078" s="13">
        <v>21</v>
      </c>
      <c r="C3078" s="14">
        <v>93.6154186624224</v>
      </c>
      <c r="D3078" s="12">
        <v>93.947722999999996</v>
      </c>
      <c r="E3078" s="5">
        <f>(D3078- C3078)</f>
        <v>0.3323043375775967</v>
      </c>
      <c r="F3078" s="5">
        <f t="shared" si="94"/>
        <v>0.3323043375775967</v>
      </c>
      <c r="G3078" s="13">
        <f t="shared" si="95"/>
        <v>0.11042617277288534</v>
      </c>
    </row>
    <row r="3079" spans="1:7" x14ac:dyDescent="0.25">
      <c r="A3079" s="13">
        <v>3071</v>
      </c>
      <c r="B3079" s="13">
        <v>22</v>
      </c>
      <c r="C3079" s="14">
        <v>94.139903520276704</v>
      </c>
      <c r="D3079" s="12">
        <v>94.580817999999994</v>
      </c>
      <c r="E3079" s="5">
        <f>(D3079- C3079)</f>
        <v>0.44091447972328979</v>
      </c>
      <c r="F3079" s="5">
        <f t="shared" si="94"/>
        <v>0.44091447972328979</v>
      </c>
      <c r="G3079" s="13">
        <f t="shared" si="95"/>
        <v>0.19440557842965933</v>
      </c>
    </row>
    <row r="3080" spans="1:7" x14ac:dyDescent="0.25">
      <c r="A3080" s="13">
        <v>3072</v>
      </c>
      <c r="B3080" s="13">
        <v>23</v>
      </c>
      <c r="C3080" s="14">
        <v>94.332539443492095</v>
      </c>
      <c r="D3080" s="12">
        <v>94.974169000000003</v>
      </c>
      <c r="E3080" s="5">
        <f>(D3080- C3080)</f>
        <v>0.64162955650790821</v>
      </c>
      <c r="F3080" s="5">
        <f t="shared" si="94"/>
        <v>0.64162955650790821</v>
      </c>
      <c r="G3080" s="13">
        <f t="shared" si="95"/>
        <v>0.41168848778453498</v>
      </c>
    </row>
    <row r="3081" spans="1:7" x14ac:dyDescent="0.25">
      <c r="A3081" s="13">
        <v>3073</v>
      </c>
      <c r="B3081" s="13">
        <v>0</v>
      </c>
      <c r="C3081" s="14">
        <v>-0.61751537622139796</v>
      </c>
      <c r="D3081" s="12">
        <v>-0.61751500000000004</v>
      </c>
      <c r="E3081" s="5">
        <f>(D3081- C3081)</f>
        <v>3.7622139792414799E-7</v>
      </c>
      <c r="F3081" s="5">
        <f t="shared" ref="F3081:F3144" si="96">ABS(E3081)</f>
        <v>3.7622139792414799E-7</v>
      </c>
      <c r="G3081" s="13">
        <f t="shared" ref="G3081:G3144" si="97">(F3081^2)</f>
        <v>1.415425402560001E-13</v>
      </c>
    </row>
    <row r="3082" spans="1:7" x14ac:dyDescent="0.25">
      <c r="A3082" s="13">
        <v>3074</v>
      </c>
      <c r="B3082" s="13">
        <v>1</v>
      </c>
      <c r="C3082" s="14">
        <v>-0.61742635869917595</v>
      </c>
      <c r="D3082" s="12">
        <v>-0.61743300000000001</v>
      </c>
      <c r="E3082" s="5">
        <f>(D3082- C3082)</f>
        <v>-6.6413008240617799E-6</v>
      </c>
      <c r="F3082" s="5">
        <f t="shared" si="96"/>
        <v>6.6413008240617799E-6</v>
      </c>
      <c r="G3082" s="13">
        <f t="shared" si="97"/>
        <v>4.4106876635683677E-11</v>
      </c>
    </row>
    <row r="3083" spans="1:7" x14ac:dyDescent="0.25">
      <c r="A3083" s="13">
        <v>3075</v>
      </c>
      <c r="B3083" s="13">
        <v>2</v>
      </c>
      <c r="C3083" s="14">
        <v>-0.61734327706075698</v>
      </c>
      <c r="D3083" s="12">
        <v>-0.61734800000000001</v>
      </c>
      <c r="E3083" s="5">
        <f>(D3083- C3083)</f>
        <v>-4.7229392430292449E-6</v>
      </c>
      <c r="F3083" s="5">
        <f t="shared" si="96"/>
        <v>4.7229392430292449E-6</v>
      </c>
      <c r="G3083" s="13">
        <f t="shared" si="97"/>
        <v>2.2306155093345657E-11</v>
      </c>
    </row>
    <row r="3084" spans="1:7" x14ac:dyDescent="0.25">
      <c r="A3084" s="13">
        <v>3076</v>
      </c>
      <c r="B3084" s="13">
        <v>3</v>
      </c>
      <c r="C3084" s="14">
        <v>-0.61726724897785301</v>
      </c>
      <c r="D3084" s="12">
        <v>-0.61727100000000001</v>
      </c>
      <c r="E3084" s="5">
        <f>(D3084- C3084)</f>
        <v>-3.7510221470027361E-6</v>
      </c>
      <c r="F3084" s="5">
        <f t="shared" si="96"/>
        <v>3.7510221470027361E-6</v>
      </c>
      <c r="G3084" s="13">
        <f t="shared" si="97"/>
        <v>1.4070167147305016E-11</v>
      </c>
    </row>
    <row r="3085" spans="1:7" x14ac:dyDescent="0.25">
      <c r="A3085" s="13">
        <v>3077</v>
      </c>
      <c r="B3085" s="13">
        <v>4</v>
      </c>
      <c r="C3085" s="14">
        <v>-0.61719824730897799</v>
      </c>
      <c r="D3085" s="12">
        <v>-0.617201</v>
      </c>
      <c r="E3085" s="5">
        <f>(D3085- C3085)</f>
        <v>-2.7526910220121437E-6</v>
      </c>
      <c r="F3085" s="5">
        <f t="shared" si="96"/>
        <v>2.7526910220121437E-6</v>
      </c>
      <c r="G3085" s="13">
        <f t="shared" si="97"/>
        <v>7.5773078626662594E-12</v>
      </c>
    </row>
    <row r="3086" spans="1:7" x14ac:dyDescent="0.25">
      <c r="A3086" s="13">
        <v>3078</v>
      </c>
      <c r="B3086" s="13">
        <v>5</v>
      </c>
      <c r="C3086" s="14">
        <v>-0.617135755294692</v>
      </c>
      <c r="D3086" s="12">
        <v>-0.61713799999999996</v>
      </c>
      <c r="E3086" s="5">
        <f>(D3086- C3086)</f>
        <v>-2.2447053079632795E-6</v>
      </c>
      <c r="F3086" s="5">
        <f t="shared" si="96"/>
        <v>2.2447053079632795E-6</v>
      </c>
      <c r="G3086" s="13">
        <f t="shared" si="97"/>
        <v>5.0387019195985217E-12</v>
      </c>
    </row>
    <row r="3087" spans="1:7" x14ac:dyDescent="0.25">
      <c r="A3087" s="13">
        <v>3079</v>
      </c>
      <c r="B3087" s="13">
        <v>6</v>
      </c>
      <c r="C3087" s="14">
        <v>-0.850358904302004</v>
      </c>
      <c r="D3087" s="12">
        <v>-0.85034799999999999</v>
      </c>
      <c r="E3087" s="5">
        <f>(D3087- C3087)</f>
        <v>1.0904302004011157E-5</v>
      </c>
      <c r="F3087" s="5">
        <f t="shared" si="96"/>
        <v>1.0904302004011157E-5</v>
      </c>
      <c r="G3087" s="13">
        <f t="shared" si="97"/>
        <v>1.1890380219468175E-10</v>
      </c>
    </row>
    <row r="3088" spans="1:7" x14ac:dyDescent="0.25">
      <c r="A3088" s="13">
        <v>3080</v>
      </c>
      <c r="B3088" s="13">
        <v>7</v>
      </c>
      <c r="C3088" s="14">
        <v>33.046520420537597</v>
      </c>
      <c r="D3088" s="12">
        <v>33.002631000000001</v>
      </c>
      <c r="E3088" s="5">
        <f>(D3088- C3088)</f>
        <v>-4.3889420537595925E-2</v>
      </c>
      <c r="F3088" s="5">
        <f t="shared" si="96"/>
        <v>4.3889420537595925E-2</v>
      </c>
      <c r="G3088" s="13">
        <f t="shared" si="97"/>
        <v>1.9262812351259469E-3</v>
      </c>
    </row>
    <row r="3089" spans="1:7" x14ac:dyDescent="0.25">
      <c r="A3089" s="13">
        <v>3081</v>
      </c>
      <c r="B3089" s="13">
        <v>8</v>
      </c>
      <c r="C3089" s="14">
        <v>97.777798869138806</v>
      </c>
      <c r="D3089" s="12">
        <v>97.751506000000006</v>
      </c>
      <c r="E3089" s="5">
        <f>(D3089- C3089)</f>
        <v>-2.6292869138799801E-2</v>
      </c>
      <c r="F3089" s="5">
        <f t="shared" si="96"/>
        <v>2.6292869138799801E-2</v>
      </c>
      <c r="G3089" s="13">
        <f t="shared" si="97"/>
        <v>6.9131496755005099E-4</v>
      </c>
    </row>
    <row r="3090" spans="1:7" x14ac:dyDescent="0.25">
      <c r="A3090" s="13">
        <v>3082</v>
      </c>
      <c r="B3090" s="13">
        <v>9</v>
      </c>
      <c r="C3090" s="14">
        <v>95.000415168004906</v>
      </c>
      <c r="D3090" s="12">
        <v>94.874250000000004</v>
      </c>
      <c r="E3090" s="5">
        <f>(D3090- C3090)</f>
        <v>-0.12616516800490274</v>
      </c>
      <c r="F3090" s="5">
        <f t="shared" si="96"/>
        <v>0.12616516800490274</v>
      </c>
      <c r="G3090" s="13">
        <f t="shared" si="97"/>
        <v>1.5917649617705334E-2</v>
      </c>
    </row>
    <row r="3091" spans="1:7" x14ac:dyDescent="0.25">
      <c r="A3091" s="13">
        <v>3083</v>
      </c>
      <c r="B3091" s="13">
        <v>10</v>
      </c>
      <c r="C3091" s="14">
        <v>93.880547631133993</v>
      </c>
      <c r="D3091" s="12">
        <v>93.373598000000001</v>
      </c>
      <c r="E3091" s="5">
        <f>(D3091- C3091)</f>
        <v>-0.50694963113399183</v>
      </c>
      <c r="F3091" s="5">
        <f t="shared" si="96"/>
        <v>0.50694963113399183</v>
      </c>
      <c r="G3091" s="13">
        <f t="shared" si="97"/>
        <v>0.25699792850689041</v>
      </c>
    </row>
    <row r="3092" spans="1:7" x14ac:dyDescent="0.25">
      <c r="A3092" s="13">
        <v>3084</v>
      </c>
      <c r="B3092" s="13">
        <v>11</v>
      </c>
      <c r="C3092" s="14">
        <v>93.176657127776807</v>
      </c>
      <c r="D3092" s="12">
        <v>92.774148999999994</v>
      </c>
      <c r="E3092" s="5">
        <f>(D3092- C3092)</f>
        <v>-0.40250812777681233</v>
      </c>
      <c r="F3092" s="5">
        <f t="shared" si="96"/>
        <v>0.40250812777681233</v>
      </c>
      <c r="G3092" s="13">
        <f t="shared" si="97"/>
        <v>0.16201279292639467</v>
      </c>
    </row>
    <row r="3093" spans="1:7" x14ac:dyDescent="0.25">
      <c r="A3093" s="13">
        <v>3085</v>
      </c>
      <c r="B3093" s="13">
        <v>12</v>
      </c>
      <c r="C3093" s="14">
        <v>92.735344057579795</v>
      </c>
      <c r="D3093" s="12">
        <v>92.267551999999995</v>
      </c>
      <c r="E3093" s="5">
        <f>(D3093- C3093)</f>
        <v>-0.4677920575797998</v>
      </c>
      <c r="F3093" s="5">
        <f t="shared" si="96"/>
        <v>0.4677920575797998</v>
      </c>
      <c r="G3093" s="13">
        <f t="shared" si="97"/>
        <v>0.21882940913474275</v>
      </c>
    </row>
    <row r="3094" spans="1:7" x14ac:dyDescent="0.25">
      <c r="A3094" s="13">
        <v>3086</v>
      </c>
      <c r="B3094" s="13">
        <v>13</v>
      </c>
      <c r="C3094" s="14">
        <v>92.308701137195897</v>
      </c>
      <c r="D3094" s="12">
        <v>91.824562999999998</v>
      </c>
      <c r="E3094" s="5">
        <f>(D3094- C3094)</f>
        <v>-0.48413813719589882</v>
      </c>
      <c r="F3094" s="5">
        <f t="shared" si="96"/>
        <v>0.48413813719589882</v>
      </c>
      <c r="G3094" s="13">
        <f t="shared" si="97"/>
        <v>0.23438973588751494</v>
      </c>
    </row>
    <row r="3095" spans="1:7" x14ac:dyDescent="0.25">
      <c r="A3095" s="13">
        <v>3087</v>
      </c>
      <c r="B3095" s="13">
        <v>14</v>
      </c>
      <c r="C3095" s="14">
        <v>95.647659081115705</v>
      </c>
      <c r="D3095" s="12">
        <v>92.610657000000003</v>
      </c>
      <c r="E3095" s="5">
        <f>(D3095- C3095)</f>
        <v>-3.0370020811157019</v>
      </c>
      <c r="F3095" s="5">
        <f t="shared" si="96"/>
        <v>3.0370020811157019</v>
      </c>
      <c r="G3095" s="13">
        <f t="shared" si="97"/>
        <v>9.2233816407011044</v>
      </c>
    </row>
    <row r="3096" spans="1:7" x14ac:dyDescent="0.25">
      <c r="A3096" s="13">
        <v>3088</v>
      </c>
      <c r="B3096" s="13">
        <v>15</v>
      </c>
      <c r="C3096" s="14">
        <v>97.605014874059506</v>
      </c>
      <c r="D3096" s="12">
        <v>95.273428999999993</v>
      </c>
      <c r="E3096" s="5">
        <f>(D3096- C3096)</f>
        <v>-2.3315858740595132</v>
      </c>
      <c r="F3096" s="5">
        <f t="shared" si="96"/>
        <v>2.3315858740595132</v>
      </c>
      <c r="G3096" s="13">
        <f t="shared" si="97"/>
        <v>5.4362926881138645</v>
      </c>
    </row>
    <row r="3097" spans="1:7" x14ac:dyDescent="0.25">
      <c r="A3097" s="13">
        <v>3089</v>
      </c>
      <c r="B3097" s="13">
        <v>16</v>
      </c>
      <c r="C3097" s="14">
        <v>97.922364861922304</v>
      </c>
      <c r="D3097" s="12">
        <v>96.471182999999996</v>
      </c>
      <c r="E3097" s="5">
        <f>(D3097- C3097)</f>
        <v>-1.4511818619223078</v>
      </c>
      <c r="F3097" s="5">
        <f t="shared" si="96"/>
        <v>1.4511818619223078</v>
      </c>
      <c r="G3097" s="13">
        <f t="shared" si="97"/>
        <v>2.1059287963722961</v>
      </c>
    </row>
    <row r="3098" spans="1:7" x14ac:dyDescent="0.25">
      <c r="A3098" s="13">
        <v>3090</v>
      </c>
      <c r="B3098" s="13">
        <v>17</v>
      </c>
      <c r="C3098" s="14">
        <v>99.422539126876103</v>
      </c>
      <c r="D3098" s="12">
        <v>99.257105999999993</v>
      </c>
      <c r="E3098" s="5">
        <f>(D3098- C3098)</f>
        <v>-0.16543312687610978</v>
      </c>
      <c r="F3098" s="5">
        <f t="shared" si="96"/>
        <v>0.16543312687610978</v>
      </c>
      <c r="G3098" s="13">
        <f t="shared" si="97"/>
        <v>2.7368119468007036E-2</v>
      </c>
    </row>
    <row r="3099" spans="1:7" x14ac:dyDescent="0.25">
      <c r="A3099" s="13">
        <v>3091</v>
      </c>
      <c r="B3099" s="13">
        <v>18</v>
      </c>
      <c r="C3099" s="14">
        <v>91.142513018385301</v>
      </c>
      <c r="D3099" s="12">
        <v>90.448211999999998</v>
      </c>
      <c r="E3099" s="5">
        <f>(D3099- C3099)</f>
        <v>-0.69430101838530334</v>
      </c>
      <c r="F3099" s="5">
        <f t="shared" si="96"/>
        <v>0.69430101838530334</v>
      </c>
      <c r="G3099" s="13">
        <f t="shared" si="97"/>
        <v>0.48205390413086935</v>
      </c>
    </row>
    <row r="3100" spans="1:7" x14ac:dyDescent="0.25">
      <c r="A3100" s="13">
        <v>3092</v>
      </c>
      <c r="B3100" s="13">
        <v>19</v>
      </c>
      <c r="C3100" s="14">
        <v>91.693492117410599</v>
      </c>
      <c r="D3100" s="12">
        <v>91.045339999999996</v>
      </c>
      <c r="E3100" s="5">
        <f>(D3100- C3100)</f>
        <v>-0.64815211741060352</v>
      </c>
      <c r="F3100" s="5">
        <f t="shared" si="96"/>
        <v>0.64815211741060352</v>
      </c>
      <c r="G3100" s="13">
        <f t="shared" si="97"/>
        <v>0.42010116730384878</v>
      </c>
    </row>
    <row r="3101" spans="1:7" x14ac:dyDescent="0.25">
      <c r="A3101" s="13">
        <v>3093</v>
      </c>
      <c r="B3101" s="13">
        <v>20</v>
      </c>
      <c r="C3101" s="14">
        <v>92.218108990977299</v>
      </c>
      <c r="D3101" s="12">
        <v>91.621294000000006</v>
      </c>
      <c r="E3101" s="5">
        <f>(D3101- C3101)</f>
        <v>-0.59681499097729329</v>
      </c>
      <c r="F3101" s="5">
        <f t="shared" si="96"/>
        <v>0.59681499097729329</v>
      </c>
      <c r="G3101" s="13">
        <f t="shared" si="97"/>
        <v>0.35618813345522665</v>
      </c>
    </row>
    <row r="3102" spans="1:7" x14ac:dyDescent="0.25">
      <c r="A3102" s="13">
        <v>3094</v>
      </c>
      <c r="B3102" s="13">
        <v>21</v>
      </c>
      <c r="C3102" s="14">
        <v>92.929109498921093</v>
      </c>
      <c r="D3102" s="12">
        <v>92.406228999999996</v>
      </c>
      <c r="E3102" s="5">
        <f>(D3102- C3102)</f>
        <v>-0.52288049892109711</v>
      </c>
      <c r="F3102" s="5">
        <f t="shared" si="96"/>
        <v>0.52288049892109711</v>
      </c>
      <c r="G3102" s="13">
        <f t="shared" si="97"/>
        <v>0.27340401615197546</v>
      </c>
    </row>
    <row r="3103" spans="1:7" x14ac:dyDescent="0.25">
      <c r="A3103" s="13">
        <v>3095</v>
      </c>
      <c r="B3103" s="13">
        <v>22</v>
      </c>
      <c r="C3103" s="14">
        <v>93.6000582972828</v>
      </c>
      <c r="D3103" s="12">
        <v>93.188936999999996</v>
      </c>
      <c r="E3103" s="5">
        <f>(D3103- C3103)</f>
        <v>-0.41112129728280422</v>
      </c>
      <c r="F3103" s="5">
        <f t="shared" si="96"/>
        <v>0.41112129728280422</v>
      </c>
      <c r="G3103" s="13">
        <f t="shared" si="97"/>
        <v>0.16902072107949589</v>
      </c>
    </row>
    <row r="3104" spans="1:7" x14ac:dyDescent="0.25">
      <c r="A3104" s="13">
        <v>3096</v>
      </c>
      <c r="B3104" s="13">
        <v>23</v>
      </c>
      <c r="C3104" s="14">
        <v>74.2763263217808</v>
      </c>
      <c r="D3104" s="12">
        <v>73.868437</v>
      </c>
      <c r="E3104" s="5">
        <f>(D3104- C3104)</f>
        <v>-0.40788932178080017</v>
      </c>
      <c r="F3104" s="5">
        <f t="shared" si="96"/>
        <v>0.40788932178080017</v>
      </c>
      <c r="G3104" s="13">
        <f t="shared" si="97"/>
        <v>0.16637369882280115</v>
      </c>
    </row>
    <row r="3105" spans="1:7" x14ac:dyDescent="0.25">
      <c r="A3105" s="13">
        <v>3097</v>
      </c>
      <c r="B3105" s="13">
        <v>0</v>
      </c>
      <c r="C3105" s="14">
        <v>-0.61749101653304495</v>
      </c>
      <c r="D3105" s="12">
        <v>-0.61749100000000001</v>
      </c>
      <c r="E3105" s="5">
        <f>(D3105- C3105)</f>
        <v>1.653304493309804E-8</v>
      </c>
      <c r="F3105" s="5">
        <f t="shared" si="96"/>
        <v>1.653304493309804E-8</v>
      </c>
      <c r="G3105" s="13">
        <f t="shared" si="97"/>
        <v>2.7334157475983877E-16</v>
      </c>
    </row>
    <row r="3106" spans="1:7" x14ac:dyDescent="0.25">
      <c r="A3106" s="13">
        <v>3098</v>
      </c>
      <c r="B3106" s="13">
        <v>1</v>
      </c>
      <c r="C3106" s="14">
        <v>-0.61740350048645798</v>
      </c>
      <c r="D3106" s="12">
        <v>-0.61740899999999999</v>
      </c>
      <c r="E3106" s="5">
        <f>(D3106- C3106)</f>
        <v>-5.4995135420066177E-6</v>
      </c>
      <c r="F3106" s="5">
        <f t="shared" si="96"/>
        <v>5.4995135420066177E-6</v>
      </c>
      <c r="G3106" s="13">
        <f t="shared" si="97"/>
        <v>3.0244649198714173E-11</v>
      </c>
    </row>
    <row r="3107" spans="1:7" x14ac:dyDescent="0.25">
      <c r="A3107" s="13">
        <v>3099</v>
      </c>
      <c r="B3107" s="13">
        <v>2</v>
      </c>
      <c r="C3107" s="14">
        <v>-0.61732301473829998</v>
      </c>
      <c r="D3107" s="12">
        <v>-0.61732799999999999</v>
      </c>
      <c r="E3107" s="5">
        <f>(D3107- C3107)</f>
        <v>-4.9852617000079036E-6</v>
      </c>
      <c r="F3107" s="5">
        <f t="shared" si="96"/>
        <v>4.9852617000079036E-6</v>
      </c>
      <c r="G3107" s="13">
        <f t="shared" si="97"/>
        <v>2.4852834217565692E-11</v>
      </c>
    </row>
    <row r="3108" spans="1:7" x14ac:dyDescent="0.25">
      <c r="A3108" s="13">
        <v>3100</v>
      </c>
      <c r="B3108" s="13">
        <v>3</v>
      </c>
      <c r="C3108" s="14">
        <v>-0.61724986642150903</v>
      </c>
      <c r="D3108" s="12">
        <v>-0.61725399999999997</v>
      </c>
      <c r="E3108" s="5">
        <f>(D3108- C3108)</f>
        <v>-4.1335784909390938E-6</v>
      </c>
      <c r="F3108" s="5">
        <f t="shared" si="96"/>
        <v>4.1335784909390938E-6</v>
      </c>
      <c r="G3108" s="13">
        <f t="shared" si="97"/>
        <v>1.7086471140754317E-11</v>
      </c>
    </row>
    <row r="3109" spans="1:7" x14ac:dyDescent="0.25">
      <c r="A3109" s="13">
        <v>3101</v>
      </c>
      <c r="B3109" s="13">
        <v>4</v>
      </c>
      <c r="C3109" s="14">
        <v>-0.61718364931786096</v>
      </c>
      <c r="D3109" s="12">
        <v>-0.61718700000000004</v>
      </c>
      <c r="E3109" s="5">
        <f>(D3109- C3109)</f>
        <v>-3.3506821390805186E-6</v>
      </c>
      <c r="F3109" s="5">
        <f t="shared" si="96"/>
        <v>3.3506821390805186E-6</v>
      </c>
      <c r="G3109" s="13">
        <f t="shared" si="97"/>
        <v>1.12270707971532E-11</v>
      </c>
    </row>
    <row r="3110" spans="1:7" x14ac:dyDescent="0.25">
      <c r="A3110" s="13">
        <v>3102</v>
      </c>
      <c r="B3110" s="13">
        <v>5</v>
      </c>
      <c r="C3110" s="14">
        <v>-0.617123666312971</v>
      </c>
      <c r="D3110" s="12">
        <v>-0.61712599999999995</v>
      </c>
      <c r="E3110" s="5">
        <f>(D3110- C3110)</f>
        <v>-2.3336870289547562E-6</v>
      </c>
      <c r="F3110" s="5">
        <f t="shared" si="96"/>
        <v>2.3336870289547562E-6</v>
      </c>
      <c r="G3110" s="13">
        <f t="shared" si="97"/>
        <v>5.4460951491116775E-12</v>
      </c>
    </row>
    <row r="3111" spans="1:7" x14ac:dyDescent="0.25">
      <c r="A3111" s="13">
        <v>3103</v>
      </c>
      <c r="B3111" s="13">
        <v>6</v>
      </c>
      <c r="C3111" s="14">
        <v>-0.855570384046211</v>
      </c>
      <c r="D3111" s="12">
        <v>-0.85555499999999995</v>
      </c>
      <c r="E3111" s="5">
        <f>(D3111- C3111)</f>
        <v>1.5384046211042168E-5</v>
      </c>
      <c r="F3111" s="5">
        <f t="shared" si="96"/>
        <v>1.5384046211042168E-5</v>
      </c>
      <c r="G3111" s="13">
        <f t="shared" si="97"/>
        <v>2.366688778234809E-10</v>
      </c>
    </row>
    <row r="3112" spans="1:7" x14ac:dyDescent="0.25">
      <c r="A3112" s="13">
        <v>3104</v>
      </c>
      <c r="B3112" s="13">
        <v>7</v>
      </c>
      <c r="C3112" s="14">
        <v>34.7990822668852</v>
      </c>
      <c r="D3112" s="12">
        <v>34.652054999999997</v>
      </c>
      <c r="E3112" s="5">
        <f>(D3112- C3112)</f>
        <v>-0.14702726688520329</v>
      </c>
      <c r="F3112" s="5">
        <f t="shared" si="96"/>
        <v>0.14702726688520329</v>
      </c>
      <c r="G3112" s="13">
        <f t="shared" si="97"/>
        <v>2.1617017207732795E-2</v>
      </c>
    </row>
    <row r="3113" spans="1:7" x14ac:dyDescent="0.25">
      <c r="A3113" s="13">
        <v>3105</v>
      </c>
      <c r="B3113" s="13">
        <v>8</v>
      </c>
      <c r="C3113" s="14">
        <v>97.552619551767506</v>
      </c>
      <c r="D3113" s="12">
        <v>97.523286999999996</v>
      </c>
      <c r="E3113" s="5">
        <f>(D3113- C3113)</f>
        <v>-2.933255176751004E-2</v>
      </c>
      <c r="F3113" s="5">
        <f t="shared" si="96"/>
        <v>2.933255176751004E-2</v>
      </c>
      <c r="G3113" s="13">
        <f t="shared" si="97"/>
        <v>8.6039859319365637E-4</v>
      </c>
    </row>
    <row r="3114" spans="1:7" x14ac:dyDescent="0.25">
      <c r="A3114" s="13">
        <v>3106</v>
      </c>
      <c r="B3114" s="13">
        <v>9</v>
      </c>
      <c r="C3114" s="14">
        <v>94.843385478987898</v>
      </c>
      <c r="D3114" s="12">
        <v>94.654000999999994</v>
      </c>
      <c r="E3114" s="5">
        <f>(D3114- C3114)</f>
        <v>-0.189384478987904</v>
      </c>
      <c r="F3114" s="5">
        <f t="shared" si="96"/>
        <v>0.189384478987904</v>
      </c>
      <c r="G3114" s="13">
        <f t="shared" si="97"/>
        <v>3.5866480881519856E-2</v>
      </c>
    </row>
    <row r="3115" spans="1:7" x14ac:dyDescent="0.25">
      <c r="A3115" s="13">
        <v>3107</v>
      </c>
      <c r="B3115" s="13">
        <v>10</v>
      </c>
      <c r="C3115" s="14">
        <v>93.208246065779804</v>
      </c>
      <c r="D3115" s="12">
        <v>92.951014999999998</v>
      </c>
      <c r="E3115" s="5">
        <f>(D3115- C3115)</f>
        <v>-0.25723106577980559</v>
      </c>
      <c r="F3115" s="5">
        <f t="shared" si="96"/>
        <v>0.25723106577980559</v>
      </c>
      <c r="G3115" s="13">
        <f t="shared" si="97"/>
        <v>6.6167821202214677E-2</v>
      </c>
    </row>
    <row r="3116" spans="1:7" x14ac:dyDescent="0.25">
      <c r="A3116" s="13">
        <v>3108</v>
      </c>
      <c r="B3116" s="13">
        <v>11</v>
      </c>
      <c r="C3116" s="14">
        <v>92.564417932065197</v>
      </c>
      <c r="D3116" s="12">
        <v>91.976529999999997</v>
      </c>
      <c r="E3116" s="5">
        <f>(D3116- C3116)</f>
        <v>-0.5878879320652004</v>
      </c>
      <c r="F3116" s="5">
        <f t="shared" si="96"/>
        <v>0.5878879320652004</v>
      </c>
      <c r="G3116" s="13">
        <f t="shared" si="97"/>
        <v>0.34561222066789771</v>
      </c>
    </row>
    <row r="3117" spans="1:7" x14ac:dyDescent="0.25">
      <c r="A3117" s="13">
        <v>3109</v>
      </c>
      <c r="B3117" s="13">
        <v>12</v>
      </c>
      <c r="C3117" s="14">
        <v>94.920732139026498</v>
      </c>
      <c r="D3117" s="12">
        <v>94.927228999999997</v>
      </c>
      <c r="E3117" s="5">
        <f>(D3117- C3117)</f>
        <v>6.4968609734989968E-3</v>
      </c>
      <c r="F3117" s="5">
        <f t="shared" si="96"/>
        <v>6.4968609734989968E-3</v>
      </c>
      <c r="G3117" s="13">
        <f t="shared" si="97"/>
        <v>4.2209202508974334E-5</v>
      </c>
    </row>
    <row r="3118" spans="1:7" x14ac:dyDescent="0.25">
      <c r="A3118" s="13">
        <v>3110</v>
      </c>
      <c r="B3118" s="13">
        <v>13</v>
      </c>
      <c r="C3118" s="14">
        <v>91.642020027041596</v>
      </c>
      <c r="D3118" s="12">
        <v>91.708096999999995</v>
      </c>
      <c r="E3118" s="5">
        <f>(D3118- C3118)</f>
        <v>6.6076972958398983E-2</v>
      </c>
      <c r="F3118" s="5">
        <f t="shared" si="96"/>
        <v>6.6076972958398983E-2</v>
      </c>
      <c r="G3118" s="13">
        <f t="shared" si="97"/>
        <v>4.3661663553449907E-3</v>
      </c>
    </row>
    <row r="3119" spans="1:7" x14ac:dyDescent="0.25">
      <c r="A3119" s="13">
        <v>3111</v>
      </c>
      <c r="B3119" s="13">
        <v>14</v>
      </c>
      <c r="C3119" s="14">
        <v>94.435142425857507</v>
      </c>
      <c r="D3119" s="12">
        <v>93.073898999999997</v>
      </c>
      <c r="E3119" s="5">
        <f>(D3119- C3119)</f>
        <v>-1.3612434258575092</v>
      </c>
      <c r="F3119" s="5">
        <f t="shared" si="96"/>
        <v>1.3612434258575092</v>
      </c>
      <c r="G3119" s="13">
        <f t="shared" si="97"/>
        <v>1.8529836644402882</v>
      </c>
    </row>
    <row r="3120" spans="1:7" x14ac:dyDescent="0.25">
      <c r="A3120" s="13">
        <v>3112</v>
      </c>
      <c r="B3120" s="13">
        <v>15</v>
      </c>
      <c r="C3120" s="14">
        <v>97.105426626523595</v>
      </c>
      <c r="D3120" s="12">
        <v>95.086946999999995</v>
      </c>
      <c r="E3120" s="5">
        <f>(D3120- C3120)</f>
        <v>-2.0184796265236002</v>
      </c>
      <c r="F3120" s="5">
        <f t="shared" si="96"/>
        <v>2.0184796265236002</v>
      </c>
      <c r="G3120" s="13">
        <f t="shared" si="97"/>
        <v>4.0742600026908526</v>
      </c>
    </row>
    <row r="3121" spans="1:7" x14ac:dyDescent="0.25">
      <c r="A3121" s="13">
        <v>3113</v>
      </c>
      <c r="B3121" s="13">
        <v>16</v>
      </c>
      <c r="C3121" s="14">
        <v>98.079736967951206</v>
      </c>
      <c r="D3121" s="12">
        <v>97.808263999999994</v>
      </c>
      <c r="E3121" s="5">
        <f>(D3121- C3121)</f>
        <v>-0.27147296795121179</v>
      </c>
      <c r="F3121" s="5">
        <f t="shared" si="96"/>
        <v>0.27147296795121179</v>
      </c>
      <c r="G3121" s="13">
        <f t="shared" si="97"/>
        <v>7.3697572328239661E-2</v>
      </c>
    </row>
    <row r="3122" spans="1:7" x14ac:dyDescent="0.25">
      <c r="A3122" s="13">
        <v>3114</v>
      </c>
      <c r="B3122" s="13">
        <v>17</v>
      </c>
      <c r="C3122" s="14">
        <v>93.3197022815841</v>
      </c>
      <c r="D3122" s="12">
        <v>93.102784999999997</v>
      </c>
      <c r="E3122" s="5">
        <f>(D3122- C3122)</f>
        <v>-0.21691728158410228</v>
      </c>
      <c r="F3122" s="5">
        <f t="shared" si="96"/>
        <v>0.21691728158410228</v>
      </c>
      <c r="G3122" s="13">
        <f t="shared" si="97"/>
        <v>4.7053107049836722E-2</v>
      </c>
    </row>
    <row r="3123" spans="1:7" x14ac:dyDescent="0.25">
      <c r="A3123" s="13">
        <v>3115</v>
      </c>
      <c r="B3123" s="13">
        <v>18</v>
      </c>
      <c r="C3123" s="14">
        <v>90.482026367816999</v>
      </c>
      <c r="D3123" s="12">
        <v>90.083314000000001</v>
      </c>
      <c r="E3123" s="5">
        <f>(D3123- C3123)</f>
        <v>-0.39871236781699793</v>
      </c>
      <c r="F3123" s="5">
        <f t="shared" si="96"/>
        <v>0.39871236781699793</v>
      </c>
      <c r="G3123" s="13">
        <f t="shared" si="97"/>
        <v>0.15897155225023704</v>
      </c>
    </row>
    <row r="3124" spans="1:7" x14ac:dyDescent="0.25">
      <c r="A3124" s="13">
        <v>3116</v>
      </c>
      <c r="B3124" s="13">
        <v>19</v>
      </c>
      <c r="C3124" s="14">
        <v>91.377264791305294</v>
      </c>
      <c r="D3124" s="12">
        <v>91.029495999999995</v>
      </c>
      <c r="E3124" s="5">
        <f>(D3124- C3124)</f>
        <v>-0.34776879130529892</v>
      </c>
      <c r="F3124" s="5">
        <f t="shared" si="96"/>
        <v>0.34776879130529892</v>
      </c>
      <c r="G3124" s="13">
        <f t="shared" si="97"/>
        <v>0.12094313220594856</v>
      </c>
    </row>
    <row r="3125" spans="1:7" x14ac:dyDescent="0.25">
      <c r="A3125" s="13">
        <v>3117</v>
      </c>
      <c r="B3125" s="13">
        <v>20</v>
      </c>
      <c r="C3125" s="14">
        <v>91.880830225641802</v>
      </c>
      <c r="D3125" s="12">
        <v>91.599287000000004</v>
      </c>
      <c r="E3125" s="5">
        <f>(D3125- C3125)</f>
        <v>-0.28154322564179779</v>
      </c>
      <c r="F3125" s="5">
        <f t="shared" si="96"/>
        <v>0.28154322564179779</v>
      </c>
      <c r="G3125" s="13">
        <f t="shared" si="97"/>
        <v>7.9266587904788258E-2</v>
      </c>
    </row>
    <row r="3126" spans="1:7" x14ac:dyDescent="0.25">
      <c r="A3126" s="13">
        <v>3118</v>
      </c>
      <c r="B3126" s="13">
        <v>21</v>
      </c>
      <c r="C3126" s="14">
        <v>92.198292129285207</v>
      </c>
      <c r="D3126" s="12">
        <v>92.016974000000005</v>
      </c>
      <c r="E3126" s="5">
        <f>(D3126- C3126)</f>
        <v>-0.18131812928520219</v>
      </c>
      <c r="F3126" s="5">
        <f t="shared" si="96"/>
        <v>0.18131812928520219</v>
      </c>
      <c r="G3126" s="13">
        <f t="shared" si="97"/>
        <v>3.2876264007485299E-2</v>
      </c>
    </row>
    <row r="3127" spans="1:7" x14ac:dyDescent="0.25">
      <c r="A3127" s="13">
        <v>3119</v>
      </c>
      <c r="B3127" s="13">
        <v>22</v>
      </c>
      <c r="C3127" s="14">
        <v>92.458106222482698</v>
      </c>
      <c r="D3127" s="12">
        <v>92.461623000000003</v>
      </c>
      <c r="E3127" s="5">
        <f>(D3127- C3127)</f>
        <v>3.5167775173050586E-3</v>
      </c>
      <c r="F3127" s="5">
        <f t="shared" si="96"/>
        <v>3.5167775173050586E-3</v>
      </c>
      <c r="G3127" s="13">
        <f t="shared" si="97"/>
        <v>1.2367724106222332E-5</v>
      </c>
    </row>
    <row r="3128" spans="1:7" x14ac:dyDescent="0.25">
      <c r="A3128" s="13">
        <v>3120</v>
      </c>
      <c r="B3128" s="13">
        <v>23</v>
      </c>
      <c r="C3128" s="14">
        <v>-0.61756408125297102</v>
      </c>
      <c r="D3128" s="12">
        <v>-0.61756599999999995</v>
      </c>
      <c r="E3128" s="5">
        <f>(D3128- C3128)</f>
        <v>-1.9187470289283581E-6</v>
      </c>
      <c r="F3128" s="5">
        <f t="shared" si="96"/>
        <v>1.9187470289283581E-6</v>
      </c>
      <c r="G3128" s="13">
        <f t="shared" si="97"/>
        <v>3.6815901610214013E-12</v>
      </c>
    </row>
    <row r="3129" spans="1:7" x14ac:dyDescent="0.25">
      <c r="A3129" s="13">
        <v>3121</v>
      </c>
      <c r="B3129" s="13">
        <v>0</v>
      </c>
      <c r="C3129" s="14">
        <v>-0.61747192936487705</v>
      </c>
      <c r="D3129" s="12">
        <v>-0.61747300000000005</v>
      </c>
      <c r="E3129" s="5">
        <f>(D3129- C3129)</f>
        <v>-1.0706351230016509E-6</v>
      </c>
      <c r="F3129" s="5">
        <f t="shared" si="96"/>
        <v>1.0706351230016509E-6</v>
      </c>
      <c r="G3129" s="13">
        <f t="shared" si="97"/>
        <v>1.1462595666047602E-12</v>
      </c>
    </row>
    <row r="3130" spans="1:7" x14ac:dyDescent="0.25">
      <c r="A3130" s="13">
        <v>3122</v>
      </c>
      <c r="B3130" s="13">
        <v>1</v>
      </c>
      <c r="C3130" s="14">
        <v>-0.61738486515384805</v>
      </c>
      <c r="D3130" s="12">
        <v>-0.61739200000000005</v>
      </c>
      <c r="E3130" s="5">
        <f>(D3130- C3130)</f>
        <v>-7.1348461520015505E-6</v>
      </c>
      <c r="F3130" s="5">
        <f t="shared" si="96"/>
        <v>7.1348461520015505E-6</v>
      </c>
      <c r="G3130" s="13">
        <f t="shared" si="97"/>
        <v>5.0906029612731335E-11</v>
      </c>
    </row>
    <row r="3131" spans="1:7" x14ac:dyDescent="0.25">
      <c r="A3131" s="13">
        <v>3123</v>
      </c>
      <c r="B3131" s="13">
        <v>2</v>
      </c>
      <c r="C3131" s="14">
        <v>-0.61730484945805497</v>
      </c>
      <c r="D3131" s="12">
        <v>-0.61731000000000003</v>
      </c>
      <c r="E3131" s="5">
        <f>(D3131- C3131)</f>
        <v>-5.1505419450537104E-6</v>
      </c>
      <c r="F3131" s="5">
        <f t="shared" si="96"/>
        <v>5.1505419450537104E-6</v>
      </c>
      <c r="G3131" s="13">
        <f t="shared" si="97"/>
        <v>2.652808232775766E-11</v>
      </c>
    </row>
    <row r="3132" spans="1:7" x14ac:dyDescent="0.25">
      <c r="A3132" s="13">
        <v>3124</v>
      </c>
      <c r="B3132" s="13">
        <v>3</v>
      </c>
      <c r="C3132" s="14">
        <v>-0.61723214223259804</v>
      </c>
      <c r="D3132" s="12">
        <v>-0.61723700000000004</v>
      </c>
      <c r="E3132" s="5">
        <f>(D3132- C3132)</f>
        <v>-4.8577674020000572E-6</v>
      </c>
      <c r="F3132" s="5">
        <f t="shared" si="96"/>
        <v>4.8577674020000572E-6</v>
      </c>
      <c r="G3132" s="13">
        <f t="shared" si="97"/>
        <v>2.3597904131934387E-11</v>
      </c>
    </row>
    <row r="3133" spans="1:7" x14ac:dyDescent="0.25">
      <c r="A3133" s="13">
        <v>3125</v>
      </c>
      <c r="B3133" s="13">
        <v>4</v>
      </c>
      <c r="C3133" s="14">
        <v>-0.61716632541312</v>
      </c>
      <c r="D3133" s="12">
        <v>-0.61717</v>
      </c>
      <c r="E3133" s="5">
        <f>(D3133- C3133)</f>
        <v>-3.6745868799981096E-6</v>
      </c>
      <c r="F3133" s="5">
        <f t="shared" si="96"/>
        <v>3.6745868799981096E-6</v>
      </c>
      <c r="G3133" s="13">
        <f t="shared" si="97"/>
        <v>1.3502588738654242E-11</v>
      </c>
    </row>
    <row r="3134" spans="1:7" x14ac:dyDescent="0.25">
      <c r="A3134" s="13">
        <v>3126</v>
      </c>
      <c r="B3134" s="13">
        <v>5</v>
      </c>
      <c r="C3134" s="14">
        <v>-0.61710675096971601</v>
      </c>
      <c r="D3134" s="12">
        <v>-0.61711000000000005</v>
      </c>
      <c r="E3134" s="5">
        <f>(D3134- C3134)</f>
        <v>-3.249030284036003E-6</v>
      </c>
      <c r="F3134" s="5">
        <f t="shared" si="96"/>
        <v>3.249030284036003E-6</v>
      </c>
      <c r="G3134" s="13">
        <f t="shared" si="97"/>
        <v>1.055619778658307E-11</v>
      </c>
    </row>
    <row r="3135" spans="1:7" x14ac:dyDescent="0.25">
      <c r="A3135" s="13">
        <v>3127</v>
      </c>
      <c r="B3135" s="13">
        <v>6</v>
      </c>
      <c r="C3135" s="14">
        <v>-0.85555366821502599</v>
      </c>
      <c r="D3135" s="12">
        <v>-0.85555999999999999</v>
      </c>
      <c r="E3135" s="5">
        <f>(D3135- C3135)</f>
        <v>-6.3317849740007759E-6</v>
      </c>
      <c r="F3135" s="5">
        <f t="shared" si="96"/>
        <v>6.3317849740007759E-6</v>
      </c>
      <c r="G3135" s="13">
        <f t="shared" si="97"/>
        <v>4.0091500956982008E-11</v>
      </c>
    </row>
    <row r="3136" spans="1:7" x14ac:dyDescent="0.25">
      <c r="A3136" s="13">
        <v>3128</v>
      </c>
      <c r="B3136" s="13">
        <v>7</v>
      </c>
      <c r="C3136" s="14">
        <v>37.034859852527298</v>
      </c>
      <c r="D3136" s="12">
        <v>36.976699000000004</v>
      </c>
      <c r="E3136" s="5">
        <f>(D3136- C3136)</f>
        <v>-5.8160852527294082E-2</v>
      </c>
      <c r="F3136" s="5">
        <f t="shared" si="96"/>
        <v>5.8160852527294082E-2</v>
      </c>
      <c r="G3136" s="13">
        <f t="shared" si="97"/>
        <v>3.3826847667016505E-3</v>
      </c>
    </row>
    <row r="3137" spans="1:7" x14ac:dyDescent="0.25">
      <c r="A3137" s="13">
        <v>3129</v>
      </c>
      <c r="B3137" s="13">
        <v>8</v>
      </c>
      <c r="C3137" s="14">
        <v>97.675479635157004</v>
      </c>
      <c r="D3137" s="12">
        <v>97.656108000000003</v>
      </c>
      <c r="E3137" s="5">
        <f>(D3137- C3137)</f>
        <v>-1.9371635157000355E-2</v>
      </c>
      <c r="F3137" s="5">
        <f t="shared" si="96"/>
        <v>1.9371635157000355E-2</v>
      </c>
      <c r="G3137" s="13">
        <f t="shared" si="97"/>
        <v>3.752602486559322E-4</v>
      </c>
    </row>
    <row r="3138" spans="1:7" x14ac:dyDescent="0.25">
      <c r="A3138" s="13">
        <v>3130</v>
      </c>
      <c r="B3138" s="13">
        <v>9</v>
      </c>
      <c r="C3138" s="14">
        <v>94.792328597685298</v>
      </c>
      <c r="D3138" s="12">
        <v>94.741780000000006</v>
      </c>
      <c r="E3138" s="5">
        <f>(D3138- C3138)</f>
        <v>-5.0548597685292407E-2</v>
      </c>
      <c r="F3138" s="5">
        <f t="shared" si="96"/>
        <v>5.0548597685292407E-2</v>
      </c>
      <c r="G3138" s="13">
        <f t="shared" si="97"/>
        <v>2.5551607279495491E-3</v>
      </c>
    </row>
    <row r="3139" spans="1:7" x14ac:dyDescent="0.25">
      <c r="A3139" s="13">
        <v>3131</v>
      </c>
      <c r="B3139" s="13">
        <v>10</v>
      </c>
      <c r="C3139" s="14">
        <v>93.233826717465604</v>
      </c>
      <c r="D3139" s="12">
        <v>93.267061999999996</v>
      </c>
      <c r="E3139" s="5">
        <f>(D3139- C3139)</f>
        <v>3.3235282534391786E-2</v>
      </c>
      <c r="F3139" s="5">
        <f t="shared" si="96"/>
        <v>3.3235282534391786E-2</v>
      </c>
      <c r="G3139" s="13">
        <f t="shared" si="97"/>
        <v>1.1045840051408476E-3</v>
      </c>
    </row>
    <row r="3140" spans="1:7" x14ac:dyDescent="0.25">
      <c r="A3140" s="13">
        <v>3132</v>
      </c>
      <c r="B3140" s="13">
        <v>11</v>
      </c>
      <c r="C3140" s="14">
        <v>94.426800555753999</v>
      </c>
      <c r="D3140" s="12">
        <v>94.484881999999999</v>
      </c>
      <c r="E3140" s="5">
        <f>(D3140- C3140)</f>
        <v>5.8081444245999592E-2</v>
      </c>
      <c r="F3140" s="5">
        <f t="shared" si="96"/>
        <v>5.8081444245999592E-2</v>
      </c>
      <c r="G3140" s="13">
        <f t="shared" si="97"/>
        <v>3.3734541657011591E-3</v>
      </c>
    </row>
    <row r="3141" spans="1:7" x14ac:dyDescent="0.25">
      <c r="A3141" s="13">
        <v>3133</v>
      </c>
      <c r="B3141" s="13">
        <v>12</v>
      </c>
      <c r="C3141" s="14">
        <v>96.1887768921016</v>
      </c>
      <c r="D3141" s="12">
        <v>96.048736000000005</v>
      </c>
      <c r="E3141" s="5">
        <f>(D3141- C3141)</f>
        <v>-0.1400408921015952</v>
      </c>
      <c r="F3141" s="5">
        <f t="shared" si="96"/>
        <v>0.1400408921015952</v>
      </c>
      <c r="G3141" s="13">
        <f t="shared" si="97"/>
        <v>1.9611451460610631E-2</v>
      </c>
    </row>
    <row r="3142" spans="1:7" x14ac:dyDescent="0.25">
      <c r="A3142" s="13">
        <v>3134</v>
      </c>
      <c r="B3142" s="13">
        <v>13</v>
      </c>
      <c r="C3142" s="14">
        <v>97.542192519122196</v>
      </c>
      <c r="D3142" s="12">
        <v>97.513479000000004</v>
      </c>
      <c r="E3142" s="5">
        <f>(D3142- C3142)</f>
        <v>-2.871351912219211E-2</v>
      </c>
      <c r="F3142" s="5">
        <f t="shared" si="96"/>
        <v>2.871351912219211E-2</v>
      </c>
      <c r="G3142" s="13">
        <f t="shared" si="97"/>
        <v>8.2446618038049195E-4</v>
      </c>
    </row>
    <row r="3143" spans="1:7" x14ac:dyDescent="0.25">
      <c r="A3143" s="13">
        <v>3135</v>
      </c>
      <c r="B3143" s="13">
        <v>14</v>
      </c>
      <c r="C3143" s="14">
        <v>90.312431706095097</v>
      </c>
      <c r="D3143" s="12">
        <v>90.499048999999999</v>
      </c>
      <c r="E3143" s="5">
        <f>(D3143- C3143)</f>
        <v>0.18661729390490223</v>
      </c>
      <c r="F3143" s="5">
        <f t="shared" si="96"/>
        <v>0.18661729390490223</v>
      </c>
      <c r="G3143" s="13">
        <f t="shared" si="97"/>
        <v>3.4826014384388655E-2</v>
      </c>
    </row>
    <row r="3144" spans="1:7" x14ac:dyDescent="0.25">
      <c r="A3144" s="13">
        <v>3136</v>
      </c>
      <c r="B3144" s="13">
        <v>15</v>
      </c>
      <c r="C3144" s="14">
        <v>97.775500942304106</v>
      </c>
      <c r="D3144" s="12">
        <v>98.200225000000003</v>
      </c>
      <c r="E3144" s="5">
        <f>(D3144- C3144)</f>
        <v>0.42472405769589727</v>
      </c>
      <c r="F3144" s="5">
        <f t="shared" si="96"/>
        <v>0.42472405769589727</v>
      </c>
      <c r="G3144" s="13">
        <f t="shared" si="97"/>
        <v>0.18039052518566787</v>
      </c>
    </row>
    <row r="3145" spans="1:7" x14ac:dyDescent="0.25">
      <c r="A3145" s="13">
        <v>3137</v>
      </c>
      <c r="B3145" s="13">
        <v>16</v>
      </c>
      <c r="C3145" s="14">
        <v>90.329209832775106</v>
      </c>
      <c r="D3145" s="12">
        <v>90.532675999999995</v>
      </c>
      <c r="E3145" s="5">
        <f>(D3145- C3145)</f>
        <v>0.20346616722488875</v>
      </c>
      <c r="F3145" s="5">
        <f t="shared" ref="F3145:F3208" si="98">ABS(E3145)</f>
        <v>0.20346616722488875</v>
      </c>
      <c r="G3145" s="13">
        <f t="shared" ref="G3145:G3208" si="99">(F3145^2)</f>
        <v>4.139848120518639E-2</v>
      </c>
    </row>
    <row r="3146" spans="1:7" x14ac:dyDescent="0.25">
      <c r="A3146" s="13">
        <v>3138</v>
      </c>
      <c r="B3146" s="13">
        <v>17</v>
      </c>
      <c r="C3146" s="14">
        <v>90.667061262318995</v>
      </c>
      <c r="D3146" s="12">
        <v>90.963167999999996</v>
      </c>
      <c r="E3146" s="5">
        <f>(D3146- C3146)</f>
        <v>0.29610673768100071</v>
      </c>
      <c r="F3146" s="5">
        <f t="shared" si="98"/>
        <v>0.29610673768100071</v>
      </c>
      <c r="G3146" s="13">
        <f t="shared" si="99"/>
        <v>8.7679200100084967E-2</v>
      </c>
    </row>
    <row r="3147" spans="1:7" x14ac:dyDescent="0.25">
      <c r="A3147" s="13">
        <v>3139</v>
      </c>
      <c r="B3147" s="13">
        <v>18</v>
      </c>
      <c r="C3147" s="14">
        <v>91.015641960363496</v>
      </c>
      <c r="D3147" s="12">
        <v>91.471511000000007</v>
      </c>
      <c r="E3147" s="5">
        <f>(D3147- C3147)</f>
        <v>0.45586903963651082</v>
      </c>
      <c r="F3147" s="5">
        <f t="shared" si="98"/>
        <v>0.45586903963651082</v>
      </c>
      <c r="G3147" s="13">
        <f t="shared" si="99"/>
        <v>0.20781658129911468</v>
      </c>
    </row>
    <row r="3148" spans="1:7" x14ac:dyDescent="0.25">
      <c r="A3148" s="13">
        <v>3140</v>
      </c>
      <c r="B3148" s="13">
        <v>19</v>
      </c>
      <c r="C3148" s="14">
        <v>22.554974447182499</v>
      </c>
      <c r="D3148" s="12">
        <v>21.974384000000001</v>
      </c>
      <c r="E3148" s="5">
        <f>(D3148- C3148)</f>
        <v>-0.58059044718249808</v>
      </c>
      <c r="F3148" s="5">
        <f t="shared" si="98"/>
        <v>0.58059044718249808</v>
      </c>
      <c r="G3148" s="13">
        <f t="shared" si="99"/>
        <v>0.33708526735957312</v>
      </c>
    </row>
    <row r="3149" spans="1:7" x14ac:dyDescent="0.25">
      <c r="A3149" s="13">
        <v>3141</v>
      </c>
      <c r="B3149" s="13">
        <v>20</v>
      </c>
      <c r="C3149" s="14">
        <v>-0.61776652095195705</v>
      </c>
      <c r="D3149" s="12">
        <v>-0.61776699999999996</v>
      </c>
      <c r="E3149" s="5">
        <f>(D3149- C3149)</f>
        <v>-4.7904804290066494E-7</v>
      </c>
      <c r="F3149" s="5">
        <f t="shared" si="98"/>
        <v>4.7904804290066494E-7</v>
      </c>
      <c r="G3149" s="13">
        <f t="shared" si="99"/>
        <v>2.2948702740695731E-13</v>
      </c>
    </row>
    <row r="3150" spans="1:7" x14ac:dyDescent="0.25">
      <c r="A3150" s="13">
        <v>3142</v>
      </c>
      <c r="B3150" s="13">
        <v>21</v>
      </c>
      <c r="C3150" s="14">
        <v>-0.61771037931755102</v>
      </c>
      <c r="D3150" s="12">
        <v>-0.61771200000000004</v>
      </c>
      <c r="E3150" s="5">
        <f>(D3150- C3150)</f>
        <v>-1.6206824490216931E-6</v>
      </c>
      <c r="F3150" s="5">
        <f t="shared" si="98"/>
        <v>1.6206824490216931E-6</v>
      </c>
      <c r="G3150" s="13">
        <f t="shared" si="99"/>
        <v>2.6266116005669527E-12</v>
      </c>
    </row>
    <row r="3151" spans="1:7" x14ac:dyDescent="0.25">
      <c r="A3151" s="13">
        <v>3143</v>
      </c>
      <c r="B3151" s="13">
        <v>22</v>
      </c>
      <c r="C3151" s="14">
        <v>-0.61762395261848102</v>
      </c>
      <c r="D3151" s="12">
        <v>-0.61762499999999998</v>
      </c>
      <c r="E3151" s="5">
        <f>(D3151- C3151)</f>
        <v>-1.0473815189593338E-6</v>
      </c>
      <c r="F3151" s="5">
        <f t="shared" si="98"/>
        <v>1.0473815189593338E-6</v>
      </c>
      <c r="G3151" s="13">
        <f t="shared" si="99"/>
        <v>1.0970080462575613E-12</v>
      </c>
    </row>
    <row r="3152" spans="1:7" x14ac:dyDescent="0.25">
      <c r="A3152" s="13">
        <v>3144</v>
      </c>
      <c r="B3152" s="13">
        <v>23</v>
      </c>
      <c r="C3152" s="14">
        <v>-0.61753034013116004</v>
      </c>
      <c r="D3152" s="12">
        <v>-0.61753100000000005</v>
      </c>
      <c r="E3152" s="5">
        <f>(D3152- C3152)</f>
        <v>-6.5986884001389967E-7</v>
      </c>
      <c r="F3152" s="5">
        <f t="shared" si="98"/>
        <v>6.5986884001389967E-7</v>
      </c>
      <c r="G3152" s="13">
        <f t="shared" si="99"/>
        <v>4.3542688602128951E-13</v>
      </c>
    </row>
    <row r="3153" spans="1:7" x14ac:dyDescent="0.25">
      <c r="A3153" s="13">
        <v>3145</v>
      </c>
      <c r="B3153" s="13">
        <v>0</v>
      </c>
      <c r="C3153" s="14">
        <v>-0.61743933529792705</v>
      </c>
      <c r="D3153" s="12">
        <v>-0.61743899999999996</v>
      </c>
      <c r="E3153" s="5">
        <f>(D3153- C3153)</f>
        <v>3.352979270898615E-7</v>
      </c>
      <c r="F3153" s="5">
        <f t="shared" si="98"/>
        <v>3.352979270898615E-7</v>
      </c>
      <c r="G3153" s="13">
        <f t="shared" si="99"/>
        <v>1.1242469991075809E-13</v>
      </c>
    </row>
    <row r="3154" spans="1:7" x14ac:dyDescent="0.25">
      <c r="A3154" s="13">
        <v>3146</v>
      </c>
      <c r="B3154" s="13">
        <v>1</v>
      </c>
      <c r="C3154" s="14">
        <v>-0.61735460906402495</v>
      </c>
      <c r="D3154" s="12">
        <v>-0.61736000000000002</v>
      </c>
      <c r="E3154" s="5">
        <f>(D3154- C3154)</f>
        <v>-5.3909359750692332E-6</v>
      </c>
      <c r="F3154" s="5">
        <f t="shared" si="98"/>
        <v>5.3909359750692332E-6</v>
      </c>
      <c r="G3154" s="13">
        <f t="shared" si="99"/>
        <v>2.9062190687295665E-11</v>
      </c>
    </row>
    <row r="3155" spans="1:7" x14ac:dyDescent="0.25">
      <c r="A3155" s="13">
        <v>3147</v>
      </c>
      <c r="B3155" s="13">
        <v>2</v>
      </c>
      <c r="C3155" s="14">
        <v>-0.61727711981516298</v>
      </c>
      <c r="D3155" s="12">
        <v>-0.617282</v>
      </c>
      <c r="E3155" s="5">
        <f>(D3155- C3155)</f>
        <v>-4.8801848370194634E-6</v>
      </c>
      <c r="F3155" s="5">
        <f t="shared" si="98"/>
        <v>4.8801848370194634E-6</v>
      </c>
      <c r="G3155" s="13">
        <f t="shared" si="99"/>
        <v>2.3816204043474685E-11</v>
      </c>
    </row>
    <row r="3156" spans="1:7" x14ac:dyDescent="0.25">
      <c r="A3156" s="13">
        <v>3148</v>
      </c>
      <c r="B3156" s="13">
        <v>3</v>
      </c>
      <c r="C3156" s="14">
        <v>-0.61720673992557595</v>
      </c>
      <c r="D3156" s="12">
        <v>-0.61721000000000004</v>
      </c>
      <c r="E3156" s="5">
        <f>(D3156- C3156)</f>
        <v>-3.2600744240829371E-6</v>
      </c>
      <c r="F3156" s="5">
        <f t="shared" si="98"/>
        <v>3.2600744240829371E-6</v>
      </c>
      <c r="G3156" s="13">
        <f t="shared" si="99"/>
        <v>1.0628085250559694E-11</v>
      </c>
    </row>
    <row r="3157" spans="1:7" x14ac:dyDescent="0.25">
      <c r="A3157" s="13">
        <v>3149</v>
      </c>
      <c r="B3157" s="13">
        <v>4</v>
      </c>
      <c r="C3157" s="14">
        <v>-0.61714296634968302</v>
      </c>
      <c r="D3157" s="12">
        <v>-0.61714599999999997</v>
      </c>
      <c r="E3157" s="5">
        <f>(D3157- C3157)</f>
        <v>-3.0336503169525741E-6</v>
      </c>
      <c r="F3157" s="5">
        <f t="shared" si="98"/>
        <v>3.0336503169525741E-6</v>
      </c>
      <c r="G3157" s="13">
        <f t="shared" si="99"/>
        <v>9.203034245546453E-12</v>
      </c>
    </row>
    <row r="3158" spans="1:7" x14ac:dyDescent="0.25">
      <c r="A3158" s="13">
        <v>3150</v>
      </c>
      <c r="B3158" s="13">
        <v>5</v>
      </c>
      <c r="C3158" s="14">
        <v>-0.61708526133060104</v>
      </c>
      <c r="D3158" s="12">
        <v>-0.61708799999999997</v>
      </c>
      <c r="E3158" s="5">
        <f>(D3158- C3158)</f>
        <v>-2.738669398927307E-6</v>
      </c>
      <c r="F3158" s="5">
        <f t="shared" si="98"/>
        <v>2.738669398927307E-6</v>
      </c>
      <c r="G3158" s="13">
        <f t="shared" si="99"/>
        <v>7.5003100766208576E-12</v>
      </c>
    </row>
    <row r="3159" spans="1:7" x14ac:dyDescent="0.25">
      <c r="A3159" s="13">
        <v>3151</v>
      </c>
      <c r="B3159" s="13">
        <v>6</v>
      </c>
      <c r="C3159" s="14">
        <v>-0.86776294813192101</v>
      </c>
      <c r="D3159" s="12">
        <v>-0.86775500000000005</v>
      </c>
      <c r="E3159" s="5">
        <f>(D3159- C3159)</f>
        <v>7.9481319209540047E-6</v>
      </c>
      <c r="F3159" s="5">
        <f t="shared" si="98"/>
        <v>7.9481319209540047E-6</v>
      </c>
      <c r="G3159" s="13">
        <f t="shared" si="99"/>
        <v>6.3172801032887998E-11</v>
      </c>
    </row>
    <row r="3160" spans="1:7" x14ac:dyDescent="0.25">
      <c r="A3160" s="13">
        <v>3152</v>
      </c>
      <c r="B3160" s="13">
        <v>7</v>
      </c>
      <c r="C3160" s="14">
        <v>41.809044925710801</v>
      </c>
      <c r="D3160" s="12">
        <v>41.767614999999999</v>
      </c>
      <c r="E3160" s="5">
        <f>(D3160- C3160)</f>
        <v>-4.1429925710801285E-2</v>
      </c>
      <c r="F3160" s="5">
        <f t="shared" si="98"/>
        <v>4.1429925710801285E-2</v>
      </c>
      <c r="G3160" s="13">
        <f t="shared" si="99"/>
        <v>1.7164387444025134E-3</v>
      </c>
    </row>
    <row r="3161" spans="1:7" x14ac:dyDescent="0.25">
      <c r="A3161" s="13">
        <v>3153</v>
      </c>
      <c r="B3161" s="13">
        <v>8</v>
      </c>
      <c r="C3161" s="14">
        <v>97.990518374707307</v>
      </c>
      <c r="D3161" s="12">
        <v>97.974056000000004</v>
      </c>
      <c r="E3161" s="5">
        <f>(D3161- C3161)</f>
        <v>-1.6462374707302274E-2</v>
      </c>
      <c r="F3161" s="5">
        <f t="shared" si="98"/>
        <v>1.6462374707302274E-2</v>
      </c>
      <c r="G3161" s="13">
        <f t="shared" si="99"/>
        <v>2.7100978100362566E-4</v>
      </c>
    </row>
    <row r="3162" spans="1:7" x14ac:dyDescent="0.25">
      <c r="A3162" s="13">
        <v>3154</v>
      </c>
      <c r="B3162" s="13">
        <v>9</v>
      </c>
      <c r="C3162" s="14">
        <v>95.425862001388495</v>
      </c>
      <c r="D3162" s="12">
        <v>95.318529999999996</v>
      </c>
      <c r="E3162" s="5">
        <f>(D3162- C3162)</f>
        <v>-0.10733200138849952</v>
      </c>
      <c r="F3162" s="5">
        <f t="shared" si="98"/>
        <v>0.10733200138849952</v>
      </c>
      <c r="G3162" s="13">
        <f t="shared" si="99"/>
        <v>1.1520158522060862E-2</v>
      </c>
    </row>
    <row r="3163" spans="1:7" x14ac:dyDescent="0.25">
      <c r="A3163" s="13">
        <v>3155</v>
      </c>
      <c r="B3163" s="13">
        <v>10</v>
      </c>
      <c r="C3163" s="14">
        <v>93.843134349124597</v>
      </c>
      <c r="D3163" s="12">
        <v>93.461196999999999</v>
      </c>
      <c r="E3163" s="5">
        <f>(D3163- C3163)</f>
        <v>-0.38193734912459831</v>
      </c>
      <c r="F3163" s="5">
        <f t="shared" si="98"/>
        <v>0.38193734912459831</v>
      </c>
      <c r="G3163" s="13">
        <f t="shared" si="99"/>
        <v>0.14587613865632529</v>
      </c>
    </row>
    <row r="3164" spans="1:7" x14ac:dyDescent="0.25">
      <c r="A3164" s="13">
        <v>3156</v>
      </c>
      <c r="B3164" s="13">
        <v>11</v>
      </c>
      <c r="C3164" s="14">
        <v>95.543711839017902</v>
      </c>
      <c r="D3164" s="12">
        <v>95.476860000000002</v>
      </c>
      <c r="E3164" s="5">
        <f>(D3164- C3164)</f>
        <v>-6.6851839017900261E-2</v>
      </c>
      <c r="F3164" s="5">
        <f t="shared" si="98"/>
        <v>6.6851839017900261E-2</v>
      </c>
      <c r="G3164" s="13">
        <f t="shared" si="99"/>
        <v>4.4691683800752516E-3</v>
      </c>
    </row>
    <row r="3165" spans="1:7" x14ac:dyDescent="0.25">
      <c r="A3165" s="13">
        <v>3157</v>
      </c>
      <c r="B3165" s="13">
        <v>12</v>
      </c>
      <c r="C3165" s="14">
        <v>98.170791240869093</v>
      </c>
      <c r="D3165" s="12">
        <v>98.158950000000004</v>
      </c>
      <c r="E3165" s="5">
        <f>(D3165- C3165)</f>
        <v>-1.1841240869088665E-2</v>
      </c>
      <c r="F3165" s="5">
        <f t="shared" si="98"/>
        <v>1.1841240869088665E-2</v>
      </c>
      <c r="G3165" s="13">
        <f t="shared" si="99"/>
        <v>1.4021498531977569E-4</v>
      </c>
    </row>
    <row r="3166" spans="1:7" x14ac:dyDescent="0.25">
      <c r="A3166" s="13">
        <v>3158</v>
      </c>
      <c r="B3166" s="13">
        <v>13</v>
      </c>
      <c r="C3166" s="14">
        <v>100.01010568783001</v>
      </c>
      <c r="D3166" s="12">
        <v>99.887636999999998</v>
      </c>
      <c r="E3166" s="5">
        <f>(D3166- C3166)</f>
        <v>-0.12246868783000764</v>
      </c>
      <c r="F3166" s="5">
        <f t="shared" si="98"/>
        <v>0.12246868783000764</v>
      </c>
      <c r="G3166" s="13">
        <f t="shared" si="99"/>
        <v>1.4998579498803861E-2</v>
      </c>
    </row>
    <row r="3167" spans="1:7" x14ac:dyDescent="0.25">
      <c r="A3167" s="13">
        <v>3159</v>
      </c>
      <c r="B3167" s="13">
        <v>14</v>
      </c>
      <c r="C3167" s="14">
        <v>100.204605352417</v>
      </c>
      <c r="D3167" s="12">
        <v>99.955500999999998</v>
      </c>
      <c r="E3167" s="5">
        <f>(D3167- C3167)</f>
        <v>-0.24910435241700668</v>
      </c>
      <c r="F3167" s="5">
        <f t="shared" si="98"/>
        <v>0.24910435241700668</v>
      </c>
      <c r="G3167" s="13">
        <f t="shared" si="99"/>
        <v>6.2052978393096259E-2</v>
      </c>
    </row>
    <row r="3168" spans="1:7" x14ac:dyDescent="0.25">
      <c r="A3168" s="13">
        <v>3160</v>
      </c>
      <c r="B3168" s="13">
        <v>15</v>
      </c>
      <c r="C3168" s="14">
        <v>100.623843579405</v>
      </c>
      <c r="D3168" s="12">
        <v>100.85476800000001</v>
      </c>
      <c r="E3168" s="5">
        <f>(D3168- C3168)</f>
        <v>0.23092442059500229</v>
      </c>
      <c r="F3168" s="5">
        <f t="shared" si="98"/>
        <v>0.23092442059500229</v>
      </c>
      <c r="G3168" s="13">
        <f t="shared" si="99"/>
        <v>5.3326088027137515E-2</v>
      </c>
    </row>
    <row r="3169" spans="1:7" x14ac:dyDescent="0.25">
      <c r="A3169" s="13">
        <v>3161</v>
      </c>
      <c r="B3169" s="13">
        <v>16</v>
      </c>
      <c r="C3169" s="14">
        <v>101.023044897578</v>
      </c>
      <c r="D3169" s="12">
        <v>100.97179300000001</v>
      </c>
      <c r="E3169" s="5">
        <f>(D3169- C3169)</f>
        <v>-5.1251897577998307E-2</v>
      </c>
      <c r="F3169" s="5">
        <f t="shared" si="98"/>
        <v>5.1251897577998307E-2</v>
      </c>
      <c r="G3169" s="13">
        <f t="shared" si="99"/>
        <v>2.6267570053456289E-3</v>
      </c>
    </row>
    <row r="3170" spans="1:7" x14ac:dyDescent="0.25">
      <c r="A3170" s="13">
        <v>3162</v>
      </c>
      <c r="B3170" s="13">
        <v>17</v>
      </c>
      <c r="C3170" s="14">
        <v>96.795537384470606</v>
      </c>
      <c r="D3170" s="12">
        <v>96.833145999999999</v>
      </c>
      <c r="E3170" s="5">
        <f>(D3170- C3170)</f>
        <v>3.7608615529393319E-2</v>
      </c>
      <c r="F3170" s="5">
        <f t="shared" si="98"/>
        <v>3.7608615529393319E-2</v>
      </c>
      <c r="G3170" s="13">
        <f t="shared" si="99"/>
        <v>1.4144079620377243E-3</v>
      </c>
    </row>
    <row r="3171" spans="1:7" x14ac:dyDescent="0.25">
      <c r="A3171" s="13">
        <v>3163</v>
      </c>
      <c r="B3171" s="13">
        <v>18</v>
      </c>
      <c r="C3171" s="14">
        <v>91.882712114236099</v>
      </c>
      <c r="D3171" s="12">
        <v>92.072738999999999</v>
      </c>
      <c r="E3171" s="5">
        <f>(D3171- C3171)</f>
        <v>0.19002688576389914</v>
      </c>
      <c r="F3171" s="5">
        <f t="shared" si="98"/>
        <v>0.19002688576389914</v>
      </c>
      <c r="G3171" s="13">
        <f t="shared" si="99"/>
        <v>3.6110217313125977E-2</v>
      </c>
    </row>
    <row r="3172" spans="1:7" x14ac:dyDescent="0.25">
      <c r="A3172" s="13">
        <v>3164</v>
      </c>
      <c r="B3172" s="13">
        <v>19</v>
      </c>
      <c r="C3172" s="14">
        <v>92.162932160157595</v>
      </c>
      <c r="D3172" s="12">
        <v>92.483641000000006</v>
      </c>
      <c r="E3172" s="5">
        <f>(D3172- C3172)</f>
        <v>0.3207088398424105</v>
      </c>
      <c r="F3172" s="5">
        <f t="shared" si="98"/>
        <v>0.3207088398424105</v>
      </c>
      <c r="G3172" s="13">
        <f t="shared" si="99"/>
        <v>0.10285415995306491</v>
      </c>
    </row>
    <row r="3173" spans="1:7" x14ac:dyDescent="0.25">
      <c r="A3173" s="13">
        <v>3165</v>
      </c>
      <c r="B3173" s="13">
        <v>20</v>
      </c>
      <c r="C3173" s="14">
        <v>55.883897129167799</v>
      </c>
      <c r="D3173" s="12">
        <v>56.136704000000002</v>
      </c>
      <c r="E3173" s="5">
        <f>(D3173- C3173)</f>
        <v>0.25280687083220243</v>
      </c>
      <c r="F3173" s="5">
        <f t="shared" si="98"/>
        <v>0.25280687083220243</v>
      </c>
      <c r="G3173" s="13">
        <f t="shared" si="99"/>
        <v>6.3911313939969891E-2</v>
      </c>
    </row>
    <row r="3174" spans="1:7" x14ac:dyDescent="0.25">
      <c r="A3174" s="13">
        <v>3166</v>
      </c>
      <c r="B3174" s="13">
        <v>21</v>
      </c>
      <c r="C3174" s="14">
        <v>-0.61773206179959395</v>
      </c>
      <c r="D3174" s="12">
        <v>-0.61773400000000001</v>
      </c>
      <c r="E3174" s="5">
        <f>(D3174- C3174)</f>
        <v>-1.9382004060597424E-6</v>
      </c>
      <c r="F3174" s="5">
        <f t="shared" si="98"/>
        <v>1.9382004060597424E-6</v>
      </c>
      <c r="G3174" s="13">
        <f t="shared" si="99"/>
        <v>3.7566208140501501E-12</v>
      </c>
    </row>
    <row r="3175" spans="1:7" x14ac:dyDescent="0.25">
      <c r="A3175" s="13">
        <v>3167</v>
      </c>
      <c r="B3175" s="13">
        <v>22</v>
      </c>
      <c r="C3175" s="14">
        <v>-0.61765796574405896</v>
      </c>
      <c r="D3175" s="12">
        <v>-0.61765899999999996</v>
      </c>
      <c r="E3175" s="5">
        <f>(D3175- C3175)</f>
        <v>-1.0342559410014829E-6</v>
      </c>
      <c r="F3175" s="5">
        <f t="shared" si="98"/>
        <v>1.0342559410014829E-6</v>
      </c>
      <c r="G3175" s="13">
        <f t="shared" si="99"/>
        <v>1.0696853514968629E-12</v>
      </c>
    </row>
    <row r="3176" spans="1:7" x14ac:dyDescent="0.25">
      <c r="A3176" s="13">
        <v>3168</v>
      </c>
      <c r="B3176" s="13">
        <v>23</v>
      </c>
      <c r="C3176" s="14">
        <v>-0.61756688927509795</v>
      </c>
      <c r="D3176" s="12">
        <v>-0.61756800000000001</v>
      </c>
      <c r="E3176" s="5">
        <f>(D3176- C3176)</f>
        <v>-1.1107249020536614E-6</v>
      </c>
      <c r="F3176" s="5">
        <f t="shared" si="98"/>
        <v>1.1107249020536614E-6</v>
      </c>
      <c r="G3176" s="13">
        <f t="shared" si="99"/>
        <v>1.2337098080421156E-12</v>
      </c>
    </row>
    <row r="3177" spans="1:7" x14ac:dyDescent="0.25">
      <c r="A3177" s="13">
        <v>3169</v>
      </c>
      <c r="B3177" s="13">
        <v>0</v>
      </c>
      <c r="C3177" s="14">
        <v>-0.61747453080554104</v>
      </c>
      <c r="D3177" s="12">
        <v>-0.617475</v>
      </c>
      <c r="E3177" s="5">
        <f>(D3177- C3177)</f>
        <v>-4.6919445895188261E-7</v>
      </c>
      <c r="F3177" s="5">
        <f t="shared" si="98"/>
        <v>4.6919445895188261E-7</v>
      </c>
      <c r="G3177" s="13">
        <f t="shared" si="99"/>
        <v>2.2014344031114986E-13</v>
      </c>
    </row>
    <row r="3178" spans="1:7" x14ac:dyDescent="0.25">
      <c r="A3178" s="13">
        <v>3170</v>
      </c>
      <c r="B3178" s="13">
        <v>1</v>
      </c>
      <c r="C3178" s="14">
        <v>-0.61738720235312905</v>
      </c>
      <c r="D3178" s="12">
        <v>-0.61739299999999997</v>
      </c>
      <c r="E3178" s="5">
        <f>(D3178- C3178)</f>
        <v>-5.7976468709197704E-6</v>
      </c>
      <c r="F3178" s="5">
        <f t="shared" si="98"/>
        <v>5.7976468709197704E-6</v>
      </c>
      <c r="G3178" s="13">
        <f t="shared" si="99"/>
        <v>3.3612709239885803E-11</v>
      </c>
    </row>
    <row r="3179" spans="1:7" x14ac:dyDescent="0.25">
      <c r="A3179" s="13">
        <v>3171</v>
      </c>
      <c r="B3179" s="13">
        <v>2</v>
      </c>
      <c r="C3179" s="14">
        <v>-0.61730691519867398</v>
      </c>
      <c r="D3179" s="12">
        <v>-0.61731199999999997</v>
      </c>
      <c r="E3179" s="5">
        <f>(D3179- C3179)</f>
        <v>-5.0848013259940927E-6</v>
      </c>
      <c r="F3179" s="5">
        <f t="shared" si="98"/>
        <v>5.0848013259940927E-6</v>
      </c>
      <c r="G3179" s="13">
        <f t="shared" si="99"/>
        <v>2.5855204524831283E-11</v>
      </c>
    </row>
    <row r="3180" spans="1:7" x14ac:dyDescent="0.25">
      <c r="A3180" s="13">
        <v>3172</v>
      </c>
      <c r="B3180" s="13">
        <v>3</v>
      </c>
      <c r="C3180" s="14">
        <v>-0.61723392651839903</v>
      </c>
      <c r="D3180" s="12">
        <v>-0.61723799999999995</v>
      </c>
      <c r="E3180" s="5">
        <f>(D3180- C3180)</f>
        <v>-4.0734816009191377E-6</v>
      </c>
      <c r="F3180" s="5">
        <f t="shared" si="98"/>
        <v>4.0734816009191377E-6</v>
      </c>
      <c r="G3180" s="13">
        <f t="shared" si="99"/>
        <v>1.6593252353026741E-11</v>
      </c>
    </row>
    <row r="3181" spans="1:7" x14ac:dyDescent="0.25">
      <c r="A3181" s="13">
        <v>3173</v>
      </c>
      <c r="B3181" s="13">
        <v>4</v>
      </c>
      <c r="C3181" s="14">
        <v>-0.61716782266512205</v>
      </c>
      <c r="D3181" s="12">
        <v>-0.61717100000000003</v>
      </c>
      <c r="E3181" s="5">
        <f>(D3181- C3181)</f>
        <v>-3.1773348779795541E-6</v>
      </c>
      <c r="F3181" s="5">
        <f t="shared" si="98"/>
        <v>3.1773348779795541E-6</v>
      </c>
      <c r="G3181" s="13">
        <f t="shared" si="99"/>
        <v>1.0095456926825348E-11</v>
      </c>
    </row>
    <row r="3182" spans="1:7" x14ac:dyDescent="0.25">
      <c r="A3182" s="13">
        <v>3174</v>
      </c>
      <c r="B3182" s="13">
        <v>5</v>
      </c>
      <c r="C3182" s="14">
        <v>-0.61710803162671501</v>
      </c>
      <c r="D3182" s="12">
        <v>-0.61711099999999997</v>
      </c>
      <c r="E3182" s="5">
        <f>(D3182- C3182)</f>
        <v>-2.9683732849505873E-6</v>
      </c>
      <c r="F3182" s="5">
        <f t="shared" si="98"/>
        <v>2.9683732849505873E-6</v>
      </c>
      <c r="G3182" s="13">
        <f t="shared" si="99"/>
        <v>8.8112399588083409E-12</v>
      </c>
    </row>
    <row r="3183" spans="1:7" x14ac:dyDescent="0.25">
      <c r="A3183" s="13">
        <v>3175</v>
      </c>
      <c r="B3183" s="13">
        <v>6</v>
      </c>
      <c r="C3183" s="14">
        <v>-0.84707189822126205</v>
      </c>
      <c r="D3183" s="12">
        <v>-0.84706999999999999</v>
      </c>
      <c r="E3183" s="5">
        <f>(D3183- C3183)</f>
        <v>1.8982212620644034E-6</v>
      </c>
      <c r="F3183" s="5">
        <f t="shared" si="98"/>
        <v>1.8982212620644034E-6</v>
      </c>
      <c r="G3183" s="13">
        <f t="shared" si="99"/>
        <v>3.6032439597533764E-12</v>
      </c>
    </row>
    <row r="3184" spans="1:7" x14ac:dyDescent="0.25">
      <c r="A3184" s="13">
        <v>3176</v>
      </c>
      <c r="B3184" s="13">
        <v>7</v>
      </c>
      <c r="C3184" s="14">
        <v>-0.89504659839982603</v>
      </c>
      <c r="D3184" s="12">
        <v>-0.89504700000000004</v>
      </c>
      <c r="E3184" s="5">
        <f>(D3184- C3184)</f>
        <v>-4.0160017400481252E-7</v>
      </c>
      <c r="F3184" s="5">
        <f t="shared" si="98"/>
        <v>4.0160017400481252E-7</v>
      </c>
      <c r="G3184" s="13">
        <f t="shared" si="99"/>
        <v>1.6128269976069569E-13</v>
      </c>
    </row>
    <row r="3185" spans="1:7" x14ac:dyDescent="0.25">
      <c r="A3185" s="13">
        <v>3177</v>
      </c>
      <c r="B3185" s="13">
        <v>8</v>
      </c>
      <c r="C3185" s="14">
        <v>-1.1487577402459399</v>
      </c>
      <c r="D3185" s="12">
        <v>-1.1489560000000001</v>
      </c>
      <c r="E3185" s="5">
        <f>(D3185- C3185)</f>
        <v>-1.9825975406018159E-4</v>
      </c>
      <c r="F3185" s="5">
        <f t="shared" si="98"/>
        <v>1.9825975406018159E-4</v>
      </c>
      <c r="G3185" s="13">
        <f t="shared" si="99"/>
        <v>3.9306930080003691E-8</v>
      </c>
    </row>
    <row r="3186" spans="1:7" x14ac:dyDescent="0.25">
      <c r="A3186" s="13">
        <v>3178</v>
      </c>
      <c r="B3186" s="13">
        <v>9</v>
      </c>
      <c r="C3186" s="14">
        <v>45.3471148645149</v>
      </c>
      <c r="D3186" s="12">
        <v>45.392299000000001</v>
      </c>
      <c r="E3186" s="5">
        <f>(D3186- C3186)</f>
        <v>4.5184135485101251E-2</v>
      </c>
      <c r="F3186" s="5">
        <f t="shared" si="98"/>
        <v>4.5184135485101251E-2</v>
      </c>
      <c r="G3186" s="13">
        <f t="shared" si="99"/>
        <v>2.0416060995359863E-3</v>
      </c>
    </row>
    <row r="3187" spans="1:7" x14ac:dyDescent="0.25">
      <c r="A3187" s="13">
        <v>3179</v>
      </c>
      <c r="B3187" s="13">
        <v>10</v>
      </c>
      <c r="C3187" s="14">
        <v>99.323690409617399</v>
      </c>
      <c r="D3187" s="12">
        <v>99.554833000000002</v>
      </c>
      <c r="E3187" s="5">
        <f>(D3187- C3187)</f>
        <v>0.23114259038260343</v>
      </c>
      <c r="F3187" s="5">
        <f t="shared" si="98"/>
        <v>0.23114259038260343</v>
      </c>
      <c r="G3187" s="13">
        <f t="shared" si="99"/>
        <v>5.3426897088779998E-2</v>
      </c>
    </row>
    <row r="3188" spans="1:7" x14ac:dyDescent="0.25">
      <c r="A3188" s="13">
        <v>3180</v>
      </c>
      <c r="B3188" s="13">
        <v>11</v>
      </c>
      <c r="C3188" s="14">
        <v>100.236373052798</v>
      </c>
      <c r="D3188" s="12">
        <v>100.375191</v>
      </c>
      <c r="E3188" s="5">
        <f>(D3188- C3188)</f>
        <v>0.13881794720199991</v>
      </c>
      <c r="F3188" s="5">
        <f t="shared" si="98"/>
        <v>0.13881794720199991</v>
      </c>
      <c r="G3188" s="13">
        <f t="shared" si="99"/>
        <v>1.9270422465377236E-2</v>
      </c>
    </row>
    <row r="3189" spans="1:7" x14ac:dyDescent="0.25">
      <c r="A3189" s="13">
        <v>3181</v>
      </c>
      <c r="B3189" s="13">
        <v>12</v>
      </c>
      <c r="C3189" s="14">
        <v>100.329030263657</v>
      </c>
      <c r="D3189" s="12">
        <v>100.764438</v>
      </c>
      <c r="E3189" s="5">
        <f>(D3189- C3189)</f>
        <v>0.43540773634299512</v>
      </c>
      <c r="F3189" s="5">
        <f t="shared" si="98"/>
        <v>0.43540773634299512</v>
      </c>
      <c r="G3189" s="13">
        <f t="shared" si="99"/>
        <v>0.18957989686733115</v>
      </c>
    </row>
    <row r="3190" spans="1:7" x14ac:dyDescent="0.25">
      <c r="A3190" s="13">
        <v>3182</v>
      </c>
      <c r="B3190" s="13">
        <v>13</v>
      </c>
      <c r="C3190" s="14">
        <v>92.096282635780099</v>
      </c>
      <c r="D3190" s="12">
        <v>92.118368000000004</v>
      </c>
      <c r="E3190" s="5">
        <f>(D3190- C3190)</f>
        <v>2.2085364219904591E-2</v>
      </c>
      <c r="F3190" s="5">
        <f t="shared" si="98"/>
        <v>2.2085364219904591E-2</v>
      </c>
      <c r="G3190" s="13">
        <f t="shared" si="99"/>
        <v>4.8776331272584191E-4</v>
      </c>
    </row>
    <row r="3191" spans="1:7" x14ac:dyDescent="0.25">
      <c r="A3191" s="13">
        <v>3183</v>
      </c>
      <c r="B3191" s="13">
        <v>14</v>
      </c>
      <c r="C3191" s="14">
        <v>58.354073086827803</v>
      </c>
      <c r="D3191" s="12">
        <v>58.498505000000002</v>
      </c>
      <c r="E3191" s="5">
        <f>(D3191- C3191)</f>
        <v>0.14443191317219828</v>
      </c>
      <c r="F3191" s="5">
        <f t="shared" si="98"/>
        <v>0.14443191317219828</v>
      </c>
      <c r="G3191" s="13">
        <f t="shared" si="99"/>
        <v>2.0860577542581422E-2</v>
      </c>
    </row>
    <row r="3192" spans="1:7" x14ac:dyDescent="0.25">
      <c r="A3192" s="13">
        <v>3184</v>
      </c>
      <c r="B3192" s="13">
        <v>15</v>
      </c>
      <c r="C3192" s="14">
        <v>69.586358755364799</v>
      </c>
      <c r="D3192" s="12">
        <v>69.338818000000003</v>
      </c>
      <c r="E3192" s="5">
        <f>(D3192- C3192)</f>
        <v>-0.24754075536479547</v>
      </c>
      <c r="F3192" s="5">
        <f t="shared" si="98"/>
        <v>0.24754075536479547</v>
      </c>
      <c r="G3192" s="13">
        <f t="shared" si="99"/>
        <v>6.127642556657352E-2</v>
      </c>
    </row>
    <row r="3193" spans="1:7" x14ac:dyDescent="0.25">
      <c r="A3193" s="13">
        <v>3185</v>
      </c>
      <c r="B3193" s="13">
        <v>16</v>
      </c>
      <c r="C3193" s="14">
        <v>45.896059139521903</v>
      </c>
      <c r="D3193" s="12">
        <v>45.770581</v>
      </c>
      <c r="E3193" s="5">
        <f>(D3193- C3193)</f>
        <v>-0.12547813952190268</v>
      </c>
      <c r="F3193" s="5">
        <f t="shared" si="98"/>
        <v>0.12547813952190268</v>
      </c>
      <c r="G3193" s="13">
        <f t="shared" si="99"/>
        <v>1.5744763497878074E-2</v>
      </c>
    </row>
    <row r="3194" spans="1:7" x14ac:dyDescent="0.25">
      <c r="A3194" s="13">
        <v>3186</v>
      </c>
      <c r="B3194" s="13">
        <v>17</v>
      </c>
      <c r="C3194" s="14">
        <v>99.2543879829432</v>
      </c>
      <c r="D3194" s="12">
        <v>99.280468999999997</v>
      </c>
      <c r="E3194" s="5">
        <f>(D3194- C3194)</f>
        <v>2.6081017056796441E-2</v>
      </c>
      <c r="F3194" s="5">
        <f t="shared" si="98"/>
        <v>2.6081017056796441E-2</v>
      </c>
      <c r="G3194" s="13">
        <f t="shared" si="99"/>
        <v>6.8021945071690686E-4</v>
      </c>
    </row>
    <row r="3195" spans="1:7" x14ac:dyDescent="0.25">
      <c r="A3195" s="13">
        <v>3187</v>
      </c>
      <c r="B3195" s="13">
        <v>18</v>
      </c>
      <c r="C3195" s="14">
        <v>-0.87404821938680399</v>
      </c>
      <c r="D3195" s="12">
        <v>-0.87491600000000003</v>
      </c>
      <c r="E3195" s="5">
        <f>(D3195- C3195)</f>
        <v>-8.6778061319603417E-4</v>
      </c>
      <c r="F3195" s="5">
        <f t="shared" si="98"/>
        <v>8.6778061319603417E-4</v>
      </c>
      <c r="G3195" s="13">
        <f t="shared" si="99"/>
        <v>7.5304319263888509E-7</v>
      </c>
    </row>
    <row r="3196" spans="1:7" x14ac:dyDescent="0.25">
      <c r="A3196" s="13">
        <v>3188</v>
      </c>
      <c r="B3196" s="13">
        <v>19</v>
      </c>
      <c r="C3196" s="14">
        <v>-0.61776605669187201</v>
      </c>
      <c r="D3196" s="12">
        <v>-0.61776600000000004</v>
      </c>
      <c r="E3196" s="5">
        <f>(D3196- C3196)</f>
        <v>5.6691871974656749E-8</v>
      </c>
      <c r="F3196" s="5">
        <f t="shared" si="98"/>
        <v>5.6691871974656749E-8</v>
      </c>
      <c r="G3196" s="13">
        <f t="shared" si="99"/>
        <v>3.2139683479908714E-15</v>
      </c>
    </row>
    <row r="3197" spans="1:7" x14ac:dyDescent="0.25">
      <c r="A3197" s="13">
        <v>3189</v>
      </c>
      <c r="B3197" s="13">
        <v>20</v>
      </c>
      <c r="C3197" s="14">
        <v>-0.61777656770504596</v>
      </c>
      <c r="D3197" s="12">
        <v>-0.61777700000000002</v>
      </c>
      <c r="E3197" s="5">
        <f>(D3197- C3197)</f>
        <v>-4.3229495405583407E-7</v>
      </c>
      <c r="F3197" s="5">
        <f t="shared" si="98"/>
        <v>4.3229495405583407E-7</v>
      </c>
      <c r="G3197" s="13">
        <f t="shared" si="99"/>
        <v>1.868789273021357E-13</v>
      </c>
    </row>
    <row r="3198" spans="1:7" x14ac:dyDescent="0.25">
      <c r="A3198" s="13">
        <v>3190</v>
      </c>
      <c r="B3198" s="13">
        <v>21</v>
      </c>
      <c r="C3198" s="14">
        <v>-0.61776499303350996</v>
      </c>
      <c r="D3198" s="12">
        <v>-0.61776600000000004</v>
      </c>
      <c r="E3198" s="5">
        <f>(D3198- C3198)</f>
        <v>-1.0069664900802522E-6</v>
      </c>
      <c r="F3198" s="5">
        <f t="shared" si="98"/>
        <v>1.0069664900802522E-6</v>
      </c>
      <c r="G3198" s="13">
        <f t="shared" si="99"/>
        <v>1.0139815121445427E-12</v>
      </c>
    </row>
    <row r="3199" spans="1:7" x14ac:dyDescent="0.25">
      <c r="A3199" s="13">
        <v>3191</v>
      </c>
      <c r="B3199" s="13">
        <v>22</v>
      </c>
      <c r="C3199" s="14">
        <v>-0.617700656398531</v>
      </c>
      <c r="D3199" s="12">
        <v>-0.61770199999999997</v>
      </c>
      <c r="E3199" s="5">
        <f>(D3199- C3199)</f>
        <v>-1.3436014689727216E-6</v>
      </c>
      <c r="F3199" s="5">
        <f t="shared" si="98"/>
        <v>1.3436014689727216E-6</v>
      </c>
      <c r="G3199" s="13">
        <f t="shared" si="99"/>
        <v>1.8052649074256554E-12</v>
      </c>
    </row>
    <row r="3200" spans="1:7" x14ac:dyDescent="0.25">
      <c r="A3200" s="13">
        <v>3192</v>
      </c>
      <c r="B3200" s="13">
        <v>23</v>
      </c>
      <c r="C3200" s="14">
        <v>-0.61761147307081599</v>
      </c>
      <c r="D3200" s="12">
        <v>-0.61761200000000005</v>
      </c>
      <c r="E3200" s="5">
        <f>(D3200- C3200)</f>
        <v>-5.2692918406371803E-7</v>
      </c>
      <c r="F3200" s="5">
        <f t="shared" si="98"/>
        <v>5.2692918406371803E-7</v>
      </c>
      <c r="G3200" s="13">
        <f t="shared" si="99"/>
        <v>2.7765436501805565E-13</v>
      </c>
    </row>
    <row r="3201" spans="1:7" x14ac:dyDescent="0.25">
      <c r="A3201" s="13">
        <v>3193</v>
      </c>
      <c r="B3201" s="13">
        <v>0</v>
      </c>
      <c r="C3201" s="14">
        <v>-0.61751734898680699</v>
      </c>
      <c r="D3201" s="12">
        <v>-0.61751800000000001</v>
      </c>
      <c r="E3201" s="5">
        <f>(D3201- C3201)</f>
        <v>-6.5101319302041105E-7</v>
      </c>
      <c r="F3201" s="5">
        <f t="shared" si="98"/>
        <v>6.5101319302041105E-7</v>
      </c>
      <c r="G3201" s="13">
        <f t="shared" si="99"/>
        <v>4.23818177486631E-13</v>
      </c>
    </row>
    <row r="3202" spans="1:7" x14ac:dyDescent="0.25">
      <c r="A3202" s="13">
        <v>3194</v>
      </c>
      <c r="B3202" s="13">
        <v>1</v>
      </c>
      <c r="C3202" s="14">
        <v>-0.61742673379464796</v>
      </c>
      <c r="D3202" s="12">
        <v>-0.61743400000000004</v>
      </c>
      <c r="E3202" s="5">
        <f>(D3202- C3202)</f>
        <v>-7.2662053520744507E-6</v>
      </c>
      <c r="F3202" s="5">
        <f t="shared" si="98"/>
        <v>7.2662053520744507E-6</v>
      </c>
      <c r="G3202" s="13">
        <f t="shared" si="99"/>
        <v>5.2797740218515393E-11</v>
      </c>
    </row>
    <row r="3203" spans="1:7" x14ac:dyDescent="0.25">
      <c r="A3203" s="13">
        <v>3195</v>
      </c>
      <c r="B3203" s="13">
        <v>2</v>
      </c>
      <c r="C3203" s="14">
        <v>-0.61734289970026202</v>
      </c>
      <c r="D3203" s="12">
        <v>-0.61734800000000001</v>
      </c>
      <c r="E3203" s="5">
        <f>(D3203- C3203)</f>
        <v>-5.1002997379923087E-6</v>
      </c>
      <c r="F3203" s="5">
        <f t="shared" si="98"/>
        <v>5.1002997379923087E-6</v>
      </c>
      <c r="G3203" s="13">
        <f t="shared" si="99"/>
        <v>2.6013057417364414E-11</v>
      </c>
    </row>
    <row r="3204" spans="1:7" x14ac:dyDescent="0.25">
      <c r="A3204" s="13">
        <v>3196</v>
      </c>
      <c r="B3204" s="13">
        <v>3</v>
      </c>
      <c r="C3204" s="14">
        <v>-0.61726674122487002</v>
      </c>
      <c r="D3204" s="12">
        <v>-0.61727100000000001</v>
      </c>
      <c r="E3204" s="5">
        <f>(D3204- C3204)</f>
        <v>-4.2587751299949517E-6</v>
      </c>
      <c r="F3204" s="5">
        <f t="shared" si="98"/>
        <v>4.2587751299949517E-6</v>
      </c>
      <c r="G3204" s="13">
        <f t="shared" si="99"/>
        <v>1.8137165607863518E-11</v>
      </c>
    </row>
    <row r="3205" spans="1:7" x14ac:dyDescent="0.25">
      <c r="A3205" s="13">
        <v>3197</v>
      </c>
      <c r="B3205" s="13">
        <v>4</v>
      </c>
      <c r="C3205" s="14">
        <v>-0.61719806784337095</v>
      </c>
      <c r="D3205" s="12">
        <v>-0.61720200000000003</v>
      </c>
      <c r="E3205" s="5">
        <f>(D3205- C3205)</f>
        <v>-3.9321566290828613E-6</v>
      </c>
      <c r="F3205" s="5">
        <f t="shared" si="98"/>
        <v>3.9321566290828613E-6</v>
      </c>
      <c r="G3205" s="13">
        <f t="shared" si="99"/>
        <v>1.546185575564029E-11</v>
      </c>
    </row>
    <row r="3206" spans="1:7" x14ac:dyDescent="0.25">
      <c r="A3206" s="13">
        <v>3198</v>
      </c>
      <c r="B3206" s="13">
        <v>5</v>
      </c>
      <c r="C3206" s="14">
        <v>-0.61713624153184798</v>
      </c>
      <c r="D3206" s="12">
        <v>-0.61713899999999999</v>
      </c>
      <c r="E3206" s="5">
        <f>(D3206- C3206)</f>
        <v>-2.7584681520087528E-6</v>
      </c>
      <c r="F3206" s="5">
        <f t="shared" si="98"/>
        <v>2.7584681520087528E-6</v>
      </c>
      <c r="G3206" s="13">
        <f t="shared" si="99"/>
        <v>7.6091465456465842E-12</v>
      </c>
    </row>
    <row r="3207" spans="1:7" x14ac:dyDescent="0.25">
      <c r="A3207" s="13">
        <v>3199</v>
      </c>
      <c r="B3207" s="13">
        <v>6</v>
      </c>
      <c r="C3207" s="14">
        <v>-0.84714414263077698</v>
      </c>
      <c r="D3207" s="12">
        <v>-0.84714299999999998</v>
      </c>
      <c r="E3207" s="5">
        <f>(D3207- C3207)</f>
        <v>1.1426307769957234E-6</v>
      </c>
      <c r="F3207" s="5">
        <f t="shared" si="98"/>
        <v>1.1426307769957234E-6</v>
      </c>
      <c r="G3207" s="13">
        <f t="shared" si="99"/>
        <v>1.3056050925378505E-12</v>
      </c>
    </row>
    <row r="3208" spans="1:7" x14ac:dyDescent="0.25">
      <c r="A3208" s="13">
        <v>3200</v>
      </c>
      <c r="B3208" s="13">
        <v>7</v>
      </c>
      <c r="C3208" s="14">
        <v>-0.88102869675341899</v>
      </c>
      <c r="D3208" s="12">
        <v>-0.88102800000000003</v>
      </c>
      <c r="E3208" s="5">
        <f>(D3208- C3208)</f>
        <v>6.9675341896058285E-7</v>
      </c>
      <c r="F3208" s="5">
        <f t="shared" si="98"/>
        <v>6.9675341896058285E-7</v>
      </c>
      <c r="G3208" s="13">
        <f t="shared" si="99"/>
        <v>4.8546532683326153E-13</v>
      </c>
    </row>
    <row r="3209" spans="1:7" x14ac:dyDescent="0.25">
      <c r="A3209" s="13">
        <v>3201</v>
      </c>
      <c r="B3209" s="13">
        <v>8</v>
      </c>
      <c r="C3209" s="14">
        <v>31.688184922629599</v>
      </c>
      <c r="D3209" s="12">
        <v>31.726119000000001</v>
      </c>
      <c r="E3209" s="5">
        <f>(D3209- C3209)</f>
        <v>3.7934077370401553E-2</v>
      </c>
      <c r="F3209" s="5">
        <f t="shared" ref="F3209:F3272" si="100">ABS(E3209)</f>
        <v>3.7934077370401553E-2</v>
      </c>
      <c r="G3209" s="13">
        <f t="shared" ref="G3209:G3272" si="101">(F3209^2)</f>
        <v>1.4389942259436111E-3</v>
      </c>
    </row>
    <row r="3210" spans="1:7" x14ac:dyDescent="0.25">
      <c r="A3210" s="13">
        <v>3202</v>
      </c>
      <c r="B3210" s="13">
        <v>9</v>
      </c>
      <c r="C3210" s="14">
        <v>100.047075018813</v>
      </c>
      <c r="D3210" s="12">
        <v>100.22086</v>
      </c>
      <c r="E3210" s="5">
        <f>(D3210- C3210)</f>
        <v>0.17378498118699781</v>
      </c>
      <c r="F3210" s="5">
        <f t="shared" si="100"/>
        <v>0.17378498118699781</v>
      </c>
      <c r="G3210" s="13">
        <f t="shared" si="101"/>
        <v>3.0201219686165182E-2</v>
      </c>
    </row>
    <row r="3211" spans="1:7" x14ac:dyDescent="0.25">
      <c r="A3211" s="13">
        <v>3203</v>
      </c>
      <c r="B3211" s="13">
        <v>10</v>
      </c>
      <c r="C3211" s="14">
        <v>96.084652000207598</v>
      </c>
      <c r="D3211" s="12">
        <v>96.08569</v>
      </c>
      <c r="E3211" s="5">
        <f>(D3211- C3211)</f>
        <v>1.0379997924019335E-3</v>
      </c>
      <c r="F3211" s="5">
        <f t="shared" si="100"/>
        <v>1.0379997924019335E-3</v>
      </c>
      <c r="G3211" s="13">
        <f t="shared" si="101"/>
        <v>1.0774435690264571E-6</v>
      </c>
    </row>
    <row r="3212" spans="1:7" x14ac:dyDescent="0.25">
      <c r="A3212" s="13">
        <v>3204</v>
      </c>
      <c r="B3212" s="13">
        <v>11</v>
      </c>
      <c r="C3212" s="14">
        <v>96.780225263971602</v>
      </c>
      <c r="D3212" s="12">
        <v>96.726014000000006</v>
      </c>
      <c r="E3212" s="5">
        <f>(D3212- C3212)</f>
        <v>-5.4211263971595258E-2</v>
      </c>
      <c r="F3212" s="5">
        <f t="shared" si="100"/>
        <v>5.4211263971595258E-2</v>
      </c>
      <c r="G3212" s="13">
        <f t="shared" si="101"/>
        <v>2.9388611413979819E-3</v>
      </c>
    </row>
    <row r="3213" spans="1:7" x14ac:dyDescent="0.25">
      <c r="A3213" s="13">
        <v>3205</v>
      </c>
      <c r="B3213" s="13">
        <v>12</v>
      </c>
      <c r="C3213" s="14">
        <v>93.512150742299198</v>
      </c>
      <c r="D3213" s="12">
        <v>93.351791000000006</v>
      </c>
      <c r="E3213" s="5">
        <f>(D3213- C3213)</f>
        <v>-0.16035974229919248</v>
      </c>
      <c r="F3213" s="5">
        <f t="shared" si="100"/>
        <v>0.16035974229919248</v>
      </c>
      <c r="G3213" s="13">
        <f t="shared" si="101"/>
        <v>2.5715246950263421E-2</v>
      </c>
    </row>
    <row r="3214" spans="1:7" x14ac:dyDescent="0.25">
      <c r="A3214" s="13">
        <v>3206</v>
      </c>
      <c r="B3214" s="13">
        <v>13</v>
      </c>
      <c r="C3214" s="14">
        <v>92.439526323468101</v>
      </c>
      <c r="D3214" s="12">
        <v>91.810799000000003</v>
      </c>
      <c r="E3214" s="5">
        <f>(D3214- C3214)</f>
        <v>-0.62872732346809812</v>
      </c>
      <c r="F3214" s="5">
        <f t="shared" si="100"/>
        <v>0.62872732346809812</v>
      </c>
      <c r="G3214" s="13">
        <f t="shared" si="101"/>
        <v>0.3952980472753585</v>
      </c>
    </row>
    <row r="3215" spans="1:7" x14ac:dyDescent="0.25">
      <c r="A3215" s="13">
        <v>3207</v>
      </c>
      <c r="B3215" s="13">
        <v>14</v>
      </c>
      <c r="C3215" s="14">
        <v>91.800563434070796</v>
      </c>
      <c r="D3215" s="12">
        <v>90.986305999999999</v>
      </c>
      <c r="E3215" s="5">
        <f>(D3215- C3215)</f>
        <v>-0.81425743407079665</v>
      </c>
      <c r="F3215" s="5">
        <f t="shared" si="100"/>
        <v>0.81425743407079665</v>
      </c>
      <c r="G3215" s="13">
        <f t="shared" si="101"/>
        <v>0.6630151689395577</v>
      </c>
    </row>
    <row r="3216" spans="1:7" x14ac:dyDescent="0.25">
      <c r="A3216" s="13">
        <v>3208</v>
      </c>
      <c r="B3216" s="13">
        <v>15</v>
      </c>
      <c r="C3216" s="14">
        <v>93.798027403813194</v>
      </c>
      <c r="D3216" s="12">
        <v>92.856871999999996</v>
      </c>
      <c r="E3216" s="5">
        <f>(D3216- C3216)</f>
        <v>-0.94115540381319818</v>
      </c>
      <c r="F3216" s="5">
        <f t="shared" si="100"/>
        <v>0.94115540381319818</v>
      </c>
      <c r="G3216" s="13">
        <f t="shared" si="101"/>
        <v>0.88577349412678408</v>
      </c>
    </row>
    <row r="3217" spans="1:7" x14ac:dyDescent="0.25">
      <c r="A3217" s="13">
        <v>3209</v>
      </c>
      <c r="B3217" s="13">
        <v>16</v>
      </c>
      <c r="C3217" s="14">
        <v>98.286542207755303</v>
      </c>
      <c r="D3217" s="12">
        <v>96.244189000000006</v>
      </c>
      <c r="E3217" s="5">
        <f>(D3217- C3217)</f>
        <v>-2.0423532077552977</v>
      </c>
      <c r="F3217" s="5">
        <f t="shared" si="100"/>
        <v>2.0423532077552977</v>
      </c>
      <c r="G3217" s="13">
        <f t="shared" si="101"/>
        <v>4.1712066252283542</v>
      </c>
    </row>
    <row r="3218" spans="1:7" x14ac:dyDescent="0.25">
      <c r="A3218" s="13">
        <v>3210</v>
      </c>
      <c r="B3218" s="13">
        <v>17</v>
      </c>
      <c r="C3218" s="14">
        <v>98.736407276987194</v>
      </c>
      <c r="D3218" s="12">
        <v>97.717843000000002</v>
      </c>
      <c r="E3218" s="5">
        <f>(D3218- C3218)</f>
        <v>-1.0185642769871919</v>
      </c>
      <c r="F3218" s="5">
        <f t="shared" si="100"/>
        <v>1.0185642769871919</v>
      </c>
      <c r="G3218" s="13">
        <f t="shared" si="101"/>
        <v>1.0374731863544409</v>
      </c>
    </row>
    <row r="3219" spans="1:7" x14ac:dyDescent="0.25">
      <c r="A3219" s="13">
        <v>3211</v>
      </c>
      <c r="B3219" s="13">
        <v>18</v>
      </c>
      <c r="C3219" s="14">
        <v>84.356934444032404</v>
      </c>
      <c r="D3219" s="12">
        <v>84.591683000000003</v>
      </c>
      <c r="E3219" s="5">
        <f>(D3219- C3219)</f>
        <v>0.2347485559675988</v>
      </c>
      <c r="F3219" s="5">
        <f t="shared" si="100"/>
        <v>0.2347485559675988</v>
      </c>
      <c r="G3219" s="13">
        <f t="shared" si="101"/>
        <v>5.5106884528872871E-2</v>
      </c>
    </row>
    <row r="3220" spans="1:7" x14ac:dyDescent="0.25">
      <c r="A3220" s="13">
        <v>3212</v>
      </c>
      <c r="B3220" s="13">
        <v>19</v>
      </c>
      <c r="C3220" s="14">
        <v>90.122592179512097</v>
      </c>
      <c r="D3220" s="12">
        <v>90.386463000000006</v>
      </c>
      <c r="E3220" s="5">
        <f>(D3220- C3220)</f>
        <v>0.26387082048790944</v>
      </c>
      <c r="F3220" s="5">
        <f t="shared" si="100"/>
        <v>0.26387082048790944</v>
      </c>
      <c r="G3220" s="13">
        <f t="shared" si="101"/>
        <v>6.9627809904962534E-2</v>
      </c>
    </row>
    <row r="3221" spans="1:7" x14ac:dyDescent="0.25">
      <c r="A3221" s="13">
        <v>3213</v>
      </c>
      <c r="B3221" s="13">
        <v>20</v>
      </c>
      <c r="C3221" s="14">
        <v>90.598475968560393</v>
      </c>
      <c r="D3221" s="12">
        <v>90.917835999999994</v>
      </c>
      <c r="E3221" s="5">
        <f>(D3221- C3221)</f>
        <v>0.31936003143960079</v>
      </c>
      <c r="F3221" s="5">
        <f t="shared" si="100"/>
        <v>0.31936003143960079</v>
      </c>
      <c r="G3221" s="13">
        <f t="shared" si="101"/>
        <v>0.1019908296811028</v>
      </c>
    </row>
    <row r="3222" spans="1:7" x14ac:dyDescent="0.25">
      <c r="A3222" s="13">
        <v>3214</v>
      </c>
      <c r="B3222" s="13">
        <v>21</v>
      </c>
      <c r="C3222" s="14">
        <v>91.224765230083193</v>
      </c>
      <c r="D3222" s="12">
        <v>91.615174999999994</v>
      </c>
      <c r="E3222" s="5">
        <f>(D3222- C3222)</f>
        <v>0.39040976991680054</v>
      </c>
      <c r="F3222" s="5">
        <f t="shared" si="100"/>
        <v>0.39040976991680054</v>
      </c>
      <c r="G3222" s="13">
        <f t="shared" si="101"/>
        <v>0.15241978844648912</v>
      </c>
    </row>
    <row r="3223" spans="1:7" x14ac:dyDescent="0.25">
      <c r="A3223" s="13">
        <v>3215</v>
      </c>
      <c r="B3223" s="13">
        <v>22</v>
      </c>
      <c r="C3223" s="14">
        <v>91.790512644422904</v>
      </c>
      <c r="D3223" s="12">
        <v>92.286912000000001</v>
      </c>
      <c r="E3223" s="5">
        <f>(D3223- C3223)</f>
        <v>0.49639935557709691</v>
      </c>
      <c r="F3223" s="5">
        <f t="shared" si="100"/>
        <v>0.49639935557709691</v>
      </c>
      <c r="G3223" s="13">
        <f t="shared" si="101"/>
        <v>0.24641232021735709</v>
      </c>
    </row>
    <row r="3224" spans="1:7" x14ac:dyDescent="0.25">
      <c r="A3224" s="13">
        <v>3216</v>
      </c>
      <c r="B3224" s="13">
        <v>23</v>
      </c>
      <c r="C3224" s="14">
        <v>92.275537215866393</v>
      </c>
      <c r="D3224" s="12">
        <v>92.961241999999999</v>
      </c>
      <c r="E3224" s="5">
        <f>(D3224- C3224)</f>
        <v>0.68570478413360547</v>
      </c>
      <c r="F3224" s="5">
        <f t="shared" si="100"/>
        <v>0.68570478413360547</v>
      </c>
      <c r="G3224" s="13">
        <f t="shared" si="101"/>
        <v>0.4701910509837145</v>
      </c>
    </row>
    <row r="3225" spans="1:7" x14ac:dyDescent="0.25">
      <c r="A3225" s="13">
        <v>3217</v>
      </c>
      <c r="B3225" s="13">
        <v>0</v>
      </c>
      <c r="C3225" s="14">
        <v>-0.61750182187196201</v>
      </c>
      <c r="D3225" s="12">
        <v>-0.61750300000000002</v>
      </c>
      <c r="E3225" s="5">
        <f>(D3225- C3225)</f>
        <v>-1.1781280380152026E-6</v>
      </c>
      <c r="F3225" s="5">
        <f t="shared" si="100"/>
        <v>1.1781280380152026E-6</v>
      </c>
      <c r="G3225" s="13">
        <f t="shared" si="101"/>
        <v>1.3879856739575506E-12</v>
      </c>
    </row>
    <row r="3226" spans="1:7" x14ac:dyDescent="0.25">
      <c r="A3226" s="13">
        <v>3218</v>
      </c>
      <c r="B3226" s="13">
        <v>1</v>
      </c>
      <c r="C3226" s="14">
        <v>-0.61741240671317998</v>
      </c>
      <c r="D3226" s="12">
        <v>-0.61741900000000005</v>
      </c>
      <c r="E3226" s="5">
        <f>(D3226- C3226)</f>
        <v>-6.5932868200668793E-6</v>
      </c>
      <c r="F3226" s="5">
        <f t="shared" si="100"/>
        <v>6.5932868200668793E-6</v>
      </c>
      <c r="G3226" s="13">
        <f t="shared" si="101"/>
        <v>4.3471431091667624E-11</v>
      </c>
    </row>
    <row r="3227" spans="1:7" x14ac:dyDescent="0.25">
      <c r="A3227" s="13">
        <v>3219</v>
      </c>
      <c r="B3227" s="13">
        <v>2</v>
      </c>
      <c r="C3227" s="14">
        <v>-0.61732965752782598</v>
      </c>
      <c r="D3227" s="12">
        <v>-0.61733499999999997</v>
      </c>
      <c r="E3227" s="5">
        <f>(D3227- C3227)</f>
        <v>-5.3424721739858683E-6</v>
      </c>
      <c r="F3227" s="5">
        <f t="shared" si="100"/>
        <v>5.3424721739858683E-6</v>
      </c>
      <c r="G3227" s="13">
        <f t="shared" si="101"/>
        <v>2.8542008929813291E-11</v>
      </c>
    </row>
    <row r="3228" spans="1:7" x14ac:dyDescent="0.25">
      <c r="A3228" s="13">
        <v>3220</v>
      </c>
      <c r="B3228" s="13">
        <v>3</v>
      </c>
      <c r="C3228" s="14">
        <v>-0.61725424499830905</v>
      </c>
      <c r="D3228" s="12">
        <v>-0.617259</v>
      </c>
      <c r="E3228" s="5">
        <f>(D3228- C3228)</f>
        <v>-4.755001690948113E-6</v>
      </c>
      <c r="F3228" s="5">
        <f t="shared" si="100"/>
        <v>4.755001690948113E-6</v>
      </c>
      <c r="G3228" s="13">
        <f t="shared" si="101"/>
        <v>2.2610041080919413E-11</v>
      </c>
    </row>
    <row r="3229" spans="1:7" x14ac:dyDescent="0.25">
      <c r="A3229" s="13">
        <v>3221</v>
      </c>
      <c r="B3229" s="13">
        <v>4</v>
      </c>
      <c r="C3229" s="14">
        <v>-0.61718591404137801</v>
      </c>
      <c r="D3229" s="12">
        <v>-0.61719000000000002</v>
      </c>
      <c r="E3229" s="5">
        <f>(D3229- C3229)</f>
        <v>-4.0859586220021171E-6</v>
      </c>
      <c r="F3229" s="5">
        <f t="shared" si="100"/>
        <v>4.0859586220021171E-6</v>
      </c>
      <c r="G3229" s="13">
        <f t="shared" si="101"/>
        <v>1.6695057860713439E-11</v>
      </c>
    </row>
    <row r="3230" spans="1:7" x14ac:dyDescent="0.25">
      <c r="A3230" s="13">
        <v>3222</v>
      </c>
      <c r="B3230" s="13">
        <v>5</v>
      </c>
      <c r="C3230" s="14">
        <v>-0.61712411000738499</v>
      </c>
      <c r="D3230" s="12">
        <v>-0.61712699999999998</v>
      </c>
      <c r="E3230" s="5">
        <f>(D3230- C3230)</f>
        <v>-2.8899926149961175E-6</v>
      </c>
      <c r="F3230" s="5">
        <f t="shared" si="100"/>
        <v>2.8899926149961175E-6</v>
      </c>
      <c r="G3230" s="13">
        <f t="shared" si="101"/>
        <v>8.3520573147320971E-12</v>
      </c>
    </row>
    <row r="3231" spans="1:7" x14ac:dyDescent="0.25">
      <c r="A3231" s="13">
        <v>3223</v>
      </c>
      <c r="B3231" s="13">
        <v>6</v>
      </c>
      <c r="C3231" s="14">
        <v>-0.84718231595408899</v>
      </c>
      <c r="D3231" s="12">
        <v>-0.84718099999999996</v>
      </c>
      <c r="E3231" s="5">
        <f>(D3231- C3231)</f>
        <v>1.3159540890317345E-6</v>
      </c>
      <c r="F3231" s="5">
        <f t="shared" si="100"/>
        <v>1.3159540890317345E-6</v>
      </c>
      <c r="G3231" s="13">
        <f t="shared" si="101"/>
        <v>1.7317351644393422E-12</v>
      </c>
    </row>
    <row r="3232" spans="1:7" x14ac:dyDescent="0.25">
      <c r="A3232" s="13">
        <v>3224</v>
      </c>
      <c r="B3232" s="13">
        <v>7</v>
      </c>
      <c r="C3232" s="14">
        <v>-1.40299013501777</v>
      </c>
      <c r="D3232" s="12">
        <v>-1.4029290000000001</v>
      </c>
      <c r="E3232" s="5">
        <f>(D3232- C3232)</f>
        <v>6.1135017769942124E-5</v>
      </c>
      <c r="F3232" s="5">
        <f t="shared" si="100"/>
        <v>6.1135017769942124E-5</v>
      </c>
      <c r="G3232" s="13">
        <f t="shared" si="101"/>
        <v>3.7374903977311393E-9</v>
      </c>
    </row>
    <row r="3233" spans="1:7" x14ac:dyDescent="0.25">
      <c r="A3233" s="13">
        <v>3225</v>
      </c>
      <c r="B3233" s="13">
        <v>8</v>
      </c>
      <c r="C3233" s="14">
        <v>46.371617142765302</v>
      </c>
      <c r="D3233" s="12">
        <v>46.437116000000003</v>
      </c>
      <c r="E3233" s="5">
        <f>(D3233- C3233)</f>
        <v>6.5498857234700836E-2</v>
      </c>
      <c r="F3233" s="5">
        <f t="shared" si="100"/>
        <v>6.5498857234700836E-2</v>
      </c>
      <c r="G3233" s="13">
        <f t="shared" si="101"/>
        <v>4.2901002990517224E-3</v>
      </c>
    </row>
    <row r="3234" spans="1:7" x14ac:dyDescent="0.25">
      <c r="A3234" s="13">
        <v>3226</v>
      </c>
      <c r="B3234" s="13">
        <v>9</v>
      </c>
      <c r="C3234" s="14">
        <v>97.975402532516398</v>
      </c>
      <c r="D3234" s="12">
        <v>97.979674000000003</v>
      </c>
      <c r="E3234" s="5">
        <f>(D3234- C3234)</f>
        <v>4.2714674836048516E-3</v>
      </c>
      <c r="F3234" s="5">
        <f t="shared" si="100"/>
        <v>4.2714674836048516E-3</v>
      </c>
      <c r="G3234" s="13">
        <f t="shared" si="101"/>
        <v>1.8245434463493562E-5</v>
      </c>
    </row>
    <row r="3235" spans="1:7" x14ac:dyDescent="0.25">
      <c r="A3235" s="13">
        <v>3227</v>
      </c>
      <c r="B3235" s="13">
        <v>10</v>
      </c>
      <c r="C3235" s="14">
        <v>94.243813787714899</v>
      </c>
      <c r="D3235" s="12">
        <v>93.834101000000004</v>
      </c>
      <c r="E3235" s="5">
        <f>(D3235- C3235)</f>
        <v>-0.40971278771489494</v>
      </c>
      <c r="F3235" s="5">
        <f t="shared" si="100"/>
        <v>0.40971278771489494</v>
      </c>
      <c r="G3235" s="13">
        <f t="shared" si="101"/>
        <v>0.16786456841711056</v>
      </c>
    </row>
    <row r="3236" spans="1:7" x14ac:dyDescent="0.25">
      <c r="A3236" s="13">
        <v>3228</v>
      </c>
      <c r="B3236" s="13">
        <v>11</v>
      </c>
      <c r="C3236" s="14">
        <v>93.106021464627801</v>
      </c>
      <c r="D3236" s="12">
        <v>92.744416999999999</v>
      </c>
      <c r="E3236" s="5">
        <f>(D3236- C3236)</f>
        <v>-0.36160446462780271</v>
      </c>
      <c r="F3236" s="5">
        <f t="shared" si="100"/>
        <v>0.36160446462780271</v>
      </c>
      <c r="G3236" s="13">
        <f t="shared" si="101"/>
        <v>0.13075778883875983</v>
      </c>
    </row>
    <row r="3237" spans="1:7" x14ac:dyDescent="0.25">
      <c r="A3237" s="13">
        <v>3229</v>
      </c>
      <c r="B3237" s="13">
        <v>12</v>
      </c>
      <c r="C3237" s="14">
        <v>92.659029343851401</v>
      </c>
      <c r="D3237" s="12">
        <v>91.981137000000004</v>
      </c>
      <c r="E3237" s="5">
        <f>(D3237- C3237)</f>
        <v>-0.67789234385139707</v>
      </c>
      <c r="F3237" s="5">
        <f t="shared" si="100"/>
        <v>0.67789234385139707</v>
      </c>
      <c r="G3237" s="13">
        <f t="shared" si="101"/>
        <v>0.45953802985234077</v>
      </c>
    </row>
    <row r="3238" spans="1:7" x14ac:dyDescent="0.25">
      <c r="A3238" s="13">
        <v>3230</v>
      </c>
      <c r="B3238" s="13">
        <v>13</v>
      </c>
      <c r="C3238" s="14">
        <v>92.4967916115788</v>
      </c>
      <c r="D3238" s="12">
        <v>91.966856000000007</v>
      </c>
      <c r="E3238" s="5">
        <f>(D3238- C3238)</f>
        <v>-0.52993561157879299</v>
      </c>
      <c r="F3238" s="5">
        <f t="shared" si="100"/>
        <v>0.52993561157879299</v>
      </c>
      <c r="G3238" s="13">
        <f t="shared" si="101"/>
        <v>0.28083175241938935</v>
      </c>
    </row>
    <row r="3239" spans="1:7" x14ac:dyDescent="0.25">
      <c r="A3239" s="13">
        <v>3231</v>
      </c>
      <c r="B3239" s="13">
        <v>14</v>
      </c>
      <c r="C3239" s="14">
        <v>92.704934111234294</v>
      </c>
      <c r="D3239" s="12">
        <v>91.756129999999999</v>
      </c>
      <c r="E3239" s="5">
        <f>(D3239- C3239)</f>
        <v>-0.94880411123429553</v>
      </c>
      <c r="F3239" s="5">
        <f t="shared" si="100"/>
        <v>0.94880411123429553</v>
      </c>
      <c r="G3239" s="13">
        <f t="shared" si="101"/>
        <v>0.90022924149510142</v>
      </c>
    </row>
    <row r="3240" spans="1:7" x14ac:dyDescent="0.25">
      <c r="A3240" s="13">
        <v>3232</v>
      </c>
      <c r="B3240" s="13">
        <v>15</v>
      </c>
      <c r="C3240" s="14">
        <v>98.1215815365738</v>
      </c>
      <c r="D3240" s="12">
        <v>95.967453000000006</v>
      </c>
      <c r="E3240" s="5">
        <f>(D3240- C3240)</f>
        <v>-2.1541285365737934</v>
      </c>
      <c r="F3240" s="5">
        <f t="shared" si="100"/>
        <v>2.1541285365737934</v>
      </c>
      <c r="G3240" s="13">
        <f t="shared" si="101"/>
        <v>4.6402697520815526</v>
      </c>
    </row>
    <row r="3241" spans="1:7" x14ac:dyDescent="0.25">
      <c r="A3241" s="13">
        <v>3233</v>
      </c>
      <c r="B3241" s="13">
        <v>16</v>
      </c>
      <c r="C3241" s="14">
        <v>97.800038103490195</v>
      </c>
      <c r="D3241" s="12">
        <v>96.281762999999998</v>
      </c>
      <c r="E3241" s="5">
        <f>(D3241- C3241)</f>
        <v>-1.5182751034901969</v>
      </c>
      <c r="F3241" s="5">
        <f t="shared" si="100"/>
        <v>1.5182751034901969</v>
      </c>
      <c r="G3241" s="13">
        <f t="shared" si="101"/>
        <v>2.3051592898781683</v>
      </c>
    </row>
    <row r="3242" spans="1:7" x14ac:dyDescent="0.25">
      <c r="A3242" s="13">
        <v>3234</v>
      </c>
      <c r="B3242" s="13">
        <v>17</v>
      </c>
      <c r="C3242" s="14">
        <v>98.631454408153601</v>
      </c>
      <c r="D3242" s="12">
        <v>98.001919999999998</v>
      </c>
      <c r="E3242" s="5">
        <f>(D3242- C3242)</f>
        <v>-0.62953440815360295</v>
      </c>
      <c r="F3242" s="5">
        <f t="shared" si="100"/>
        <v>0.62953440815360295</v>
      </c>
      <c r="G3242" s="13">
        <f t="shared" si="101"/>
        <v>0.39631357104930715</v>
      </c>
    </row>
    <row r="3243" spans="1:7" x14ac:dyDescent="0.25">
      <c r="A3243" s="13">
        <v>3235</v>
      </c>
      <c r="B3243" s="13">
        <v>18</v>
      </c>
      <c r="C3243" s="14">
        <v>87.482020745971198</v>
      </c>
      <c r="D3243" s="12">
        <v>87.678348999999997</v>
      </c>
      <c r="E3243" s="5">
        <f>(D3243- C3243)</f>
        <v>0.19632825402879917</v>
      </c>
      <c r="F3243" s="5">
        <f t="shared" si="100"/>
        <v>0.19632825402879917</v>
      </c>
      <c r="G3243" s="13">
        <f t="shared" si="101"/>
        <v>3.8544783329996696E-2</v>
      </c>
    </row>
    <row r="3244" spans="1:7" x14ac:dyDescent="0.25">
      <c r="A3244" s="13">
        <v>3236</v>
      </c>
      <c r="B3244" s="13">
        <v>19</v>
      </c>
      <c r="C3244" s="14">
        <v>91.174094976658793</v>
      </c>
      <c r="D3244" s="12">
        <v>91.366703999999999</v>
      </c>
      <c r="E3244" s="5">
        <f>(D3244- C3244)</f>
        <v>0.19260902334120544</v>
      </c>
      <c r="F3244" s="5">
        <f t="shared" si="100"/>
        <v>0.19260902334120544</v>
      </c>
      <c r="G3244" s="13">
        <f t="shared" si="101"/>
        <v>3.709823587245302E-2</v>
      </c>
    </row>
    <row r="3245" spans="1:7" x14ac:dyDescent="0.25">
      <c r="A3245" s="13">
        <v>3237</v>
      </c>
      <c r="B3245" s="13">
        <v>20</v>
      </c>
      <c r="C3245" s="14">
        <v>91.673611572378505</v>
      </c>
      <c r="D3245" s="12">
        <v>91.921691999999993</v>
      </c>
      <c r="E3245" s="5">
        <f>(D3245- C3245)</f>
        <v>0.2480804276214883</v>
      </c>
      <c r="F3245" s="5">
        <f t="shared" si="100"/>
        <v>0.2480804276214883</v>
      </c>
      <c r="G3245" s="13">
        <f t="shared" si="101"/>
        <v>6.1543898568860493E-2</v>
      </c>
    </row>
    <row r="3246" spans="1:7" x14ac:dyDescent="0.25">
      <c r="A3246" s="13">
        <v>3238</v>
      </c>
      <c r="B3246" s="13">
        <v>21</v>
      </c>
      <c r="C3246" s="14">
        <v>92.167276414881002</v>
      </c>
      <c r="D3246" s="12">
        <v>92.486230000000006</v>
      </c>
      <c r="E3246" s="5">
        <f>(D3246- C3246)</f>
        <v>0.3189535851190044</v>
      </c>
      <c r="F3246" s="5">
        <f t="shared" si="100"/>
        <v>0.3189535851190044</v>
      </c>
      <c r="G3246" s="13">
        <f t="shared" si="101"/>
        <v>0.10173138946026598</v>
      </c>
    </row>
    <row r="3247" spans="1:7" x14ac:dyDescent="0.25">
      <c r="A3247" s="13">
        <v>3239</v>
      </c>
      <c r="B3247" s="13">
        <v>22</v>
      </c>
      <c r="C3247" s="14">
        <v>92.605318835582494</v>
      </c>
      <c r="D3247" s="12">
        <v>93.029891000000006</v>
      </c>
      <c r="E3247" s="5">
        <f>(D3247- C3247)</f>
        <v>0.424572164417512</v>
      </c>
      <c r="F3247" s="5">
        <f t="shared" si="100"/>
        <v>0.424572164417512</v>
      </c>
      <c r="G3247" s="13">
        <f t="shared" si="101"/>
        <v>0.18026152279817084</v>
      </c>
    </row>
    <row r="3248" spans="1:7" x14ac:dyDescent="0.25">
      <c r="A3248" s="13">
        <v>3240</v>
      </c>
      <c r="B3248" s="13">
        <v>23</v>
      </c>
      <c r="C3248" s="14">
        <v>93.147676864238704</v>
      </c>
      <c r="D3248" s="12">
        <v>93.765614999999997</v>
      </c>
      <c r="E3248" s="5">
        <f>(D3248- C3248)</f>
        <v>0.61793813576129253</v>
      </c>
      <c r="F3248" s="5">
        <f t="shared" si="100"/>
        <v>0.61793813576129253</v>
      </c>
      <c r="G3248" s="13">
        <f t="shared" si="101"/>
        <v>0.38184753962814161</v>
      </c>
    </row>
    <row r="3249" spans="1:7" x14ac:dyDescent="0.25">
      <c r="A3249" s="13">
        <v>3241</v>
      </c>
      <c r="B3249" s="13">
        <v>0</v>
      </c>
      <c r="C3249" s="14">
        <v>-0.61750832671285105</v>
      </c>
      <c r="D3249" s="12">
        <v>-0.61750899999999997</v>
      </c>
      <c r="E3249" s="5">
        <f>(D3249- C3249)</f>
        <v>-6.7328714892234132E-7</v>
      </c>
      <c r="F3249" s="5">
        <f t="shared" si="100"/>
        <v>6.7328714892234132E-7</v>
      </c>
      <c r="G3249" s="13">
        <f t="shared" si="101"/>
        <v>4.5331558490397499E-13</v>
      </c>
    </row>
    <row r="3250" spans="1:7" x14ac:dyDescent="0.25">
      <c r="A3250" s="13">
        <v>3242</v>
      </c>
      <c r="B3250" s="13">
        <v>1</v>
      </c>
      <c r="C3250" s="14">
        <v>-0.61741883568608902</v>
      </c>
      <c r="D3250" s="12">
        <v>-0.617425</v>
      </c>
      <c r="E3250" s="5">
        <f>(D3250- C3250)</f>
        <v>-6.1643139109834877E-6</v>
      </c>
      <c r="F3250" s="5">
        <f t="shared" si="100"/>
        <v>6.1643139109834877E-6</v>
      </c>
      <c r="G3250" s="13">
        <f t="shared" si="101"/>
        <v>3.7998765993144543E-11</v>
      </c>
    </row>
    <row r="3251" spans="1:7" x14ac:dyDescent="0.25">
      <c r="A3251" s="13">
        <v>3243</v>
      </c>
      <c r="B3251" s="13">
        <v>2</v>
      </c>
      <c r="C3251" s="14">
        <v>-0.61733590408101702</v>
      </c>
      <c r="D3251" s="12">
        <v>-0.61734100000000003</v>
      </c>
      <c r="E3251" s="5">
        <f>(D3251- C3251)</f>
        <v>-5.0959189830113161E-6</v>
      </c>
      <c r="F3251" s="5">
        <f t="shared" si="100"/>
        <v>5.0959189830113161E-6</v>
      </c>
      <c r="G3251" s="13">
        <f t="shared" si="101"/>
        <v>2.5968390281415087E-11</v>
      </c>
    </row>
    <row r="3252" spans="1:7" x14ac:dyDescent="0.25">
      <c r="A3252" s="13">
        <v>3244</v>
      </c>
      <c r="B3252" s="13">
        <v>3</v>
      </c>
      <c r="C3252" s="14">
        <v>-0.617260264455741</v>
      </c>
      <c r="D3252" s="12">
        <v>-0.61726499999999995</v>
      </c>
      <c r="E3252" s="5">
        <f>(D3252- C3252)</f>
        <v>-4.7355442589491759E-6</v>
      </c>
      <c r="F3252" s="5">
        <f t="shared" si="100"/>
        <v>4.7355442589491759E-6</v>
      </c>
      <c r="G3252" s="13">
        <f t="shared" si="101"/>
        <v>2.2425379428466499E-11</v>
      </c>
    </row>
    <row r="3253" spans="1:7" x14ac:dyDescent="0.25">
      <c r="A3253" s="13">
        <v>3245</v>
      </c>
      <c r="B3253" s="13">
        <v>4</v>
      </c>
      <c r="C3253" s="14">
        <v>-0.61719169320935197</v>
      </c>
      <c r="D3253" s="12">
        <v>-0.61719500000000005</v>
      </c>
      <c r="E3253" s="5">
        <f>(D3253- C3253)</f>
        <v>-3.3067906480832576E-6</v>
      </c>
      <c r="F3253" s="5">
        <f t="shared" si="100"/>
        <v>3.3067906480832576E-6</v>
      </c>
      <c r="G3253" s="13">
        <f t="shared" si="101"/>
        <v>1.0934864390250891E-11</v>
      </c>
    </row>
    <row r="3254" spans="1:7" x14ac:dyDescent="0.25">
      <c r="A3254" s="13">
        <v>3246</v>
      </c>
      <c r="B3254" s="13">
        <v>5</v>
      </c>
      <c r="C3254" s="14">
        <v>-0.61712966337133202</v>
      </c>
      <c r="D3254" s="12">
        <v>-0.61713200000000001</v>
      </c>
      <c r="E3254" s="5">
        <f>(D3254- C3254)</f>
        <v>-2.3366286679982196E-6</v>
      </c>
      <c r="F3254" s="5">
        <f t="shared" si="100"/>
        <v>2.3366286679982196E-6</v>
      </c>
      <c r="G3254" s="13">
        <f t="shared" si="101"/>
        <v>5.4598335321111334E-12</v>
      </c>
    </row>
    <row r="3255" spans="1:7" x14ac:dyDescent="0.25">
      <c r="A3255" s="13">
        <v>3247</v>
      </c>
      <c r="B3255" s="13">
        <v>6</v>
      </c>
      <c r="C3255" s="14">
        <v>-0.84784644837717305</v>
      </c>
      <c r="D3255" s="12">
        <v>-0.84784400000000004</v>
      </c>
      <c r="E3255" s="5">
        <f>(D3255- C3255)</f>
        <v>2.4483771730032799E-6</v>
      </c>
      <c r="F3255" s="5">
        <f t="shared" si="100"/>
        <v>2.4483771730032799E-6</v>
      </c>
      <c r="G3255" s="13">
        <f t="shared" si="101"/>
        <v>5.9945507812835331E-12</v>
      </c>
    </row>
    <row r="3256" spans="1:7" x14ac:dyDescent="0.25">
      <c r="A3256" s="13">
        <v>3248</v>
      </c>
      <c r="B3256" s="13">
        <v>7</v>
      </c>
      <c r="C3256" s="14">
        <v>22.328721437715199</v>
      </c>
      <c r="D3256" s="12">
        <v>22.320936</v>
      </c>
      <c r="E3256" s="5">
        <f>(D3256- C3256)</f>
        <v>-7.7854377151993504E-3</v>
      </c>
      <c r="F3256" s="5">
        <f t="shared" si="100"/>
        <v>7.7854377151993504E-3</v>
      </c>
      <c r="G3256" s="13">
        <f t="shared" si="101"/>
        <v>6.0613040417248484E-5</v>
      </c>
    </row>
    <row r="3257" spans="1:7" x14ac:dyDescent="0.25">
      <c r="A3257" s="13">
        <v>3249</v>
      </c>
      <c r="B3257" s="13">
        <v>8</v>
      </c>
      <c r="C3257" s="14">
        <v>100.16467968701301</v>
      </c>
      <c r="D3257" s="12">
        <v>100.14135400000001</v>
      </c>
      <c r="E3257" s="5">
        <f>(D3257- C3257)</f>
        <v>-2.3325687012999197E-2</v>
      </c>
      <c r="F3257" s="5">
        <f t="shared" si="100"/>
        <v>2.3325687012999197E-2</v>
      </c>
      <c r="G3257" s="13">
        <f t="shared" si="101"/>
        <v>5.4408767462839943E-4</v>
      </c>
    </row>
    <row r="3258" spans="1:7" x14ac:dyDescent="0.25">
      <c r="A3258" s="13">
        <v>3250</v>
      </c>
      <c r="B3258" s="13">
        <v>9</v>
      </c>
      <c r="C3258" s="14">
        <v>97.353737391269206</v>
      </c>
      <c r="D3258" s="12">
        <v>97.211933000000002</v>
      </c>
      <c r="E3258" s="5">
        <f>(D3258- C3258)</f>
        <v>-0.14180439126920419</v>
      </c>
      <c r="F3258" s="5">
        <f t="shared" si="100"/>
        <v>0.14180439126920419</v>
      </c>
      <c r="G3258" s="13">
        <f t="shared" si="101"/>
        <v>2.0108485383229555E-2</v>
      </c>
    </row>
    <row r="3259" spans="1:7" x14ac:dyDescent="0.25">
      <c r="A3259" s="13">
        <v>3251</v>
      </c>
      <c r="B3259" s="13">
        <v>10</v>
      </c>
      <c r="C3259" s="14">
        <v>95.619258064677794</v>
      </c>
      <c r="D3259" s="12">
        <v>95.533186000000001</v>
      </c>
      <c r="E3259" s="5">
        <f>(D3259- C3259)</f>
        <v>-8.6072064677793492E-2</v>
      </c>
      <c r="F3259" s="5">
        <f t="shared" si="100"/>
        <v>8.6072064677793492E-2</v>
      </c>
      <c r="G3259" s="13">
        <f t="shared" si="101"/>
        <v>7.4084003178982658E-3</v>
      </c>
    </row>
    <row r="3260" spans="1:7" x14ac:dyDescent="0.25">
      <c r="A3260" s="13">
        <v>3252</v>
      </c>
      <c r="B3260" s="13">
        <v>11</v>
      </c>
      <c r="C3260" s="14">
        <v>94.561398419243901</v>
      </c>
      <c r="D3260" s="12">
        <v>94.535858000000005</v>
      </c>
      <c r="E3260" s="5">
        <f>(D3260- C3260)</f>
        <v>-2.554041924389594E-2</v>
      </c>
      <c r="F3260" s="5">
        <f t="shared" si="100"/>
        <v>2.554041924389594E-2</v>
      </c>
      <c r="G3260" s="13">
        <f t="shared" si="101"/>
        <v>6.5231301515397005E-4</v>
      </c>
    </row>
    <row r="3261" spans="1:7" x14ac:dyDescent="0.25">
      <c r="A3261" s="13">
        <v>3253</v>
      </c>
      <c r="B3261" s="13">
        <v>12</v>
      </c>
      <c r="C3261" s="14">
        <v>93.828893085717993</v>
      </c>
      <c r="D3261" s="12">
        <v>93.792590000000004</v>
      </c>
      <c r="E3261" s="5">
        <f>(D3261- C3261)</f>
        <v>-3.6303085717989347E-2</v>
      </c>
      <c r="F3261" s="5">
        <f t="shared" si="100"/>
        <v>3.6303085717989347E-2</v>
      </c>
      <c r="G3261" s="13">
        <f t="shared" si="101"/>
        <v>1.3179140326476822E-3</v>
      </c>
    </row>
    <row r="3262" spans="1:7" x14ac:dyDescent="0.25">
      <c r="A3262" s="13">
        <v>3254</v>
      </c>
      <c r="B3262" s="13">
        <v>13</v>
      </c>
      <c r="C3262" s="14">
        <v>93.191941539582999</v>
      </c>
      <c r="D3262" s="12">
        <v>93.159167999999994</v>
      </c>
      <c r="E3262" s="5">
        <f>(D3262- C3262)</f>
        <v>-3.2773539583004663E-2</v>
      </c>
      <c r="F3262" s="5">
        <f t="shared" si="100"/>
        <v>3.2773539583004663E-2</v>
      </c>
      <c r="G3262" s="13">
        <f t="shared" si="101"/>
        <v>1.0741048967987735E-3</v>
      </c>
    </row>
    <row r="3263" spans="1:7" x14ac:dyDescent="0.25">
      <c r="A3263" s="13">
        <v>3255</v>
      </c>
      <c r="B3263" s="13">
        <v>14</v>
      </c>
      <c r="C3263" s="14">
        <v>93.346562360688694</v>
      </c>
      <c r="D3263" s="12">
        <v>93.202817999999994</v>
      </c>
      <c r="E3263" s="5">
        <f>(D3263- C3263)</f>
        <v>-0.14374436068870011</v>
      </c>
      <c r="F3263" s="5">
        <f t="shared" si="100"/>
        <v>0.14374436068870011</v>
      </c>
      <c r="G3263" s="13">
        <f t="shared" si="101"/>
        <v>2.0662441229803114E-2</v>
      </c>
    </row>
    <row r="3264" spans="1:7" x14ac:dyDescent="0.25">
      <c r="A3264" s="13">
        <v>3256</v>
      </c>
      <c r="B3264" s="13">
        <v>15</v>
      </c>
      <c r="C3264" s="14">
        <v>97.180902851128394</v>
      </c>
      <c r="D3264" s="12">
        <v>94.904246999999998</v>
      </c>
      <c r="E3264" s="5">
        <f>(D3264- C3264)</f>
        <v>-2.2766558511283961</v>
      </c>
      <c r="F3264" s="5">
        <f t="shared" si="100"/>
        <v>2.2766558511283961</v>
      </c>
      <c r="G3264" s="13">
        <f t="shared" si="101"/>
        <v>5.183161864477162</v>
      </c>
    </row>
    <row r="3265" spans="1:7" x14ac:dyDescent="0.25">
      <c r="A3265" s="13">
        <v>3257</v>
      </c>
      <c r="B3265" s="13">
        <v>16</v>
      </c>
      <c r="C3265" s="14">
        <v>97.952149962630102</v>
      </c>
      <c r="D3265" s="12">
        <v>96.802212999999995</v>
      </c>
      <c r="E3265" s="5">
        <f>(D3265- C3265)</f>
        <v>-1.1499369626301075</v>
      </c>
      <c r="F3265" s="5">
        <f t="shared" si="100"/>
        <v>1.1499369626301075</v>
      </c>
      <c r="G3265" s="13">
        <f t="shared" si="101"/>
        <v>1.3223550180229573</v>
      </c>
    </row>
    <row r="3266" spans="1:7" x14ac:dyDescent="0.25">
      <c r="A3266" s="13">
        <v>3258</v>
      </c>
      <c r="B3266" s="13">
        <v>17</v>
      </c>
      <c r="C3266" s="14">
        <v>98.9939520392779</v>
      </c>
      <c r="D3266" s="12">
        <v>98.757014999999996</v>
      </c>
      <c r="E3266" s="5">
        <f>(D3266- C3266)</f>
        <v>-0.23693703927790466</v>
      </c>
      <c r="F3266" s="5">
        <f t="shared" si="100"/>
        <v>0.23693703927790466</v>
      </c>
      <c r="G3266" s="13">
        <f t="shared" si="101"/>
        <v>5.6139160581779333E-2</v>
      </c>
    </row>
    <row r="3267" spans="1:7" x14ac:dyDescent="0.25">
      <c r="A3267" s="13">
        <v>3259</v>
      </c>
      <c r="B3267" s="13">
        <v>18</v>
      </c>
      <c r="C3267" s="14">
        <v>81.450754780624095</v>
      </c>
      <c r="D3267" s="12">
        <v>81.409871999999993</v>
      </c>
      <c r="E3267" s="5">
        <f>(D3267- C3267)</f>
        <v>-4.0882780624102111E-2</v>
      </c>
      <c r="F3267" s="5">
        <f t="shared" si="100"/>
        <v>4.0882780624102111E-2</v>
      </c>
      <c r="G3267" s="13">
        <f t="shared" si="101"/>
        <v>1.671401751558459E-3</v>
      </c>
    </row>
    <row r="3268" spans="1:7" x14ac:dyDescent="0.25">
      <c r="A3268" s="13">
        <v>3260</v>
      </c>
      <c r="B3268" s="13">
        <v>19</v>
      </c>
      <c r="C3268" s="14">
        <v>91.423794152083602</v>
      </c>
      <c r="D3268" s="12">
        <v>91.383677000000006</v>
      </c>
      <c r="E3268" s="5">
        <f>(D3268- C3268)</f>
        <v>-4.0117152083595897E-2</v>
      </c>
      <c r="F3268" s="5">
        <f t="shared" si="100"/>
        <v>4.0117152083595897E-2</v>
      </c>
      <c r="G3268" s="13">
        <f t="shared" si="101"/>
        <v>1.6093858912983627E-3</v>
      </c>
    </row>
    <row r="3269" spans="1:7" x14ac:dyDescent="0.25">
      <c r="A3269" s="13">
        <v>3261</v>
      </c>
      <c r="B3269" s="13">
        <v>20</v>
      </c>
      <c r="C3269" s="14">
        <v>92.192199778223696</v>
      </c>
      <c r="D3269" s="12">
        <v>92.204673999999997</v>
      </c>
      <c r="E3269" s="5">
        <f>(D3269- C3269)</f>
        <v>1.247422177630142E-2</v>
      </c>
      <c r="F3269" s="5">
        <f t="shared" si="100"/>
        <v>1.247422177630142E-2</v>
      </c>
      <c r="G3269" s="13">
        <f t="shared" si="101"/>
        <v>1.5560620892435254E-4</v>
      </c>
    </row>
    <row r="3270" spans="1:7" x14ac:dyDescent="0.25">
      <c r="A3270" s="13">
        <v>3262</v>
      </c>
      <c r="B3270" s="13">
        <v>21</v>
      </c>
      <c r="C3270" s="14">
        <v>93.187193109426801</v>
      </c>
      <c r="D3270" s="12">
        <v>93.269695999999996</v>
      </c>
      <c r="E3270" s="5">
        <f>(D3270- C3270)</f>
        <v>8.2502890573195486E-2</v>
      </c>
      <c r="F3270" s="5">
        <f t="shared" si="100"/>
        <v>8.2502890573195486E-2</v>
      </c>
      <c r="G3270" s="13">
        <f t="shared" si="101"/>
        <v>6.8067269529326685E-3</v>
      </c>
    </row>
    <row r="3271" spans="1:7" x14ac:dyDescent="0.25">
      <c r="A3271" s="13">
        <v>3263</v>
      </c>
      <c r="B3271" s="13">
        <v>22</v>
      </c>
      <c r="C3271" s="14">
        <v>94.147660555766905</v>
      </c>
      <c r="D3271" s="12">
        <v>94.332096000000007</v>
      </c>
      <c r="E3271" s="5">
        <f>(D3271- C3271)</f>
        <v>0.18443544423310243</v>
      </c>
      <c r="F3271" s="5">
        <f t="shared" si="100"/>
        <v>0.18443544423310243</v>
      </c>
      <c r="G3271" s="13">
        <f t="shared" si="101"/>
        <v>3.4016433089461839E-2</v>
      </c>
    </row>
    <row r="3272" spans="1:7" x14ac:dyDescent="0.25">
      <c r="A3272" s="13">
        <v>3264</v>
      </c>
      <c r="B3272" s="13">
        <v>23</v>
      </c>
      <c r="C3272" s="14">
        <v>94.885483369008696</v>
      </c>
      <c r="D3272" s="12">
        <v>95.260025999999996</v>
      </c>
      <c r="E3272" s="5">
        <f>(D3272- C3272)</f>
        <v>0.37454263099130003</v>
      </c>
      <c r="F3272" s="5">
        <f t="shared" si="100"/>
        <v>0.37454263099130003</v>
      </c>
      <c r="G3272" s="13">
        <f t="shared" si="101"/>
        <v>0.14028218242988513</v>
      </c>
    </row>
    <row r="3273" spans="1:7" x14ac:dyDescent="0.25">
      <c r="A3273" s="13">
        <v>3265</v>
      </c>
      <c r="B3273" s="13">
        <v>0</v>
      </c>
      <c r="C3273" s="14">
        <v>-0.61749100453848704</v>
      </c>
      <c r="D3273" s="12">
        <v>-0.61749100000000001</v>
      </c>
      <c r="E3273" s="5">
        <f>(D3273- C3273)</f>
        <v>4.5384870306364178E-9</v>
      </c>
      <c r="F3273" s="5">
        <f t="shared" ref="F3273:F3336" si="102">ABS(E3273)</f>
        <v>4.5384870306364178E-9</v>
      </c>
      <c r="G3273" s="13">
        <f t="shared" ref="G3273:G3336" si="103">(F3273^2)</f>
        <v>2.0597864527254969E-17</v>
      </c>
    </row>
    <row r="3274" spans="1:7" x14ac:dyDescent="0.25">
      <c r="A3274" s="13">
        <v>3266</v>
      </c>
      <c r="B3274" s="13">
        <v>1</v>
      </c>
      <c r="C3274" s="14">
        <v>-0.617402732366092</v>
      </c>
      <c r="D3274" s="12">
        <v>-0.61740799999999996</v>
      </c>
      <c r="E3274" s="5">
        <f>(D3274- C3274)</f>
        <v>-5.2676339079571477E-6</v>
      </c>
      <c r="F3274" s="5">
        <f t="shared" si="102"/>
        <v>5.2676339079571477E-6</v>
      </c>
      <c r="G3274" s="13">
        <f t="shared" si="103"/>
        <v>2.7747966988259891E-11</v>
      </c>
    </row>
    <row r="3275" spans="1:7" x14ac:dyDescent="0.25">
      <c r="A3275" s="13">
        <v>3267</v>
      </c>
      <c r="B3275" s="13">
        <v>2</v>
      </c>
      <c r="C3275" s="14">
        <v>-0.61732115598984205</v>
      </c>
      <c r="D3275" s="12">
        <v>-0.61732600000000004</v>
      </c>
      <c r="E3275" s="5">
        <f>(D3275- C3275)</f>
        <v>-4.844010157989409E-6</v>
      </c>
      <c r="F3275" s="5">
        <f t="shared" si="102"/>
        <v>4.844010157989409E-6</v>
      </c>
      <c r="G3275" s="13">
        <f t="shared" si="103"/>
        <v>2.346443441070458E-11</v>
      </c>
    </row>
    <row r="3276" spans="1:7" x14ac:dyDescent="0.25">
      <c r="A3276" s="13">
        <v>3268</v>
      </c>
      <c r="B3276" s="13">
        <v>3</v>
      </c>
      <c r="C3276" s="14">
        <v>-0.617246782582346</v>
      </c>
      <c r="D3276" s="12">
        <v>-0.61724999999999997</v>
      </c>
      <c r="E3276" s="5">
        <f>(D3276- C3276)</f>
        <v>-3.2174176539667698E-6</v>
      </c>
      <c r="F3276" s="5">
        <f t="shared" si="102"/>
        <v>3.2174176539667698E-6</v>
      </c>
      <c r="G3276" s="13">
        <f t="shared" si="103"/>
        <v>1.0351776360057033E-11</v>
      </c>
    </row>
    <row r="3277" spans="1:7" x14ac:dyDescent="0.25">
      <c r="A3277" s="13">
        <v>3269</v>
      </c>
      <c r="B3277" s="13">
        <v>4</v>
      </c>
      <c r="C3277" s="14">
        <v>-0.61717929784033698</v>
      </c>
      <c r="D3277" s="12">
        <v>-0.61718200000000001</v>
      </c>
      <c r="E3277" s="5">
        <f>(D3277- C3277)</f>
        <v>-2.7021596630261158E-6</v>
      </c>
      <c r="F3277" s="5">
        <f t="shared" si="102"/>
        <v>2.7021596630261158E-6</v>
      </c>
      <c r="G3277" s="13">
        <f t="shared" si="103"/>
        <v>7.3016668444854107E-12</v>
      </c>
    </row>
    <row r="3278" spans="1:7" x14ac:dyDescent="0.25">
      <c r="A3278" s="13">
        <v>3270</v>
      </c>
      <c r="B3278" s="13">
        <v>5</v>
      </c>
      <c r="C3278" s="14">
        <v>-0.61711816153302901</v>
      </c>
      <c r="D3278" s="12">
        <v>-0.61712</v>
      </c>
      <c r="E3278" s="5">
        <f>(D3278- C3278)</f>
        <v>-1.8384669709936574E-6</v>
      </c>
      <c r="F3278" s="5">
        <f t="shared" si="102"/>
        <v>1.8384669709936574E-6</v>
      </c>
      <c r="G3278" s="13">
        <f t="shared" si="103"/>
        <v>3.3799608034345934E-12</v>
      </c>
    </row>
    <row r="3279" spans="1:7" x14ac:dyDescent="0.25">
      <c r="A3279" s="13">
        <v>3271</v>
      </c>
      <c r="B3279" s="13">
        <v>6</v>
      </c>
      <c r="C3279" s="14">
        <v>-0.85793570857474399</v>
      </c>
      <c r="D3279" s="12">
        <v>-0.857908</v>
      </c>
      <c r="E3279" s="5">
        <f>(D3279- C3279)</f>
        <v>2.77085747439898E-5</v>
      </c>
      <c r="F3279" s="5">
        <f t="shared" si="102"/>
        <v>2.77085747439898E-5</v>
      </c>
      <c r="G3279" s="13">
        <f t="shared" si="103"/>
        <v>7.6776511434326945E-10</v>
      </c>
    </row>
    <row r="3280" spans="1:7" x14ac:dyDescent="0.25">
      <c r="A3280" s="13">
        <v>3272</v>
      </c>
      <c r="B3280" s="13">
        <v>7</v>
      </c>
      <c r="C3280" s="14">
        <v>37.118340613383303</v>
      </c>
      <c r="D3280" s="12">
        <v>37.078451999999999</v>
      </c>
      <c r="E3280" s="5">
        <f>(D3280- C3280)</f>
        <v>-3.9888613383304516E-2</v>
      </c>
      <c r="F3280" s="5">
        <f t="shared" si="102"/>
        <v>3.9888613383304516E-2</v>
      </c>
      <c r="G3280" s="13">
        <f t="shared" si="103"/>
        <v>1.5911014776427402E-3</v>
      </c>
    </row>
    <row r="3281" spans="1:7" x14ac:dyDescent="0.25">
      <c r="A3281" s="13">
        <v>3273</v>
      </c>
      <c r="B3281" s="13">
        <v>8</v>
      </c>
      <c r="C3281" s="14">
        <v>98.450187919997006</v>
      </c>
      <c r="D3281" s="12">
        <v>98.427914000000001</v>
      </c>
      <c r="E3281" s="5">
        <f>(D3281- C3281)</f>
        <v>-2.2273919997005009E-2</v>
      </c>
      <c r="F3281" s="5">
        <f t="shared" si="102"/>
        <v>2.2273919997005009E-2</v>
      </c>
      <c r="G3281" s="13">
        <f t="shared" si="103"/>
        <v>4.9612751203297967E-4</v>
      </c>
    </row>
    <row r="3282" spans="1:7" x14ac:dyDescent="0.25">
      <c r="A3282" s="13">
        <v>3274</v>
      </c>
      <c r="B3282" s="13">
        <v>9</v>
      </c>
      <c r="C3282" s="14">
        <v>95.281045387895503</v>
      </c>
      <c r="D3282" s="12">
        <v>95.076570000000004</v>
      </c>
      <c r="E3282" s="5">
        <f>(D3282- C3282)</f>
        <v>-0.20447538789549924</v>
      </c>
      <c r="F3282" s="5">
        <f t="shared" si="102"/>
        <v>0.20447538789549924</v>
      </c>
      <c r="G3282" s="13">
        <f t="shared" si="103"/>
        <v>4.1810184255014878E-2</v>
      </c>
    </row>
    <row r="3283" spans="1:7" x14ac:dyDescent="0.25">
      <c r="A3283" s="13">
        <v>3275</v>
      </c>
      <c r="B3283" s="13">
        <v>10</v>
      </c>
      <c r="C3283" s="14">
        <v>93.169815805678596</v>
      </c>
      <c r="D3283" s="12">
        <v>93.140863999999993</v>
      </c>
      <c r="E3283" s="5">
        <f>(D3283- C3283)</f>
        <v>-2.8951805678602227E-2</v>
      </c>
      <c r="F3283" s="5">
        <f t="shared" si="102"/>
        <v>2.8951805678602227E-2</v>
      </c>
      <c r="G3283" s="13">
        <f t="shared" si="103"/>
        <v>8.3820705205154417E-4</v>
      </c>
    </row>
    <row r="3284" spans="1:7" x14ac:dyDescent="0.25">
      <c r="A3284" s="13">
        <v>3276</v>
      </c>
      <c r="B3284" s="13">
        <v>11</v>
      </c>
      <c r="C3284" s="14">
        <v>92.021064811460207</v>
      </c>
      <c r="D3284" s="12">
        <v>91.916358000000002</v>
      </c>
      <c r="E3284" s="5">
        <f>(D3284- C3284)</f>
        <v>-0.10470681146020411</v>
      </c>
      <c r="F3284" s="5">
        <f t="shared" si="102"/>
        <v>0.10470681146020411</v>
      </c>
      <c r="G3284" s="13">
        <f t="shared" si="103"/>
        <v>1.096351636616273E-2</v>
      </c>
    </row>
    <row r="3285" spans="1:7" x14ac:dyDescent="0.25">
      <c r="A3285" s="13">
        <v>3277</v>
      </c>
      <c r="B3285" s="13">
        <v>12</v>
      </c>
      <c r="C3285" s="14">
        <v>91.930419068177002</v>
      </c>
      <c r="D3285" s="12">
        <v>91.749680999999995</v>
      </c>
      <c r="E3285" s="5">
        <f>(D3285- C3285)</f>
        <v>-0.18073806817700699</v>
      </c>
      <c r="F3285" s="5">
        <f t="shared" si="102"/>
        <v>0.18073806817700699</v>
      </c>
      <c r="G3285" s="13">
        <f t="shared" si="103"/>
        <v>3.266624928835643E-2</v>
      </c>
    </row>
    <row r="3286" spans="1:7" x14ac:dyDescent="0.25">
      <c r="A3286" s="13">
        <v>3278</v>
      </c>
      <c r="B3286" s="13">
        <v>13</v>
      </c>
      <c r="C3286" s="14">
        <v>91.659854864115104</v>
      </c>
      <c r="D3286" s="12">
        <v>91.539786000000007</v>
      </c>
      <c r="E3286" s="5">
        <f>(D3286- C3286)</f>
        <v>-0.12006886411509754</v>
      </c>
      <c r="F3286" s="5">
        <f t="shared" si="102"/>
        <v>0.12006886411509754</v>
      </c>
      <c r="G3286" s="13">
        <f t="shared" si="103"/>
        <v>1.4416532129889758E-2</v>
      </c>
    </row>
    <row r="3287" spans="1:7" x14ac:dyDescent="0.25">
      <c r="A3287" s="13">
        <v>3279</v>
      </c>
      <c r="B3287" s="13">
        <v>14</v>
      </c>
      <c r="C3287" s="14">
        <v>94.406007988762397</v>
      </c>
      <c r="D3287" s="12">
        <v>92.517871999999997</v>
      </c>
      <c r="E3287" s="5">
        <f>(D3287- C3287)</f>
        <v>-1.8881359887624001</v>
      </c>
      <c r="F3287" s="5">
        <f t="shared" si="102"/>
        <v>1.8881359887624001</v>
      </c>
      <c r="G3287" s="13">
        <f t="shared" si="103"/>
        <v>3.5650575120597661</v>
      </c>
    </row>
    <row r="3288" spans="1:7" x14ac:dyDescent="0.25">
      <c r="A3288" s="13">
        <v>3280</v>
      </c>
      <c r="B3288" s="13">
        <v>15</v>
      </c>
      <c r="C3288" s="14">
        <v>96.593938444863596</v>
      </c>
      <c r="D3288" s="12">
        <v>94.182580000000002</v>
      </c>
      <c r="E3288" s="5">
        <f>(D3288- C3288)</f>
        <v>-2.4113584448635947</v>
      </c>
      <c r="F3288" s="5">
        <f t="shared" si="102"/>
        <v>2.4113584448635947</v>
      </c>
      <c r="G3288" s="13">
        <f t="shared" si="103"/>
        <v>5.8146495496149742</v>
      </c>
    </row>
    <row r="3289" spans="1:7" x14ac:dyDescent="0.25">
      <c r="A3289" s="13">
        <v>3281</v>
      </c>
      <c r="B3289" s="13">
        <v>16</v>
      </c>
      <c r="C3289" s="14">
        <v>97.062697089099004</v>
      </c>
      <c r="D3289" s="12">
        <v>95.927722000000003</v>
      </c>
      <c r="E3289" s="5">
        <f>(D3289- C3289)</f>
        <v>-1.1349750890990009</v>
      </c>
      <c r="F3289" s="5">
        <f t="shared" si="102"/>
        <v>1.1349750890990009</v>
      </c>
      <c r="G3289" s="13">
        <f t="shared" si="103"/>
        <v>1.288168452875285</v>
      </c>
    </row>
    <row r="3290" spans="1:7" x14ac:dyDescent="0.25">
      <c r="A3290" s="13">
        <v>3282</v>
      </c>
      <c r="B3290" s="13">
        <v>17</v>
      </c>
      <c r="C3290" s="14">
        <v>98.087373249171605</v>
      </c>
      <c r="D3290" s="12">
        <v>97.852874</v>
      </c>
      <c r="E3290" s="5">
        <f>(D3290- C3290)</f>
        <v>-0.23449924917160558</v>
      </c>
      <c r="F3290" s="5">
        <f t="shared" si="102"/>
        <v>0.23449924917160558</v>
      </c>
      <c r="G3290" s="13">
        <f t="shared" si="103"/>
        <v>5.4989897862046763E-2</v>
      </c>
    </row>
    <row r="3291" spans="1:7" x14ac:dyDescent="0.25">
      <c r="A3291" s="13">
        <v>3283</v>
      </c>
      <c r="B3291" s="13">
        <v>18</v>
      </c>
      <c r="C3291" s="14">
        <v>83.022296686453402</v>
      </c>
      <c r="D3291" s="12">
        <v>82.738432000000003</v>
      </c>
      <c r="E3291" s="5">
        <f>(D3291- C3291)</f>
        <v>-0.28386468645339846</v>
      </c>
      <c r="F3291" s="5">
        <f t="shared" si="102"/>
        <v>0.28386468645339846</v>
      </c>
      <c r="G3291" s="13">
        <f t="shared" si="103"/>
        <v>8.0579160215286216E-2</v>
      </c>
    </row>
    <row r="3292" spans="1:7" x14ac:dyDescent="0.25">
      <c r="A3292" s="13">
        <v>3284</v>
      </c>
      <c r="B3292" s="13">
        <v>19</v>
      </c>
      <c r="C3292" s="14">
        <v>90.463467509480495</v>
      </c>
      <c r="D3292" s="12">
        <v>90.331425999999993</v>
      </c>
      <c r="E3292" s="5">
        <f>(D3292- C3292)</f>
        <v>-0.13204150948050142</v>
      </c>
      <c r="F3292" s="5">
        <f t="shared" si="102"/>
        <v>0.13204150948050142</v>
      </c>
      <c r="G3292" s="13">
        <f t="shared" si="103"/>
        <v>1.7434960225889345E-2</v>
      </c>
    </row>
    <row r="3293" spans="1:7" x14ac:dyDescent="0.25">
      <c r="A3293" s="13">
        <v>3285</v>
      </c>
      <c r="B3293" s="13">
        <v>20</v>
      </c>
      <c r="C3293" s="14">
        <v>91.344191720968595</v>
      </c>
      <c r="D3293" s="12">
        <v>91.263722999999999</v>
      </c>
      <c r="E3293" s="5">
        <f>(D3293- C3293)</f>
        <v>-8.0468720968596585E-2</v>
      </c>
      <c r="F3293" s="5">
        <f t="shared" si="102"/>
        <v>8.0468720968596585E-2</v>
      </c>
      <c r="G3293" s="13">
        <f t="shared" si="103"/>
        <v>6.4752150543218555E-3</v>
      </c>
    </row>
    <row r="3294" spans="1:7" x14ac:dyDescent="0.25">
      <c r="A3294" s="13">
        <v>3286</v>
      </c>
      <c r="B3294" s="13">
        <v>21</v>
      </c>
      <c r="C3294" s="14">
        <v>92.514799715246198</v>
      </c>
      <c r="D3294" s="12">
        <v>92.502938999999998</v>
      </c>
      <c r="E3294" s="5">
        <f>(D3294- C3294)</f>
        <v>-1.1860715246200471E-2</v>
      </c>
      <c r="F3294" s="5">
        <f t="shared" si="102"/>
        <v>1.1860715246200471E-2</v>
      </c>
      <c r="G3294" s="13">
        <f t="shared" si="103"/>
        <v>1.4067656615145228E-4</v>
      </c>
    </row>
    <row r="3295" spans="1:7" x14ac:dyDescent="0.25">
      <c r="A3295" s="13">
        <v>3287</v>
      </c>
      <c r="B3295" s="13">
        <v>22</v>
      </c>
      <c r="C3295" s="14">
        <v>93.641590127984102</v>
      </c>
      <c r="D3295" s="12">
        <v>93.731234999999998</v>
      </c>
      <c r="E3295" s="5">
        <f>(D3295- C3295)</f>
        <v>8.9644872015895771E-2</v>
      </c>
      <c r="F3295" s="5">
        <f t="shared" si="102"/>
        <v>8.9644872015895771E-2</v>
      </c>
      <c r="G3295" s="13">
        <f t="shared" si="103"/>
        <v>8.0362030787463328E-3</v>
      </c>
    </row>
    <row r="3296" spans="1:7" x14ac:dyDescent="0.25">
      <c r="A3296" s="13">
        <v>3288</v>
      </c>
      <c r="B3296" s="13">
        <v>23</v>
      </c>
      <c r="C3296" s="14">
        <v>94.265305027942304</v>
      </c>
      <c r="D3296" s="12">
        <v>94.545551000000003</v>
      </c>
      <c r="E3296" s="5">
        <f>(D3296- C3296)</f>
        <v>0.28024597205769908</v>
      </c>
      <c r="F3296" s="5">
        <f t="shared" si="102"/>
        <v>0.28024597205769908</v>
      </c>
      <c r="G3296" s="13">
        <f t="shared" si="103"/>
        <v>7.8537804854564658E-2</v>
      </c>
    </row>
    <row r="3297" spans="1:7" x14ac:dyDescent="0.25">
      <c r="A3297" s="13">
        <v>3289</v>
      </c>
      <c r="B3297" s="13">
        <v>0</v>
      </c>
      <c r="C3297" s="14">
        <v>-0.61750304903555397</v>
      </c>
      <c r="D3297" s="12">
        <v>-0.617502</v>
      </c>
      <c r="E3297" s="5">
        <f>(D3297- C3297)</f>
        <v>1.0490355539793939E-6</v>
      </c>
      <c r="F3297" s="5">
        <f t="shared" si="102"/>
        <v>1.0490355539793939E-6</v>
      </c>
      <c r="G3297" s="13">
        <f t="shared" si="103"/>
        <v>1.1004755935128537E-12</v>
      </c>
    </row>
    <row r="3298" spans="1:7" x14ac:dyDescent="0.25">
      <c r="A3298" s="13">
        <v>3290</v>
      </c>
      <c r="B3298" s="13">
        <v>1</v>
      </c>
      <c r="C3298" s="14">
        <v>-0.61741406737884597</v>
      </c>
      <c r="D3298" s="12">
        <v>-0.61741900000000005</v>
      </c>
      <c r="E3298" s="5">
        <f>(D3298- C3298)</f>
        <v>-4.932621154085659E-6</v>
      </c>
      <c r="F3298" s="5">
        <f t="shared" si="102"/>
        <v>4.932621154085659E-6</v>
      </c>
      <c r="G3298" s="13">
        <f t="shared" si="103"/>
        <v>2.4330751449733338E-11</v>
      </c>
    </row>
    <row r="3299" spans="1:7" x14ac:dyDescent="0.25">
      <c r="A3299" s="13">
        <v>3291</v>
      </c>
      <c r="B3299" s="13">
        <v>2</v>
      </c>
      <c r="C3299" s="14">
        <v>-0.61733158495009</v>
      </c>
      <c r="D3299" s="12">
        <v>-0.617336</v>
      </c>
      <c r="E3299" s="5">
        <f>(D3299- C3299)</f>
        <v>-4.4150499100004126E-6</v>
      </c>
      <c r="F3299" s="5">
        <f t="shared" si="102"/>
        <v>4.4150499100004126E-6</v>
      </c>
      <c r="G3299" s="13">
        <f t="shared" si="103"/>
        <v>1.9492665707794652E-11</v>
      </c>
    </row>
    <row r="3300" spans="1:7" x14ac:dyDescent="0.25">
      <c r="A3300" s="13">
        <v>3292</v>
      </c>
      <c r="B3300" s="13">
        <v>3</v>
      </c>
      <c r="C3300" s="14">
        <v>-0.617256403004937</v>
      </c>
      <c r="D3300" s="12">
        <v>-0.61726000000000003</v>
      </c>
      <c r="E3300" s="5">
        <f>(D3300- C3300)</f>
        <v>-3.5969950630265757E-6</v>
      </c>
      <c r="F3300" s="5">
        <f t="shared" si="102"/>
        <v>3.5969950630265757E-6</v>
      </c>
      <c r="G3300" s="13">
        <f t="shared" si="103"/>
        <v>1.2938373483437559E-11</v>
      </c>
    </row>
    <row r="3301" spans="1:7" x14ac:dyDescent="0.25">
      <c r="A3301" s="13">
        <v>3293</v>
      </c>
      <c r="B3301" s="13">
        <v>4</v>
      </c>
      <c r="C3301" s="14">
        <v>-0.617188328324206</v>
      </c>
      <c r="D3301" s="12">
        <v>-0.61719100000000005</v>
      </c>
      <c r="E3301" s="5">
        <f>(D3301- C3301)</f>
        <v>-2.6716757940414837E-6</v>
      </c>
      <c r="F3301" s="5">
        <f t="shared" si="102"/>
        <v>2.6716757940414837E-6</v>
      </c>
      <c r="G3301" s="13">
        <f t="shared" si="103"/>
        <v>7.1378515484671927E-12</v>
      </c>
    </row>
    <row r="3302" spans="1:7" x14ac:dyDescent="0.25">
      <c r="A3302" s="13">
        <v>3294</v>
      </c>
      <c r="B3302" s="13">
        <v>5</v>
      </c>
      <c r="C3302" s="14">
        <v>-0.61712681977801798</v>
      </c>
      <c r="D3302" s="12">
        <v>-0.61712900000000004</v>
      </c>
      <c r="E3302" s="5">
        <f>(D3302- C3302)</f>
        <v>-2.180221982062136E-6</v>
      </c>
      <c r="F3302" s="5">
        <f t="shared" si="102"/>
        <v>2.180221982062136E-6</v>
      </c>
      <c r="G3302" s="13">
        <f t="shared" si="103"/>
        <v>4.753367891066949E-12</v>
      </c>
    </row>
    <row r="3303" spans="1:7" x14ac:dyDescent="0.25">
      <c r="A3303" s="13">
        <v>3295</v>
      </c>
      <c r="B3303" s="13">
        <v>6</v>
      </c>
      <c r="C3303" s="14">
        <v>-0.90913528410036404</v>
      </c>
      <c r="D3303" s="12">
        <v>-0.90905000000000002</v>
      </c>
      <c r="E3303" s="5">
        <f>(D3303- C3303)</f>
        <v>8.5284100364013682E-5</v>
      </c>
      <c r="F3303" s="5">
        <f t="shared" si="102"/>
        <v>8.5284100364013682E-5</v>
      </c>
      <c r="G3303" s="13">
        <f t="shared" si="103"/>
        <v>7.2733777748991585E-9</v>
      </c>
    </row>
    <row r="3304" spans="1:7" x14ac:dyDescent="0.25">
      <c r="A3304" s="13">
        <v>3296</v>
      </c>
      <c r="B3304" s="13">
        <v>7</v>
      </c>
      <c r="C3304" s="14">
        <v>45.019166896894902</v>
      </c>
      <c r="D3304" s="12">
        <v>45.039329000000002</v>
      </c>
      <c r="E3304" s="5">
        <f>(D3304- C3304)</f>
        <v>2.0162103105100471E-2</v>
      </c>
      <c r="F3304" s="5">
        <f t="shared" si="102"/>
        <v>2.0162103105100471E-2</v>
      </c>
      <c r="G3304" s="13">
        <f t="shared" si="103"/>
        <v>4.0651040162070204E-4</v>
      </c>
    </row>
    <row r="3305" spans="1:7" x14ac:dyDescent="0.25">
      <c r="A3305" s="13">
        <v>3297</v>
      </c>
      <c r="B3305" s="13">
        <v>8</v>
      </c>
      <c r="C3305" s="14">
        <v>94.519692657975995</v>
      </c>
      <c r="D3305" s="12">
        <v>94.776448000000002</v>
      </c>
      <c r="E3305" s="5">
        <f>(D3305- C3305)</f>
        <v>0.2567553420240074</v>
      </c>
      <c r="F3305" s="5">
        <f t="shared" si="102"/>
        <v>0.2567553420240074</v>
      </c>
      <c r="G3305" s="13">
        <f t="shared" si="103"/>
        <v>6.5923305657865028E-2</v>
      </c>
    </row>
    <row r="3306" spans="1:7" x14ac:dyDescent="0.25">
      <c r="A3306" s="13">
        <v>3298</v>
      </c>
      <c r="B3306" s="13">
        <v>9</v>
      </c>
      <c r="C3306" s="14">
        <v>92.803329925997204</v>
      </c>
      <c r="D3306" s="12">
        <v>92.390084000000002</v>
      </c>
      <c r="E3306" s="5">
        <f>(D3306- C3306)</f>
        <v>-0.41324592599720233</v>
      </c>
      <c r="F3306" s="5">
        <f t="shared" si="102"/>
        <v>0.41324592599720233</v>
      </c>
      <c r="G3306" s="13">
        <f t="shared" si="103"/>
        <v>0.17077219535328522</v>
      </c>
    </row>
    <row r="3307" spans="1:7" x14ac:dyDescent="0.25">
      <c r="A3307" s="13">
        <v>3299</v>
      </c>
      <c r="B3307" s="13">
        <v>10</v>
      </c>
      <c r="C3307" s="14">
        <v>91.526052488614795</v>
      </c>
      <c r="D3307" s="12">
        <v>90.535318000000004</v>
      </c>
      <c r="E3307" s="5">
        <f>(D3307- C3307)</f>
        <v>-0.99073448861479108</v>
      </c>
      <c r="F3307" s="5">
        <f t="shared" si="102"/>
        <v>0.99073448861479108</v>
      </c>
      <c r="G3307" s="13">
        <f t="shared" si="103"/>
        <v>0.98155482693081164</v>
      </c>
    </row>
    <row r="3308" spans="1:7" x14ac:dyDescent="0.25">
      <c r="A3308" s="13">
        <v>3300</v>
      </c>
      <c r="B3308" s="13">
        <v>11</v>
      </c>
      <c r="C3308" s="14">
        <v>90.764416342921606</v>
      </c>
      <c r="D3308" s="12">
        <v>89.700316999999998</v>
      </c>
      <c r="E3308" s="5">
        <f>(D3308- C3308)</f>
        <v>-1.0640993429216081</v>
      </c>
      <c r="F3308" s="5">
        <f t="shared" si="102"/>
        <v>1.0640993429216081</v>
      </c>
      <c r="G3308" s="13">
        <f t="shared" si="103"/>
        <v>1.1323074116061982</v>
      </c>
    </row>
    <row r="3309" spans="1:7" x14ac:dyDescent="0.25">
      <c r="A3309" s="13">
        <v>3301</v>
      </c>
      <c r="B3309" s="13">
        <v>12</v>
      </c>
      <c r="C3309" s="14">
        <v>89.877607986152398</v>
      </c>
      <c r="D3309" s="12">
        <v>88.598528000000002</v>
      </c>
      <c r="E3309" s="5">
        <f>(D3309- C3309)</f>
        <v>-1.2790799861523965</v>
      </c>
      <c r="F3309" s="5">
        <f t="shared" si="102"/>
        <v>1.2790799861523965</v>
      </c>
      <c r="G3309" s="13">
        <f t="shared" si="103"/>
        <v>1.6360456109756147</v>
      </c>
    </row>
    <row r="3310" spans="1:7" x14ac:dyDescent="0.25">
      <c r="A3310" s="13">
        <v>3302</v>
      </c>
      <c r="B3310" s="13">
        <v>13</v>
      </c>
      <c r="C3310" s="14">
        <v>90.385695655816505</v>
      </c>
      <c r="D3310" s="12">
        <v>88.512867</v>
      </c>
      <c r="E3310" s="5">
        <f>(D3310- C3310)</f>
        <v>-1.8728286558165053</v>
      </c>
      <c r="F3310" s="5">
        <f t="shared" si="102"/>
        <v>1.8728286558165053</v>
      </c>
      <c r="G3310" s="13">
        <f t="shared" si="103"/>
        <v>3.507487174047458</v>
      </c>
    </row>
    <row r="3311" spans="1:7" x14ac:dyDescent="0.25">
      <c r="A3311" s="13">
        <v>3303</v>
      </c>
      <c r="B3311" s="13">
        <v>14</v>
      </c>
      <c r="C3311" s="14">
        <v>94.551896728712705</v>
      </c>
      <c r="D3311" s="12">
        <v>89.404221000000007</v>
      </c>
      <c r="E3311" s="5">
        <f>(D3311- C3311)</f>
        <v>-5.1476757287126986</v>
      </c>
      <c r="F3311" s="5">
        <f t="shared" si="102"/>
        <v>5.1476757287126986</v>
      </c>
      <c r="G3311" s="13">
        <f t="shared" si="103"/>
        <v>26.498565407977814</v>
      </c>
    </row>
    <row r="3312" spans="1:7" x14ac:dyDescent="0.25">
      <c r="A3312" s="13">
        <v>3304</v>
      </c>
      <c r="B3312" s="13">
        <v>15</v>
      </c>
      <c r="C3312" s="14">
        <v>94.6539518897291</v>
      </c>
      <c r="D3312" s="12">
        <v>91.276358000000002</v>
      </c>
      <c r="E3312" s="5">
        <f>(D3312- C3312)</f>
        <v>-3.3775938897290985</v>
      </c>
      <c r="F3312" s="5">
        <f t="shared" si="102"/>
        <v>3.3775938897290985</v>
      </c>
      <c r="G3312" s="13">
        <f t="shared" si="103"/>
        <v>11.408140483935341</v>
      </c>
    </row>
    <row r="3313" spans="1:7" x14ac:dyDescent="0.25">
      <c r="A3313" s="13">
        <v>3305</v>
      </c>
      <c r="B3313" s="13">
        <v>16</v>
      </c>
      <c r="C3313" s="14">
        <v>95.001119694449201</v>
      </c>
      <c r="D3313" s="12">
        <v>92.401702999999998</v>
      </c>
      <c r="E3313" s="5">
        <f>(D3313- C3313)</f>
        <v>-2.5994166944492036</v>
      </c>
      <c r="F3313" s="5">
        <f t="shared" si="102"/>
        <v>2.5994166944492036</v>
      </c>
      <c r="G3313" s="13">
        <f t="shared" si="103"/>
        <v>6.7569671513812244</v>
      </c>
    </row>
    <row r="3314" spans="1:7" x14ac:dyDescent="0.25">
      <c r="A3314" s="13">
        <v>3306</v>
      </c>
      <c r="B3314" s="13">
        <v>17</v>
      </c>
      <c r="C3314" s="14">
        <v>96.039189403522499</v>
      </c>
      <c r="D3314" s="12">
        <v>94.737241999999995</v>
      </c>
      <c r="E3314" s="5">
        <f>(D3314- C3314)</f>
        <v>-1.3019474035225045</v>
      </c>
      <c r="F3314" s="5">
        <f t="shared" si="102"/>
        <v>1.3019474035225045</v>
      </c>
      <c r="G3314" s="13">
        <f t="shared" si="103"/>
        <v>1.6950670415389912</v>
      </c>
    </row>
    <row r="3315" spans="1:7" x14ac:dyDescent="0.25">
      <c r="A3315" s="13">
        <v>3307</v>
      </c>
      <c r="B3315" s="13">
        <v>18</v>
      </c>
      <c r="C3315" s="14">
        <v>89.124875795838406</v>
      </c>
      <c r="D3315" s="12">
        <v>89.520167999999998</v>
      </c>
      <c r="E3315" s="5">
        <f>(D3315- C3315)</f>
        <v>0.39529220416159205</v>
      </c>
      <c r="F3315" s="5">
        <f t="shared" si="102"/>
        <v>0.39529220416159205</v>
      </c>
      <c r="G3315" s="13">
        <f t="shared" si="103"/>
        <v>0.15625592667092977</v>
      </c>
    </row>
    <row r="3316" spans="1:7" x14ac:dyDescent="0.25">
      <c r="A3316" s="13">
        <v>3308</v>
      </c>
      <c r="B3316" s="13">
        <v>19</v>
      </c>
      <c r="C3316" s="14">
        <v>88.821265327809996</v>
      </c>
      <c r="D3316" s="12">
        <v>89.317545999999993</v>
      </c>
      <c r="E3316" s="5">
        <f>(D3316- C3316)</f>
        <v>0.49628067218999661</v>
      </c>
      <c r="F3316" s="5">
        <f t="shared" si="102"/>
        <v>0.49628067218999661</v>
      </c>
      <c r="G3316" s="13">
        <f t="shared" si="103"/>
        <v>0.24629450558935487</v>
      </c>
    </row>
    <row r="3317" spans="1:7" x14ac:dyDescent="0.25">
      <c r="A3317" s="13">
        <v>3309</v>
      </c>
      <c r="B3317" s="13">
        <v>20</v>
      </c>
      <c r="C3317" s="14">
        <v>89.599086503924198</v>
      </c>
      <c r="D3317" s="12">
        <v>90.151522</v>
      </c>
      <c r="E3317" s="5">
        <f>(D3317- C3317)</f>
        <v>0.55243549607580178</v>
      </c>
      <c r="F3317" s="5">
        <f t="shared" si="102"/>
        <v>0.55243549607580178</v>
      </c>
      <c r="G3317" s="13">
        <f t="shared" si="103"/>
        <v>0.30518497732451721</v>
      </c>
    </row>
    <row r="3318" spans="1:7" x14ac:dyDescent="0.25">
      <c r="A3318" s="13">
        <v>3310</v>
      </c>
      <c r="B3318" s="13">
        <v>21</v>
      </c>
      <c r="C3318" s="14">
        <v>90.571134840400404</v>
      </c>
      <c r="D3318" s="12">
        <v>91.198617999999996</v>
      </c>
      <c r="E3318" s="5">
        <f>(D3318- C3318)</f>
        <v>0.627483159599592</v>
      </c>
      <c r="F3318" s="5">
        <f t="shared" si="102"/>
        <v>0.627483159599592</v>
      </c>
      <c r="G3318" s="13">
        <f t="shared" si="103"/>
        <v>0.39373511558108704</v>
      </c>
    </row>
    <row r="3319" spans="1:7" x14ac:dyDescent="0.25">
      <c r="A3319" s="13">
        <v>3311</v>
      </c>
      <c r="B3319" s="13">
        <v>22</v>
      </c>
      <c r="C3319" s="14">
        <v>91.503169804269803</v>
      </c>
      <c r="D3319" s="12">
        <v>92.239399000000006</v>
      </c>
      <c r="E3319" s="5">
        <f>(D3319- C3319)</f>
        <v>0.7362291957302034</v>
      </c>
      <c r="F3319" s="5">
        <f t="shared" si="102"/>
        <v>0.7362291957302034</v>
      </c>
      <c r="G3319" s="13">
        <f t="shared" si="103"/>
        <v>0.54203342864554216</v>
      </c>
    </row>
    <row r="3320" spans="1:7" x14ac:dyDescent="0.25">
      <c r="A3320" s="13">
        <v>3312</v>
      </c>
      <c r="B3320" s="13">
        <v>23</v>
      </c>
      <c r="C3320" s="14">
        <v>92.018829187295196</v>
      </c>
      <c r="D3320" s="12">
        <v>92.963130000000007</v>
      </c>
      <c r="E3320" s="5">
        <f>(D3320- C3320)</f>
        <v>0.94430081270481026</v>
      </c>
      <c r="F3320" s="5">
        <f t="shared" si="102"/>
        <v>0.94430081270481026</v>
      </c>
      <c r="G3320" s="13">
        <f t="shared" si="103"/>
        <v>0.89170402487496514</v>
      </c>
    </row>
    <row r="3321" spans="1:7" x14ac:dyDescent="0.25">
      <c r="A3321" s="13">
        <v>3313</v>
      </c>
      <c r="B3321" s="13">
        <v>0</v>
      </c>
      <c r="C3321" s="14">
        <v>-0.61753873084685496</v>
      </c>
      <c r="D3321" s="12">
        <v>-0.61753899999999995</v>
      </c>
      <c r="E3321" s="5">
        <f>(D3321- C3321)</f>
        <v>-2.6915314499387222E-7</v>
      </c>
      <c r="F3321" s="5">
        <f t="shared" si="102"/>
        <v>2.6915314499387222E-7</v>
      </c>
      <c r="G3321" s="13">
        <f t="shared" si="103"/>
        <v>7.2443415460092397E-14</v>
      </c>
    </row>
    <row r="3322" spans="1:7" x14ac:dyDescent="0.25">
      <c r="A3322" s="13">
        <v>3314</v>
      </c>
      <c r="B3322" s="13">
        <v>1</v>
      </c>
      <c r="C3322" s="14">
        <v>-0.61744815643820905</v>
      </c>
      <c r="D3322" s="12">
        <v>-0.617448</v>
      </c>
      <c r="E3322" s="5">
        <f>(D3322- C3322)</f>
        <v>1.5643820905353323E-7</v>
      </c>
      <c r="F3322" s="5">
        <f t="shared" si="102"/>
        <v>1.5643820905353323E-7</v>
      </c>
      <c r="G3322" s="13">
        <f t="shared" si="103"/>
        <v>2.4472913251876965E-14</v>
      </c>
    </row>
    <row r="3323" spans="1:7" x14ac:dyDescent="0.25">
      <c r="A3323" s="13">
        <v>3315</v>
      </c>
      <c r="B3323" s="13">
        <v>2</v>
      </c>
      <c r="C3323" s="14">
        <v>-0.61736301420937001</v>
      </c>
      <c r="D3323" s="12">
        <v>-0.61736899999999995</v>
      </c>
      <c r="E3323" s="5">
        <f>(D3323- C3323)</f>
        <v>-5.9857906299365382E-6</v>
      </c>
      <c r="F3323" s="5">
        <f t="shared" si="102"/>
        <v>5.9857906299365382E-6</v>
      </c>
      <c r="G3323" s="13">
        <f t="shared" si="103"/>
        <v>3.5829689465436057E-11</v>
      </c>
    </row>
    <row r="3324" spans="1:7" x14ac:dyDescent="0.25">
      <c r="A3324" s="13">
        <v>3316</v>
      </c>
      <c r="B3324" s="13">
        <v>3</v>
      </c>
      <c r="C3324" s="14">
        <v>-0.61728476243052399</v>
      </c>
      <c r="D3324" s="12">
        <v>-0.61728899999999998</v>
      </c>
      <c r="E3324" s="5">
        <f>(D3324- C3324)</f>
        <v>-4.2375694759844151E-6</v>
      </c>
      <c r="F3324" s="5">
        <f t="shared" si="102"/>
        <v>4.2375694759844151E-6</v>
      </c>
      <c r="G3324" s="13">
        <f t="shared" si="103"/>
        <v>1.795699506379483E-11</v>
      </c>
    </row>
    <row r="3325" spans="1:7" x14ac:dyDescent="0.25">
      <c r="A3325" s="13">
        <v>3317</v>
      </c>
      <c r="B3325" s="13">
        <v>4</v>
      </c>
      <c r="C3325" s="14">
        <v>-0.61721349767780798</v>
      </c>
      <c r="D3325" s="12">
        <v>-0.61721700000000002</v>
      </c>
      <c r="E3325" s="5">
        <f>(D3325- C3325)</f>
        <v>-3.5023221920393866E-6</v>
      </c>
      <c r="F3325" s="5">
        <f t="shared" si="102"/>
        <v>3.5023221920393866E-6</v>
      </c>
      <c r="G3325" s="13">
        <f t="shared" si="103"/>
        <v>1.2266260736851573E-11</v>
      </c>
    </row>
    <row r="3326" spans="1:7" x14ac:dyDescent="0.25">
      <c r="A3326" s="13">
        <v>3318</v>
      </c>
      <c r="B3326" s="13">
        <v>5</v>
      </c>
      <c r="C3326" s="14">
        <v>-0.61714889640029202</v>
      </c>
      <c r="D3326" s="12">
        <v>-0.61715200000000003</v>
      </c>
      <c r="E3326" s="5">
        <f>(D3326- C3326)</f>
        <v>-3.1035997080097744E-6</v>
      </c>
      <c r="F3326" s="5">
        <f t="shared" si="102"/>
        <v>3.1035997080097744E-6</v>
      </c>
      <c r="G3326" s="13">
        <f t="shared" si="103"/>
        <v>9.6323311475583566E-12</v>
      </c>
    </row>
    <row r="3327" spans="1:7" x14ac:dyDescent="0.25">
      <c r="A3327" s="13">
        <v>3319</v>
      </c>
      <c r="B3327" s="13">
        <v>6</v>
      </c>
      <c r="C3327" s="14">
        <v>-1.00592988322486</v>
      </c>
      <c r="D3327" s="12">
        <v>-1.0058739999999999</v>
      </c>
      <c r="E3327" s="5">
        <f>(D3327- C3327)</f>
        <v>5.5883224860053815E-5</v>
      </c>
      <c r="F3327" s="5">
        <f t="shared" si="102"/>
        <v>5.5883224860053815E-5</v>
      </c>
      <c r="G3327" s="13">
        <f t="shared" si="103"/>
        <v>3.1229348207593366E-9</v>
      </c>
    </row>
    <row r="3328" spans="1:7" x14ac:dyDescent="0.25">
      <c r="A3328" s="13">
        <v>3320</v>
      </c>
      <c r="B3328" s="13">
        <v>7</v>
      </c>
      <c r="C3328" s="14">
        <v>43.226828093544597</v>
      </c>
      <c r="D3328" s="12">
        <v>43.270009999999999</v>
      </c>
      <c r="E3328" s="5">
        <f>(D3328- C3328)</f>
        <v>4.3181906455401986E-2</v>
      </c>
      <c r="F3328" s="5">
        <f t="shared" si="102"/>
        <v>4.3181906455401986E-2</v>
      </c>
      <c r="G3328" s="13">
        <f t="shared" si="103"/>
        <v>1.8646770451230877E-3</v>
      </c>
    </row>
    <row r="3329" spans="1:7" x14ac:dyDescent="0.25">
      <c r="A3329" s="13">
        <v>3321</v>
      </c>
      <c r="B3329" s="13">
        <v>8</v>
      </c>
      <c r="C3329" s="14">
        <v>93.859089252182798</v>
      </c>
      <c r="D3329" s="12">
        <v>94.336388999999997</v>
      </c>
      <c r="E3329" s="5">
        <f>(D3329- C3329)</f>
        <v>0.47729974781719875</v>
      </c>
      <c r="F3329" s="5">
        <f t="shared" si="102"/>
        <v>0.47729974781719875</v>
      </c>
      <c r="G3329" s="13">
        <f t="shared" si="103"/>
        <v>0.22781504926636154</v>
      </c>
    </row>
    <row r="3330" spans="1:7" x14ac:dyDescent="0.25">
      <c r="A3330" s="13">
        <v>3322</v>
      </c>
      <c r="B3330" s="13">
        <v>9</v>
      </c>
      <c r="C3330" s="14">
        <v>92.192199542855803</v>
      </c>
      <c r="D3330" s="12">
        <v>91.378822</v>
      </c>
      <c r="E3330" s="5">
        <f>(D3330- C3330)</f>
        <v>-0.81337754285580388</v>
      </c>
      <c r="F3330" s="5">
        <f t="shared" si="102"/>
        <v>0.81337754285580388</v>
      </c>
      <c r="G3330" s="13">
        <f t="shared" si="103"/>
        <v>0.66158302722214513</v>
      </c>
    </row>
    <row r="3331" spans="1:7" x14ac:dyDescent="0.25">
      <c r="A3331" s="13">
        <v>3323</v>
      </c>
      <c r="B3331" s="13">
        <v>10</v>
      </c>
      <c r="C3331" s="14">
        <v>90.9186014495899</v>
      </c>
      <c r="D3331" s="12">
        <v>89.738957999999997</v>
      </c>
      <c r="E3331" s="5">
        <f>(D3331- C3331)</f>
        <v>-1.1796434495899035</v>
      </c>
      <c r="F3331" s="5">
        <f t="shared" si="102"/>
        <v>1.1796434495899035</v>
      </c>
      <c r="G3331" s="13">
        <f t="shared" si="103"/>
        <v>1.3915586681603673</v>
      </c>
    </row>
    <row r="3332" spans="1:7" x14ac:dyDescent="0.25">
      <c r="A3332" s="13">
        <v>3324</v>
      </c>
      <c r="B3332" s="13">
        <v>11</v>
      </c>
      <c r="C3332" s="14">
        <v>90.134615553293401</v>
      </c>
      <c r="D3332" s="12">
        <v>88.777722999999995</v>
      </c>
      <c r="E3332" s="5">
        <f>(D3332- C3332)</f>
        <v>-1.356892553293406</v>
      </c>
      <c r="F3332" s="5">
        <f t="shared" si="102"/>
        <v>1.356892553293406</v>
      </c>
      <c r="G3332" s="13">
        <f t="shared" si="103"/>
        <v>1.8411574011830985</v>
      </c>
    </row>
    <row r="3333" spans="1:7" x14ac:dyDescent="0.25">
      <c r="A3333" s="13">
        <v>3325</v>
      </c>
      <c r="B3333" s="13">
        <v>12</v>
      </c>
      <c r="C3333" s="14">
        <v>89.684851340673603</v>
      </c>
      <c r="D3333" s="12">
        <v>88.269203000000005</v>
      </c>
      <c r="E3333" s="5">
        <f>(D3333- C3333)</f>
        <v>-1.4156483406735987</v>
      </c>
      <c r="F3333" s="5">
        <f t="shared" si="102"/>
        <v>1.4156483406735987</v>
      </c>
      <c r="G3333" s="13">
        <f t="shared" si="103"/>
        <v>2.0040602244519135</v>
      </c>
    </row>
    <row r="3334" spans="1:7" x14ac:dyDescent="0.25">
      <c r="A3334" s="13">
        <v>3326</v>
      </c>
      <c r="B3334" s="13">
        <v>13</v>
      </c>
      <c r="C3334" s="14">
        <v>92.148200237831304</v>
      </c>
      <c r="D3334" s="12">
        <v>88.572766000000001</v>
      </c>
      <c r="E3334" s="5">
        <f>(D3334- C3334)</f>
        <v>-3.5754342378313027</v>
      </c>
      <c r="F3334" s="5">
        <f t="shared" si="102"/>
        <v>3.5754342378313027</v>
      </c>
      <c r="G3334" s="13">
        <f t="shared" si="103"/>
        <v>12.783729989056308</v>
      </c>
    </row>
    <row r="3335" spans="1:7" x14ac:dyDescent="0.25">
      <c r="A3335" s="13">
        <v>3327</v>
      </c>
      <c r="B3335" s="13">
        <v>14</v>
      </c>
      <c r="C3335" s="14">
        <v>94.799346572585407</v>
      </c>
      <c r="D3335" s="12">
        <v>89.766919999999999</v>
      </c>
      <c r="E3335" s="5">
        <f>(D3335- C3335)</f>
        <v>-5.0324265725854076</v>
      </c>
      <c r="F3335" s="5">
        <f t="shared" si="102"/>
        <v>5.0324265725854076</v>
      </c>
      <c r="G3335" s="13">
        <f t="shared" si="103"/>
        <v>25.325317208463712</v>
      </c>
    </row>
    <row r="3336" spans="1:7" x14ac:dyDescent="0.25">
      <c r="A3336" s="13">
        <v>3328</v>
      </c>
      <c r="B3336" s="13">
        <v>15</v>
      </c>
      <c r="C3336" s="14">
        <v>94.987046607125706</v>
      </c>
      <c r="D3336" s="12">
        <v>91.508133999999998</v>
      </c>
      <c r="E3336" s="5">
        <f>(D3336- C3336)</f>
        <v>-3.4789126071257073</v>
      </c>
      <c r="F3336" s="5">
        <f t="shared" si="102"/>
        <v>3.4789126071257073</v>
      </c>
      <c r="G3336" s="13">
        <f t="shared" si="103"/>
        <v>12.102832928018186</v>
      </c>
    </row>
    <row r="3337" spans="1:7" x14ac:dyDescent="0.25">
      <c r="A3337" s="13">
        <v>3329</v>
      </c>
      <c r="B3337" s="13">
        <v>16</v>
      </c>
      <c r="C3337" s="14">
        <v>95.420572963105101</v>
      </c>
      <c r="D3337" s="12">
        <v>92.799820999999994</v>
      </c>
      <c r="E3337" s="5">
        <f>(D3337- C3337)</f>
        <v>-2.6207519631051071</v>
      </c>
      <c r="F3337" s="5">
        <f t="shared" ref="F3337:F3400" si="104">ABS(E3337)</f>
        <v>2.6207519631051071</v>
      </c>
      <c r="G3337" s="13">
        <f t="shared" ref="G3337:G3400" si="105">(F3337^2)</f>
        <v>6.8683408521192728</v>
      </c>
    </row>
    <row r="3338" spans="1:7" x14ac:dyDescent="0.25">
      <c r="A3338" s="13">
        <v>3330</v>
      </c>
      <c r="B3338" s="13">
        <v>17</v>
      </c>
      <c r="C3338" s="14">
        <v>96.636669397934099</v>
      </c>
      <c r="D3338" s="12">
        <v>95.362370999999996</v>
      </c>
      <c r="E3338" s="5">
        <f>(D3338- C3338)</f>
        <v>-1.2742983979341034</v>
      </c>
      <c r="F3338" s="5">
        <f t="shared" si="104"/>
        <v>1.2742983979341034</v>
      </c>
      <c r="G3338" s="13">
        <f t="shared" si="105"/>
        <v>1.6238364069774225</v>
      </c>
    </row>
    <row r="3339" spans="1:7" x14ac:dyDescent="0.25">
      <c r="A3339" s="13">
        <v>3331</v>
      </c>
      <c r="B3339" s="13">
        <v>18</v>
      </c>
      <c r="C3339" s="14">
        <v>90.840912744498496</v>
      </c>
      <c r="D3339" s="12">
        <v>91.025406000000004</v>
      </c>
      <c r="E3339" s="5">
        <f>(D3339- C3339)</f>
        <v>0.18449325550150775</v>
      </c>
      <c r="F3339" s="5">
        <f t="shared" si="104"/>
        <v>0.18449325550150775</v>
      </c>
      <c r="G3339" s="13">
        <f t="shared" si="105"/>
        <v>3.4037761325544619E-2</v>
      </c>
    </row>
    <row r="3340" spans="1:7" x14ac:dyDescent="0.25">
      <c r="A3340" s="13">
        <v>3332</v>
      </c>
      <c r="B3340" s="13">
        <v>19</v>
      </c>
      <c r="C3340" s="14">
        <v>90.354216689754196</v>
      </c>
      <c r="D3340" s="12">
        <v>90.577786000000003</v>
      </c>
      <c r="E3340" s="5">
        <f>(D3340- C3340)</f>
        <v>0.22356931024580717</v>
      </c>
      <c r="F3340" s="5">
        <f t="shared" si="104"/>
        <v>0.22356931024580717</v>
      </c>
      <c r="G3340" s="13">
        <f t="shared" si="105"/>
        <v>4.9983236483785984E-2</v>
      </c>
    </row>
    <row r="3341" spans="1:7" x14ac:dyDescent="0.25">
      <c r="A3341" s="13">
        <v>3333</v>
      </c>
      <c r="B3341" s="13">
        <v>20</v>
      </c>
      <c r="C3341" s="14">
        <v>90.973291555682493</v>
      </c>
      <c r="D3341" s="12">
        <v>91.251234999999994</v>
      </c>
      <c r="E3341" s="5">
        <f>(D3341- C3341)</f>
        <v>0.27794344431750062</v>
      </c>
      <c r="F3341" s="5">
        <f t="shared" si="104"/>
        <v>0.27794344431750062</v>
      </c>
      <c r="G3341" s="13">
        <f t="shared" si="105"/>
        <v>7.7252558239075564E-2</v>
      </c>
    </row>
    <row r="3342" spans="1:7" x14ac:dyDescent="0.25">
      <c r="A3342" s="13">
        <v>3334</v>
      </c>
      <c r="B3342" s="13">
        <v>21</v>
      </c>
      <c r="C3342" s="14">
        <v>91.330063922118498</v>
      </c>
      <c r="D3342" s="12">
        <v>91.680676000000005</v>
      </c>
      <c r="E3342" s="5">
        <f>(D3342- C3342)</f>
        <v>0.35061207788150739</v>
      </c>
      <c r="F3342" s="5">
        <f t="shared" si="104"/>
        <v>0.35061207788150739</v>
      </c>
      <c r="G3342" s="13">
        <f t="shared" si="105"/>
        <v>0.1229288291563882</v>
      </c>
    </row>
    <row r="3343" spans="1:7" x14ac:dyDescent="0.25">
      <c r="A3343" s="13">
        <v>3335</v>
      </c>
      <c r="B3343" s="13">
        <v>22</v>
      </c>
      <c r="C3343" s="14">
        <v>91.636244944124897</v>
      </c>
      <c r="D3343" s="12">
        <v>92.093079000000003</v>
      </c>
      <c r="E3343" s="5">
        <f>(D3343- C3343)</f>
        <v>0.45683405587510606</v>
      </c>
      <c r="F3343" s="5">
        <f t="shared" si="104"/>
        <v>0.45683405587510606</v>
      </c>
      <c r="G3343" s="13">
        <f t="shared" si="105"/>
        <v>0.20869735460729952</v>
      </c>
    </row>
    <row r="3344" spans="1:7" x14ac:dyDescent="0.25">
      <c r="A3344" s="13">
        <v>3336</v>
      </c>
      <c r="B3344" s="13">
        <v>23</v>
      </c>
      <c r="C3344" s="14">
        <v>92.075469452296005</v>
      </c>
      <c r="D3344" s="12">
        <v>92.733765000000005</v>
      </c>
      <c r="E3344" s="5">
        <f>(D3344- C3344)</f>
        <v>0.65829554770400023</v>
      </c>
      <c r="F3344" s="5">
        <f t="shared" si="104"/>
        <v>0.65829554770400023</v>
      </c>
      <c r="G3344" s="13">
        <f t="shared" si="105"/>
        <v>0.43335302812690962</v>
      </c>
    </row>
    <row r="3345" spans="1:7" x14ac:dyDescent="0.25">
      <c r="A3345" s="13">
        <v>3337</v>
      </c>
      <c r="B3345" s="13">
        <v>0</v>
      </c>
      <c r="C3345" s="14">
        <v>-0.61754443994056396</v>
      </c>
      <c r="D3345" s="12">
        <v>-0.61754500000000001</v>
      </c>
      <c r="E3345" s="5">
        <f>(D3345- C3345)</f>
        <v>-5.6005943604997555E-7</v>
      </c>
      <c r="F3345" s="5">
        <f t="shared" si="104"/>
        <v>5.6005943604997555E-7</v>
      </c>
      <c r="G3345" s="13">
        <f t="shared" si="105"/>
        <v>3.1366657190861664E-13</v>
      </c>
    </row>
    <row r="3346" spans="1:7" x14ac:dyDescent="0.25">
      <c r="A3346" s="13">
        <v>3338</v>
      </c>
      <c r="B3346" s="13">
        <v>1</v>
      </c>
      <c r="C3346" s="14">
        <v>-0.61745421637588604</v>
      </c>
      <c r="D3346" s="12">
        <v>-0.61745399999999995</v>
      </c>
      <c r="E3346" s="5">
        <f>(D3346- C3346)</f>
        <v>2.1637588609735303E-7</v>
      </c>
      <c r="F3346" s="5">
        <f t="shared" si="104"/>
        <v>2.1637588609735303E-7</v>
      </c>
      <c r="G3346" s="13">
        <f t="shared" si="105"/>
        <v>4.681852408441469E-14</v>
      </c>
    </row>
    <row r="3347" spans="1:7" x14ac:dyDescent="0.25">
      <c r="A3347" s="13">
        <v>3339</v>
      </c>
      <c r="B3347" s="13">
        <v>2</v>
      </c>
      <c r="C3347" s="14">
        <v>-0.617369237112115</v>
      </c>
      <c r="D3347" s="12">
        <v>-0.61737500000000001</v>
      </c>
      <c r="E3347" s="5">
        <f>(D3347- C3347)</f>
        <v>-5.7628878850080056E-6</v>
      </c>
      <c r="F3347" s="5">
        <f t="shared" si="104"/>
        <v>5.7628878850080056E-6</v>
      </c>
      <c r="G3347" s="13">
        <f t="shared" si="105"/>
        <v>3.3210876775172048E-11</v>
      </c>
    </row>
    <row r="3348" spans="1:7" x14ac:dyDescent="0.25">
      <c r="A3348" s="13">
        <v>3340</v>
      </c>
      <c r="B3348" s="13">
        <v>3</v>
      </c>
      <c r="C3348" s="14">
        <v>-0.61729111531306202</v>
      </c>
      <c r="D3348" s="12">
        <v>-0.61729599999999996</v>
      </c>
      <c r="E3348" s="5">
        <f>(D3348- C3348)</f>
        <v>-4.8846869379337576E-6</v>
      </c>
      <c r="F3348" s="5">
        <f t="shared" si="104"/>
        <v>4.8846869379337576E-6</v>
      </c>
      <c r="G3348" s="13">
        <f t="shared" si="105"/>
        <v>2.3860166481620668E-11</v>
      </c>
    </row>
    <row r="3349" spans="1:7" x14ac:dyDescent="0.25">
      <c r="A3349" s="13">
        <v>3341</v>
      </c>
      <c r="B3349" s="13">
        <v>4</v>
      </c>
      <c r="C3349" s="14">
        <v>-0.61722000311077996</v>
      </c>
      <c r="D3349" s="12">
        <v>-0.61722399999999999</v>
      </c>
      <c r="E3349" s="5">
        <f>(D3349- C3349)</f>
        <v>-3.9968892200370476E-6</v>
      </c>
      <c r="F3349" s="5">
        <f t="shared" si="104"/>
        <v>3.9968892200370476E-6</v>
      </c>
      <c r="G3349" s="13">
        <f t="shared" si="105"/>
        <v>1.5975123437248358E-11</v>
      </c>
    </row>
    <row r="3350" spans="1:7" x14ac:dyDescent="0.25">
      <c r="A3350" s="13">
        <v>3342</v>
      </c>
      <c r="B3350" s="13">
        <v>5</v>
      </c>
      <c r="C3350" s="14">
        <v>-0.61715558315527896</v>
      </c>
      <c r="D3350" s="12">
        <v>-0.61715900000000001</v>
      </c>
      <c r="E3350" s="5">
        <f>(D3350- C3350)</f>
        <v>-3.4168447210491948E-6</v>
      </c>
      <c r="F3350" s="5">
        <f t="shared" si="104"/>
        <v>3.4168447210491948E-6</v>
      </c>
      <c r="G3350" s="13">
        <f t="shared" si="105"/>
        <v>1.167482784776175E-11</v>
      </c>
    </row>
    <row r="3351" spans="1:7" x14ac:dyDescent="0.25">
      <c r="A3351" s="13">
        <v>3343</v>
      </c>
      <c r="B3351" s="13">
        <v>6</v>
      </c>
      <c r="C3351" s="14">
        <v>-1.02149263188718</v>
      </c>
      <c r="D3351" s="12">
        <v>-1.021455</v>
      </c>
      <c r="E3351" s="5">
        <f>(D3351- C3351)</f>
        <v>3.7631887179978563E-5</v>
      </c>
      <c r="F3351" s="5">
        <f t="shared" si="104"/>
        <v>3.7631887179978563E-5</v>
      </c>
      <c r="G3351" s="13">
        <f t="shared" si="105"/>
        <v>1.4161589327266348E-9</v>
      </c>
    </row>
    <row r="3352" spans="1:7" x14ac:dyDescent="0.25">
      <c r="A3352" s="13">
        <v>3344</v>
      </c>
      <c r="B3352" s="13">
        <v>7</v>
      </c>
      <c r="C3352" s="14">
        <v>43.575321915328303</v>
      </c>
      <c r="D3352" s="12">
        <v>43.614891999999998</v>
      </c>
      <c r="E3352" s="5">
        <f>(D3352- C3352)</f>
        <v>3.9570084671694872E-2</v>
      </c>
      <c r="F3352" s="5">
        <f t="shared" si="104"/>
        <v>3.9570084671694872E-2</v>
      </c>
      <c r="G3352" s="13">
        <f t="shared" si="105"/>
        <v>1.5657916009251015E-3</v>
      </c>
    </row>
    <row r="3353" spans="1:7" x14ac:dyDescent="0.25">
      <c r="A3353" s="13">
        <v>3345</v>
      </c>
      <c r="B3353" s="13">
        <v>8</v>
      </c>
      <c r="C3353" s="14">
        <v>94.352145715038702</v>
      </c>
      <c r="D3353" s="12">
        <v>94.904540999999995</v>
      </c>
      <c r="E3353" s="5">
        <f>(D3353- C3353)</f>
        <v>0.55239528496129253</v>
      </c>
      <c r="F3353" s="5">
        <f t="shared" si="104"/>
        <v>0.55239528496129253</v>
      </c>
      <c r="G3353" s="13">
        <f t="shared" si="105"/>
        <v>0.30514055084746761</v>
      </c>
    </row>
    <row r="3354" spans="1:7" x14ac:dyDescent="0.25">
      <c r="A3354" s="13">
        <v>3346</v>
      </c>
      <c r="B3354" s="13">
        <v>9</v>
      </c>
      <c r="C3354" s="14">
        <v>92.524653019023205</v>
      </c>
      <c r="D3354" s="12">
        <v>91.781828000000004</v>
      </c>
      <c r="E3354" s="5">
        <f>(D3354- C3354)</f>
        <v>-0.74282501902320064</v>
      </c>
      <c r="F3354" s="5">
        <f t="shared" si="104"/>
        <v>0.74282501902320064</v>
      </c>
      <c r="G3354" s="13">
        <f t="shared" si="105"/>
        <v>0.55178900888681837</v>
      </c>
    </row>
    <row r="3355" spans="1:7" x14ac:dyDescent="0.25">
      <c r="A3355" s="13">
        <v>3347</v>
      </c>
      <c r="B3355" s="13">
        <v>10</v>
      </c>
      <c r="C3355" s="14">
        <v>91.055971126580701</v>
      </c>
      <c r="D3355" s="12">
        <v>89.920839999999998</v>
      </c>
      <c r="E3355" s="5">
        <f>(D3355- C3355)</f>
        <v>-1.1351311265807027</v>
      </c>
      <c r="F3355" s="5">
        <f t="shared" si="104"/>
        <v>1.1351311265807027</v>
      </c>
      <c r="G3355" s="13">
        <f t="shared" si="105"/>
        <v>1.2885226745323752</v>
      </c>
    </row>
    <row r="3356" spans="1:7" x14ac:dyDescent="0.25">
      <c r="A3356" s="13">
        <v>3348</v>
      </c>
      <c r="B3356" s="13">
        <v>11</v>
      </c>
      <c r="C3356" s="14">
        <v>90.086845500924198</v>
      </c>
      <c r="D3356" s="12">
        <v>88.759711999999993</v>
      </c>
      <c r="E3356" s="5">
        <f>(D3356- C3356)</f>
        <v>-1.3271335009242051</v>
      </c>
      <c r="F3356" s="5">
        <f t="shared" si="104"/>
        <v>1.3271335009242051</v>
      </c>
      <c r="G3356" s="13">
        <f t="shared" si="105"/>
        <v>1.7612833292753372</v>
      </c>
    </row>
    <row r="3357" spans="1:7" x14ac:dyDescent="0.25">
      <c r="A3357" s="13">
        <v>3349</v>
      </c>
      <c r="B3357" s="13">
        <v>12</v>
      </c>
      <c r="C3357" s="14">
        <v>89.452573056045694</v>
      </c>
      <c r="D3357" s="12">
        <v>88.325671</v>
      </c>
      <c r="E3357" s="5">
        <f>(D3357- C3357)</f>
        <v>-1.1269020560456937</v>
      </c>
      <c r="F3357" s="5">
        <f t="shared" si="104"/>
        <v>1.1269020560456937</v>
      </c>
      <c r="G3357" s="13">
        <f t="shared" si="105"/>
        <v>1.2699082439200118</v>
      </c>
    </row>
    <row r="3358" spans="1:7" x14ac:dyDescent="0.25">
      <c r="A3358" s="13">
        <v>3350</v>
      </c>
      <c r="B3358" s="13">
        <v>13</v>
      </c>
      <c r="C3358" s="14">
        <v>91.582825228706099</v>
      </c>
      <c r="D3358" s="12">
        <v>88.123138999999995</v>
      </c>
      <c r="E3358" s="5">
        <f>(D3358- C3358)</f>
        <v>-3.4596862287061043</v>
      </c>
      <c r="F3358" s="5">
        <f t="shared" si="104"/>
        <v>3.4596862287061043</v>
      </c>
      <c r="G3358" s="13">
        <f t="shared" si="105"/>
        <v>11.969428801098667</v>
      </c>
    </row>
    <row r="3359" spans="1:7" x14ac:dyDescent="0.25">
      <c r="A3359" s="13">
        <v>3351</v>
      </c>
      <c r="B3359" s="13">
        <v>14</v>
      </c>
      <c r="C3359" s="14">
        <v>94.436781586121299</v>
      </c>
      <c r="D3359" s="12">
        <v>89.668316000000004</v>
      </c>
      <c r="E3359" s="5">
        <f>(D3359- C3359)</f>
        <v>-4.7684655861212946</v>
      </c>
      <c r="F3359" s="5">
        <f t="shared" si="104"/>
        <v>4.7684655861212946</v>
      </c>
      <c r="G3359" s="13">
        <f t="shared" si="105"/>
        <v>22.738264046023101</v>
      </c>
    </row>
    <row r="3360" spans="1:7" x14ac:dyDescent="0.25">
      <c r="A3360" s="13">
        <v>3352</v>
      </c>
      <c r="B3360" s="13">
        <v>15</v>
      </c>
      <c r="C3360" s="14">
        <v>94.803764893171504</v>
      </c>
      <c r="D3360" s="12">
        <v>91.838224999999994</v>
      </c>
      <c r="E3360" s="5">
        <f>(D3360- C3360)</f>
        <v>-2.9655398931715098</v>
      </c>
      <c r="F3360" s="5">
        <f t="shared" si="104"/>
        <v>2.9655398931715098</v>
      </c>
      <c r="G3360" s="13">
        <f t="shared" si="105"/>
        <v>8.7944268579916898</v>
      </c>
    </row>
    <row r="3361" spans="1:7" x14ac:dyDescent="0.25">
      <c r="A3361" s="13">
        <v>3353</v>
      </c>
      <c r="B3361" s="13">
        <v>16</v>
      </c>
      <c r="C3361" s="14">
        <v>95.361547265144495</v>
      </c>
      <c r="D3361" s="12">
        <v>93.414679000000007</v>
      </c>
      <c r="E3361" s="5">
        <f>(D3361- C3361)</f>
        <v>-1.946868265144488</v>
      </c>
      <c r="F3361" s="5">
        <f t="shared" si="104"/>
        <v>1.946868265144488</v>
      </c>
      <c r="G3361" s="13">
        <f t="shared" si="105"/>
        <v>3.7902960418267084</v>
      </c>
    </row>
    <row r="3362" spans="1:7" x14ac:dyDescent="0.25">
      <c r="A3362" s="13">
        <v>3354</v>
      </c>
      <c r="B3362" s="13">
        <v>17</v>
      </c>
      <c r="C3362" s="14">
        <v>97.208440349010701</v>
      </c>
      <c r="D3362" s="12">
        <v>97.006696000000005</v>
      </c>
      <c r="E3362" s="5">
        <f>(D3362- C3362)</f>
        <v>-0.2017443490106956</v>
      </c>
      <c r="F3362" s="5">
        <f t="shared" si="104"/>
        <v>0.2017443490106956</v>
      </c>
      <c r="G3362" s="13">
        <f t="shared" si="105"/>
        <v>4.0700782357749356E-2</v>
      </c>
    </row>
    <row r="3363" spans="1:7" x14ac:dyDescent="0.25">
      <c r="A3363" s="13">
        <v>3355</v>
      </c>
      <c r="B3363" s="13">
        <v>18</v>
      </c>
      <c r="C3363" s="14">
        <v>83.690347609158906</v>
      </c>
      <c r="D3363" s="12">
        <v>83.868926999999999</v>
      </c>
      <c r="E3363" s="5">
        <f>(D3363- C3363)</f>
        <v>0.17857939084109375</v>
      </c>
      <c r="F3363" s="5">
        <f t="shared" si="104"/>
        <v>0.17857939084109375</v>
      </c>
      <c r="G3363" s="13">
        <f t="shared" si="105"/>
        <v>3.1890598833176118E-2</v>
      </c>
    </row>
    <row r="3364" spans="1:7" x14ac:dyDescent="0.25">
      <c r="A3364" s="13">
        <v>3356</v>
      </c>
      <c r="B3364" s="13">
        <v>19</v>
      </c>
      <c r="C3364" s="14">
        <v>89.781186683291693</v>
      </c>
      <c r="D3364" s="12">
        <v>90.040463000000003</v>
      </c>
      <c r="E3364" s="5">
        <f>(D3364- C3364)</f>
        <v>0.2592763167083092</v>
      </c>
      <c r="F3364" s="5">
        <f t="shared" si="104"/>
        <v>0.2592763167083092</v>
      </c>
      <c r="G3364" s="13">
        <f t="shared" si="105"/>
        <v>6.7224208405827449E-2</v>
      </c>
    </row>
    <row r="3365" spans="1:7" x14ac:dyDescent="0.25">
      <c r="A3365" s="13">
        <v>3357</v>
      </c>
      <c r="B3365" s="13">
        <v>20</v>
      </c>
      <c r="C3365" s="14">
        <v>90.595970969442206</v>
      </c>
      <c r="D3365" s="12">
        <v>90.909181000000004</v>
      </c>
      <c r="E3365" s="5">
        <f>(D3365- C3365)</f>
        <v>0.31321003055779784</v>
      </c>
      <c r="F3365" s="5">
        <f t="shared" si="104"/>
        <v>0.31321003055779784</v>
      </c>
      <c r="G3365" s="13">
        <f t="shared" si="105"/>
        <v>9.8100523242016652E-2</v>
      </c>
    </row>
    <row r="3366" spans="1:7" x14ac:dyDescent="0.25">
      <c r="A3366" s="13">
        <v>3358</v>
      </c>
      <c r="B3366" s="13">
        <v>21</v>
      </c>
      <c r="C3366" s="14">
        <v>91.414337452376003</v>
      </c>
      <c r="D3366" s="12">
        <v>91.801152999999999</v>
      </c>
      <c r="E3366" s="5">
        <f>(D3366- C3366)</f>
        <v>0.38681554762399628</v>
      </c>
      <c r="F3366" s="5">
        <f t="shared" si="104"/>
        <v>0.38681554762399628</v>
      </c>
      <c r="G3366" s="13">
        <f t="shared" si="105"/>
        <v>0.14962626788365213</v>
      </c>
    </row>
    <row r="3367" spans="1:7" x14ac:dyDescent="0.25">
      <c r="A3367" s="13">
        <v>3359</v>
      </c>
      <c r="B3367" s="13">
        <v>22</v>
      </c>
      <c r="C3367" s="14">
        <v>92.199548782006303</v>
      </c>
      <c r="D3367" s="12">
        <v>92.689796999999999</v>
      </c>
      <c r="E3367" s="5">
        <f>(D3367- C3367)</f>
        <v>0.49024821799369533</v>
      </c>
      <c r="F3367" s="5">
        <f t="shared" si="104"/>
        <v>0.49024821799369533</v>
      </c>
      <c r="G3367" s="13">
        <f t="shared" si="105"/>
        <v>0.24034331524599381</v>
      </c>
    </row>
    <row r="3368" spans="1:7" x14ac:dyDescent="0.25">
      <c r="A3368" s="13">
        <v>3360</v>
      </c>
      <c r="B3368" s="13">
        <v>23</v>
      </c>
      <c r="C3368" s="14">
        <v>92.881971199594403</v>
      </c>
      <c r="D3368" s="12">
        <v>93.568434999999994</v>
      </c>
      <c r="E3368" s="5">
        <f>(D3368- C3368)</f>
        <v>0.68646380040559052</v>
      </c>
      <c r="F3368" s="5">
        <f t="shared" si="104"/>
        <v>0.68646380040559052</v>
      </c>
      <c r="G3368" s="13">
        <f t="shared" si="105"/>
        <v>0.47123254926728642</v>
      </c>
    </row>
    <row r="3369" spans="1:7" x14ac:dyDescent="0.25">
      <c r="A3369" s="13">
        <v>3361</v>
      </c>
      <c r="B3369" s="13">
        <v>0</v>
      </c>
      <c r="C3369" s="14">
        <v>-0.61751127283417295</v>
      </c>
      <c r="D3369" s="12">
        <v>-0.61751199999999995</v>
      </c>
      <c r="E3369" s="5">
        <f>(D3369- C3369)</f>
        <v>-7.2716582699694499E-7</v>
      </c>
      <c r="F3369" s="5">
        <f t="shared" si="104"/>
        <v>7.2716582699694499E-7</v>
      </c>
      <c r="G3369" s="13">
        <f t="shared" si="105"/>
        <v>5.2877013995215093E-13</v>
      </c>
    </row>
    <row r="3370" spans="1:7" x14ac:dyDescent="0.25">
      <c r="A3370" s="13">
        <v>3362</v>
      </c>
      <c r="B3370" s="13">
        <v>1</v>
      </c>
      <c r="C3370" s="14">
        <v>-0.61742207820849804</v>
      </c>
      <c r="D3370" s="12">
        <v>-0.61742900000000001</v>
      </c>
      <c r="E3370" s="5">
        <f>(D3370- C3370)</f>
        <v>-6.9217915019681442E-6</v>
      </c>
      <c r="F3370" s="5">
        <f t="shared" si="104"/>
        <v>6.9217915019681442E-6</v>
      </c>
      <c r="G3370" s="13">
        <f t="shared" si="105"/>
        <v>4.7911197596718418E-11</v>
      </c>
    </row>
    <row r="3371" spans="1:7" x14ac:dyDescent="0.25">
      <c r="A3371" s="13">
        <v>3363</v>
      </c>
      <c r="B3371" s="13">
        <v>2</v>
      </c>
      <c r="C3371" s="14">
        <v>-0.61733893739996004</v>
      </c>
      <c r="D3371" s="12">
        <v>-0.617344</v>
      </c>
      <c r="E3371" s="5">
        <f>(D3371- C3371)</f>
        <v>-5.0626000399622839E-6</v>
      </c>
      <c r="F3371" s="5">
        <f t="shared" si="104"/>
        <v>5.0626000399622839E-6</v>
      </c>
      <c r="G3371" s="13">
        <f t="shared" si="105"/>
        <v>2.562991916462612E-11</v>
      </c>
    </row>
    <row r="3372" spans="1:7" x14ac:dyDescent="0.25">
      <c r="A3372" s="13">
        <v>3364</v>
      </c>
      <c r="B3372" s="13">
        <v>3</v>
      </c>
      <c r="C3372" s="14">
        <v>-0.61726285616793097</v>
      </c>
      <c r="D3372" s="12">
        <v>-0.61726700000000001</v>
      </c>
      <c r="E3372" s="5">
        <f>(D3372- C3372)</f>
        <v>-4.1438320690367902E-6</v>
      </c>
      <c r="F3372" s="5">
        <f t="shared" si="104"/>
        <v>4.1438320690367902E-6</v>
      </c>
      <c r="G3372" s="13">
        <f t="shared" si="105"/>
        <v>1.7171344216377725E-11</v>
      </c>
    </row>
    <row r="3373" spans="1:7" x14ac:dyDescent="0.25">
      <c r="A3373" s="13">
        <v>3365</v>
      </c>
      <c r="B3373" s="13">
        <v>4</v>
      </c>
      <c r="C3373" s="14">
        <v>-0.61719375694198797</v>
      </c>
      <c r="D3373" s="12">
        <v>-0.617197</v>
      </c>
      <c r="E3373" s="5">
        <f>(D3373- C3373)</f>
        <v>-3.2430580120257346E-6</v>
      </c>
      <c r="F3373" s="5">
        <f t="shared" si="104"/>
        <v>3.2430580120257346E-6</v>
      </c>
      <c r="G3373" s="13">
        <f t="shared" si="105"/>
        <v>1.0517425269364311E-11</v>
      </c>
    </row>
    <row r="3374" spans="1:7" x14ac:dyDescent="0.25">
      <c r="A3374" s="13">
        <v>3366</v>
      </c>
      <c r="B3374" s="13">
        <v>5</v>
      </c>
      <c r="C3374" s="14">
        <v>-0.61713121148741601</v>
      </c>
      <c r="D3374" s="12">
        <v>-0.61713399999999996</v>
      </c>
      <c r="E3374" s="5">
        <f>(D3374- C3374)</f>
        <v>-2.7885125839510749E-6</v>
      </c>
      <c r="F3374" s="5">
        <f t="shared" si="104"/>
        <v>2.7885125839510749E-6</v>
      </c>
      <c r="G3374" s="13">
        <f t="shared" si="105"/>
        <v>7.7758024308535006E-12</v>
      </c>
    </row>
    <row r="3375" spans="1:7" x14ac:dyDescent="0.25">
      <c r="A3375" s="13">
        <v>3367</v>
      </c>
      <c r="B3375" s="13">
        <v>6</v>
      </c>
      <c r="C3375" s="14">
        <v>-0.85029911186269402</v>
      </c>
      <c r="D3375" s="12">
        <v>-0.85029100000000002</v>
      </c>
      <c r="E3375" s="5">
        <f>(D3375- C3375)</f>
        <v>8.1118626940046568E-6</v>
      </c>
      <c r="F3375" s="5">
        <f t="shared" si="104"/>
        <v>8.1118626940046568E-6</v>
      </c>
      <c r="G3375" s="13">
        <f t="shared" si="105"/>
        <v>6.5802316366384492E-11</v>
      </c>
    </row>
    <row r="3376" spans="1:7" x14ac:dyDescent="0.25">
      <c r="A3376" s="13">
        <v>3368</v>
      </c>
      <c r="B3376" s="13">
        <v>7</v>
      </c>
      <c r="C3376" s="14">
        <v>23.730806386322701</v>
      </c>
      <c r="D3376" s="12">
        <v>23.709040000000002</v>
      </c>
      <c r="E3376" s="5">
        <f>(D3376- C3376)</f>
        <v>-2.176638632269956E-2</v>
      </c>
      <c r="F3376" s="5">
        <f t="shared" si="104"/>
        <v>2.176638632269956E-2</v>
      </c>
      <c r="G3376" s="13">
        <f t="shared" si="105"/>
        <v>4.7377557354900246E-4</v>
      </c>
    </row>
    <row r="3377" spans="1:7" x14ac:dyDescent="0.25">
      <c r="A3377" s="13">
        <v>3369</v>
      </c>
      <c r="B3377" s="13">
        <v>8</v>
      </c>
      <c r="C3377" s="14">
        <v>100.352391921045</v>
      </c>
      <c r="D3377" s="12">
        <v>100.55545499999999</v>
      </c>
      <c r="E3377" s="5">
        <f>(D3377- C3377)</f>
        <v>0.20306307895499742</v>
      </c>
      <c r="F3377" s="5">
        <f t="shared" si="104"/>
        <v>0.20306307895499742</v>
      </c>
      <c r="G3377" s="13">
        <f t="shared" si="105"/>
        <v>4.1234614034683516E-2</v>
      </c>
    </row>
    <row r="3378" spans="1:7" x14ac:dyDescent="0.25">
      <c r="A3378" s="13">
        <v>3370</v>
      </c>
      <c r="B3378" s="13">
        <v>9</v>
      </c>
      <c r="C3378" s="14">
        <v>100.73699332946001</v>
      </c>
      <c r="D3378" s="12">
        <v>100.84047700000001</v>
      </c>
      <c r="E3378" s="5">
        <f>(D3378- C3378)</f>
        <v>0.10348367054000107</v>
      </c>
      <c r="F3378" s="5">
        <f t="shared" si="104"/>
        <v>0.10348367054000107</v>
      </c>
      <c r="G3378" s="13">
        <f t="shared" si="105"/>
        <v>1.0708870068431485E-2</v>
      </c>
    </row>
    <row r="3379" spans="1:7" x14ac:dyDescent="0.25">
      <c r="A3379" s="13">
        <v>3371</v>
      </c>
      <c r="B3379" s="13">
        <v>10</v>
      </c>
      <c r="C3379" s="14">
        <v>99.584876838989601</v>
      </c>
      <c r="D3379" s="12">
        <v>99.367081999999996</v>
      </c>
      <c r="E3379" s="5">
        <f>(D3379- C3379)</f>
        <v>-0.2177948389896045</v>
      </c>
      <c r="F3379" s="5">
        <f t="shared" si="104"/>
        <v>0.2177948389896045</v>
      </c>
      <c r="G3379" s="13">
        <f t="shared" si="105"/>
        <v>4.7434591890507749E-2</v>
      </c>
    </row>
    <row r="3380" spans="1:7" x14ac:dyDescent="0.25">
      <c r="A3380" s="13">
        <v>3372</v>
      </c>
      <c r="B3380" s="13">
        <v>11</v>
      </c>
      <c r="C3380" s="14">
        <v>99.047132474170994</v>
      </c>
      <c r="D3380" s="12">
        <v>98.873469999999998</v>
      </c>
      <c r="E3380" s="5">
        <f>(D3380- C3380)</f>
        <v>-0.17366247417099601</v>
      </c>
      <c r="F3380" s="5">
        <f t="shared" si="104"/>
        <v>0.17366247417099601</v>
      </c>
      <c r="G3380" s="13">
        <f t="shared" si="105"/>
        <v>3.0158654935191855E-2</v>
      </c>
    </row>
    <row r="3381" spans="1:7" x14ac:dyDescent="0.25">
      <c r="A3381" s="13">
        <v>3373</v>
      </c>
      <c r="B3381" s="13">
        <v>12</v>
      </c>
      <c r="C3381" s="14">
        <v>97.928894004416307</v>
      </c>
      <c r="D3381" s="12">
        <v>98.139053000000004</v>
      </c>
      <c r="E3381" s="5">
        <f>(D3381- C3381)</f>
        <v>0.21015899558369711</v>
      </c>
      <c r="F3381" s="5">
        <f t="shared" si="104"/>
        <v>0.21015899558369711</v>
      </c>
      <c r="G3381" s="13">
        <f t="shared" si="105"/>
        <v>4.4166803424748421E-2</v>
      </c>
    </row>
    <row r="3382" spans="1:7" x14ac:dyDescent="0.25">
      <c r="A3382" s="13">
        <v>3374</v>
      </c>
      <c r="B3382" s="13">
        <v>13</v>
      </c>
      <c r="C3382" s="14">
        <v>97.842086095178601</v>
      </c>
      <c r="D3382" s="12">
        <v>97.754647000000006</v>
      </c>
      <c r="E3382" s="5">
        <f>(D3382- C3382)</f>
        <v>-8.7439095178595494E-2</v>
      </c>
      <c r="F3382" s="5">
        <f t="shared" si="104"/>
        <v>8.7439095178595494E-2</v>
      </c>
      <c r="G3382" s="13">
        <f t="shared" si="105"/>
        <v>7.645595365651482E-3</v>
      </c>
    </row>
    <row r="3383" spans="1:7" x14ac:dyDescent="0.25">
      <c r="A3383" s="13">
        <v>3375</v>
      </c>
      <c r="B3383" s="13">
        <v>14</v>
      </c>
      <c r="C3383" s="14">
        <v>96.606341594621</v>
      </c>
      <c r="D3383" s="12">
        <v>96.529877999999997</v>
      </c>
      <c r="E3383" s="5">
        <f>(D3383- C3383)</f>
        <v>-7.6463594621003494E-2</v>
      </c>
      <c r="F3383" s="5">
        <f t="shared" si="104"/>
        <v>7.6463594621003494E-2</v>
      </c>
      <c r="G3383" s="13">
        <f t="shared" si="105"/>
        <v>5.8466813023651549E-3</v>
      </c>
    </row>
    <row r="3384" spans="1:7" x14ac:dyDescent="0.25">
      <c r="A3384" s="13">
        <v>3376</v>
      </c>
      <c r="B3384" s="13">
        <v>15</v>
      </c>
      <c r="C3384" s="14">
        <v>96.786470604877394</v>
      </c>
      <c r="D3384" s="12">
        <v>96.601181999999994</v>
      </c>
      <c r="E3384" s="5">
        <f>(D3384- C3384)</f>
        <v>-0.18528860487739962</v>
      </c>
      <c r="F3384" s="5">
        <f t="shared" si="104"/>
        <v>0.18528860487739962</v>
      </c>
      <c r="G3384" s="13">
        <f t="shared" si="105"/>
        <v>3.4331867097413121E-2</v>
      </c>
    </row>
    <row r="3385" spans="1:7" x14ac:dyDescent="0.25">
      <c r="A3385" s="13">
        <v>3377</v>
      </c>
      <c r="B3385" s="13">
        <v>16</v>
      </c>
      <c r="C3385" s="14">
        <v>97.416420913443801</v>
      </c>
      <c r="D3385" s="12">
        <v>97.169719999999998</v>
      </c>
      <c r="E3385" s="5">
        <f>(D3385- C3385)</f>
        <v>-0.24670091344380296</v>
      </c>
      <c r="F3385" s="5">
        <f t="shared" si="104"/>
        <v>0.24670091344380296</v>
      </c>
      <c r="G3385" s="13">
        <f t="shared" si="105"/>
        <v>6.0861340694006762E-2</v>
      </c>
    </row>
    <row r="3386" spans="1:7" x14ac:dyDescent="0.25">
      <c r="A3386" s="13">
        <v>3378</v>
      </c>
      <c r="B3386" s="13">
        <v>17</v>
      </c>
      <c r="C3386" s="14">
        <v>98.104201795351798</v>
      </c>
      <c r="D3386" s="12">
        <v>97.941616999999994</v>
      </c>
      <c r="E3386" s="5">
        <f>(D3386- C3386)</f>
        <v>-0.1625847953518047</v>
      </c>
      <c r="F3386" s="5">
        <f t="shared" si="104"/>
        <v>0.1625847953518047</v>
      </c>
      <c r="G3386" s="13">
        <f t="shared" si="105"/>
        <v>2.6433815679588215E-2</v>
      </c>
    </row>
    <row r="3387" spans="1:7" x14ac:dyDescent="0.25">
      <c r="A3387" s="13">
        <v>3379</v>
      </c>
      <c r="B3387" s="13">
        <v>18</v>
      </c>
      <c r="C3387" s="14">
        <v>49.349100998541303</v>
      </c>
      <c r="D3387" s="12">
        <v>47.573369999999997</v>
      </c>
      <c r="E3387" s="5">
        <f>(D3387- C3387)</f>
        <v>-1.7757309985413059</v>
      </c>
      <c r="F3387" s="5">
        <f t="shared" si="104"/>
        <v>1.7757309985413059</v>
      </c>
      <c r="G3387" s="13">
        <f t="shared" si="105"/>
        <v>3.1532205791805032</v>
      </c>
    </row>
    <row r="3388" spans="1:7" x14ac:dyDescent="0.25">
      <c r="A3388" s="13">
        <v>3380</v>
      </c>
      <c r="B3388" s="13">
        <v>19</v>
      </c>
      <c r="C3388" s="14">
        <v>-0.61772573195479996</v>
      </c>
      <c r="D3388" s="12">
        <v>-0.61772000000000005</v>
      </c>
      <c r="E3388" s="5">
        <f>(D3388- C3388)</f>
        <v>5.7319547999146181E-6</v>
      </c>
      <c r="F3388" s="5">
        <f t="shared" si="104"/>
        <v>5.7319547999146181E-6</v>
      </c>
      <c r="G3388" s="13">
        <f t="shared" si="105"/>
        <v>3.2855305828264226E-11</v>
      </c>
    </row>
    <row r="3389" spans="1:7" x14ac:dyDescent="0.25">
      <c r="A3389" s="13">
        <v>3381</v>
      </c>
      <c r="B3389" s="13">
        <v>20</v>
      </c>
      <c r="C3389" s="14">
        <v>-0.61774792092004804</v>
      </c>
      <c r="D3389" s="12">
        <v>-0.61774899999999999</v>
      </c>
      <c r="E3389" s="5">
        <f>(D3389- C3389)</f>
        <v>-1.0790799519488914E-6</v>
      </c>
      <c r="F3389" s="5">
        <f t="shared" si="104"/>
        <v>1.0790799519488914E-6</v>
      </c>
      <c r="G3389" s="13">
        <f t="shared" si="105"/>
        <v>1.1644135426980217E-12</v>
      </c>
    </row>
    <row r="3390" spans="1:7" x14ac:dyDescent="0.25">
      <c r="A3390" s="13">
        <v>3382</v>
      </c>
      <c r="B3390" s="13">
        <v>21</v>
      </c>
      <c r="C3390" s="14">
        <v>-0.61774011459321898</v>
      </c>
      <c r="D3390" s="12">
        <v>-0.61774200000000001</v>
      </c>
      <c r="E3390" s="5">
        <f>(D3390- C3390)</f>
        <v>-1.8854067810325503E-6</v>
      </c>
      <c r="F3390" s="5">
        <f t="shared" si="104"/>
        <v>1.8854067810325503E-6</v>
      </c>
      <c r="G3390" s="13">
        <f t="shared" si="105"/>
        <v>3.5547587299635233E-12</v>
      </c>
    </row>
    <row r="3391" spans="1:7" x14ac:dyDescent="0.25">
      <c r="A3391" s="13">
        <v>3383</v>
      </c>
      <c r="B3391" s="13">
        <v>22</v>
      </c>
      <c r="C3391" s="14">
        <v>-0.61767291309913597</v>
      </c>
      <c r="D3391" s="12">
        <v>-0.61767499999999997</v>
      </c>
      <c r="E3391" s="5">
        <f>(D3391- C3391)</f>
        <v>-2.0869008640067577E-6</v>
      </c>
      <c r="F3391" s="5">
        <f t="shared" si="104"/>
        <v>2.0869008640067577E-6</v>
      </c>
      <c r="G3391" s="13">
        <f t="shared" si="105"/>
        <v>4.3551552161921516E-12</v>
      </c>
    </row>
    <row r="3392" spans="1:7" x14ac:dyDescent="0.25">
      <c r="A3392" s="13">
        <v>3384</v>
      </c>
      <c r="B3392" s="13">
        <v>23</v>
      </c>
      <c r="C3392" s="14">
        <v>-0.61758442914844003</v>
      </c>
      <c r="D3392" s="12">
        <v>-0.61758599999999997</v>
      </c>
      <c r="E3392" s="5">
        <f>(D3392- C3392)</f>
        <v>-1.5708515599399675E-6</v>
      </c>
      <c r="F3392" s="5">
        <f t="shared" si="104"/>
        <v>1.5708515599399675E-6</v>
      </c>
      <c r="G3392" s="13">
        <f t="shared" si="105"/>
        <v>2.4675746233658292E-12</v>
      </c>
    </row>
    <row r="3393" spans="1:7" x14ac:dyDescent="0.25">
      <c r="A3393" s="13">
        <v>3385</v>
      </c>
      <c r="B3393" s="13">
        <v>0</v>
      </c>
      <c r="C3393" s="14">
        <v>-0.61749243167571999</v>
      </c>
      <c r="D3393" s="12">
        <v>-0.61749399999999999</v>
      </c>
      <c r="E3393" s="5">
        <f>(D3393- C3393)</f>
        <v>-1.5683242799990893E-6</v>
      </c>
      <c r="F3393" s="5">
        <f t="shared" si="104"/>
        <v>1.5683242799990893E-6</v>
      </c>
      <c r="G3393" s="13">
        <f t="shared" si="105"/>
        <v>2.4596410472346617E-12</v>
      </c>
    </row>
    <row r="3394" spans="1:7" x14ac:dyDescent="0.25">
      <c r="A3394" s="13">
        <v>3386</v>
      </c>
      <c r="B3394" s="13">
        <v>1</v>
      </c>
      <c r="C3394" s="14">
        <v>-0.61740429426990395</v>
      </c>
      <c r="D3394" s="12">
        <v>-0.61741199999999996</v>
      </c>
      <c r="E3394" s="5">
        <f>(D3394- C3394)</f>
        <v>-7.7057300960081676E-6</v>
      </c>
      <c r="F3394" s="5">
        <f t="shared" si="104"/>
        <v>7.7057300960081676E-6</v>
      </c>
      <c r="G3394" s="13">
        <f t="shared" si="105"/>
        <v>5.9378276312526044E-11</v>
      </c>
    </row>
    <row r="3395" spans="1:7" x14ac:dyDescent="0.25">
      <c r="A3395" s="13">
        <v>3387</v>
      </c>
      <c r="B3395" s="13">
        <v>2</v>
      </c>
      <c r="C3395" s="14">
        <v>-0.61732271296212904</v>
      </c>
      <c r="D3395" s="12">
        <v>-0.61732900000000002</v>
      </c>
      <c r="E3395" s="5">
        <f>(D3395- C3395)</f>
        <v>-6.2870378709778407E-6</v>
      </c>
      <c r="F3395" s="5">
        <f t="shared" si="104"/>
        <v>6.2870378709778407E-6</v>
      </c>
      <c r="G3395" s="13">
        <f t="shared" si="105"/>
        <v>3.9526845191109578E-11</v>
      </c>
    </row>
    <row r="3396" spans="1:7" x14ac:dyDescent="0.25">
      <c r="A3396" s="13">
        <v>3388</v>
      </c>
      <c r="B3396" s="13">
        <v>3</v>
      </c>
      <c r="C3396" s="14">
        <v>-0.61724836887340495</v>
      </c>
      <c r="D3396" s="12">
        <v>-0.61725300000000005</v>
      </c>
      <c r="E3396" s="5">
        <f>(D3396- C3396)</f>
        <v>-4.6311265951004543E-6</v>
      </c>
      <c r="F3396" s="5">
        <f t="shared" si="104"/>
        <v>4.6311265951004543E-6</v>
      </c>
      <c r="G3396" s="13">
        <f t="shared" si="105"/>
        <v>2.1447333539846728E-11</v>
      </c>
    </row>
    <row r="3397" spans="1:7" x14ac:dyDescent="0.25">
      <c r="A3397" s="13">
        <v>3389</v>
      </c>
      <c r="B3397" s="13">
        <v>4</v>
      </c>
      <c r="C3397" s="14">
        <v>-0.61718104447033795</v>
      </c>
      <c r="D3397" s="12">
        <v>-0.61718499999999998</v>
      </c>
      <c r="E3397" s="5">
        <f>(D3397- C3397)</f>
        <v>-3.9555296620363833E-6</v>
      </c>
      <c r="F3397" s="5">
        <f t="shared" si="104"/>
        <v>3.9555296620363833E-6</v>
      </c>
      <c r="G3397" s="13">
        <f t="shared" si="105"/>
        <v>1.5646214907249664E-11</v>
      </c>
    </row>
    <row r="3398" spans="1:7" x14ac:dyDescent="0.25">
      <c r="A3398" s="13">
        <v>3390</v>
      </c>
      <c r="B3398" s="13">
        <v>5</v>
      </c>
      <c r="C3398" s="14">
        <v>-0.61712022578620096</v>
      </c>
      <c r="D3398" s="12">
        <v>-0.61712299999999998</v>
      </c>
      <c r="E3398" s="5">
        <f>(D3398- C3398)</f>
        <v>-2.7742137990172111E-6</v>
      </c>
      <c r="F3398" s="5">
        <f t="shared" si="104"/>
        <v>2.7742137990172111E-6</v>
      </c>
      <c r="G3398" s="13">
        <f t="shared" si="105"/>
        <v>7.6962622026575074E-12</v>
      </c>
    </row>
    <row r="3399" spans="1:7" x14ac:dyDescent="0.25">
      <c r="A3399" s="13">
        <v>3391</v>
      </c>
      <c r="B3399" s="13">
        <v>6</v>
      </c>
      <c r="C3399" s="14">
        <v>-0.93510625170371797</v>
      </c>
      <c r="D3399" s="12">
        <v>-0.93515499999999996</v>
      </c>
      <c r="E3399" s="5">
        <f>(D3399- C3399)</f>
        <v>-4.8748296281986292E-5</v>
      </c>
      <c r="F3399" s="5">
        <f t="shared" si="104"/>
        <v>4.8748296281986292E-5</v>
      </c>
      <c r="G3399" s="13">
        <f t="shared" si="105"/>
        <v>2.3763963903963184E-9</v>
      </c>
    </row>
    <row r="3400" spans="1:7" x14ac:dyDescent="0.25">
      <c r="A3400" s="13">
        <v>3392</v>
      </c>
      <c r="B3400" s="13">
        <v>7</v>
      </c>
      <c r="C3400" s="14">
        <v>45.373249277165002</v>
      </c>
      <c r="D3400" s="12">
        <v>45.393262999999997</v>
      </c>
      <c r="E3400" s="5">
        <f>(D3400- C3400)</f>
        <v>2.0013722834995917E-2</v>
      </c>
      <c r="F3400" s="5">
        <f t="shared" si="104"/>
        <v>2.0013722834995917E-2</v>
      </c>
      <c r="G3400" s="13">
        <f t="shared" si="105"/>
        <v>4.00549101716037E-4</v>
      </c>
    </row>
    <row r="3401" spans="1:7" x14ac:dyDescent="0.25">
      <c r="A3401" s="13">
        <v>3393</v>
      </c>
      <c r="B3401" s="13">
        <v>8</v>
      </c>
      <c r="C3401" s="14">
        <v>95.900515920660794</v>
      </c>
      <c r="D3401" s="12">
        <v>96.075507999999999</v>
      </c>
      <c r="E3401" s="5">
        <f>(D3401- C3401)</f>
        <v>0.17499207933920502</v>
      </c>
      <c r="F3401" s="5">
        <f t="shared" ref="F3401:F3464" si="106">ABS(E3401)</f>
        <v>0.17499207933920502</v>
      </c>
      <c r="G3401" s="13">
        <f t="shared" ref="G3401:G3464" si="107">(F3401^2)</f>
        <v>3.0622227831458626E-2</v>
      </c>
    </row>
    <row r="3402" spans="1:7" x14ac:dyDescent="0.25">
      <c r="A3402" s="13">
        <v>3394</v>
      </c>
      <c r="B3402" s="13">
        <v>9</v>
      </c>
      <c r="C3402" s="14">
        <v>94.798753646623595</v>
      </c>
      <c r="D3402" s="12">
        <v>94.834164000000001</v>
      </c>
      <c r="E3402" s="5">
        <f>(D3402- C3402)</f>
        <v>3.5410353376406078E-2</v>
      </c>
      <c r="F3402" s="5">
        <f t="shared" si="106"/>
        <v>3.5410353376406078E-2</v>
      </c>
      <c r="G3402" s="13">
        <f t="shared" si="107"/>
        <v>1.2538931262419534E-3</v>
      </c>
    </row>
    <row r="3403" spans="1:7" x14ac:dyDescent="0.25">
      <c r="A3403" s="13">
        <v>3395</v>
      </c>
      <c r="B3403" s="13">
        <v>10</v>
      </c>
      <c r="C3403" s="14">
        <v>94.310235229384503</v>
      </c>
      <c r="D3403" s="12">
        <v>94.156439000000006</v>
      </c>
      <c r="E3403" s="5">
        <f>(D3403- C3403)</f>
        <v>-0.153796229384497</v>
      </c>
      <c r="F3403" s="5">
        <f t="shared" si="106"/>
        <v>0.153796229384497</v>
      </c>
      <c r="G3403" s="13">
        <f t="shared" si="107"/>
        <v>2.3653280172888817E-2</v>
      </c>
    </row>
    <row r="3404" spans="1:7" x14ac:dyDescent="0.25">
      <c r="A3404" s="13">
        <v>3396</v>
      </c>
      <c r="B3404" s="13">
        <v>11</v>
      </c>
      <c r="C3404" s="14">
        <v>91.896404005250901</v>
      </c>
      <c r="D3404" s="12">
        <v>91.759541999999996</v>
      </c>
      <c r="E3404" s="5">
        <f>(D3404- C3404)</f>
        <v>-0.13686200525090442</v>
      </c>
      <c r="F3404" s="5">
        <f t="shared" si="106"/>
        <v>0.13686200525090442</v>
      </c>
      <c r="G3404" s="13">
        <f t="shared" si="107"/>
        <v>1.8731208481298587E-2</v>
      </c>
    </row>
    <row r="3405" spans="1:7" x14ac:dyDescent="0.25">
      <c r="A3405" s="13">
        <v>3397</v>
      </c>
      <c r="B3405" s="13">
        <v>12</v>
      </c>
      <c r="C3405" s="14">
        <v>90.074124147411794</v>
      </c>
      <c r="D3405" s="12">
        <v>89.907061999999996</v>
      </c>
      <c r="E3405" s="5">
        <f>(D3405- C3405)</f>
        <v>-0.16706214741179792</v>
      </c>
      <c r="F3405" s="5">
        <f t="shared" si="106"/>
        <v>0.16706214741179792</v>
      </c>
      <c r="G3405" s="13">
        <f t="shared" si="107"/>
        <v>2.7909761097841299E-2</v>
      </c>
    </row>
    <row r="3406" spans="1:7" x14ac:dyDescent="0.25">
      <c r="A3406" s="13">
        <v>3398</v>
      </c>
      <c r="B3406" s="13">
        <v>13</v>
      </c>
      <c r="C3406" s="14">
        <v>89.942319733213694</v>
      </c>
      <c r="D3406" s="12">
        <v>89.467735000000005</v>
      </c>
      <c r="E3406" s="5">
        <f>(D3406- C3406)</f>
        <v>-0.47458473321368899</v>
      </c>
      <c r="F3406" s="5">
        <f t="shared" si="106"/>
        <v>0.47458473321368899</v>
      </c>
      <c r="G3406" s="13">
        <f t="shared" si="107"/>
        <v>0.22523066899950836</v>
      </c>
    </row>
    <row r="3407" spans="1:7" x14ac:dyDescent="0.25">
      <c r="A3407" s="13">
        <v>3399</v>
      </c>
      <c r="B3407" s="13">
        <v>14</v>
      </c>
      <c r="C3407" s="14">
        <v>93.198023293457098</v>
      </c>
      <c r="D3407" s="12">
        <v>90.211599000000007</v>
      </c>
      <c r="E3407" s="5">
        <f>(D3407- C3407)</f>
        <v>-2.986424293457091</v>
      </c>
      <c r="F3407" s="5">
        <f t="shared" si="106"/>
        <v>2.986424293457091</v>
      </c>
      <c r="G3407" s="13">
        <f t="shared" si="107"/>
        <v>8.9187300605506863</v>
      </c>
    </row>
    <row r="3408" spans="1:7" x14ac:dyDescent="0.25">
      <c r="A3408" s="13">
        <v>3400</v>
      </c>
      <c r="B3408" s="13">
        <v>15</v>
      </c>
      <c r="C3408" s="14">
        <v>95.092325501176603</v>
      </c>
      <c r="D3408" s="12">
        <v>91.629755000000003</v>
      </c>
      <c r="E3408" s="5">
        <f>(D3408- C3408)</f>
        <v>-3.4625705011766001</v>
      </c>
      <c r="F3408" s="5">
        <f t="shared" si="106"/>
        <v>3.4625705011766001</v>
      </c>
      <c r="G3408" s="13">
        <f t="shared" si="107"/>
        <v>11.989394475618372</v>
      </c>
    </row>
    <row r="3409" spans="1:7" x14ac:dyDescent="0.25">
      <c r="A3409" s="13">
        <v>3401</v>
      </c>
      <c r="B3409" s="13">
        <v>16</v>
      </c>
      <c r="C3409" s="14">
        <v>95.536860838895393</v>
      </c>
      <c r="D3409" s="12">
        <v>93.508120000000005</v>
      </c>
      <c r="E3409" s="5">
        <f>(D3409- C3409)</f>
        <v>-2.0287408388953878</v>
      </c>
      <c r="F3409" s="5">
        <f t="shared" si="106"/>
        <v>2.0287408388953878</v>
      </c>
      <c r="G3409" s="13">
        <f t="shared" si="107"/>
        <v>4.1157893914019619</v>
      </c>
    </row>
    <row r="3410" spans="1:7" x14ac:dyDescent="0.25">
      <c r="A3410" s="13">
        <v>3402</v>
      </c>
      <c r="B3410" s="13">
        <v>17</v>
      </c>
      <c r="C3410" s="14">
        <v>96.780093062023894</v>
      </c>
      <c r="D3410" s="12">
        <v>96.040195999999995</v>
      </c>
      <c r="E3410" s="5">
        <f>(D3410- C3410)</f>
        <v>-0.73989706202389982</v>
      </c>
      <c r="F3410" s="5">
        <f t="shared" si="106"/>
        <v>0.73989706202389982</v>
      </c>
      <c r="G3410" s="13">
        <f t="shared" si="107"/>
        <v>0.5474476623915987</v>
      </c>
    </row>
    <row r="3411" spans="1:7" x14ac:dyDescent="0.25">
      <c r="A3411" s="13">
        <v>3403</v>
      </c>
      <c r="B3411" s="13">
        <v>18</v>
      </c>
      <c r="C3411" s="14">
        <v>89.609490786440801</v>
      </c>
      <c r="D3411" s="12">
        <v>89.855462000000003</v>
      </c>
      <c r="E3411" s="5">
        <f>(D3411- C3411)</f>
        <v>0.24597121355920137</v>
      </c>
      <c r="F3411" s="5">
        <f t="shared" si="106"/>
        <v>0.24597121355920137</v>
      </c>
      <c r="G3411" s="13">
        <f t="shared" si="107"/>
        <v>6.0501837899786248E-2</v>
      </c>
    </row>
    <row r="3412" spans="1:7" x14ac:dyDescent="0.25">
      <c r="A3412" s="13">
        <v>3404</v>
      </c>
      <c r="B3412" s="13">
        <v>19</v>
      </c>
      <c r="C3412" s="14">
        <v>89.940266919541997</v>
      </c>
      <c r="D3412" s="12">
        <v>90.143478000000002</v>
      </c>
      <c r="E3412" s="5">
        <f>(D3412- C3412)</f>
        <v>0.20321108045800429</v>
      </c>
      <c r="F3412" s="5">
        <f t="shared" si="106"/>
        <v>0.20321108045800429</v>
      </c>
      <c r="G3412" s="13">
        <f t="shared" si="107"/>
        <v>4.1294743220909494E-2</v>
      </c>
    </row>
    <row r="3413" spans="1:7" x14ac:dyDescent="0.25">
      <c r="A3413" s="13">
        <v>3405</v>
      </c>
      <c r="B3413" s="13">
        <v>20</v>
      </c>
      <c r="C3413" s="14">
        <v>90.788070672460904</v>
      </c>
      <c r="D3413" s="12">
        <v>91.046113000000005</v>
      </c>
      <c r="E3413" s="5">
        <f>(D3413- C3413)</f>
        <v>0.25804232753910128</v>
      </c>
      <c r="F3413" s="5">
        <f t="shared" si="106"/>
        <v>0.25804232753910128</v>
      </c>
      <c r="G3413" s="13">
        <f t="shared" si="107"/>
        <v>6.658584280179683E-2</v>
      </c>
    </row>
    <row r="3414" spans="1:7" x14ac:dyDescent="0.25">
      <c r="A3414" s="13">
        <v>3406</v>
      </c>
      <c r="B3414" s="13">
        <v>21</v>
      </c>
      <c r="C3414" s="14">
        <v>91.579535198638297</v>
      </c>
      <c r="D3414" s="12">
        <v>91.912150999999994</v>
      </c>
      <c r="E3414" s="5">
        <f>(D3414- C3414)</f>
        <v>0.33261580136169755</v>
      </c>
      <c r="F3414" s="5">
        <f t="shared" si="106"/>
        <v>0.33261580136169755</v>
      </c>
      <c r="G3414" s="13">
        <f t="shared" si="107"/>
        <v>0.11063327131548424</v>
      </c>
    </row>
    <row r="3415" spans="1:7" x14ac:dyDescent="0.25">
      <c r="A3415" s="13">
        <v>3407</v>
      </c>
      <c r="B3415" s="13">
        <v>22</v>
      </c>
      <c r="C3415" s="14">
        <v>92.372350085722402</v>
      </c>
      <c r="D3415" s="12">
        <v>92.811825999999996</v>
      </c>
      <c r="E3415" s="5">
        <f>(D3415- C3415)</f>
        <v>0.43947591427759392</v>
      </c>
      <c r="F3415" s="5">
        <f t="shared" si="106"/>
        <v>0.43947591427759392</v>
      </c>
      <c r="G3415" s="13">
        <f t="shared" si="107"/>
        <v>0.19313907923012708</v>
      </c>
    </row>
    <row r="3416" spans="1:7" x14ac:dyDescent="0.25">
      <c r="A3416" s="13">
        <v>3408</v>
      </c>
      <c r="B3416" s="13">
        <v>23</v>
      </c>
      <c r="C3416" s="14">
        <v>93.090495269498405</v>
      </c>
      <c r="D3416" s="12">
        <v>93.733225000000004</v>
      </c>
      <c r="E3416" s="5">
        <f>(D3416- C3416)</f>
        <v>0.64272973050159976</v>
      </c>
      <c r="F3416" s="5">
        <f t="shared" si="106"/>
        <v>0.64272973050159976</v>
      </c>
      <c r="G3416" s="13">
        <f t="shared" si="107"/>
        <v>0.41310150647065907</v>
      </c>
    </row>
    <row r="3417" spans="1:7" x14ac:dyDescent="0.25">
      <c r="A3417" s="13">
        <v>3409</v>
      </c>
      <c r="B3417" s="13">
        <v>0</v>
      </c>
      <c r="C3417" s="14">
        <v>-0.61753823214037595</v>
      </c>
      <c r="D3417" s="12">
        <v>-0.61753899999999995</v>
      </c>
      <c r="E3417" s="5">
        <f>(D3417- C3417)</f>
        <v>-7.6785962399572583E-7</v>
      </c>
      <c r="F3417" s="5">
        <f t="shared" si="106"/>
        <v>7.6785962399572583E-7</v>
      </c>
      <c r="G3417" s="13">
        <f t="shared" si="107"/>
        <v>5.8960840216285741E-13</v>
      </c>
    </row>
    <row r="3418" spans="1:7" x14ac:dyDescent="0.25">
      <c r="A3418" s="13">
        <v>3410</v>
      </c>
      <c r="B3418" s="13">
        <v>1</v>
      </c>
      <c r="C3418" s="14">
        <v>-0.61744772096989597</v>
      </c>
      <c r="D3418" s="12">
        <v>-0.617448</v>
      </c>
      <c r="E3418" s="5">
        <f>(D3418- C3418)</f>
        <v>-2.7903010402230422E-7</v>
      </c>
      <c r="F3418" s="5">
        <f t="shared" si="106"/>
        <v>2.7903010402230422E-7</v>
      </c>
      <c r="G3418" s="13">
        <f t="shared" si="107"/>
        <v>7.7857798950697917E-14</v>
      </c>
    </row>
    <row r="3419" spans="1:7" x14ac:dyDescent="0.25">
      <c r="A3419" s="13">
        <v>3411</v>
      </c>
      <c r="B3419" s="13">
        <v>2</v>
      </c>
      <c r="C3419" s="14">
        <v>-0.61736246892836</v>
      </c>
      <c r="D3419" s="12">
        <v>-0.61736899999999995</v>
      </c>
      <c r="E3419" s="5">
        <f>(D3419- C3419)</f>
        <v>-6.5310716399480384E-6</v>
      </c>
      <c r="F3419" s="5">
        <f t="shared" si="106"/>
        <v>6.5310716399480384E-6</v>
      </c>
      <c r="G3419" s="13">
        <f t="shared" si="107"/>
        <v>4.2654896766133557E-11</v>
      </c>
    </row>
    <row r="3420" spans="1:7" x14ac:dyDescent="0.25">
      <c r="A3420" s="13">
        <v>3412</v>
      </c>
      <c r="B3420" s="13">
        <v>3</v>
      </c>
      <c r="C3420" s="14">
        <v>-0.61728398454895395</v>
      </c>
      <c r="D3420" s="12">
        <v>-0.61728899999999998</v>
      </c>
      <c r="E3420" s="5">
        <f>(D3420- C3420)</f>
        <v>-5.0154510460309609E-6</v>
      </c>
      <c r="F3420" s="5">
        <f t="shared" si="106"/>
        <v>5.0154510460309609E-6</v>
      </c>
      <c r="G3420" s="13">
        <f t="shared" si="107"/>
        <v>2.515474919513306E-11</v>
      </c>
    </row>
    <row r="3421" spans="1:7" x14ac:dyDescent="0.25">
      <c r="A3421" s="13">
        <v>3413</v>
      </c>
      <c r="B3421" s="13">
        <v>4</v>
      </c>
      <c r="C3421" s="14">
        <v>-0.61721241974805097</v>
      </c>
      <c r="D3421" s="12">
        <v>-0.61721700000000002</v>
      </c>
      <c r="E3421" s="5">
        <f>(D3421- C3421)</f>
        <v>-4.5802519490489857E-6</v>
      </c>
      <c r="F3421" s="5">
        <f t="shared" si="106"/>
        <v>4.5802519490489857E-6</v>
      </c>
      <c r="G3421" s="13">
        <f t="shared" si="107"/>
        <v>2.0978707916767034E-11</v>
      </c>
    </row>
    <row r="3422" spans="1:7" x14ac:dyDescent="0.25">
      <c r="A3422" s="13">
        <v>3414</v>
      </c>
      <c r="B3422" s="13">
        <v>5</v>
      </c>
      <c r="C3422" s="14">
        <v>-0.61714751951209901</v>
      </c>
      <c r="D3422" s="12">
        <v>-0.61715100000000001</v>
      </c>
      <c r="E3422" s="5">
        <f>(D3422- C3422)</f>
        <v>-3.4804879009975309E-6</v>
      </c>
      <c r="F3422" s="5">
        <f t="shared" si="106"/>
        <v>3.4804879009975309E-6</v>
      </c>
      <c r="G3422" s="13">
        <f t="shared" si="107"/>
        <v>1.2113796028990199E-11</v>
      </c>
    </row>
    <row r="3423" spans="1:7" x14ac:dyDescent="0.25">
      <c r="A3423" s="13">
        <v>3415</v>
      </c>
      <c r="B3423" s="13">
        <v>6</v>
      </c>
      <c r="C3423" s="14">
        <v>-0.92115792697938403</v>
      </c>
      <c r="D3423" s="12">
        <v>-0.92116500000000001</v>
      </c>
      <c r="E3423" s="5">
        <f>(D3423- C3423)</f>
        <v>-7.0730206159774767E-6</v>
      </c>
      <c r="F3423" s="5">
        <f t="shared" si="106"/>
        <v>7.0730206159774767E-6</v>
      </c>
      <c r="G3423" s="13">
        <f t="shared" si="107"/>
        <v>5.0027620634042402E-11</v>
      </c>
    </row>
    <row r="3424" spans="1:7" x14ac:dyDescent="0.25">
      <c r="A3424" s="13">
        <v>3416</v>
      </c>
      <c r="B3424" s="13">
        <v>7</v>
      </c>
      <c r="C3424" s="14">
        <v>45.628478082707097</v>
      </c>
      <c r="D3424" s="12">
        <v>45.650745999999998</v>
      </c>
      <c r="E3424" s="5">
        <f>(D3424- C3424)</f>
        <v>2.2267917292900563E-2</v>
      </c>
      <c r="F3424" s="5">
        <f t="shared" si="106"/>
        <v>2.2267917292900563E-2</v>
      </c>
      <c r="G3424" s="13">
        <f t="shared" si="107"/>
        <v>4.9586014056345995E-4</v>
      </c>
    </row>
    <row r="3425" spans="1:7" x14ac:dyDescent="0.25">
      <c r="A3425" s="13">
        <v>3417</v>
      </c>
      <c r="B3425" s="13">
        <v>8</v>
      </c>
      <c r="C3425" s="14">
        <v>96.200833139348802</v>
      </c>
      <c r="D3425" s="12">
        <v>96.408861999999999</v>
      </c>
      <c r="E3425" s="5">
        <f>(D3425- C3425)</f>
        <v>0.20802886065119708</v>
      </c>
      <c r="F3425" s="5">
        <f t="shared" si="106"/>
        <v>0.20802886065119708</v>
      </c>
      <c r="G3425" s="13">
        <f t="shared" si="107"/>
        <v>4.3276006863835169E-2</v>
      </c>
    </row>
    <row r="3426" spans="1:7" x14ac:dyDescent="0.25">
      <c r="A3426" s="13">
        <v>3418</v>
      </c>
      <c r="B3426" s="13">
        <v>9</v>
      </c>
      <c r="C3426" s="14">
        <v>93.548872210410707</v>
      </c>
      <c r="D3426" s="12">
        <v>93.667618000000004</v>
      </c>
      <c r="E3426" s="5">
        <f>(D3426- C3426)</f>
        <v>0.1187457895892976</v>
      </c>
      <c r="F3426" s="5">
        <f t="shared" si="106"/>
        <v>0.1187457895892976</v>
      </c>
      <c r="G3426" s="13">
        <f t="shared" si="107"/>
        <v>1.4100562545185739E-2</v>
      </c>
    </row>
    <row r="3427" spans="1:7" x14ac:dyDescent="0.25">
      <c r="A3427" s="13">
        <v>3419</v>
      </c>
      <c r="B3427" s="13">
        <v>10</v>
      </c>
      <c r="C3427" s="14">
        <v>91.943422610106396</v>
      </c>
      <c r="D3427" s="12">
        <v>91.529433999999995</v>
      </c>
      <c r="E3427" s="5">
        <f>(D3427- C3427)</f>
        <v>-0.41398861010640076</v>
      </c>
      <c r="F3427" s="5">
        <f t="shared" si="106"/>
        <v>0.41398861010640076</v>
      </c>
      <c r="G3427" s="13">
        <f t="shared" si="107"/>
        <v>0.1713865692978295</v>
      </c>
    </row>
    <row r="3428" spans="1:7" x14ac:dyDescent="0.25">
      <c r="A3428" s="13">
        <v>3420</v>
      </c>
      <c r="B3428" s="13">
        <v>11</v>
      </c>
      <c r="C3428" s="14">
        <v>91.228105222850004</v>
      </c>
      <c r="D3428" s="12">
        <v>90.871007000000006</v>
      </c>
      <c r="E3428" s="5">
        <f>(D3428- C3428)</f>
        <v>-0.35709822284999859</v>
      </c>
      <c r="F3428" s="5">
        <f t="shared" si="106"/>
        <v>0.35709822284999859</v>
      </c>
      <c r="G3428" s="13">
        <f t="shared" si="107"/>
        <v>0.12751914076262727</v>
      </c>
    </row>
    <row r="3429" spans="1:7" x14ac:dyDescent="0.25">
      <c r="A3429" s="13">
        <v>3421</v>
      </c>
      <c r="B3429" s="13">
        <v>12</v>
      </c>
      <c r="C3429" s="14">
        <v>91.149654838785594</v>
      </c>
      <c r="D3429" s="12">
        <v>90.575401999999997</v>
      </c>
      <c r="E3429" s="5">
        <f>(D3429- C3429)</f>
        <v>-0.57425283878559696</v>
      </c>
      <c r="F3429" s="5">
        <f t="shared" si="106"/>
        <v>0.57425283878559696</v>
      </c>
      <c r="G3429" s="13">
        <f t="shared" si="107"/>
        <v>0.32976632285331681</v>
      </c>
    </row>
    <row r="3430" spans="1:7" x14ac:dyDescent="0.25">
      <c r="A3430" s="13">
        <v>3422</v>
      </c>
      <c r="B3430" s="13">
        <v>13</v>
      </c>
      <c r="C3430" s="14">
        <v>90.796060022915299</v>
      </c>
      <c r="D3430" s="12">
        <v>90.779139999999998</v>
      </c>
      <c r="E3430" s="5">
        <f>(D3430- C3430)</f>
        <v>-1.6920022915300592E-2</v>
      </c>
      <c r="F3430" s="5">
        <f t="shared" si="106"/>
        <v>1.6920022915300592E-2</v>
      </c>
      <c r="G3430" s="13">
        <f t="shared" si="107"/>
        <v>2.8628717545429717E-4</v>
      </c>
    </row>
    <row r="3431" spans="1:7" x14ac:dyDescent="0.25">
      <c r="A3431" s="13">
        <v>3423</v>
      </c>
      <c r="B3431" s="13">
        <v>14</v>
      </c>
      <c r="C3431" s="14">
        <v>95.115082051102704</v>
      </c>
      <c r="D3431" s="12">
        <v>91.523883999999995</v>
      </c>
      <c r="E3431" s="5">
        <f>(D3431- C3431)</f>
        <v>-3.5911980511027082</v>
      </c>
      <c r="F3431" s="5">
        <f t="shared" si="106"/>
        <v>3.5911980511027082</v>
      </c>
      <c r="G3431" s="13">
        <f t="shared" si="107"/>
        <v>12.89670344224389</v>
      </c>
    </row>
    <row r="3432" spans="1:7" x14ac:dyDescent="0.25">
      <c r="A3432" s="13">
        <v>3424</v>
      </c>
      <c r="B3432" s="13">
        <v>15</v>
      </c>
      <c r="C3432" s="14">
        <v>95.394012469467896</v>
      </c>
      <c r="D3432" s="12">
        <v>93.068651000000003</v>
      </c>
      <c r="E3432" s="5">
        <f>(D3432- C3432)</f>
        <v>-2.325361469467893</v>
      </c>
      <c r="F3432" s="5">
        <f t="shared" si="106"/>
        <v>2.325361469467893</v>
      </c>
      <c r="G3432" s="13">
        <f t="shared" si="107"/>
        <v>5.4073059636858787</v>
      </c>
    </row>
    <row r="3433" spans="1:7" x14ac:dyDescent="0.25">
      <c r="A3433" s="13">
        <v>3425</v>
      </c>
      <c r="B3433" s="13">
        <v>16</v>
      </c>
      <c r="C3433" s="14">
        <v>95.810053925524599</v>
      </c>
      <c r="D3433" s="12">
        <v>94.269766000000004</v>
      </c>
      <c r="E3433" s="5">
        <f>(D3433- C3433)</f>
        <v>-1.5402879255245949</v>
      </c>
      <c r="F3433" s="5">
        <f t="shared" si="106"/>
        <v>1.5402879255245949</v>
      </c>
      <c r="G3433" s="13">
        <f t="shared" si="107"/>
        <v>2.3724868935168599</v>
      </c>
    </row>
    <row r="3434" spans="1:7" x14ac:dyDescent="0.25">
      <c r="A3434" s="13">
        <v>3426</v>
      </c>
      <c r="B3434" s="13">
        <v>17</v>
      </c>
      <c r="C3434" s="14">
        <v>97.201568492267498</v>
      </c>
      <c r="D3434" s="12">
        <v>96.814117999999993</v>
      </c>
      <c r="E3434" s="5">
        <f>(D3434- C3434)</f>
        <v>-0.38745049226750439</v>
      </c>
      <c r="F3434" s="5">
        <f t="shared" si="106"/>
        <v>0.38745049226750439</v>
      </c>
      <c r="G3434" s="13">
        <f t="shared" si="107"/>
        <v>0.15011788395833148</v>
      </c>
    </row>
    <row r="3435" spans="1:7" x14ac:dyDescent="0.25">
      <c r="A3435" s="13">
        <v>3427</v>
      </c>
      <c r="B3435" s="13">
        <v>18</v>
      </c>
      <c r="C3435" s="14">
        <v>85.901476411235606</v>
      </c>
      <c r="D3435" s="12">
        <v>86.084083000000007</v>
      </c>
      <c r="E3435" s="5">
        <f>(D3435- C3435)</f>
        <v>0.18260658876440061</v>
      </c>
      <c r="F3435" s="5">
        <f t="shared" si="106"/>
        <v>0.18260658876440061</v>
      </c>
      <c r="G3435" s="13">
        <f t="shared" si="107"/>
        <v>3.3345166260170922E-2</v>
      </c>
    </row>
    <row r="3436" spans="1:7" x14ac:dyDescent="0.25">
      <c r="A3436" s="13">
        <v>3428</v>
      </c>
      <c r="B3436" s="13">
        <v>19</v>
      </c>
      <c r="C3436" s="14">
        <v>90.163475456599798</v>
      </c>
      <c r="D3436" s="12">
        <v>90.439224999999993</v>
      </c>
      <c r="E3436" s="5">
        <f>(D3436- C3436)</f>
        <v>0.27574954340019531</v>
      </c>
      <c r="F3436" s="5">
        <f t="shared" si="106"/>
        <v>0.27574954340019531</v>
      </c>
      <c r="G3436" s="13">
        <f t="shared" si="107"/>
        <v>7.6037810685416193E-2</v>
      </c>
    </row>
    <row r="3437" spans="1:7" x14ac:dyDescent="0.25">
      <c r="A3437" s="13">
        <v>3429</v>
      </c>
      <c r="B3437" s="13">
        <v>20</v>
      </c>
      <c r="C3437" s="14">
        <v>91.0911502707187</v>
      </c>
      <c r="D3437" s="12">
        <v>91.422413000000006</v>
      </c>
      <c r="E3437" s="5">
        <f>(D3437- C3437)</f>
        <v>0.33126272928130618</v>
      </c>
      <c r="F3437" s="5">
        <f t="shared" si="106"/>
        <v>0.33126272928130618</v>
      </c>
      <c r="G3437" s="13">
        <f t="shared" si="107"/>
        <v>0.10973499581089995</v>
      </c>
    </row>
    <row r="3438" spans="1:7" x14ac:dyDescent="0.25">
      <c r="A3438" s="13">
        <v>3430</v>
      </c>
      <c r="B3438" s="13">
        <v>21</v>
      </c>
      <c r="C3438" s="14">
        <v>91.992297265559003</v>
      </c>
      <c r="D3438" s="12">
        <v>92.396461000000002</v>
      </c>
      <c r="E3438" s="5">
        <f>(D3438- C3438)</f>
        <v>0.40416373444099918</v>
      </c>
      <c r="F3438" s="5">
        <f t="shared" si="106"/>
        <v>0.40416373444099918</v>
      </c>
      <c r="G3438" s="13">
        <f t="shared" si="107"/>
        <v>0.16334832423729451</v>
      </c>
    </row>
    <row r="3439" spans="1:7" x14ac:dyDescent="0.25">
      <c r="A3439" s="13">
        <v>3431</v>
      </c>
      <c r="B3439" s="13">
        <v>22</v>
      </c>
      <c r="C3439" s="14">
        <v>92.843517432984697</v>
      </c>
      <c r="D3439" s="12">
        <v>93.357349999999997</v>
      </c>
      <c r="E3439" s="5">
        <f>(D3439- C3439)</f>
        <v>0.51383256701529945</v>
      </c>
      <c r="F3439" s="5">
        <f t="shared" si="106"/>
        <v>0.51383256701529945</v>
      </c>
      <c r="G3439" s="13">
        <f t="shared" si="107"/>
        <v>0.26402390692553218</v>
      </c>
    </row>
    <row r="3440" spans="1:7" x14ac:dyDescent="0.25">
      <c r="A3440" s="13">
        <v>3432</v>
      </c>
      <c r="B3440" s="13">
        <v>23</v>
      </c>
      <c r="C3440" s="14">
        <v>93.512797897622207</v>
      </c>
      <c r="D3440" s="12">
        <v>94.223727999999994</v>
      </c>
      <c r="E3440" s="5">
        <f>(D3440- C3440)</f>
        <v>0.71093010237778742</v>
      </c>
      <c r="F3440" s="5">
        <f t="shared" si="106"/>
        <v>0.71093010237778742</v>
      </c>
      <c r="G3440" s="13">
        <f t="shared" si="107"/>
        <v>0.50542161046689127</v>
      </c>
    </row>
    <row r="3441" spans="1:7" x14ac:dyDescent="0.25">
      <c r="A3441" s="13">
        <v>3433</v>
      </c>
      <c r="B3441" s="13">
        <v>0</v>
      </c>
      <c r="C3441" s="14">
        <v>-0.61751526579475002</v>
      </c>
      <c r="D3441" s="12">
        <v>-0.61751599999999995</v>
      </c>
      <c r="E3441" s="5">
        <f>(D3441- C3441)</f>
        <v>-7.3420524993039749E-7</v>
      </c>
      <c r="F3441" s="5">
        <f t="shared" si="106"/>
        <v>7.3420524993039749E-7</v>
      </c>
      <c r="G3441" s="13">
        <f t="shared" si="107"/>
        <v>5.3905734902535739E-13</v>
      </c>
    </row>
    <row r="3442" spans="1:7" x14ac:dyDescent="0.25">
      <c r="A3442" s="13">
        <v>3434</v>
      </c>
      <c r="B3442" s="13">
        <v>1</v>
      </c>
      <c r="C3442" s="14">
        <v>-0.61742562752458596</v>
      </c>
      <c r="D3442" s="12">
        <v>-0.61743199999999998</v>
      </c>
      <c r="E3442" s="5">
        <f>(D3442- C3442)</f>
        <v>-6.3724754140181972E-6</v>
      </c>
      <c r="F3442" s="5">
        <f t="shared" si="106"/>
        <v>6.3724754140181972E-6</v>
      </c>
      <c r="G3442" s="13">
        <f t="shared" si="107"/>
        <v>4.0608442902266396E-11</v>
      </c>
    </row>
    <row r="3443" spans="1:7" x14ac:dyDescent="0.25">
      <c r="A3443" s="13">
        <v>3435</v>
      </c>
      <c r="B3443" s="13">
        <v>2</v>
      </c>
      <c r="C3443" s="14">
        <v>-0.61734208805044699</v>
      </c>
      <c r="D3443" s="12">
        <v>-0.61734699999999998</v>
      </c>
      <c r="E3443" s="5">
        <f>(D3443- C3443)</f>
        <v>-4.9119495529881263E-6</v>
      </c>
      <c r="F3443" s="5">
        <f t="shared" si="106"/>
        <v>4.9119495529881263E-6</v>
      </c>
      <c r="G3443" s="13">
        <f t="shared" si="107"/>
        <v>2.4127248411100253E-11</v>
      </c>
    </row>
    <row r="3444" spans="1:7" x14ac:dyDescent="0.25">
      <c r="A3444" s="13">
        <v>3436</v>
      </c>
      <c r="B3444" s="13">
        <v>3</v>
      </c>
      <c r="C3444" s="14">
        <v>-0.61726568979306096</v>
      </c>
      <c r="D3444" s="12">
        <v>-0.61726999999999999</v>
      </c>
      <c r="E3444" s="5">
        <f>(D3444- C3444)</f>
        <v>-4.3102069390288378E-6</v>
      </c>
      <c r="F3444" s="5">
        <f t="shared" si="106"/>
        <v>4.3102069390288378E-6</v>
      </c>
      <c r="G3444" s="13">
        <f t="shared" si="107"/>
        <v>1.8577883857252342E-11</v>
      </c>
    </row>
    <row r="3445" spans="1:7" x14ac:dyDescent="0.25">
      <c r="A3445" s="13">
        <v>3437</v>
      </c>
      <c r="B3445" s="13">
        <v>4</v>
      </c>
      <c r="C3445" s="14">
        <v>-0.61719633221206704</v>
      </c>
      <c r="D3445" s="12">
        <v>-0.61719999999999997</v>
      </c>
      <c r="E3445" s="5">
        <f>(D3445- C3445)</f>
        <v>-3.6677879329261032E-6</v>
      </c>
      <c r="F3445" s="5">
        <f t="shared" si="106"/>
        <v>3.6677879329261032E-6</v>
      </c>
      <c r="G3445" s="13">
        <f t="shared" si="107"/>
        <v>1.3452668320918336E-11</v>
      </c>
    </row>
    <row r="3446" spans="1:7" x14ac:dyDescent="0.25">
      <c r="A3446" s="13">
        <v>3438</v>
      </c>
      <c r="B3446" s="13">
        <v>5</v>
      </c>
      <c r="C3446" s="14">
        <v>-0.61713356451410395</v>
      </c>
      <c r="D3446" s="12">
        <v>-0.61713600000000002</v>
      </c>
      <c r="E3446" s="5">
        <f>(D3446- C3446)</f>
        <v>-2.4354858960684567E-6</v>
      </c>
      <c r="F3446" s="5">
        <f t="shared" si="106"/>
        <v>2.4354858960684567E-6</v>
      </c>
      <c r="G3446" s="13">
        <f t="shared" si="107"/>
        <v>5.9315915499483734E-12</v>
      </c>
    </row>
    <row r="3447" spans="1:7" x14ac:dyDescent="0.25">
      <c r="A3447" s="13">
        <v>3439</v>
      </c>
      <c r="B3447" s="13">
        <v>6</v>
      </c>
      <c r="C3447" s="14">
        <v>-0.96918528614742705</v>
      </c>
      <c r="D3447" s="12">
        <v>-0.96913899999999997</v>
      </c>
      <c r="E3447" s="5">
        <f>(D3447- C3447)</f>
        <v>4.628614742707704E-5</v>
      </c>
      <c r="F3447" s="5">
        <f t="shared" si="106"/>
        <v>4.628614742707704E-5</v>
      </c>
      <c r="G3447" s="13">
        <f t="shared" si="107"/>
        <v>2.1424074436411105E-9</v>
      </c>
    </row>
    <row r="3448" spans="1:7" x14ac:dyDescent="0.25">
      <c r="A3448" s="13">
        <v>3440</v>
      </c>
      <c r="B3448" s="13">
        <v>7</v>
      </c>
      <c r="C3448" s="14">
        <v>44.9330299737681</v>
      </c>
      <c r="D3448" s="12">
        <v>44.948706999999999</v>
      </c>
      <c r="E3448" s="5">
        <f>(D3448- C3448)</f>
        <v>1.5677026231898594E-2</v>
      </c>
      <c r="F3448" s="5">
        <f t="shared" si="106"/>
        <v>1.5677026231898594E-2</v>
      </c>
      <c r="G3448" s="13">
        <f t="shared" si="107"/>
        <v>2.4576915147563662E-4</v>
      </c>
    </row>
    <row r="3449" spans="1:7" x14ac:dyDescent="0.25">
      <c r="A3449" s="13">
        <v>3441</v>
      </c>
      <c r="B3449" s="13">
        <v>8</v>
      </c>
      <c r="C3449" s="14">
        <v>95.406076809252895</v>
      </c>
      <c r="D3449" s="12">
        <v>95.669605000000004</v>
      </c>
      <c r="E3449" s="5">
        <f>(D3449- C3449)</f>
        <v>0.26352819074710965</v>
      </c>
      <c r="F3449" s="5">
        <f t="shared" si="106"/>
        <v>0.26352819074710965</v>
      </c>
      <c r="G3449" s="13">
        <f t="shared" si="107"/>
        <v>6.9447107318445001E-2</v>
      </c>
    </row>
    <row r="3450" spans="1:7" x14ac:dyDescent="0.25">
      <c r="A3450" s="13">
        <v>3442</v>
      </c>
      <c r="B3450" s="13">
        <v>9</v>
      </c>
      <c r="C3450" s="14">
        <v>93.235504502371398</v>
      </c>
      <c r="D3450" s="12">
        <v>93.219465</v>
      </c>
      <c r="E3450" s="5">
        <f>(D3450- C3450)</f>
        <v>-1.6039502371398839E-2</v>
      </c>
      <c r="F3450" s="5">
        <f t="shared" si="106"/>
        <v>1.6039502371398839E-2</v>
      </c>
      <c r="G3450" s="13">
        <f t="shared" si="107"/>
        <v>2.57265636322109E-4</v>
      </c>
    </row>
    <row r="3451" spans="1:7" x14ac:dyDescent="0.25">
      <c r="A3451" s="13">
        <v>3443</v>
      </c>
      <c r="B3451" s="13">
        <v>10</v>
      </c>
      <c r="C3451" s="14">
        <v>91.741884569915499</v>
      </c>
      <c r="D3451" s="12">
        <v>91.166657999999998</v>
      </c>
      <c r="E3451" s="5">
        <f>(D3451- C3451)</f>
        <v>-0.57522656991550036</v>
      </c>
      <c r="F3451" s="5">
        <f t="shared" si="106"/>
        <v>0.57522656991550036</v>
      </c>
      <c r="G3451" s="13">
        <f t="shared" si="107"/>
        <v>0.33088560673675205</v>
      </c>
    </row>
    <row r="3452" spans="1:7" x14ac:dyDescent="0.25">
      <c r="A3452" s="13">
        <v>3444</v>
      </c>
      <c r="B3452" s="13">
        <v>11</v>
      </c>
      <c r="C3452" s="14">
        <v>91.235621252174198</v>
      </c>
      <c r="D3452" s="12">
        <v>90.315135999999995</v>
      </c>
      <c r="E3452" s="5">
        <f>(D3452- C3452)</f>
        <v>-0.92048525217420263</v>
      </c>
      <c r="F3452" s="5">
        <f t="shared" si="106"/>
        <v>0.92048525217420263</v>
      </c>
      <c r="G3452" s="13">
        <f t="shared" si="107"/>
        <v>0.84729309947020537</v>
      </c>
    </row>
    <row r="3453" spans="1:7" x14ac:dyDescent="0.25">
      <c r="A3453" s="13">
        <v>3445</v>
      </c>
      <c r="B3453" s="13">
        <v>12</v>
      </c>
      <c r="C3453" s="14">
        <v>90.936876524831106</v>
      </c>
      <c r="D3453" s="12">
        <v>89.986862000000002</v>
      </c>
      <c r="E3453" s="5">
        <f>(D3453- C3453)</f>
        <v>-0.95001452483110427</v>
      </c>
      <c r="F3453" s="5">
        <f t="shared" si="106"/>
        <v>0.95001452483110427</v>
      </c>
      <c r="G3453" s="13">
        <f t="shared" si="107"/>
        <v>0.90252759739006883</v>
      </c>
    </row>
    <row r="3454" spans="1:7" x14ac:dyDescent="0.25">
      <c r="A3454" s="13">
        <v>3446</v>
      </c>
      <c r="B3454" s="13">
        <v>13</v>
      </c>
      <c r="C3454" s="14">
        <v>91.934368461695996</v>
      </c>
      <c r="D3454" s="12">
        <v>90.031661999999997</v>
      </c>
      <c r="E3454" s="5">
        <f>(D3454- C3454)</f>
        <v>-1.902706461695999</v>
      </c>
      <c r="F3454" s="5">
        <f t="shared" si="106"/>
        <v>1.902706461695999</v>
      </c>
      <c r="G3454" s="13">
        <f t="shared" si="107"/>
        <v>3.6202918793797081</v>
      </c>
    </row>
    <row r="3455" spans="1:7" x14ac:dyDescent="0.25">
      <c r="A3455" s="13">
        <v>3447</v>
      </c>
      <c r="B3455" s="13">
        <v>14</v>
      </c>
      <c r="C3455" s="14">
        <v>95.917962124299706</v>
      </c>
      <c r="D3455" s="12">
        <v>91.020657999999997</v>
      </c>
      <c r="E3455" s="5">
        <f>(D3455- C3455)</f>
        <v>-4.8973041242997084</v>
      </c>
      <c r="F3455" s="5">
        <f t="shared" si="106"/>
        <v>4.8973041242997084</v>
      </c>
      <c r="G3455" s="13">
        <f t="shared" si="107"/>
        <v>23.983587685882934</v>
      </c>
    </row>
    <row r="3456" spans="1:7" x14ac:dyDescent="0.25">
      <c r="A3456" s="13">
        <v>3448</v>
      </c>
      <c r="B3456" s="13">
        <v>15</v>
      </c>
      <c r="C3456" s="14">
        <v>95.891825931117594</v>
      </c>
      <c r="D3456" s="12">
        <v>92.720297000000002</v>
      </c>
      <c r="E3456" s="5">
        <f>(D3456- C3456)</f>
        <v>-3.1715289311175923</v>
      </c>
      <c r="F3456" s="5">
        <f t="shared" si="106"/>
        <v>3.1715289311175923</v>
      </c>
      <c r="G3456" s="13">
        <f t="shared" si="107"/>
        <v>10.058595760915898</v>
      </c>
    </row>
    <row r="3457" spans="1:7" x14ac:dyDescent="0.25">
      <c r="A3457" s="13">
        <v>3449</v>
      </c>
      <c r="B3457" s="13">
        <v>16</v>
      </c>
      <c r="C3457" s="14">
        <v>96.096539524023498</v>
      </c>
      <c r="D3457" s="12">
        <v>94.038126000000005</v>
      </c>
      <c r="E3457" s="5">
        <f>(D3457- C3457)</f>
        <v>-2.0584135240234929</v>
      </c>
      <c r="F3457" s="5">
        <f t="shared" si="106"/>
        <v>2.0584135240234929</v>
      </c>
      <c r="G3457" s="13">
        <f t="shared" si="107"/>
        <v>4.2370662358828151</v>
      </c>
    </row>
    <row r="3458" spans="1:7" x14ac:dyDescent="0.25">
      <c r="A3458" s="13">
        <v>3450</v>
      </c>
      <c r="B3458" s="13">
        <v>17</v>
      </c>
      <c r="C3458" s="14">
        <v>97.233198017031299</v>
      </c>
      <c r="D3458" s="12">
        <v>96.539700999999994</v>
      </c>
      <c r="E3458" s="5">
        <f>(D3458- C3458)</f>
        <v>-0.69349701703130506</v>
      </c>
      <c r="F3458" s="5">
        <f t="shared" si="106"/>
        <v>0.69349701703130506</v>
      </c>
      <c r="G3458" s="13">
        <f t="shared" si="107"/>
        <v>0.48093811263131825</v>
      </c>
    </row>
    <row r="3459" spans="1:7" x14ac:dyDescent="0.25">
      <c r="A3459" s="13">
        <v>3451</v>
      </c>
      <c r="B3459" s="13">
        <v>18</v>
      </c>
      <c r="C3459" s="14">
        <v>91.084843597423102</v>
      </c>
      <c r="D3459" s="12">
        <v>91.608756</v>
      </c>
      <c r="E3459" s="5">
        <f>(D3459- C3459)</f>
        <v>0.52391240257689731</v>
      </c>
      <c r="F3459" s="5">
        <f t="shared" si="106"/>
        <v>0.52391240257689731</v>
      </c>
      <c r="G3459" s="13">
        <f t="shared" si="107"/>
        <v>0.27448420557389691</v>
      </c>
    </row>
    <row r="3460" spans="1:7" x14ac:dyDescent="0.25">
      <c r="A3460" s="13">
        <v>3452</v>
      </c>
      <c r="B3460" s="13">
        <v>19</v>
      </c>
      <c r="C3460" s="14">
        <v>90.497678316007594</v>
      </c>
      <c r="D3460" s="12">
        <v>91.019824999999997</v>
      </c>
      <c r="E3460" s="5">
        <f>(D3460- C3460)</f>
        <v>0.52214668399240338</v>
      </c>
      <c r="F3460" s="5">
        <f t="shared" si="106"/>
        <v>0.52214668399240338</v>
      </c>
      <c r="G3460" s="13">
        <f t="shared" si="107"/>
        <v>0.27263715960426277</v>
      </c>
    </row>
    <row r="3461" spans="1:7" x14ac:dyDescent="0.25">
      <c r="A3461" s="13">
        <v>3453</v>
      </c>
      <c r="B3461" s="13">
        <v>20</v>
      </c>
      <c r="C3461" s="14">
        <v>91.425375039569403</v>
      </c>
      <c r="D3461" s="12">
        <v>92.009981999999994</v>
      </c>
      <c r="E3461" s="5">
        <f>(D3461- C3461)</f>
        <v>0.58460696043059102</v>
      </c>
      <c r="F3461" s="5">
        <f t="shared" si="106"/>
        <v>0.58460696043059102</v>
      </c>
      <c r="G3461" s="13">
        <f t="shared" si="107"/>
        <v>0.34176529818389462</v>
      </c>
    </row>
    <row r="3462" spans="1:7" x14ac:dyDescent="0.25">
      <c r="A3462" s="13">
        <v>3454</v>
      </c>
      <c r="B3462" s="13">
        <v>21</v>
      </c>
      <c r="C3462" s="14">
        <v>92.410901295297407</v>
      </c>
      <c r="D3462" s="12">
        <v>93.073203000000007</v>
      </c>
      <c r="E3462" s="5">
        <f>(D3462- C3462)</f>
        <v>0.66230170470259964</v>
      </c>
      <c r="F3462" s="5">
        <f t="shared" si="106"/>
        <v>0.66230170470259964</v>
      </c>
      <c r="G3462" s="13">
        <f t="shared" si="107"/>
        <v>0.43864354805196948</v>
      </c>
    </row>
    <row r="3463" spans="1:7" x14ac:dyDescent="0.25">
      <c r="A3463" s="13">
        <v>3455</v>
      </c>
      <c r="B3463" s="13">
        <v>22</v>
      </c>
      <c r="C3463" s="14">
        <v>93.3610527890025</v>
      </c>
      <c r="D3463" s="12">
        <v>94.134302000000005</v>
      </c>
      <c r="E3463" s="5">
        <f>(D3463- C3463)</f>
        <v>0.77324921099750554</v>
      </c>
      <c r="F3463" s="5">
        <f t="shared" si="106"/>
        <v>0.77324921099750554</v>
      </c>
      <c r="G3463" s="13">
        <f t="shared" si="107"/>
        <v>0.5979143423082649</v>
      </c>
    </row>
    <row r="3464" spans="1:7" x14ac:dyDescent="0.25">
      <c r="A3464" s="13">
        <v>3456</v>
      </c>
      <c r="B3464" s="13">
        <v>23</v>
      </c>
      <c r="C3464" s="14">
        <v>94.067263497122596</v>
      </c>
      <c r="D3464" s="12">
        <v>95.059417999999994</v>
      </c>
      <c r="E3464" s="5">
        <f>(D3464- C3464)</f>
        <v>0.9921545028773977</v>
      </c>
      <c r="F3464" s="5">
        <f t="shared" si="106"/>
        <v>0.9921545028773977</v>
      </c>
      <c r="G3464" s="13">
        <f t="shared" si="107"/>
        <v>0.98437055757989622</v>
      </c>
    </row>
    <row r="3465" spans="1:7" x14ac:dyDescent="0.25">
      <c r="A3465" s="13">
        <v>3457</v>
      </c>
      <c r="B3465" s="13">
        <v>0</v>
      </c>
      <c r="C3465" s="14">
        <v>-0.61754261957858103</v>
      </c>
      <c r="D3465" s="12">
        <v>-0.61754399999999998</v>
      </c>
      <c r="E3465" s="5">
        <f>(D3465- C3465)</f>
        <v>-1.3804214189505615E-6</v>
      </c>
      <c r="F3465" s="5">
        <f t="shared" ref="F3465:F3528" si="108">ABS(E3465)</f>
        <v>1.3804214189505615E-6</v>
      </c>
      <c r="G3465" s="13">
        <f t="shared" ref="G3465:G3528" si="109">(F3465^2)</f>
        <v>1.9055632938974816E-12</v>
      </c>
    </row>
    <row r="3466" spans="1:7" x14ac:dyDescent="0.25">
      <c r="A3466" s="13">
        <v>3458</v>
      </c>
      <c r="B3466" s="13">
        <v>1</v>
      </c>
      <c r="C3466" s="14">
        <v>-0.61745192486483003</v>
      </c>
      <c r="D3466" s="12">
        <v>-0.617452</v>
      </c>
      <c r="E3466" s="5">
        <f>(D3466- C3466)</f>
        <v>-7.5135169974593907E-8</v>
      </c>
      <c r="F3466" s="5">
        <f t="shared" si="108"/>
        <v>7.5135169974593907E-8</v>
      </c>
      <c r="G3466" s="13">
        <f t="shared" si="109"/>
        <v>5.645293767111118E-15</v>
      </c>
    </row>
    <row r="3467" spans="1:7" x14ac:dyDescent="0.25">
      <c r="A3467" s="13">
        <v>3459</v>
      </c>
      <c r="B3467" s="13">
        <v>2</v>
      </c>
      <c r="C3467" s="14">
        <v>-0.61736661091609801</v>
      </c>
      <c r="D3467" s="12">
        <v>-0.61737299999999995</v>
      </c>
      <c r="E3467" s="5">
        <f>(D3467- C3467)</f>
        <v>-6.3890839019364876E-6</v>
      </c>
      <c r="F3467" s="5">
        <f t="shared" si="108"/>
        <v>6.3890839019364876E-6</v>
      </c>
      <c r="G3467" s="13">
        <f t="shared" si="109"/>
        <v>4.0820393105983972E-11</v>
      </c>
    </row>
    <row r="3468" spans="1:7" x14ac:dyDescent="0.25">
      <c r="A3468" s="13">
        <v>3460</v>
      </c>
      <c r="B3468" s="13">
        <v>3</v>
      </c>
      <c r="C3468" s="14">
        <v>-0.61728824629537704</v>
      </c>
      <c r="D3468" s="12">
        <v>-0.61729299999999998</v>
      </c>
      <c r="E3468" s="5">
        <f>(D3468- C3468)</f>
        <v>-4.7537046229395585E-6</v>
      </c>
      <c r="F3468" s="5">
        <f t="shared" si="108"/>
        <v>4.7537046229395585E-6</v>
      </c>
      <c r="G3468" s="13">
        <f t="shared" si="109"/>
        <v>2.259770764215693E-11</v>
      </c>
    </row>
    <row r="3469" spans="1:7" x14ac:dyDescent="0.25">
      <c r="A3469" s="13">
        <v>3461</v>
      </c>
      <c r="B3469" s="13">
        <v>4</v>
      </c>
      <c r="C3469" s="14">
        <v>-0.61721695052323</v>
      </c>
      <c r="D3469" s="12">
        <v>-0.61722100000000002</v>
      </c>
      <c r="E3469" s="5">
        <f>(D3469- C3469)</f>
        <v>-4.0494767700183232E-6</v>
      </c>
      <c r="F3469" s="5">
        <f t="shared" si="108"/>
        <v>4.0494767700183232E-6</v>
      </c>
      <c r="G3469" s="13">
        <f t="shared" si="109"/>
        <v>1.6398262110918032E-11</v>
      </c>
    </row>
    <row r="3470" spans="1:7" x14ac:dyDescent="0.25">
      <c r="A3470" s="13">
        <v>3462</v>
      </c>
      <c r="B3470" s="13">
        <v>5</v>
      </c>
      <c r="C3470" s="14">
        <v>-0.617152345582485</v>
      </c>
      <c r="D3470" s="12">
        <v>-0.61715600000000004</v>
      </c>
      <c r="E3470" s="5">
        <f>(D3470- C3470)</f>
        <v>-3.654417515042141E-6</v>
      </c>
      <c r="F3470" s="5">
        <f t="shared" si="108"/>
        <v>3.654417515042141E-6</v>
      </c>
      <c r="G3470" s="13">
        <f t="shared" si="109"/>
        <v>1.3354767374246777E-11</v>
      </c>
    </row>
    <row r="3471" spans="1:7" x14ac:dyDescent="0.25">
      <c r="A3471" s="13">
        <v>3463</v>
      </c>
      <c r="B3471" s="13">
        <v>6</v>
      </c>
      <c r="C3471" s="14">
        <v>-1.08766202933573</v>
      </c>
      <c r="D3471" s="12">
        <v>-1.087701</v>
      </c>
      <c r="E3471" s="5">
        <f>(D3471- C3471)</f>
        <v>-3.8970664270054911E-5</v>
      </c>
      <c r="F3471" s="5">
        <f t="shared" si="108"/>
        <v>3.8970664270054911E-5</v>
      </c>
      <c r="G3471" s="13">
        <f t="shared" si="109"/>
        <v>1.5187126736493345E-9</v>
      </c>
    </row>
    <row r="3472" spans="1:7" x14ac:dyDescent="0.25">
      <c r="A3472" s="13">
        <v>3464</v>
      </c>
      <c r="B3472" s="13">
        <v>7</v>
      </c>
      <c r="C3472" s="14">
        <v>43.239246799519997</v>
      </c>
      <c r="D3472" s="12">
        <v>43.547502000000001</v>
      </c>
      <c r="E3472" s="5">
        <f>(D3472- C3472)</f>
        <v>0.30825520048000499</v>
      </c>
      <c r="F3472" s="5">
        <f t="shared" si="108"/>
        <v>0.30825520048000499</v>
      </c>
      <c r="G3472" s="13">
        <f t="shared" si="109"/>
        <v>9.5021268622968072E-2</v>
      </c>
    </row>
    <row r="3473" spans="1:7" x14ac:dyDescent="0.25">
      <c r="A3473" s="13">
        <v>3465</v>
      </c>
      <c r="B3473" s="13">
        <v>8</v>
      </c>
      <c r="C3473" s="14">
        <v>94.621934782188802</v>
      </c>
      <c r="D3473" s="12">
        <v>94.909844000000007</v>
      </c>
      <c r="E3473" s="5">
        <f>(D3473- C3473)</f>
        <v>0.2879092178112046</v>
      </c>
      <c r="F3473" s="5">
        <f t="shared" si="108"/>
        <v>0.2879092178112046</v>
      </c>
      <c r="G3473" s="13">
        <f t="shared" si="109"/>
        <v>8.2891717700659645E-2</v>
      </c>
    </row>
    <row r="3474" spans="1:7" x14ac:dyDescent="0.25">
      <c r="A3474" s="13">
        <v>3466</v>
      </c>
      <c r="B3474" s="13">
        <v>9</v>
      </c>
      <c r="C3474" s="14">
        <v>92.945419311541499</v>
      </c>
      <c r="D3474" s="12">
        <v>92.06926</v>
      </c>
      <c r="E3474" s="5">
        <f>(D3474- C3474)</f>
        <v>-0.87615931154149962</v>
      </c>
      <c r="F3474" s="5">
        <f t="shared" si="108"/>
        <v>0.87615931154149962</v>
      </c>
      <c r="G3474" s="13">
        <f t="shared" si="109"/>
        <v>0.76765513920087458</v>
      </c>
    </row>
    <row r="3475" spans="1:7" x14ac:dyDescent="0.25">
      <c r="A3475" s="13">
        <v>3467</v>
      </c>
      <c r="B3475" s="13">
        <v>10</v>
      </c>
      <c r="C3475" s="14">
        <v>91.566867365855103</v>
      </c>
      <c r="D3475" s="12">
        <v>90.425746000000004</v>
      </c>
      <c r="E3475" s="5">
        <f>(D3475- C3475)</f>
        <v>-1.1411213658550992</v>
      </c>
      <c r="F3475" s="5">
        <f t="shared" si="108"/>
        <v>1.1411213658550992</v>
      </c>
      <c r="G3475" s="13">
        <f t="shared" si="109"/>
        <v>1.302157971611007</v>
      </c>
    </row>
    <row r="3476" spans="1:7" x14ac:dyDescent="0.25">
      <c r="A3476" s="13">
        <v>3468</v>
      </c>
      <c r="B3476" s="13">
        <v>11</v>
      </c>
      <c r="C3476" s="14">
        <v>90.790744837705404</v>
      </c>
      <c r="D3476" s="12">
        <v>89.513470999999996</v>
      </c>
      <c r="E3476" s="5">
        <f>(D3476- C3476)</f>
        <v>-1.2772738377054083</v>
      </c>
      <c r="F3476" s="5">
        <f t="shared" si="108"/>
        <v>1.2772738377054083</v>
      </c>
      <c r="G3476" s="13">
        <f t="shared" si="109"/>
        <v>1.6314284564867017</v>
      </c>
    </row>
    <row r="3477" spans="1:7" x14ac:dyDescent="0.25">
      <c r="A3477" s="13">
        <v>3469</v>
      </c>
      <c r="B3477" s="13">
        <v>12</v>
      </c>
      <c r="C3477" s="14">
        <v>90.300577481679497</v>
      </c>
      <c r="D3477" s="12">
        <v>88.958963999999995</v>
      </c>
      <c r="E3477" s="5">
        <f>(D3477- C3477)</f>
        <v>-1.3416134816795022</v>
      </c>
      <c r="F3477" s="5">
        <f t="shared" si="108"/>
        <v>1.3416134816795022</v>
      </c>
      <c r="G3477" s="13">
        <f t="shared" si="109"/>
        <v>1.799926734224196</v>
      </c>
    </row>
    <row r="3478" spans="1:7" x14ac:dyDescent="0.25">
      <c r="A3478" s="13">
        <v>3470</v>
      </c>
      <c r="B3478" s="13">
        <v>13</v>
      </c>
      <c r="C3478" s="14">
        <v>92.914894591094296</v>
      </c>
      <c r="D3478" s="12">
        <v>88.967645000000005</v>
      </c>
      <c r="E3478" s="5">
        <f>(D3478- C3478)</f>
        <v>-3.9472495910942911</v>
      </c>
      <c r="F3478" s="5">
        <f t="shared" si="108"/>
        <v>3.9472495910942911</v>
      </c>
      <c r="G3478" s="13">
        <f t="shared" si="109"/>
        <v>15.580779334394048</v>
      </c>
    </row>
    <row r="3479" spans="1:7" x14ac:dyDescent="0.25">
      <c r="A3479" s="13">
        <v>3471</v>
      </c>
      <c r="B3479" s="13">
        <v>14</v>
      </c>
      <c r="C3479" s="14">
        <v>95.212787834141693</v>
      </c>
      <c r="D3479" s="12">
        <v>90.071224000000001</v>
      </c>
      <c r="E3479" s="5">
        <f>(D3479- C3479)</f>
        <v>-5.1415638341416923</v>
      </c>
      <c r="F3479" s="5">
        <f t="shared" si="108"/>
        <v>5.1415638341416923</v>
      </c>
      <c r="G3479" s="13">
        <f t="shared" si="109"/>
        <v>26.435678660553819</v>
      </c>
    </row>
    <row r="3480" spans="1:7" x14ac:dyDescent="0.25">
      <c r="A3480" s="13">
        <v>3472</v>
      </c>
      <c r="B3480" s="13">
        <v>15</v>
      </c>
      <c r="C3480" s="14">
        <v>95.251488186362806</v>
      </c>
      <c r="D3480" s="12">
        <v>91.886398</v>
      </c>
      <c r="E3480" s="5">
        <f>(D3480- C3480)</f>
        <v>-3.3650901863628064</v>
      </c>
      <c r="F3480" s="5">
        <f t="shared" si="108"/>
        <v>3.3650901863628064</v>
      </c>
      <c r="G3480" s="13">
        <f t="shared" si="109"/>
        <v>11.323831962355268</v>
      </c>
    </row>
    <row r="3481" spans="1:7" x14ac:dyDescent="0.25">
      <c r="A3481" s="13">
        <v>3473</v>
      </c>
      <c r="B3481" s="13">
        <v>16</v>
      </c>
      <c r="C3481" s="14">
        <v>95.518354625117894</v>
      </c>
      <c r="D3481" s="12">
        <v>92.918835000000001</v>
      </c>
      <c r="E3481" s="5">
        <f>(D3481- C3481)</f>
        <v>-2.5995196251178925</v>
      </c>
      <c r="F3481" s="5">
        <f t="shared" si="108"/>
        <v>2.5995196251178925</v>
      </c>
      <c r="G3481" s="13">
        <f t="shared" si="109"/>
        <v>6.7575022813730685</v>
      </c>
    </row>
    <row r="3482" spans="1:7" x14ac:dyDescent="0.25">
      <c r="A3482" s="13">
        <v>3474</v>
      </c>
      <c r="B3482" s="13">
        <v>17</v>
      </c>
      <c r="C3482" s="14">
        <v>96.457381838199794</v>
      </c>
      <c r="D3482" s="12">
        <v>95.137947999999994</v>
      </c>
      <c r="E3482" s="5">
        <f>(D3482- C3482)</f>
        <v>-1.3194338381997994</v>
      </c>
      <c r="F3482" s="5">
        <f t="shared" si="108"/>
        <v>1.3194338381997994</v>
      </c>
      <c r="G3482" s="13">
        <f t="shared" si="109"/>
        <v>1.7409056533866545</v>
      </c>
    </row>
    <row r="3483" spans="1:7" x14ac:dyDescent="0.25">
      <c r="A3483" s="13">
        <v>3475</v>
      </c>
      <c r="B3483" s="13">
        <v>18</v>
      </c>
      <c r="C3483" s="14">
        <v>91.8268342035731</v>
      </c>
      <c r="D3483" s="12">
        <v>91.930406000000005</v>
      </c>
      <c r="E3483" s="5">
        <f>(D3483- C3483)</f>
        <v>0.10357179642690539</v>
      </c>
      <c r="F3483" s="5">
        <f t="shared" si="108"/>
        <v>0.10357179642690539</v>
      </c>
      <c r="G3483" s="13">
        <f t="shared" si="109"/>
        <v>1.0727117015096333E-2</v>
      </c>
    </row>
    <row r="3484" spans="1:7" x14ac:dyDescent="0.25">
      <c r="A3484" s="13">
        <v>3476</v>
      </c>
      <c r="B3484" s="13">
        <v>19</v>
      </c>
      <c r="C3484" s="14">
        <v>89.582415427464198</v>
      </c>
      <c r="D3484" s="12">
        <v>89.714063999999993</v>
      </c>
      <c r="E3484" s="5">
        <f>(D3484- C3484)</f>
        <v>0.13164857253579498</v>
      </c>
      <c r="F3484" s="5">
        <f t="shared" si="108"/>
        <v>0.13164857253579498</v>
      </c>
      <c r="G3484" s="13">
        <f t="shared" si="109"/>
        <v>1.7331346650712474E-2</v>
      </c>
    </row>
    <row r="3485" spans="1:7" x14ac:dyDescent="0.25">
      <c r="A3485" s="13">
        <v>3477</v>
      </c>
      <c r="B3485" s="13">
        <v>20</v>
      </c>
      <c r="C3485" s="14">
        <v>90.506405833438606</v>
      </c>
      <c r="D3485" s="12">
        <v>90.693010999999998</v>
      </c>
      <c r="E3485" s="5">
        <f>(D3485- C3485)</f>
        <v>0.18660516656139237</v>
      </c>
      <c r="F3485" s="5">
        <f t="shared" si="108"/>
        <v>0.18660516656139237</v>
      </c>
      <c r="G3485" s="13">
        <f t="shared" si="109"/>
        <v>3.4821488187404985E-2</v>
      </c>
    </row>
    <row r="3486" spans="1:7" x14ac:dyDescent="0.25">
      <c r="A3486" s="13">
        <v>3478</v>
      </c>
      <c r="B3486" s="13">
        <v>21</v>
      </c>
      <c r="C3486" s="14">
        <v>91.835350183312102</v>
      </c>
      <c r="D3486" s="12">
        <v>92.095369000000005</v>
      </c>
      <c r="E3486" s="5">
        <f>(D3486- C3486)</f>
        <v>0.26001881668790361</v>
      </c>
      <c r="F3486" s="5">
        <f t="shared" si="108"/>
        <v>0.26001881668790361</v>
      </c>
      <c r="G3486" s="13">
        <f t="shared" si="109"/>
        <v>6.7609785031777614E-2</v>
      </c>
    </row>
    <row r="3487" spans="1:7" x14ac:dyDescent="0.25">
      <c r="A3487" s="13">
        <v>3479</v>
      </c>
      <c r="B3487" s="13">
        <v>22</v>
      </c>
      <c r="C3487" s="14">
        <v>93.132126120574398</v>
      </c>
      <c r="D3487" s="12">
        <v>93.500767999999994</v>
      </c>
      <c r="E3487" s="5">
        <f>(D3487- C3487)</f>
        <v>0.36864187942559568</v>
      </c>
      <c r="F3487" s="5">
        <f t="shared" si="108"/>
        <v>0.36864187942559568</v>
      </c>
      <c r="G3487" s="13">
        <f t="shared" si="109"/>
        <v>0.13589683526643542</v>
      </c>
    </row>
    <row r="3488" spans="1:7" x14ac:dyDescent="0.25">
      <c r="A3488" s="13">
        <v>3480</v>
      </c>
      <c r="B3488" s="13">
        <v>23</v>
      </c>
      <c r="C3488" s="14">
        <v>93.894272233757405</v>
      </c>
      <c r="D3488" s="12">
        <v>94.465506000000005</v>
      </c>
      <c r="E3488" s="5">
        <f>(D3488- C3488)</f>
        <v>0.57123376624259947</v>
      </c>
      <c r="F3488" s="5">
        <f t="shared" si="108"/>
        <v>0.57123376624259947</v>
      </c>
      <c r="G3488" s="13">
        <f t="shared" si="109"/>
        <v>0.32630801569570478</v>
      </c>
    </row>
    <row r="3489" spans="1:7" x14ac:dyDescent="0.25">
      <c r="A3489" s="13">
        <v>3481</v>
      </c>
      <c r="B3489" s="13">
        <v>0</v>
      </c>
      <c r="C3489" s="14">
        <v>-0.61754734644020803</v>
      </c>
      <c r="D3489" s="12">
        <v>-0.61754799999999999</v>
      </c>
      <c r="E3489" s="5">
        <f>(D3489- C3489)</f>
        <v>-6.5355979195214076E-7</v>
      </c>
      <c r="F3489" s="5">
        <f t="shared" si="108"/>
        <v>6.5355979195214076E-7</v>
      </c>
      <c r="G3489" s="13">
        <f t="shared" si="109"/>
        <v>4.2714040165652552E-13</v>
      </c>
    </row>
    <row r="3490" spans="1:7" x14ac:dyDescent="0.25">
      <c r="A3490" s="13">
        <v>3482</v>
      </c>
      <c r="B3490" s="13">
        <v>1</v>
      </c>
      <c r="C3490" s="14">
        <v>-0.61745602651415099</v>
      </c>
      <c r="D3490" s="12">
        <v>-0.617456</v>
      </c>
      <c r="E3490" s="5">
        <f>(D3490- C3490)</f>
        <v>2.6514150985867957E-8</v>
      </c>
      <c r="F3490" s="5">
        <f t="shared" si="108"/>
        <v>2.6514150985867957E-8</v>
      </c>
      <c r="G3490" s="13">
        <f t="shared" si="109"/>
        <v>7.0300020250140274E-16</v>
      </c>
    </row>
    <row r="3491" spans="1:7" x14ac:dyDescent="0.25">
      <c r="A3491" s="13">
        <v>3483</v>
      </c>
      <c r="B3491" s="13">
        <v>2</v>
      </c>
      <c r="C3491" s="14">
        <v>-0.61737004138151697</v>
      </c>
      <c r="D3491" s="12">
        <v>-0.61737600000000004</v>
      </c>
      <c r="E3491" s="5">
        <f>(D3491- C3491)</f>
        <v>-5.9586184830706657E-6</v>
      </c>
      <c r="F3491" s="5">
        <f t="shared" si="108"/>
        <v>5.9586184830706657E-6</v>
      </c>
      <c r="G3491" s="13">
        <f t="shared" si="109"/>
        <v>3.5505134226791363E-11</v>
      </c>
    </row>
    <row r="3492" spans="1:7" x14ac:dyDescent="0.25">
      <c r="A3492" s="13">
        <v>3484</v>
      </c>
      <c r="B3492" s="13">
        <v>3</v>
      </c>
      <c r="C3492" s="14">
        <v>-0.61729105218352298</v>
      </c>
      <c r="D3492" s="12">
        <v>-0.61729599999999996</v>
      </c>
      <c r="E3492" s="5">
        <f>(D3492- C3492)</f>
        <v>-4.9478164769745092E-6</v>
      </c>
      <c r="F3492" s="5">
        <f t="shared" si="108"/>
        <v>4.9478164769745092E-6</v>
      </c>
      <c r="G3492" s="13">
        <f t="shared" si="109"/>
        <v>2.4480887889820445E-11</v>
      </c>
    </row>
    <row r="3493" spans="1:7" x14ac:dyDescent="0.25">
      <c r="A3493" s="13">
        <v>3485</v>
      </c>
      <c r="B3493" s="13">
        <v>4</v>
      </c>
      <c r="C3493" s="14">
        <v>-0.61721920602861902</v>
      </c>
      <c r="D3493" s="12">
        <v>-0.61722299999999997</v>
      </c>
      <c r="E3493" s="5">
        <f>(D3493- C3493)</f>
        <v>-3.7939713809498343E-6</v>
      </c>
      <c r="F3493" s="5">
        <f t="shared" si="108"/>
        <v>3.7939713809498343E-6</v>
      </c>
      <c r="G3493" s="13">
        <f t="shared" si="109"/>
        <v>1.4394218839466393E-11</v>
      </c>
    </row>
    <row r="3494" spans="1:7" x14ac:dyDescent="0.25">
      <c r="A3494" s="13">
        <v>3486</v>
      </c>
      <c r="B3494" s="13">
        <v>5</v>
      </c>
      <c r="C3494" s="14">
        <v>-0.61715419106177805</v>
      </c>
      <c r="D3494" s="12">
        <v>-0.61715699999999996</v>
      </c>
      <c r="E3494" s="5">
        <f>(D3494- C3494)</f>
        <v>-2.8089382219098624E-6</v>
      </c>
      <c r="F3494" s="5">
        <f t="shared" si="108"/>
        <v>2.8089382219098624E-6</v>
      </c>
      <c r="G3494" s="13">
        <f t="shared" si="109"/>
        <v>7.8901339345061392E-12</v>
      </c>
    </row>
    <row r="3495" spans="1:7" x14ac:dyDescent="0.25">
      <c r="A3495" s="13">
        <v>3487</v>
      </c>
      <c r="B3495" s="13">
        <v>6</v>
      </c>
      <c r="C3495" s="14">
        <v>-1.01943746971492</v>
      </c>
      <c r="D3495" s="12">
        <v>-1.0193939999999999</v>
      </c>
      <c r="E3495" s="5">
        <f>(D3495- C3495)</f>
        <v>4.3469714920085778E-5</v>
      </c>
      <c r="F3495" s="5">
        <f t="shared" si="108"/>
        <v>4.3469714920085778E-5</v>
      </c>
      <c r="G3495" s="13">
        <f t="shared" si="109"/>
        <v>1.8896161152335281E-9</v>
      </c>
    </row>
    <row r="3496" spans="1:7" x14ac:dyDescent="0.25">
      <c r="A3496" s="13">
        <v>3488</v>
      </c>
      <c r="B3496" s="13">
        <v>7</v>
      </c>
      <c r="C3496" s="14">
        <v>44.251217523852901</v>
      </c>
      <c r="D3496" s="12">
        <v>44.300651999999999</v>
      </c>
      <c r="E3496" s="5">
        <f>(D3496- C3496)</f>
        <v>4.9434476147098394E-2</v>
      </c>
      <c r="F3496" s="5">
        <f t="shared" si="108"/>
        <v>4.9434476147098394E-2</v>
      </c>
      <c r="G3496" s="13">
        <f t="shared" si="109"/>
        <v>2.4437674319380399E-3</v>
      </c>
    </row>
    <row r="3497" spans="1:7" x14ac:dyDescent="0.25">
      <c r="A3497" s="13">
        <v>3489</v>
      </c>
      <c r="B3497" s="13">
        <v>8</v>
      </c>
      <c r="C3497" s="14">
        <v>94.509503680120503</v>
      </c>
      <c r="D3497" s="12">
        <v>94.831007</v>
      </c>
      <c r="E3497" s="5">
        <f>(D3497- C3497)</f>
        <v>0.32150331987949698</v>
      </c>
      <c r="F3497" s="5">
        <f t="shared" si="108"/>
        <v>0.32150331987949698</v>
      </c>
      <c r="G3497" s="13">
        <f t="shared" si="109"/>
        <v>0.10336438469353816</v>
      </c>
    </row>
    <row r="3498" spans="1:7" x14ac:dyDescent="0.25">
      <c r="A3498" s="13">
        <v>3490</v>
      </c>
      <c r="B3498" s="13">
        <v>9</v>
      </c>
      <c r="C3498" s="14">
        <v>92.650652455633505</v>
      </c>
      <c r="D3498" s="12">
        <v>92.325052999999997</v>
      </c>
      <c r="E3498" s="5">
        <f>(D3498- C3498)</f>
        <v>-0.32559945563350823</v>
      </c>
      <c r="F3498" s="5">
        <f t="shared" si="108"/>
        <v>0.32559945563350823</v>
      </c>
      <c r="G3498" s="13">
        <f t="shared" si="109"/>
        <v>0.1060150055088369</v>
      </c>
    </row>
    <row r="3499" spans="1:7" x14ac:dyDescent="0.25">
      <c r="A3499" s="13">
        <v>3491</v>
      </c>
      <c r="B3499" s="13">
        <v>10</v>
      </c>
      <c r="C3499" s="14">
        <v>91.298829981238498</v>
      </c>
      <c r="D3499" s="12">
        <v>90.455937000000006</v>
      </c>
      <c r="E3499" s="5">
        <f>(D3499- C3499)</f>
        <v>-0.84289298123849221</v>
      </c>
      <c r="F3499" s="5">
        <f t="shared" si="108"/>
        <v>0.84289298123849221</v>
      </c>
      <c r="G3499" s="13">
        <f t="shared" si="109"/>
        <v>0.71046857782111317</v>
      </c>
    </row>
    <row r="3500" spans="1:7" x14ac:dyDescent="0.25">
      <c r="A3500" s="13">
        <v>3492</v>
      </c>
      <c r="B3500" s="13">
        <v>11</v>
      </c>
      <c r="C3500" s="14">
        <v>90.4070850949863</v>
      </c>
      <c r="D3500" s="12">
        <v>89.374346000000003</v>
      </c>
      <c r="E3500" s="5">
        <f>(D3500- C3500)</f>
        <v>-1.0327390949862973</v>
      </c>
      <c r="F3500" s="5">
        <f t="shared" si="108"/>
        <v>1.0327390949862973</v>
      </c>
      <c r="G3500" s="13">
        <f t="shared" si="109"/>
        <v>1.0665500383131166</v>
      </c>
    </row>
    <row r="3501" spans="1:7" x14ac:dyDescent="0.25">
      <c r="A3501" s="13">
        <v>3493</v>
      </c>
      <c r="B3501" s="13">
        <v>12</v>
      </c>
      <c r="C3501" s="14">
        <v>89.901380513673303</v>
      </c>
      <c r="D3501" s="12">
        <v>88.822235000000006</v>
      </c>
      <c r="E3501" s="5">
        <f>(D3501- C3501)</f>
        <v>-1.0791455136732964</v>
      </c>
      <c r="F3501" s="5">
        <f t="shared" si="108"/>
        <v>1.0791455136732964</v>
      </c>
      <c r="G3501" s="13">
        <f t="shared" si="109"/>
        <v>1.1645550396812028</v>
      </c>
    </row>
    <row r="3502" spans="1:7" x14ac:dyDescent="0.25">
      <c r="A3502" s="13">
        <v>3494</v>
      </c>
      <c r="B3502" s="13">
        <v>13</v>
      </c>
      <c r="C3502" s="14">
        <v>91.639703203299604</v>
      </c>
      <c r="D3502" s="12">
        <v>89.036287999999999</v>
      </c>
      <c r="E3502" s="5">
        <f>(D3502- C3502)</f>
        <v>-2.6034152032996047</v>
      </c>
      <c r="F3502" s="5">
        <f t="shared" si="108"/>
        <v>2.6034152032996047</v>
      </c>
      <c r="G3502" s="13">
        <f t="shared" si="109"/>
        <v>6.7777707207715219</v>
      </c>
    </row>
    <row r="3503" spans="1:7" x14ac:dyDescent="0.25">
      <c r="A3503" s="13">
        <v>3495</v>
      </c>
      <c r="B3503" s="13">
        <v>14</v>
      </c>
      <c r="C3503" s="14">
        <v>94.624968300477903</v>
      </c>
      <c r="D3503" s="12">
        <v>90.004034000000004</v>
      </c>
      <c r="E3503" s="5">
        <f>(D3503- C3503)</f>
        <v>-4.6209343004778987</v>
      </c>
      <c r="F3503" s="5">
        <f t="shared" si="108"/>
        <v>4.6209343004778987</v>
      </c>
      <c r="G3503" s="13">
        <f t="shared" si="109"/>
        <v>21.353033809333166</v>
      </c>
    </row>
    <row r="3504" spans="1:7" x14ac:dyDescent="0.25">
      <c r="A3504" s="13">
        <v>3496</v>
      </c>
      <c r="B3504" s="13">
        <v>15</v>
      </c>
      <c r="C3504" s="14">
        <v>94.721900892478502</v>
      </c>
      <c r="D3504" s="12">
        <v>91.680278999999999</v>
      </c>
      <c r="E3504" s="5">
        <f>(D3504- C3504)</f>
        <v>-3.0416218924785028</v>
      </c>
      <c r="F3504" s="5">
        <f t="shared" si="108"/>
        <v>3.0416218924785028</v>
      </c>
      <c r="G3504" s="13">
        <f t="shared" si="109"/>
        <v>9.2514637368045083</v>
      </c>
    </row>
    <row r="3505" spans="1:7" x14ac:dyDescent="0.25">
      <c r="A3505" s="13">
        <v>3497</v>
      </c>
      <c r="B3505" s="13">
        <v>16</v>
      </c>
      <c r="C3505" s="14">
        <v>95.001288244474097</v>
      </c>
      <c r="D3505" s="12">
        <v>92.784436999999997</v>
      </c>
      <c r="E3505" s="5">
        <f>(D3505- C3505)</f>
        <v>-2.2168512444740998</v>
      </c>
      <c r="F3505" s="5">
        <f t="shared" si="108"/>
        <v>2.2168512444740998</v>
      </c>
      <c r="G3505" s="13">
        <f t="shared" si="109"/>
        <v>4.9144294401263648</v>
      </c>
    </row>
    <row r="3506" spans="1:7" x14ac:dyDescent="0.25">
      <c r="A3506" s="13">
        <v>3498</v>
      </c>
      <c r="B3506" s="13">
        <v>17</v>
      </c>
      <c r="C3506" s="14">
        <v>96.033645221121304</v>
      </c>
      <c r="D3506" s="12">
        <v>95.212282000000002</v>
      </c>
      <c r="E3506" s="5">
        <f>(D3506- C3506)</f>
        <v>-0.82136322112130244</v>
      </c>
      <c r="F3506" s="5">
        <f t="shared" si="108"/>
        <v>0.82136322112130244</v>
      </c>
      <c r="G3506" s="13">
        <f t="shared" si="109"/>
        <v>0.67463754101076157</v>
      </c>
    </row>
    <row r="3507" spans="1:7" x14ac:dyDescent="0.25">
      <c r="A3507" s="13">
        <v>3499</v>
      </c>
      <c r="B3507" s="13">
        <v>18</v>
      </c>
      <c r="C3507" s="14">
        <v>90.562971606518403</v>
      </c>
      <c r="D3507" s="12">
        <v>90.987423000000007</v>
      </c>
      <c r="E3507" s="5">
        <f>(D3507- C3507)</f>
        <v>0.4244513934816041</v>
      </c>
      <c r="F3507" s="5">
        <f t="shared" si="108"/>
        <v>0.4244513934816041</v>
      </c>
      <c r="G3507" s="13">
        <f t="shared" si="109"/>
        <v>0.1801589854284755</v>
      </c>
    </row>
    <row r="3508" spans="1:7" x14ac:dyDescent="0.25">
      <c r="A3508" s="13">
        <v>3500</v>
      </c>
      <c r="B3508" s="13">
        <v>19</v>
      </c>
      <c r="C3508" s="14">
        <v>88.949780941326793</v>
      </c>
      <c r="D3508" s="12">
        <v>89.326903999999999</v>
      </c>
      <c r="E3508" s="5">
        <f>(D3508- C3508)</f>
        <v>0.37712305867320595</v>
      </c>
      <c r="F3508" s="5">
        <f t="shared" si="108"/>
        <v>0.37712305867320595</v>
      </c>
      <c r="G3508" s="13">
        <f t="shared" si="109"/>
        <v>0.14222180138303434</v>
      </c>
    </row>
    <row r="3509" spans="1:7" x14ac:dyDescent="0.25">
      <c r="A3509" s="13">
        <v>3501</v>
      </c>
      <c r="B3509" s="13">
        <v>20</v>
      </c>
      <c r="C3509" s="14">
        <v>89.868417108208902</v>
      </c>
      <c r="D3509" s="12">
        <v>90.301974000000001</v>
      </c>
      <c r="E3509" s="5">
        <f>(D3509- C3509)</f>
        <v>0.43355689179109902</v>
      </c>
      <c r="F3509" s="5">
        <f t="shared" si="108"/>
        <v>0.43355689179109902</v>
      </c>
      <c r="G3509" s="13">
        <f t="shared" si="109"/>
        <v>0.18797157841955875</v>
      </c>
    </row>
    <row r="3510" spans="1:7" x14ac:dyDescent="0.25">
      <c r="A3510" s="13">
        <v>3502</v>
      </c>
      <c r="B3510" s="13">
        <v>21</v>
      </c>
      <c r="C3510" s="14">
        <v>91.033101292146597</v>
      </c>
      <c r="D3510" s="12">
        <v>91.542634000000007</v>
      </c>
      <c r="E3510" s="5">
        <f>(D3510- C3510)</f>
        <v>0.50953270785340976</v>
      </c>
      <c r="F3510" s="5">
        <f t="shared" si="108"/>
        <v>0.50953270785340976</v>
      </c>
      <c r="G3510" s="13">
        <f t="shared" si="109"/>
        <v>0.25962358037242822</v>
      </c>
    </row>
    <row r="3511" spans="1:7" x14ac:dyDescent="0.25">
      <c r="A3511" s="13">
        <v>3503</v>
      </c>
      <c r="B3511" s="13">
        <v>22</v>
      </c>
      <c r="C3511" s="14">
        <v>92.164204580833399</v>
      </c>
      <c r="D3511" s="12">
        <v>92.784802999999997</v>
      </c>
      <c r="E3511" s="5">
        <f>(D3511- C3511)</f>
        <v>0.62059841916659764</v>
      </c>
      <c r="F3511" s="5">
        <f t="shared" si="108"/>
        <v>0.62059841916659764</v>
      </c>
      <c r="G3511" s="13">
        <f t="shared" si="109"/>
        <v>0.38514239787208004</v>
      </c>
    </row>
    <row r="3512" spans="1:7" x14ac:dyDescent="0.25">
      <c r="A3512" s="13">
        <v>3504</v>
      </c>
      <c r="B3512" s="13">
        <v>23</v>
      </c>
      <c r="C3512" s="14">
        <v>92.813538378081702</v>
      </c>
      <c r="D3512" s="12">
        <v>93.639968999999994</v>
      </c>
      <c r="E3512" s="5">
        <f>(D3512- C3512)</f>
        <v>0.82643062191829131</v>
      </c>
      <c r="F3512" s="5">
        <f t="shared" si="108"/>
        <v>0.82643062191829131</v>
      </c>
      <c r="G3512" s="13">
        <f t="shared" si="109"/>
        <v>0.68298757284425371</v>
      </c>
    </row>
    <row r="3513" spans="1:7" x14ac:dyDescent="0.25">
      <c r="A3513" s="13">
        <v>3505</v>
      </c>
      <c r="B3513" s="13">
        <v>0</v>
      </c>
      <c r="C3513" s="14">
        <v>-0.61754910471934898</v>
      </c>
      <c r="D3513" s="12">
        <v>-0.61755000000000004</v>
      </c>
      <c r="E3513" s="5">
        <f>(D3513- C3513)</f>
        <v>-8.9528065105870525E-7</v>
      </c>
      <c r="F3513" s="5">
        <f t="shared" si="108"/>
        <v>8.9528065105870525E-7</v>
      </c>
      <c r="G3513" s="13">
        <f t="shared" si="109"/>
        <v>8.0152744416009918E-13</v>
      </c>
    </row>
    <row r="3514" spans="1:7" x14ac:dyDescent="0.25">
      <c r="A3514" s="13">
        <v>3506</v>
      </c>
      <c r="B3514" s="13">
        <v>1</v>
      </c>
      <c r="C3514" s="14">
        <v>-0.61745811993642297</v>
      </c>
      <c r="D3514" s="12">
        <v>-0.61745899999999998</v>
      </c>
      <c r="E3514" s="5">
        <f>(D3514- C3514)</f>
        <v>-8.8006357701342353E-7</v>
      </c>
      <c r="F3514" s="5">
        <f t="shared" si="108"/>
        <v>8.8006357701342353E-7</v>
      </c>
      <c r="G3514" s="13">
        <f t="shared" si="109"/>
        <v>7.7451189958566207E-13</v>
      </c>
    </row>
    <row r="3515" spans="1:7" x14ac:dyDescent="0.25">
      <c r="A3515" s="13">
        <v>3507</v>
      </c>
      <c r="B3515" s="13">
        <v>2</v>
      </c>
      <c r="C3515" s="14">
        <v>-0.61737240900833001</v>
      </c>
      <c r="D3515" s="12">
        <v>-0.61737900000000001</v>
      </c>
      <c r="E3515" s="5">
        <f>(D3515- C3515)</f>
        <v>-6.5909916699968818E-6</v>
      </c>
      <c r="F3515" s="5">
        <f t="shared" si="108"/>
        <v>6.5909916699968818E-6</v>
      </c>
      <c r="G3515" s="13">
        <f t="shared" si="109"/>
        <v>4.3441171193968288E-11</v>
      </c>
    </row>
    <row r="3516" spans="1:7" x14ac:dyDescent="0.25">
      <c r="A3516" s="13">
        <v>3508</v>
      </c>
      <c r="B3516" s="13">
        <v>3</v>
      </c>
      <c r="C3516" s="14">
        <v>-0.61729366366453498</v>
      </c>
      <c r="D3516" s="12">
        <v>-0.61729900000000004</v>
      </c>
      <c r="E3516" s="5">
        <f>(D3516- C3516)</f>
        <v>-5.3363354650670658E-6</v>
      </c>
      <c r="F3516" s="5">
        <f t="shared" si="108"/>
        <v>5.3363354650670658E-6</v>
      </c>
      <c r="G3516" s="13">
        <f t="shared" si="109"/>
        <v>2.8476476195732536E-11</v>
      </c>
    </row>
    <row r="3517" spans="1:7" x14ac:dyDescent="0.25">
      <c r="A3517" s="13">
        <v>3509</v>
      </c>
      <c r="B3517" s="13">
        <v>4</v>
      </c>
      <c r="C3517" s="14">
        <v>-0.61722202982299701</v>
      </c>
      <c r="D3517" s="12">
        <v>-0.61722600000000005</v>
      </c>
      <c r="E3517" s="5">
        <f>(D3517- C3517)</f>
        <v>-3.9701770030431405E-6</v>
      </c>
      <c r="F3517" s="5">
        <f t="shared" si="108"/>
        <v>3.9701770030431405E-6</v>
      </c>
      <c r="G3517" s="13">
        <f t="shared" si="109"/>
        <v>1.5762305435492613E-11</v>
      </c>
    </row>
    <row r="3518" spans="1:7" x14ac:dyDescent="0.25">
      <c r="A3518" s="13">
        <v>3510</v>
      </c>
      <c r="B3518" s="13">
        <v>5</v>
      </c>
      <c r="C3518" s="14">
        <v>-0.61715717340385601</v>
      </c>
      <c r="D3518" s="12">
        <v>-0.61716099999999996</v>
      </c>
      <c r="E3518" s="5">
        <f>(D3518- C3518)</f>
        <v>-3.8265961439520879E-6</v>
      </c>
      <c r="F3518" s="5">
        <f t="shared" si="108"/>
        <v>3.8265961439520879E-6</v>
      </c>
      <c r="G3518" s="13">
        <f t="shared" si="109"/>
        <v>1.464283804890899E-11</v>
      </c>
    </row>
    <row r="3519" spans="1:7" x14ac:dyDescent="0.25">
      <c r="A3519" s="13">
        <v>3511</v>
      </c>
      <c r="B3519" s="13">
        <v>6</v>
      </c>
      <c r="C3519" s="14">
        <v>-1.0803375758310401</v>
      </c>
      <c r="D3519" s="12">
        <v>-1.080365</v>
      </c>
      <c r="E3519" s="5">
        <f>(D3519- C3519)</f>
        <v>-2.7424168959955253E-5</v>
      </c>
      <c r="F3519" s="5">
        <f t="shared" si="108"/>
        <v>2.7424168959955253E-5</v>
      </c>
      <c r="G3519" s="13">
        <f t="shared" si="109"/>
        <v>7.5208504314417313E-10</v>
      </c>
    </row>
    <row r="3520" spans="1:7" x14ac:dyDescent="0.25">
      <c r="A3520" s="13">
        <v>3512</v>
      </c>
      <c r="B3520" s="13">
        <v>7</v>
      </c>
      <c r="C3520" s="14">
        <v>43.650395039386801</v>
      </c>
      <c r="D3520" s="12">
        <v>43.689816</v>
      </c>
      <c r="E3520" s="5">
        <f>(D3520- C3520)</f>
        <v>3.9420960613199441E-2</v>
      </c>
      <c r="F3520" s="5">
        <f t="shared" si="108"/>
        <v>3.9420960613199441E-2</v>
      </c>
      <c r="G3520" s="13">
        <f t="shared" si="109"/>
        <v>1.5540121356674215E-3</v>
      </c>
    </row>
    <row r="3521" spans="1:7" x14ac:dyDescent="0.25">
      <c r="A3521" s="13">
        <v>3513</v>
      </c>
      <c r="B3521" s="13">
        <v>8</v>
      </c>
      <c r="C3521" s="14">
        <v>94.206379553818905</v>
      </c>
      <c r="D3521" s="12">
        <v>94.822567000000006</v>
      </c>
      <c r="E3521" s="5">
        <f>(D3521- C3521)</f>
        <v>0.616187446181101</v>
      </c>
      <c r="F3521" s="5">
        <f t="shared" si="108"/>
        <v>0.616187446181101</v>
      </c>
      <c r="G3521" s="13">
        <f t="shared" si="109"/>
        <v>0.37968696883118724</v>
      </c>
    </row>
    <row r="3522" spans="1:7" x14ac:dyDescent="0.25">
      <c r="A3522" s="13">
        <v>3514</v>
      </c>
      <c r="B3522" s="13">
        <v>9</v>
      </c>
      <c r="C3522" s="14">
        <v>92.363811043693701</v>
      </c>
      <c r="D3522" s="12">
        <v>91.709495000000004</v>
      </c>
      <c r="E3522" s="5">
        <f>(D3522- C3522)</f>
        <v>-0.65431604369369722</v>
      </c>
      <c r="F3522" s="5">
        <f t="shared" si="108"/>
        <v>0.65431604369369722</v>
      </c>
      <c r="G3522" s="13">
        <f t="shared" si="109"/>
        <v>0.42812948503497228</v>
      </c>
    </row>
    <row r="3523" spans="1:7" x14ac:dyDescent="0.25">
      <c r="A3523" s="13">
        <v>3515</v>
      </c>
      <c r="B3523" s="13">
        <v>10</v>
      </c>
      <c r="C3523" s="14">
        <v>90.842137419557204</v>
      </c>
      <c r="D3523" s="12">
        <v>89.733945000000006</v>
      </c>
      <c r="E3523" s="5">
        <f>(D3523- C3523)</f>
        <v>-1.1081924195571986</v>
      </c>
      <c r="F3523" s="5">
        <f t="shared" si="108"/>
        <v>1.1081924195571986</v>
      </c>
      <c r="G3523" s="13">
        <f t="shared" si="109"/>
        <v>1.2280904387640381</v>
      </c>
    </row>
    <row r="3524" spans="1:7" x14ac:dyDescent="0.25">
      <c r="A3524" s="13">
        <v>3516</v>
      </c>
      <c r="B3524" s="13">
        <v>11</v>
      </c>
      <c r="C3524" s="14">
        <v>89.877258746954993</v>
      </c>
      <c r="D3524" s="12">
        <v>88.618161000000001</v>
      </c>
      <c r="E3524" s="5">
        <f>(D3524- C3524)</f>
        <v>-1.2590977469549927</v>
      </c>
      <c r="F3524" s="5">
        <f t="shared" si="108"/>
        <v>1.2590977469549927</v>
      </c>
      <c r="G3524" s="13">
        <f t="shared" si="109"/>
        <v>1.5853271363871386</v>
      </c>
    </row>
    <row r="3525" spans="1:7" x14ac:dyDescent="0.25">
      <c r="A3525" s="13">
        <v>3517</v>
      </c>
      <c r="B3525" s="13">
        <v>12</v>
      </c>
      <c r="C3525" s="14">
        <v>89.259238920420799</v>
      </c>
      <c r="D3525" s="12">
        <v>88.212406000000001</v>
      </c>
      <c r="E3525" s="5">
        <f>(D3525- C3525)</f>
        <v>-1.0468329204207976</v>
      </c>
      <c r="F3525" s="5">
        <f t="shared" si="108"/>
        <v>1.0468329204207976</v>
      </c>
      <c r="G3525" s="13">
        <f t="shared" si="109"/>
        <v>1.0958591632767358</v>
      </c>
    </row>
    <row r="3526" spans="1:7" x14ac:dyDescent="0.25">
      <c r="A3526" s="13">
        <v>3518</v>
      </c>
      <c r="B3526" s="13">
        <v>13</v>
      </c>
      <c r="C3526" s="14">
        <v>91.599846788518704</v>
      </c>
      <c r="D3526" s="12">
        <v>88.118604000000005</v>
      </c>
      <c r="E3526" s="5">
        <f>(D3526- C3526)</f>
        <v>-3.4812427885186992</v>
      </c>
      <c r="F3526" s="5">
        <f t="shared" si="108"/>
        <v>3.4812427885186992</v>
      </c>
      <c r="G3526" s="13">
        <f t="shared" si="109"/>
        <v>12.119051352613448</v>
      </c>
    </row>
    <row r="3527" spans="1:7" x14ac:dyDescent="0.25">
      <c r="A3527" s="13">
        <v>3519</v>
      </c>
      <c r="B3527" s="13">
        <v>14</v>
      </c>
      <c r="C3527" s="14">
        <v>94.052521131371904</v>
      </c>
      <c r="D3527" s="12">
        <v>89.122433999999998</v>
      </c>
      <c r="E3527" s="5">
        <f>(D3527- C3527)</f>
        <v>-4.9300871313719057</v>
      </c>
      <c r="F3527" s="5">
        <f t="shared" si="108"/>
        <v>4.9300871313719057</v>
      </c>
      <c r="G3527" s="13">
        <f t="shared" si="109"/>
        <v>24.305759122918865</v>
      </c>
    </row>
    <row r="3528" spans="1:7" x14ac:dyDescent="0.25">
      <c r="A3528" s="13">
        <v>3520</v>
      </c>
      <c r="B3528" s="13">
        <v>15</v>
      </c>
      <c r="C3528" s="14">
        <v>94.192073034186507</v>
      </c>
      <c r="D3528" s="12">
        <v>90.867570000000001</v>
      </c>
      <c r="E3528" s="5">
        <f>(D3528- C3528)</f>
        <v>-3.3245030341865061</v>
      </c>
      <c r="F3528" s="5">
        <f t="shared" si="108"/>
        <v>3.3245030341865061</v>
      </c>
      <c r="G3528" s="13">
        <f t="shared" si="109"/>
        <v>11.052320424315285</v>
      </c>
    </row>
    <row r="3529" spans="1:7" x14ac:dyDescent="0.25">
      <c r="A3529" s="13">
        <v>3521</v>
      </c>
      <c r="B3529" s="13">
        <v>16</v>
      </c>
      <c r="C3529" s="14">
        <v>94.557824283972707</v>
      </c>
      <c r="D3529" s="12">
        <v>92.019328000000002</v>
      </c>
      <c r="E3529" s="5">
        <f>(D3529- C3529)</f>
        <v>-2.5384962839727052</v>
      </c>
      <c r="F3529" s="5">
        <f t="shared" ref="F3529:F3592" si="110">ABS(E3529)</f>
        <v>2.5384962839727052</v>
      </c>
      <c r="G3529" s="13">
        <f t="shared" ref="G3529:G3592" si="111">(F3529^2)</f>
        <v>6.4439633837432329</v>
      </c>
    </row>
    <row r="3530" spans="1:7" x14ac:dyDescent="0.25">
      <c r="A3530" s="13">
        <v>3522</v>
      </c>
      <c r="B3530" s="13">
        <v>17</v>
      </c>
      <c r="C3530" s="14">
        <v>95.584357727700706</v>
      </c>
      <c r="D3530" s="12">
        <v>94.297324000000003</v>
      </c>
      <c r="E3530" s="5">
        <f>(D3530- C3530)</f>
        <v>-1.2870337277007025</v>
      </c>
      <c r="F3530" s="5">
        <f t="shared" si="110"/>
        <v>1.2870337277007025</v>
      </c>
      <c r="G3530" s="13">
        <f t="shared" si="111"/>
        <v>1.6564558162391658</v>
      </c>
    </row>
    <row r="3531" spans="1:7" x14ac:dyDescent="0.25">
      <c r="A3531" s="13">
        <v>3523</v>
      </c>
      <c r="B3531" s="13">
        <v>18</v>
      </c>
      <c r="C3531" s="14">
        <v>90.890614387914297</v>
      </c>
      <c r="D3531" s="12">
        <v>91.121204000000006</v>
      </c>
      <c r="E3531" s="5">
        <f>(D3531- C3531)</f>
        <v>0.2305896120857085</v>
      </c>
      <c r="F3531" s="5">
        <f t="shared" si="110"/>
        <v>0.2305896120857085</v>
      </c>
      <c r="G3531" s="13">
        <f t="shared" si="111"/>
        <v>5.3171569201837521E-2</v>
      </c>
    </row>
    <row r="3532" spans="1:7" x14ac:dyDescent="0.25">
      <c r="A3532" s="13">
        <v>3524</v>
      </c>
      <c r="B3532" s="13">
        <v>19</v>
      </c>
      <c r="C3532" s="14">
        <v>88.626135255399305</v>
      </c>
      <c r="D3532" s="12">
        <v>88.920974999999999</v>
      </c>
      <c r="E3532" s="5">
        <f>(D3532- C3532)</f>
        <v>0.29483974460069362</v>
      </c>
      <c r="F3532" s="5">
        <f t="shared" si="110"/>
        <v>0.29483974460069362</v>
      </c>
      <c r="G3532" s="13">
        <f t="shared" si="111"/>
        <v>8.6930474996202239E-2</v>
      </c>
    </row>
    <row r="3533" spans="1:7" x14ac:dyDescent="0.25">
      <c r="A3533" s="13">
        <v>3525</v>
      </c>
      <c r="B3533" s="13">
        <v>20</v>
      </c>
      <c r="C3533" s="14">
        <v>89.343024245516105</v>
      </c>
      <c r="D3533" s="12">
        <v>89.692712999999998</v>
      </c>
      <c r="E3533" s="5">
        <f>(D3533- C3533)</f>
        <v>0.34968875448389269</v>
      </c>
      <c r="F3533" s="5">
        <f t="shared" si="110"/>
        <v>0.34968875448389269</v>
      </c>
      <c r="G3533" s="13">
        <f t="shared" si="111"/>
        <v>0.12228222501249618</v>
      </c>
    </row>
    <row r="3534" spans="1:7" x14ac:dyDescent="0.25">
      <c r="A3534" s="13">
        <v>3526</v>
      </c>
      <c r="B3534" s="13">
        <v>21</v>
      </c>
      <c r="C3534" s="14">
        <v>90.249919361887095</v>
      </c>
      <c r="D3534" s="12">
        <v>90.672537000000005</v>
      </c>
      <c r="E3534" s="5">
        <f>(D3534- C3534)</f>
        <v>0.42261763811291075</v>
      </c>
      <c r="F3534" s="5">
        <f t="shared" si="110"/>
        <v>0.42261763811291075</v>
      </c>
      <c r="G3534" s="13">
        <f t="shared" si="111"/>
        <v>0.17860566804413519</v>
      </c>
    </row>
    <row r="3535" spans="1:7" x14ac:dyDescent="0.25">
      <c r="A3535" s="13">
        <v>3527</v>
      </c>
      <c r="B3535" s="13">
        <v>22</v>
      </c>
      <c r="C3535" s="14">
        <v>91.132275617389396</v>
      </c>
      <c r="D3535" s="12">
        <v>91.659738000000004</v>
      </c>
      <c r="E3535" s="5">
        <f>(D3535- C3535)</f>
        <v>0.52746238261060796</v>
      </c>
      <c r="F3535" s="5">
        <f t="shared" si="110"/>
        <v>0.52746238261060796</v>
      </c>
      <c r="G3535" s="13">
        <f t="shared" si="111"/>
        <v>0.2782165650692594</v>
      </c>
    </row>
    <row r="3536" spans="1:7" x14ac:dyDescent="0.25">
      <c r="A3536" s="13">
        <v>3528</v>
      </c>
      <c r="B3536" s="13">
        <v>23</v>
      </c>
      <c r="C3536" s="14">
        <v>91.8163896694073</v>
      </c>
      <c r="D3536" s="12">
        <v>92.540341999999995</v>
      </c>
      <c r="E3536" s="5">
        <f>(D3536- C3536)</f>
        <v>0.72395233059269515</v>
      </c>
      <c r="F3536" s="5">
        <f t="shared" si="110"/>
        <v>0.72395233059269515</v>
      </c>
      <c r="G3536" s="13">
        <f t="shared" si="111"/>
        <v>0.52410697697059494</v>
      </c>
    </row>
    <row r="3537" spans="1:7" x14ac:dyDescent="0.25">
      <c r="A3537" s="13">
        <v>3529</v>
      </c>
      <c r="B3537" s="13">
        <v>0</v>
      </c>
      <c r="C3537" s="14">
        <v>-0.61755226376350703</v>
      </c>
      <c r="D3537" s="12">
        <v>-0.61755300000000002</v>
      </c>
      <c r="E3537" s="5">
        <f>(D3537- C3537)</f>
        <v>-7.3623649299303651E-7</v>
      </c>
      <c r="F3537" s="5">
        <f t="shared" si="110"/>
        <v>7.3623649299303651E-7</v>
      </c>
      <c r="G3537" s="13">
        <f t="shared" si="111"/>
        <v>5.420441736146855E-13</v>
      </c>
    </row>
    <row r="3538" spans="1:7" x14ac:dyDescent="0.25">
      <c r="A3538" s="13">
        <v>3530</v>
      </c>
      <c r="B3538" s="13">
        <v>1</v>
      </c>
      <c r="C3538" s="14">
        <v>-0.61746096745980095</v>
      </c>
      <c r="D3538" s="12">
        <v>-0.61746100000000004</v>
      </c>
      <c r="E3538" s="5">
        <f>(D3538- C3538)</f>
        <v>-3.2540199090824729E-8</v>
      </c>
      <c r="F3538" s="5">
        <f t="shared" si="110"/>
        <v>3.2540199090824729E-8</v>
      </c>
      <c r="G3538" s="13">
        <f t="shared" si="111"/>
        <v>1.0588645568705105E-15</v>
      </c>
    </row>
    <row r="3539" spans="1:7" x14ac:dyDescent="0.25">
      <c r="A3539" s="13">
        <v>3531</v>
      </c>
      <c r="B3539" s="13">
        <v>2</v>
      </c>
      <c r="C3539" s="14">
        <v>-0.61737484436696799</v>
      </c>
      <c r="D3539" s="12">
        <v>-0.61738099999999996</v>
      </c>
      <c r="E3539" s="5">
        <f>(D3539- C3539)</f>
        <v>-6.1556330319678665E-6</v>
      </c>
      <c r="F3539" s="5">
        <f t="shared" si="110"/>
        <v>6.1556330319678665E-6</v>
      </c>
      <c r="G3539" s="13">
        <f t="shared" si="111"/>
        <v>3.7891818024253912E-11</v>
      </c>
    </row>
    <row r="3540" spans="1:7" x14ac:dyDescent="0.25">
      <c r="A3540" s="13">
        <v>3532</v>
      </c>
      <c r="B3540" s="13">
        <v>3</v>
      </c>
      <c r="C3540" s="14">
        <v>-0.61729570955975499</v>
      </c>
      <c r="D3540" s="12">
        <v>-0.61729999999999996</v>
      </c>
      <c r="E3540" s="5">
        <f>(D3540- C3540)</f>
        <v>-4.2904402449694956E-6</v>
      </c>
      <c r="F3540" s="5">
        <f t="shared" si="110"/>
        <v>4.2904402449694956E-6</v>
      </c>
      <c r="G3540" s="13">
        <f t="shared" si="111"/>
        <v>1.8407877495653906E-11</v>
      </c>
    </row>
    <row r="3541" spans="1:7" x14ac:dyDescent="0.25">
      <c r="A3541" s="13">
        <v>3533</v>
      </c>
      <c r="B3541" s="13">
        <v>4</v>
      </c>
      <c r="C3541" s="14">
        <v>-0.61722378071832495</v>
      </c>
      <c r="D3541" s="12">
        <v>-0.61722699999999997</v>
      </c>
      <c r="E3541" s="5">
        <f>(D3541- C3541)</f>
        <v>-3.2192816750153952E-6</v>
      </c>
      <c r="F3541" s="5">
        <f t="shared" si="110"/>
        <v>3.2192816750153952E-6</v>
      </c>
      <c r="G3541" s="13">
        <f t="shared" si="111"/>
        <v>1.0363774503089928E-11</v>
      </c>
    </row>
    <row r="3542" spans="1:7" x14ac:dyDescent="0.25">
      <c r="A3542" s="13">
        <v>3534</v>
      </c>
      <c r="B3542" s="13">
        <v>5</v>
      </c>
      <c r="C3542" s="14">
        <v>-0.61715873609313598</v>
      </c>
      <c r="D3542" s="12">
        <v>-0.61716199999999999</v>
      </c>
      <c r="E3542" s="5">
        <f>(D3542- C3542)</f>
        <v>-3.2639068640039071E-6</v>
      </c>
      <c r="F3542" s="5">
        <f t="shared" si="110"/>
        <v>3.2639068640039071E-6</v>
      </c>
      <c r="G3542" s="13">
        <f t="shared" si="111"/>
        <v>1.0653088016891819E-11</v>
      </c>
    </row>
    <row r="3543" spans="1:7" x14ac:dyDescent="0.25">
      <c r="A3543" s="13">
        <v>3535</v>
      </c>
      <c r="B3543" s="13">
        <v>6</v>
      </c>
      <c r="C3543" s="14">
        <v>-0.910866397272029</v>
      </c>
      <c r="D3543" s="12">
        <v>-0.91083700000000001</v>
      </c>
      <c r="E3543" s="5">
        <f>(D3543- C3543)</f>
        <v>2.9397272028997001E-5</v>
      </c>
      <c r="F3543" s="5">
        <f t="shared" si="110"/>
        <v>2.9397272028997001E-5</v>
      </c>
      <c r="G3543" s="13">
        <f t="shared" si="111"/>
        <v>8.6419960274684942E-10</v>
      </c>
    </row>
    <row r="3544" spans="1:7" x14ac:dyDescent="0.25">
      <c r="A3544" s="13">
        <v>3536</v>
      </c>
      <c r="B3544" s="13">
        <v>7</v>
      </c>
      <c r="C3544" s="14">
        <v>45.708490644483</v>
      </c>
      <c r="D3544" s="12">
        <v>45.708731999999998</v>
      </c>
      <c r="E3544" s="5">
        <f>(D3544- C3544)</f>
        <v>2.4135551699799862E-4</v>
      </c>
      <c r="F3544" s="5">
        <f t="shared" si="110"/>
        <v>2.4135551699799862E-4</v>
      </c>
      <c r="G3544" s="13">
        <f t="shared" si="111"/>
        <v>5.8252485585371199E-8</v>
      </c>
    </row>
    <row r="3545" spans="1:7" x14ac:dyDescent="0.25">
      <c r="A3545" s="13">
        <v>3537</v>
      </c>
      <c r="B3545" s="13">
        <v>8</v>
      </c>
      <c r="C3545" s="14">
        <v>96.233959637705397</v>
      </c>
      <c r="D3545" s="12">
        <v>96.287571999999997</v>
      </c>
      <c r="E3545" s="5">
        <f>(D3545- C3545)</f>
        <v>5.3612362294600757E-2</v>
      </c>
      <c r="F3545" s="5">
        <f t="shared" si="110"/>
        <v>5.3612362294600757E-2</v>
      </c>
      <c r="G3545" s="13">
        <f t="shared" si="111"/>
        <v>2.874285390807529E-3</v>
      </c>
    </row>
    <row r="3546" spans="1:7" x14ac:dyDescent="0.25">
      <c r="A3546" s="13">
        <v>3538</v>
      </c>
      <c r="B3546" s="13">
        <v>9</v>
      </c>
      <c r="C3546" s="14">
        <v>93.240509347432905</v>
      </c>
      <c r="D3546" s="12">
        <v>93.234993000000003</v>
      </c>
      <c r="E3546" s="5">
        <f>(D3546- C3546)</f>
        <v>-5.5163474329020801E-3</v>
      </c>
      <c r="F3546" s="5">
        <f t="shared" si="110"/>
        <v>5.5163474329020801E-3</v>
      </c>
      <c r="G3546" s="13">
        <f t="shared" si="111"/>
        <v>3.0430089000485369E-5</v>
      </c>
    </row>
    <row r="3547" spans="1:7" x14ac:dyDescent="0.25">
      <c r="A3547" s="13">
        <v>3539</v>
      </c>
      <c r="B3547" s="13">
        <v>10</v>
      </c>
      <c r="C3547" s="14">
        <v>91.881021968608707</v>
      </c>
      <c r="D3547" s="12">
        <v>91.408314000000004</v>
      </c>
      <c r="E3547" s="5">
        <f>(D3547- C3547)</f>
        <v>-0.47270796860870234</v>
      </c>
      <c r="F3547" s="5">
        <f t="shared" si="110"/>
        <v>0.47270796860870234</v>
      </c>
      <c r="G3547" s="13">
        <f t="shared" si="111"/>
        <v>0.22345282358616592</v>
      </c>
    </row>
    <row r="3548" spans="1:7" x14ac:dyDescent="0.25">
      <c r="A3548" s="13">
        <v>3540</v>
      </c>
      <c r="B3548" s="13">
        <v>11</v>
      </c>
      <c r="C3548" s="14">
        <v>90.529461378152803</v>
      </c>
      <c r="D3548" s="12">
        <v>90.466718</v>
      </c>
      <c r="E3548" s="5">
        <f>(D3548- C3548)</f>
        <v>-6.274337815280262E-2</v>
      </c>
      <c r="F3548" s="5">
        <f t="shared" si="110"/>
        <v>6.274337815280262E-2</v>
      </c>
      <c r="G3548" s="13">
        <f t="shared" si="111"/>
        <v>3.9367315020255892E-3</v>
      </c>
    </row>
    <row r="3549" spans="1:7" x14ac:dyDescent="0.25">
      <c r="A3549" s="13">
        <v>3541</v>
      </c>
      <c r="B3549" s="13">
        <v>12</v>
      </c>
      <c r="C3549" s="14">
        <v>90.0720556916025</v>
      </c>
      <c r="D3549" s="12">
        <v>89.583326999999997</v>
      </c>
      <c r="E3549" s="5">
        <f>(D3549- C3549)</f>
        <v>-0.48872869160250332</v>
      </c>
      <c r="F3549" s="5">
        <f t="shared" si="110"/>
        <v>0.48872869160250332</v>
      </c>
      <c r="G3549" s="13">
        <f t="shared" si="111"/>
        <v>0.23885573399549478</v>
      </c>
    </row>
    <row r="3550" spans="1:7" x14ac:dyDescent="0.25">
      <c r="A3550" s="13">
        <v>3542</v>
      </c>
      <c r="B3550" s="13">
        <v>13</v>
      </c>
      <c r="C3550" s="14">
        <v>89.436750094757201</v>
      </c>
      <c r="D3550" s="12">
        <v>88.873099999999994</v>
      </c>
      <c r="E3550" s="5">
        <f>(D3550- C3550)</f>
        <v>-0.5636500947572074</v>
      </c>
      <c r="F3550" s="5">
        <f t="shared" si="110"/>
        <v>0.5636500947572074</v>
      </c>
      <c r="G3550" s="13">
        <f t="shared" si="111"/>
        <v>0.31770142931980888</v>
      </c>
    </row>
    <row r="3551" spans="1:7" x14ac:dyDescent="0.25">
      <c r="A3551" s="13">
        <v>3543</v>
      </c>
      <c r="B3551" s="13">
        <v>14</v>
      </c>
      <c r="C3551" s="14">
        <v>92.640535716819599</v>
      </c>
      <c r="D3551" s="12">
        <v>89.746238000000005</v>
      </c>
      <c r="E3551" s="5">
        <f>(D3551- C3551)</f>
        <v>-2.8942977168195938</v>
      </c>
      <c r="F3551" s="5">
        <f t="shared" si="110"/>
        <v>2.8942977168195938</v>
      </c>
      <c r="G3551" s="13">
        <f t="shared" si="111"/>
        <v>8.3769592735871132</v>
      </c>
    </row>
    <row r="3552" spans="1:7" x14ac:dyDescent="0.25">
      <c r="A3552" s="13">
        <v>3544</v>
      </c>
      <c r="B3552" s="13">
        <v>15</v>
      </c>
      <c r="C3552" s="14">
        <v>94.066115734733799</v>
      </c>
      <c r="D3552" s="12">
        <v>91.599731000000006</v>
      </c>
      <c r="E3552" s="5">
        <f>(D3552- C3552)</f>
        <v>-2.4663847347337935</v>
      </c>
      <c r="F3552" s="5">
        <f t="shared" si="110"/>
        <v>2.4663847347337935</v>
      </c>
      <c r="G3552" s="13">
        <f t="shared" si="111"/>
        <v>6.0830536597278853</v>
      </c>
    </row>
    <row r="3553" spans="1:7" x14ac:dyDescent="0.25">
      <c r="A3553" s="13">
        <v>3545</v>
      </c>
      <c r="B3553" s="13">
        <v>16</v>
      </c>
      <c r="C3553" s="14">
        <v>94.448362239513401</v>
      </c>
      <c r="D3553" s="12">
        <v>93.062684000000004</v>
      </c>
      <c r="E3553" s="5">
        <f>(D3553- C3553)</f>
        <v>-1.3856782395133962</v>
      </c>
      <c r="F3553" s="5">
        <f t="shared" si="110"/>
        <v>1.3856782395133962</v>
      </c>
      <c r="G3553" s="13">
        <f t="shared" si="111"/>
        <v>1.9201041834609449</v>
      </c>
    </row>
    <row r="3554" spans="1:7" x14ac:dyDescent="0.25">
      <c r="A3554" s="13">
        <v>3546</v>
      </c>
      <c r="B3554" s="13">
        <v>17</v>
      </c>
      <c r="C3554" s="14">
        <v>95.620387787123406</v>
      </c>
      <c r="D3554" s="12">
        <v>95.237689000000003</v>
      </c>
      <c r="E3554" s="5">
        <f>(D3554- C3554)</f>
        <v>-0.38269878712340244</v>
      </c>
      <c r="F3554" s="5">
        <f t="shared" si="110"/>
        <v>0.38269878712340244</v>
      </c>
      <c r="G3554" s="13">
        <f t="shared" si="111"/>
        <v>0.14645836166572329</v>
      </c>
    </row>
    <row r="3555" spans="1:7" x14ac:dyDescent="0.25">
      <c r="A3555" s="13">
        <v>3547</v>
      </c>
      <c r="B3555" s="13">
        <v>18</v>
      </c>
      <c r="C3555" s="14">
        <v>87.8215591197457</v>
      </c>
      <c r="D3555" s="12">
        <v>87.475267000000002</v>
      </c>
      <c r="E3555" s="5">
        <f>(D3555- C3555)</f>
        <v>-0.34629211974569785</v>
      </c>
      <c r="F3555" s="5">
        <f t="shared" si="110"/>
        <v>0.34629211974569785</v>
      </c>
      <c r="G3555" s="13">
        <f t="shared" si="111"/>
        <v>0.11991823219796874</v>
      </c>
    </row>
    <row r="3556" spans="1:7" x14ac:dyDescent="0.25">
      <c r="A3556" s="13">
        <v>3548</v>
      </c>
      <c r="B3556" s="13">
        <v>19</v>
      </c>
      <c r="C3556" s="14">
        <v>88.784200992980999</v>
      </c>
      <c r="D3556" s="12">
        <v>88.282531000000006</v>
      </c>
      <c r="E3556" s="5">
        <f>(D3556- C3556)</f>
        <v>-0.50166999298099313</v>
      </c>
      <c r="F3556" s="5">
        <f t="shared" si="110"/>
        <v>0.50166999298099313</v>
      </c>
      <c r="G3556" s="13">
        <f t="shared" si="111"/>
        <v>0.25167278185754971</v>
      </c>
    </row>
    <row r="3557" spans="1:7" x14ac:dyDescent="0.25">
      <c r="A3557" s="13">
        <v>3549</v>
      </c>
      <c r="B3557" s="13">
        <v>20</v>
      </c>
      <c r="C3557" s="14">
        <v>89.613926924789197</v>
      </c>
      <c r="D3557" s="12">
        <v>89.160030000000006</v>
      </c>
      <c r="E3557" s="5">
        <f>(D3557- C3557)</f>
        <v>-0.4538969247891913</v>
      </c>
      <c r="F3557" s="5">
        <f t="shared" si="110"/>
        <v>0.4538969247891913</v>
      </c>
      <c r="G3557" s="13">
        <f t="shared" si="111"/>
        <v>0.20602241833308479</v>
      </c>
    </row>
    <row r="3558" spans="1:7" x14ac:dyDescent="0.25">
      <c r="A3558" s="13">
        <v>3550</v>
      </c>
      <c r="B3558" s="13">
        <v>21</v>
      </c>
      <c r="C3558" s="14">
        <v>90.522886558147803</v>
      </c>
      <c r="D3558" s="12">
        <v>90.133700000000005</v>
      </c>
      <c r="E3558" s="5">
        <f>(D3558- C3558)</f>
        <v>-0.38918655814779868</v>
      </c>
      <c r="F3558" s="5">
        <f t="shared" si="110"/>
        <v>0.38918655814779868</v>
      </c>
      <c r="G3558" s="13">
        <f t="shared" si="111"/>
        <v>0.15146617704292989</v>
      </c>
    </row>
    <row r="3559" spans="1:7" x14ac:dyDescent="0.25">
      <c r="A3559" s="13">
        <v>3551</v>
      </c>
      <c r="B3559" s="13">
        <v>22</v>
      </c>
      <c r="C3559" s="14">
        <v>91.401182090516897</v>
      </c>
      <c r="D3559" s="12">
        <v>91.110319000000004</v>
      </c>
      <c r="E3559" s="5">
        <f>(D3559- C3559)</f>
        <v>-0.29086309051689341</v>
      </c>
      <c r="F3559" s="5">
        <f t="shared" si="110"/>
        <v>0.29086309051689341</v>
      </c>
      <c r="G3559" s="13">
        <f t="shared" si="111"/>
        <v>8.4601337425038531E-2</v>
      </c>
    </row>
    <row r="3560" spans="1:7" x14ac:dyDescent="0.25">
      <c r="A3560" s="13">
        <v>3552</v>
      </c>
      <c r="B3560" s="13">
        <v>23</v>
      </c>
      <c r="C3560" s="14">
        <v>92.124113200241098</v>
      </c>
      <c r="D3560" s="12">
        <v>92.026634999999999</v>
      </c>
      <c r="E3560" s="5">
        <f>(D3560- C3560)</f>
        <v>-9.7478200241098989E-2</v>
      </c>
      <c r="F3560" s="5">
        <f t="shared" si="110"/>
        <v>9.7478200241098989E-2</v>
      </c>
      <c r="G3560" s="13">
        <f t="shared" si="111"/>
        <v>9.5019995222437904E-3</v>
      </c>
    </row>
    <row r="3561" spans="1:7" x14ac:dyDescent="0.25">
      <c r="A3561" s="13">
        <v>3553</v>
      </c>
      <c r="B3561" s="13">
        <v>0</v>
      </c>
      <c r="C3561" s="14">
        <v>-0.61754272356752005</v>
      </c>
      <c r="D3561" s="12">
        <v>-0.61754299999999995</v>
      </c>
      <c r="E3561" s="5">
        <f>(D3561- C3561)</f>
        <v>-2.7643247990649655E-7</v>
      </c>
      <c r="F3561" s="5">
        <f t="shared" si="110"/>
        <v>2.7643247990649655E-7</v>
      </c>
      <c r="G3561" s="13">
        <f t="shared" si="111"/>
        <v>7.6414915947255622E-14</v>
      </c>
    </row>
    <row r="3562" spans="1:7" x14ac:dyDescent="0.25">
      <c r="A3562" s="13">
        <v>3554</v>
      </c>
      <c r="B3562" s="13">
        <v>1</v>
      </c>
      <c r="C3562" s="14">
        <v>-0.61745360507549796</v>
      </c>
      <c r="D3562" s="12">
        <v>-0.61745300000000003</v>
      </c>
      <c r="E3562" s="5">
        <f>(D3562- C3562)</f>
        <v>6.0507549792809812E-7</v>
      </c>
      <c r="F3562" s="5">
        <f t="shared" si="110"/>
        <v>6.0507549792809812E-7</v>
      </c>
      <c r="G3562" s="13">
        <f t="shared" si="111"/>
        <v>3.6611635819293586E-13</v>
      </c>
    </row>
    <row r="3563" spans="1:7" x14ac:dyDescent="0.25">
      <c r="A3563" s="13">
        <v>3555</v>
      </c>
      <c r="B3563" s="13">
        <v>2</v>
      </c>
      <c r="C3563" s="14">
        <v>-0.61736944969825602</v>
      </c>
      <c r="D3563" s="12">
        <v>-0.61737500000000001</v>
      </c>
      <c r="E3563" s="5">
        <f>(D3563- C3563)</f>
        <v>-5.5503017439839653E-6</v>
      </c>
      <c r="F3563" s="5">
        <f t="shared" si="110"/>
        <v>5.5503017439839653E-6</v>
      </c>
      <c r="G3563" s="13">
        <f t="shared" si="111"/>
        <v>3.0805849449271449E-11</v>
      </c>
    </row>
    <row r="3564" spans="1:7" x14ac:dyDescent="0.25">
      <c r="A3564" s="13">
        <v>3556</v>
      </c>
      <c r="B3564" s="13">
        <v>3</v>
      </c>
      <c r="C3564" s="14">
        <v>-0.61729182735685795</v>
      </c>
      <c r="D3564" s="12">
        <v>-0.61729599999999996</v>
      </c>
      <c r="E3564" s="5">
        <f>(D3564- C3564)</f>
        <v>-4.172643142008603E-6</v>
      </c>
      <c r="F3564" s="5">
        <f t="shared" si="110"/>
        <v>4.172643142008603E-6</v>
      </c>
      <c r="G3564" s="13">
        <f t="shared" si="111"/>
        <v>1.7410950790551427E-11</v>
      </c>
    </row>
    <row r="3565" spans="1:7" x14ac:dyDescent="0.25">
      <c r="A3565" s="13">
        <v>3557</v>
      </c>
      <c r="B3565" s="13">
        <v>4</v>
      </c>
      <c r="C3565" s="14">
        <v>-0.61722095110233999</v>
      </c>
      <c r="D3565" s="12">
        <v>-0.61722500000000002</v>
      </c>
      <c r="E3565" s="5">
        <f>(D3565- C3565)</f>
        <v>-4.0488976600361326E-6</v>
      </c>
      <c r="F3565" s="5">
        <f t="shared" si="110"/>
        <v>4.0488976600361326E-6</v>
      </c>
      <c r="G3565" s="13">
        <f t="shared" si="111"/>
        <v>1.639357226144607E-11</v>
      </c>
    </row>
    <row r="3566" spans="1:7" x14ac:dyDescent="0.25">
      <c r="A3566" s="13">
        <v>3558</v>
      </c>
      <c r="B3566" s="13">
        <v>5</v>
      </c>
      <c r="C3566" s="14">
        <v>-0.61715667736330904</v>
      </c>
      <c r="D3566" s="12">
        <v>-0.61716000000000004</v>
      </c>
      <c r="E3566" s="5">
        <f>(D3566- C3566)</f>
        <v>-3.3226366910055205E-6</v>
      </c>
      <c r="F3566" s="5">
        <f t="shared" si="110"/>
        <v>3.3226366910055205E-6</v>
      </c>
      <c r="G3566" s="13">
        <f t="shared" si="111"/>
        <v>1.1039914580416115E-11</v>
      </c>
    </row>
    <row r="3567" spans="1:7" x14ac:dyDescent="0.25">
      <c r="A3567" s="13">
        <v>3559</v>
      </c>
      <c r="B3567" s="13">
        <v>6</v>
      </c>
      <c r="C3567" s="14">
        <v>-1.0033637317958199</v>
      </c>
      <c r="D3567" s="12">
        <v>-1.0033129999999999</v>
      </c>
      <c r="E3567" s="5">
        <f>(D3567- C3567)</f>
        <v>5.0731795820047054E-5</v>
      </c>
      <c r="F3567" s="5">
        <f t="shared" si="110"/>
        <v>5.0731795820047054E-5</v>
      </c>
      <c r="G3567" s="13">
        <f t="shared" si="111"/>
        <v>2.5737151071269437E-9</v>
      </c>
    </row>
    <row r="3568" spans="1:7" x14ac:dyDescent="0.25">
      <c r="A3568" s="13">
        <v>3560</v>
      </c>
      <c r="B3568" s="13">
        <v>7</v>
      </c>
      <c r="C3568" s="14">
        <v>44.244520900959799</v>
      </c>
      <c r="D3568" s="12">
        <v>44.309350999999999</v>
      </c>
      <c r="E3568" s="5">
        <f>(D3568- C3568)</f>
        <v>6.4830099040200651E-2</v>
      </c>
      <c r="F3568" s="5">
        <f t="shared" si="110"/>
        <v>6.4830099040200651E-2</v>
      </c>
      <c r="G3568" s="13">
        <f t="shared" si="111"/>
        <v>4.2029417415622257E-3</v>
      </c>
    </row>
    <row r="3569" spans="1:7" x14ac:dyDescent="0.25">
      <c r="A3569" s="13">
        <v>3561</v>
      </c>
      <c r="B3569" s="13">
        <v>8</v>
      </c>
      <c r="C3569" s="14">
        <v>94.373715809695796</v>
      </c>
      <c r="D3569" s="12">
        <v>94.429963999999998</v>
      </c>
      <c r="E3569" s="5">
        <f>(D3569- C3569)</f>
        <v>5.6248190304202694E-2</v>
      </c>
      <c r="F3569" s="5">
        <f t="shared" si="110"/>
        <v>5.6248190304202694E-2</v>
      </c>
      <c r="G3569" s="13">
        <f t="shared" si="111"/>
        <v>3.163858912497802E-3</v>
      </c>
    </row>
    <row r="3570" spans="1:7" x14ac:dyDescent="0.25">
      <c r="A3570" s="13">
        <v>3562</v>
      </c>
      <c r="B3570" s="13">
        <v>9</v>
      </c>
      <c r="C3570" s="14">
        <v>92.277704194856597</v>
      </c>
      <c r="D3570" s="12">
        <v>92.139322000000007</v>
      </c>
      <c r="E3570" s="5">
        <f>(D3570- C3570)</f>
        <v>-0.13838219485658954</v>
      </c>
      <c r="F3570" s="5">
        <f t="shared" si="110"/>
        <v>0.13838219485658954</v>
      </c>
      <c r="G3570" s="13">
        <f t="shared" si="111"/>
        <v>1.9149631853327114E-2</v>
      </c>
    </row>
    <row r="3571" spans="1:7" x14ac:dyDescent="0.25">
      <c r="A3571" s="13">
        <v>3563</v>
      </c>
      <c r="B3571" s="13">
        <v>10</v>
      </c>
      <c r="C3571" s="14">
        <v>91.091608756193594</v>
      </c>
      <c r="D3571" s="12">
        <v>90.490694000000005</v>
      </c>
      <c r="E3571" s="5">
        <f>(D3571- C3571)</f>
        <v>-0.60091475619358903</v>
      </c>
      <c r="F3571" s="5">
        <f t="shared" si="110"/>
        <v>0.60091475619358903</v>
      </c>
      <c r="G3571" s="13">
        <f t="shared" si="111"/>
        <v>0.36109854421120052</v>
      </c>
    </row>
    <row r="3572" spans="1:7" x14ac:dyDescent="0.25">
      <c r="A3572" s="13">
        <v>3564</v>
      </c>
      <c r="B3572" s="13">
        <v>11</v>
      </c>
      <c r="C3572" s="14">
        <v>90.127531220494902</v>
      </c>
      <c r="D3572" s="12">
        <v>89.367912000000004</v>
      </c>
      <c r="E3572" s="5">
        <f>(D3572- C3572)</f>
        <v>-0.75961922049489772</v>
      </c>
      <c r="F3572" s="5">
        <f t="shared" si="110"/>
        <v>0.75961922049489772</v>
      </c>
      <c r="G3572" s="13">
        <f t="shared" si="111"/>
        <v>0.57702136014527605</v>
      </c>
    </row>
    <row r="3573" spans="1:7" x14ac:dyDescent="0.25">
      <c r="A3573" s="13">
        <v>3565</v>
      </c>
      <c r="B3573" s="13">
        <v>12</v>
      </c>
      <c r="C3573" s="14">
        <v>89.545606129898701</v>
      </c>
      <c r="D3573" s="12">
        <v>88.823684</v>
      </c>
      <c r="E3573" s="5">
        <f>(D3573- C3573)</f>
        <v>-0.72192212989870086</v>
      </c>
      <c r="F3573" s="5">
        <f t="shared" si="110"/>
        <v>0.72192212989870086</v>
      </c>
      <c r="G3573" s="13">
        <f t="shared" si="111"/>
        <v>0.52117156163747669</v>
      </c>
    </row>
    <row r="3574" spans="1:7" x14ac:dyDescent="0.25">
      <c r="A3574" s="13">
        <v>3566</v>
      </c>
      <c r="B3574" s="13">
        <v>13</v>
      </c>
      <c r="C3574" s="14">
        <v>89.940176370175394</v>
      </c>
      <c r="D3574" s="12">
        <v>88.360128000000003</v>
      </c>
      <c r="E3574" s="5">
        <f>(D3574- C3574)</f>
        <v>-1.5800483701753905</v>
      </c>
      <c r="F3574" s="5">
        <f t="shared" si="110"/>
        <v>1.5800483701753905</v>
      </c>
      <c r="G3574" s="13">
        <f t="shared" si="111"/>
        <v>2.4965528520939078</v>
      </c>
    </row>
    <row r="3575" spans="1:7" x14ac:dyDescent="0.25">
      <c r="A3575" s="13">
        <v>3567</v>
      </c>
      <c r="B3575" s="13">
        <v>14</v>
      </c>
      <c r="C3575" s="14">
        <v>93.868766969400099</v>
      </c>
      <c r="D3575" s="12">
        <v>89.177317000000002</v>
      </c>
      <c r="E3575" s="5">
        <f>(D3575- C3575)</f>
        <v>-4.6914499694000966</v>
      </c>
      <c r="F3575" s="5">
        <f t="shared" si="110"/>
        <v>4.6914499694000966</v>
      </c>
      <c r="G3575" s="13">
        <f t="shared" si="111"/>
        <v>22.009702815384166</v>
      </c>
    </row>
    <row r="3576" spans="1:7" x14ac:dyDescent="0.25">
      <c r="A3576" s="13">
        <v>3568</v>
      </c>
      <c r="B3576" s="13">
        <v>15</v>
      </c>
      <c r="C3576" s="14">
        <v>94.211499266631606</v>
      </c>
      <c r="D3576" s="12">
        <v>91.196898000000004</v>
      </c>
      <c r="E3576" s="5">
        <f>(D3576- C3576)</f>
        <v>-3.0146012666316011</v>
      </c>
      <c r="F3576" s="5">
        <f t="shared" si="110"/>
        <v>3.0146012666316011</v>
      </c>
      <c r="G3576" s="13">
        <f t="shared" si="111"/>
        <v>9.0878207967768532</v>
      </c>
    </row>
    <row r="3577" spans="1:7" x14ac:dyDescent="0.25">
      <c r="A3577" s="13">
        <v>3569</v>
      </c>
      <c r="B3577" s="13">
        <v>16</v>
      </c>
      <c r="C3577" s="14">
        <v>94.733642086213393</v>
      </c>
      <c r="D3577" s="12">
        <v>92.651122000000001</v>
      </c>
      <c r="E3577" s="5">
        <f>(D3577- C3577)</f>
        <v>-2.0825200862133926</v>
      </c>
      <c r="F3577" s="5">
        <f t="shared" si="110"/>
        <v>2.0825200862133926</v>
      </c>
      <c r="G3577" s="13">
        <f t="shared" si="111"/>
        <v>4.3368899094822364</v>
      </c>
    </row>
    <row r="3578" spans="1:7" x14ac:dyDescent="0.25">
      <c r="A3578" s="13">
        <v>3570</v>
      </c>
      <c r="B3578" s="13">
        <v>17</v>
      </c>
      <c r="C3578" s="14">
        <v>95.7782353849923</v>
      </c>
      <c r="D3578" s="12">
        <v>94.904397000000003</v>
      </c>
      <c r="E3578" s="5">
        <f>(D3578- C3578)</f>
        <v>-0.87383838499229682</v>
      </c>
      <c r="F3578" s="5">
        <f t="shared" si="110"/>
        <v>0.87383838499229682</v>
      </c>
      <c r="G3578" s="13">
        <f t="shared" si="111"/>
        <v>0.76359352308594552</v>
      </c>
    </row>
    <row r="3579" spans="1:7" x14ac:dyDescent="0.25">
      <c r="A3579" s="13">
        <v>3571</v>
      </c>
      <c r="B3579" s="13">
        <v>18</v>
      </c>
      <c r="C3579" s="14">
        <v>89.8992781482049</v>
      </c>
      <c r="D3579" s="12">
        <v>90.458691000000002</v>
      </c>
      <c r="E3579" s="5">
        <f>(D3579- C3579)</f>
        <v>0.55941285179510203</v>
      </c>
      <c r="F3579" s="5">
        <f t="shared" si="110"/>
        <v>0.55941285179510203</v>
      </c>
      <c r="G3579" s="13">
        <f t="shared" si="111"/>
        <v>0.31294273875352879</v>
      </c>
    </row>
    <row r="3580" spans="1:7" x14ac:dyDescent="0.25">
      <c r="A3580" s="13">
        <v>3572</v>
      </c>
      <c r="B3580" s="13">
        <v>19</v>
      </c>
      <c r="C3580" s="14">
        <v>87.848814775519003</v>
      </c>
      <c r="D3580" s="12">
        <v>88.408202000000003</v>
      </c>
      <c r="E3580" s="5">
        <f>(D3580- C3580)</f>
        <v>0.55938722448100009</v>
      </c>
      <c r="F3580" s="5">
        <f t="shared" si="110"/>
        <v>0.55938722448100009</v>
      </c>
      <c r="G3580" s="13">
        <f t="shared" si="111"/>
        <v>0.3129140669125568</v>
      </c>
    </row>
    <row r="3581" spans="1:7" x14ac:dyDescent="0.25">
      <c r="A3581" s="13">
        <v>3573</v>
      </c>
      <c r="B3581" s="13">
        <v>20</v>
      </c>
      <c r="C3581" s="14">
        <v>88.224349886108897</v>
      </c>
      <c r="D3581" s="12">
        <v>88.836017999999996</v>
      </c>
      <c r="E3581" s="5">
        <f>(D3581- C3581)</f>
        <v>0.6116681138910991</v>
      </c>
      <c r="F3581" s="5">
        <f t="shared" si="110"/>
        <v>0.6116681138910991</v>
      </c>
      <c r="G3581" s="13">
        <f t="shared" si="111"/>
        <v>0.37413788155109456</v>
      </c>
    </row>
    <row r="3582" spans="1:7" x14ac:dyDescent="0.25">
      <c r="A3582" s="13">
        <v>3574</v>
      </c>
      <c r="B3582" s="13">
        <v>21</v>
      </c>
      <c r="C3582" s="14">
        <v>88.579371793305597</v>
      </c>
      <c r="D3582" s="12">
        <v>89.263231000000005</v>
      </c>
      <c r="E3582" s="5">
        <f>(D3582- C3582)</f>
        <v>0.68385920669440736</v>
      </c>
      <c r="F3582" s="5">
        <f t="shared" si="110"/>
        <v>0.68385920669440736</v>
      </c>
      <c r="G3582" s="13">
        <f t="shared" si="111"/>
        <v>0.46766341458070415</v>
      </c>
    </row>
    <row r="3583" spans="1:7" x14ac:dyDescent="0.25">
      <c r="A3583" s="13">
        <v>3575</v>
      </c>
      <c r="B3583" s="13">
        <v>22</v>
      </c>
      <c r="C3583" s="14">
        <v>88.897054936009297</v>
      </c>
      <c r="D3583" s="12">
        <v>89.680691999999993</v>
      </c>
      <c r="E3583" s="5">
        <f>(D3583- C3583)</f>
        <v>0.78363706399069599</v>
      </c>
      <c r="F3583" s="5">
        <f t="shared" si="110"/>
        <v>0.78363706399069599</v>
      </c>
      <c r="G3583" s="13">
        <f t="shared" si="111"/>
        <v>0.61408704805995817</v>
      </c>
    </row>
    <row r="3584" spans="1:7" x14ac:dyDescent="0.25">
      <c r="A3584" s="13">
        <v>3576</v>
      </c>
      <c r="B3584" s="13">
        <v>23</v>
      </c>
      <c r="C3584" s="14">
        <v>89.484688699517505</v>
      </c>
      <c r="D3584" s="12">
        <v>90.471092999999996</v>
      </c>
      <c r="E3584" s="5">
        <f>(D3584- C3584)</f>
        <v>0.98640430048249073</v>
      </c>
      <c r="F3584" s="5">
        <f t="shared" si="110"/>
        <v>0.98640430048249073</v>
      </c>
      <c r="G3584" s="13">
        <f t="shared" si="111"/>
        <v>0.97299344401035182</v>
      </c>
    </row>
    <row r="3585" spans="1:7" x14ac:dyDescent="0.25">
      <c r="A3585" s="13">
        <v>3577</v>
      </c>
      <c r="B3585" s="13">
        <v>0</v>
      </c>
      <c r="C3585" s="14">
        <v>-0.61754670094137998</v>
      </c>
      <c r="D3585" s="12">
        <v>-0.61754699999999996</v>
      </c>
      <c r="E3585" s="5">
        <f>(D3585- C3585)</f>
        <v>-2.9905861997914229E-7</v>
      </c>
      <c r="F3585" s="5">
        <f t="shared" si="110"/>
        <v>2.9905861997914229E-7</v>
      </c>
      <c r="G3585" s="13">
        <f t="shared" si="111"/>
        <v>8.943605818382905E-14</v>
      </c>
    </row>
    <row r="3586" spans="1:7" x14ac:dyDescent="0.25">
      <c r="A3586" s="13">
        <v>3578</v>
      </c>
      <c r="B3586" s="13">
        <v>1</v>
      </c>
      <c r="C3586" s="14">
        <v>-0.61745577591668799</v>
      </c>
      <c r="D3586" s="12">
        <v>-0.617456</v>
      </c>
      <c r="E3586" s="5">
        <f>(D3586- C3586)</f>
        <v>-2.2408331201706488E-7</v>
      </c>
      <c r="F3586" s="5">
        <f t="shared" si="110"/>
        <v>2.2408331201706488E-7</v>
      </c>
      <c r="G3586" s="13">
        <f t="shared" si="111"/>
        <v>5.0213330724537258E-14</v>
      </c>
    </row>
    <row r="3587" spans="1:7" x14ac:dyDescent="0.25">
      <c r="A3587" s="13">
        <v>3579</v>
      </c>
      <c r="B3587" s="13">
        <v>2</v>
      </c>
      <c r="C3587" s="14">
        <v>-0.61737046117829297</v>
      </c>
      <c r="D3587" s="12">
        <v>-0.61737600000000004</v>
      </c>
      <c r="E3587" s="5">
        <f>(D3587- C3587)</f>
        <v>-5.5388217070628798E-6</v>
      </c>
      <c r="F3587" s="5">
        <f t="shared" si="110"/>
        <v>5.5388217070628798E-6</v>
      </c>
      <c r="G3587" s="13">
        <f t="shared" si="111"/>
        <v>3.0678545902630953E-11</v>
      </c>
    </row>
    <row r="3588" spans="1:7" x14ac:dyDescent="0.25">
      <c r="A3588" s="13">
        <v>3580</v>
      </c>
      <c r="B3588" s="13">
        <v>3</v>
      </c>
      <c r="C3588" s="14">
        <v>-0.61729233241896198</v>
      </c>
      <c r="D3588" s="12">
        <v>-0.61729699999999998</v>
      </c>
      <c r="E3588" s="5">
        <f>(D3588- C3588)</f>
        <v>-4.6675810380092386E-6</v>
      </c>
      <c r="F3588" s="5">
        <f t="shared" si="110"/>
        <v>4.6675810380092386E-6</v>
      </c>
      <c r="G3588" s="13">
        <f t="shared" si="111"/>
        <v>2.1786312746383401E-11</v>
      </c>
    </row>
    <row r="3589" spans="1:7" x14ac:dyDescent="0.25">
      <c r="A3589" s="13">
        <v>3581</v>
      </c>
      <c r="B3589" s="13">
        <v>4</v>
      </c>
      <c r="C3589" s="14">
        <v>-0.61722147810581496</v>
      </c>
      <c r="D3589" s="12">
        <v>-0.61722500000000002</v>
      </c>
      <c r="E3589" s="5">
        <f>(D3589- C3589)</f>
        <v>-3.5218941850656549E-6</v>
      </c>
      <c r="F3589" s="5">
        <f t="shared" si="110"/>
        <v>3.5218941850656549E-6</v>
      </c>
      <c r="G3589" s="13">
        <f t="shared" si="111"/>
        <v>1.2403738650799273E-11</v>
      </c>
    </row>
    <row r="3590" spans="1:7" x14ac:dyDescent="0.25">
      <c r="A3590" s="13">
        <v>3582</v>
      </c>
      <c r="B3590" s="13">
        <v>5</v>
      </c>
      <c r="C3590" s="14">
        <v>-0.61715754483755303</v>
      </c>
      <c r="D3590" s="12">
        <v>-0.61716099999999996</v>
      </c>
      <c r="E3590" s="5">
        <f>(D3590- C3590)</f>
        <v>-3.4551624469303377E-6</v>
      </c>
      <c r="F3590" s="5">
        <f t="shared" si="110"/>
        <v>3.4551624469303377E-6</v>
      </c>
      <c r="G3590" s="13">
        <f t="shared" si="111"/>
        <v>1.1938147534677639E-11</v>
      </c>
    </row>
    <row r="3591" spans="1:7" x14ac:dyDescent="0.25">
      <c r="A3591" s="13">
        <v>3583</v>
      </c>
      <c r="B3591" s="13">
        <v>6</v>
      </c>
      <c r="C3591" s="14">
        <v>-0.84732493310040102</v>
      </c>
      <c r="D3591" s="12">
        <v>-0.84732200000000002</v>
      </c>
      <c r="E3591" s="5">
        <f>(D3591- C3591)</f>
        <v>2.9331004010035855E-6</v>
      </c>
      <c r="F3591" s="5">
        <f t="shared" si="110"/>
        <v>2.9331004010035855E-6</v>
      </c>
      <c r="G3591" s="13">
        <f t="shared" si="111"/>
        <v>8.6030779623673948E-12</v>
      </c>
    </row>
    <row r="3592" spans="1:7" x14ac:dyDescent="0.25">
      <c r="A3592" s="13">
        <v>3584</v>
      </c>
      <c r="B3592" s="13">
        <v>7</v>
      </c>
      <c r="C3592" s="14">
        <v>-2.68182412318223</v>
      </c>
      <c r="D3592" s="12">
        <v>-2.6736749999999998</v>
      </c>
      <c r="E3592" s="5">
        <f>(D3592- C3592)</f>
        <v>8.1491231822301557E-3</v>
      </c>
      <c r="F3592" s="5">
        <f t="shared" si="110"/>
        <v>8.1491231822301557E-3</v>
      </c>
      <c r="G3592" s="13">
        <f t="shared" si="111"/>
        <v>6.6408208639160939E-5</v>
      </c>
    </row>
    <row r="3593" spans="1:7" x14ac:dyDescent="0.25">
      <c r="A3593" s="13">
        <v>3585</v>
      </c>
      <c r="B3593" s="13">
        <v>8</v>
      </c>
      <c r="C3593" s="14">
        <v>41.912453358206598</v>
      </c>
      <c r="D3593" s="12">
        <v>41.966030000000003</v>
      </c>
      <c r="E3593" s="5">
        <f>(D3593- C3593)</f>
        <v>5.3576641793405599E-2</v>
      </c>
      <c r="F3593" s="5">
        <f t="shared" ref="F3593:F3656" si="112">ABS(E3593)</f>
        <v>5.3576641793405599E-2</v>
      </c>
      <c r="G3593" s="13">
        <f t="shared" ref="G3593:G3656" si="113">(F3593^2)</f>
        <v>2.8704565458588954E-3</v>
      </c>
    </row>
    <row r="3594" spans="1:7" x14ac:dyDescent="0.25">
      <c r="A3594" s="13">
        <v>3586</v>
      </c>
      <c r="B3594" s="13">
        <v>9</v>
      </c>
      <c r="C3594" s="14">
        <v>93.472293758694306</v>
      </c>
      <c r="D3594" s="12">
        <v>93.466302999999996</v>
      </c>
      <c r="E3594" s="5">
        <f>(D3594- C3594)</f>
        <v>-5.9907586943097613E-3</v>
      </c>
      <c r="F3594" s="5">
        <f t="shared" si="112"/>
        <v>5.9907586943097613E-3</v>
      </c>
      <c r="G3594" s="13">
        <f t="shared" si="113"/>
        <v>3.5889189733447996E-5</v>
      </c>
    </row>
    <row r="3595" spans="1:7" x14ac:dyDescent="0.25">
      <c r="A3595" s="13">
        <v>3587</v>
      </c>
      <c r="B3595" s="13">
        <v>10</v>
      </c>
      <c r="C3595" s="14">
        <v>96.502533381305994</v>
      </c>
      <c r="D3595" s="12">
        <v>96.308603000000005</v>
      </c>
      <c r="E3595" s="5">
        <f>(D3595- C3595)</f>
        <v>-0.19393038130598939</v>
      </c>
      <c r="F3595" s="5">
        <f t="shared" si="112"/>
        <v>0.19393038130598939</v>
      </c>
      <c r="G3595" s="13">
        <f t="shared" si="113"/>
        <v>3.7608992793486437E-2</v>
      </c>
    </row>
    <row r="3596" spans="1:7" x14ac:dyDescent="0.25">
      <c r="A3596" s="13">
        <v>3588</v>
      </c>
      <c r="B3596" s="13">
        <v>11</v>
      </c>
      <c r="C3596" s="14">
        <v>91.602419665462804</v>
      </c>
      <c r="D3596" s="12">
        <v>91.599937999999995</v>
      </c>
      <c r="E3596" s="5">
        <f>(D3596- C3596)</f>
        <v>-2.4816654628097012E-3</v>
      </c>
      <c r="F3596" s="5">
        <f t="shared" si="112"/>
        <v>2.4816654628097012E-3</v>
      </c>
      <c r="G3596" s="13">
        <f t="shared" si="113"/>
        <v>6.1586634693024885E-6</v>
      </c>
    </row>
    <row r="3597" spans="1:7" x14ac:dyDescent="0.25">
      <c r="A3597" s="13">
        <v>3589</v>
      </c>
      <c r="B3597" s="13">
        <v>12</v>
      </c>
      <c r="C3597" s="14">
        <v>89.182186982173207</v>
      </c>
      <c r="D3597" s="12">
        <v>88.938142999999997</v>
      </c>
      <c r="E3597" s="5">
        <f>(D3597- C3597)</f>
        <v>-0.24404398217320988</v>
      </c>
      <c r="F3597" s="5">
        <f t="shared" si="112"/>
        <v>0.24404398217320988</v>
      </c>
      <c r="G3597" s="13">
        <f t="shared" si="113"/>
        <v>5.9557465234957981E-2</v>
      </c>
    </row>
    <row r="3598" spans="1:7" x14ac:dyDescent="0.25">
      <c r="A3598" s="13">
        <v>3590</v>
      </c>
      <c r="B3598" s="13">
        <v>13</v>
      </c>
      <c r="C3598" s="14">
        <v>89.262906459331703</v>
      </c>
      <c r="D3598" s="12">
        <v>88.763536000000002</v>
      </c>
      <c r="E3598" s="5">
        <f>(D3598- C3598)</f>
        <v>-0.49937045933170054</v>
      </c>
      <c r="F3598" s="5">
        <f t="shared" si="112"/>
        <v>0.49937045933170054</v>
      </c>
      <c r="G3598" s="13">
        <f t="shared" si="113"/>
        <v>0.24937085565315359</v>
      </c>
    </row>
    <row r="3599" spans="1:7" x14ac:dyDescent="0.25">
      <c r="A3599" s="13">
        <v>3591</v>
      </c>
      <c r="B3599" s="13">
        <v>14</v>
      </c>
      <c r="C3599" s="14">
        <v>89.082822818140201</v>
      </c>
      <c r="D3599" s="12">
        <v>88.899458999999993</v>
      </c>
      <c r="E3599" s="5">
        <f>(D3599- C3599)</f>
        <v>-0.18336381814020797</v>
      </c>
      <c r="F3599" s="5">
        <f t="shared" si="112"/>
        <v>0.18336381814020797</v>
      </c>
      <c r="G3599" s="13">
        <f t="shared" si="113"/>
        <v>3.3622289802955257E-2</v>
      </c>
    </row>
    <row r="3600" spans="1:7" x14ac:dyDescent="0.25">
      <c r="A3600" s="13">
        <v>3592</v>
      </c>
      <c r="B3600" s="13">
        <v>15</v>
      </c>
      <c r="C3600" s="14">
        <v>93.703536058975999</v>
      </c>
      <c r="D3600" s="12">
        <v>89.023093000000003</v>
      </c>
      <c r="E3600" s="5">
        <f>(D3600- C3600)</f>
        <v>-4.680443058975996</v>
      </c>
      <c r="F3600" s="5">
        <f t="shared" si="112"/>
        <v>4.680443058975996</v>
      </c>
      <c r="G3600" s="13">
        <f t="shared" si="113"/>
        <v>21.90654722831658</v>
      </c>
    </row>
    <row r="3601" spans="1:7" x14ac:dyDescent="0.25">
      <c r="A3601" s="13">
        <v>3593</v>
      </c>
      <c r="B3601" s="13">
        <v>16</v>
      </c>
      <c r="C3601" s="14">
        <v>94.090077582290604</v>
      </c>
      <c r="D3601" s="12">
        <v>91.554783999999998</v>
      </c>
      <c r="E3601" s="5">
        <f>(D3601- C3601)</f>
        <v>-2.5352935822906062</v>
      </c>
      <c r="F3601" s="5">
        <f t="shared" si="112"/>
        <v>2.5352935822906062</v>
      </c>
      <c r="G3601" s="13">
        <f t="shared" si="113"/>
        <v>6.4277135484039345</v>
      </c>
    </row>
    <row r="3602" spans="1:7" x14ac:dyDescent="0.25">
      <c r="A3602" s="13">
        <v>3594</v>
      </c>
      <c r="B3602" s="13">
        <v>17</v>
      </c>
      <c r="C3602" s="14">
        <v>95.650281127968697</v>
      </c>
      <c r="D3602" s="12">
        <v>94.904150000000001</v>
      </c>
      <c r="E3602" s="5">
        <f>(D3602- C3602)</f>
        <v>-0.7461311279686953</v>
      </c>
      <c r="F3602" s="5">
        <f t="shared" si="112"/>
        <v>0.7461311279686953</v>
      </c>
      <c r="G3602" s="13">
        <f t="shared" si="113"/>
        <v>0.55671166012383755</v>
      </c>
    </row>
    <row r="3603" spans="1:7" x14ac:dyDescent="0.25">
      <c r="A3603" s="13">
        <v>3595</v>
      </c>
      <c r="B3603" s="13">
        <v>18</v>
      </c>
      <c r="C3603" s="14">
        <v>91.013181259055699</v>
      </c>
      <c r="D3603" s="12">
        <v>91.232600000000005</v>
      </c>
      <c r="E3603" s="5">
        <f>(D3603- C3603)</f>
        <v>0.21941874094430602</v>
      </c>
      <c r="F3603" s="5">
        <f t="shared" si="112"/>
        <v>0.21941874094430602</v>
      </c>
      <c r="G3603" s="13">
        <f t="shared" si="113"/>
        <v>4.8144583877584475E-2</v>
      </c>
    </row>
    <row r="3604" spans="1:7" x14ac:dyDescent="0.25">
      <c r="A3604" s="13">
        <v>3596</v>
      </c>
      <c r="B3604" s="13">
        <v>19</v>
      </c>
      <c r="C3604" s="14">
        <v>88.188633087848004</v>
      </c>
      <c r="D3604" s="12">
        <v>88.525594999999996</v>
      </c>
      <c r="E3604" s="5">
        <f>(D3604- C3604)</f>
        <v>0.33696191215199178</v>
      </c>
      <c r="F3604" s="5">
        <f t="shared" si="112"/>
        <v>0.33696191215199178</v>
      </c>
      <c r="G3604" s="13">
        <f t="shared" si="113"/>
        <v>0.11354333024112663</v>
      </c>
    </row>
    <row r="3605" spans="1:7" x14ac:dyDescent="0.25">
      <c r="A3605" s="13">
        <v>3597</v>
      </c>
      <c r="B3605" s="13">
        <v>20</v>
      </c>
      <c r="C3605" s="14">
        <v>88.968506556417296</v>
      </c>
      <c r="D3605" s="12">
        <v>89.359193000000005</v>
      </c>
      <c r="E3605" s="5">
        <f>(D3605- C3605)</f>
        <v>0.39068644358270888</v>
      </c>
      <c r="F3605" s="5">
        <f t="shared" si="112"/>
        <v>0.39068644358270888</v>
      </c>
      <c r="G3605" s="13">
        <f t="shared" si="113"/>
        <v>0.15263589719930518</v>
      </c>
    </row>
    <row r="3606" spans="1:7" x14ac:dyDescent="0.25">
      <c r="A3606" s="13">
        <v>3598</v>
      </c>
      <c r="B3606" s="13">
        <v>21</v>
      </c>
      <c r="C3606" s="14">
        <v>89.872869938681802</v>
      </c>
      <c r="D3606" s="12">
        <v>90.334695999999994</v>
      </c>
      <c r="E3606" s="5">
        <f>(D3606- C3606)</f>
        <v>0.46182606131819171</v>
      </c>
      <c r="F3606" s="5">
        <f t="shared" si="112"/>
        <v>0.46182606131819171</v>
      </c>
      <c r="G3606" s="13">
        <f t="shared" si="113"/>
        <v>0.21328331091267416</v>
      </c>
    </row>
    <row r="3607" spans="1:7" x14ac:dyDescent="0.25">
      <c r="A3607" s="13">
        <v>3599</v>
      </c>
      <c r="B3607" s="13">
        <v>22</v>
      </c>
      <c r="C3607" s="14">
        <v>90.748739213000803</v>
      </c>
      <c r="D3607" s="12">
        <v>91.312960000000004</v>
      </c>
      <c r="E3607" s="5">
        <f>(D3607- C3607)</f>
        <v>0.56422078699920064</v>
      </c>
      <c r="F3607" s="5">
        <f t="shared" si="112"/>
        <v>0.56422078699920064</v>
      </c>
      <c r="G3607" s="13">
        <f t="shared" si="113"/>
        <v>0.31834509648199733</v>
      </c>
    </row>
    <row r="3608" spans="1:7" x14ac:dyDescent="0.25">
      <c r="A3608" s="13">
        <v>3600</v>
      </c>
      <c r="B3608" s="13">
        <v>23</v>
      </c>
      <c r="C3608" s="14">
        <v>91.478614861228195</v>
      </c>
      <c r="D3608" s="12">
        <v>92.230677</v>
      </c>
      <c r="E3608" s="5">
        <f>(D3608- C3608)</f>
        <v>0.75206213877180517</v>
      </c>
      <c r="F3608" s="5">
        <f t="shared" si="112"/>
        <v>0.75206213877180517</v>
      </c>
      <c r="G3608" s="13">
        <f t="shared" si="113"/>
        <v>0.56559746057402194</v>
      </c>
    </row>
    <row r="3609" spans="1:7" x14ac:dyDescent="0.25">
      <c r="A3609" s="13">
        <v>3601</v>
      </c>
      <c r="B3609" s="13">
        <v>0</v>
      </c>
      <c r="C3609" s="14">
        <v>-0.61754804175431</v>
      </c>
      <c r="D3609" s="12">
        <v>-0.61754799999999999</v>
      </c>
      <c r="E3609" s="5">
        <f>(D3609- C3609)</f>
        <v>4.175431000952301E-8</v>
      </c>
      <c r="F3609" s="5">
        <f t="shared" si="112"/>
        <v>4.175431000952301E-8</v>
      </c>
      <c r="G3609" s="13">
        <f t="shared" si="113"/>
        <v>1.7434224043713534E-15</v>
      </c>
    </row>
    <row r="3610" spans="1:7" x14ac:dyDescent="0.25">
      <c r="A3610" s="13">
        <v>3602</v>
      </c>
      <c r="B3610" s="13">
        <v>1</v>
      </c>
      <c r="C3610" s="14">
        <v>-0.61745742457707897</v>
      </c>
      <c r="D3610" s="12">
        <v>-0.61745700000000003</v>
      </c>
      <c r="E3610" s="5">
        <f>(D3610- C3610)</f>
        <v>4.2457707893905905E-7</v>
      </c>
      <c r="F3610" s="5">
        <f t="shared" si="112"/>
        <v>4.2457707893905905E-7</v>
      </c>
      <c r="G3610" s="13">
        <f t="shared" si="113"/>
        <v>1.8026569596042399E-13</v>
      </c>
    </row>
    <row r="3611" spans="1:7" x14ac:dyDescent="0.25">
      <c r="A3611" s="13">
        <v>3603</v>
      </c>
      <c r="B3611" s="13">
        <v>2</v>
      </c>
      <c r="C3611" s="14">
        <v>-0.61737216649240301</v>
      </c>
      <c r="D3611" s="12">
        <v>-0.61737799999999998</v>
      </c>
      <c r="E3611" s="5">
        <f>(D3611- C3611)</f>
        <v>-5.833507596975096E-6</v>
      </c>
      <c r="F3611" s="5">
        <f t="shared" si="112"/>
        <v>5.833507596975096E-6</v>
      </c>
      <c r="G3611" s="13">
        <f t="shared" si="113"/>
        <v>3.4029810883966159E-11</v>
      </c>
    </row>
    <row r="3612" spans="1:7" x14ac:dyDescent="0.25">
      <c r="A3612" s="13">
        <v>3604</v>
      </c>
      <c r="B3612" s="13">
        <v>3</v>
      </c>
      <c r="C3612" s="14">
        <v>-0.61729385480672605</v>
      </c>
      <c r="D3612" s="12">
        <v>-0.61729800000000001</v>
      </c>
      <c r="E3612" s="5">
        <f>(D3612- C3612)</f>
        <v>-4.1451932739633435E-6</v>
      </c>
      <c r="F3612" s="5">
        <f t="shared" si="112"/>
        <v>4.1451932739633435E-6</v>
      </c>
      <c r="G3612" s="13">
        <f t="shared" si="113"/>
        <v>1.7182627278510943E-11</v>
      </c>
    </row>
    <row r="3613" spans="1:7" x14ac:dyDescent="0.25">
      <c r="A3613" s="13">
        <v>3605</v>
      </c>
      <c r="B3613" s="13">
        <v>4</v>
      </c>
      <c r="C3613" s="14">
        <v>-0.61722260656977501</v>
      </c>
      <c r="D3613" s="12">
        <v>-0.61722600000000005</v>
      </c>
      <c r="E3613" s="5">
        <f>(D3613- C3613)</f>
        <v>-3.3934302250404613E-6</v>
      </c>
      <c r="F3613" s="5">
        <f t="shared" si="112"/>
        <v>3.3934302250404613E-6</v>
      </c>
      <c r="G3613" s="13">
        <f t="shared" si="113"/>
        <v>1.1515368692218156E-11</v>
      </c>
    </row>
    <row r="3614" spans="1:7" x14ac:dyDescent="0.25">
      <c r="A3614" s="13">
        <v>3606</v>
      </c>
      <c r="B3614" s="13">
        <v>5</v>
      </c>
      <c r="C3614" s="14">
        <v>-0.61715811554159505</v>
      </c>
      <c r="D3614" s="12">
        <v>-0.61716099999999996</v>
      </c>
      <c r="E3614" s="5">
        <f>(D3614- C3614)</f>
        <v>-2.8844584049059208E-6</v>
      </c>
      <c r="F3614" s="5">
        <f t="shared" si="112"/>
        <v>2.8844584049059208E-6</v>
      </c>
      <c r="G3614" s="13">
        <f t="shared" si="113"/>
        <v>8.3201002896324088E-12</v>
      </c>
    </row>
    <row r="3615" spans="1:7" x14ac:dyDescent="0.25">
      <c r="A3615" s="13">
        <v>3607</v>
      </c>
      <c r="B3615" s="13">
        <v>6</v>
      </c>
      <c r="C3615" s="14">
        <v>-0.84712544601816397</v>
      </c>
      <c r="D3615" s="12">
        <v>-0.84712200000000004</v>
      </c>
      <c r="E3615" s="5">
        <f>(D3615- C3615)</f>
        <v>3.4460181639328624E-6</v>
      </c>
      <c r="F3615" s="5">
        <f t="shared" si="112"/>
        <v>3.4460181639328624E-6</v>
      </c>
      <c r="G3615" s="13">
        <f t="shared" si="113"/>
        <v>1.1875041186155217E-11</v>
      </c>
    </row>
    <row r="3616" spans="1:7" x14ac:dyDescent="0.25">
      <c r="A3616" s="13">
        <v>3608</v>
      </c>
      <c r="B3616" s="13">
        <v>7</v>
      </c>
      <c r="C3616" s="14">
        <v>-0.94016960132935901</v>
      </c>
      <c r="D3616" s="12">
        <v>-0.940137</v>
      </c>
      <c r="E3616" s="5">
        <f>(D3616- C3616)</f>
        <v>3.2601329359005504E-5</v>
      </c>
      <c r="F3616" s="5">
        <f t="shared" si="112"/>
        <v>3.2601329359005504E-5</v>
      </c>
      <c r="G3616" s="13">
        <f t="shared" si="113"/>
        <v>1.0628466759743543E-9</v>
      </c>
    </row>
    <row r="3617" spans="1:7" x14ac:dyDescent="0.25">
      <c r="A3617" s="13">
        <v>3609</v>
      </c>
      <c r="B3617" s="13">
        <v>8</v>
      </c>
      <c r="C3617" s="14">
        <v>44.528021517396603</v>
      </c>
      <c r="D3617" s="12">
        <v>44.552545000000002</v>
      </c>
      <c r="E3617" s="5">
        <f>(D3617- C3617)</f>
        <v>2.4523482603399316E-2</v>
      </c>
      <c r="F3617" s="5">
        <f t="shared" si="112"/>
        <v>2.4523482603399316E-2</v>
      </c>
      <c r="G3617" s="13">
        <f t="shared" si="113"/>
        <v>6.0140119899922888E-4</v>
      </c>
    </row>
    <row r="3618" spans="1:7" x14ac:dyDescent="0.25">
      <c r="A3618" s="13">
        <v>3610</v>
      </c>
      <c r="B3618" s="13">
        <v>9</v>
      </c>
      <c r="C3618" s="14">
        <v>95.098510206085393</v>
      </c>
      <c r="D3618" s="12">
        <v>94.964563999999996</v>
      </c>
      <c r="E3618" s="5">
        <f>(D3618- C3618)</f>
        <v>-0.13394620608539753</v>
      </c>
      <c r="F3618" s="5">
        <f t="shared" si="112"/>
        <v>0.13394620608539753</v>
      </c>
      <c r="G3618" s="13">
        <f t="shared" si="113"/>
        <v>1.7941586124671789E-2</v>
      </c>
    </row>
    <row r="3619" spans="1:7" x14ac:dyDescent="0.25">
      <c r="A3619" s="13">
        <v>3611</v>
      </c>
      <c r="B3619" s="13">
        <v>10</v>
      </c>
      <c r="C3619" s="14">
        <v>91.573857189697307</v>
      </c>
      <c r="D3619" s="12">
        <v>91.473755999999995</v>
      </c>
      <c r="E3619" s="5">
        <f>(D3619- C3619)</f>
        <v>-0.10010118969731252</v>
      </c>
      <c r="F3619" s="5">
        <f t="shared" si="112"/>
        <v>0.10010118969731252</v>
      </c>
      <c r="G3619" s="13">
        <f t="shared" si="113"/>
        <v>1.0020248178817347E-2</v>
      </c>
    </row>
    <row r="3620" spans="1:7" x14ac:dyDescent="0.25">
      <c r="A3620" s="13">
        <v>3612</v>
      </c>
      <c r="B3620" s="13">
        <v>11</v>
      </c>
      <c r="C3620" s="14">
        <v>94.613468074134403</v>
      </c>
      <c r="D3620" s="12">
        <v>94.451420999999996</v>
      </c>
      <c r="E3620" s="5">
        <f>(D3620- C3620)</f>
        <v>-0.16204707413440644</v>
      </c>
      <c r="F3620" s="5">
        <f t="shared" si="112"/>
        <v>0.16204707413440644</v>
      </c>
      <c r="G3620" s="13">
        <f t="shared" si="113"/>
        <v>2.6259254235521817E-2</v>
      </c>
    </row>
    <row r="3621" spans="1:7" x14ac:dyDescent="0.25">
      <c r="A3621" s="13">
        <v>3613</v>
      </c>
      <c r="B3621" s="13">
        <v>12</v>
      </c>
      <c r="C3621" s="14">
        <v>90.147701399179596</v>
      </c>
      <c r="D3621" s="12">
        <v>90.165333000000004</v>
      </c>
      <c r="E3621" s="5">
        <f>(D3621- C3621)</f>
        <v>1.7631600820408266E-2</v>
      </c>
      <c r="F3621" s="5">
        <f t="shared" si="112"/>
        <v>1.7631600820408266E-2</v>
      </c>
      <c r="G3621" s="13">
        <f t="shared" si="113"/>
        <v>3.1087334749022147E-4</v>
      </c>
    </row>
    <row r="3622" spans="1:7" x14ac:dyDescent="0.25">
      <c r="A3622" s="13">
        <v>3614</v>
      </c>
      <c r="B3622" s="13">
        <v>13</v>
      </c>
      <c r="C3622" s="14">
        <v>89.584914286270902</v>
      </c>
      <c r="D3622" s="12">
        <v>89.206183999999993</v>
      </c>
      <c r="E3622" s="5">
        <f>(D3622- C3622)</f>
        <v>-0.37873028627090832</v>
      </c>
      <c r="F3622" s="5">
        <f t="shared" si="112"/>
        <v>0.37873028627090832</v>
      </c>
      <c r="G3622" s="13">
        <f t="shared" si="113"/>
        <v>0.14343662973884416</v>
      </c>
    </row>
    <row r="3623" spans="1:7" x14ac:dyDescent="0.25">
      <c r="A3623" s="13">
        <v>3615</v>
      </c>
      <c r="B3623" s="13">
        <v>14</v>
      </c>
      <c r="C3623" s="14">
        <v>89.939324855615993</v>
      </c>
      <c r="D3623" s="12">
        <v>89.494084000000001</v>
      </c>
      <c r="E3623" s="5">
        <f>(D3623- C3623)</f>
        <v>-0.44524085561599236</v>
      </c>
      <c r="F3623" s="5">
        <f t="shared" si="112"/>
        <v>0.44524085561599236</v>
      </c>
      <c r="G3623" s="13">
        <f t="shared" si="113"/>
        <v>0.19823941950966095</v>
      </c>
    </row>
    <row r="3624" spans="1:7" x14ac:dyDescent="0.25">
      <c r="A3624" s="13">
        <v>3616</v>
      </c>
      <c r="B3624" s="13">
        <v>15</v>
      </c>
      <c r="C3624" s="14">
        <v>93.049030606100601</v>
      </c>
      <c r="D3624" s="12">
        <v>90.880815999999996</v>
      </c>
      <c r="E3624" s="5">
        <f>(D3624- C3624)</f>
        <v>-2.1682146061006051</v>
      </c>
      <c r="F3624" s="5">
        <f t="shared" si="112"/>
        <v>2.1682146061006051</v>
      </c>
      <c r="G3624" s="13">
        <f t="shared" si="113"/>
        <v>4.7011545781080022</v>
      </c>
    </row>
    <row r="3625" spans="1:7" x14ac:dyDescent="0.25">
      <c r="A3625" s="13">
        <v>3617</v>
      </c>
      <c r="B3625" s="13">
        <v>16</v>
      </c>
      <c r="C3625" s="14">
        <v>95.487636490331795</v>
      </c>
      <c r="D3625" s="12">
        <v>93.138869</v>
      </c>
      <c r="E3625" s="5">
        <f>(D3625- C3625)</f>
        <v>-2.3487674903317952</v>
      </c>
      <c r="F3625" s="5">
        <f t="shared" si="112"/>
        <v>2.3487674903317952</v>
      </c>
      <c r="G3625" s="13">
        <f t="shared" si="113"/>
        <v>5.5167087236395194</v>
      </c>
    </row>
    <row r="3626" spans="1:7" x14ac:dyDescent="0.25">
      <c r="A3626" s="13">
        <v>3618</v>
      </c>
      <c r="B3626" s="13">
        <v>17</v>
      </c>
      <c r="C3626" s="14">
        <v>96.568760675537504</v>
      </c>
      <c r="D3626" s="12">
        <v>95.850783000000007</v>
      </c>
      <c r="E3626" s="5">
        <f>(D3626- C3626)</f>
        <v>-0.71797767553749736</v>
      </c>
      <c r="F3626" s="5">
        <f t="shared" si="112"/>
        <v>0.71797767553749736</v>
      </c>
      <c r="G3626" s="13">
        <f t="shared" si="113"/>
        <v>0.51549194257022779</v>
      </c>
    </row>
    <row r="3627" spans="1:7" x14ac:dyDescent="0.25">
      <c r="A3627" s="13">
        <v>3619</v>
      </c>
      <c r="B3627" s="13">
        <v>18</v>
      </c>
      <c r="C3627" s="14">
        <v>91.120404708523196</v>
      </c>
      <c r="D3627" s="12">
        <v>91.328586999999999</v>
      </c>
      <c r="E3627" s="5">
        <f>(D3627- C3627)</f>
        <v>0.20818229147680256</v>
      </c>
      <c r="F3627" s="5">
        <f t="shared" si="112"/>
        <v>0.20818229147680256</v>
      </c>
      <c r="G3627" s="13">
        <f t="shared" si="113"/>
        <v>4.3339866484532377E-2</v>
      </c>
    </row>
    <row r="3628" spans="1:7" x14ac:dyDescent="0.25">
      <c r="A3628" s="13">
        <v>3620</v>
      </c>
      <c r="B3628" s="13">
        <v>19</v>
      </c>
      <c r="C3628" s="14">
        <v>89.987343303225799</v>
      </c>
      <c r="D3628" s="12">
        <v>90.147524000000004</v>
      </c>
      <c r="E3628" s="5">
        <f>(D3628- C3628)</f>
        <v>0.16018069677420499</v>
      </c>
      <c r="F3628" s="5">
        <f t="shared" si="112"/>
        <v>0.16018069677420499</v>
      </c>
      <c r="G3628" s="13">
        <f t="shared" si="113"/>
        <v>2.5657855619069806E-2</v>
      </c>
    </row>
    <row r="3629" spans="1:7" x14ac:dyDescent="0.25">
      <c r="A3629" s="13">
        <v>3621</v>
      </c>
      <c r="B3629" s="13">
        <v>20</v>
      </c>
      <c r="C3629" s="14">
        <v>90.931168392987502</v>
      </c>
      <c r="D3629" s="12">
        <v>91.146398000000005</v>
      </c>
      <c r="E3629" s="5">
        <f>(D3629- C3629)</f>
        <v>0.21522960701250327</v>
      </c>
      <c r="F3629" s="5">
        <f t="shared" si="112"/>
        <v>0.21522960701250327</v>
      </c>
      <c r="G3629" s="13">
        <f t="shared" si="113"/>
        <v>4.6323783734756596E-2</v>
      </c>
    </row>
    <row r="3630" spans="1:7" x14ac:dyDescent="0.25">
      <c r="A3630" s="13">
        <v>3622</v>
      </c>
      <c r="B3630" s="13">
        <v>21</v>
      </c>
      <c r="C3630" s="14">
        <v>91.674901666909193</v>
      </c>
      <c r="D3630" s="12">
        <v>91.964402000000007</v>
      </c>
      <c r="E3630" s="5">
        <f>(D3630- C3630)</f>
        <v>0.28950033309081391</v>
      </c>
      <c r="F3630" s="5">
        <f t="shared" si="112"/>
        <v>0.28950033309081391</v>
      </c>
      <c r="G3630" s="13">
        <f t="shared" si="113"/>
        <v>8.3810442859692205E-2</v>
      </c>
    </row>
    <row r="3631" spans="1:7" x14ac:dyDescent="0.25">
      <c r="A3631" s="13">
        <v>3623</v>
      </c>
      <c r="B3631" s="13">
        <v>22</v>
      </c>
      <c r="C3631" s="14">
        <v>92.231700324715106</v>
      </c>
      <c r="D3631" s="12">
        <v>92.627195</v>
      </c>
      <c r="E3631" s="5">
        <f>(D3631- C3631)</f>
        <v>0.39549467528489402</v>
      </c>
      <c r="F3631" s="5">
        <f t="shared" si="112"/>
        <v>0.39549467528489402</v>
      </c>
      <c r="G3631" s="13">
        <f t="shared" si="113"/>
        <v>0.15641603817870375</v>
      </c>
    </row>
    <row r="3632" spans="1:7" x14ac:dyDescent="0.25">
      <c r="A3632" s="13">
        <v>3624</v>
      </c>
      <c r="B3632" s="13">
        <v>23</v>
      </c>
      <c r="C3632" s="14">
        <v>92.493535613000603</v>
      </c>
      <c r="D3632" s="12">
        <v>93.096305999999998</v>
      </c>
      <c r="E3632" s="5">
        <f>(D3632- C3632)</f>
        <v>0.60277038699939567</v>
      </c>
      <c r="F3632" s="5">
        <f t="shared" si="112"/>
        <v>0.60277038699939567</v>
      </c>
      <c r="G3632" s="13">
        <f t="shared" si="113"/>
        <v>0.3633321394434012</v>
      </c>
    </row>
    <row r="3633" spans="1:7" x14ac:dyDescent="0.25">
      <c r="A3633" s="13">
        <v>3625</v>
      </c>
      <c r="B3633" s="13">
        <v>0</v>
      </c>
      <c r="C3633" s="14">
        <v>-0.61754964694429504</v>
      </c>
      <c r="D3633" s="12">
        <v>-0.61755099999999996</v>
      </c>
      <c r="E3633" s="5">
        <f>(D3633- C3633)</f>
        <v>-1.3530557049223901E-6</v>
      </c>
      <c r="F3633" s="5">
        <f t="shared" si="112"/>
        <v>1.3530557049223901E-6</v>
      </c>
      <c r="G3633" s="13">
        <f t="shared" si="113"/>
        <v>1.8307597406230261E-12</v>
      </c>
    </row>
    <row r="3634" spans="1:7" x14ac:dyDescent="0.25">
      <c r="A3634" s="13">
        <v>3626</v>
      </c>
      <c r="B3634" s="13">
        <v>1</v>
      </c>
      <c r="C3634" s="14">
        <v>-0.617459810755006</v>
      </c>
      <c r="D3634" s="12">
        <v>-0.61746000000000001</v>
      </c>
      <c r="E3634" s="5">
        <f>(D3634- C3634)</f>
        <v>-1.8924499400885253E-7</v>
      </c>
      <c r="F3634" s="5">
        <f t="shared" si="112"/>
        <v>1.8924499400885253E-7</v>
      </c>
      <c r="G3634" s="13">
        <f t="shared" si="113"/>
        <v>3.5813667757410627E-14</v>
      </c>
    </row>
    <row r="3635" spans="1:7" x14ac:dyDescent="0.25">
      <c r="A3635" s="13">
        <v>3627</v>
      </c>
      <c r="B3635" s="13">
        <v>2</v>
      </c>
      <c r="C3635" s="14">
        <v>-0.61737526894237504</v>
      </c>
      <c r="D3635" s="12">
        <v>-0.61738099999999996</v>
      </c>
      <c r="E3635" s="5">
        <f>(D3635- C3635)</f>
        <v>-5.7310576249136602E-6</v>
      </c>
      <c r="F3635" s="5">
        <f t="shared" si="112"/>
        <v>5.7310576249136602E-6</v>
      </c>
      <c r="G3635" s="13">
        <f t="shared" si="113"/>
        <v>3.2845021500081006E-11</v>
      </c>
    </row>
    <row r="3636" spans="1:7" x14ac:dyDescent="0.25">
      <c r="A3636" s="13">
        <v>3628</v>
      </c>
      <c r="B3636" s="13">
        <v>3</v>
      </c>
      <c r="C3636" s="14">
        <v>-0.61729761347038303</v>
      </c>
      <c r="D3636" s="12">
        <v>-0.61730300000000005</v>
      </c>
      <c r="E3636" s="5">
        <f>(D3636- C3636)</f>
        <v>-5.386529617013025E-6</v>
      </c>
      <c r="F3636" s="5">
        <f t="shared" si="112"/>
        <v>5.386529617013025E-6</v>
      </c>
      <c r="G3636" s="13">
        <f t="shared" si="113"/>
        <v>2.9014701314958487E-11</v>
      </c>
    </row>
    <row r="3637" spans="1:7" x14ac:dyDescent="0.25">
      <c r="A3637" s="13">
        <v>3629</v>
      </c>
      <c r="B3637" s="13">
        <v>4</v>
      </c>
      <c r="C3637" s="14">
        <v>-0.61722692676430801</v>
      </c>
      <c r="D3637" s="12">
        <v>-0.61723099999999997</v>
      </c>
      <c r="E3637" s="5">
        <f>(D3637- C3637)</f>
        <v>-4.073235691959276E-6</v>
      </c>
      <c r="F3637" s="5">
        <f t="shared" si="112"/>
        <v>4.073235691959276E-6</v>
      </c>
      <c r="G3637" s="13">
        <f t="shared" si="113"/>
        <v>1.6591249002250963E-11</v>
      </c>
    </row>
    <row r="3638" spans="1:7" x14ac:dyDescent="0.25">
      <c r="A3638" s="13">
        <v>3630</v>
      </c>
      <c r="B3638" s="13">
        <v>5</v>
      </c>
      <c r="C3638" s="14">
        <v>-0.61716280831651804</v>
      </c>
      <c r="D3638" s="12">
        <v>-0.61716599999999999</v>
      </c>
      <c r="E3638" s="5">
        <f>(D3638- C3638)</f>
        <v>-3.1916834819512019E-6</v>
      </c>
      <c r="F3638" s="5">
        <f t="shared" si="112"/>
        <v>3.1916834819512019E-6</v>
      </c>
      <c r="G3638" s="13">
        <f t="shared" si="113"/>
        <v>1.0186843448960148E-11</v>
      </c>
    </row>
    <row r="3639" spans="1:7" x14ac:dyDescent="0.25">
      <c r="A3639" s="13">
        <v>3631</v>
      </c>
      <c r="B3639" s="13">
        <v>6</v>
      </c>
      <c r="C3639" s="14">
        <v>-1.0564691536714199</v>
      </c>
      <c r="D3639" s="12">
        <v>-1.0564610000000001</v>
      </c>
      <c r="E3639" s="5">
        <f>(D3639- C3639)</f>
        <v>8.1536714198193749E-6</v>
      </c>
      <c r="F3639" s="5">
        <f t="shared" si="112"/>
        <v>8.1536714198193749E-6</v>
      </c>
      <c r="G3639" s="13">
        <f t="shared" si="113"/>
        <v>6.6482357622379297E-11</v>
      </c>
    </row>
    <row r="3640" spans="1:7" x14ac:dyDescent="0.25">
      <c r="A3640" s="13">
        <v>3632</v>
      </c>
      <c r="B3640" s="13">
        <v>7</v>
      </c>
      <c r="C3640" s="14">
        <v>45.090767310678899</v>
      </c>
      <c r="D3640" s="12">
        <v>45.137334000000003</v>
      </c>
      <c r="E3640" s="5">
        <f>(D3640- C3640)</f>
        <v>4.6566689321103638E-2</v>
      </c>
      <c r="F3640" s="5">
        <f t="shared" si="112"/>
        <v>4.6566689321103638E-2</v>
      </c>
      <c r="G3640" s="13">
        <f t="shared" si="113"/>
        <v>2.1684565543281875E-3</v>
      </c>
    </row>
    <row r="3641" spans="1:7" x14ac:dyDescent="0.25">
      <c r="A3641" s="13">
        <v>3633</v>
      </c>
      <c r="B3641" s="13">
        <v>8</v>
      </c>
      <c r="C3641" s="14">
        <v>96.074447088530803</v>
      </c>
      <c r="D3641" s="12">
        <v>96.088082</v>
      </c>
      <c r="E3641" s="5">
        <f>(D3641- C3641)</f>
        <v>1.3634911469196709E-2</v>
      </c>
      <c r="F3641" s="5">
        <f t="shared" si="112"/>
        <v>1.3634911469196709E-2</v>
      </c>
      <c r="G3641" s="13">
        <f t="shared" si="113"/>
        <v>1.8591081077283194E-4</v>
      </c>
    </row>
    <row r="3642" spans="1:7" x14ac:dyDescent="0.25">
      <c r="A3642" s="13">
        <v>3634</v>
      </c>
      <c r="B3642" s="13">
        <v>9</v>
      </c>
      <c r="C3642" s="14">
        <v>94.249612672334194</v>
      </c>
      <c r="D3642" s="12">
        <v>93.996324999999999</v>
      </c>
      <c r="E3642" s="5">
        <f>(D3642- C3642)</f>
        <v>-0.25328767233419569</v>
      </c>
      <c r="F3642" s="5">
        <f t="shared" si="112"/>
        <v>0.25328767233419569</v>
      </c>
      <c r="G3642" s="13">
        <f t="shared" si="113"/>
        <v>6.4154644956474882E-2</v>
      </c>
    </row>
    <row r="3643" spans="1:7" x14ac:dyDescent="0.25">
      <c r="A3643" s="13">
        <v>3635</v>
      </c>
      <c r="B3643" s="13">
        <v>10</v>
      </c>
      <c r="C3643" s="14">
        <v>93.233275786952206</v>
      </c>
      <c r="D3643" s="12">
        <v>92.604974999999996</v>
      </c>
      <c r="E3643" s="5">
        <f>(D3643- C3643)</f>
        <v>-0.62830078695220948</v>
      </c>
      <c r="F3643" s="5">
        <f t="shared" si="112"/>
        <v>0.62830078695220948</v>
      </c>
      <c r="G3643" s="13">
        <f t="shared" si="113"/>
        <v>0.39476187888476572</v>
      </c>
    </row>
    <row r="3644" spans="1:7" x14ac:dyDescent="0.25">
      <c r="A3644" s="13">
        <v>3636</v>
      </c>
      <c r="B3644" s="13">
        <v>11</v>
      </c>
      <c r="C3644" s="14">
        <v>93.579983069003902</v>
      </c>
      <c r="D3644" s="12">
        <v>93.388131999999999</v>
      </c>
      <c r="E3644" s="5">
        <f>(D3644- C3644)</f>
        <v>-0.19185106900390281</v>
      </c>
      <c r="F3644" s="5">
        <f t="shared" si="112"/>
        <v>0.19185106900390281</v>
      </c>
      <c r="G3644" s="13">
        <f t="shared" si="113"/>
        <v>3.6806832677940278E-2</v>
      </c>
    </row>
    <row r="3645" spans="1:7" x14ac:dyDescent="0.25">
      <c r="A3645" s="13">
        <v>3637</v>
      </c>
      <c r="B3645" s="13">
        <v>12</v>
      </c>
      <c r="C3645" s="14">
        <v>94.264672071236603</v>
      </c>
      <c r="D3645" s="12">
        <v>94.347312000000002</v>
      </c>
      <c r="E3645" s="5">
        <f>(D3645- C3645)</f>
        <v>8.2639928763398984E-2</v>
      </c>
      <c r="F3645" s="5">
        <f t="shared" si="112"/>
        <v>8.2639928763398984E-2</v>
      </c>
      <c r="G3645" s="13">
        <f t="shared" si="113"/>
        <v>6.8293578260196584E-3</v>
      </c>
    </row>
    <row r="3646" spans="1:7" x14ac:dyDescent="0.25">
      <c r="A3646" s="13">
        <v>3638</v>
      </c>
      <c r="B3646" s="13">
        <v>13</v>
      </c>
      <c r="C3646" s="14">
        <v>99.115485053518</v>
      </c>
      <c r="D3646" s="12">
        <v>98.920468999999997</v>
      </c>
      <c r="E3646" s="5">
        <f>(D3646- C3646)</f>
        <v>-0.19501605351800322</v>
      </c>
      <c r="F3646" s="5">
        <f t="shared" si="112"/>
        <v>0.19501605351800322</v>
      </c>
      <c r="G3646" s="13">
        <f t="shared" si="113"/>
        <v>3.8031261129736697E-2</v>
      </c>
    </row>
    <row r="3647" spans="1:7" x14ac:dyDescent="0.25">
      <c r="A3647" s="13">
        <v>3639</v>
      </c>
      <c r="B3647" s="13">
        <v>14</v>
      </c>
      <c r="C3647" s="14">
        <v>100.181608741989</v>
      </c>
      <c r="D3647" s="12">
        <v>99.737595999999996</v>
      </c>
      <c r="E3647" s="5">
        <f>(D3647- C3647)</f>
        <v>-0.44401274198899898</v>
      </c>
      <c r="F3647" s="5">
        <f t="shared" si="112"/>
        <v>0.44401274198899898</v>
      </c>
      <c r="G3647" s="13">
        <f t="shared" si="113"/>
        <v>0.19714731504858937</v>
      </c>
    </row>
    <row r="3648" spans="1:7" x14ac:dyDescent="0.25">
      <c r="A3648" s="13">
        <v>3640</v>
      </c>
      <c r="B3648" s="13">
        <v>15</v>
      </c>
      <c r="C3648" s="14">
        <v>92.040018819269903</v>
      </c>
      <c r="D3648" s="12">
        <v>92.598178000000004</v>
      </c>
      <c r="E3648" s="5">
        <f>(D3648- C3648)</f>
        <v>0.55815918073010096</v>
      </c>
      <c r="F3648" s="5">
        <f t="shared" si="112"/>
        <v>0.55815918073010096</v>
      </c>
      <c r="G3648" s="13">
        <f t="shared" si="113"/>
        <v>0.3115416710332975</v>
      </c>
    </row>
    <row r="3649" spans="1:7" x14ac:dyDescent="0.25">
      <c r="A3649" s="13">
        <v>3641</v>
      </c>
      <c r="B3649" s="13">
        <v>16</v>
      </c>
      <c r="C3649" s="14">
        <v>96.394572676213201</v>
      </c>
      <c r="D3649" s="12">
        <v>96.849995000000007</v>
      </c>
      <c r="E3649" s="5">
        <f>(D3649- C3649)</f>
        <v>0.4554223237868058</v>
      </c>
      <c r="F3649" s="5">
        <f t="shared" si="112"/>
        <v>0.4554223237868058</v>
      </c>
      <c r="G3649" s="13">
        <f t="shared" si="113"/>
        <v>0.20740949300337419</v>
      </c>
    </row>
    <row r="3650" spans="1:7" x14ac:dyDescent="0.25">
      <c r="A3650" s="13">
        <v>3642</v>
      </c>
      <c r="B3650" s="13">
        <v>17</v>
      </c>
      <c r="C3650" s="14">
        <v>87.974659590044496</v>
      </c>
      <c r="D3650" s="12">
        <v>88.516265000000004</v>
      </c>
      <c r="E3650" s="5">
        <f>(D3650- C3650)</f>
        <v>0.54160540995550832</v>
      </c>
      <c r="F3650" s="5">
        <f t="shared" si="112"/>
        <v>0.54160540995550832</v>
      </c>
      <c r="G3650" s="13">
        <f t="shared" si="113"/>
        <v>0.29333642009307426</v>
      </c>
    </row>
    <row r="3651" spans="1:7" x14ac:dyDescent="0.25">
      <c r="A3651" s="13">
        <v>3643</v>
      </c>
      <c r="B3651" s="13">
        <v>18</v>
      </c>
      <c r="C3651" s="14">
        <v>92.429845306264099</v>
      </c>
      <c r="D3651" s="12">
        <v>93.083547999999993</v>
      </c>
      <c r="E3651" s="5">
        <f>(D3651- C3651)</f>
        <v>0.65370269373589451</v>
      </c>
      <c r="F3651" s="5">
        <f t="shared" si="112"/>
        <v>0.65370269373589451</v>
      </c>
      <c r="G3651" s="13">
        <f t="shared" si="113"/>
        <v>0.42732721179756472</v>
      </c>
    </row>
    <row r="3652" spans="1:7" x14ac:dyDescent="0.25">
      <c r="A3652" s="13">
        <v>3644</v>
      </c>
      <c r="B3652" s="13">
        <v>19</v>
      </c>
      <c r="C3652" s="14">
        <v>92.115788830823206</v>
      </c>
      <c r="D3652" s="12">
        <v>92.882175000000004</v>
      </c>
      <c r="E3652" s="5">
        <f>(D3652- C3652)</f>
        <v>0.76638616917679769</v>
      </c>
      <c r="F3652" s="5">
        <f t="shared" si="112"/>
        <v>0.76638616917679769</v>
      </c>
      <c r="G3652" s="13">
        <f t="shared" si="113"/>
        <v>0.58734776030548719</v>
      </c>
    </row>
    <row r="3653" spans="1:7" x14ac:dyDescent="0.25">
      <c r="A3653" s="13">
        <v>3645</v>
      </c>
      <c r="B3653" s="13">
        <v>20</v>
      </c>
      <c r="C3653" s="14">
        <v>74.230811574318807</v>
      </c>
      <c r="D3653" s="12">
        <v>75.840007999999997</v>
      </c>
      <c r="E3653" s="5">
        <f>(D3653- C3653)</f>
        <v>1.6091964256811906</v>
      </c>
      <c r="F3653" s="5">
        <f t="shared" si="112"/>
        <v>1.6091964256811906</v>
      </c>
      <c r="G3653" s="13">
        <f t="shared" si="113"/>
        <v>2.5895131364251194</v>
      </c>
    </row>
    <row r="3654" spans="1:7" x14ac:dyDescent="0.25">
      <c r="A3654" s="13">
        <v>3646</v>
      </c>
      <c r="B3654" s="13">
        <v>21</v>
      </c>
      <c r="C3654" s="14">
        <v>-0.61770600900814998</v>
      </c>
      <c r="D3654" s="12">
        <v>-0.61770700000000001</v>
      </c>
      <c r="E3654" s="5">
        <f>(D3654- C3654)</f>
        <v>-9.9099185002504697E-7</v>
      </c>
      <c r="F3654" s="5">
        <f t="shared" si="112"/>
        <v>9.9099185002504697E-7</v>
      </c>
      <c r="G3654" s="13">
        <f t="shared" si="113"/>
        <v>9.8206484681606523E-13</v>
      </c>
    </row>
    <row r="3655" spans="1:7" x14ac:dyDescent="0.25">
      <c r="A3655" s="13">
        <v>3647</v>
      </c>
      <c r="B3655" s="13">
        <v>22</v>
      </c>
      <c r="C3655" s="14">
        <v>-0.61762457909054302</v>
      </c>
      <c r="D3655" s="12">
        <v>-0.61762499999999998</v>
      </c>
      <c r="E3655" s="5">
        <f>(D3655- C3655)</f>
        <v>-4.2090945695516524E-7</v>
      </c>
      <c r="F3655" s="5">
        <f t="shared" si="112"/>
        <v>4.2090945695516524E-7</v>
      </c>
      <c r="G3655" s="13">
        <f t="shared" si="113"/>
        <v>1.7716477095429209E-13</v>
      </c>
    </row>
    <row r="3656" spans="1:7" x14ac:dyDescent="0.25">
      <c r="A3656" s="13">
        <v>3648</v>
      </c>
      <c r="B3656" s="13">
        <v>23</v>
      </c>
      <c r="C3656" s="14">
        <v>-0.61753292249875202</v>
      </c>
      <c r="D3656" s="12">
        <v>-0.61753400000000003</v>
      </c>
      <c r="E3656" s="5">
        <f>(D3656- C3656)</f>
        <v>-1.0775012480035429E-6</v>
      </c>
      <c r="F3656" s="5">
        <f t="shared" si="112"/>
        <v>1.0775012480035429E-6</v>
      </c>
      <c r="G3656" s="13">
        <f t="shared" si="113"/>
        <v>1.1610089394491925E-12</v>
      </c>
    </row>
    <row r="3657" spans="1:7" x14ac:dyDescent="0.25">
      <c r="A3657" s="13">
        <v>3649</v>
      </c>
      <c r="B3657" s="13">
        <v>0</v>
      </c>
      <c r="C3657" s="14">
        <v>-0.61744269642253102</v>
      </c>
      <c r="D3657" s="12">
        <v>-0.61744299999999996</v>
      </c>
      <c r="E3657" s="5">
        <f>(D3657- C3657)</f>
        <v>-3.0357746894082993E-7</v>
      </c>
      <c r="F3657" s="5">
        <f t="shared" ref="F3657:F3720" si="114">ABS(E3657)</f>
        <v>3.0357746894082993E-7</v>
      </c>
      <c r="G3657" s="13">
        <f t="shared" ref="G3657:G3720" si="115">(F3657^2)</f>
        <v>9.2159279648520561E-14</v>
      </c>
    </row>
    <row r="3658" spans="1:7" x14ac:dyDescent="0.25">
      <c r="A3658" s="13">
        <v>3650</v>
      </c>
      <c r="B3658" s="13">
        <v>1</v>
      </c>
      <c r="C3658" s="14">
        <v>-0.617358369347909</v>
      </c>
      <c r="D3658" s="12">
        <v>-0.61736400000000002</v>
      </c>
      <c r="E3658" s="5">
        <f>(D3658- C3658)</f>
        <v>-5.6306520910265334E-6</v>
      </c>
      <c r="F3658" s="5">
        <f t="shared" si="114"/>
        <v>5.6306520910265334E-6</v>
      </c>
      <c r="G3658" s="13">
        <f t="shared" si="115"/>
        <v>3.1704242970181475E-11</v>
      </c>
    </row>
    <row r="3659" spans="1:7" x14ac:dyDescent="0.25">
      <c r="A3659" s="13">
        <v>3651</v>
      </c>
      <c r="B3659" s="13">
        <v>2</v>
      </c>
      <c r="C3659" s="14">
        <v>-0.61728125709813497</v>
      </c>
      <c r="D3659" s="12">
        <v>-0.617286</v>
      </c>
      <c r="E3659" s="5">
        <f>(D3659- C3659)</f>
        <v>-4.7429018650291255E-6</v>
      </c>
      <c r="F3659" s="5">
        <f t="shared" si="114"/>
        <v>4.7429018650291255E-6</v>
      </c>
      <c r="G3659" s="13">
        <f t="shared" si="115"/>
        <v>2.2495118101296757E-11</v>
      </c>
    </row>
    <row r="3660" spans="1:7" x14ac:dyDescent="0.25">
      <c r="A3660" s="13">
        <v>3652</v>
      </c>
      <c r="B3660" s="13">
        <v>3</v>
      </c>
      <c r="C3660" s="14">
        <v>-0.61721132608467999</v>
      </c>
      <c r="D3660" s="12">
        <v>-0.61721499999999996</v>
      </c>
      <c r="E3660" s="5">
        <f>(D3660- C3660)</f>
        <v>-3.6739153199683017E-6</v>
      </c>
      <c r="F3660" s="5">
        <f t="shared" si="114"/>
        <v>3.6739153199683017E-6</v>
      </c>
      <c r="G3660" s="13">
        <f t="shared" si="115"/>
        <v>1.3497653778297789E-11</v>
      </c>
    </row>
    <row r="3661" spans="1:7" x14ac:dyDescent="0.25">
      <c r="A3661" s="13">
        <v>3653</v>
      </c>
      <c r="B3661" s="13">
        <v>4</v>
      </c>
      <c r="C3661" s="14">
        <v>-0.61714808432573198</v>
      </c>
      <c r="D3661" s="12">
        <v>-0.61715100000000001</v>
      </c>
      <c r="E3661" s="5">
        <f>(D3661- C3661)</f>
        <v>-2.9156742680225278E-6</v>
      </c>
      <c r="F3661" s="5">
        <f t="shared" si="114"/>
        <v>2.9156742680225278E-6</v>
      </c>
      <c r="G3661" s="13">
        <f t="shared" si="115"/>
        <v>8.5011564372087036E-12</v>
      </c>
    </row>
    <row r="3662" spans="1:7" x14ac:dyDescent="0.25">
      <c r="A3662" s="13">
        <v>3654</v>
      </c>
      <c r="B3662" s="13">
        <v>5</v>
      </c>
      <c r="C3662" s="14">
        <v>-0.61709089028728803</v>
      </c>
      <c r="D3662" s="12">
        <v>-0.617093</v>
      </c>
      <c r="E3662" s="5">
        <f>(D3662- C3662)</f>
        <v>-2.1097127119729109E-6</v>
      </c>
      <c r="F3662" s="5">
        <f t="shared" si="114"/>
        <v>2.1097127119729109E-6</v>
      </c>
      <c r="G3662" s="13">
        <f t="shared" si="115"/>
        <v>4.4508877270600943E-12</v>
      </c>
    </row>
    <row r="3663" spans="1:7" x14ac:dyDescent="0.25">
      <c r="A3663" s="13">
        <v>3655</v>
      </c>
      <c r="B3663" s="13">
        <v>6</v>
      </c>
      <c r="C3663" s="14">
        <v>-0.87579024488097301</v>
      </c>
      <c r="D3663" s="12">
        <v>-0.87578100000000003</v>
      </c>
      <c r="E3663" s="5">
        <f>(D3663- C3663)</f>
        <v>9.2448809729805959E-6</v>
      </c>
      <c r="F3663" s="5">
        <f t="shared" si="114"/>
        <v>9.2448809729805959E-6</v>
      </c>
      <c r="G3663" s="13">
        <f t="shared" si="115"/>
        <v>8.5467824204578646E-11</v>
      </c>
    </row>
    <row r="3664" spans="1:7" x14ac:dyDescent="0.25">
      <c r="A3664" s="13">
        <v>3656</v>
      </c>
      <c r="B3664" s="13">
        <v>7</v>
      </c>
      <c r="C3664" s="14">
        <v>33.092596079612598</v>
      </c>
      <c r="D3664" s="12">
        <v>33.088932999999997</v>
      </c>
      <c r="E3664" s="5">
        <f>(D3664- C3664)</f>
        <v>-3.6630796126004839E-3</v>
      </c>
      <c r="F3664" s="5">
        <f t="shared" si="114"/>
        <v>3.6630796126004839E-3</v>
      </c>
      <c r="G3664" s="13">
        <f t="shared" si="115"/>
        <v>1.3418152248249311E-5</v>
      </c>
    </row>
    <row r="3665" spans="1:7" x14ac:dyDescent="0.25">
      <c r="A3665" s="13">
        <v>3657</v>
      </c>
      <c r="B3665" s="13">
        <v>8</v>
      </c>
      <c r="C3665" s="14">
        <v>101.077555473994</v>
      </c>
      <c r="D3665" s="12">
        <v>101.05904700000001</v>
      </c>
      <c r="E3665" s="5">
        <f>(D3665- C3665)</f>
        <v>-1.8508473993989583E-2</v>
      </c>
      <c r="F3665" s="5">
        <f t="shared" si="114"/>
        <v>1.8508473993989583E-2</v>
      </c>
      <c r="G3665" s="13">
        <f t="shared" si="115"/>
        <v>3.425636095861887E-4</v>
      </c>
    </row>
    <row r="3666" spans="1:7" x14ac:dyDescent="0.25">
      <c r="A3666" s="13">
        <v>3658</v>
      </c>
      <c r="B3666" s="13">
        <v>9</v>
      </c>
      <c r="C3666" s="14">
        <v>98.393918925992693</v>
      </c>
      <c r="D3666" s="12">
        <v>98.358845000000002</v>
      </c>
      <c r="E3666" s="5">
        <f>(D3666- C3666)</f>
        <v>-3.5073925992691102E-2</v>
      </c>
      <c r="F3666" s="5">
        <f t="shared" si="114"/>
        <v>3.5073925992691102E-2</v>
      </c>
      <c r="G3666" s="13">
        <f t="shared" si="115"/>
        <v>1.2301802845407724E-3</v>
      </c>
    </row>
    <row r="3667" spans="1:7" x14ac:dyDescent="0.25">
      <c r="A3667" s="13">
        <v>3659</v>
      </c>
      <c r="B3667" s="13">
        <v>10</v>
      </c>
      <c r="C3667" s="14">
        <v>97.203908466415996</v>
      </c>
      <c r="D3667" s="12">
        <v>97.127065999999999</v>
      </c>
      <c r="E3667" s="5">
        <f>(D3667- C3667)</f>
        <v>-7.6842466415996569E-2</v>
      </c>
      <c r="F3667" s="5">
        <f t="shared" si="114"/>
        <v>7.6842466415996569E-2</v>
      </c>
      <c r="G3667" s="13">
        <f t="shared" si="115"/>
        <v>5.9047646448935603E-3</v>
      </c>
    </row>
    <row r="3668" spans="1:7" x14ac:dyDescent="0.25">
      <c r="A3668" s="13">
        <v>3660</v>
      </c>
      <c r="B3668" s="13">
        <v>11</v>
      </c>
      <c r="C3668" s="14">
        <v>95.994969771493203</v>
      </c>
      <c r="D3668" s="12">
        <v>95.994032000000004</v>
      </c>
      <c r="E3668" s="5">
        <f>(D3668- C3668)</f>
        <v>-9.3777149319862474E-4</v>
      </c>
      <c r="F3668" s="5">
        <f t="shared" si="114"/>
        <v>9.3777149319862474E-4</v>
      </c>
      <c r="G3668" s="13">
        <f t="shared" si="115"/>
        <v>8.7941537345597824E-7</v>
      </c>
    </row>
    <row r="3669" spans="1:7" x14ac:dyDescent="0.25">
      <c r="A3669" s="13">
        <v>3661</v>
      </c>
      <c r="B3669" s="13">
        <v>12</v>
      </c>
      <c r="C3669" s="14">
        <v>96.191438455529806</v>
      </c>
      <c r="D3669" s="12">
        <v>96.091224999999994</v>
      </c>
      <c r="E3669" s="5">
        <f>(D3669- C3669)</f>
        <v>-0.10021345552981131</v>
      </c>
      <c r="F3669" s="5">
        <f t="shared" si="114"/>
        <v>0.10021345552981131</v>
      </c>
      <c r="G3669" s="13">
        <f t="shared" si="115"/>
        <v>1.004273666922547E-2</v>
      </c>
    </row>
    <row r="3670" spans="1:7" x14ac:dyDescent="0.25">
      <c r="A3670" s="13">
        <v>3662</v>
      </c>
      <c r="B3670" s="13">
        <v>13</v>
      </c>
      <c r="C3670" s="14">
        <v>98.275226274625197</v>
      </c>
      <c r="D3670" s="12">
        <v>98.222498000000002</v>
      </c>
      <c r="E3670" s="5">
        <f>(D3670- C3670)</f>
        <v>-5.2728274625195581E-2</v>
      </c>
      <c r="F3670" s="5">
        <f t="shared" si="114"/>
        <v>5.2728274625195581E-2</v>
      </c>
      <c r="G3670" s="13">
        <f t="shared" si="115"/>
        <v>2.780270944950044E-3</v>
      </c>
    </row>
    <row r="3671" spans="1:7" x14ac:dyDescent="0.25">
      <c r="A3671" s="13">
        <v>3663</v>
      </c>
      <c r="B3671" s="13">
        <v>14</v>
      </c>
      <c r="C3671" s="14">
        <v>96.819464394034497</v>
      </c>
      <c r="D3671" s="12">
        <v>96.804747000000006</v>
      </c>
      <c r="E3671" s="5">
        <f>(D3671- C3671)</f>
        <v>-1.4717394034491349E-2</v>
      </c>
      <c r="F3671" s="5">
        <f t="shared" si="114"/>
        <v>1.4717394034491349E-2</v>
      </c>
      <c r="G3671" s="13">
        <f t="shared" si="115"/>
        <v>2.1660168716648154E-4</v>
      </c>
    </row>
    <row r="3672" spans="1:7" x14ac:dyDescent="0.25">
      <c r="A3672" s="13">
        <v>3664</v>
      </c>
      <c r="B3672" s="13">
        <v>15</v>
      </c>
      <c r="C3672" s="14">
        <v>98.485022965998198</v>
      </c>
      <c r="D3672" s="12">
        <v>98.323848999999996</v>
      </c>
      <c r="E3672" s="5">
        <f>(D3672- C3672)</f>
        <v>-0.16117396599820211</v>
      </c>
      <c r="F3672" s="5">
        <f t="shared" si="114"/>
        <v>0.16117396599820211</v>
      </c>
      <c r="G3672" s="13">
        <f t="shared" si="115"/>
        <v>2.597704731558961E-2</v>
      </c>
    </row>
    <row r="3673" spans="1:7" x14ac:dyDescent="0.25">
      <c r="A3673" s="13">
        <v>3665</v>
      </c>
      <c r="B3673" s="13">
        <v>16</v>
      </c>
      <c r="C3673" s="14">
        <v>99.634483493661705</v>
      </c>
      <c r="D3673" s="12">
        <v>99.200912000000002</v>
      </c>
      <c r="E3673" s="5">
        <f>(D3673- C3673)</f>
        <v>-0.43357149366170233</v>
      </c>
      <c r="F3673" s="5">
        <f t="shared" si="114"/>
        <v>0.43357149366170233</v>
      </c>
      <c r="G3673" s="13">
        <f t="shared" si="115"/>
        <v>0.18798424011603959</v>
      </c>
    </row>
    <row r="3674" spans="1:7" x14ac:dyDescent="0.25">
      <c r="A3674" s="13">
        <v>3666</v>
      </c>
      <c r="B3674" s="13">
        <v>17</v>
      </c>
      <c r="C3674" s="14">
        <v>100.32033447149701</v>
      </c>
      <c r="D3674" s="12">
        <v>100.457559</v>
      </c>
      <c r="E3674" s="5">
        <f>(D3674- C3674)</f>
        <v>0.1372245285029976</v>
      </c>
      <c r="F3674" s="5">
        <f t="shared" si="114"/>
        <v>0.1372245285029976</v>
      </c>
      <c r="G3674" s="13">
        <f t="shared" si="115"/>
        <v>1.8830571222870001E-2</v>
      </c>
    </row>
    <row r="3675" spans="1:7" x14ac:dyDescent="0.25">
      <c r="A3675" s="13">
        <v>3667</v>
      </c>
      <c r="B3675" s="13">
        <v>18</v>
      </c>
      <c r="C3675" s="14">
        <v>89.8980986994885</v>
      </c>
      <c r="D3675" s="12">
        <v>90.061717000000002</v>
      </c>
      <c r="E3675" s="5">
        <f>(D3675- C3675)</f>
        <v>0.1636183005115015</v>
      </c>
      <c r="F3675" s="5">
        <f t="shared" si="114"/>
        <v>0.1636183005115015</v>
      </c>
      <c r="G3675" s="13">
        <f t="shared" si="115"/>
        <v>2.6770948262272012E-2</v>
      </c>
    </row>
    <row r="3676" spans="1:7" x14ac:dyDescent="0.25">
      <c r="A3676" s="13">
        <v>3668</v>
      </c>
      <c r="B3676" s="13">
        <v>19</v>
      </c>
      <c r="C3676" s="14">
        <v>92.080049585949595</v>
      </c>
      <c r="D3676" s="12">
        <v>92.253814000000006</v>
      </c>
      <c r="E3676" s="5">
        <f>(D3676- C3676)</f>
        <v>0.17376441405041021</v>
      </c>
      <c r="F3676" s="5">
        <f t="shared" si="114"/>
        <v>0.17376441405041021</v>
      </c>
      <c r="G3676" s="13">
        <f t="shared" si="115"/>
        <v>3.0194071590282399E-2</v>
      </c>
    </row>
    <row r="3677" spans="1:7" x14ac:dyDescent="0.25">
      <c r="A3677" s="13">
        <v>3669</v>
      </c>
      <c r="B3677" s="13">
        <v>20</v>
      </c>
      <c r="C3677" s="14">
        <v>92.616676893364897</v>
      </c>
      <c r="D3677" s="12">
        <v>92.846514999999997</v>
      </c>
      <c r="E3677" s="5">
        <f>(D3677- C3677)</f>
        <v>0.22983810663509985</v>
      </c>
      <c r="F3677" s="5">
        <f t="shared" si="114"/>
        <v>0.22983810663509985</v>
      </c>
      <c r="G3677" s="13">
        <f t="shared" si="115"/>
        <v>5.2825555261607531E-2</v>
      </c>
    </row>
    <row r="3678" spans="1:7" x14ac:dyDescent="0.25">
      <c r="A3678" s="13">
        <v>3670</v>
      </c>
      <c r="B3678" s="13">
        <v>21</v>
      </c>
      <c r="C3678" s="14">
        <v>93.241466645530593</v>
      </c>
      <c r="D3678" s="12">
        <v>93.548151000000004</v>
      </c>
      <c r="E3678" s="5">
        <f>(D3678- C3678)</f>
        <v>0.30668435446941089</v>
      </c>
      <c r="F3678" s="5">
        <f t="shared" si="114"/>
        <v>0.30668435446941089</v>
      </c>
      <c r="G3678" s="13">
        <f t="shared" si="115"/>
        <v>9.4055293276319271E-2</v>
      </c>
    </row>
    <row r="3679" spans="1:7" x14ac:dyDescent="0.25">
      <c r="A3679" s="13">
        <v>3671</v>
      </c>
      <c r="B3679" s="13">
        <v>22</v>
      </c>
      <c r="C3679" s="14">
        <v>93.866912872232405</v>
      </c>
      <c r="D3679" s="12">
        <v>94.284042999999997</v>
      </c>
      <c r="E3679" s="5">
        <f>(D3679- C3679)</f>
        <v>0.41713012776759228</v>
      </c>
      <c r="F3679" s="5">
        <f t="shared" si="114"/>
        <v>0.41713012776759228</v>
      </c>
      <c r="G3679" s="13">
        <f t="shared" si="115"/>
        <v>0.17399754349140786</v>
      </c>
    </row>
    <row r="3680" spans="1:7" x14ac:dyDescent="0.25">
      <c r="A3680" s="13">
        <v>3672</v>
      </c>
      <c r="B3680" s="13">
        <v>23</v>
      </c>
      <c r="C3680" s="14">
        <v>89.433155827637805</v>
      </c>
      <c r="D3680" s="12">
        <v>90.492555999999993</v>
      </c>
      <c r="E3680" s="5">
        <f>(D3680- C3680)</f>
        <v>1.0594001723621886</v>
      </c>
      <c r="F3680" s="5">
        <f t="shared" si="114"/>
        <v>1.0594001723621886</v>
      </c>
      <c r="G3680" s="13">
        <f t="shared" si="115"/>
        <v>1.122328725201035</v>
      </c>
    </row>
    <row r="3681" spans="1:7" x14ac:dyDescent="0.25">
      <c r="A3681" s="13">
        <v>3673</v>
      </c>
      <c r="B3681" s="13">
        <v>0</v>
      </c>
      <c r="C3681" s="14">
        <v>-0.61751738330444494</v>
      </c>
      <c r="D3681" s="12">
        <v>-0.61751900000000004</v>
      </c>
      <c r="E3681" s="5">
        <f>(D3681- C3681)</f>
        <v>-1.6166955550955819E-6</v>
      </c>
      <c r="F3681" s="5">
        <f t="shared" si="114"/>
        <v>1.6166955550955819E-6</v>
      </c>
      <c r="G3681" s="13">
        <f t="shared" si="115"/>
        <v>2.6137045178658118E-12</v>
      </c>
    </row>
    <row r="3682" spans="1:7" x14ac:dyDescent="0.25">
      <c r="A3682" s="13">
        <v>3674</v>
      </c>
      <c r="B3682" s="13">
        <v>1</v>
      </c>
      <c r="C3682" s="14">
        <v>-0.61742786439657804</v>
      </c>
      <c r="D3682" s="12">
        <v>-0.61743499999999996</v>
      </c>
      <c r="E3682" s="5">
        <f>(D3682- C3682)</f>
        <v>-7.1356034219149933E-6</v>
      </c>
      <c r="F3682" s="5">
        <f t="shared" si="114"/>
        <v>7.1356034219149933E-6</v>
      </c>
      <c r="G3682" s="13">
        <f t="shared" si="115"/>
        <v>5.0916836194844965E-11</v>
      </c>
    </row>
    <row r="3683" spans="1:7" x14ac:dyDescent="0.25">
      <c r="A3683" s="13">
        <v>3675</v>
      </c>
      <c r="B3683" s="13">
        <v>2</v>
      </c>
      <c r="C3683" s="14">
        <v>-0.61734469620547805</v>
      </c>
      <c r="D3683" s="12">
        <v>-0.61735099999999998</v>
      </c>
      <c r="E3683" s="5">
        <f>(D3683- C3683)</f>
        <v>-6.3037945219335256E-6</v>
      </c>
      <c r="F3683" s="5">
        <f t="shared" si="114"/>
        <v>6.3037945219335256E-6</v>
      </c>
      <c r="G3683" s="13">
        <f t="shared" si="115"/>
        <v>3.9737825374759128E-11</v>
      </c>
    </row>
    <row r="3684" spans="1:7" x14ac:dyDescent="0.25">
      <c r="A3684" s="13">
        <v>3676</v>
      </c>
      <c r="B3684" s="13">
        <v>3</v>
      </c>
      <c r="C3684" s="14">
        <v>-0.61726880901567804</v>
      </c>
      <c r="D3684" s="12">
        <v>-0.61727399999999999</v>
      </c>
      <c r="E3684" s="5">
        <f>(D3684- C3684)</f>
        <v>-5.1909843219455354E-6</v>
      </c>
      <c r="F3684" s="5">
        <f t="shared" si="114"/>
        <v>5.1909843219455354E-6</v>
      </c>
      <c r="G3684" s="13">
        <f t="shared" si="115"/>
        <v>2.6946318230684351E-11</v>
      </c>
    </row>
    <row r="3685" spans="1:7" x14ac:dyDescent="0.25">
      <c r="A3685" s="13">
        <v>3677</v>
      </c>
      <c r="B3685" s="13">
        <v>4</v>
      </c>
      <c r="C3685" s="14">
        <v>-0.61720002594319501</v>
      </c>
      <c r="D3685" s="12">
        <v>-0.61720399999999997</v>
      </c>
      <c r="E3685" s="5">
        <f>(D3685- C3685)</f>
        <v>-3.9740568049673186E-6</v>
      </c>
      <c r="F3685" s="5">
        <f t="shared" si="114"/>
        <v>3.9740568049673186E-6</v>
      </c>
      <c r="G3685" s="13">
        <f t="shared" si="115"/>
        <v>1.5793127489107053E-11</v>
      </c>
    </row>
    <row r="3686" spans="1:7" x14ac:dyDescent="0.25">
      <c r="A3686" s="13">
        <v>3678</v>
      </c>
      <c r="B3686" s="13">
        <v>5</v>
      </c>
      <c r="C3686" s="14">
        <v>-0.61713776113700602</v>
      </c>
      <c r="D3686" s="12">
        <v>-0.61714100000000005</v>
      </c>
      <c r="E3686" s="5">
        <f>(D3686- C3686)</f>
        <v>-3.2388629940260927E-6</v>
      </c>
      <c r="F3686" s="5">
        <f t="shared" si="114"/>
        <v>3.2388629940260927E-6</v>
      </c>
      <c r="G3686" s="13">
        <f t="shared" si="115"/>
        <v>1.0490233494071666E-11</v>
      </c>
    </row>
    <row r="3687" spans="1:7" x14ac:dyDescent="0.25">
      <c r="A3687" s="13">
        <v>3679</v>
      </c>
      <c r="B3687" s="13">
        <v>6</v>
      </c>
      <c r="C3687" s="14">
        <v>-0.98259424800623196</v>
      </c>
      <c r="D3687" s="12">
        <v>-0.98263400000000001</v>
      </c>
      <c r="E3687" s="5">
        <f>(D3687- C3687)</f>
        <v>-3.9751993768044613E-5</v>
      </c>
      <c r="F3687" s="5">
        <f t="shared" si="114"/>
        <v>3.9751993768044613E-5</v>
      </c>
      <c r="G3687" s="13">
        <f t="shared" si="115"/>
        <v>1.5802210085346577E-9</v>
      </c>
    </row>
    <row r="3688" spans="1:7" x14ac:dyDescent="0.25">
      <c r="A3688" s="13">
        <v>3680</v>
      </c>
      <c r="B3688" s="13">
        <v>7</v>
      </c>
      <c r="C3688" s="14">
        <v>46.167610890934803</v>
      </c>
      <c r="D3688" s="12">
        <v>46.185560000000002</v>
      </c>
      <c r="E3688" s="5">
        <f>(D3688- C3688)</f>
        <v>1.7949109065199309E-2</v>
      </c>
      <c r="F3688" s="5">
        <f t="shared" si="114"/>
        <v>1.7949109065199309E-2</v>
      </c>
      <c r="G3688" s="13">
        <f t="shared" si="115"/>
        <v>3.2217051623442E-4</v>
      </c>
    </row>
    <row r="3689" spans="1:7" x14ac:dyDescent="0.25">
      <c r="A3689" s="13">
        <v>3681</v>
      </c>
      <c r="B3689" s="13">
        <v>8</v>
      </c>
      <c r="C3689" s="14">
        <v>97.534644416213595</v>
      </c>
      <c r="D3689" s="12">
        <v>97.527570999999995</v>
      </c>
      <c r="E3689" s="5">
        <f>(D3689- C3689)</f>
        <v>-7.0734162136005807E-3</v>
      </c>
      <c r="F3689" s="5">
        <f t="shared" si="114"/>
        <v>7.0734162136005807E-3</v>
      </c>
      <c r="G3689" s="13">
        <f t="shared" si="115"/>
        <v>5.0033216930827577E-5</v>
      </c>
    </row>
    <row r="3690" spans="1:7" x14ac:dyDescent="0.25">
      <c r="A3690" s="13">
        <v>3682</v>
      </c>
      <c r="B3690" s="13">
        <v>9</v>
      </c>
      <c r="C3690" s="14">
        <v>95.5389844836767</v>
      </c>
      <c r="D3690" s="12">
        <v>95.445611</v>
      </c>
      <c r="E3690" s="5">
        <f>(D3690- C3690)</f>
        <v>-9.3373483676700175E-2</v>
      </c>
      <c r="F3690" s="5">
        <f t="shared" si="114"/>
        <v>9.3373483676700175E-2</v>
      </c>
      <c r="G3690" s="13">
        <f t="shared" si="115"/>
        <v>8.7186074539229944E-3</v>
      </c>
    </row>
    <row r="3691" spans="1:7" x14ac:dyDescent="0.25">
      <c r="A3691" s="13">
        <v>3683</v>
      </c>
      <c r="B3691" s="13">
        <v>10</v>
      </c>
      <c r="C3691" s="14">
        <v>94.373780292103106</v>
      </c>
      <c r="D3691" s="12">
        <v>93.879523000000006</v>
      </c>
      <c r="E3691" s="5">
        <f>(D3691- C3691)</f>
        <v>-0.4942572921031001</v>
      </c>
      <c r="F3691" s="5">
        <f t="shared" si="114"/>
        <v>0.4942572921031001</v>
      </c>
      <c r="G3691" s="13">
        <f t="shared" si="115"/>
        <v>0.2442902707970892</v>
      </c>
    </row>
    <row r="3692" spans="1:7" x14ac:dyDescent="0.25">
      <c r="A3692" s="13">
        <v>3684</v>
      </c>
      <c r="B3692" s="13">
        <v>11</v>
      </c>
      <c r="C3692" s="14">
        <v>93.509748075036896</v>
      </c>
      <c r="D3692" s="12">
        <v>92.835479000000007</v>
      </c>
      <c r="E3692" s="5">
        <f>(D3692- C3692)</f>
        <v>-0.67426907503688938</v>
      </c>
      <c r="F3692" s="5">
        <f t="shared" si="114"/>
        <v>0.67426907503688938</v>
      </c>
      <c r="G3692" s="13">
        <f t="shared" si="115"/>
        <v>0.45463878555110238</v>
      </c>
    </row>
    <row r="3693" spans="1:7" x14ac:dyDescent="0.25">
      <c r="A3693" s="13">
        <v>3685</v>
      </c>
      <c r="B3693" s="13">
        <v>12</v>
      </c>
      <c r="C3693" s="14">
        <v>92.8302427868867</v>
      </c>
      <c r="D3693" s="12">
        <v>92.368996999999993</v>
      </c>
      <c r="E3693" s="5">
        <f>(D3693- C3693)</f>
        <v>-0.46124578688670681</v>
      </c>
      <c r="F3693" s="5">
        <f t="shared" si="114"/>
        <v>0.46124578688670681</v>
      </c>
      <c r="G3693" s="13">
        <f t="shared" si="115"/>
        <v>0.21274767592073734</v>
      </c>
    </row>
    <row r="3694" spans="1:7" x14ac:dyDescent="0.25">
      <c r="A3694" s="13">
        <v>3686</v>
      </c>
      <c r="B3694" s="13">
        <v>13</v>
      </c>
      <c r="C3694" s="14">
        <v>92.680834366765893</v>
      </c>
      <c r="D3694" s="12">
        <v>91.730695999999995</v>
      </c>
      <c r="E3694" s="5">
        <f>(D3694- C3694)</f>
        <v>-0.95013836676589847</v>
      </c>
      <c r="F3694" s="5">
        <f t="shared" si="114"/>
        <v>0.95013836676589847</v>
      </c>
      <c r="G3694" s="13">
        <f t="shared" si="115"/>
        <v>0.90276291600056902</v>
      </c>
    </row>
    <row r="3695" spans="1:7" x14ac:dyDescent="0.25">
      <c r="A3695" s="13">
        <v>3687</v>
      </c>
      <c r="B3695" s="13">
        <v>14</v>
      </c>
      <c r="C3695" s="14">
        <v>97.317238872989094</v>
      </c>
      <c r="D3695" s="12">
        <v>92.568611000000004</v>
      </c>
      <c r="E3695" s="5">
        <f>(D3695- C3695)</f>
        <v>-4.7486278729890898</v>
      </c>
      <c r="F3695" s="5">
        <f t="shared" si="114"/>
        <v>4.7486278729890898</v>
      </c>
      <c r="G3695" s="13">
        <f t="shared" si="115"/>
        <v>22.549466676128887</v>
      </c>
    </row>
    <row r="3696" spans="1:7" x14ac:dyDescent="0.25">
      <c r="A3696" s="13">
        <v>3688</v>
      </c>
      <c r="B3696" s="13">
        <v>15</v>
      </c>
      <c r="C3696" s="14">
        <v>97.298359109077694</v>
      </c>
      <c r="D3696" s="12">
        <v>94.440725999999998</v>
      </c>
      <c r="E3696" s="5">
        <f>(D3696- C3696)</f>
        <v>-2.8576331090776961</v>
      </c>
      <c r="F3696" s="5">
        <f t="shared" si="114"/>
        <v>2.8576331090776961</v>
      </c>
      <c r="G3696" s="13">
        <f t="shared" si="115"/>
        <v>8.1660669860970589</v>
      </c>
    </row>
    <row r="3697" spans="1:7" x14ac:dyDescent="0.25">
      <c r="A3697" s="13">
        <v>3689</v>
      </c>
      <c r="B3697" s="13">
        <v>16</v>
      </c>
      <c r="C3697" s="14">
        <v>97.498445836077906</v>
      </c>
      <c r="D3697" s="12">
        <v>95.461427999999998</v>
      </c>
      <c r="E3697" s="5">
        <f>(D3697- C3697)</f>
        <v>-2.0370178360779079</v>
      </c>
      <c r="F3697" s="5">
        <f t="shared" si="114"/>
        <v>2.0370178360779079</v>
      </c>
      <c r="G3697" s="13">
        <f t="shared" si="115"/>
        <v>4.1494416644995225</v>
      </c>
    </row>
    <row r="3698" spans="1:7" x14ac:dyDescent="0.25">
      <c r="A3698" s="13">
        <v>3690</v>
      </c>
      <c r="B3698" s="13">
        <v>17</v>
      </c>
      <c r="C3698" s="14">
        <v>98.445643717825504</v>
      </c>
      <c r="D3698" s="12">
        <v>97.678374000000005</v>
      </c>
      <c r="E3698" s="5">
        <f>(D3698- C3698)</f>
        <v>-0.76726971782549924</v>
      </c>
      <c r="F3698" s="5">
        <f t="shared" si="114"/>
        <v>0.76726971782549924</v>
      </c>
      <c r="G3698" s="13">
        <f t="shared" si="115"/>
        <v>0.58870281989202122</v>
      </c>
    </row>
    <row r="3699" spans="1:7" x14ac:dyDescent="0.25">
      <c r="A3699" s="13">
        <v>3691</v>
      </c>
      <c r="B3699" s="13">
        <v>18</v>
      </c>
      <c r="C3699" s="14">
        <v>93.118411680963803</v>
      </c>
      <c r="D3699" s="12">
        <v>93.554851999999997</v>
      </c>
      <c r="E3699" s="5">
        <f>(D3699- C3699)</f>
        <v>0.43644031903619407</v>
      </c>
      <c r="F3699" s="5">
        <f t="shared" si="114"/>
        <v>0.43644031903619407</v>
      </c>
      <c r="G3699" s="13">
        <f t="shared" si="115"/>
        <v>0.19048015208041486</v>
      </c>
    </row>
    <row r="3700" spans="1:7" x14ac:dyDescent="0.25">
      <c r="A3700" s="13">
        <v>3692</v>
      </c>
      <c r="B3700" s="13">
        <v>19</v>
      </c>
      <c r="C3700" s="14">
        <v>90.812463922286099</v>
      </c>
      <c r="D3700" s="12">
        <v>91.429192999999998</v>
      </c>
      <c r="E3700" s="5">
        <f>(D3700- C3700)</f>
        <v>0.61672907771389873</v>
      </c>
      <c r="F3700" s="5">
        <f t="shared" si="114"/>
        <v>0.61672907771389873</v>
      </c>
      <c r="G3700" s="13">
        <f t="shared" si="115"/>
        <v>0.38035475529783613</v>
      </c>
    </row>
    <row r="3701" spans="1:7" x14ac:dyDescent="0.25">
      <c r="A3701" s="13">
        <v>3693</v>
      </c>
      <c r="B3701" s="13">
        <v>20</v>
      </c>
      <c r="C3701" s="14">
        <v>91.405346614529904</v>
      </c>
      <c r="D3701" s="12">
        <v>92.077650000000006</v>
      </c>
      <c r="E3701" s="5">
        <f>(D3701- C3701)</f>
        <v>0.67230338547010149</v>
      </c>
      <c r="F3701" s="5">
        <f t="shared" si="114"/>
        <v>0.67230338547010149</v>
      </c>
      <c r="G3701" s="13">
        <f t="shared" si="115"/>
        <v>0.45199184211455989</v>
      </c>
    </row>
    <row r="3702" spans="1:7" x14ac:dyDescent="0.25">
      <c r="A3702" s="13">
        <v>3694</v>
      </c>
      <c r="B3702" s="13">
        <v>21</v>
      </c>
      <c r="C3702" s="14">
        <v>92.061862775004499</v>
      </c>
      <c r="D3702" s="12">
        <v>92.813177999999994</v>
      </c>
      <c r="E3702" s="5">
        <f>(D3702- C3702)</f>
        <v>0.75131522499549419</v>
      </c>
      <c r="F3702" s="5">
        <f t="shared" si="114"/>
        <v>0.75131522499549419</v>
      </c>
      <c r="G3702" s="13">
        <f t="shared" si="115"/>
        <v>0.5644745673100301</v>
      </c>
    </row>
    <row r="3703" spans="1:7" x14ac:dyDescent="0.25">
      <c r="A3703" s="13">
        <v>3695</v>
      </c>
      <c r="B3703" s="13">
        <v>22</v>
      </c>
      <c r="C3703" s="14">
        <v>92.636249290346399</v>
      </c>
      <c r="D3703" s="12">
        <v>93.499632000000005</v>
      </c>
      <c r="E3703" s="5">
        <f>(D3703- C3703)</f>
        <v>0.86338270965360664</v>
      </c>
      <c r="F3703" s="5">
        <f t="shared" si="114"/>
        <v>0.86338270965360664</v>
      </c>
      <c r="G3703" s="13">
        <f t="shared" si="115"/>
        <v>0.74542970332880398</v>
      </c>
    </row>
    <row r="3704" spans="1:7" x14ac:dyDescent="0.25">
      <c r="A3704" s="13">
        <v>3696</v>
      </c>
      <c r="B3704" s="13">
        <v>23</v>
      </c>
      <c r="C3704" s="14">
        <v>93.357576500838505</v>
      </c>
      <c r="D3704" s="12">
        <v>94.425354999999996</v>
      </c>
      <c r="E3704" s="5">
        <f>(D3704- C3704)</f>
        <v>1.0677784991614914</v>
      </c>
      <c r="F3704" s="5">
        <f t="shared" si="114"/>
        <v>1.0677784991614914</v>
      </c>
      <c r="G3704" s="13">
        <f t="shared" si="115"/>
        <v>1.140150923271567</v>
      </c>
    </row>
    <row r="3705" spans="1:7" x14ac:dyDescent="0.25">
      <c r="A3705" s="13">
        <v>3697</v>
      </c>
      <c r="B3705" s="13">
        <v>0</v>
      </c>
      <c r="C3705" s="14">
        <v>-0.61754902190028504</v>
      </c>
      <c r="D3705" s="12">
        <v>-0.61754900000000001</v>
      </c>
      <c r="E3705" s="5">
        <f>(D3705- C3705)</f>
        <v>2.1900285029907707E-8</v>
      </c>
      <c r="F3705" s="5">
        <f t="shared" si="114"/>
        <v>2.1900285029907707E-8</v>
      </c>
      <c r="G3705" s="13">
        <f t="shared" si="115"/>
        <v>4.7962248439119959E-16</v>
      </c>
    </row>
    <row r="3706" spans="1:7" x14ac:dyDescent="0.25">
      <c r="A3706" s="13">
        <v>3698</v>
      </c>
      <c r="B3706" s="13">
        <v>1</v>
      </c>
      <c r="C3706" s="14">
        <v>-0.61745884760263303</v>
      </c>
      <c r="D3706" s="12">
        <v>-0.61745799999999995</v>
      </c>
      <c r="E3706" s="5">
        <f>(D3706- C3706)</f>
        <v>8.4760263308059081E-7</v>
      </c>
      <c r="F3706" s="5">
        <f t="shared" si="114"/>
        <v>8.4760263308059081E-7</v>
      </c>
      <c r="G3706" s="13">
        <f t="shared" si="115"/>
        <v>7.1843022360515067E-13</v>
      </c>
    </row>
    <row r="3707" spans="1:7" x14ac:dyDescent="0.25">
      <c r="A3707" s="13">
        <v>3699</v>
      </c>
      <c r="B3707" s="13">
        <v>2</v>
      </c>
      <c r="C3707" s="14">
        <v>-0.61737385540428702</v>
      </c>
      <c r="D3707" s="12">
        <v>-0.61737900000000001</v>
      </c>
      <c r="E3707" s="5">
        <f>(D3707- C3707)</f>
        <v>-5.1445957129914177E-6</v>
      </c>
      <c r="F3707" s="5">
        <f t="shared" si="114"/>
        <v>5.1445957129914177E-6</v>
      </c>
      <c r="G3707" s="13">
        <f t="shared" si="115"/>
        <v>2.6466865050129675E-11</v>
      </c>
    </row>
    <row r="3708" spans="1:7" x14ac:dyDescent="0.25">
      <c r="A3708" s="13">
        <v>3700</v>
      </c>
      <c r="B3708" s="13">
        <v>3</v>
      </c>
      <c r="C3708" s="14">
        <v>-0.61729580135975104</v>
      </c>
      <c r="D3708" s="12">
        <v>-0.61729999999999996</v>
      </c>
      <c r="E3708" s="5">
        <f>(D3708- C3708)</f>
        <v>-4.198640248920249E-6</v>
      </c>
      <c r="F3708" s="5">
        <f t="shared" si="114"/>
        <v>4.198640248920249E-6</v>
      </c>
      <c r="G3708" s="13">
        <f t="shared" si="115"/>
        <v>1.7628579939853089E-11</v>
      </c>
    </row>
    <row r="3709" spans="1:7" x14ac:dyDescent="0.25">
      <c r="A3709" s="13">
        <v>3701</v>
      </c>
      <c r="B3709" s="13">
        <v>4</v>
      </c>
      <c r="C3709" s="14">
        <v>-0.61722487873105203</v>
      </c>
      <c r="D3709" s="12">
        <v>-0.617228</v>
      </c>
      <c r="E3709" s="5">
        <f>(D3709- C3709)</f>
        <v>-3.1212689479698241E-6</v>
      </c>
      <c r="F3709" s="5">
        <f t="shared" si="114"/>
        <v>3.1212689479698241E-6</v>
      </c>
      <c r="G3709" s="13">
        <f t="shared" si="115"/>
        <v>9.7423198455606525E-12</v>
      </c>
    </row>
    <row r="3710" spans="1:7" x14ac:dyDescent="0.25">
      <c r="A3710" s="13">
        <v>3702</v>
      </c>
      <c r="B3710" s="13">
        <v>5</v>
      </c>
      <c r="C3710" s="14">
        <v>-0.61716071026064501</v>
      </c>
      <c r="D3710" s="12">
        <v>-0.61716300000000002</v>
      </c>
      <c r="E3710" s="5">
        <f>(D3710- C3710)</f>
        <v>-2.2897393550103118E-6</v>
      </c>
      <c r="F3710" s="5">
        <f t="shared" si="114"/>
        <v>2.2897393550103118E-6</v>
      </c>
      <c r="G3710" s="13">
        <f t="shared" si="115"/>
        <v>5.2429063138830385E-12</v>
      </c>
    </row>
    <row r="3711" spans="1:7" x14ac:dyDescent="0.25">
      <c r="A3711" s="13">
        <v>3703</v>
      </c>
      <c r="B3711" s="13">
        <v>6</v>
      </c>
      <c r="C3711" s="14">
        <v>-0.96244876108131105</v>
      </c>
      <c r="D3711" s="12">
        <v>-0.96234900000000001</v>
      </c>
      <c r="E3711" s="5">
        <f>(D3711- C3711)</f>
        <v>9.9761081311044997E-5</v>
      </c>
      <c r="F3711" s="5">
        <f t="shared" si="114"/>
        <v>9.9761081311044997E-5</v>
      </c>
      <c r="G3711" s="13">
        <f t="shared" si="115"/>
        <v>9.952273344348931E-9</v>
      </c>
    </row>
    <row r="3712" spans="1:7" x14ac:dyDescent="0.25">
      <c r="A3712" s="13">
        <v>3704</v>
      </c>
      <c r="B3712" s="13">
        <v>7</v>
      </c>
      <c r="C3712" s="14">
        <v>46.510577136393898</v>
      </c>
      <c r="D3712" s="12">
        <v>46.534965999999997</v>
      </c>
      <c r="E3712" s="5">
        <f>(D3712- C3712)</f>
        <v>2.438886360609871E-2</v>
      </c>
      <c r="F3712" s="5">
        <f t="shared" si="114"/>
        <v>2.438886360609871E-2</v>
      </c>
      <c r="G3712" s="13">
        <f t="shared" si="115"/>
        <v>5.9481666799688618E-4</v>
      </c>
    </row>
    <row r="3713" spans="1:7" x14ac:dyDescent="0.25">
      <c r="A3713" s="13">
        <v>3705</v>
      </c>
      <c r="B3713" s="13">
        <v>8</v>
      </c>
      <c r="C3713" s="14">
        <v>97.816705706398906</v>
      </c>
      <c r="D3713" s="12">
        <v>97.818134999999998</v>
      </c>
      <c r="E3713" s="5">
        <f>(D3713- C3713)</f>
        <v>1.4292936010917856E-3</v>
      </c>
      <c r="F3713" s="5">
        <f t="shared" si="114"/>
        <v>1.4292936010917856E-3</v>
      </c>
      <c r="G3713" s="13">
        <f t="shared" si="115"/>
        <v>2.0428801981219244E-6</v>
      </c>
    </row>
    <row r="3714" spans="1:7" x14ac:dyDescent="0.25">
      <c r="A3714" s="13">
        <v>3706</v>
      </c>
      <c r="B3714" s="13">
        <v>9</v>
      </c>
      <c r="C3714" s="14">
        <v>95.399906014255805</v>
      </c>
      <c r="D3714" s="12">
        <v>95.301024999999996</v>
      </c>
      <c r="E3714" s="5">
        <f>(D3714- C3714)</f>
        <v>-9.8881014255809419E-2</v>
      </c>
      <c r="F3714" s="5">
        <f t="shared" si="114"/>
        <v>9.8881014255809419E-2</v>
      </c>
      <c r="G3714" s="13">
        <f t="shared" si="115"/>
        <v>9.7774549802575848E-3</v>
      </c>
    </row>
    <row r="3715" spans="1:7" x14ac:dyDescent="0.25">
      <c r="A3715" s="13">
        <v>3707</v>
      </c>
      <c r="B3715" s="13">
        <v>10</v>
      </c>
      <c r="C3715" s="14">
        <v>93.628973514772696</v>
      </c>
      <c r="D3715" s="12">
        <v>93.261779000000004</v>
      </c>
      <c r="E3715" s="5">
        <f>(D3715- C3715)</f>
        <v>-0.3671945147726916</v>
      </c>
      <c r="F3715" s="5">
        <f t="shared" si="114"/>
        <v>0.3671945147726916</v>
      </c>
      <c r="G3715" s="13">
        <f t="shared" si="115"/>
        <v>0.13483181167915242</v>
      </c>
    </row>
    <row r="3716" spans="1:7" x14ac:dyDescent="0.25">
      <c r="A3716" s="13">
        <v>3708</v>
      </c>
      <c r="B3716" s="13">
        <v>11</v>
      </c>
      <c r="C3716" s="14">
        <v>92.905756118483097</v>
      </c>
      <c r="D3716" s="12">
        <v>92.558374999999998</v>
      </c>
      <c r="E3716" s="5">
        <f>(D3716- C3716)</f>
        <v>-0.34738111848309927</v>
      </c>
      <c r="F3716" s="5">
        <f t="shared" si="114"/>
        <v>0.34738111848309927</v>
      </c>
      <c r="G3716" s="13">
        <f t="shared" si="115"/>
        <v>0.12067364147856906</v>
      </c>
    </row>
    <row r="3717" spans="1:7" x14ac:dyDescent="0.25">
      <c r="A3717" s="13">
        <v>3709</v>
      </c>
      <c r="B3717" s="13">
        <v>12</v>
      </c>
      <c r="C3717" s="14">
        <v>92.313763405410498</v>
      </c>
      <c r="D3717" s="12">
        <v>91.865092000000004</v>
      </c>
      <c r="E3717" s="5">
        <f>(D3717- C3717)</f>
        <v>-0.44867140541049366</v>
      </c>
      <c r="F3717" s="5">
        <f t="shared" si="114"/>
        <v>0.44867140541049366</v>
      </c>
      <c r="G3717" s="13">
        <f t="shared" si="115"/>
        <v>0.20130603003302755</v>
      </c>
    </row>
    <row r="3718" spans="1:7" x14ac:dyDescent="0.25">
      <c r="A3718" s="13">
        <v>3710</v>
      </c>
      <c r="B3718" s="13">
        <v>13</v>
      </c>
      <c r="C3718" s="14">
        <v>92.022677356472499</v>
      </c>
      <c r="D3718" s="12">
        <v>91.393337000000002</v>
      </c>
      <c r="E3718" s="5">
        <f>(D3718- C3718)</f>
        <v>-0.62934035647249686</v>
      </c>
      <c r="F3718" s="5">
        <f t="shared" si="114"/>
        <v>0.62934035647249686</v>
      </c>
      <c r="G3718" s="13">
        <f t="shared" si="115"/>
        <v>0.39606928428492943</v>
      </c>
    </row>
    <row r="3719" spans="1:7" x14ac:dyDescent="0.25">
      <c r="A3719" s="13">
        <v>3711</v>
      </c>
      <c r="B3719" s="13">
        <v>14</v>
      </c>
      <c r="C3719" s="14">
        <v>97.042047911828604</v>
      </c>
      <c r="D3719" s="12">
        <v>92.668609000000004</v>
      </c>
      <c r="E3719" s="5">
        <f>(D3719- C3719)</f>
        <v>-4.3734389118286003</v>
      </c>
      <c r="F3719" s="5">
        <f t="shared" si="114"/>
        <v>4.3734389118286003</v>
      </c>
      <c r="G3719" s="13">
        <f t="shared" si="115"/>
        <v>19.126967915496532</v>
      </c>
    </row>
    <row r="3720" spans="1:7" x14ac:dyDescent="0.25">
      <c r="A3720" s="13">
        <v>3712</v>
      </c>
      <c r="B3720" s="13">
        <v>15</v>
      </c>
      <c r="C3720" s="14">
        <v>97.249408107649003</v>
      </c>
      <c r="D3720" s="12">
        <v>94.845364000000004</v>
      </c>
      <c r="E3720" s="5">
        <f>(D3720- C3720)</f>
        <v>-2.4040441076489998</v>
      </c>
      <c r="F3720" s="5">
        <f t="shared" si="114"/>
        <v>2.4040441076489998</v>
      </c>
      <c r="G3720" s="13">
        <f t="shared" si="115"/>
        <v>5.7794280715218758</v>
      </c>
    </row>
    <row r="3721" spans="1:7" x14ac:dyDescent="0.25">
      <c r="A3721" s="13">
        <v>3713</v>
      </c>
      <c r="B3721" s="13">
        <v>16</v>
      </c>
      <c r="C3721" s="14">
        <v>97.663598525487899</v>
      </c>
      <c r="D3721" s="12">
        <v>96.021356999999995</v>
      </c>
      <c r="E3721" s="5">
        <f>(D3721- C3721)</f>
        <v>-1.6422415254879041</v>
      </c>
      <c r="F3721" s="5">
        <f t="shared" ref="F3721:F3784" si="116">ABS(E3721)</f>
        <v>1.6422415254879041</v>
      </c>
      <c r="G3721" s="13">
        <f t="shared" ref="G3721:G3784" si="117">(F3721^2)</f>
        <v>2.6969572280368386</v>
      </c>
    </row>
    <row r="3722" spans="1:7" x14ac:dyDescent="0.25">
      <c r="A3722" s="13">
        <v>3714</v>
      </c>
      <c r="B3722" s="13">
        <v>17</v>
      </c>
      <c r="C3722" s="14">
        <v>98.570831154164495</v>
      </c>
      <c r="D3722" s="12">
        <v>97.944198</v>
      </c>
      <c r="E3722" s="5">
        <f>(D3722- C3722)</f>
        <v>-0.6266331541644945</v>
      </c>
      <c r="F3722" s="5">
        <f t="shared" si="116"/>
        <v>0.6266331541644945</v>
      </c>
      <c r="G3722" s="13">
        <f t="shared" si="117"/>
        <v>0.39266910989814313</v>
      </c>
    </row>
    <row r="3723" spans="1:7" x14ac:dyDescent="0.25">
      <c r="A3723" s="13">
        <v>3715</v>
      </c>
      <c r="B3723" s="13">
        <v>18</v>
      </c>
      <c r="C3723" s="14">
        <v>92.491921500226695</v>
      </c>
      <c r="D3723" s="12">
        <v>92.689255000000003</v>
      </c>
      <c r="E3723" s="5">
        <f>(D3723- C3723)</f>
        <v>0.19733349977330761</v>
      </c>
      <c r="F3723" s="5">
        <f t="shared" si="116"/>
        <v>0.19733349977330761</v>
      </c>
      <c r="G3723" s="13">
        <f t="shared" si="117"/>
        <v>3.8940510132781991E-2</v>
      </c>
    </row>
    <row r="3724" spans="1:7" x14ac:dyDescent="0.25">
      <c r="A3724" s="13">
        <v>3716</v>
      </c>
      <c r="B3724" s="13">
        <v>19</v>
      </c>
      <c r="C3724" s="14">
        <v>90.509272589202098</v>
      </c>
      <c r="D3724" s="12">
        <v>90.959315000000004</v>
      </c>
      <c r="E3724" s="5">
        <f>(D3724- C3724)</f>
        <v>0.45004241079790575</v>
      </c>
      <c r="F3724" s="5">
        <f t="shared" si="116"/>
        <v>0.45004241079790575</v>
      </c>
      <c r="G3724" s="13">
        <f t="shared" si="117"/>
        <v>0.20253817151679096</v>
      </c>
    </row>
    <row r="3725" spans="1:7" x14ac:dyDescent="0.25">
      <c r="A3725" s="13">
        <v>3717</v>
      </c>
      <c r="B3725" s="13">
        <v>20</v>
      </c>
      <c r="C3725" s="14">
        <v>91.282065693358504</v>
      </c>
      <c r="D3725" s="12">
        <v>91.792299999999997</v>
      </c>
      <c r="E3725" s="5">
        <f>(D3725- C3725)</f>
        <v>0.51023430664149316</v>
      </c>
      <c r="F3725" s="5">
        <f t="shared" si="116"/>
        <v>0.51023430664149316</v>
      </c>
      <c r="G3725" s="13">
        <f t="shared" si="117"/>
        <v>0.26033904767392529</v>
      </c>
    </row>
    <row r="3726" spans="1:7" x14ac:dyDescent="0.25">
      <c r="A3726" s="13">
        <v>3718</v>
      </c>
      <c r="B3726" s="13">
        <v>21</v>
      </c>
      <c r="C3726" s="14">
        <v>92.447711933450094</v>
      </c>
      <c r="D3726" s="12">
        <v>93.036530999999997</v>
      </c>
      <c r="E3726" s="5">
        <f>(D3726- C3726)</f>
        <v>0.58881906654990246</v>
      </c>
      <c r="F3726" s="5">
        <f t="shared" si="116"/>
        <v>0.58881906654990246</v>
      </c>
      <c r="G3726" s="13">
        <f t="shared" si="117"/>
        <v>0.34670789313269845</v>
      </c>
    </row>
    <row r="3727" spans="1:7" x14ac:dyDescent="0.25">
      <c r="A3727" s="13">
        <v>3719</v>
      </c>
      <c r="B3727" s="13">
        <v>22</v>
      </c>
      <c r="C3727" s="14">
        <v>93.592227218651104</v>
      </c>
      <c r="D3727" s="12">
        <v>94.294075000000007</v>
      </c>
      <c r="E3727" s="5">
        <f>(D3727- C3727)</f>
        <v>0.7018477813489028</v>
      </c>
      <c r="F3727" s="5">
        <f t="shared" si="116"/>
        <v>0.7018477813489028</v>
      </c>
      <c r="G3727" s="13">
        <f t="shared" si="117"/>
        <v>0.49259030818437727</v>
      </c>
    </row>
    <row r="3728" spans="1:7" x14ac:dyDescent="0.25">
      <c r="A3728" s="13">
        <v>3720</v>
      </c>
      <c r="B3728" s="13">
        <v>23</v>
      </c>
      <c r="C3728" s="14">
        <v>94.235378708502907</v>
      </c>
      <c r="D3728" s="12">
        <v>95.156747999999993</v>
      </c>
      <c r="E3728" s="5">
        <f>(D3728- C3728)</f>
        <v>0.92136929149708635</v>
      </c>
      <c r="F3728" s="5">
        <f t="shared" si="116"/>
        <v>0.92136929149708635</v>
      </c>
      <c r="G3728" s="13">
        <f t="shared" si="117"/>
        <v>0.84892137131384293</v>
      </c>
    </row>
    <row r="3729" spans="1:7" x14ac:dyDescent="0.25">
      <c r="A3729" s="13">
        <v>3721</v>
      </c>
      <c r="B3729" s="13">
        <v>0</v>
      </c>
      <c r="C3729" s="14">
        <v>-0.61754618460066002</v>
      </c>
      <c r="D3729" s="12">
        <v>-0.61754600000000004</v>
      </c>
      <c r="E3729" s="5">
        <f>(D3729- C3729)</f>
        <v>1.8460065998038289E-7</v>
      </c>
      <c r="F3729" s="5">
        <f t="shared" si="116"/>
        <v>1.8460065998038289E-7</v>
      </c>
      <c r="G3729" s="13">
        <f t="shared" si="117"/>
        <v>3.4077403665192935E-14</v>
      </c>
    </row>
    <row r="3730" spans="1:7" x14ac:dyDescent="0.25">
      <c r="A3730" s="13">
        <v>3722</v>
      </c>
      <c r="B3730" s="13">
        <v>1</v>
      </c>
      <c r="C3730" s="14">
        <v>-0.61745500730969205</v>
      </c>
      <c r="D3730" s="12">
        <v>-0.61745399999999995</v>
      </c>
      <c r="E3730" s="5">
        <f>(D3730- C3730)</f>
        <v>1.0073096921026092E-6</v>
      </c>
      <c r="F3730" s="5">
        <f t="shared" si="116"/>
        <v>1.0073096921026092E-6</v>
      </c>
      <c r="G3730" s="13">
        <f t="shared" si="117"/>
        <v>1.0146728158038534E-12</v>
      </c>
    </row>
    <row r="3731" spans="1:7" x14ac:dyDescent="0.25">
      <c r="A3731" s="13">
        <v>3723</v>
      </c>
      <c r="B3731" s="13">
        <v>2</v>
      </c>
      <c r="C3731" s="14">
        <v>-0.61736918345403802</v>
      </c>
      <c r="D3731" s="12">
        <v>-0.61737399999999998</v>
      </c>
      <c r="E3731" s="5">
        <f>(D3731- C3731)</f>
        <v>-4.8165459619609052E-6</v>
      </c>
      <c r="F3731" s="5">
        <f t="shared" si="116"/>
        <v>4.8165459619609052E-6</v>
      </c>
      <c r="G3731" s="13">
        <f t="shared" si="117"/>
        <v>2.3199115003681901E-11</v>
      </c>
    </row>
    <row r="3732" spans="1:7" x14ac:dyDescent="0.25">
      <c r="A3732" s="13">
        <v>3724</v>
      </c>
      <c r="B3732" s="13">
        <v>3</v>
      </c>
      <c r="C3732" s="14">
        <v>-0.61729034481289502</v>
      </c>
      <c r="D3732" s="12">
        <v>-0.61729400000000001</v>
      </c>
      <c r="E3732" s="5">
        <f>(D3732- C3732)</f>
        <v>-3.6551871049894658E-6</v>
      </c>
      <c r="F3732" s="5">
        <f t="shared" si="116"/>
        <v>3.6551871049894658E-6</v>
      </c>
      <c r="G3732" s="13">
        <f t="shared" si="117"/>
        <v>1.3360392772481272E-11</v>
      </c>
    </row>
    <row r="3733" spans="1:7" x14ac:dyDescent="0.25">
      <c r="A3733" s="13">
        <v>3725</v>
      </c>
      <c r="B3733" s="13">
        <v>4</v>
      </c>
      <c r="C3733" s="14">
        <v>-0.61721863377514796</v>
      </c>
      <c r="D3733" s="12">
        <v>-0.61722200000000005</v>
      </c>
      <c r="E3733" s="5">
        <f>(D3733- C3733)</f>
        <v>-3.3662248520860416E-6</v>
      </c>
      <c r="F3733" s="5">
        <f t="shared" si="116"/>
        <v>3.3662248520860416E-6</v>
      </c>
      <c r="G3733" s="13">
        <f t="shared" si="117"/>
        <v>1.1331469754801693E-11</v>
      </c>
    </row>
    <row r="3734" spans="1:7" x14ac:dyDescent="0.25">
      <c r="A3734" s="13">
        <v>3726</v>
      </c>
      <c r="B3734" s="13">
        <v>5</v>
      </c>
      <c r="C3734" s="14">
        <v>-0.61715372789898804</v>
      </c>
      <c r="D3734" s="12">
        <v>-0.61715600000000004</v>
      </c>
      <c r="E3734" s="5">
        <f>(D3734- C3734)</f>
        <v>-2.2721010120019258E-6</v>
      </c>
      <c r="F3734" s="5">
        <f t="shared" si="116"/>
        <v>2.2721010120019258E-6</v>
      </c>
      <c r="G3734" s="13">
        <f t="shared" si="117"/>
        <v>5.1624430087401758E-12</v>
      </c>
    </row>
    <row r="3735" spans="1:7" x14ac:dyDescent="0.25">
      <c r="A3735" s="13">
        <v>3727</v>
      </c>
      <c r="B3735" s="13">
        <v>6</v>
      </c>
      <c r="C3735" s="14">
        <v>-1.17944646807957</v>
      </c>
      <c r="D3735" s="12">
        <v>-1.179146</v>
      </c>
      <c r="E3735" s="5">
        <f>(D3735- C3735)</f>
        <v>3.0046807956995991E-4</v>
      </c>
      <c r="F3735" s="5">
        <f t="shared" si="116"/>
        <v>3.0046807956995991E-4</v>
      </c>
      <c r="G3735" s="13">
        <f t="shared" si="117"/>
        <v>9.0281066840459761E-8</v>
      </c>
    </row>
    <row r="3736" spans="1:7" x14ac:dyDescent="0.25">
      <c r="A3736" s="13">
        <v>3728</v>
      </c>
      <c r="B3736" s="13">
        <v>7</v>
      </c>
      <c r="C3736" s="14">
        <v>43.717717768445603</v>
      </c>
      <c r="D3736" s="12">
        <v>43.715772000000001</v>
      </c>
      <c r="E3736" s="5">
        <f>(D3736- C3736)</f>
        <v>-1.945768445601459E-3</v>
      </c>
      <c r="F3736" s="5">
        <f t="shared" si="116"/>
        <v>1.945768445601459E-3</v>
      </c>
      <c r="G3736" s="13">
        <f t="shared" si="117"/>
        <v>3.7860148438983178E-6</v>
      </c>
    </row>
    <row r="3737" spans="1:7" x14ac:dyDescent="0.25">
      <c r="A3737" s="13">
        <v>3729</v>
      </c>
      <c r="B3737" s="13">
        <v>8</v>
      </c>
      <c r="C3737" s="14">
        <v>95.697073615243696</v>
      </c>
      <c r="D3737" s="12">
        <v>95.731499999999997</v>
      </c>
      <c r="E3737" s="5">
        <f>(D3737- C3737)</f>
        <v>3.4426384756301331E-2</v>
      </c>
      <c r="F3737" s="5">
        <f t="shared" si="116"/>
        <v>3.4426384756301331E-2</v>
      </c>
      <c r="G3737" s="13">
        <f t="shared" si="117"/>
        <v>1.1851759673888968E-3</v>
      </c>
    </row>
    <row r="3738" spans="1:7" x14ac:dyDescent="0.25">
      <c r="A3738" s="13">
        <v>3730</v>
      </c>
      <c r="B3738" s="13">
        <v>9</v>
      </c>
      <c r="C3738" s="14">
        <v>93.787106954034996</v>
      </c>
      <c r="D3738" s="12">
        <v>92.658985999999999</v>
      </c>
      <c r="E3738" s="5">
        <f>(D3738- C3738)</f>
        <v>-1.1281209540349977</v>
      </c>
      <c r="F3738" s="5">
        <f t="shared" si="116"/>
        <v>1.1281209540349977</v>
      </c>
      <c r="G3738" s="13">
        <f t="shared" si="117"/>
        <v>1.2726568869328334</v>
      </c>
    </row>
    <row r="3739" spans="1:7" x14ac:dyDescent="0.25">
      <c r="A3739" s="13">
        <v>3731</v>
      </c>
      <c r="B3739" s="13">
        <v>10</v>
      </c>
      <c r="C3739" s="14">
        <v>92.039782731087598</v>
      </c>
      <c r="D3739" s="12">
        <v>91.108883000000006</v>
      </c>
      <c r="E3739" s="5">
        <f>(D3739- C3739)</f>
        <v>-0.93089973108759239</v>
      </c>
      <c r="F3739" s="5">
        <f t="shared" si="116"/>
        <v>0.93089973108759239</v>
      </c>
      <c r="G3739" s="13">
        <f t="shared" si="117"/>
        <v>0.86657430933895185</v>
      </c>
    </row>
    <row r="3740" spans="1:7" x14ac:dyDescent="0.25">
      <c r="A3740" s="13">
        <v>3732</v>
      </c>
      <c r="B3740" s="13">
        <v>11</v>
      </c>
      <c r="C3740" s="14">
        <v>91.281274933177897</v>
      </c>
      <c r="D3740" s="12">
        <v>90.351816999999997</v>
      </c>
      <c r="E3740" s="5">
        <f>(D3740- C3740)</f>
        <v>-0.92945793317790049</v>
      </c>
      <c r="F3740" s="5">
        <f t="shared" si="116"/>
        <v>0.92945793317790049</v>
      </c>
      <c r="G3740" s="13">
        <f t="shared" si="117"/>
        <v>0.86389204954733456</v>
      </c>
    </row>
    <row r="3741" spans="1:7" x14ac:dyDescent="0.25">
      <c r="A3741" s="13">
        <v>3733</v>
      </c>
      <c r="B3741" s="13">
        <v>12</v>
      </c>
      <c r="C3741" s="14">
        <v>91.726279251886695</v>
      </c>
      <c r="D3741" s="12">
        <v>91.067874000000003</v>
      </c>
      <c r="E3741" s="5">
        <f>(D3741- C3741)</f>
        <v>-0.65840525188669119</v>
      </c>
      <c r="F3741" s="5">
        <f t="shared" si="116"/>
        <v>0.65840525188669119</v>
      </c>
      <c r="G3741" s="13">
        <f t="shared" si="117"/>
        <v>0.43349747571197728</v>
      </c>
    </row>
    <row r="3742" spans="1:7" x14ac:dyDescent="0.25">
      <c r="A3742" s="13">
        <v>3734</v>
      </c>
      <c r="B3742" s="13">
        <v>13</v>
      </c>
      <c r="C3742" s="14">
        <v>94.731649732003703</v>
      </c>
      <c r="D3742" s="12">
        <v>93.03725</v>
      </c>
      <c r="E3742" s="5">
        <f>(D3742- C3742)</f>
        <v>-1.6943997320037028</v>
      </c>
      <c r="F3742" s="5">
        <f t="shared" si="116"/>
        <v>1.6943997320037028</v>
      </c>
      <c r="G3742" s="13">
        <f t="shared" si="117"/>
        <v>2.8709904518142197</v>
      </c>
    </row>
    <row r="3743" spans="1:7" x14ac:dyDescent="0.25">
      <c r="A3743" s="13">
        <v>3735</v>
      </c>
      <c r="B3743" s="13">
        <v>14</v>
      </c>
      <c r="C3743" s="14">
        <v>96.144306653201696</v>
      </c>
      <c r="D3743" s="12">
        <v>93.518894000000003</v>
      </c>
      <c r="E3743" s="5">
        <f>(D3743- C3743)</f>
        <v>-2.6254126532016926</v>
      </c>
      <c r="F3743" s="5">
        <f t="shared" si="116"/>
        <v>2.6254126532016926</v>
      </c>
      <c r="G3743" s="13">
        <f t="shared" si="117"/>
        <v>6.8927915995915514</v>
      </c>
    </row>
    <row r="3744" spans="1:7" x14ac:dyDescent="0.25">
      <c r="A3744" s="13">
        <v>3736</v>
      </c>
      <c r="B3744" s="13">
        <v>15</v>
      </c>
      <c r="C3744" s="14">
        <v>95.902926386343196</v>
      </c>
      <c r="D3744" s="12">
        <v>93.865294000000006</v>
      </c>
      <c r="E3744" s="5">
        <f>(D3744- C3744)</f>
        <v>-2.0376323863431907</v>
      </c>
      <c r="F3744" s="5">
        <f t="shared" si="116"/>
        <v>2.0376323863431907</v>
      </c>
      <c r="G3744" s="13">
        <f t="shared" si="117"/>
        <v>4.1519457418746457</v>
      </c>
    </row>
    <row r="3745" spans="1:7" x14ac:dyDescent="0.25">
      <c r="A3745" s="13">
        <v>3737</v>
      </c>
      <c r="B3745" s="13">
        <v>16</v>
      </c>
      <c r="C3745" s="14">
        <v>95.673281480355598</v>
      </c>
      <c r="D3745" s="12">
        <v>93.657752000000002</v>
      </c>
      <c r="E3745" s="5">
        <f>(D3745- C3745)</f>
        <v>-2.0155294803555961</v>
      </c>
      <c r="F3745" s="5">
        <f t="shared" si="116"/>
        <v>2.0155294803555961</v>
      </c>
      <c r="G3745" s="13">
        <f t="shared" si="117"/>
        <v>4.0623590861824992</v>
      </c>
    </row>
    <row r="3746" spans="1:7" x14ac:dyDescent="0.25">
      <c r="A3746" s="13">
        <v>3738</v>
      </c>
      <c r="B3746" s="13">
        <v>17</v>
      </c>
      <c r="C3746" s="14">
        <v>97.265272107793095</v>
      </c>
      <c r="D3746" s="12">
        <v>97.003474999999995</v>
      </c>
      <c r="E3746" s="5">
        <f>(D3746- C3746)</f>
        <v>-0.26179710779310028</v>
      </c>
      <c r="F3746" s="5">
        <f t="shared" si="116"/>
        <v>0.26179710779310028</v>
      </c>
      <c r="G3746" s="13">
        <f t="shared" si="117"/>
        <v>6.8537725648832162E-2</v>
      </c>
    </row>
    <row r="3747" spans="1:7" x14ac:dyDescent="0.25">
      <c r="A3747" s="13">
        <v>3739</v>
      </c>
      <c r="B3747" s="13">
        <v>18</v>
      </c>
      <c r="C3747" s="14">
        <v>91.382346044617407</v>
      </c>
      <c r="D3747" s="12">
        <v>91.207167999999996</v>
      </c>
      <c r="E3747" s="5">
        <f>(D3747- C3747)</f>
        <v>-0.17517804461741093</v>
      </c>
      <c r="F3747" s="5">
        <f t="shared" si="116"/>
        <v>0.17517804461741093</v>
      </c>
      <c r="G3747" s="13">
        <f t="shared" si="117"/>
        <v>3.0687347315979614E-2</v>
      </c>
    </row>
    <row r="3748" spans="1:7" x14ac:dyDescent="0.25">
      <c r="A3748" s="13">
        <v>3740</v>
      </c>
      <c r="B3748" s="13">
        <v>19</v>
      </c>
      <c r="C3748" s="14">
        <v>89.556715486285597</v>
      </c>
      <c r="D3748" s="12">
        <v>89.362632000000005</v>
      </c>
      <c r="E3748" s="5">
        <f>(D3748- C3748)</f>
        <v>-0.19408348628559224</v>
      </c>
      <c r="F3748" s="5">
        <f t="shared" si="116"/>
        <v>0.19408348628559224</v>
      </c>
      <c r="G3748" s="13">
        <f t="shared" si="117"/>
        <v>3.7668399648769675E-2</v>
      </c>
    </row>
    <row r="3749" spans="1:7" x14ac:dyDescent="0.25">
      <c r="A3749" s="13">
        <v>3741</v>
      </c>
      <c r="B3749" s="13">
        <v>20</v>
      </c>
      <c r="C3749" s="14">
        <v>90.125602254462905</v>
      </c>
      <c r="D3749" s="12">
        <v>89.983435999999998</v>
      </c>
      <c r="E3749" s="5">
        <f>(D3749- C3749)</f>
        <v>-0.1421662544629072</v>
      </c>
      <c r="F3749" s="5">
        <f t="shared" si="116"/>
        <v>0.1421662544629072</v>
      </c>
      <c r="G3749" s="13">
        <f t="shared" si="117"/>
        <v>2.0211243908012082E-2</v>
      </c>
    </row>
    <row r="3750" spans="1:7" x14ac:dyDescent="0.25">
      <c r="A3750" s="13">
        <v>3742</v>
      </c>
      <c r="B3750" s="13">
        <v>21</v>
      </c>
      <c r="C3750" s="14">
        <v>90.733164537653494</v>
      </c>
      <c r="D3750" s="12">
        <v>90.659383000000005</v>
      </c>
      <c r="E3750" s="5">
        <f>(D3750- C3750)</f>
        <v>-7.3781537653488272E-2</v>
      </c>
      <c r="F3750" s="5">
        <f t="shared" si="116"/>
        <v>7.3781537653488272E-2</v>
      </c>
      <c r="G3750" s="13">
        <f t="shared" si="117"/>
        <v>5.4437152985131075E-3</v>
      </c>
    </row>
    <row r="3751" spans="1:7" x14ac:dyDescent="0.25">
      <c r="A3751" s="13">
        <v>3743</v>
      </c>
      <c r="B3751" s="13">
        <v>22</v>
      </c>
      <c r="C3751" s="14">
        <v>91.337686572540207</v>
      </c>
      <c r="D3751" s="12">
        <v>91.366187999999994</v>
      </c>
      <c r="E3751" s="5">
        <f>(D3751- C3751)</f>
        <v>2.850142745978701E-2</v>
      </c>
      <c r="F3751" s="5">
        <f t="shared" si="116"/>
        <v>2.850142745978701E-2</v>
      </c>
      <c r="G3751" s="13">
        <f t="shared" si="117"/>
        <v>8.1233136724550106E-4</v>
      </c>
    </row>
    <row r="3752" spans="1:7" x14ac:dyDescent="0.25">
      <c r="A3752" s="13">
        <v>3744</v>
      </c>
      <c r="B3752" s="13">
        <v>23</v>
      </c>
      <c r="C3752" s="14">
        <v>91.961308070864305</v>
      </c>
      <c r="D3752" s="12">
        <v>92.188463999999996</v>
      </c>
      <c r="E3752" s="5">
        <f>(D3752- C3752)</f>
        <v>0.22715592913569083</v>
      </c>
      <c r="F3752" s="5">
        <f t="shared" si="116"/>
        <v>0.22715592913569083</v>
      </c>
      <c r="G3752" s="13">
        <f t="shared" si="117"/>
        <v>5.1599816141498993E-2</v>
      </c>
    </row>
    <row r="3753" spans="1:7" x14ac:dyDescent="0.25">
      <c r="A3753" s="13">
        <v>3745</v>
      </c>
      <c r="B3753" s="13">
        <v>0</v>
      </c>
      <c r="C3753" s="14">
        <v>-0.61754889161319704</v>
      </c>
      <c r="D3753" s="12">
        <v>-0.61754900000000001</v>
      </c>
      <c r="E3753" s="5">
        <f>(D3753- C3753)</f>
        <v>-1.083868029772006E-7</v>
      </c>
      <c r="F3753" s="5">
        <f t="shared" si="116"/>
        <v>1.083868029772006E-7</v>
      </c>
      <c r="G3753" s="13">
        <f t="shared" si="117"/>
        <v>1.1747699059618502E-14</v>
      </c>
    </row>
    <row r="3754" spans="1:7" x14ac:dyDescent="0.25">
      <c r="A3754" s="13">
        <v>3746</v>
      </c>
      <c r="B3754" s="13">
        <v>1</v>
      </c>
      <c r="C3754" s="14">
        <v>-0.61745822821342999</v>
      </c>
      <c r="D3754" s="12">
        <v>-0.61745799999999995</v>
      </c>
      <c r="E3754" s="5">
        <f>(D3754- C3754)</f>
        <v>2.2821343004242323E-7</v>
      </c>
      <c r="F3754" s="5">
        <f t="shared" si="116"/>
        <v>2.2821343004242323E-7</v>
      </c>
      <c r="G3754" s="13">
        <f t="shared" si="117"/>
        <v>5.2081369651727998E-14</v>
      </c>
    </row>
    <row r="3755" spans="1:7" x14ac:dyDescent="0.25">
      <c r="A3755" s="13">
        <v>3747</v>
      </c>
      <c r="B3755" s="13">
        <v>2</v>
      </c>
      <c r="C3755" s="14">
        <v>-0.61737281702369695</v>
      </c>
      <c r="D3755" s="12">
        <v>-0.61737799999999998</v>
      </c>
      <c r="E3755" s="5">
        <f>(D3755- C3755)</f>
        <v>-5.182976303030884E-6</v>
      </c>
      <c r="F3755" s="5">
        <f t="shared" si="116"/>
        <v>5.182976303030884E-6</v>
      </c>
      <c r="G3755" s="13">
        <f t="shared" si="117"/>
        <v>2.686324335777969E-11</v>
      </c>
    </row>
    <row r="3756" spans="1:7" x14ac:dyDescent="0.25">
      <c r="A3756" s="13">
        <v>3748</v>
      </c>
      <c r="B3756" s="13">
        <v>3</v>
      </c>
      <c r="C3756" s="14">
        <v>-0.61729434402597105</v>
      </c>
      <c r="D3756" s="12">
        <v>-0.61729900000000004</v>
      </c>
      <c r="E3756" s="5">
        <f>(D3756- C3756)</f>
        <v>-4.655974028988652E-6</v>
      </c>
      <c r="F3756" s="5">
        <f t="shared" si="116"/>
        <v>4.655974028988652E-6</v>
      </c>
      <c r="G3756" s="13">
        <f t="shared" si="117"/>
        <v>2.1678094158616821E-11</v>
      </c>
    </row>
    <row r="3757" spans="1:7" x14ac:dyDescent="0.25">
      <c r="A3757" s="13">
        <v>3749</v>
      </c>
      <c r="B3757" s="13">
        <v>4</v>
      </c>
      <c r="C3757" s="14">
        <v>-0.61722297052688602</v>
      </c>
      <c r="D3757" s="12">
        <v>-0.61722699999999997</v>
      </c>
      <c r="E3757" s="5">
        <f>(D3757- C3757)</f>
        <v>-4.0294731139534079E-6</v>
      </c>
      <c r="F3757" s="5">
        <f t="shared" si="116"/>
        <v>4.0294731139534079E-6</v>
      </c>
      <c r="G3757" s="13">
        <f t="shared" si="117"/>
        <v>1.6236653576073375E-11</v>
      </c>
    </row>
    <row r="3758" spans="1:7" x14ac:dyDescent="0.25">
      <c r="A3758" s="13">
        <v>3750</v>
      </c>
      <c r="B3758" s="13">
        <v>5</v>
      </c>
      <c r="C3758" s="14">
        <v>-0.61715835311646805</v>
      </c>
      <c r="D3758" s="12">
        <v>-0.61716099999999996</v>
      </c>
      <c r="E3758" s="5">
        <f>(D3758- C3758)</f>
        <v>-2.6468835319093387E-6</v>
      </c>
      <c r="F3758" s="5">
        <f t="shared" si="116"/>
        <v>2.6468835319093387E-6</v>
      </c>
      <c r="G3758" s="13">
        <f t="shared" si="117"/>
        <v>7.0059924314928552E-12</v>
      </c>
    </row>
    <row r="3759" spans="1:7" x14ac:dyDescent="0.25">
      <c r="A3759" s="13">
        <v>3751</v>
      </c>
      <c r="B3759" s="13">
        <v>6</v>
      </c>
      <c r="C3759" s="14">
        <v>-0.87453002078822895</v>
      </c>
      <c r="D3759" s="12">
        <v>-0.87451100000000004</v>
      </c>
      <c r="E3759" s="5">
        <f>(D3759- C3759)</f>
        <v>1.9020788228907293E-5</v>
      </c>
      <c r="F3759" s="5">
        <f t="shared" si="116"/>
        <v>1.9020788228907293E-5</v>
      </c>
      <c r="G3759" s="13">
        <f t="shared" si="117"/>
        <v>3.6179038484893822E-10</v>
      </c>
    </row>
    <row r="3760" spans="1:7" x14ac:dyDescent="0.25">
      <c r="A3760" s="13">
        <v>3752</v>
      </c>
      <c r="B3760" s="13">
        <v>7</v>
      </c>
      <c r="C3760" s="14">
        <v>33.462712812496498</v>
      </c>
      <c r="D3760" s="12">
        <v>33.426322999999996</v>
      </c>
      <c r="E3760" s="5">
        <f>(D3760- C3760)</f>
        <v>-3.6389812496501861E-2</v>
      </c>
      <c r="F3760" s="5">
        <f t="shared" si="116"/>
        <v>3.6389812496501861E-2</v>
      </c>
      <c r="G3760" s="13">
        <f t="shared" si="117"/>
        <v>1.324218453530563E-3</v>
      </c>
    </row>
    <row r="3761" spans="1:7" x14ac:dyDescent="0.25">
      <c r="A3761" s="13">
        <v>3753</v>
      </c>
      <c r="B3761" s="13">
        <v>8</v>
      </c>
      <c r="C3761" s="14">
        <v>100.18110333612999</v>
      </c>
      <c r="D3761" s="12">
        <v>100.06483799999999</v>
      </c>
      <c r="E3761" s="5">
        <f>(D3761- C3761)</f>
        <v>-0.11626533612999879</v>
      </c>
      <c r="F3761" s="5">
        <f t="shared" si="116"/>
        <v>0.11626533612999879</v>
      </c>
      <c r="G3761" s="13">
        <f t="shared" si="117"/>
        <v>1.3517628385421601E-2</v>
      </c>
    </row>
    <row r="3762" spans="1:7" x14ac:dyDescent="0.25">
      <c r="A3762" s="13">
        <v>3754</v>
      </c>
      <c r="B3762" s="13">
        <v>9</v>
      </c>
      <c r="C3762" s="14">
        <v>98.963829815464294</v>
      </c>
      <c r="D3762" s="12">
        <v>98.998292000000006</v>
      </c>
      <c r="E3762" s="5">
        <f>(D3762- C3762)</f>
        <v>3.4462184535712481E-2</v>
      </c>
      <c r="F3762" s="5">
        <f t="shared" si="116"/>
        <v>3.4462184535712481E-2</v>
      </c>
      <c r="G3762" s="13">
        <f t="shared" si="117"/>
        <v>1.1876421629735004E-3</v>
      </c>
    </row>
    <row r="3763" spans="1:7" x14ac:dyDescent="0.25">
      <c r="A3763" s="13">
        <v>3755</v>
      </c>
      <c r="B3763" s="13">
        <v>10</v>
      </c>
      <c r="C3763" s="14">
        <v>96.438789998446097</v>
      </c>
      <c r="D3763" s="12">
        <v>96.308059999999998</v>
      </c>
      <c r="E3763" s="5">
        <f>(D3763- C3763)</f>
        <v>-0.13072999844609967</v>
      </c>
      <c r="F3763" s="5">
        <f t="shared" si="116"/>
        <v>0.13072999844609967</v>
      </c>
      <c r="G3763" s="13">
        <f t="shared" si="117"/>
        <v>1.7090332493717223E-2</v>
      </c>
    </row>
    <row r="3764" spans="1:7" x14ac:dyDescent="0.25">
      <c r="A3764" s="13">
        <v>3756</v>
      </c>
      <c r="B3764" s="13">
        <v>11</v>
      </c>
      <c r="C3764" s="14">
        <v>96.505212270779197</v>
      </c>
      <c r="D3764" s="12">
        <v>96.266045000000005</v>
      </c>
      <c r="E3764" s="5">
        <f>(D3764- C3764)</f>
        <v>-0.2391672707791912</v>
      </c>
      <c r="F3764" s="5">
        <f t="shared" si="116"/>
        <v>0.2391672707791912</v>
      </c>
      <c r="G3764" s="13">
        <f t="shared" si="117"/>
        <v>5.7200983411966964E-2</v>
      </c>
    </row>
    <row r="3765" spans="1:7" x14ac:dyDescent="0.25">
      <c r="A3765" s="13">
        <v>3757</v>
      </c>
      <c r="B3765" s="13">
        <v>12</v>
      </c>
      <c r="C3765" s="14">
        <v>97.503322124032707</v>
      </c>
      <c r="D3765" s="12">
        <v>97.495041999999998</v>
      </c>
      <c r="E3765" s="5">
        <f>(D3765- C3765)</f>
        <v>-8.2801240327086134E-3</v>
      </c>
      <c r="F3765" s="5">
        <f t="shared" si="116"/>
        <v>8.2801240327086134E-3</v>
      </c>
      <c r="G3765" s="13">
        <f t="shared" si="117"/>
        <v>6.8560453997038755E-5</v>
      </c>
    </row>
    <row r="3766" spans="1:7" x14ac:dyDescent="0.25">
      <c r="A3766" s="13">
        <v>3758</v>
      </c>
      <c r="B3766" s="13">
        <v>13</v>
      </c>
      <c r="C3766" s="14">
        <v>96.113212699139893</v>
      </c>
      <c r="D3766" s="12">
        <v>96.056194000000005</v>
      </c>
      <c r="E3766" s="5">
        <f>(D3766- C3766)</f>
        <v>-5.701869913988844E-2</v>
      </c>
      <c r="F3766" s="5">
        <f t="shared" si="116"/>
        <v>5.701869913988844E-2</v>
      </c>
      <c r="G3766" s="13">
        <f t="shared" si="117"/>
        <v>3.2511320516051146E-3</v>
      </c>
    </row>
    <row r="3767" spans="1:7" x14ac:dyDescent="0.25">
      <c r="A3767" s="13">
        <v>3759</v>
      </c>
      <c r="B3767" s="13">
        <v>14</v>
      </c>
      <c r="C3767" s="14">
        <v>94.521316647966401</v>
      </c>
      <c r="D3767" s="12">
        <v>94.390144000000006</v>
      </c>
      <c r="E3767" s="5">
        <f>(D3767- C3767)</f>
        <v>-0.13117264796639461</v>
      </c>
      <c r="F3767" s="5">
        <f t="shared" si="116"/>
        <v>0.13117264796639461</v>
      </c>
      <c r="G3767" s="13">
        <f t="shared" si="117"/>
        <v>1.7206263574515688E-2</v>
      </c>
    </row>
    <row r="3768" spans="1:7" x14ac:dyDescent="0.25">
      <c r="A3768" s="13">
        <v>3760</v>
      </c>
      <c r="B3768" s="13">
        <v>15</v>
      </c>
      <c r="C3768" s="14">
        <v>95.094911033564301</v>
      </c>
      <c r="D3768" s="12">
        <v>94.927610000000001</v>
      </c>
      <c r="E3768" s="5">
        <f>(D3768- C3768)</f>
        <v>-0.16730103356429993</v>
      </c>
      <c r="F3768" s="5">
        <f t="shared" si="116"/>
        <v>0.16730103356429993</v>
      </c>
      <c r="G3768" s="13">
        <f t="shared" si="117"/>
        <v>2.7989635831683009E-2</v>
      </c>
    </row>
    <row r="3769" spans="1:7" x14ac:dyDescent="0.25">
      <c r="A3769" s="13">
        <v>3761</v>
      </c>
      <c r="B3769" s="13">
        <v>16</v>
      </c>
      <c r="C3769" s="14">
        <v>96.511414554319003</v>
      </c>
      <c r="D3769" s="12">
        <v>96.433604000000003</v>
      </c>
      <c r="E3769" s="5">
        <f>(D3769- C3769)</f>
        <v>-7.7810554319000858E-2</v>
      </c>
      <c r="F3769" s="5">
        <f t="shared" si="116"/>
        <v>7.7810554319000858E-2</v>
      </c>
      <c r="G3769" s="13">
        <f t="shared" si="117"/>
        <v>6.0544823634301826E-3</v>
      </c>
    </row>
    <row r="3770" spans="1:7" x14ac:dyDescent="0.25">
      <c r="A3770" s="13">
        <v>3762</v>
      </c>
      <c r="B3770" s="13">
        <v>17</v>
      </c>
      <c r="C3770" s="14">
        <v>95.836363833960306</v>
      </c>
      <c r="D3770" s="12">
        <v>95.799820999999994</v>
      </c>
      <c r="E3770" s="5">
        <f>(D3770- C3770)</f>
        <v>-3.6542833960311327E-2</v>
      </c>
      <c r="F3770" s="5">
        <f t="shared" si="116"/>
        <v>3.6542833960311327E-2</v>
      </c>
      <c r="G3770" s="13">
        <f t="shared" si="117"/>
        <v>1.3353787138508828E-3</v>
      </c>
    </row>
    <row r="3771" spans="1:7" x14ac:dyDescent="0.25">
      <c r="A3771" s="13">
        <v>3763</v>
      </c>
      <c r="B3771" s="13">
        <v>18</v>
      </c>
      <c r="C3771" s="14">
        <v>79.118120303928507</v>
      </c>
      <c r="D3771" s="12">
        <v>79.196714</v>
      </c>
      <c r="E3771" s="5">
        <f>(D3771- C3771)</f>
        <v>7.8593696071493468E-2</v>
      </c>
      <c r="F3771" s="5">
        <f t="shared" si="116"/>
        <v>7.8593696071493468E-2</v>
      </c>
      <c r="G3771" s="13">
        <f t="shared" si="117"/>
        <v>6.1769690621782877E-3</v>
      </c>
    </row>
    <row r="3772" spans="1:7" x14ac:dyDescent="0.25">
      <c r="A3772" s="13">
        <v>3764</v>
      </c>
      <c r="B3772" s="13">
        <v>19</v>
      </c>
      <c r="C3772" s="14">
        <v>60.923791817667301</v>
      </c>
      <c r="D3772" s="12">
        <v>61.692095999999999</v>
      </c>
      <c r="E3772" s="5">
        <f>(D3772- C3772)</f>
        <v>0.76830418233269882</v>
      </c>
      <c r="F3772" s="5">
        <f t="shared" si="116"/>
        <v>0.76830418233269882</v>
      </c>
      <c r="G3772" s="13">
        <f t="shared" si="117"/>
        <v>0.59029131658991696</v>
      </c>
    </row>
    <row r="3773" spans="1:7" x14ac:dyDescent="0.25">
      <c r="A3773" s="13">
        <v>3765</v>
      </c>
      <c r="B3773" s="13">
        <v>20</v>
      </c>
      <c r="C3773" s="14">
        <v>-0.61775242361933402</v>
      </c>
      <c r="D3773" s="12">
        <v>-0.61775199999999997</v>
      </c>
      <c r="E3773" s="5">
        <f>(D3773- C3773)</f>
        <v>4.2361933405565821E-7</v>
      </c>
      <c r="F3773" s="5">
        <f t="shared" si="116"/>
        <v>4.2361933405565821E-7</v>
      </c>
      <c r="G3773" s="13">
        <f t="shared" si="117"/>
        <v>1.7945334018575934E-13</v>
      </c>
    </row>
    <row r="3774" spans="1:7" x14ac:dyDescent="0.25">
      <c r="A3774" s="13">
        <v>3766</v>
      </c>
      <c r="B3774" s="13">
        <v>21</v>
      </c>
      <c r="C3774" s="14">
        <v>-0.617748312862619</v>
      </c>
      <c r="D3774" s="12">
        <v>-0.61775000000000002</v>
      </c>
      <c r="E3774" s="5">
        <f>(D3774- C3774)</f>
        <v>-1.6871373810234402E-6</v>
      </c>
      <c r="F3774" s="5">
        <f t="shared" si="116"/>
        <v>1.6871373810234402E-6</v>
      </c>
      <c r="G3774" s="13">
        <f t="shared" si="117"/>
        <v>2.8464325424466328E-12</v>
      </c>
    </row>
    <row r="3775" spans="1:7" x14ac:dyDescent="0.25">
      <c r="A3775" s="13">
        <v>3767</v>
      </c>
      <c r="B3775" s="13">
        <v>22</v>
      </c>
      <c r="C3775" s="14">
        <v>-0.61768452136099705</v>
      </c>
      <c r="D3775" s="12">
        <v>-0.61768599999999996</v>
      </c>
      <c r="E3775" s="5">
        <f>(D3775- C3775)</f>
        <v>-1.4786390029053464E-6</v>
      </c>
      <c r="F3775" s="5">
        <f t="shared" si="116"/>
        <v>1.4786390029053464E-6</v>
      </c>
      <c r="G3775" s="13">
        <f t="shared" si="117"/>
        <v>2.186373300912917E-12</v>
      </c>
    </row>
    <row r="3776" spans="1:7" x14ac:dyDescent="0.25">
      <c r="A3776" s="13">
        <v>3768</v>
      </c>
      <c r="B3776" s="13">
        <v>23</v>
      </c>
      <c r="C3776" s="14">
        <v>-0.61759753567757303</v>
      </c>
      <c r="D3776" s="12">
        <v>-0.61759799999999998</v>
      </c>
      <c r="E3776" s="5">
        <f>(D3776- C3776)</f>
        <v>-4.6432242695182424E-7</v>
      </c>
      <c r="F3776" s="5">
        <f t="shared" si="116"/>
        <v>4.6432242695182424E-7</v>
      </c>
      <c r="G3776" s="13">
        <f t="shared" si="117"/>
        <v>2.1559531617043217E-13</v>
      </c>
    </row>
    <row r="3777" spans="1:7" x14ac:dyDescent="0.25">
      <c r="A3777" s="13">
        <v>3769</v>
      </c>
      <c r="B3777" s="13">
        <v>0</v>
      </c>
      <c r="C3777" s="14">
        <v>-0.61750610440741105</v>
      </c>
      <c r="D3777" s="12">
        <v>-0.61750700000000003</v>
      </c>
      <c r="E3777" s="5">
        <f>(D3777- C3777)</f>
        <v>-8.9559258897864424E-7</v>
      </c>
      <c r="F3777" s="5">
        <f t="shared" si="116"/>
        <v>8.9559258897864424E-7</v>
      </c>
      <c r="G3777" s="13">
        <f t="shared" si="117"/>
        <v>8.0208608543347082E-13</v>
      </c>
    </row>
    <row r="3778" spans="1:7" x14ac:dyDescent="0.25">
      <c r="A3778" s="13">
        <v>3770</v>
      </c>
      <c r="B3778" s="13">
        <v>1</v>
      </c>
      <c r="C3778" s="14">
        <v>-0.61741816751233802</v>
      </c>
      <c r="D3778" s="12">
        <v>-0.617425</v>
      </c>
      <c r="E3778" s="5">
        <f>(D3778- C3778)</f>
        <v>-6.8324876619785258E-6</v>
      </c>
      <c r="F3778" s="5">
        <f t="shared" si="116"/>
        <v>6.8324876619785258E-6</v>
      </c>
      <c r="G3778" s="13">
        <f t="shared" si="117"/>
        <v>4.6682887651088782E-11</v>
      </c>
    </row>
    <row r="3779" spans="1:7" x14ac:dyDescent="0.25">
      <c r="A3779" s="13">
        <v>3771</v>
      </c>
      <c r="B3779" s="13">
        <v>2</v>
      </c>
      <c r="C3779" s="14">
        <v>-0.61733644519499198</v>
      </c>
      <c r="D3779" s="12">
        <v>-0.61734199999999995</v>
      </c>
      <c r="E3779" s="5">
        <f>(D3779- C3779)</f>
        <v>-5.5548050079679001E-6</v>
      </c>
      <c r="F3779" s="5">
        <f t="shared" si="116"/>
        <v>5.5548050079679001E-6</v>
      </c>
      <c r="G3779" s="13">
        <f t="shared" si="117"/>
        <v>3.0855858676545262E-11</v>
      </c>
    </row>
    <row r="3780" spans="1:7" x14ac:dyDescent="0.25">
      <c r="A3780" s="13">
        <v>3772</v>
      </c>
      <c r="B3780" s="13">
        <v>3</v>
      </c>
      <c r="C3780" s="14">
        <v>-0.617261617342727</v>
      </c>
      <c r="D3780" s="12">
        <v>-0.61726599999999998</v>
      </c>
      <c r="E3780" s="5">
        <f>(D3780- C3780)</f>
        <v>-4.3826572729832591E-6</v>
      </c>
      <c r="F3780" s="5">
        <f t="shared" si="116"/>
        <v>4.3826572729832591E-6</v>
      </c>
      <c r="G3780" s="13">
        <f t="shared" si="117"/>
        <v>1.9207684772433058E-11</v>
      </c>
    </row>
    <row r="3781" spans="1:7" x14ac:dyDescent="0.25">
      <c r="A3781" s="13">
        <v>3773</v>
      </c>
      <c r="B3781" s="13">
        <v>4</v>
      </c>
      <c r="C3781" s="14">
        <v>-0.61719349785970201</v>
      </c>
      <c r="D3781" s="12">
        <v>-0.617197</v>
      </c>
      <c r="E3781" s="5">
        <f>(D3781- C3781)</f>
        <v>-3.5021402979840133E-6</v>
      </c>
      <c r="F3781" s="5">
        <f t="shared" si="116"/>
        <v>3.5021402979840133E-6</v>
      </c>
      <c r="G3781" s="13">
        <f t="shared" si="117"/>
        <v>1.2264986666763553E-11</v>
      </c>
    </row>
    <row r="3782" spans="1:7" x14ac:dyDescent="0.25">
      <c r="A3782" s="13">
        <v>3774</v>
      </c>
      <c r="B3782" s="13">
        <v>5</v>
      </c>
      <c r="C3782" s="14">
        <v>-0.617131710309757</v>
      </c>
      <c r="D3782" s="12">
        <v>-0.61713499999999999</v>
      </c>
      <c r="E3782" s="5">
        <f>(D3782- C3782)</f>
        <v>-3.2896902429913055E-6</v>
      </c>
      <c r="F3782" s="5">
        <f t="shared" si="116"/>
        <v>3.2896902429913055E-6</v>
      </c>
      <c r="G3782" s="13">
        <f t="shared" si="117"/>
        <v>1.0822061894832195E-11</v>
      </c>
    </row>
    <row r="3783" spans="1:7" x14ac:dyDescent="0.25">
      <c r="A3783" s="13">
        <v>3775</v>
      </c>
      <c r="B3783" s="13">
        <v>6</v>
      </c>
      <c r="C3783" s="14">
        <v>-0.87377899586253605</v>
      </c>
      <c r="D3783" s="12">
        <v>-0.873776</v>
      </c>
      <c r="E3783" s="5">
        <f>(D3783- C3783)</f>
        <v>2.9958625360482216E-6</v>
      </c>
      <c r="F3783" s="5">
        <f t="shared" si="116"/>
        <v>2.9958625360482216E-6</v>
      </c>
      <c r="G3783" s="13">
        <f t="shared" si="117"/>
        <v>8.9751923348972826E-12</v>
      </c>
    </row>
    <row r="3784" spans="1:7" x14ac:dyDescent="0.25">
      <c r="A3784" s="13">
        <v>3776</v>
      </c>
      <c r="B3784" s="13">
        <v>7</v>
      </c>
      <c r="C3784" s="14">
        <v>35.782445507098402</v>
      </c>
      <c r="D3784" s="12">
        <v>35.782710000000002</v>
      </c>
      <c r="E3784" s="5">
        <f>(D3784- C3784)</f>
        <v>2.6449290160002192E-4</v>
      </c>
      <c r="F3784" s="5">
        <f t="shared" si="116"/>
        <v>2.6449290160002192E-4</v>
      </c>
      <c r="G3784" s="13">
        <f t="shared" si="117"/>
        <v>6.9956494996798881E-8</v>
      </c>
    </row>
    <row r="3785" spans="1:7" x14ac:dyDescent="0.25">
      <c r="A3785" s="13">
        <v>3777</v>
      </c>
      <c r="B3785" s="13">
        <v>8</v>
      </c>
      <c r="C3785" s="14">
        <v>97.927221532034906</v>
      </c>
      <c r="D3785" s="12">
        <v>98.029504000000003</v>
      </c>
      <c r="E3785" s="5">
        <f>(D3785- C3785)</f>
        <v>0.10228246796509666</v>
      </c>
      <c r="F3785" s="5">
        <f t="shared" ref="F3785:F3848" si="118">ABS(E3785)</f>
        <v>0.10228246796509666</v>
      </c>
      <c r="G3785" s="13">
        <f t="shared" ref="G3785:G3848" si="119">(F3785^2)</f>
        <v>1.0461703253031024E-2</v>
      </c>
    </row>
    <row r="3786" spans="1:7" x14ac:dyDescent="0.25">
      <c r="A3786" s="13">
        <v>3778</v>
      </c>
      <c r="B3786" s="13">
        <v>9</v>
      </c>
      <c r="C3786" s="14">
        <v>96.624802332943005</v>
      </c>
      <c r="D3786" s="12">
        <v>96.703242000000003</v>
      </c>
      <c r="E3786" s="5">
        <f>(D3786- C3786)</f>
        <v>7.8439667056997564E-2</v>
      </c>
      <c r="F3786" s="5">
        <f t="shared" si="118"/>
        <v>7.8439667056997564E-2</v>
      </c>
      <c r="G3786" s="13">
        <f t="shared" si="119"/>
        <v>6.1527813680126286E-3</v>
      </c>
    </row>
    <row r="3787" spans="1:7" x14ac:dyDescent="0.25">
      <c r="A3787" s="13">
        <v>3779</v>
      </c>
      <c r="B3787" s="13">
        <v>10</v>
      </c>
      <c r="C3787" s="14">
        <v>95.706545145143906</v>
      </c>
      <c r="D3787" s="12">
        <v>95.542389</v>
      </c>
      <c r="E3787" s="5">
        <f>(D3787- C3787)</f>
        <v>-0.16415614514390597</v>
      </c>
      <c r="F3787" s="5">
        <f t="shared" si="118"/>
        <v>0.16415614514390597</v>
      </c>
      <c r="G3787" s="13">
        <f t="shared" si="119"/>
        <v>2.6947239988507125E-2</v>
      </c>
    </row>
    <row r="3788" spans="1:7" x14ac:dyDescent="0.25">
      <c r="A3788" s="13">
        <v>3780</v>
      </c>
      <c r="B3788" s="13">
        <v>11</v>
      </c>
      <c r="C3788" s="14">
        <v>90.567932882226799</v>
      </c>
      <c r="D3788" s="12">
        <v>91.079204000000004</v>
      </c>
      <c r="E3788" s="5">
        <f>(D3788- C3788)</f>
        <v>0.51127111777320522</v>
      </c>
      <c r="F3788" s="5">
        <f t="shared" si="118"/>
        <v>0.51127111777320522</v>
      </c>
      <c r="G3788" s="13">
        <f t="shared" si="119"/>
        <v>0.26139815586906268</v>
      </c>
    </row>
    <row r="3789" spans="1:7" x14ac:dyDescent="0.25">
      <c r="A3789" s="13">
        <v>3781</v>
      </c>
      <c r="B3789" s="13">
        <v>12</v>
      </c>
      <c r="C3789" s="14">
        <v>89.953745724725806</v>
      </c>
      <c r="D3789" s="12">
        <v>89.439859999999996</v>
      </c>
      <c r="E3789" s="5">
        <f>(D3789- C3789)</f>
        <v>-0.51388572472581018</v>
      </c>
      <c r="F3789" s="5">
        <f t="shared" si="118"/>
        <v>0.51388572472581018</v>
      </c>
      <c r="G3789" s="13">
        <f t="shared" si="119"/>
        <v>0.26407853807697118</v>
      </c>
    </row>
    <row r="3790" spans="1:7" x14ac:dyDescent="0.25">
      <c r="A3790" s="13">
        <v>3782</v>
      </c>
      <c r="B3790" s="13">
        <v>13</v>
      </c>
      <c r="C3790" s="14">
        <v>88.351848335968</v>
      </c>
      <c r="D3790" s="12">
        <v>86.899648999999997</v>
      </c>
      <c r="E3790" s="5">
        <f>(D3790- C3790)</f>
        <v>-1.4521993359680039</v>
      </c>
      <c r="F3790" s="5">
        <f t="shared" si="118"/>
        <v>1.4521993359680039</v>
      </c>
      <c r="G3790" s="13">
        <f t="shared" si="119"/>
        <v>2.1088829113859116</v>
      </c>
    </row>
    <row r="3791" spans="1:7" x14ac:dyDescent="0.25">
      <c r="A3791" s="13">
        <v>3783</v>
      </c>
      <c r="B3791" s="13">
        <v>14</v>
      </c>
      <c r="C3791" s="14">
        <v>88.077255505034898</v>
      </c>
      <c r="D3791" s="12">
        <v>86.867170000000002</v>
      </c>
      <c r="E3791" s="5">
        <f>(D3791- C3791)</f>
        <v>-1.2100855050348969</v>
      </c>
      <c r="F3791" s="5">
        <f t="shared" si="118"/>
        <v>1.2100855050348969</v>
      </c>
      <c r="G3791" s="13">
        <f t="shared" si="119"/>
        <v>1.4643069294955615</v>
      </c>
    </row>
    <row r="3792" spans="1:7" x14ac:dyDescent="0.25">
      <c r="A3792" s="13">
        <v>3784</v>
      </c>
      <c r="B3792" s="13">
        <v>15</v>
      </c>
      <c r="C3792" s="14">
        <v>92.237438434723302</v>
      </c>
      <c r="D3792" s="12">
        <v>88.148081000000005</v>
      </c>
      <c r="E3792" s="5">
        <f>(D3792- C3792)</f>
        <v>-4.089357434723297</v>
      </c>
      <c r="F3792" s="5">
        <f t="shared" si="118"/>
        <v>4.089357434723297</v>
      </c>
      <c r="G3792" s="13">
        <f t="shared" si="119"/>
        <v>16.722844228926704</v>
      </c>
    </row>
    <row r="3793" spans="1:7" x14ac:dyDescent="0.25">
      <c r="A3793" s="13">
        <v>3785</v>
      </c>
      <c r="B3793" s="13">
        <v>16</v>
      </c>
      <c r="C3793" s="14">
        <v>94.063935856074394</v>
      </c>
      <c r="D3793" s="12">
        <v>90.555701999999997</v>
      </c>
      <c r="E3793" s="5">
        <f>(D3793- C3793)</f>
        <v>-3.5082338560743977</v>
      </c>
      <c r="F3793" s="5">
        <f t="shared" si="118"/>
        <v>3.5082338560743977</v>
      </c>
      <c r="G3793" s="13">
        <f t="shared" si="119"/>
        <v>12.307704788906639</v>
      </c>
    </row>
    <row r="3794" spans="1:7" x14ac:dyDescent="0.25">
      <c r="A3794" s="13">
        <v>3786</v>
      </c>
      <c r="B3794" s="13">
        <v>17</v>
      </c>
      <c r="C3794" s="14">
        <v>95.062319225867398</v>
      </c>
      <c r="D3794" s="12">
        <v>93.660923999999994</v>
      </c>
      <c r="E3794" s="5">
        <f>(D3794- C3794)</f>
        <v>-1.4013952258674038</v>
      </c>
      <c r="F3794" s="5">
        <f t="shared" si="118"/>
        <v>1.4013952258674038</v>
      </c>
      <c r="G3794" s="13">
        <f t="shared" si="119"/>
        <v>1.9639085790839519</v>
      </c>
    </row>
    <row r="3795" spans="1:7" x14ac:dyDescent="0.25">
      <c r="A3795" s="13">
        <v>3787</v>
      </c>
      <c r="B3795" s="13">
        <v>18</v>
      </c>
      <c r="C3795" s="14">
        <v>92.631880584773</v>
      </c>
      <c r="D3795" s="12">
        <v>92.715255999999997</v>
      </c>
      <c r="E3795" s="5">
        <f>(D3795- C3795)</f>
        <v>8.3375415226996097E-2</v>
      </c>
      <c r="F3795" s="5">
        <f t="shared" si="118"/>
        <v>8.3375415226996097E-2</v>
      </c>
      <c r="G3795" s="13">
        <f t="shared" si="119"/>
        <v>6.9514598642740127E-3</v>
      </c>
    </row>
    <row r="3796" spans="1:7" x14ac:dyDescent="0.25">
      <c r="A3796" s="13">
        <v>3788</v>
      </c>
      <c r="B3796" s="13">
        <v>19</v>
      </c>
      <c r="C3796" s="14">
        <v>88.4502555321763</v>
      </c>
      <c r="D3796" s="12">
        <v>88.336609999999993</v>
      </c>
      <c r="E3796" s="5">
        <f>(D3796- C3796)</f>
        <v>-0.11364553217630657</v>
      </c>
      <c r="F3796" s="5">
        <f t="shared" si="118"/>
        <v>0.11364553217630657</v>
      </c>
      <c r="G3796" s="13">
        <f t="shared" si="119"/>
        <v>1.2915306983635933E-2</v>
      </c>
    </row>
    <row r="3797" spans="1:7" x14ac:dyDescent="0.25">
      <c r="A3797" s="13">
        <v>3789</v>
      </c>
      <c r="B3797" s="13">
        <v>20</v>
      </c>
      <c r="C3797" s="14">
        <v>89.325308692627004</v>
      </c>
      <c r="D3797" s="12">
        <v>89.260585000000006</v>
      </c>
      <c r="E3797" s="5">
        <f>(D3797- C3797)</f>
        <v>-6.4723692626998286E-2</v>
      </c>
      <c r="F3797" s="5">
        <f t="shared" si="118"/>
        <v>6.4723692626998286E-2</v>
      </c>
      <c r="G3797" s="13">
        <f t="shared" si="119"/>
        <v>4.1891563872741523E-3</v>
      </c>
    </row>
    <row r="3798" spans="1:7" x14ac:dyDescent="0.25">
      <c r="A3798" s="13">
        <v>3790</v>
      </c>
      <c r="B3798" s="13">
        <v>21</v>
      </c>
      <c r="C3798" s="14">
        <v>90.559298561051406</v>
      </c>
      <c r="D3798" s="12">
        <v>90.559511000000001</v>
      </c>
      <c r="E3798" s="5">
        <f>(D3798- C3798)</f>
        <v>2.1243894859424017E-4</v>
      </c>
      <c r="F3798" s="5">
        <f t="shared" si="118"/>
        <v>2.1243894859424017E-4</v>
      </c>
      <c r="G3798" s="13">
        <f t="shared" si="119"/>
        <v>4.5130306879826218E-8</v>
      </c>
    </row>
    <row r="3799" spans="1:7" x14ac:dyDescent="0.25">
      <c r="A3799" s="13">
        <v>3791</v>
      </c>
      <c r="B3799" s="13">
        <v>22</v>
      </c>
      <c r="C3799" s="14">
        <v>91.7740515772972</v>
      </c>
      <c r="D3799" s="12">
        <v>91.869804999999999</v>
      </c>
      <c r="E3799" s="5">
        <f>(D3799- C3799)</f>
        <v>9.5753422702799185E-2</v>
      </c>
      <c r="F3799" s="5">
        <f t="shared" si="118"/>
        <v>9.5753422702799185E-2</v>
      </c>
      <c r="G3799" s="13">
        <f t="shared" si="119"/>
        <v>9.1687179593009389E-3</v>
      </c>
    </row>
    <row r="3800" spans="1:7" x14ac:dyDescent="0.25">
      <c r="A3800" s="13">
        <v>3792</v>
      </c>
      <c r="B3800" s="13">
        <v>23</v>
      </c>
      <c r="C3800" s="14">
        <v>92.544020554051698</v>
      </c>
      <c r="D3800" s="12">
        <v>92.811609000000004</v>
      </c>
      <c r="E3800" s="5">
        <f>(D3800- C3800)</f>
        <v>0.26758844594830578</v>
      </c>
      <c r="F3800" s="5">
        <f t="shared" si="118"/>
        <v>0.26758844594830578</v>
      </c>
      <c r="G3800" s="13">
        <f t="shared" si="119"/>
        <v>7.1603576405029359E-2</v>
      </c>
    </row>
    <row r="3801" spans="1:7" x14ac:dyDescent="0.25">
      <c r="A3801" s="13">
        <v>3793</v>
      </c>
      <c r="B3801" s="13">
        <v>0</v>
      </c>
      <c r="C3801" s="14">
        <v>-0.61755707733202603</v>
      </c>
      <c r="D3801" s="12">
        <v>-0.61755800000000005</v>
      </c>
      <c r="E3801" s="5">
        <f>(D3801- C3801)</f>
        <v>-9.2266797402373868E-7</v>
      </c>
      <c r="F3801" s="5">
        <f t="shared" si="118"/>
        <v>9.2266797402373868E-7</v>
      </c>
      <c r="G3801" s="13">
        <f t="shared" si="119"/>
        <v>8.5131619028907054E-13</v>
      </c>
    </row>
    <row r="3802" spans="1:7" x14ac:dyDescent="0.25">
      <c r="A3802" s="13">
        <v>3794</v>
      </c>
      <c r="B3802" s="13">
        <v>1</v>
      </c>
      <c r="C3802" s="14">
        <v>-0.61746653464491796</v>
      </c>
      <c r="D3802" s="12">
        <v>-0.61746699999999999</v>
      </c>
      <c r="E3802" s="5">
        <f>(D3802- C3802)</f>
        <v>-4.6535508202438791E-7</v>
      </c>
      <c r="F3802" s="5">
        <f t="shared" si="118"/>
        <v>4.6535508202438791E-7</v>
      </c>
      <c r="G3802" s="13">
        <f t="shared" si="119"/>
        <v>2.165553523659248E-13</v>
      </c>
    </row>
    <row r="3803" spans="1:7" x14ac:dyDescent="0.25">
      <c r="A3803" s="13">
        <v>3795</v>
      </c>
      <c r="B3803" s="13">
        <v>2</v>
      </c>
      <c r="C3803" s="14">
        <v>-0.61738066219980203</v>
      </c>
      <c r="D3803" s="12">
        <v>-0.61738700000000002</v>
      </c>
      <c r="E3803" s="5">
        <f>(D3803- C3803)</f>
        <v>-6.3378001979863541E-6</v>
      </c>
      <c r="F3803" s="5">
        <f t="shared" si="118"/>
        <v>6.3378001979863541E-6</v>
      </c>
      <c r="G3803" s="13">
        <f t="shared" si="119"/>
        <v>4.0167711349595871E-11</v>
      </c>
    </row>
    <row r="3804" spans="1:7" x14ac:dyDescent="0.25">
      <c r="A3804" s="13">
        <v>3796</v>
      </c>
      <c r="B3804" s="13">
        <v>3</v>
      </c>
      <c r="C3804" s="14">
        <v>-0.61730148820519903</v>
      </c>
      <c r="D3804" s="12">
        <v>-0.61730700000000005</v>
      </c>
      <c r="E3804" s="5">
        <f>(D3804- C3804)</f>
        <v>-5.5117948010163786E-6</v>
      </c>
      <c r="F3804" s="5">
        <f t="shared" si="118"/>
        <v>5.5117948010163786E-6</v>
      </c>
      <c r="G3804" s="13">
        <f t="shared" si="119"/>
        <v>3.037988192851118E-11</v>
      </c>
    </row>
    <row r="3805" spans="1:7" x14ac:dyDescent="0.25">
      <c r="A3805" s="13">
        <v>3797</v>
      </c>
      <c r="B3805" s="13">
        <v>4</v>
      </c>
      <c r="C3805" s="14">
        <v>-0.617229372046604</v>
      </c>
      <c r="D3805" s="12">
        <v>-0.61723399999999995</v>
      </c>
      <c r="E3805" s="5">
        <f>(D3805- C3805)</f>
        <v>-4.6279533959525665E-6</v>
      </c>
      <c r="F3805" s="5">
        <f t="shared" si="118"/>
        <v>4.6279533959525665E-6</v>
      </c>
      <c r="G3805" s="13">
        <f t="shared" si="119"/>
        <v>2.1417952635108892E-11</v>
      </c>
    </row>
    <row r="3806" spans="1:7" x14ac:dyDescent="0.25">
      <c r="A3806" s="13">
        <v>3798</v>
      </c>
      <c r="B3806" s="13">
        <v>5</v>
      </c>
      <c r="C3806" s="14">
        <v>-0.61716408735873196</v>
      </c>
      <c r="D3806" s="12">
        <v>-0.61716800000000005</v>
      </c>
      <c r="E3806" s="5">
        <f>(D3806- C3806)</f>
        <v>-3.9126412680889899E-6</v>
      </c>
      <c r="F3806" s="5">
        <f t="shared" si="118"/>
        <v>3.9126412680889899E-6</v>
      </c>
      <c r="G3806" s="13">
        <f t="shared" si="119"/>
        <v>1.5308761692753018E-11</v>
      </c>
    </row>
    <row r="3807" spans="1:7" x14ac:dyDescent="0.25">
      <c r="A3807" s="13">
        <v>3799</v>
      </c>
      <c r="B3807" s="13">
        <v>6</v>
      </c>
      <c r="C3807" s="14">
        <v>-0.978112982234283</v>
      </c>
      <c r="D3807" s="12">
        <v>-0.978128</v>
      </c>
      <c r="E3807" s="5">
        <f>(D3807- C3807)</f>
        <v>-1.5017765716995868E-5</v>
      </c>
      <c r="F3807" s="5">
        <f t="shared" si="118"/>
        <v>1.5017765716995868E-5</v>
      </c>
      <c r="G3807" s="13">
        <f t="shared" si="119"/>
        <v>2.2553328713057642E-10</v>
      </c>
    </row>
    <row r="3808" spans="1:7" x14ac:dyDescent="0.25">
      <c r="A3808" s="13">
        <v>3800</v>
      </c>
      <c r="B3808" s="13">
        <v>7</v>
      </c>
      <c r="C3808" s="14">
        <v>45.128850359380003</v>
      </c>
      <c r="D3808" s="12">
        <v>45.148263999999998</v>
      </c>
      <c r="E3808" s="5">
        <f>(D3808- C3808)</f>
        <v>1.941364061999451E-2</v>
      </c>
      <c r="F3808" s="5">
        <f t="shared" si="118"/>
        <v>1.941364061999451E-2</v>
      </c>
      <c r="G3808" s="13">
        <f t="shared" si="119"/>
        <v>3.7688944212230084E-4</v>
      </c>
    </row>
    <row r="3809" spans="1:7" x14ac:dyDescent="0.25">
      <c r="A3809" s="13">
        <v>3801</v>
      </c>
      <c r="B3809" s="13">
        <v>8</v>
      </c>
      <c r="C3809" s="14">
        <v>95.370684159269899</v>
      </c>
      <c r="D3809" s="12">
        <v>95.387473</v>
      </c>
      <c r="E3809" s="5">
        <f>(D3809- C3809)</f>
        <v>1.6788840730100674E-2</v>
      </c>
      <c r="F3809" s="5">
        <f t="shared" si="118"/>
        <v>1.6788840730100674E-2</v>
      </c>
      <c r="G3809" s="13">
        <f t="shared" si="119"/>
        <v>2.8186517306068732E-4</v>
      </c>
    </row>
    <row r="3810" spans="1:7" x14ac:dyDescent="0.25">
      <c r="A3810" s="13">
        <v>3802</v>
      </c>
      <c r="B3810" s="13">
        <v>9</v>
      </c>
      <c r="C3810" s="14">
        <v>92.318194870914795</v>
      </c>
      <c r="D3810" s="12">
        <v>92.125900999999999</v>
      </c>
      <c r="E3810" s="5">
        <f>(D3810- C3810)</f>
        <v>-0.19229387091479566</v>
      </c>
      <c r="F3810" s="5">
        <f t="shared" si="118"/>
        <v>0.19229387091479566</v>
      </c>
      <c r="G3810" s="13">
        <f t="shared" si="119"/>
        <v>3.6976932791396099E-2</v>
      </c>
    </row>
    <row r="3811" spans="1:7" x14ac:dyDescent="0.25">
      <c r="A3811" s="13">
        <v>3803</v>
      </c>
      <c r="B3811" s="13">
        <v>10</v>
      </c>
      <c r="C3811" s="14">
        <v>89.953683775414206</v>
      </c>
      <c r="D3811" s="12">
        <v>89.902174000000002</v>
      </c>
      <c r="E3811" s="5">
        <f>(D3811- C3811)</f>
        <v>-5.1509775414203318E-2</v>
      </c>
      <c r="F3811" s="5">
        <f t="shared" si="118"/>
        <v>5.1509775414203318E-2</v>
      </c>
      <c r="G3811" s="13">
        <f t="shared" si="119"/>
        <v>2.6532569632216644E-3</v>
      </c>
    </row>
    <row r="3812" spans="1:7" x14ac:dyDescent="0.25">
      <c r="A3812" s="13">
        <v>3804</v>
      </c>
      <c r="B3812" s="13">
        <v>11</v>
      </c>
      <c r="C3812" s="14">
        <v>88.770414759003401</v>
      </c>
      <c r="D3812" s="12">
        <v>88.330174999999997</v>
      </c>
      <c r="E3812" s="5">
        <f>(D3812- C3812)</f>
        <v>-0.44023975900340417</v>
      </c>
      <c r="F3812" s="5">
        <f t="shared" si="118"/>
        <v>0.44023975900340417</v>
      </c>
      <c r="G3812" s="13">
        <f t="shared" si="119"/>
        <v>0.1938110454073754</v>
      </c>
    </row>
    <row r="3813" spans="1:7" x14ac:dyDescent="0.25">
      <c r="A3813" s="13">
        <v>3805</v>
      </c>
      <c r="B3813" s="13">
        <v>12</v>
      </c>
      <c r="C3813" s="14">
        <v>88.579645848170301</v>
      </c>
      <c r="D3813" s="12">
        <v>88.095123000000001</v>
      </c>
      <c r="E3813" s="5">
        <f>(D3813- C3813)</f>
        <v>-0.48452284817030034</v>
      </c>
      <c r="F3813" s="5">
        <f t="shared" si="118"/>
        <v>0.48452284817030034</v>
      </c>
      <c r="G3813" s="13">
        <f t="shared" si="119"/>
        <v>0.23476239039905991</v>
      </c>
    </row>
    <row r="3814" spans="1:7" x14ac:dyDescent="0.25">
      <c r="A3814" s="13">
        <v>3806</v>
      </c>
      <c r="B3814" s="13">
        <v>13</v>
      </c>
      <c r="C3814" s="14">
        <v>89.358361654852999</v>
      </c>
      <c r="D3814" s="12">
        <v>88.043353999999994</v>
      </c>
      <c r="E3814" s="5">
        <f>(D3814- C3814)</f>
        <v>-1.3150076548530052</v>
      </c>
      <c r="F3814" s="5">
        <f t="shared" si="118"/>
        <v>1.3150076548530052</v>
      </c>
      <c r="G3814" s="13">
        <f t="shared" si="119"/>
        <v>1.7292451323220004</v>
      </c>
    </row>
    <row r="3815" spans="1:7" x14ac:dyDescent="0.25">
      <c r="A3815" s="13">
        <v>3807</v>
      </c>
      <c r="B3815" s="13">
        <v>14</v>
      </c>
      <c r="C3815" s="14">
        <v>93.683158624260599</v>
      </c>
      <c r="D3815" s="12">
        <v>89.237212</v>
      </c>
      <c r="E3815" s="5">
        <f>(D3815- C3815)</f>
        <v>-4.4459466242605998</v>
      </c>
      <c r="F3815" s="5">
        <f t="shared" si="118"/>
        <v>4.4459466242605998</v>
      </c>
      <c r="G3815" s="13">
        <f t="shared" si="119"/>
        <v>19.766441385774222</v>
      </c>
    </row>
    <row r="3816" spans="1:7" x14ac:dyDescent="0.25">
      <c r="A3816" s="13">
        <v>3808</v>
      </c>
      <c r="B3816" s="13">
        <v>15</v>
      </c>
      <c r="C3816" s="14">
        <v>93.852382568547696</v>
      </c>
      <c r="D3816" s="12">
        <v>91.251664000000005</v>
      </c>
      <c r="E3816" s="5">
        <f>(D3816- C3816)</f>
        <v>-2.6007185685476912</v>
      </c>
      <c r="F3816" s="5">
        <f t="shared" si="118"/>
        <v>2.6007185685476912</v>
      </c>
      <c r="G3816" s="13">
        <f t="shared" si="119"/>
        <v>6.7637370727887518</v>
      </c>
    </row>
    <row r="3817" spans="1:7" x14ac:dyDescent="0.25">
      <c r="A3817" s="13">
        <v>3809</v>
      </c>
      <c r="B3817" s="13">
        <v>16</v>
      </c>
      <c r="C3817" s="14">
        <v>94.209547140311102</v>
      </c>
      <c r="D3817" s="12">
        <v>92.315061999999998</v>
      </c>
      <c r="E3817" s="5">
        <f>(D3817- C3817)</f>
        <v>-1.8944851403111045</v>
      </c>
      <c r="F3817" s="5">
        <f t="shared" si="118"/>
        <v>1.8944851403111045</v>
      </c>
      <c r="G3817" s="13">
        <f t="shared" si="119"/>
        <v>3.5890739468595854</v>
      </c>
    </row>
    <row r="3818" spans="1:7" x14ac:dyDescent="0.25">
      <c r="A3818" s="13">
        <v>3810</v>
      </c>
      <c r="B3818" s="13">
        <v>17</v>
      </c>
      <c r="C3818" s="14">
        <v>95.278997614487807</v>
      </c>
      <c r="D3818" s="12">
        <v>94.457328000000004</v>
      </c>
      <c r="E3818" s="5">
        <f>(D3818- C3818)</f>
        <v>-0.82166961448780285</v>
      </c>
      <c r="F3818" s="5">
        <f t="shared" si="118"/>
        <v>0.82166961448780285</v>
      </c>
      <c r="G3818" s="13">
        <f t="shared" si="119"/>
        <v>0.6751409553725346</v>
      </c>
    </row>
    <row r="3819" spans="1:7" x14ac:dyDescent="0.25">
      <c r="A3819" s="13">
        <v>3811</v>
      </c>
      <c r="B3819" s="13">
        <v>18</v>
      </c>
      <c r="C3819" s="14">
        <v>90.249485071158702</v>
      </c>
      <c r="D3819" s="12">
        <v>90.415925999999999</v>
      </c>
      <c r="E3819" s="5">
        <f>(D3819- C3819)</f>
        <v>0.16644092884129691</v>
      </c>
      <c r="F3819" s="5">
        <f t="shared" si="118"/>
        <v>0.16644092884129691</v>
      </c>
      <c r="G3819" s="13">
        <f t="shared" si="119"/>
        <v>2.770258279355366E-2</v>
      </c>
    </row>
    <row r="3820" spans="1:7" x14ac:dyDescent="0.25">
      <c r="A3820" s="13">
        <v>3812</v>
      </c>
      <c r="B3820" s="13">
        <v>19</v>
      </c>
      <c r="C3820" s="14">
        <v>87.7360714697204</v>
      </c>
      <c r="D3820" s="12">
        <v>87.967043000000004</v>
      </c>
      <c r="E3820" s="5">
        <f>(D3820- C3820)</f>
        <v>0.2309715302796036</v>
      </c>
      <c r="F3820" s="5">
        <f t="shared" si="118"/>
        <v>0.2309715302796036</v>
      </c>
      <c r="G3820" s="13">
        <f t="shared" si="119"/>
        <v>5.3347847799701843E-2</v>
      </c>
    </row>
    <row r="3821" spans="1:7" x14ac:dyDescent="0.25">
      <c r="A3821" s="13">
        <v>3813</v>
      </c>
      <c r="B3821" s="13">
        <v>20</v>
      </c>
      <c r="C3821" s="14">
        <v>88.698116036287402</v>
      </c>
      <c r="D3821" s="12">
        <v>88.982659999999996</v>
      </c>
      <c r="E3821" s="5">
        <f>(D3821- C3821)</f>
        <v>0.2845439637125935</v>
      </c>
      <c r="F3821" s="5">
        <f t="shared" si="118"/>
        <v>0.2845439637125935</v>
      </c>
      <c r="G3821" s="13">
        <f t="shared" si="119"/>
        <v>8.0965267285273729E-2</v>
      </c>
    </row>
    <row r="3822" spans="1:7" x14ac:dyDescent="0.25">
      <c r="A3822" s="13">
        <v>3814</v>
      </c>
      <c r="B3822" s="13">
        <v>21</v>
      </c>
      <c r="C3822" s="14">
        <v>90.020473215502903</v>
      </c>
      <c r="D3822" s="12">
        <v>90.377723000000003</v>
      </c>
      <c r="E3822" s="5">
        <f>(D3822- C3822)</f>
        <v>0.35724978449709965</v>
      </c>
      <c r="F3822" s="5">
        <f t="shared" si="118"/>
        <v>0.35724978449709965</v>
      </c>
      <c r="G3822" s="13">
        <f t="shared" si="119"/>
        <v>0.12762740852322416</v>
      </c>
    </row>
    <row r="3823" spans="1:7" x14ac:dyDescent="0.25">
      <c r="A3823" s="13">
        <v>3815</v>
      </c>
      <c r="B3823" s="13">
        <v>22</v>
      </c>
      <c r="C3823" s="14">
        <v>91.316151289720395</v>
      </c>
      <c r="D3823" s="12">
        <v>91.779572000000002</v>
      </c>
      <c r="E3823" s="5">
        <f>(D3823- C3823)</f>
        <v>0.46342071027960685</v>
      </c>
      <c r="F3823" s="5">
        <f t="shared" si="118"/>
        <v>0.46342071027960685</v>
      </c>
      <c r="G3823" s="13">
        <f t="shared" si="119"/>
        <v>0.21475875471605532</v>
      </c>
    </row>
    <row r="3824" spans="1:7" x14ac:dyDescent="0.25">
      <c r="A3824" s="13">
        <v>3816</v>
      </c>
      <c r="B3824" s="13">
        <v>23</v>
      </c>
      <c r="C3824" s="14">
        <v>92.061573330860199</v>
      </c>
      <c r="D3824" s="12">
        <v>92.719246999999996</v>
      </c>
      <c r="E3824" s="5">
        <f>(D3824- C3824)</f>
        <v>0.65767366913979686</v>
      </c>
      <c r="F3824" s="5">
        <f t="shared" si="118"/>
        <v>0.65767366913979686</v>
      </c>
      <c r="G3824" s="13">
        <f t="shared" si="119"/>
        <v>0.43253465507980299</v>
      </c>
    </row>
    <row r="3825" spans="1:7" x14ac:dyDescent="0.25">
      <c r="A3825" s="13">
        <v>3817</v>
      </c>
      <c r="B3825" s="13">
        <v>0</v>
      </c>
      <c r="C3825" s="14">
        <v>-0.61755128301292805</v>
      </c>
      <c r="D3825" s="12">
        <v>-0.61755199999999999</v>
      </c>
      <c r="E3825" s="5">
        <f>(D3825- C3825)</f>
        <v>-7.1698707193590394E-7</v>
      </c>
      <c r="F3825" s="5">
        <f t="shared" si="118"/>
        <v>7.1698707193590394E-7</v>
      </c>
      <c r="G3825" s="13">
        <f t="shared" si="119"/>
        <v>5.1407046132322109E-13</v>
      </c>
    </row>
    <row r="3826" spans="1:7" x14ac:dyDescent="0.25">
      <c r="A3826" s="13">
        <v>3818</v>
      </c>
      <c r="B3826" s="13">
        <v>1</v>
      </c>
      <c r="C3826" s="14">
        <v>-0.61746014039198205</v>
      </c>
      <c r="D3826" s="12">
        <v>-0.61746000000000001</v>
      </c>
      <c r="E3826" s="5">
        <f>(D3826- C3826)</f>
        <v>1.4039198203974479E-7</v>
      </c>
      <c r="F3826" s="5">
        <f t="shared" si="118"/>
        <v>1.4039198203974479E-7</v>
      </c>
      <c r="G3826" s="13">
        <f t="shared" si="119"/>
        <v>1.9709908621048023E-14</v>
      </c>
    </row>
    <row r="3827" spans="1:7" x14ac:dyDescent="0.25">
      <c r="A3827" s="13">
        <v>3819</v>
      </c>
      <c r="B3827" s="13">
        <v>2</v>
      </c>
      <c r="C3827" s="14">
        <v>-0.61737433818794196</v>
      </c>
      <c r="D3827" s="12">
        <v>-0.61738000000000004</v>
      </c>
      <c r="E3827" s="5">
        <f>(D3827- C3827)</f>
        <v>-5.6618120580775866E-6</v>
      </c>
      <c r="F3827" s="5">
        <f t="shared" si="118"/>
        <v>5.6618120580775866E-6</v>
      </c>
      <c r="G3827" s="13">
        <f t="shared" si="119"/>
        <v>3.2056115780992757E-11</v>
      </c>
    </row>
    <row r="3828" spans="1:7" x14ac:dyDescent="0.25">
      <c r="A3828" s="13">
        <v>3820</v>
      </c>
      <c r="B3828" s="13">
        <v>3</v>
      </c>
      <c r="C3828" s="14">
        <v>-0.61729561577210901</v>
      </c>
      <c r="D3828" s="12">
        <v>-0.61729999999999996</v>
      </c>
      <c r="E3828" s="5">
        <f>(D3828- C3828)</f>
        <v>-4.3842278909522747E-6</v>
      </c>
      <c r="F3828" s="5">
        <f t="shared" si="118"/>
        <v>4.3842278909522747E-6</v>
      </c>
      <c r="G3828" s="13">
        <f t="shared" si="119"/>
        <v>1.9221454199803831E-11</v>
      </c>
    </row>
    <row r="3829" spans="1:7" x14ac:dyDescent="0.25">
      <c r="A3829" s="13">
        <v>3821</v>
      </c>
      <c r="B3829" s="13">
        <v>4</v>
      </c>
      <c r="C3829" s="14">
        <v>-0.61722413921888997</v>
      </c>
      <c r="D3829" s="12">
        <v>-0.617228</v>
      </c>
      <c r="E3829" s="5">
        <f>(D3829- C3829)</f>
        <v>-3.8607811100321854E-6</v>
      </c>
      <c r="F3829" s="5">
        <f t="shared" si="118"/>
        <v>3.8607811100321854E-6</v>
      </c>
      <c r="G3829" s="13">
        <f t="shared" si="119"/>
        <v>1.4905630779581355E-11</v>
      </c>
    </row>
    <row r="3830" spans="1:7" x14ac:dyDescent="0.25">
      <c r="A3830" s="13">
        <v>3822</v>
      </c>
      <c r="B3830" s="13">
        <v>5</v>
      </c>
      <c r="C3830" s="14">
        <v>-0.61715945773508296</v>
      </c>
      <c r="D3830" s="12">
        <v>-0.61716199999999999</v>
      </c>
      <c r="E3830" s="5">
        <f>(D3830- C3830)</f>
        <v>-2.5422649170270262E-6</v>
      </c>
      <c r="F3830" s="5">
        <f t="shared" si="118"/>
        <v>2.5422649170270262E-6</v>
      </c>
      <c r="G3830" s="13">
        <f t="shared" si="119"/>
        <v>6.4631109083464321E-12</v>
      </c>
    </row>
    <row r="3831" spans="1:7" x14ac:dyDescent="0.25">
      <c r="A3831" s="13">
        <v>3823</v>
      </c>
      <c r="B3831" s="13">
        <v>6</v>
      </c>
      <c r="C3831" s="14">
        <v>-0.92039683480310397</v>
      </c>
      <c r="D3831" s="12">
        <v>-0.92035800000000001</v>
      </c>
      <c r="E3831" s="5">
        <f>(D3831- C3831)</f>
        <v>3.8834803103959814E-5</v>
      </c>
      <c r="F3831" s="5">
        <f t="shared" si="118"/>
        <v>3.8834803103959814E-5</v>
      </c>
      <c r="G3831" s="13">
        <f t="shared" si="119"/>
        <v>1.5081419321233268E-9</v>
      </c>
    </row>
    <row r="3832" spans="1:7" x14ac:dyDescent="0.25">
      <c r="A3832" s="13">
        <v>3824</v>
      </c>
      <c r="B3832" s="13">
        <v>7</v>
      </c>
      <c r="C3832" s="14">
        <v>45.050286382299703</v>
      </c>
      <c r="D3832" s="12">
        <v>45.051245999999999</v>
      </c>
      <c r="E3832" s="5">
        <f>(D3832- C3832)</f>
        <v>9.596177002961781E-4</v>
      </c>
      <c r="F3832" s="5">
        <f t="shared" si="118"/>
        <v>9.596177002961781E-4</v>
      </c>
      <c r="G3832" s="13">
        <f t="shared" si="119"/>
        <v>9.2086613072172554E-7</v>
      </c>
    </row>
    <row r="3833" spans="1:7" x14ac:dyDescent="0.25">
      <c r="A3833" s="13">
        <v>3825</v>
      </c>
      <c r="B3833" s="13">
        <v>8</v>
      </c>
      <c r="C3833" s="14">
        <v>95.331108964882503</v>
      </c>
      <c r="D3833" s="12">
        <v>95.224114</v>
      </c>
      <c r="E3833" s="5">
        <f>(D3833- C3833)</f>
        <v>-0.10699496488250304</v>
      </c>
      <c r="F3833" s="5">
        <f t="shared" si="118"/>
        <v>0.10699496488250304</v>
      </c>
      <c r="G3833" s="13">
        <f t="shared" si="119"/>
        <v>1.1447922510208059E-2</v>
      </c>
    </row>
    <row r="3834" spans="1:7" x14ac:dyDescent="0.25">
      <c r="A3834" s="13">
        <v>3826</v>
      </c>
      <c r="B3834" s="13">
        <v>9</v>
      </c>
      <c r="C3834" s="14">
        <v>92.753220430294306</v>
      </c>
      <c r="D3834" s="12">
        <v>92.617003999999994</v>
      </c>
      <c r="E3834" s="5">
        <f>(D3834- C3834)</f>
        <v>-0.13621643029431141</v>
      </c>
      <c r="F3834" s="5">
        <f t="shared" si="118"/>
        <v>0.13621643029431141</v>
      </c>
      <c r="G3834" s="13">
        <f t="shared" si="119"/>
        <v>1.8554915882125E-2</v>
      </c>
    </row>
    <row r="3835" spans="1:7" x14ac:dyDescent="0.25">
      <c r="A3835" s="13">
        <v>3827</v>
      </c>
      <c r="B3835" s="13">
        <v>10</v>
      </c>
      <c r="C3835" s="14">
        <v>91.401486259493097</v>
      </c>
      <c r="D3835" s="12">
        <v>91.411761999999996</v>
      </c>
      <c r="E3835" s="5">
        <f>(D3835- C3835)</f>
        <v>1.0275740506898501E-2</v>
      </c>
      <c r="F3835" s="5">
        <f t="shared" si="118"/>
        <v>1.0275740506898501E-2</v>
      </c>
      <c r="G3835" s="13">
        <f t="shared" si="119"/>
        <v>1.0559084296511466E-4</v>
      </c>
    </row>
    <row r="3836" spans="1:7" x14ac:dyDescent="0.25">
      <c r="A3836" s="13">
        <v>3828</v>
      </c>
      <c r="B3836" s="13">
        <v>11</v>
      </c>
      <c r="C3836" s="14">
        <v>90.609888031706106</v>
      </c>
      <c r="D3836" s="12">
        <v>90.275796</v>
      </c>
      <c r="E3836" s="5">
        <f>(D3836- C3836)</f>
        <v>-0.33409203170610624</v>
      </c>
      <c r="F3836" s="5">
        <f t="shared" si="118"/>
        <v>0.33409203170610624</v>
      </c>
      <c r="G3836" s="13">
        <f t="shared" si="119"/>
        <v>0.1116174856495139</v>
      </c>
    </row>
    <row r="3837" spans="1:7" x14ac:dyDescent="0.25">
      <c r="A3837" s="13">
        <v>3829</v>
      </c>
      <c r="B3837" s="13">
        <v>12</v>
      </c>
      <c r="C3837" s="14">
        <v>89.990140967589596</v>
      </c>
      <c r="D3837" s="12">
        <v>89.509962999999999</v>
      </c>
      <c r="E3837" s="5">
        <f>(D3837- C3837)</f>
        <v>-0.48017796758959719</v>
      </c>
      <c r="F3837" s="5">
        <f t="shared" si="118"/>
        <v>0.48017796758959719</v>
      </c>
      <c r="G3837" s="13">
        <f t="shared" si="119"/>
        <v>0.23057088055847624</v>
      </c>
    </row>
    <row r="3838" spans="1:7" x14ac:dyDescent="0.25">
      <c r="A3838" s="13">
        <v>3830</v>
      </c>
      <c r="B3838" s="13">
        <v>13</v>
      </c>
      <c r="C3838" s="14">
        <v>89.243910425423607</v>
      </c>
      <c r="D3838" s="12">
        <v>89.014756000000006</v>
      </c>
      <c r="E3838" s="5">
        <f>(D3838- C3838)</f>
        <v>-0.22915442542360154</v>
      </c>
      <c r="F3838" s="5">
        <f t="shared" si="118"/>
        <v>0.22915442542360154</v>
      </c>
      <c r="G3838" s="13">
        <f t="shared" si="119"/>
        <v>5.2511750691220958E-2</v>
      </c>
    </row>
    <row r="3839" spans="1:7" x14ac:dyDescent="0.25">
      <c r="A3839" s="13">
        <v>3831</v>
      </c>
      <c r="B3839" s="13">
        <v>14</v>
      </c>
      <c r="C3839" s="14">
        <v>92.571607148385596</v>
      </c>
      <c r="D3839" s="12">
        <v>90.994286000000002</v>
      </c>
      <c r="E3839" s="5">
        <f>(D3839- C3839)</f>
        <v>-1.5773211483855931</v>
      </c>
      <c r="F3839" s="5">
        <f t="shared" si="118"/>
        <v>1.5773211483855931</v>
      </c>
      <c r="G3839" s="13">
        <f t="shared" si="119"/>
        <v>2.4879420051444461</v>
      </c>
    </row>
    <row r="3840" spans="1:7" x14ac:dyDescent="0.25">
      <c r="A3840" s="13">
        <v>3832</v>
      </c>
      <c r="B3840" s="13">
        <v>15</v>
      </c>
      <c r="C3840" s="14">
        <v>95.354455957215905</v>
      </c>
      <c r="D3840" s="12">
        <v>94.808121</v>
      </c>
      <c r="E3840" s="5">
        <f>(D3840- C3840)</f>
        <v>-0.54633495721590464</v>
      </c>
      <c r="F3840" s="5">
        <f t="shared" si="118"/>
        <v>0.54633495721590464</v>
      </c>
      <c r="G3840" s="13">
        <f t="shared" si="119"/>
        <v>0.29848188547610432</v>
      </c>
    </row>
    <row r="3841" spans="1:7" x14ac:dyDescent="0.25">
      <c r="A3841" s="13">
        <v>3833</v>
      </c>
      <c r="B3841" s="13">
        <v>16</v>
      </c>
      <c r="C3841" s="14">
        <v>95.089688849347795</v>
      </c>
      <c r="D3841" s="12">
        <v>94.457858999999999</v>
      </c>
      <c r="E3841" s="5">
        <f>(D3841- C3841)</f>
        <v>-0.6318298493477954</v>
      </c>
      <c r="F3841" s="5">
        <f t="shared" si="118"/>
        <v>0.6318298493477954</v>
      </c>
      <c r="G3841" s="13">
        <f t="shared" si="119"/>
        <v>0.39920895852685784</v>
      </c>
    </row>
    <row r="3842" spans="1:7" x14ac:dyDescent="0.25">
      <c r="A3842" s="13">
        <v>3834</v>
      </c>
      <c r="B3842" s="13">
        <v>17</v>
      </c>
      <c r="C3842" s="14">
        <v>95.514928639953098</v>
      </c>
      <c r="D3842" s="12">
        <v>95.026081000000005</v>
      </c>
      <c r="E3842" s="5">
        <f>(D3842- C3842)</f>
        <v>-0.48884763995309299</v>
      </c>
      <c r="F3842" s="5">
        <f t="shared" si="118"/>
        <v>0.48884763995309299</v>
      </c>
      <c r="G3842" s="13">
        <f t="shared" si="119"/>
        <v>0.23897201508770885</v>
      </c>
    </row>
    <row r="3843" spans="1:7" x14ac:dyDescent="0.25">
      <c r="A3843" s="13">
        <v>3835</v>
      </c>
      <c r="B3843" s="13">
        <v>18</v>
      </c>
      <c r="C3843" s="14">
        <v>89.469525782122602</v>
      </c>
      <c r="D3843" s="12">
        <v>89.278516999999994</v>
      </c>
      <c r="E3843" s="5">
        <f>(D3843- C3843)</f>
        <v>-0.19100878212260852</v>
      </c>
      <c r="F3843" s="5">
        <f t="shared" si="118"/>
        <v>0.19100878212260852</v>
      </c>
      <c r="G3843" s="13">
        <f t="shared" si="119"/>
        <v>3.6484354847962135E-2</v>
      </c>
    </row>
    <row r="3844" spans="1:7" x14ac:dyDescent="0.25">
      <c r="A3844" s="13">
        <v>3836</v>
      </c>
      <c r="B3844" s="13">
        <v>19</v>
      </c>
      <c r="C3844" s="14">
        <v>87.951831992042798</v>
      </c>
      <c r="D3844" s="12">
        <v>87.738650000000007</v>
      </c>
      <c r="E3844" s="5">
        <f>(D3844- C3844)</f>
        <v>-0.21318199204279153</v>
      </c>
      <c r="F3844" s="5">
        <f t="shared" si="118"/>
        <v>0.21318199204279153</v>
      </c>
      <c r="G3844" s="13">
        <f t="shared" si="119"/>
        <v>4.5446561731332831E-2</v>
      </c>
    </row>
    <row r="3845" spans="1:7" x14ac:dyDescent="0.25">
      <c r="A3845" s="13">
        <v>3837</v>
      </c>
      <c r="B3845" s="13">
        <v>20</v>
      </c>
      <c r="C3845" s="14">
        <v>88.650914466379007</v>
      </c>
      <c r="D3845" s="12">
        <v>88.486879000000002</v>
      </c>
      <c r="E3845" s="5">
        <f>(D3845- C3845)</f>
        <v>-0.1640354663790049</v>
      </c>
      <c r="F3845" s="5">
        <f t="shared" si="118"/>
        <v>0.1640354663790049</v>
      </c>
      <c r="G3845" s="13">
        <f t="shared" si="119"/>
        <v>2.6907634230177647E-2</v>
      </c>
    </row>
    <row r="3846" spans="1:7" x14ac:dyDescent="0.25">
      <c r="A3846" s="13">
        <v>3838</v>
      </c>
      <c r="B3846" s="13">
        <v>21</v>
      </c>
      <c r="C3846" s="14">
        <v>89.554771278688307</v>
      </c>
      <c r="D3846" s="12">
        <v>89.457815999999994</v>
      </c>
      <c r="E3846" s="5">
        <f>(D3846- C3846)</f>
        <v>-9.6955278688312774E-2</v>
      </c>
      <c r="F3846" s="5">
        <f t="shared" si="118"/>
        <v>9.6955278688312774E-2</v>
      </c>
      <c r="G3846" s="13">
        <f t="shared" si="119"/>
        <v>9.4003260655283975E-3</v>
      </c>
    </row>
    <row r="3847" spans="1:7" x14ac:dyDescent="0.25">
      <c r="A3847" s="13">
        <v>3839</v>
      </c>
      <c r="B3847" s="13">
        <v>22</v>
      </c>
      <c r="C3847" s="14">
        <v>90.431274875892299</v>
      </c>
      <c r="D3847" s="12">
        <v>90.435115999999994</v>
      </c>
      <c r="E3847" s="5">
        <f>(D3847- C3847)</f>
        <v>3.841124107694327E-3</v>
      </c>
      <c r="F3847" s="5">
        <f t="shared" si="118"/>
        <v>3.841124107694327E-3</v>
      </c>
      <c r="G3847" s="13">
        <f t="shared" si="119"/>
        <v>1.475423441071054E-5</v>
      </c>
    </row>
    <row r="3848" spans="1:7" x14ac:dyDescent="0.25">
      <c r="A3848" s="13">
        <v>3840</v>
      </c>
      <c r="B3848" s="13">
        <v>23</v>
      </c>
      <c r="C3848" s="14">
        <v>91.036883192130404</v>
      </c>
      <c r="D3848" s="12">
        <v>91.299137999999999</v>
      </c>
      <c r="E3848" s="5">
        <f>(D3848- C3848)</f>
        <v>0.26225480786959565</v>
      </c>
      <c r="F3848" s="5">
        <f t="shared" si="118"/>
        <v>0.26225480786959565</v>
      </c>
      <c r="G3848" s="13">
        <f t="shared" si="119"/>
        <v>6.8777584250718532E-2</v>
      </c>
    </row>
    <row r="3849" spans="1:7" x14ac:dyDescent="0.25">
      <c r="A3849" s="13">
        <v>3841</v>
      </c>
      <c r="B3849" s="13">
        <v>0</v>
      </c>
      <c r="C3849" s="14">
        <v>-0.61754763150464098</v>
      </c>
      <c r="D3849" s="12">
        <v>-0.61754799999999999</v>
      </c>
      <c r="E3849" s="5">
        <f>(D3849- C3849)</f>
        <v>-3.68495359004406E-7</v>
      </c>
      <c r="F3849" s="5">
        <f t="shared" ref="F3849:F3912" si="120">ABS(E3849)</f>
        <v>3.68495359004406E-7</v>
      </c>
      <c r="G3849" s="13">
        <f t="shared" ref="G3849:G3912" si="121">(F3849^2)</f>
        <v>1.3578882960778605E-13</v>
      </c>
    </row>
    <row r="3850" spans="1:7" x14ac:dyDescent="0.25">
      <c r="A3850" s="13">
        <v>3842</v>
      </c>
      <c r="B3850" s="13">
        <v>1</v>
      </c>
      <c r="C3850" s="14">
        <v>-0.61745669974599104</v>
      </c>
      <c r="D3850" s="12">
        <v>-0.617456</v>
      </c>
      <c r="E3850" s="5">
        <f>(D3850- C3850)</f>
        <v>6.997459910396131E-7</v>
      </c>
      <c r="F3850" s="5">
        <f t="shared" si="120"/>
        <v>6.997459910396131E-7</v>
      </c>
      <c r="G3850" s="13">
        <f t="shared" si="121"/>
        <v>4.8964445197601025E-13</v>
      </c>
    </row>
    <row r="3851" spans="1:7" x14ac:dyDescent="0.25">
      <c r="A3851" s="13">
        <v>3843</v>
      </c>
      <c r="B3851" s="13">
        <v>2</v>
      </c>
      <c r="C3851" s="14">
        <v>-0.61737133583617998</v>
      </c>
      <c r="D3851" s="12">
        <v>-0.61737699999999995</v>
      </c>
      <c r="E3851" s="5">
        <f>(D3851- C3851)</f>
        <v>-5.6641638199739219E-6</v>
      </c>
      <c r="F3851" s="5">
        <f t="shared" si="120"/>
        <v>5.6641638199739219E-6</v>
      </c>
      <c r="G3851" s="13">
        <f t="shared" si="121"/>
        <v>3.2082751779501572E-11</v>
      </c>
    </row>
    <row r="3852" spans="1:7" x14ac:dyDescent="0.25">
      <c r="A3852" s="13">
        <v>3844</v>
      </c>
      <c r="B3852" s="13">
        <v>3</v>
      </c>
      <c r="C3852" s="14">
        <v>-0.61729322610081705</v>
      </c>
      <c r="D3852" s="12">
        <v>-0.61729800000000001</v>
      </c>
      <c r="E3852" s="5">
        <f>(D3852- C3852)</f>
        <v>-4.7738991829637811E-6</v>
      </c>
      <c r="F3852" s="5">
        <f t="shared" si="120"/>
        <v>4.7738991829637811E-6</v>
      </c>
      <c r="G3852" s="13">
        <f t="shared" si="121"/>
        <v>2.2790113409102257E-11</v>
      </c>
    </row>
    <row r="3853" spans="1:7" x14ac:dyDescent="0.25">
      <c r="A3853" s="13">
        <v>3845</v>
      </c>
      <c r="B3853" s="13">
        <v>4</v>
      </c>
      <c r="C3853" s="14">
        <v>-0.61722247561518395</v>
      </c>
      <c r="D3853" s="12">
        <v>-0.61722600000000005</v>
      </c>
      <c r="E3853" s="5">
        <f>(D3853- C3853)</f>
        <v>-3.524384816100401E-6</v>
      </c>
      <c r="F3853" s="5">
        <f t="shared" si="120"/>
        <v>3.524384816100401E-6</v>
      </c>
      <c r="G3853" s="13">
        <f t="shared" si="121"/>
        <v>1.2421288331959058E-11</v>
      </c>
    </row>
    <row r="3854" spans="1:7" x14ac:dyDescent="0.25">
      <c r="A3854" s="13">
        <v>3846</v>
      </c>
      <c r="B3854" s="13">
        <v>5</v>
      </c>
      <c r="C3854" s="14">
        <v>-0.61715853679465305</v>
      </c>
      <c r="D3854" s="12">
        <v>-0.61716099999999996</v>
      </c>
      <c r="E3854" s="5">
        <f>(D3854- C3854)</f>
        <v>-2.4632053469142434E-6</v>
      </c>
      <c r="F3854" s="5">
        <f t="shared" si="120"/>
        <v>2.4632053469142434E-6</v>
      </c>
      <c r="G3854" s="13">
        <f t="shared" si="121"/>
        <v>6.0673805810669181E-12</v>
      </c>
    </row>
    <row r="3855" spans="1:7" x14ac:dyDescent="0.25">
      <c r="A3855" s="13">
        <v>3847</v>
      </c>
      <c r="B3855" s="13">
        <v>6</v>
      </c>
      <c r="C3855" s="14">
        <v>-0.87770251471525496</v>
      </c>
      <c r="D3855" s="12">
        <v>-0.87767499999999998</v>
      </c>
      <c r="E3855" s="5">
        <f>(D3855- C3855)</f>
        <v>2.7514715254972621E-5</v>
      </c>
      <c r="F3855" s="5">
        <f t="shared" si="120"/>
        <v>2.7514715254972621E-5</v>
      </c>
      <c r="G3855" s="13">
        <f t="shared" si="121"/>
        <v>7.5705955556222314E-10</v>
      </c>
    </row>
    <row r="3856" spans="1:7" x14ac:dyDescent="0.25">
      <c r="A3856" s="13">
        <v>3848</v>
      </c>
      <c r="B3856" s="13">
        <v>7</v>
      </c>
      <c r="C3856" s="14">
        <v>31.981285084126402</v>
      </c>
      <c r="D3856" s="12">
        <v>31.974319999999999</v>
      </c>
      <c r="E3856" s="5">
        <f>(D3856- C3856)</f>
        <v>-6.9650841264028429E-3</v>
      </c>
      <c r="F3856" s="5">
        <f t="shared" si="120"/>
        <v>6.9650841264028429E-3</v>
      </c>
      <c r="G3856" s="13">
        <f t="shared" si="121"/>
        <v>4.8512396887868855E-5</v>
      </c>
    </row>
    <row r="3857" spans="1:7" x14ac:dyDescent="0.25">
      <c r="A3857" s="13">
        <v>3849</v>
      </c>
      <c r="B3857" s="13">
        <v>8</v>
      </c>
      <c r="C3857" s="14">
        <v>97.684616131879494</v>
      </c>
      <c r="D3857" s="12">
        <v>97.621813000000003</v>
      </c>
      <c r="E3857" s="5">
        <f>(D3857- C3857)</f>
        <v>-6.2803131879491048E-2</v>
      </c>
      <c r="F3857" s="5">
        <f t="shared" si="120"/>
        <v>6.2803131879491048E-2</v>
      </c>
      <c r="G3857" s="13">
        <f t="shared" si="121"/>
        <v>3.9442333738727445E-3</v>
      </c>
    </row>
    <row r="3858" spans="1:7" x14ac:dyDescent="0.25">
      <c r="A3858" s="13">
        <v>3850</v>
      </c>
      <c r="B3858" s="13">
        <v>9</v>
      </c>
      <c r="C3858" s="14">
        <v>94.706699062858206</v>
      </c>
      <c r="D3858" s="12">
        <v>94.571721999999994</v>
      </c>
      <c r="E3858" s="5">
        <f>(D3858- C3858)</f>
        <v>-0.13497706285821209</v>
      </c>
      <c r="F3858" s="5">
        <f t="shared" si="120"/>
        <v>0.13497706285821209</v>
      </c>
      <c r="G3858" s="13">
        <f t="shared" si="121"/>
        <v>1.8218807497829739E-2</v>
      </c>
    </row>
    <row r="3859" spans="1:7" x14ac:dyDescent="0.25">
      <c r="A3859" s="13">
        <v>3851</v>
      </c>
      <c r="B3859" s="13">
        <v>10</v>
      </c>
      <c r="C3859" s="14">
        <v>93.153796839594904</v>
      </c>
      <c r="D3859" s="12">
        <v>93.109328000000005</v>
      </c>
      <c r="E3859" s="5">
        <f>(D3859- C3859)</f>
        <v>-4.4468839594898668E-2</v>
      </c>
      <c r="F3859" s="5">
        <f t="shared" si="120"/>
        <v>4.4468839594898668E-2</v>
      </c>
      <c r="G3859" s="13">
        <f t="shared" si="121"/>
        <v>1.9774776949168277E-3</v>
      </c>
    </row>
    <row r="3860" spans="1:7" x14ac:dyDescent="0.25">
      <c r="A3860" s="13">
        <v>3852</v>
      </c>
      <c r="B3860" s="13">
        <v>11</v>
      </c>
      <c r="C3860" s="14">
        <v>91.965772989435493</v>
      </c>
      <c r="D3860" s="12">
        <v>91.702505000000002</v>
      </c>
      <c r="E3860" s="5">
        <f>(D3860- C3860)</f>
        <v>-0.26326798943549079</v>
      </c>
      <c r="F3860" s="5">
        <f t="shared" si="120"/>
        <v>0.26326798943549079</v>
      </c>
      <c r="G3860" s="13">
        <f t="shared" si="121"/>
        <v>6.9310034261405695E-2</v>
      </c>
    </row>
    <row r="3861" spans="1:7" x14ac:dyDescent="0.25">
      <c r="A3861" s="13">
        <v>3853</v>
      </c>
      <c r="B3861" s="13">
        <v>12</v>
      </c>
      <c r="C3861" s="14">
        <v>91.521540569687204</v>
      </c>
      <c r="D3861" s="12">
        <v>91.601461999999998</v>
      </c>
      <c r="E3861" s="5">
        <f>(D3861- C3861)</f>
        <v>7.9921430312793973E-2</v>
      </c>
      <c r="F3861" s="5">
        <f t="shared" si="120"/>
        <v>7.9921430312793973E-2</v>
      </c>
      <c r="G3861" s="13">
        <f t="shared" si="121"/>
        <v>6.387435023242783E-3</v>
      </c>
    </row>
    <row r="3862" spans="1:7" x14ac:dyDescent="0.25">
      <c r="A3862" s="13">
        <v>3854</v>
      </c>
      <c r="B3862" s="13">
        <v>13</v>
      </c>
      <c r="C3862" s="14">
        <v>91.119527639431098</v>
      </c>
      <c r="D3862" s="12">
        <v>91.111858999999995</v>
      </c>
      <c r="E3862" s="5">
        <f>(D3862- C3862)</f>
        <v>-7.6686394311025197E-3</v>
      </c>
      <c r="F3862" s="5">
        <f t="shared" si="120"/>
        <v>7.6686394311025197E-3</v>
      </c>
      <c r="G3862" s="13">
        <f t="shared" si="121"/>
        <v>5.8808030724260379E-5</v>
      </c>
    </row>
    <row r="3863" spans="1:7" x14ac:dyDescent="0.25">
      <c r="A3863" s="13">
        <v>3855</v>
      </c>
      <c r="B3863" s="13">
        <v>14</v>
      </c>
      <c r="C3863" s="14">
        <v>91.360588521052904</v>
      </c>
      <c r="D3863" s="12">
        <v>91.276473999999993</v>
      </c>
      <c r="E3863" s="5">
        <f>(D3863- C3863)</f>
        <v>-8.4114521052910618E-2</v>
      </c>
      <c r="F3863" s="5">
        <f t="shared" si="120"/>
        <v>8.4114521052910618E-2</v>
      </c>
      <c r="G3863" s="13">
        <f t="shared" si="121"/>
        <v>7.0752526519605435E-3</v>
      </c>
    </row>
    <row r="3864" spans="1:7" x14ac:dyDescent="0.25">
      <c r="A3864" s="13">
        <v>3856</v>
      </c>
      <c r="B3864" s="13">
        <v>15</v>
      </c>
      <c r="C3864" s="14">
        <v>94.810920433568</v>
      </c>
      <c r="D3864" s="12">
        <v>92.886711000000005</v>
      </c>
      <c r="E3864" s="5">
        <f>(D3864- C3864)</f>
        <v>-1.9242094335679951</v>
      </c>
      <c r="F3864" s="5">
        <f t="shared" si="120"/>
        <v>1.9242094335679951</v>
      </c>
      <c r="G3864" s="13">
        <f t="shared" si="121"/>
        <v>3.7025819442320644</v>
      </c>
    </row>
    <row r="3865" spans="1:7" x14ac:dyDescent="0.25">
      <c r="A3865" s="13">
        <v>3857</v>
      </c>
      <c r="B3865" s="13">
        <v>16</v>
      </c>
      <c r="C3865" s="14">
        <v>95.714497418915698</v>
      </c>
      <c r="D3865" s="12">
        <v>94.578562000000005</v>
      </c>
      <c r="E3865" s="5">
        <f>(D3865- C3865)</f>
        <v>-1.1359354189156932</v>
      </c>
      <c r="F3865" s="5">
        <f t="shared" si="120"/>
        <v>1.1359354189156932</v>
      </c>
      <c r="G3865" s="13">
        <f t="shared" si="121"/>
        <v>1.2903492759471713</v>
      </c>
    </row>
    <row r="3866" spans="1:7" x14ac:dyDescent="0.25">
      <c r="A3866" s="13">
        <v>3858</v>
      </c>
      <c r="B3866" s="13">
        <v>17</v>
      </c>
      <c r="C3866" s="14">
        <v>96.573950778000295</v>
      </c>
      <c r="D3866" s="12">
        <v>96.416120000000006</v>
      </c>
      <c r="E3866" s="5">
        <f>(D3866- C3866)</f>
        <v>-0.15783077800028877</v>
      </c>
      <c r="F3866" s="5">
        <f t="shared" si="120"/>
        <v>0.15783077800028877</v>
      </c>
      <c r="G3866" s="13">
        <f t="shared" si="121"/>
        <v>2.491055448417644E-2</v>
      </c>
    </row>
    <row r="3867" spans="1:7" x14ac:dyDescent="0.25">
      <c r="A3867" s="13">
        <v>3859</v>
      </c>
      <c r="B3867" s="13">
        <v>18</v>
      </c>
      <c r="C3867" s="14">
        <v>89.226504689206394</v>
      </c>
      <c r="D3867" s="12">
        <v>89.221406000000002</v>
      </c>
      <c r="E3867" s="5">
        <f>(D3867- C3867)</f>
        <v>-5.0986892063917821E-3</v>
      </c>
      <c r="F3867" s="5">
        <f t="shared" si="120"/>
        <v>5.0986892063917821E-3</v>
      </c>
      <c r="G3867" s="13">
        <f t="shared" si="121"/>
        <v>2.5996631623376062E-5</v>
      </c>
    </row>
    <row r="3868" spans="1:7" x14ac:dyDescent="0.25">
      <c r="A3868" s="13">
        <v>3860</v>
      </c>
      <c r="B3868" s="13">
        <v>19</v>
      </c>
      <c r="C3868" s="14">
        <v>89.094959354151698</v>
      </c>
      <c r="D3868" s="12">
        <v>89.019227999999998</v>
      </c>
      <c r="E3868" s="5">
        <f>(D3868- C3868)</f>
        <v>-7.5731354151699293E-2</v>
      </c>
      <c r="F3868" s="5">
        <f t="shared" si="120"/>
        <v>7.5731354151699293E-2</v>
      </c>
      <c r="G3868" s="13">
        <f t="shared" si="121"/>
        <v>5.7352380016501021E-3</v>
      </c>
    </row>
    <row r="3869" spans="1:7" x14ac:dyDescent="0.25">
      <c r="A3869" s="13">
        <v>3861</v>
      </c>
      <c r="B3869" s="13">
        <v>20</v>
      </c>
      <c r="C3869" s="14">
        <v>89.864322170830903</v>
      </c>
      <c r="D3869" s="12">
        <v>89.840238999999997</v>
      </c>
      <c r="E3869" s="5">
        <f>(D3869- C3869)</f>
        <v>-2.4083170830905942E-2</v>
      </c>
      <c r="F3869" s="5">
        <f t="shared" si="120"/>
        <v>2.4083170830905942E-2</v>
      </c>
      <c r="G3869" s="13">
        <f t="shared" si="121"/>
        <v>5.7999911727059882E-4</v>
      </c>
    </row>
    <row r="3870" spans="1:7" x14ac:dyDescent="0.25">
      <c r="A3870" s="13">
        <v>3862</v>
      </c>
      <c r="B3870" s="13">
        <v>21</v>
      </c>
      <c r="C3870" s="14">
        <v>90.841516521762401</v>
      </c>
      <c r="D3870" s="12">
        <v>90.886787999999996</v>
      </c>
      <c r="E3870" s="5">
        <f>(D3870- C3870)</f>
        <v>4.527147823759492E-2</v>
      </c>
      <c r="F3870" s="5">
        <f t="shared" si="120"/>
        <v>4.527147823759492E-2</v>
      </c>
      <c r="G3870" s="13">
        <f t="shared" si="121"/>
        <v>2.0495067418170305E-3</v>
      </c>
    </row>
    <row r="3871" spans="1:7" x14ac:dyDescent="0.25">
      <c r="A3871" s="13">
        <v>3863</v>
      </c>
      <c r="B3871" s="13">
        <v>22</v>
      </c>
      <c r="C3871" s="14">
        <v>91.7991592672265</v>
      </c>
      <c r="D3871" s="12">
        <v>91.948001000000005</v>
      </c>
      <c r="E3871" s="5">
        <f>(D3871- C3871)</f>
        <v>0.14884173277350499</v>
      </c>
      <c r="F3871" s="5">
        <f t="shared" si="120"/>
        <v>0.14884173277350499</v>
      </c>
      <c r="G3871" s="13">
        <f t="shared" si="121"/>
        <v>2.2153861415019467E-2</v>
      </c>
    </row>
    <row r="3872" spans="1:7" x14ac:dyDescent="0.25">
      <c r="A3872" s="13">
        <v>3864</v>
      </c>
      <c r="B3872" s="13">
        <v>23</v>
      </c>
      <c r="C3872" s="14">
        <v>92.269302207160194</v>
      </c>
      <c r="D3872" s="12">
        <v>92.617525000000001</v>
      </c>
      <c r="E3872" s="5">
        <f>(D3872- C3872)</f>
        <v>0.34822279283980606</v>
      </c>
      <c r="F3872" s="5">
        <f t="shared" si="120"/>
        <v>0.34822279283980606</v>
      </c>
      <c r="G3872" s="13">
        <f t="shared" si="121"/>
        <v>0.12125911345315449</v>
      </c>
    </row>
    <row r="3873" spans="1:7" x14ac:dyDescent="0.25">
      <c r="A3873" s="13">
        <v>3865</v>
      </c>
      <c r="B3873" s="13">
        <v>0</v>
      </c>
      <c r="C3873" s="14">
        <v>-0.61753883683333699</v>
      </c>
      <c r="D3873" s="12">
        <v>-0.61753999999999998</v>
      </c>
      <c r="E3873" s="5">
        <f>(D3873- C3873)</f>
        <v>-1.163166662987436E-6</v>
      </c>
      <c r="F3873" s="5">
        <f t="shared" si="120"/>
        <v>1.163166662987436E-6</v>
      </c>
      <c r="G3873" s="13">
        <f t="shared" si="121"/>
        <v>1.3529566858853275E-12</v>
      </c>
    </row>
    <row r="3874" spans="1:7" x14ac:dyDescent="0.25">
      <c r="A3874" s="13">
        <v>3866</v>
      </c>
      <c r="B3874" s="13">
        <v>1</v>
      </c>
      <c r="C3874" s="14">
        <v>-0.61744927229070601</v>
      </c>
      <c r="D3874" s="12">
        <v>-0.61744900000000003</v>
      </c>
      <c r="E3874" s="5">
        <f>(D3874- C3874)</f>
        <v>2.7229070598266958E-7</v>
      </c>
      <c r="F3874" s="5">
        <f t="shared" si="120"/>
        <v>2.7229070598266958E-7</v>
      </c>
      <c r="G3874" s="13">
        <f t="shared" si="121"/>
        <v>7.414222856454061E-14</v>
      </c>
    </row>
    <row r="3875" spans="1:7" x14ac:dyDescent="0.25">
      <c r="A3875" s="13">
        <v>3867</v>
      </c>
      <c r="B3875" s="13">
        <v>2</v>
      </c>
      <c r="C3875" s="14">
        <v>-0.61736552699512903</v>
      </c>
      <c r="D3875" s="12">
        <v>-0.617371</v>
      </c>
      <c r="E3875" s="5">
        <f>(D3875- C3875)</f>
        <v>-5.473004870970577E-6</v>
      </c>
      <c r="F3875" s="5">
        <f t="shared" si="120"/>
        <v>5.473004870970577E-6</v>
      </c>
      <c r="G3875" s="13">
        <f t="shared" si="121"/>
        <v>2.995378231766766E-11</v>
      </c>
    </row>
    <row r="3876" spans="1:7" x14ac:dyDescent="0.25">
      <c r="A3876" s="13">
        <v>3868</v>
      </c>
      <c r="B3876" s="13">
        <v>3</v>
      </c>
      <c r="C3876" s="14">
        <v>-0.61728878885171101</v>
      </c>
      <c r="D3876" s="12">
        <v>-0.61729400000000001</v>
      </c>
      <c r="E3876" s="5">
        <f>(D3876- C3876)</f>
        <v>-5.2111482889971583E-6</v>
      </c>
      <c r="F3876" s="5">
        <f t="shared" si="120"/>
        <v>5.2111482889971583E-6</v>
      </c>
      <c r="G3876" s="13">
        <f t="shared" si="121"/>
        <v>2.715606648991801E-11</v>
      </c>
    </row>
    <row r="3877" spans="1:7" x14ac:dyDescent="0.25">
      <c r="A3877" s="13">
        <v>3869</v>
      </c>
      <c r="B3877" s="13">
        <v>4</v>
      </c>
      <c r="C3877" s="14">
        <v>-0.61721903398882505</v>
      </c>
      <c r="D3877" s="12">
        <v>-0.61722299999999997</v>
      </c>
      <c r="E3877" s="5">
        <f>(D3877- C3877)</f>
        <v>-3.9660111749162397E-6</v>
      </c>
      <c r="F3877" s="5">
        <f t="shared" si="120"/>
        <v>3.9660111749162397E-6</v>
      </c>
      <c r="G3877" s="13">
        <f t="shared" si="121"/>
        <v>1.5729244639560492E-11</v>
      </c>
    </row>
    <row r="3878" spans="1:7" x14ac:dyDescent="0.25">
      <c r="A3878" s="13">
        <v>3870</v>
      </c>
      <c r="B3878" s="13">
        <v>5</v>
      </c>
      <c r="C3878" s="14">
        <v>-0.61715568954420297</v>
      </c>
      <c r="D3878" s="12">
        <v>-0.61715900000000001</v>
      </c>
      <c r="E3878" s="5">
        <f>(D3878- C3878)</f>
        <v>-3.3104557970453641E-6</v>
      </c>
      <c r="F3878" s="5">
        <f t="shared" si="120"/>
        <v>3.3104557970453641E-6</v>
      </c>
      <c r="G3878" s="13">
        <f t="shared" si="121"/>
        <v>1.0959117584191257E-11</v>
      </c>
    </row>
    <row r="3879" spans="1:7" x14ac:dyDescent="0.25">
      <c r="A3879" s="13">
        <v>3871</v>
      </c>
      <c r="B3879" s="13">
        <v>6</v>
      </c>
      <c r="C3879" s="14">
        <v>-1.1643315821235201</v>
      </c>
      <c r="D3879" s="12">
        <v>-1.16432</v>
      </c>
      <c r="E3879" s="5">
        <f>(D3879- C3879)</f>
        <v>1.1582123520037513E-5</v>
      </c>
      <c r="F3879" s="5">
        <f t="shared" si="120"/>
        <v>1.1582123520037513E-5</v>
      </c>
      <c r="G3879" s="13">
        <f t="shared" si="121"/>
        <v>1.3414558523340615E-10</v>
      </c>
    </row>
    <row r="3880" spans="1:7" x14ac:dyDescent="0.25">
      <c r="A3880" s="13">
        <v>3872</v>
      </c>
      <c r="B3880" s="13">
        <v>7</v>
      </c>
      <c r="C3880" s="14">
        <v>43.076124897188897</v>
      </c>
      <c r="D3880" s="12">
        <v>43.105834999999999</v>
      </c>
      <c r="E3880" s="5">
        <f>(D3880- C3880)</f>
        <v>2.9710102811101535E-2</v>
      </c>
      <c r="F3880" s="5">
        <f t="shared" si="120"/>
        <v>2.9710102811101535E-2</v>
      </c>
      <c r="G3880" s="13">
        <f t="shared" si="121"/>
        <v>8.8269020904622336E-4</v>
      </c>
    </row>
    <row r="3881" spans="1:7" x14ac:dyDescent="0.25">
      <c r="A3881" s="13">
        <v>3873</v>
      </c>
      <c r="B3881" s="13">
        <v>8</v>
      </c>
      <c r="C3881" s="14">
        <v>94.623964827070395</v>
      </c>
      <c r="D3881" s="12">
        <v>94.619208</v>
      </c>
      <c r="E3881" s="5">
        <f>(D3881- C3881)</f>
        <v>-4.7568270703948201E-3</v>
      </c>
      <c r="F3881" s="5">
        <f t="shared" si="120"/>
        <v>4.7568270703948201E-3</v>
      </c>
      <c r="G3881" s="13">
        <f t="shared" si="121"/>
        <v>2.2627403777640967E-5</v>
      </c>
    </row>
    <row r="3882" spans="1:7" x14ac:dyDescent="0.25">
      <c r="A3882" s="13">
        <v>3874</v>
      </c>
      <c r="B3882" s="13">
        <v>9</v>
      </c>
      <c r="C3882" s="14">
        <v>93.576472019564306</v>
      </c>
      <c r="D3882" s="12">
        <v>93.581423999999998</v>
      </c>
      <c r="E3882" s="5">
        <f>(D3882- C3882)</f>
        <v>4.9519804356918939E-3</v>
      </c>
      <c r="F3882" s="5">
        <f t="shared" si="120"/>
        <v>4.9519804356918939E-3</v>
      </c>
      <c r="G3882" s="13">
        <f t="shared" si="121"/>
        <v>2.4522110235475279E-5</v>
      </c>
    </row>
    <row r="3883" spans="1:7" x14ac:dyDescent="0.25">
      <c r="A3883" s="13">
        <v>3875</v>
      </c>
      <c r="B3883" s="13">
        <v>10</v>
      </c>
      <c r="C3883" s="14">
        <v>92.934729534755505</v>
      </c>
      <c r="D3883" s="12">
        <v>92.912515999999997</v>
      </c>
      <c r="E3883" s="5">
        <f>(D3883- C3883)</f>
        <v>-2.2213534755508135E-2</v>
      </c>
      <c r="F3883" s="5">
        <f t="shared" si="120"/>
        <v>2.2213534755508135E-2</v>
      </c>
      <c r="G3883" s="13">
        <f t="shared" si="121"/>
        <v>4.9344112633416791E-4</v>
      </c>
    </row>
    <row r="3884" spans="1:7" x14ac:dyDescent="0.25">
      <c r="A3884" s="13">
        <v>3876</v>
      </c>
      <c r="B3884" s="13">
        <v>11</v>
      </c>
      <c r="C3884" s="14">
        <v>92.099100697405007</v>
      </c>
      <c r="D3884" s="12">
        <v>91.996934999999993</v>
      </c>
      <c r="E3884" s="5">
        <f>(D3884- C3884)</f>
        <v>-0.10216569740501313</v>
      </c>
      <c r="F3884" s="5">
        <f t="shared" si="120"/>
        <v>0.10216569740501313</v>
      </c>
      <c r="G3884" s="13">
        <f t="shared" si="121"/>
        <v>1.0437829726252708E-2</v>
      </c>
    </row>
    <row r="3885" spans="1:7" x14ac:dyDescent="0.25">
      <c r="A3885" s="13">
        <v>3877</v>
      </c>
      <c r="B3885" s="13">
        <v>12</v>
      </c>
      <c r="C3885" s="14">
        <v>93.205578418151404</v>
      </c>
      <c r="D3885" s="12">
        <v>93.069321000000002</v>
      </c>
      <c r="E3885" s="5">
        <f>(D3885- C3885)</f>
        <v>-0.13625741815140202</v>
      </c>
      <c r="F3885" s="5">
        <f t="shared" si="120"/>
        <v>0.13625741815140202</v>
      </c>
      <c r="G3885" s="13">
        <f t="shared" si="121"/>
        <v>1.856608400128602E-2</v>
      </c>
    </row>
    <row r="3886" spans="1:7" x14ac:dyDescent="0.25">
      <c r="A3886" s="13">
        <v>3878</v>
      </c>
      <c r="B3886" s="13">
        <v>13</v>
      </c>
      <c r="C3886" s="14">
        <v>92.822205325433501</v>
      </c>
      <c r="D3886" s="12">
        <v>92.411455000000004</v>
      </c>
      <c r="E3886" s="5">
        <f>(D3886- C3886)</f>
        <v>-0.41075032543349721</v>
      </c>
      <c r="F3886" s="5">
        <f t="shared" si="120"/>
        <v>0.41075032543349721</v>
      </c>
      <c r="G3886" s="13">
        <f t="shared" si="121"/>
        <v>0.16871582984372385</v>
      </c>
    </row>
    <row r="3887" spans="1:7" x14ac:dyDescent="0.25">
      <c r="A3887" s="13">
        <v>3879</v>
      </c>
      <c r="B3887" s="13">
        <v>14</v>
      </c>
      <c r="C3887" s="14">
        <v>96.384251521673207</v>
      </c>
      <c r="D3887" s="12">
        <v>94.209881999999993</v>
      </c>
      <c r="E3887" s="5">
        <f>(D3887- C3887)</f>
        <v>-2.1743695216732135</v>
      </c>
      <c r="F3887" s="5">
        <f t="shared" si="120"/>
        <v>2.1743695216732135</v>
      </c>
      <c r="G3887" s="13">
        <f t="shared" si="121"/>
        <v>4.7278828167813991</v>
      </c>
    </row>
    <row r="3888" spans="1:7" x14ac:dyDescent="0.25">
      <c r="A3888" s="13">
        <v>3880</v>
      </c>
      <c r="B3888" s="13">
        <v>15</v>
      </c>
      <c r="C3888" s="14">
        <v>97.167450222476404</v>
      </c>
      <c r="D3888" s="12">
        <v>96.636668</v>
      </c>
      <c r="E3888" s="5">
        <f>(D3888- C3888)</f>
        <v>-0.53078222247640383</v>
      </c>
      <c r="F3888" s="5">
        <f t="shared" si="120"/>
        <v>0.53078222247640383</v>
      </c>
      <c r="G3888" s="13">
        <f t="shared" si="121"/>
        <v>0.28172976769699065</v>
      </c>
    </row>
    <row r="3889" spans="1:7" x14ac:dyDescent="0.25">
      <c r="A3889" s="13">
        <v>3881</v>
      </c>
      <c r="B3889" s="13">
        <v>16</v>
      </c>
      <c r="C3889" s="14">
        <v>97.150789975819904</v>
      </c>
      <c r="D3889" s="12">
        <v>96.636668</v>
      </c>
      <c r="E3889" s="5">
        <f>(D3889- C3889)</f>
        <v>-0.51412197581990426</v>
      </c>
      <c r="F3889" s="5">
        <f t="shared" si="120"/>
        <v>0.51412197581990426</v>
      </c>
      <c r="G3889" s="13">
        <f t="shared" si="121"/>
        <v>0.26432140602096221</v>
      </c>
    </row>
    <row r="3890" spans="1:7" x14ac:dyDescent="0.25">
      <c r="A3890" s="13">
        <v>3882</v>
      </c>
      <c r="B3890" s="13">
        <v>17</v>
      </c>
      <c r="C3890" s="14">
        <v>98.066556378381705</v>
      </c>
      <c r="D3890" s="12">
        <v>98.044179</v>
      </c>
      <c r="E3890" s="5">
        <f>(D3890- C3890)</f>
        <v>-2.2377378381705171E-2</v>
      </c>
      <c r="F3890" s="5">
        <f t="shared" si="120"/>
        <v>2.2377378381705171E-2</v>
      </c>
      <c r="G3890" s="13">
        <f t="shared" si="121"/>
        <v>5.0074706323800593E-4</v>
      </c>
    </row>
    <row r="3891" spans="1:7" x14ac:dyDescent="0.25">
      <c r="A3891" s="13">
        <v>3883</v>
      </c>
      <c r="B3891" s="13">
        <v>18</v>
      </c>
      <c r="C3891" s="14">
        <v>82.912874320302194</v>
      </c>
      <c r="D3891" s="12">
        <v>83.131253999999998</v>
      </c>
      <c r="E3891" s="5">
        <f>(D3891- C3891)</f>
        <v>0.21837967969780436</v>
      </c>
      <c r="F3891" s="5">
        <f t="shared" si="120"/>
        <v>0.21837967969780436</v>
      </c>
      <c r="G3891" s="13">
        <f t="shared" si="121"/>
        <v>4.7689684504915626E-2</v>
      </c>
    </row>
    <row r="3892" spans="1:7" x14ac:dyDescent="0.25">
      <c r="A3892" s="13">
        <v>3884</v>
      </c>
      <c r="B3892" s="13">
        <v>19</v>
      </c>
      <c r="C3892" s="14">
        <v>89.304008259052495</v>
      </c>
      <c r="D3892" s="12">
        <v>89.582249000000004</v>
      </c>
      <c r="E3892" s="5">
        <f>(D3892- C3892)</f>
        <v>0.27824074094750983</v>
      </c>
      <c r="F3892" s="5">
        <f t="shared" si="120"/>
        <v>0.27824074094750983</v>
      </c>
      <c r="G3892" s="13">
        <f t="shared" si="121"/>
        <v>7.7417909923019279E-2</v>
      </c>
    </row>
    <row r="3893" spans="1:7" x14ac:dyDescent="0.25">
      <c r="A3893" s="13">
        <v>3885</v>
      </c>
      <c r="B3893" s="13">
        <v>20</v>
      </c>
      <c r="C3893" s="14">
        <v>89.777865434267</v>
      </c>
      <c r="D3893" s="12">
        <v>90.111900000000006</v>
      </c>
      <c r="E3893" s="5">
        <f>(D3893- C3893)</f>
        <v>0.33403456573300616</v>
      </c>
      <c r="F3893" s="5">
        <f t="shared" si="120"/>
        <v>0.33403456573300616</v>
      </c>
      <c r="G3893" s="13">
        <f t="shared" si="121"/>
        <v>0.11157909110443802</v>
      </c>
    </row>
    <row r="3894" spans="1:7" x14ac:dyDescent="0.25">
      <c r="A3894" s="13">
        <v>3886</v>
      </c>
      <c r="B3894" s="13">
        <v>21</v>
      </c>
      <c r="C3894" s="14">
        <v>90.377307789215493</v>
      </c>
      <c r="D3894" s="12">
        <v>90.789210999999995</v>
      </c>
      <c r="E3894" s="5">
        <f>(D3894- C3894)</f>
        <v>0.41190321078450154</v>
      </c>
      <c r="F3894" s="5">
        <f t="shared" si="120"/>
        <v>0.41190321078450154</v>
      </c>
      <c r="G3894" s="13">
        <f t="shared" si="121"/>
        <v>0.16966425505458149</v>
      </c>
    </row>
    <row r="3895" spans="1:7" x14ac:dyDescent="0.25">
      <c r="A3895" s="13">
        <v>3887</v>
      </c>
      <c r="B3895" s="13">
        <v>22</v>
      </c>
      <c r="C3895" s="14">
        <v>90.970341246721205</v>
      </c>
      <c r="D3895" s="12">
        <v>91.496566000000001</v>
      </c>
      <c r="E3895" s="5">
        <f>(D3895- C3895)</f>
        <v>0.5262247532787967</v>
      </c>
      <c r="F3895" s="5">
        <f t="shared" si="120"/>
        <v>0.5262247532787967</v>
      </c>
      <c r="G3895" s="13">
        <f t="shared" si="121"/>
        <v>0.27691249096333048</v>
      </c>
    </row>
    <row r="3896" spans="1:7" x14ac:dyDescent="0.25">
      <c r="A3896" s="13">
        <v>3888</v>
      </c>
      <c r="B3896" s="13">
        <v>23</v>
      </c>
      <c r="C3896" s="14">
        <v>75.051383251387094</v>
      </c>
      <c r="D3896" s="12">
        <v>75.444629000000006</v>
      </c>
      <c r="E3896" s="5">
        <f>(D3896- C3896)</f>
        <v>0.39324574861291239</v>
      </c>
      <c r="F3896" s="5">
        <f t="shared" si="120"/>
        <v>0.39324574861291239</v>
      </c>
      <c r="G3896" s="13">
        <f t="shared" si="121"/>
        <v>0.15464221880212989</v>
      </c>
    </row>
    <row r="3897" spans="1:7" x14ac:dyDescent="0.25">
      <c r="A3897" s="13">
        <v>3889</v>
      </c>
      <c r="B3897" s="13">
        <v>0</v>
      </c>
      <c r="C3897" s="14">
        <v>-0.61750913942872798</v>
      </c>
      <c r="D3897" s="12">
        <v>-0.61751</v>
      </c>
      <c r="E3897" s="5">
        <f>(D3897- C3897)</f>
        <v>-8.6057127202110451E-7</v>
      </c>
      <c r="F3897" s="5">
        <f t="shared" si="120"/>
        <v>8.6057127202110451E-7</v>
      </c>
      <c r="G3897" s="13">
        <f t="shared" si="121"/>
        <v>7.4058291422802183E-13</v>
      </c>
    </row>
    <row r="3898" spans="1:7" x14ac:dyDescent="0.25">
      <c r="A3898" s="13">
        <v>3890</v>
      </c>
      <c r="B3898" s="13">
        <v>1</v>
      </c>
      <c r="C3898" s="14">
        <v>-0.61742132305501696</v>
      </c>
      <c r="D3898" s="12">
        <v>-0.61742799999999998</v>
      </c>
      <c r="E3898" s="5">
        <f>(D3898- C3898)</f>
        <v>-6.6769449830195171E-6</v>
      </c>
      <c r="F3898" s="5">
        <f t="shared" si="120"/>
        <v>6.6769449830195171E-6</v>
      </c>
      <c r="G3898" s="13">
        <f t="shared" si="121"/>
        <v>4.4581594306269501E-11</v>
      </c>
    </row>
    <row r="3899" spans="1:7" x14ac:dyDescent="0.25">
      <c r="A3899" s="13">
        <v>3891</v>
      </c>
      <c r="B3899" s="13">
        <v>2</v>
      </c>
      <c r="C3899" s="14">
        <v>-0.61733989929715805</v>
      </c>
      <c r="D3899" s="12">
        <v>-0.61734500000000003</v>
      </c>
      <c r="E3899" s="5">
        <f>(D3899- C3899)</f>
        <v>-5.1007028419869371E-6</v>
      </c>
      <c r="F3899" s="5">
        <f t="shared" si="120"/>
        <v>5.1007028419869371E-6</v>
      </c>
      <c r="G3899" s="13">
        <f t="shared" si="121"/>
        <v>2.6017169482253617E-11</v>
      </c>
    </row>
    <row r="3900" spans="1:7" x14ac:dyDescent="0.25">
      <c r="A3900" s="13">
        <v>3892</v>
      </c>
      <c r="B3900" s="13">
        <v>3</v>
      </c>
      <c r="C3900" s="14">
        <v>-0.61726564702083797</v>
      </c>
      <c r="D3900" s="12">
        <v>-0.61726999999999999</v>
      </c>
      <c r="E3900" s="5">
        <f>(D3900- C3900)</f>
        <v>-4.352979162014492E-6</v>
      </c>
      <c r="F3900" s="5">
        <f t="shared" si="120"/>
        <v>4.352979162014492E-6</v>
      </c>
      <c r="G3900" s="13">
        <f t="shared" si="121"/>
        <v>1.8948427584932388E-11</v>
      </c>
    </row>
    <row r="3901" spans="1:7" x14ac:dyDescent="0.25">
      <c r="A3901" s="13">
        <v>3893</v>
      </c>
      <c r="B3901" s="13">
        <v>4</v>
      </c>
      <c r="C3901" s="14">
        <v>-0.61719837138031897</v>
      </c>
      <c r="D3901" s="12">
        <v>-0.61720200000000003</v>
      </c>
      <c r="E3901" s="5">
        <f>(D3901- C3901)</f>
        <v>-3.6286196810619842E-6</v>
      </c>
      <c r="F3901" s="5">
        <f t="shared" si="120"/>
        <v>3.6286196810619842E-6</v>
      </c>
      <c r="G3901" s="13">
        <f t="shared" si="121"/>
        <v>1.3166880789790375E-11</v>
      </c>
    </row>
    <row r="3902" spans="1:7" x14ac:dyDescent="0.25">
      <c r="A3902" s="13">
        <v>3894</v>
      </c>
      <c r="B3902" s="13">
        <v>5</v>
      </c>
      <c r="C3902" s="14">
        <v>-0.61713744946020999</v>
      </c>
      <c r="D3902" s="12">
        <v>-0.61714000000000002</v>
      </c>
      <c r="E3902" s="5">
        <f>(D3902- C3902)</f>
        <v>-2.5505397900360549E-6</v>
      </c>
      <c r="F3902" s="5">
        <f t="shared" si="120"/>
        <v>2.5505397900360549E-6</v>
      </c>
      <c r="G3902" s="13">
        <f t="shared" si="121"/>
        <v>6.5052532205571631E-12</v>
      </c>
    </row>
    <row r="3903" spans="1:7" x14ac:dyDescent="0.25">
      <c r="A3903" s="13">
        <v>3895</v>
      </c>
      <c r="B3903" s="13">
        <v>6</v>
      </c>
      <c r="C3903" s="14">
        <v>-0.847141876329221</v>
      </c>
      <c r="D3903" s="12">
        <v>-0.84714100000000003</v>
      </c>
      <c r="E3903" s="5">
        <f>(D3903- C3903)</f>
        <v>8.7632922096680943E-7</v>
      </c>
      <c r="F3903" s="5">
        <f t="shared" si="120"/>
        <v>8.7632922096680943E-7</v>
      </c>
      <c r="G3903" s="13">
        <f t="shared" si="121"/>
        <v>7.6795290352029513E-13</v>
      </c>
    </row>
    <row r="3904" spans="1:7" x14ac:dyDescent="0.25">
      <c r="A3904" s="13">
        <v>3896</v>
      </c>
      <c r="B3904" s="13">
        <v>7</v>
      </c>
      <c r="C3904" s="14">
        <v>-0.84709758722140804</v>
      </c>
      <c r="D3904" s="12">
        <v>-0.84710099999999999</v>
      </c>
      <c r="E3904" s="5">
        <f>(D3904- C3904)</f>
        <v>-3.412778591949106E-6</v>
      </c>
      <c r="F3904" s="5">
        <f t="shared" si="120"/>
        <v>3.412778591949106E-6</v>
      </c>
      <c r="G3904" s="13">
        <f t="shared" si="121"/>
        <v>1.1647057717666123E-11</v>
      </c>
    </row>
    <row r="3905" spans="1:7" x14ac:dyDescent="0.25">
      <c r="A3905" s="13">
        <v>3897</v>
      </c>
      <c r="B3905" s="13">
        <v>8</v>
      </c>
      <c r="C3905" s="14">
        <v>-0.847076955054617</v>
      </c>
      <c r="D3905" s="12">
        <v>-0.84708000000000006</v>
      </c>
      <c r="E3905" s="5">
        <f>(D3905- C3905)</f>
        <v>-3.0449453830572182E-6</v>
      </c>
      <c r="F3905" s="5">
        <f t="shared" si="120"/>
        <v>3.0449453830572182E-6</v>
      </c>
      <c r="G3905" s="13">
        <f t="shared" si="121"/>
        <v>9.2716923858014692E-12</v>
      </c>
    </row>
    <row r="3906" spans="1:7" x14ac:dyDescent="0.25">
      <c r="A3906" s="13">
        <v>3898</v>
      </c>
      <c r="B3906" s="13">
        <v>9</v>
      </c>
      <c r="C3906" s="14">
        <v>-0.84705276727989298</v>
      </c>
      <c r="D3906" s="12">
        <v>-0.84705299999999994</v>
      </c>
      <c r="E3906" s="5">
        <f>(D3906- C3906)</f>
        <v>-2.3272010696295808E-7</v>
      </c>
      <c r="F3906" s="5">
        <f t="shared" si="120"/>
        <v>2.3272010696295808E-7</v>
      </c>
      <c r="G3906" s="13">
        <f t="shared" si="121"/>
        <v>5.4158648184850649E-14</v>
      </c>
    </row>
    <row r="3907" spans="1:7" x14ac:dyDescent="0.25">
      <c r="A3907" s="13">
        <v>3899</v>
      </c>
      <c r="B3907" s="13">
        <v>10</v>
      </c>
      <c r="C3907" s="14">
        <v>-0.84702759726615995</v>
      </c>
      <c r="D3907" s="12">
        <v>-0.84702900000000003</v>
      </c>
      <c r="E3907" s="5">
        <f>(D3907- C3907)</f>
        <v>-1.4027338400834921E-6</v>
      </c>
      <c r="F3907" s="5">
        <f t="shared" si="120"/>
        <v>1.4027338400834921E-6</v>
      </c>
      <c r="G3907" s="13">
        <f t="shared" si="121"/>
        <v>1.9676622261153801E-12</v>
      </c>
    </row>
    <row r="3908" spans="1:7" x14ac:dyDescent="0.25">
      <c r="A3908" s="13">
        <v>3900</v>
      </c>
      <c r="B3908" s="13">
        <v>11</v>
      </c>
      <c r="C3908" s="14">
        <v>-0.84700502929479504</v>
      </c>
      <c r="D3908" s="12">
        <v>-0.84700699999999995</v>
      </c>
      <c r="E3908" s="5">
        <f>(D3908- C3908)</f>
        <v>-1.9707052049122709E-6</v>
      </c>
      <c r="F3908" s="5">
        <f t="shared" si="120"/>
        <v>1.9707052049122709E-6</v>
      </c>
      <c r="G3908" s="13">
        <f t="shared" si="121"/>
        <v>3.8836790046683155E-12</v>
      </c>
    </row>
    <row r="3909" spans="1:7" x14ac:dyDescent="0.25">
      <c r="A3909" s="13">
        <v>3901</v>
      </c>
      <c r="B3909" s="13">
        <v>12</v>
      </c>
      <c r="C3909" s="14">
        <v>-0.84698272262315</v>
      </c>
      <c r="D3909" s="12">
        <v>-0.84698499999999999</v>
      </c>
      <c r="E3909" s="5">
        <f>(D3909- C3909)</f>
        <v>-2.2773768499906311E-6</v>
      </c>
      <c r="F3909" s="5">
        <f t="shared" si="120"/>
        <v>2.2773768499906311E-6</v>
      </c>
      <c r="G3909" s="13">
        <f t="shared" si="121"/>
        <v>5.1864453168732495E-12</v>
      </c>
    </row>
    <row r="3910" spans="1:7" x14ac:dyDescent="0.25">
      <c r="A3910" s="13">
        <v>3902</v>
      </c>
      <c r="B3910" s="13">
        <v>13</v>
      </c>
      <c r="C3910" s="14">
        <v>-0.84695976165751197</v>
      </c>
      <c r="D3910" s="12">
        <v>-0.84696199999999999</v>
      </c>
      <c r="E3910" s="5">
        <f>(D3910- C3910)</f>
        <v>-2.2383424880256797E-6</v>
      </c>
      <c r="F3910" s="5">
        <f t="shared" si="120"/>
        <v>2.2383424880256797E-6</v>
      </c>
      <c r="G3910" s="13">
        <f t="shared" si="121"/>
        <v>5.0101770937009901E-12</v>
      </c>
    </row>
    <row r="3911" spans="1:7" x14ac:dyDescent="0.25">
      <c r="A3911" s="13">
        <v>3903</v>
      </c>
      <c r="B3911" s="13">
        <v>14</v>
      </c>
      <c r="C3911" s="14">
        <v>-0.84693544880583904</v>
      </c>
      <c r="D3911" s="12">
        <v>-0.84693700000000005</v>
      </c>
      <c r="E3911" s="5">
        <f>(D3911- C3911)</f>
        <v>-1.5511941610091284E-6</v>
      </c>
      <c r="F3911" s="5">
        <f t="shared" si="120"/>
        <v>1.5511941610091284E-6</v>
      </c>
      <c r="G3911" s="13">
        <f t="shared" si="121"/>
        <v>2.406203325148814E-12</v>
      </c>
    </row>
    <row r="3912" spans="1:7" x14ac:dyDescent="0.25">
      <c r="A3912" s="13">
        <v>3904</v>
      </c>
      <c r="B3912" s="13">
        <v>15</v>
      </c>
      <c r="C3912" s="14">
        <v>-0.84690843700978102</v>
      </c>
      <c r="D3912" s="12">
        <v>-0.84691000000000005</v>
      </c>
      <c r="E3912" s="5">
        <f>(D3912- C3912)</f>
        <v>-1.5629902190283929E-6</v>
      </c>
      <c r="F3912" s="5">
        <f t="shared" si="120"/>
        <v>1.5629902190283929E-6</v>
      </c>
      <c r="G3912" s="13">
        <f t="shared" si="121"/>
        <v>2.4429384247784234E-12</v>
      </c>
    </row>
    <row r="3913" spans="1:7" x14ac:dyDescent="0.25">
      <c r="A3913" s="13">
        <v>3905</v>
      </c>
      <c r="B3913" s="13">
        <v>16</v>
      </c>
      <c r="C3913" s="14">
        <v>-0.84688011973078003</v>
      </c>
      <c r="D3913" s="12">
        <v>-0.84688099999999999</v>
      </c>
      <c r="E3913" s="5">
        <f>(D3913- C3913)</f>
        <v>-8.8026921996053886E-7</v>
      </c>
      <c r="F3913" s="5">
        <f t="shared" ref="F3913:F3976" si="122">ABS(E3913)</f>
        <v>8.8026921996053886E-7</v>
      </c>
      <c r="G3913" s="13">
        <f t="shared" ref="G3913:G3976" si="123">(F3913^2)</f>
        <v>7.7487389960993551E-13</v>
      </c>
    </row>
    <row r="3914" spans="1:7" x14ac:dyDescent="0.25">
      <c r="A3914" s="13">
        <v>3906</v>
      </c>
      <c r="B3914" s="13">
        <v>17</v>
      </c>
      <c r="C3914" s="14">
        <v>-0.84685160562448702</v>
      </c>
      <c r="D3914" s="12">
        <v>-0.84685200000000005</v>
      </c>
      <c r="E3914" s="5">
        <f>(D3914- C3914)</f>
        <v>-3.9437551302423657E-7</v>
      </c>
      <c r="F3914" s="5">
        <f t="shared" si="122"/>
        <v>3.9437551302423657E-7</v>
      </c>
      <c r="G3914" s="13">
        <f t="shared" si="123"/>
        <v>1.555320452731298E-13</v>
      </c>
    </row>
    <row r="3915" spans="1:7" x14ac:dyDescent="0.25">
      <c r="A3915" s="13">
        <v>3907</v>
      </c>
      <c r="B3915" s="13">
        <v>18</v>
      </c>
      <c r="C3915" s="14">
        <v>-0.84682293680000298</v>
      </c>
      <c r="D3915" s="12">
        <v>-0.84682299999999999</v>
      </c>
      <c r="E3915" s="5">
        <f>(D3915- C3915)</f>
        <v>-6.3199997013541065E-8</v>
      </c>
      <c r="F3915" s="5">
        <f t="shared" si="122"/>
        <v>6.3199997013541065E-8</v>
      </c>
      <c r="G3915" s="13">
        <f t="shared" si="123"/>
        <v>3.9942396225115999E-15</v>
      </c>
    </row>
    <row r="3916" spans="1:7" x14ac:dyDescent="0.25">
      <c r="A3916" s="13">
        <v>3908</v>
      </c>
      <c r="B3916" s="13">
        <v>19</v>
      </c>
      <c r="C3916" s="14">
        <v>-0.61679554070635001</v>
      </c>
      <c r="D3916" s="12">
        <v>-0.61679499999999998</v>
      </c>
      <c r="E3916" s="5">
        <f>(D3916- C3916)</f>
        <v>5.4070635002734235E-7</v>
      </c>
      <c r="F3916" s="5">
        <f t="shared" si="122"/>
        <v>5.4070635002734235E-7</v>
      </c>
      <c r="G3916" s="13">
        <f t="shared" si="123"/>
        <v>2.9236335695989085E-13</v>
      </c>
    </row>
    <row r="3917" spans="1:7" x14ac:dyDescent="0.25">
      <c r="A3917" s="13">
        <v>3909</v>
      </c>
      <c r="B3917" s="13">
        <v>20</v>
      </c>
      <c r="C3917" s="14">
        <v>-0.61676986570258896</v>
      </c>
      <c r="D3917" s="12">
        <v>-0.61676900000000001</v>
      </c>
      <c r="E3917" s="5">
        <f>(D3917- C3917)</f>
        <v>8.6570258894802521E-7</v>
      </c>
      <c r="F3917" s="5">
        <f t="shared" si="122"/>
        <v>8.6570258894802521E-7</v>
      </c>
      <c r="G3917" s="13">
        <f t="shared" si="123"/>
        <v>7.4944097251131347E-13</v>
      </c>
    </row>
    <row r="3918" spans="1:7" x14ac:dyDescent="0.25">
      <c r="A3918" s="13">
        <v>3910</v>
      </c>
      <c r="B3918" s="13">
        <v>21</v>
      </c>
      <c r="C3918" s="14">
        <v>-0.61674606195710602</v>
      </c>
      <c r="D3918" s="12">
        <v>-0.61674499999999999</v>
      </c>
      <c r="E3918" s="5">
        <f>(D3918- C3918)</f>
        <v>1.0619571060299648E-6</v>
      </c>
      <c r="F3918" s="5">
        <f t="shared" si="122"/>
        <v>1.0619571060299648E-6</v>
      </c>
      <c r="G3918" s="13">
        <f t="shared" si="123"/>
        <v>1.127752895047538E-12</v>
      </c>
    </row>
    <row r="3919" spans="1:7" x14ac:dyDescent="0.25">
      <c r="A3919" s="13">
        <v>3911</v>
      </c>
      <c r="B3919" s="13">
        <v>22</v>
      </c>
      <c r="C3919" s="14">
        <v>-0.61672420471002398</v>
      </c>
      <c r="D3919" s="12">
        <v>-0.61672300000000002</v>
      </c>
      <c r="E3919" s="5">
        <f>(D3919- C3919)</f>
        <v>1.2047100239609421E-6</v>
      </c>
      <c r="F3919" s="5">
        <f t="shared" si="122"/>
        <v>1.2047100239609421E-6</v>
      </c>
      <c r="G3919" s="13">
        <f t="shared" si="123"/>
        <v>1.4513262418319736E-12</v>
      </c>
    </row>
    <row r="3920" spans="1:7" x14ac:dyDescent="0.25">
      <c r="A3920" s="13">
        <v>3912</v>
      </c>
      <c r="B3920" s="13">
        <v>23</v>
      </c>
      <c r="C3920" s="14">
        <v>-0.61670439008604405</v>
      </c>
      <c r="D3920" s="12">
        <v>-0.616703</v>
      </c>
      <c r="E3920" s="5">
        <f>(D3920- C3920)</f>
        <v>1.3900860440507756E-6</v>
      </c>
      <c r="F3920" s="5">
        <f t="shared" si="122"/>
        <v>1.3900860440507756E-6</v>
      </c>
      <c r="G3920" s="13">
        <f t="shared" si="123"/>
        <v>1.9323392098647348E-12</v>
      </c>
    </row>
    <row r="3921" spans="1:7" x14ac:dyDescent="0.25">
      <c r="A3921" s="13">
        <v>3913</v>
      </c>
      <c r="B3921" s="13">
        <v>0</v>
      </c>
      <c r="C3921" s="14">
        <v>-0.61668645709643999</v>
      </c>
      <c r="D3921" s="12">
        <v>-0.61668500000000004</v>
      </c>
      <c r="E3921" s="5">
        <f>(D3921- C3921)</f>
        <v>1.4570964399496233E-6</v>
      </c>
      <c r="F3921" s="5">
        <f t="shared" si="122"/>
        <v>1.4570964399496233E-6</v>
      </c>
      <c r="G3921" s="13">
        <f t="shared" si="123"/>
        <v>2.1231300353138663E-12</v>
      </c>
    </row>
    <row r="3922" spans="1:7" x14ac:dyDescent="0.25">
      <c r="A3922" s="13">
        <v>3914</v>
      </c>
      <c r="B3922" s="13">
        <v>1</v>
      </c>
      <c r="C3922" s="14">
        <v>-0.61667005903570504</v>
      </c>
      <c r="D3922" s="12">
        <v>-0.61666900000000002</v>
      </c>
      <c r="E3922" s="5">
        <f>(D3922- C3922)</f>
        <v>1.0590357050199728E-6</v>
      </c>
      <c r="F3922" s="5">
        <f t="shared" si="122"/>
        <v>1.0590357050199728E-6</v>
      </c>
      <c r="G3922" s="13">
        <f t="shared" si="123"/>
        <v>1.1215566245071508E-12</v>
      </c>
    </row>
    <row r="3923" spans="1:7" x14ac:dyDescent="0.25">
      <c r="A3923" s="13">
        <v>3915</v>
      </c>
      <c r="B3923" s="13">
        <v>2</v>
      </c>
      <c r="C3923" s="14">
        <v>-0.61665497051075702</v>
      </c>
      <c r="D3923" s="12">
        <v>-0.61665300000000001</v>
      </c>
      <c r="E3923" s="5">
        <f>(D3923- C3923)</f>
        <v>1.9705107570100466E-6</v>
      </c>
      <c r="F3923" s="5">
        <f t="shared" si="122"/>
        <v>1.9705107570100466E-6</v>
      </c>
      <c r="G3923" s="13">
        <f t="shared" si="123"/>
        <v>3.8829126434923068E-12</v>
      </c>
    </row>
    <row r="3924" spans="1:7" x14ac:dyDescent="0.25">
      <c r="A3924" s="13">
        <v>3916</v>
      </c>
      <c r="B3924" s="13">
        <v>3</v>
      </c>
      <c r="C3924" s="14">
        <v>-0.61664111088996099</v>
      </c>
      <c r="D3924" s="12">
        <v>-0.61663900000000005</v>
      </c>
      <c r="E3924" s="5">
        <f>(D3924- C3924)</f>
        <v>2.1108899609378895E-6</v>
      </c>
      <c r="F3924" s="5">
        <f t="shared" si="122"/>
        <v>2.1108899609378895E-6</v>
      </c>
      <c r="G3924" s="13">
        <f t="shared" si="123"/>
        <v>4.4558564271883644E-12</v>
      </c>
    </row>
    <row r="3925" spans="1:7" x14ac:dyDescent="0.25">
      <c r="A3925" s="13">
        <v>3917</v>
      </c>
      <c r="B3925" s="13">
        <v>4</v>
      </c>
      <c r="C3925" s="14">
        <v>-0.61662850861844998</v>
      </c>
      <c r="D3925" s="12">
        <v>-0.61662700000000004</v>
      </c>
      <c r="E3925" s="5">
        <f>(D3925- C3925)</f>
        <v>1.5086184499413235E-6</v>
      </c>
      <c r="F3925" s="5">
        <f t="shared" si="122"/>
        <v>1.5086184499413235E-6</v>
      </c>
      <c r="G3925" s="13">
        <f t="shared" si="123"/>
        <v>2.2759296275033617E-12</v>
      </c>
    </row>
    <row r="3926" spans="1:7" x14ac:dyDescent="0.25">
      <c r="A3926" s="13">
        <v>3918</v>
      </c>
      <c r="B3926" s="13">
        <v>5</v>
      </c>
      <c r="C3926" s="14">
        <v>-0.61661696996528803</v>
      </c>
      <c r="D3926" s="12">
        <v>-0.61661500000000002</v>
      </c>
      <c r="E3926" s="5">
        <f>(D3926- C3926)</f>
        <v>1.9699652880067475E-6</v>
      </c>
      <c r="F3926" s="5">
        <f t="shared" si="122"/>
        <v>1.9699652880067475E-6</v>
      </c>
      <c r="G3926" s="13">
        <f t="shared" si="123"/>
        <v>3.8807632359515078E-12</v>
      </c>
    </row>
    <row r="3927" spans="1:7" x14ac:dyDescent="0.25">
      <c r="A3927" s="13">
        <v>3919</v>
      </c>
      <c r="B3927" s="13">
        <v>6</v>
      </c>
      <c r="C3927" s="14">
        <v>-0.84654450262659298</v>
      </c>
      <c r="D3927" s="12">
        <v>-0.84654799999999997</v>
      </c>
      <c r="E3927" s="5">
        <f>(D3927- C3927)</f>
        <v>-3.4973734069909668E-6</v>
      </c>
      <c r="F3927" s="5">
        <f t="shared" si="122"/>
        <v>3.4973734069909668E-6</v>
      </c>
      <c r="G3927" s="13">
        <f t="shared" si="123"/>
        <v>1.2231620747927602E-11</v>
      </c>
    </row>
    <row r="3928" spans="1:7" x14ac:dyDescent="0.25">
      <c r="A3928" s="13">
        <v>3920</v>
      </c>
      <c r="B3928" s="13">
        <v>7</v>
      </c>
      <c r="C3928" s="14">
        <v>-0.84676218560669403</v>
      </c>
      <c r="D3928" s="12">
        <v>-0.84675900000000004</v>
      </c>
      <c r="E3928" s="5">
        <f>(D3928- C3928)</f>
        <v>3.1856066939894845E-6</v>
      </c>
      <c r="F3928" s="5">
        <f t="shared" si="122"/>
        <v>3.1856066939894845E-6</v>
      </c>
      <c r="G3928" s="13">
        <f t="shared" si="123"/>
        <v>1.0148090008790613E-11</v>
      </c>
    </row>
    <row r="3929" spans="1:7" x14ac:dyDescent="0.25">
      <c r="A3929" s="13">
        <v>3921</v>
      </c>
      <c r="B3929" s="13">
        <v>8</v>
      </c>
      <c r="C3929" s="14">
        <v>-0.87117417903552696</v>
      </c>
      <c r="D3929" s="12">
        <v>-0.87116099999999996</v>
      </c>
      <c r="E3929" s="5">
        <f>(D3929- C3929)</f>
        <v>1.317903552700006E-5</v>
      </c>
      <c r="F3929" s="5">
        <f t="shared" si="122"/>
        <v>1.317903552700006E-5</v>
      </c>
      <c r="G3929" s="13">
        <f t="shared" si="123"/>
        <v>1.7368697742192976E-10</v>
      </c>
    </row>
    <row r="3930" spans="1:7" x14ac:dyDescent="0.25">
      <c r="A3930" s="13">
        <v>3922</v>
      </c>
      <c r="B3930" s="13">
        <v>9</v>
      </c>
      <c r="C3930" s="14">
        <v>32.867246848551801</v>
      </c>
      <c r="D3930" s="12">
        <v>32.860258999999999</v>
      </c>
      <c r="E3930" s="5">
        <f>(D3930- C3930)</f>
        <v>-6.9878485518017897E-3</v>
      </c>
      <c r="F3930" s="5">
        <f t="shared" si="122"/>
        <v>6.9878485518017897E-3</v>
      </c>
      <c r="G3930" s="13">
        <f t="shared" si="123"/>
        <v>4.8830027382918366E-5</v>
      </c>
    </row>
    <row r="3931" spans="1:7" x14ac:dyDescent="0.25">
      <c r="A3931" s="13">
        <v>3923</v>
      </c>
      <c r="B3931" s="13">
        <v>10</v>
      </c>
      <c r="C3931" s="14">
        <v>98.008343421758994</v>
      </c>
      <c r="D3931" s="12">
        <v>98.424485000000004</v>
      </c>
      <c r="E3931" s="5">
        <f>(D3931- C3931)</f>
        <v>0.41614157824101028</v>
      </c>
      <c r="F3931" s="5">
        <f t="shared" si="122"/>
        <v>0.41614157824101028</v>
      </c>
      <c r="G3931" s="13">
        <f t="shared" si="123"/>
        <v>0.17317381314091887</v>
      </c>
    </row>
    <row r="3932" spans="1:7" x14ac:dyDescent="0.25">
      <c r="A3932" s="13">
        <v>3924</v>
      </c>
      <c r="B3932" s="13">
        <v>11</v>
      </c>
      <c r="C3932" s="14">
        <v>24.985477240581901</v>
      </c>
      <c r="D3932" s="12">
        <v>25.093733</v>
      </c>
      <c r="E3932" s="5">
        <f>(D3932- C3932)</f>
        <v>0.10825575941809973</v>
      </c>
      <c r="F3932" s="5">
        <f t="shared" si="122"/>
        <v>0.10825575941809973</v>
      </c>
      <c r="G3932" s="13">
        <f t="shared" si="123"/>
        <v>1.1719309447189487E-2</v>
      </c>
    </row>
    <row r="3933" spans="1:7" x14ac:dyDescent="0.25">
      <c r="A3933" s="13">
        <v>3925</v>
      </c>
      <c r="B3933" s="13">
        <v>12</v>
      </c>
      <c r="C3933" s="14">
        <v>-1.0307802029689399</v>
      </c>
      <c r="D3933" s="12">
        <v>-1.0307500000000001</v>
      </c>
      <c r="E3933" s="5">
        <f>(D3933- C3933)</f>
        <v>3.0202968939851971E-5</v>
      </c>
      <c r="F3933" s="5">
        <f t="shared" si="122"/>
        <v>3.0202968939851971E-5</v>
      </c>
      <c r="G3933" s="13">
        <f t="shared" si="123"/>
        <v>9.1221933278166291E-10</v>
      </c>
    </row>
    <row r="3934" spans="1:7" x14ac:dyDescent="0.25">
      <c r="A3934" s="13">
        <v>3926</v>
      </c>
      <c r="B3934" s="13">
        <v>13</v>
      </c>
      <c r="C3934" s="14">
        <v>-0.84776001151963398</v>
      </c>
      <c r="D3934" s="12">
        <v>-0.84775999999999996</v>
      </c>
      <c r="E3934" s="5">
        <f>(D3934- C3934)</f>
        <v>1.1519634024459435E-8</v>
      </c>
      <c r="F3934" s="5">
        <f t="shared" si="122"/>
        <v>1.1519634024459435E-8</v>
      </c>
      <c r="G3934" s="13">
        <f t="shared" si="123"/>
        <v>1.3270196805748347E-16</v>
      </c>
    </row>
    <row r="3935" spans="1:7" x14ac:dyDescent="0.25">
      <c r="A3935" s="13">
        <v>3927</v>
      </c>
      <c r="B3935" s="13">
        <v>14</v>
      </c>
      <c r="C3935" s="14">
        <v>-0.84800809266867805</v>
      </c>
      <c r="D3935" s="12">
        <v>-0.84800799999999998</v>
      </c>
      <c r="E3935" s="5">
        <f>(D3935- C3935)</f>
        <v>9.2668678064455889E-8</v>
      </c>
      <c r="F3935" s="5">
        <f t="shared" si="122"/>
        <v>9.2668678064455889E-8</v>
      </c>
      <c r="G3935" s="13">
        <f t="shared" si="123"/>
        <v>8.5874838942137681E-15</v>
      </c>
    </row>
    <row r="3936" spans="1:7" x14ac:dyDescent="0.25">
      <c r="A3936" s="13">
        <v>3928</v>
      </c>
      <c r="B3936" s="13">
        <v>15</v>
      </c>
      <c r="C3936" s="14">
        <v>-7.0954426308089102</v>
      </c>
      <c r="D3936" s="12">
        <v>-6.8861189999999999</v>
      </c>
      <c r="E3936" s="5">
        <f>(D3936- C3936)</f>
        <v>0.20932363080891037</v>
      </c>
      <c r="F3936" s="5">
        <f t="shared" si="122"/>
        <v>0.20932363080891037</v>
      </c>
      <c r="G3936" s="13">
        <f t="shared" si="123"/>
        <v>4.3816382415025008E-2</v>
      </c>
    </row>
    <row r="3937" spans="1:7" x14ac:dyDescent="0.25">
      <c r="A3937" s="13">
        <v>3929</v>
      </c>
      <c r="B3937" s="13">
        <v>16</v>
      </c>
      <c r="C3937" s="14">
        <v>16.836795287687</v>
      </c>
      <c r="D3937" s="12">
        <v>16.908149000000002</v>
      </c>
      <c r="E3937" s="5">
        <f>(D3937- C3937)</f>
        <v>7.1353712313001694E-2</v>
      </c>
      <c r="F3937" s="5">
        <f t="shared" si="122"/>
        <v>7.1353712313001694E-2</v>
      </c>
      <c r="G3937" s="13">
        <f t="shared" si="123"/>
        <v>5.0913522608466094E-3</v>
      </c>
    </row>
    <row r="3938" spans="1:7" x14ac:dyDescent="0.25">
      <c r="A3938" s="13">
        <v>3930</v>
      </c>
      <c r="B3938" s="13">
        <v>17</v>
      </c>
      <c r="C3938" s="14">
        <v>62.760203794175503</v>
      </c>
      <c r="D3938" s="12">
        <v>62.666125999999998</v>
      </c>
      <c r="E3938" s="5">
        <f>(D3938- C3938)</f>
        <v>-9.4077794175504437E-2</v>
      </c>
      <c r="F3938" s="5">
        <f t="shared" si="122"/>
        <v>9.4077794175504437E-2</v>
      </c>
      <c r="G3938" s="13">
        <f t="shared" si="123"/>
        <v>8.8506313569285764E-3</v>
      </c>
    </row>
    <row r="3939" spans="1:7" x14ac:dyDescent="0.25">
      <c r="A3939" s="13">
        <v>3931</v>
      </c>
      <c r="B3939" s="13">
        <v>18</v>
      </c>
      <c r="C3939" s="14">
        <v>-0.87729631921190898</v>
      </c>
      <c r="D3939" s="12">
        <v>-0.87736000000000003</v>
      </c>
      <c r="E3939" s="5">
        <f>(D3939- C3939)</f>
        <v>-6.3680788091047269E-5</v>
      </c>
      <c r="F3939" s="5">
        <f t="shared" si="122"/>
        <v>6.3680788091047269E-5</v>
      </c>
      <c r="G3939" s="13">
        <f t="shared" si="123"/>
        <v>4.0552427718968673E-9</v>
      </c>
    </row>
    <row r="3940" spans="1:7" x14ac:dyDescent="0.25">
      <c r="A3940" s="13">
        <v>3932</v>
      </c>
      <c r="B3940" s="13">
        <v>19</v>
      </c>
      <c r="C3940" s="14">
        <v>-0.61776424419586995</v>
      </c>
      <c r="D3940" s="12">
        <v>-0.61776399999999998</v>
      </c>
      <c r="E3940" s="5">
        <f>(D3940- C3940)</f>
        <v>2.4419586996948794E-7</v>
      </c>
      <c r="F3940" s="5">
        <f t="shared" si="122"/>
        <v>2.4419586996948794E-7</v>
      </c>
      <c r="G3940" s="13">
        <f t="shared" si="123"/>
        <v>5.9631622910155065E-14</v>
      </c>
    </row>
    <row r="3941" spans="1:7" x14ac:dyDescent="0.25">
      <c r="A3941" s="13">
        <v>3933</v>
      </c>
      <c r="B3941" s="13">
        <v>20</v>
      </c>
      <c r="C3941" s="14">
        <v>-0.61777401401181498</v>
      </c>
      <c r="D3941" s="12">
        <v>-0.61777400000000005</v>
      </c>
      <c r="E3941" s="5">
        <f>(D3941- C3941)</f>
        <v>1.4011814930547928E-8</v>
      </c>
      <c r="F3941" s="5">
        <f t="shared" si="122"/>
        <v>1.4011814930547928E-8</v>
      </c>
      <c r="G3941" s="13">
        <f t="shared" si="123"/>
        <v>1.9633095764792582E-16</v>
      </c>
    </row>
    <row r="3942" spans="1:7" x14ac:dyDescent="0.25">
      <c r="A3942" s="13">
        <v>3934</v>
      </c>
      <c r="B3942" s="13">
        <v>21</v>
      </c>
      <c r="C3942" s="14">
        <v>-0.61776237082396401</v>
      </c>
      <c r="D3942" s="12">
        <v>-0.61776399999999998</v>
      </c>
      <c r="E3942" s="5">
        <f>(D3942- C3942)</f>
        <v>-1.629176035966573E-6</v>
      </c>
      <c r="F3942" s="5">
        <f t="shared" si="122"/>
        <v>1.629176035966573E-6</v>
      </c>
      <c r="G3942" s="13">
        <f t="shared" si="123"/>
        <v>2.6542145561677564E-12</v>
      </c>
    </row>
    <row r="3943" spans="1:7" x14ac:dyDescent="0.25">
      <c r="A3943" s="13">
        <v>3935</v>
      </c>
      <c r="B3943" s="13">
        <v>22</v>
      </c>
      <c r="C3943" s="14">
        <v>-0.61769485690382298</v>
      </c>
      <c r="D3943" s="12">
        <v>-0.61769600000000002</v>
      </c>
      <c r="E3943" s="5">
        <f>(D3943- C3943)</f>
        <v>-1.1430961770475534E-6</v>
      </c>
      <c r="F3943" s="5">
        <f t="shared" si="122"/>
        <v>1.1430961770475534E-6</v>
      </c>
      <c r="G3943" s="13">
        <f t="shared" si="123"/>
        <v>1.3066688699807315E-12</v>
      </c>
    </row>
    <row r="3944" spans="1:7" x14ac:dyDescent="0.25">
      <c r="A3944" s="13">
        <v>3936</v>
      </c>
      <c r="B3944" s="13">
        <v>23</v>
      </c>
      <c r="C3944" s="14">
        <v>-0.61760430434521696</v>
      </c>
      <c r="D3944" s="12">
        <v>-0.61760499999999996</v>
      </c>
      <c r="E3944" s="5">
        <f>(D3944- C3944)</f>
        <v>-6.956547830005988E-7</v>
      </c>
      <c r="F3944" s="5">
        <f t="shared" si="122"/>
        <v>6.956547830005988E-7</v>
      </c>
      <c r="G3944" s="13">
        <f t="shared" si="123"/>
        <v>4.8393557711161017E-13</v>
      </c>
    </row>
    <row r="3945" spans="1:7" x14ac:dyDescent="0.25">
      <c r="A3945" s="13">
        <v>3937</v>
      </c>
      <c r="B3945" s="13">
        <v>0</v>
      </c>
      <c r="C3945" s="14">
        <v>-0.61750989193695005</v>
      </c>
      <c r="D3945" s="12">
        <v>-0.61751100000000003</v>
      </c>
      <c r="E3945" s="5">
        <f>(D3945- C3945)</f>
        <v>-1.1080630499815669E-6</v>
      </c>
      <c r="F3945" s="5">
        <f t="shared" si="122"/>
        <v>1.1080630499815669E-6</v>
      </c>
      <c r="G3945" s="13">
        <f t="shared" si="123"/>
        <v>1.2278037227344525E-12</v>
      </c>
    </row>
    <row r="3946" spans="1:7" x14ac:dyDescent="0.25">
      <c r="A3946" s="13">
        <v>3938</v>
      </c>
      <c r="B3946" s="13">
        <v>1</v>
      </c>
      <c r="C3946" s="14">
        <v>-0.61741953986009901</v>
      </c>
      <c r="D3946" s="12">
        <v>-0.61742600000000003</v>
      </c>
      <c r="E3946" s="5">
        <f>(D3946- C3946)</f>
        <v>-6.4601399010211225E-6</v>
      </c>
      <c r="F3946" s="5">
        <f t="shared" si="122"/>
        <v>6.4601399010211225E-6</v>
      </c>
      <c r="G3946" s="13">
        <f t="shared" si="123"/>
        <v>4.1733407540765199E-11</v>
      </c>
    </row>
    <row r="3947" spans="1:7" x14ac:dyDescent="0.25">
      <c r="A3947" s="13">
        <v>3939</v>
      </c>
      <c r="B3947" s="13">
        <v>2</v>
      </c>
      <c r="C3947" s="14">
        <v>-0.61733601310992403</v>
      </c>
      <c r="D3947" s="12">
        <v>-0.61734100000000003</v>
      </c>
      <c r="E3947" s="5">
        <f>(D3947- C3947)</f>
        <v>-4.9868900759975077E-6</v>
      </c>
      <c r="F3947" s="5">
        <f t="shared" si="122"/>
        <v>4.9868900759975077E-6</v>
      </c>
      <c r="G3947" s="13">
        <f t="shared" si="123"/>
        <v>2.4869072630082428E-11</v>
      </c>
    </row>
    <row r="3948" spans="1:7" x14ac:dyDescent="0.25">
      <c r="A3948" s="13">
        <v>3940</v>
      </c>
      <c r="B3948" s="13">
        <v>3</v>
      </c>
      <c r="C3948" s="14">
        <v>-0.61725989002680004</v>
      </c>
      <c r="D3948" s="12">
        <v>-0.61726400000000003</v>
      </c>
      <c r="E3948" s="5">
        <f>(D3948- C3948)</f>
        <v>-4.109973199994954E-6</v>
      </c>
      <c r="F3948" s="5">
        <f t="shared" si="122"/>
        <v>4.109973199994954E-6</v>
      </c>
      <c r="G3948" s="13">
        <f t="shared" si="123"/>
        <v>1.6891879704676762E-11</v>
      </c>
    </row>
    <row r="3949" spans="1:7" x14ac:dyDescent="0.25">
      <c r="A3949" s="13">
        <v>3941</v>
      </c>
      <c r="B3949" s="13">
        <v>4</v>
      </c>
      <c r="C3949" s="14">
        <v>-0.617190875825538</v>
      </c>
      <c r="D3949" s="12">
        <v>-0.61719400000000002</v>
      </c>
      <c r="E3949" s="5">
        <f>(D3949- C3949)</f>
        <v>-3.1241744620214007E-6</v>
      </c>
      <c r="F3949" s="5">
        <f t="shared" si="122"/>
        <v>3.1241744620214007E-6</v>
      </c>
      <c r="G3949" s="13">
        <f t="shared" si="123"/>
        <v>9.7604660691467089E-12</v>
      </c>
    </row>
    <row r="3950" spans="1:7" x14ac:dyDescent="0.25">
      <c r="A3950" s="13">
        <v>3942</v>
      </c>
      <c r="B3950" s="13">
        <v>5</v>
      </c>
      <c r="C3950" s="14">
        <v>-1.0277761189671499</v>
      </c>
      <c r="D3950" s="12">
        <v>-0.99582099999999996</v>
      </c>
      <c r="E3950" s="5">
        <f>(D3950- C3950)</f>
        <v>3.1955118967149976E-2</v>
      </c>
      <c r="F3950" s="5">
        <f t="shared" si="122"/>
        <v>3.1955118967149976E-2</v>
      </c>
      <c r="G3950" s="13">
        <f t="shared" si="123"/>
        <v>1.021129628204708E-3</v>
      </c>
    </row>
    <row r="3951" spans="1:7" x14ac:dyDescent="0.25">
      <c r="A3951" s="13">
        <v>3943</v>
      </c>
      <c r="B3951" s="13">
        <v>6</v>
      </c>
      <c r="C3951" s="14">
        <v>-0.94170921411952901</v>
      </c>
      <c r="D3951" s="12">
        <v>-0.94169499999999995</v>
      </c>
      <c r="E3951" s="5">
        <f>(D3951- C3951)</f>
        <v>1.4214119529065705E-5</v>
      </c>
      <c r="F3951" s="5">
        <f t="shared" si="122"/>
        <v>1.4214119529065705E-5</v>
      </c>
      <c r="G3951" s="13">
        <f t="shared" si="123"/>
        <v>2.0204119398656706E-10</v>
      </c>
    </row>
    <row r="3952" spans="1:7" x14ac:dyDescent="0.25">
      <c r="A3952" s="13">
        <v>3944</v>
      </c>
      <c r="B3952" s="13">
        <v>7</v>
      </c>
      <c r="C3952" s="14">
        <v>47.103197799413302</v>
      </c>
      <c r="D3952" s="12">
        <v>47.128301999999998</v>
      </c>
      <c r="E3952" s="5">
        <f>(D3952- C3952)</f>
        <v>2.5104200586696379E-2</v>
      </c>
      <c r="F3952" s="5">
        <f t="shared" si="122"/>
        <v>2.5104200586696379E-2</v>
      </c>
      <c r="G3952" s="13">
        <f t="shared" si="123"/>
        <v>6.3022088709708678E-4</v>
      </c>
    </row>
    <row r="3953" spans="1:7" x14ac:dyDescent="0.25">
      <c r="A3953" s="13">
        <v>3945</v>
      </c>
      <c r="B3953" s="13">
        <v>8</v>
      </c>
      <c r="C3953" s="14">
        <v>98.810161250145995</v>
      </c>
      <c r="D3953" s="12">
        <v>98.784948</v>
      </c>
      <c r="E3953" s="5">
        <f>(D3953- C3953)</f>
        <v>-2.5213250145995403E-2</v>
      </c>
      <c r="F3953" s="5">
        <f t="shared" si="122"/>
        <v>2.5213250145995403E-2</v>
      </c>
      <c r="G3953" s="13">
        <f t="shared" si="123"/>
        <v>6.3570798292453723E-4</v>
      </c>
    </row>
    <row r="3954" spans="1:7" x14ac:dyDescent="0.25">
      <c r="A3954" s="13">
        <v>3946</v>
      </c>
      <c r="B3954" s="13">
        <v>9</v>
      </c>
      <c r="C3954" s="14">
        <v>96.159288251840294</v>
      </c>
      <c r="D3954" s="12">
        <v>96.187583000000004</v>
      </c>
      <c r="E3954" s="5">
        <f>(D3954- C3954)</f>
        <v>2.8294748159709115E-2</v>
      </c>
      <c r="F3954" s="5">
        <f t="shared" si="122"/>
        <v>2.8294748159709115E-2</v>
      </c>
      <c r="G3954" s="13">
        <f t="shared" si="123"/>
        <v>8.0059277342136236E-4</v>
      </c>
    </row>
    <row r="3955" spans="1:7" x14ac:dyDescent="0.25">
      <c r="A3955" s="13">
        <v>3947</v>
      </c>
      <c r="B3955" s="13">
        <v>10</v>
      </c>
      <c r="C3955" s="14">
        <v>94.101909403275002</v>
      </c>
      <c r="D3955" s="12">
        <v>93.845622000000006</v>
      </c>
      <c r="E3955" s="5">
        <f>(D3955- C3955)</f>
        <v>-0.256287403274996</v>
      </c>
      <c r="F3955" s="5">
        <f t="shared" si="122"/>
        <v>0.256287403274996</v>
      </c>
      <c r="G3955" s="13">
        <f t="shared" si="123"/>
        <v>6.5683233077440423E-2</v>
      </c>
    </row>
    <row r="3956" spans="1:7" x14ac:dyDescent="0.25">
      <c r="A3956" s="13">
        <v>3948</v>
      </c>
      <c r="B3956" s="13">
        <v>11</v>
      </c>
      <c r="C3956" s="14">
        <v>93.207023678110104</v>
      </c>
      <c r="D3956" s="12">
        <v>92.837126999999995</v>
      </c>
      <c r="E3956" s="5">
        <f>(D3956- C3956)</f>
        <v>-0.36989667811010918</v>
      </c>
      <c r="F3956" s="5">
        <f t="shared" si="122"/>
        <v>0.36989667811010918</v>
      </c>
      <c r="G3956" s="13">
        <f t="shared" si="123"/>
        <v>0.13682355247689373</v>
      </c>
    </row>
    <row r="3957" spans="1:7" x14ac:dyDescent="0.25">
      <c r="A3957" s="13">
        <v>3949</v>
      </c>
      <c r="B3957" s="13">
        <v>12</v>
      </c>
      <c r="C3957" s="14">
        <v>92.310214454352604</v>
      </c>
      <c r="D3957" s="12">
        <v>92.111075</v>
      </c>
      <c r="E3957" s="5">
        <f>(D3957- C3957)</f>
        <v>-0.19913945435260416</v>
      </c>
      <c r="F3957" s="5">
        <f t="shared" si="122"/>
        <v>0.19913945435260416</v>
      </c>
      <c r="G3957" s="13">
        <f t="shared" si="123"/>
        <v>3.9656522279852918E-2</v>
      </c>
    </row>
    <row r="3958" spans="1:7" x14ac:dyDescent="0.25">
      <c r="A3958" s="13">
        <v>3950</v>
      </c>
      <c r="B3958" s="13">
        <v>13</v>
      </c>
      <c r="C3958" s="14">
        <v>92.132706200128794</v>
      </c>
      <c r="D3958" s="12">
        <v>91.579723999999999</v>
      </c>
      <c r="E3958" s="5">
        <f>(D3958- C3958)</f>
        <v>-0.5529822001287954</v>
      </c>
      <c r="F3958" s="5">
        <f t="shared" si="122"/>
        <v>0.5529822001287954</v>
      </c>
      <c r="G3958" s="13">
        <f t="shared" si="123"/>
        <v>0.30578931365928314</v>
      </c>
    </row>
    <row r="3959" spans="1:7" x14ac:dyDescent="0.25">
      <c r="A3959" s="13">
        <v>3951</v>
      </c>
      <c r="B3959" s="13">
        <v>14</v>
      </c>
      <c r="C3959" s="14">
        <v>95.605453897269001</v>
      </c>
      <c r="D3959" s="12">
        <v>92.519886999999997</v>
      </c>
      <c r="E3959" s="5">
        <f>(D3959- C3959)</f>
        <v>-3.085566897269004</v>
      </c>
      <c r="F3959" s="5">
        <f t="shared" si="122"/>
        <v>3.085566897269004</v>
      </c>
      <c r="G3959" s="13">
        <f t="shared" si="123"/>
        <v>9.520723077522268</v>
      </c>
    </row>
    <row r="3960" spans="1:7" x14ac:dyDescent="0.25">
      <c r="A3960" s="13">
        <v>3952</v>
      </c>
      <c r="B3960" s="13">
        <v>15</v>
      </c>
      <c r="C3960" s="14">
        <v>97.269692457503794</v>
      </c>
      <c r="D3960" s="12">
        <v>94.309771999999995</v>
      </c>
      <c r="E3960" s="5">
        <f>(D3960- C3960)</f>
        <v>-2.9599204575037987</v>
      </c>
      <c r="F3960" s="5">
        <f t="shared" si="122"/>
        <v>2.9599204575037987</v>
      </c>
      <c r="G3960" s="13">
        <f t="shared" si="123"/>
        <v>8.7611291147494974</v>
      </c>
    </row>
    <row r="3961" spans="1:7" x14ac:dyDescent="0.25">
      <c r="A3961" s="13">
        <v>3953</v>
      </c>
      <c r="B3961" s="13">
        <v>16</v>
      </c>
      <c r="C3961" s="14">
        <v>97.806561043159107</v>
      </c>
      <c r="D3961" s="12">
        <v>96.170492999999993</v>
      </c>
      <c r="E3961" s="5">
        <f>(D3961- C3961)</f>
        <v>-1.6360680431591135</v>
      </c>
      <c r="F3961" s="5">
        <f t="shared" si="122"/>
        <v>1.6360680431591135</v>
      </c>
      <c r="G3961" s="13">
        <f t="shared" si="123"/>
        <v>2.6767186418464908</v>
      </c>
    </row>
    <row r="3962" spans="1:7" x14ac:dyDescent="0.25">
      <c r="A3962" s="13">
        <v>3954</v>
      </c>
      <c r="B3962" s="13">
        <v>17</v>
      </c>
      <c r="C3962" s="14">
        <v>98.953867316883802</v>
      </c>
      <c r="D3962" s="12">
        <v>98.339498000000006</v>
      </c>
      <c r="E3962" s="5">
        <f>(D3962- C3962)</f>
        <v>-0.61436931688379559</v>
      </c>
      <c r="F3962" s="5">
        <f t="shared" si="122"/>
        <v>0.61436931688379559</v>
      </c>
      <c r="G3962" s="13">
        <f t="shared" si="123"/>
        <v>0.37744965752826165</v>
      </c>
    </row>
    <row r="3963" spans="1:7" x14ac:dyDescent="0.25">
      <c r="A3963" s="13">
        <v>3955</v>
      </c>
      <c r="B3963" s="13">
        <v>18</v>
      </c>
      <c r="C3963" s="14">
        <v>93.666802578203004</v>
      </c>
      <c r="D3963" s="12">
        <v>93.703016000000005</v>
      </c>
      <c r="E3963" s="5">
        <f>(D3963- C3963)</f>
        <v>3.6213421797000933E-2</v>
      </c>
      <c r="F3963" s="5">
        <f t="shared" si="122"/>
        <v>3.6213421797000933E-2</v>
      </c>
      <c r="G3963" s="13">
        <f t="shared" si="123"/>
        <v>1.3114119182475023E-3</v>
      </c>
    </row>
    <row r="3964" spans="1:7" x14ac:dyDescent="0.25">
      <c r="A3964" s="13">
        <v>3956</v>
      </c>
      <c r="B3964" s="13">
        <v>19</v>
      </c>
      <c r="C3964" s="14">
        <v>90.708234675239297</v>
      </c>
      <c r="D3964" s="12">
        <v>90.774709000000001</v>
      </c>
      <c r="E3964" s="5">
        <f>(D3964- C3964)</f>
        <v>6.6474324760704917E-2</v>
      </c>
      <c r="F3964" s="5">
        <f t="shared" si="122"/>
        <v>6.6474324760704917E-2</v>
      </c>
      <c r="G3964" s="13">
        <f t="shared" si="123"/>
        <v>4.4188358523916671E-3</v>
      </c>
    </row>
    <row r="3965" spans="1:7" x14ac:dyDescent="0.25">
      <c r="A3965" s="13">
        <v>3957</v>
      </c>
      <c r="B3965" s="13">
        <v>20</v>
      </c>
      <c r="C3965" s="14">
        <v>91.318521059191895</v>
      </c>
      <c r="D3965" s="12">
        <v>91.439023000000006</v>
      </c>
      <c r="E3965" s="5">
        <f>(D3965- C3965)</f>
        <v>0.12050194080811139</v>
      </c>
      <c r="F3965" s="5">
        <f t="shared" si="122"/>
        <v>0.12050194080811139</v>
      </c>
      <c r="G3965" s="13">
        <f t="shared" si="123"/>
        <v>1.452071773852158E-2</v>
      </c>
    </row>
    <row r="3966" spans="1:7" x14ac:dyDescent="0.25">
      <c r="A3966" s="13">
        <v>3958</v>
      </c>
      <c r="B3966" s="13">
        <v>21</v>
      </c>
      <c r="C3966" s="14">
        <v>91.928626266562006</v>
      </c>
      <c r="D3966" s="12">
        <v>92.121527</v>
      </c>
      <c r="E3966" s="5">
        <f>(D3966- C3966)</f>
        <v>0.19290073343799463</v>
      </c>
      <c r="F3966" s="5">
        <f t="shared" si="122"/>
        <v>0.19290073343799463</v>
      </c>
      <c r="G3966" s="13">
        <f t="shared" si="123"/>
        <v>3.721069296091626E-2</v>
      </c>
    </row>
    <row r="3967" spans="1:7" x14ac:dyDescent="0.25">
      <c r="A3967" s="13">
        <v>3959</v>
      </c>
      <c r="B3967" s="13">
        <v>22</v>
      </c>
      <c r="C3967" s="14">
        <v>92.506546404866</v>
      </c>
      <c r="D3967" s="12">
        <v>92.802761000000004</v>
      </c>
      <c r="E3967" s="5">
        <f>(D3967- C3967)</f>
        <v>0.29621459513400339</v>
      </c>
      <c r="F3967" s="5">
        <f t="shared" si="122"/>
        <v>0.29621459513400339</v>
      </c>
      <c r="G3967" s="13">
        <f t="shared" si="123"/>
        <v>8.7743086370401541E-2</v>
      </c>
    </row>
    <row r="3968" spans="1:7" x14ac:dyDescent="0.25">
      <c r="A3968" s="13">
        <v>3960</v>
      </c>
      <c r="B3968" s="13">
        <v>23</v>
      </c>
      <c r="C3968" s="14">
        <v>92.948764790906196</v>
      </c>
      <c r="D3968" s="12">
        <v>93.442211999999998</v>
      </c>
      <c r="E3968" s="5">
        <f>(D3968- C3968)</f>
        <v>0.49344720909380158</v>
      </c>
      <c r="F3968" s="5">
        <f t="shared" si="122"/>
        <v>0.49344720909380158</v>
      </c>
      <c r="G3968" s="13">
        <f t="shared" si="123"/>
        <v>0.24349014816246192</v>
      </c>
    </row>
    <row r="3969" spans="1:7" x14ac:dyDescent="0.25">
      <c r="A3969" s="13">
        <v>3961</v>
      </c>
      <c r="B3969" s="13">
        <v>0</v>
      </c>
      <c r="C3969" s="14">
        <v>-0.61754769104247198</v>
      </c>
      <c r="D3969" s="12">
        <v>-0.61754799999999999</v>
      </c>
      <c r="E3969" s="5">
        <f>(D3969- C3969)</f>
        <v>-3.0895752800574883E-7</v>
      </c>
      <c r="F3969" s="5">
        <f t="shared" si="122"/>
        <v>3.0895752800574883E-7</v>
      </c>
      <c r="G3969" s="13">
        <f t="shared" si="123"/>
        <v>9.5454754111423071E-14</v>
      </c>
    </row>
    <row r="3970" spans="1:7" x14ac:dyDescent="0.25">
      <c r="A3970" s="13">
        <v>3962</v>
      </c>
      <c r="B3970" s="13">
        <v>1</v>
      </c>
      <c r="C3970" s="14">
        <v>-0.61745734007348296</v>
      </c>
      <c r="D3970" s="12">
        <v>-0.61745700000000003</v>
      </c>
      <c r="E3970" s="5">
        <f>(D3970- C3970)</f>
        <v>3.4007348292952599E-7</v>
      </c>
      <c r="F3970" s="5">
        <f t="shared" si="122"/>
        <v>3.4007348292952599E-7</v>
      </c>
      <c r="G3970" s="13">
        <f t="shared" si="123"/>
        <v>1.1564997379181861E-13</v>
      </c>
    </row>
    <row r="3971" spans="1:7" x14ac:dyDescent="0.25">
      <c r="A3971" s="13">
        <v>3963</v>
      </c>
      <c r="B3971" s="13">
        <v>2</v>
      </c>
      <c r="C3971" s="14">
        <v>-0.61737217141901302</v>
      </c>
      <c r="D3971" s="12">
        <v>-0.61737799999999998</v>
      </c>
      <c r="E3971" s="5">
        <f>(D3971- C3971)</f>
        <v>-5.8285809869662586E-6</v>
      </c>
      <c r="F3971" s="5">
        <f t="shared" si="122"/>
        <v>5.8285809869662586E-6</v>
      </c>
      <c r="G3971" s="13">
        <f t="shared" si="123"/>
        <v>3.3972356321624563E-11</v>
      </c>
    </row>
    <row r="3972" spans="1:7" x14ac:dyDescent="0.25">
      <c r="A3972" s="13">
        <v>3964</v>
      </c>
      <c r="B3972" s="13">
        <v>3</v>
      </c>
      <c r="C3972" s="14">
        <v>-0.61729385759792599</v>
      </c>
      <c r="D3972" s="12">
        <v>-0.61729800000000001</v>
      </c>
      <c r="E3972" s="5">
        <f>(D3972- C3972)</f>
        <v>-4.1424020740254974E-6</v>
      </c>
      <c r="F3972" s="5">
        <f t="shared" si="122"/>
        <v>4.1424020740254974E-6</v>
      </c>
      <c r="G3972" s="13">
        <f t="shared" si="123"/>
        <v>1.7159494942890744E-11</v>
      </c>
    </row>
    <row r="3973" spans="1:7" x14ac:dyDescent="0.25">
      <c r="A3973" s="13">
        <v>3965</v>
      </c>
      <c r="B3973" s="13">
        <v>4</v>
      </c>
      <c r="C3973" s="14">
        <v>-0.61722255034487505</v>
      </c>
      <c r="D3973" s="12">
        <v>-0.61722600000000005</v>
      </c>
      <c r="E3973" s="5">
        <f>(D3973- C3973)</f>
        <v>-3.4496551249985075E-6</v>
      </c>
      <c r="F3973" s="5">
        <f t="shared" si="122"/>
        <v>3.4496551249985075E-6</v>
      </c>
      <c r="G3973" s="13">
        <f t="shared" si="123"/>
        <v>1.1900120481428468E-11</v>
      </c>
    </row>
    <row r="3974" spans="1:7" x14ac:dyDescent="0.25">
      <c r="A3974" s="13">
        <v>3966</v>
      </c>
      <c r="B3974" s="13">
        <v>5</v>
      </c>
      <c r="C3974" s="14">
        <v>-0.61715794394034496</v>
      </c>
      <c r="D3974" s="12">
        <v>-0.61716099999999996</v>
      </c>
      <c r="E3974" s="5">
        <f>(D3974- C3974)</f>
        <v>-3.0560596550044394E-6</v>
      </c>
      <c r="F3974" s="5">
        <f t="shared" si="122"/>
        <v>3.0560596550044394E-6</v>
      </c>
      <c r="G3974" s="13">
        <f t="shared" si="123"/>
        <v>9.3395006149458526E-12</v>
      </c>
    </row>
    <row r="3975" spans="1:7" x14ac:dyDescent="0.25">
      <c r="A3975" s="13">
        <v>3967</v>
      </c>
      <c r="B3975" s="13">
        <v>6</v>
      </c>
      <c r="C3975" s="14">
        <v>-0.95719657543236303</v>
      </c>
      <c r="D3975" s="12">
        <v>-0.957152</v>
      </c>
      <c r="E3975" s="5">
        <f>(D3975- C3975)</f>
        <v>4.4575432363025413E-5</v>
      </c>
      <c r="F3975" s="5">
        <f t="shared" si="122"/>
        <v>4.4575432363025413E-5</v>
      </c>
      <c r="G3975" s="13">
        <f t="shared" si="123"/>
        <v>1.9869691703506535E-9</v>
      </c>
    </row>
    <row r="3976" spans="1:7" x14ac:dyDescent="0.25">
      <c r="A3976" s="13">
        <v>3968</v>
      </c>
      <c r="B3976" s="13">
        <v>7</v>
      </c>
      <c r="C3976" s="14">
        <v>46.5937767897993</v>
      </c>
      <c r="D3976" s="12">
        <v>46.617674000000001</v>
      </c>
      <c r="E3976" s="5">
        <f>(D3976- C3976)</f>
        <v>2.3897210200701124E-2</v>
      </c>
      <c r="F3976" s="5">
        <f t="shared" si="122"/>
        <v>2.3897210200701124E-2</v>
      </c>
      <c r="G3976" s="13">
        <f t="shared" si="123"/>
        <v>5.7107665537649386E-4</v>
      </c>
    </row>
    <row r="3977" spans="1:7" x14ac:dyDescent="0.25">
      <c r="A3977" s="13">
        <v>3969</v>
      </c>
      <c r="B3977" s="13">
        <v>8</v>
      </c>
      <c r="C3977" s="14">
        <v>97.904846153131601</v>
      </c>
      <c r="D3977" s="12">
        <v>97.883184</v>
      </c>
      <c r="E3977" s="5">
        <f>(D3977- C3977)</f>
        <v>-2.1662153131600803E-2</v>
      </c>
      <c r="F3977" s="5">
        <f t="shared" ref="F3977:F4040" si="124">ABS(E3977)</f>
        <v>2.1662153131600803E-2</v>
      </c>
      <c r="G3977" s="13">
        <f t="shared" ref="G3977:G4040" si="125">(F3977^2)</f>
        <v>4.6924887829692246E-4</v>
      </c>
    </row>
    <row r="3978" spans="1:7" x14ac:dyDescent="0.25">
      <c r="A3978" s="13">
        <v>3970</v>
      </c>
      <c r="B3978" s="13">
        <v>9</v>
      </c>
      <c r="C3978" s="14">
        <v>95.400189177427904</v>
      </c>
      <c r="D3978" s="12">
        <v>95.28528</v>
      </c>
      <c r="E3978" s="5">
        <f>(D3978- C3978)</f>
        <v>-0.1149091774279043</v>
      </c>
      <c r="F3978" s="5">
        <f t="shared" si="124"/>
        <v>0.1149091774279043</v>
      </c>
      <c r="G3978" s="13">
        <f t="shared" si="125"/>
        <v>1.320411905715759E-2</v>
      </c>
    </row>
    <row r="3979" spans="1:7" x14ac:dyDescent="0.25">
      <c r="A3979" s="13">
        <v>3971</v>
      </c>
      <c r="B3979" s="13">
        <v>10</v>
      </c>
      <c r="C3979" s="14">
        <v>93.658472186489107</v>
      </c>
      <c r="D3979" s="12">
        <v>93.336645000000004</v>
      </c>
      <c r="E3979" s="5">
        <f>(D3979- C3979)</f>
        <v>-0.32182718648910225</v>
      </c>
      <c r="F3979" s="5">
        <f t="shared" si="124"/>
        <v>0.32182718648910225</v>
      </c>
      <c r="G3979" s="13">
        <f t="shared" si="125"/>
        <v>0.1035727379634914</v>
      </c>
    </row>
    <row r="3980" spans="1:7" x14ac:dyDescent="0.25">
      <c r="A3980" s="13">
        <v>3972</v>
      </c>
      <c r="B3980" s="13">
        <v>11</v>
      </c>
      <c r="C3980" s="14">
        <v>92.8356865657762</v>
      </c>
      <c r="D3980" s="12">
        <v>92.518499000000006</v>
      </c>
      <c r="E3980" s="5">
        <f>(D3980- C3980)</f>
        <v>-0.31718756577619445</v>
      </c>
      <c r="F3980" s="5">
        <f t="shared" si="124"/>
        <v>0.31718756577619445</v>
      </c>
      <c r="G3980" s="13">
        <f t="shared" si="125"/>
        <v>0.10060795188302768</v>
      </c>
    </row>
    <row r="3981" spans="1:7" x14ac:dyDescent="0.25">
      <c r="A3981" s="13">
        <v>3973</v>
      </c>
      <c r="B3981" s="13">
        <v>12</v>
      </c>
      <c r="C3981" s="14">
        <v>92.378126868588595</v>
      </c>
      <c r="D3981" s="12">
        <v>91.990831</v>
      </c>
      <c r="E3981" s="5">
        <f>(D3981- C3981)</f>
        <v>-0.38729586858859477</v>
      </c>
      <c r="F3981" s="5">
        <f t="shared" si="124"/>
        <v>0.38729586858859477</v>
      </c>
      <c r="G3981" s="13">
        <f t="shared" si="125"/>
        <v>0.14999808982579407</v>
      </c>
    </row>
    <row r="3982" spans="1:7" x14ac:dyDescent="0.25">
      <c r="A3982" s="13">
        <v>3974</v>
      </c>
      <c r="B3982" s="13">
        <v>13</v>
      </c>
      <c r="C3982" s="14">
        <v>91.924204824358995</v>
      </c>
      <c r="D3982" s="12">
        <v>91.601935999999995</v>
      </c>
      <c r="E3982" s="5">
        <f>(D3982- C3982)</f>
        <v>-0.32226882435899995</v>
      </c>
      <c r="F3982" s="5">
        <f t="shared" si="124"/>
        <v>0.32226882435899995</v>
      </c>
      <c r="G3982" s="13">
        <f t="shared" si="125"/>
        <v>0.10385719515373196</v>
      </c>
    </row>
    <row r="3983" spans="1:7" x14ac:dyDescent="0.25">
      <c r="A3983" s="13">
        <v>3975</v>
      </c>
      <c r="B3983" s="13">
        <v>14</v>
      </c>
      <c r="C3983" s="14">
        <v>96.917532826127399</v>
      </c>
      <c r="D3983" s="12">
        <v>92.774178000000006</v>
      </c>
      <c r="E3983" s="5">
        <f>(D3983- C3983)</f>
        <v>-4.1433548261273927</v>
      </c>
      <c r="F3983" s="5">
        <f t="shared" si="124"/>
        <v>4.1433548261273927</v>
      </c>
      <c r="G3983" s="13">
        <f t="shared" si="125"/>
        <v>17.167389215193158</v>
      </c>
    </row>
    <row r="3984" spans="1:7" x14ac:dyDescent="0.25">
      <c r="A3984" s="13">
        <v>3976</v>
      </c>
      <c r="B3984" s="13">
        <v>15</v>
      </c>
      <c r="C3984" s="14">
        <v>97.4833559819741</v>
      </c>
      <c r="D3984" s="12">
        <v>94.828394000000003</v>
      </c>
      <c r="E3984" s="5">
        <f>(D3984- C3984)</f>
        <v>-2.6549619819740968</v>
      </c>
      <c r="F3984" s="5">
        <f t="shared" si="124"/>
        <v>2.6549619819740968</v>
      </c>
      <c r="G3984" s="13">
        <f t="shared" si="125"/>
        <v>7.0488231257278242</v>
      </c>
    </row>
    <row r="3985" spans="1:7" x14ac:dyDescent="0.25">
      <c r="A3985" s="13">
        <v>3977</v>
      </c>
      <c r="B3985" s="13">
        <v>16</v>
      </c>
      <c r="C3985" s="14">
        <v>98.0108732962441</v>
      </c>
      <c r="D3985" s="12">
        <v>96.338730999999996</v>
      </c>
      <c r="E3985" s="5">
        <f>(D3985- C3985)</f>
        <v>-1.6721422962441039</v>
      </c>
      <c r="F3985" s="5">
        <f t="shared" si="124"/>
        <v>1.6721422962441039</v>
      </c>
      <c r="G3985" s="13">
        <f t="shared" si="125"/>
        <v>2.7960598588885048</v>
      </c>
    </row>
    <row r="3986" spans="1:7" x14ac:dyDescent="0.25">
      <c r="A3986" s="13">
        <v>3978</v>
      </c>
      <c r="B3986" s="13">
        <v>17</v>
      </c>
      <c r="C3986" s="14">
        <v>99.178793480175599</v>
      </c>
      <c r="D3986" s="12">
        <v>98.529934999999995</v>
      </c>
      <c r="E3986" s="5">
        <f>(D3986- C3986)</f>
        <v>-0.64885848017560477</v>
      </c>
      <c r="F3986" s="5">
        <f t="shared" si="124"/>
        <v>0.64885848017560477</v>
      </c>
      <c r="G3986" s="13">
        <f t="shared" si="125"/>
        <v>0.42101732729579566</v>
      </c>
    </row>
    <row r="3987" spans="1:7" x14ac:dyDescent="0.25">
      <c r="A3987" s="13">
        <v>3979</v>
      </c>
      <c r="B3987" s="13">
        <v>18</v>
      </c>
      <c r="C3987" s="14">
        <v>94.758812351486</v>
      </c>
      <c r="D3987" s="12">
        <v>95.106913000000006</v>
      </c>
      <c r="E3987" s="5">
        <f>(D3987- C3987)</f>
        <v>0.34810064851400568</v>
      </c>
      <c r="F3987" s="5">
        <f t="shared" si="124"/>
        <v>0.34810064851400568</v>
      </c>
      <c r="G3987" s="13">
        <f t="shared" si="125"/>
        <v>0.12117406149587133</v>
      </c>
    </row>
    <row r="3988" spans="1:7" x14ac:dyDescent="0.25">
      <c r="A3988" s="13">
        <v>3980</v>
      </c>
      <c r="B3988" s="13">
        <v>19</v>
      </c>
      <c r="C3988" s="14">
        <v>91.753652110283099</v>
      </c>
      <c r="D3988" s="12">
        <v>92.063948999999994</v>
      </c>
      <c r="E3988" s="5">
        <f>(D3988- C3988)</f>
        <v>0.31029688971689495</v>
      </c>
      <c r="F3988" s="5">
        <f t="shared" si="124"/>
        <v>0.31029688971689495</v>
      </c>
      <c r="G3988" s="13">
        <f t="shared" si="125"/>
        <v>9.6284159767978869E-2</v>
      </c>
    </row>
    <row r="3989" spans="1:7" x14ac:dyDescent="0.25">
      <c r="A3989" s="13">
        <v>3981</v>
      </c>
      <c r="B3989" s="13">
        <v>20</v>
      </c>
      <c r="C3989" s="14">
        <v>92.376747397959207</v>
      </c>
      <c r="D3989" s="12">
        <v>92.744489000000002</v>
      </c>
      <c r="E3989" s="5">
        <f>(D3989- C3989)</f>
        <v>0.36774160204079465</v>
      </c>
      <c r="F3989" s="5">
        <f t="shared" si="124"/>
        <v>0.36774160204079465</v>
      </c>
      <c r="G3989" s="13">
        <f t="shared" si="125"/>
        <v>0.13523388587153018</v>
      </c>
    </row>
    <row r="3990" spans="1:7" x14ac:dyDescent="0.25">
      <c r="A3990" s="13">
        <v>3982</v>
      </c>
      <c r="B3990" s="13">
        <v>21</v>
      </c>
      <c r="C3990" s="14">
        <v>92.895801659203102</v>
      </c>
      <c r="D3990" s="12">
        <v>93.338296999999997</v>
      </c>
      <c r="E3990" s="5">
        <f>(D3990- C3990)</f>
        <v>0.44249534079689568</v>
      </c>
      <c r="F3990" s="5">
        <f t="shared" si="124"/>
        <v>0.44249534079689568</v>
      </c>
      <c r="G3990" s="13">
        <f t="shared" si="125"/>
        <v>0.19580212662696084</v>
      </c>
    </row>
    <row r="3991" spans="1:7" x14ac:dyDescent="0.25">
      <c r="A3991" s="13">
        <v>3983</v>
      </c>
      <c r="B3991" s="13">
        <v>22</v>
      </c>
      <c r="C3991" s="14">
        <v>93.443699829904403</v>
      </c>
      <c r="D3991" s="12">
        <v>93.989588999999995</v>
      </c>
      <c r="E3991" s="5">
        <f>(D3991- C3991)</f>
        <v>0.54588917009559168</v>
      </c>
      <c r="F3991" s="5">
        <f t="shared" si="124"/>
        <v>0.54588917009559168</v>
      </c>
      <c r="G3991" s="13">
        <f t="shared" si="125"/>
        <v>0.29799498602765384</v>
      </c>
    </row>
    <row r="3992" spans="1:7" x14ac:dyDescent="0.25">
      <c r="A3992" s="13">
        <v>3984</v>
      </c>
      <c r="B3992" s="13">
        <v>23</v>
      </c>
      <c r="C3992" s="14">
        <v>93.986731440598305</v>
      </c>
      <c r="D3992" s="12">
        <v>94.732281999999998</v>
      </c>
      <c r="E3992" s="5">
        <f>(D3992- C3992)</f>
        <v>0.74555055940169268</v>
      </c>
      <c r="F3992" s="5">
        <f t="shared" si="124"/>
        <v>0.74555055940169268</v>
      </c>
      <c r="G3992" s="13">
        <f t="shared" si="125"/>
        <v>0.55584563662417685</v>
      </c>
    </row>
    <row r="3993" spans="1:7" x14ac:dyDescent="0.25">
      <c r="A3993" s="13">
        <v>3985</v>
      </c>
      <c r="B3993" s="13">
        <v>0</v>
      </c>
      <c r="C3993" s="14">
        <v>-0.617545873679478</v>
      </c>
      <c r="D3993" s="12">
        <v>-0.61754600000000004</v>
      </c>
      <c r="E3993" s="5">
        <f>(D3993- C3993)</f>
        <v>-1.2632052204253341E-7</v>
      </c>
      <c r="F3993" s="5">
        <f t="shared" si="124"/>
        <v>1.2632052204253341E-7</v>
      </c>
      <c r="G3993" s="13">
        <f t="shared" si="125"/>
        <v>1.595687428909817E-14</v>
      </c>
    </row>
    <row r="3994" spans="1:7" x14ac:dyDescent="0.25">
      <c r="A3994" s="13">
        <v>3986</v>
      </c>
      <c r="B3994" s="13">
        <v>1</v>
      </c>
      <c r="C3994" s="14">
        <v>-0.61745571831578305</v>
      </c>
      <c r="D3994" s="12">
        <v>-0.61745499999999998</v>
      </c>
      <c r="E3994" s="5">
        <f>(D3994- C3994)</f>
        <v>7.1831578307701704E-7</v>
      </c>
      <c r="F3994" s="5">
        <f t="shared" si="124"/>
        <v>7.1831578307701704E-7</v>
      </c>
      <c r="G3994" s="13">
        <f t="shared" si="125"/>
        <v>5.1597756421754825E-13</v>
      </c>
    </row>
    <row r="3995" spans="1:7" x14ac:dyDescent="0.25">
      <c r="A3995" s="13">
        <v>3987</v>
      </c>
      <c r="B3995" s="13">
        <v>2</v>
      </c>
      <c r="C3995" s="14">
        <v>-0.61737084674565001</v>
      </c>
      <c r="D3995" s="12">
        <v>-0.61737600000000004</v>
      </c>
      <c r="E3995" s="5">
        <f>(D3995- C3995)</f>
        <v>-5.1532543500210082E-6</v>
      </c>
      <c r="F3995" s="5">
        <f t="shared" si="124"/>
        <v>5.1532543500210082E-6</v>
      </c>
      <c r="G3995" s="13">
        <f t="shared" si="125"/>
        <v>2.6556030396010443E-11</v>
      </c>
    </row>
    <row r="3996" spans="1:7" x14ac:dyDescent="0.25">
      <c r="A3996" s="13">
        <v>3988</v>
      </c>
      <c r="B3996" s="13">
        <v>3</v>
      </c>
      <c r="C3996" s="14">
        <v>-0.61729273895665604</v>
      </c>
      <c r="D3996" s="12">
        <v>-0.61729699999999998</v>
      </c>
      <c r="E3996" s="5">
        <f>(D3996- C3996)</f>
        <v>-4.261043343944948E-6</v>
      </c>
      <c r="F3996" s="5">
        <f t="shared" si="124"/>
        <v>4.261043343944948E-6</v>
      </c>
      <c r="G3996" s="13">
        <f t="shared" si="125"/>
        <v>1.8156490378977546E-11</v>
      </c>
    </row>
    <row r="3997" spans="1:7" x14ac:dyDescent="0.25">
      <c r="A3997" s="13">
        <v>3989</v>
      </c>
      <c r="B3997" s="13">
        <v>4</v>
      </c>
      <c r="C3997" s="14">
        <v>-0.61722151140362502</v>
      </c>
      <c r="D3997" s="12">
        <v>-0.61722500000000002</v>
      </c>
      <c r="E3997" s="5">
        <f>(D3997- C3997)</f>
        <v>-3.4885963750008742E-6</v>
      </c>
      <c r="F3997" s="5">
        <f t="shared" si="124"/>
        <v>3.4885963750008742E-6</v>
      </c>
      <c r="G3997" s="13">
        <f t="shared" si="125"/>
        <v>1.217030466766924E-11</v>
      </c>
    </row>
    <row r="3998" spans="1:7" x14ac:dyDescent="0.25">
      <c r="A3998" s="13">
        <v>3990</v>
      </c>
      <c r="B3998" s="13">
        <v>5</v>
      </c>
      <c r="C3998" s="14">
        <v>-0.61715680740283896</v>
      </c>
      <c r="D3998" s="12">
        <v>-0.61716000000000004</v>
      </c>
      <c r="E3998" s="5">
        <f>(D3998- C3998)</f>
        <v>-3.1925971610835546E-6</v>
      </c>
      <c r="F3998" s="5">
        <f t="shared" si="124"/>
        <v>3.1925971610835546E-6</v>
      </c>
      <c r="G3998" s="13">
        <f t="shared" si="125"/>
        <v>1.0192676632958772E-11</v>
      </c>
    </row>
    <row r="3999" spans="1:7" x14ac:dyDescent="0.25">
      <c r="A3999" s="13">
        <v>3991</v>
      </c>
      <c r="B3999" s="13">
        <v>6</v>
      </c>
      <c r="C3999" s="14">
        <v>-0.91807283406176898</v>
      </c>
      <c r="D3999" s="12">
        <v>-0.91804399999999997</v>
      </c>
      <c r="E3999" s="5">
        <f>(D3999- C3999)</f>
        <v>2.8834061769011932E-5</v>
      </c>
      <c r="F3999" s="5">
        <f t="shared" si="124"/>
        <v>2.8834061769011932E-5</v>
      </c>
      <c r="G3999" s="13">
        <f t="shared" si="125"/>
        <v>8.314031180991955E-10</v>
      </c>
    </row>
    <row r="4000" spans="1:7" x14ac:dyDescent="0.25">
      <c r="A4000" s="13">
        <v>3992</v>
      </c>
      <c r="B4000" s="13">
        <v>7</v>
      </c>
      <c r="C4000" s="14">
        <v>47.377045824094502</v>
      </c>
      <c r="D4000" s="12">
        <v>47.378315000000001</v>
      </c>
      <c r="E4000" s="5">
        <f>(D4000- C4000)</f>
        <v>1.2691759054987983E-3</v>
      </c>
      <c r="F4000" s="5">
        <f t="shared" si="124"/>
        <v>1.2691759054987983E-3</v>
      </c>
      <c r="G4000" s="13">
        <f t="shared" si="125"/>
        <v>1.6108074790986946E-6</v>
      </c>
    </row>
    <row r="4001" spans="1:7" x14ac:dyDescent="0.25">
      <c r="A4001" s="13">
        <v>3993</v>
      </c>
      <c r="B4001" s="13">
        <v>8</v>
      </c>
      <c r="C4001" s="14">
        <v>99.370964809007205</v>
      </c>
      <c r="D4001" s="12">
        <v>99.348089000000002</v>
      </c>
      <c r="E4001" s="5">
        <f>(D4001- C4001)</f>
        <v>-2.2875809007203429E-2</v>
      </c>
      <c r="F4001" s="5">
        <f t="shared" si="124"/>
        <v>2.2875809007203429E-2</v>
      </c>
      <c r="G4001" s="13">
        <f t="shared" si="125"/>
        <v>5.233026377340495E-4</v>
      </c>
    </row>
    <row r="4002" spans="1:7" x14ac:dyDescent="0.25">
      <c r="A4002" s="13">
        <v>3994</v>
      </c>
      <c r="B4002" s="13">
        <v>9</v>
      </c>
      <c r="C4002" s="14">
        <v>96.468098798820506</v>
      </c>
      <c r="D4002" s="12">
        <v>96.391508999999999</v>
      </c>
      <c r="E4002" s="5">
        <f>(D4002- C4002)</f>
        <v>-7.6589798820506871E-2</v>
      </c>
      <c r="F4002" s="5">
        <f t="shared" si="124"/>
        <v>7.6589798820506871E-2</v>
      </c>
      <c r="G4002" s="13">
        <f t="shared" si="125"/>
        <v>5.8659972833657158E-3</v>
      </c>
    </row>
    <row r="4003" spans="1:7" x14ac:dyDescent="0.25">
      <c r="A4003" s="13">
        <v>3995</v>
      </c>
      <c r="B4003" s="13">
        <v>10</v>
      </c>
      <c r="C4003" s="14">
        <v>94.827643258959</v>
      </c>
      <c r="D4003" s="12">
        <v>94.582736999999995</v>
      </c>
      <c r="E4003" s="5">
        <f>(D4003- C4003)</f>
        <v>-0.24490625895900564</v>
      </c>
      <c r="F4003" s="5">
        <f t="shared" si="124"/>
        <v>0.24490625895900564</v>
      </c>
      <c r="G4003" s="13">
        <f t="shared" si="125"/>
        <v>5.9979075677295532E-2</v>
      </c>
    </row>
    <row r="4004" spans="1:7" x14ac:dyDescent="0.25">
      <c r="A4004" s="13">
        <v>3996</v>
      </c>
      <c r="B4004" s="13">
        <v>11</v>
      </c>
      <c r="C4004" s="14">
        <v>94.057378488745897</v>
      </c>
      <c r="D4004" s="12">
        <v>93.715181999999999</v>
      </c>
      <c r="E4004" s="5">
        <f>(D4004- C4004)</f>
        <v>-0.34219648874589836</v>
      </c>
      <c r="F4004" s="5">
        <f t="shared" si="124"/>
        <v>0.34219648874589836</v>
      </c>
      <c r="G4004" s="13">
        <f t="shared" si="125"/>
        <v>0.11709843691002175</v>
      </c>
    </row>
    <row r="4005" spans="1:7" x14ac:dyDescent="0.25">
      <c r="A4005" s="13">
        <v>3997</v>
      </c>
      <c r="B4005" s="13">
        <v>12</v>
      </c>
      <c r="C4005" s="14">
        <v>93.1905147121129</v>
      </c>
      <c r="D4005" s="12">
        <v>92.990568999999994</v>
      </c>
      <c r="E4005" s="5">
        <f>(D4005- C4005)</f>
        <v>-0.1999457121129069</v>
      </c>
      <c r="F4005" s="5">
        <f t="shared" si="124"/>
        <v>0.1999457121129069</v>
      </c>
      <c r="G4005" s="13">
        <f t="shared" si="125"/>
        <v>3.9978287792337447E-2</v>
      </c>
    </row>
    <row r="4006" spans="1:7" x14ac:dyDescent="0.25">
      <c r="A4006" s="13">
        <v>3998</v>
      </c>
      <c r="B4006" s="13">
        <v>13</v>
      </c>
      <c r="C4006" s="14">
        <v>93.049302333221107</v>
      </c>
      <c r="D4006" s="12">
        <v>92.538855999999996</v>
      </c>
      <c r="E4006" s="5">
        <f>(D4006- C4006)</f>
        <v>-0.5104463332211111</v>
      </c>
      <c r="F4006" s="5">
        <f t="shared" si="124"/>
        <v>0.5104463332211111</v>
      </c>
      <c r="G4006" s="13">
        <f t="shared" si="125"/>
        <v>0.26055545909887762</v>
      </c>
    </row>
    <row r="4007" spans="1:7" x14ac:dyDescent="0.25">
      <c r="A4007" s="13">
        <v>3999</v>
      </c>
      <c r="B4007" s="13">
        <v>14</v>
      </c>
      <c r="C4007" s="14">
        <v>96.059867210089394</v>
      </c>
      <c r="D4007" s="12">
        <v>93.173237999999998</v>
      </c>
      <c r="E4007" s="5">
        <f>(D4007- C4007)</f>
        <v>-2.8866292100893958</v>
      </c>
      <c r="F4007" s="5">
        <f t="shared" si="124"/>
        <v>2.8866292100893958</v>
      </c>
      <c r="G4007" s="13">
        <f t="shared" si="125"/>
        <v>8.3326281965413287</v>
      </c>
    </row>
    <row r="4008" spans="1:7" x14ac:dyDescent="0.25">
      <c r="A4008" s="13">
        <v>4000</v>
      </c>
      <c r="B4008" s="13">
        <v>15</v>
      </c>
      <c r="C4008" s="14">
        <v>97.383409328415894</v>
      </c>
      <c r="D4008" s="12">
        <v>94.839125999999993</v>
      </c>
      <c r="E4008" s="5">
        <f>(D4008- C4008)</f>
        <v>-2.5442833284159008</v>
      </c>
      <c r="F4008" s="5">
        <f t="shared" si="124"/>
        <v>2.5442833284159008</v>
      </c>
      <c r="G4008" s="13">
        <f t="shared" si="125"/>
        <v>6.4733776552550948</v>
      </c>
    </row>
    <row r="4009" spans="1:7" x14ac:dyDescent="0.25">
      <c r="A4009" s="13">
        <v>4001</v>
      </c>
      <c r="B4009" s="13">
        <v>16</v>
      </c>
      <c r="C4009" s="14">
        <v>97.423904096400406</v>
      </c>
      <c r="D4009" s="12">
        <v>96.052081999999999</v>
      </c>
      <c r="E4009" s="5">
        <f>(D4009- C4009)</f>
        <v>-1.3718220964004075</v>
      </c>
      <c r="F4009" s="5">
        <f t="shared" si="124"/>
        <v>1.3718220964004075</v>
      </c>
      <c r="G4009" s="13">
        <f t="shared" si="125"/>
        <v>1.8818958641724091</v>
      </c>
    </row>
    <row r="4010" spans="1:7" x14ac:dyDescent="0.25">
      <c r="A4010" s="13">
        <v>4002</v>
      </c>
      <c r="B4010" s="13">
        <v>17</v>
      </c>
      <c r="C4010" s="14">
        <v>98.248138695818398</v>
      </c>
      <c r="D4010" s="12">
        <v>97.745270000000005</v>
      </c>
      <c r="E4010" s="5">
        <f>(D4010- C4010)</f>
        <v>-0.50286869581839255</v>
      </c>
      <c r="F4010" s="5">
        <f t="shared" si="124"/>
        <v>0.50286869581839255</v>
      </c>
      <c r="G4010" s="13">
        <f t="shared" si="125"/>
        <v>0.252876925234091</v>
      </c>
    </row>
    <row r="4011" spans="1:7" x14ac:dyDescent="0.25">
      <c r="A4011" s="13">
        <v>4003</v>
      </c>
      <c r="B4011" s="13">
        <v>18</v>
      </c>
      <c r="C4011" s="14">
        <v>93.230635055313201</v>
      </c>
      <c r="D4011" s="12">
        <v>93.241263000000004</v>
      </c>
      <c r="E4011" s="5">
        <f>(D4011- C4011)</f>
        <v>1.0627944686802948E-2</v>
      </c>
      <c r="F4011" s="5">
        <f t="shared" si="124"/>
        <v>1.0627944686802948E-2</v>
      </c>
      <c r="G4011" s="13">
        <f t="shared" si="125"/>
        <v>1.1295320826574302E-4</v>
      </c>
    </row>
    <row r="4012" spans="1:7" x14ac:dyDescent="0.25">
      <c r="A4012" s="13">
        <v>4004</v>
      </c>
      <c r="B4012" s="13">
        <v>19</v>
      </c>
      <c r="C4012" s="14">
        <v>90.7272916784014</v>
      </c>
      <c r="D4012" s="12">
        <v>90.628107</v>
      </c>
      <c r="E4012" s="5">
        <f>(D4012- C4012)</f>
        <v>-9.9184678401400106E-2</v>
      </c>
      <c r="F4012" s="5">
        <f t="shared" si="124"/>
        <v>9.9184678401400106E-2</v>
      </c>
      <c r="G4012" s="13">
        <f t="shared" si="125"/>
        <v>9.8376004295891648E-3</v>
      </c>
    </row>
    <row r="4013" spans="1:7" x14ac:dyDescent="0.25">
      <c r="A4013" s="13">
        <v>4005</v>
      </c>
      <c r="B4013" s="13">
        <v>20</v>
      </c>
      <c r="C4013" s="14">
        <v>91.429725959762607</v>
      </c>
      <c r="D4013" s="12">
        <v>91.383453000000003</v>
      </c>
      <c r="E4013" s="5">
        <f>(D4013- C4013)</f>
        <v>-4.6272959762603705E-2</v>
      </c>
      <c r="F4013" s="5">
        <f t="shared" si="124"/>
        <v>4.6272959762603705E-2</v>
      </c>
      <c r="G4013" s="13">
        <f t="shared" si="125"/>
        <v>2.1411868051915417E-3</v>
      </c>
    </row>
    <row r="4014" spans="1:7" x14ac:dyDescent="0.25">
      <c r="A4014" s="13">
        <v>4006</v>
      </c>
      <c r="B4014" s="13">
        <v>21</v>
      </c>
      <c r="C4014" s="14">
        <v>92.333289018460903</v>
      </c>
      <c r="D4014" s="12">
        <v>92.357186999999996</v>
      </c>
      <c r="E4014" s="5">
        <f>(D4014- C4014)</f>
        <v>2.3897981539093394E-2</v>
      </c>
      <c r="F4014" s="5">
        <f t="shared" si="124"/>
        <v>2.3897981539093394E-2</v>
      </c>
      <c r="G4014" s="13">
        <f t="shared" si="125"/>
        <v>5.7111352164284865E-4</v>
      </c>
    </row>
    <row r="4015" spans="1:7" x14ac:dyDescent="0.25">
      <c r="A4015" s="13">
        <v>4007</v>
      </c>
      <c r="B4015" s="13">
        <v>22</v>
      </c>
      <c r="C4015" s="14">
        <v>93.189046814501907</v>
      </c>
      <c r="D4015" s="12">
        <v>93.317469000000003</v>
      </c>
      <c r="E4015" s="5">
        <f>(D4015- C4015)</f>
        <v>0.12842218549809559</v>
      </c>
      <c r="F4015" s="5">
        <f t="shared" si="124"/>
        <v>0.12842218549809559</v>
      </c>
      <c r="G4015" s="13">
        <f t="shared" si="125"/>
        <v>1.6492257728107272E-2</v>
      </c>
    </row>
    <row r="4016" spans="1:7" x14ac:dyDescent="0.25">
      <c r="A4016" s="13">
        <v>4008</v>
      </c>
      <c r="B4016" s="13">
        <v>23</v>
      </c>
      <c r="C4016" s="14">
        <v>93.857773436740402</v>
      </c>
      <c r="D4016" s="12">
        <v>94.183699000000004</v>
      </c>
      <c r="E4016" s="5">
        <f>(D4016- C4016)</f>
        <v>0.32592556325960231</v>
      </c>
      <c r="F4016" s="5">
        <f t="shared" si="124"/>
        <v>0.32592556325960231</v>
      </c>
      <c r="G4016" s="13">
        <f t="shared" si="125"/>
        <v>0.10622747278608903</v>
      </c>
    </row>
    <row r="4017" spans="1:7" x14ac:dyDescent="0.25">
      <c r="A4017" s="13">
        <v>4009</v>
      </c>
      <c r="B4017" s="13">
        <v>0</v>
      </c>
      <c r="C4017" s="14">
        <v>-0.61755009436494301</v>
      </c>
      <c r="D4017" s="12">
        <v>-0.61755099999999996</v>
      </c>
      <c r="E4017" s="5">
        <f>(D4017- C4017)</f>
        <v>-9.0563505694696289E-7</v>
      </c>
      <c r="F4017" s="5">
        <f t="shared" si="124"/>
        <v>9.0563505694696289E-7</v>
      </c>
      <c r="G4017" s="13">
        <f t="shared" si="125"/>
        <v>8.2017485637132868E-13</v>
      </c>
    </row>
    <row r="4018" spans="1:7" x14ac:dyDescent="0.25">
      <c r="A4018" s="13">
        <v>4010</v>
      </c>
      <c r="B4018" s="13">
        <v>1</v>
      </c>
      <c r="C4018" s="14">
        <v>-0.61745928903500102</v>
      </c>
      <c r="D4018" s="12">
        <v>-0.61745899999999998</v>
      </c>
      <c r="E4018" s="5">
        <f>(D4018- C4018)</f>
        <v>2.8903500104426882E-7</v>
      </c>
      <c r="F4018" s="5">
        <f t="shared" si="124"/>
        <v>2.8903500104426882E-7</v>
      </c>
      <c r="G4018" s="13">
        <f t="shared" si="125"/>
        <v>8.354123182866048E-14</v>
      </c>
    </row>
    <row r="4019" spans="1:7" x14ac:dyDescent="0.25">
      <c r="A4019" s="13">
        <v>4011</v>
      </c>
      <c r="B4019" s="13">
        <v>2</v>
      </c>
      <c r="C4019" s="14">
        <v>-0.61737372732131701</v>
      </c>
      <c r="D4019" s="12">
        <v>-0.61738000000000004</v>
      </c>
      <c r="E4019" s="5">
        <f>(D4019- C4019)</f>
        <v>-6.2726786830280545E-6</v>
      </c>
      <c r="F4019" s="5">
        <f t="shared" si="124"/>
        <v>6.2726786830280545E-6</v>
      </c>
      <c r="G4019" s="13">
        <f t="shared" si="125"/>
        <v>3.9346497860514569E-11</v>
      </c>
    </row>
    <row r="4020" spans="1:7" x14ac:dyDescent="0.25">
      <c r="A4020" s="13">
        <v>4012</v>
      </c>
      <c r="B4020" s="13">
        <v>3</v>
      </c>
      <c r="C4020" s="14">
        <v>-0.61729527900988601</v>
      </c>
      <c r="D4020" s="12">
        <v>-0.61729999999999996</v>
      </c>
      <c r="E4020" s="5">
        <f>(D4020- C4020)</f>
        <v>-4.7209901139488863E-6</v>
      </c>
      <c r="F4020" s="5">
        <f t="shared" si="124"/>
        <v>4.7209901139488863E-6</v>
      </c>
      <c r="G4020" s="13">
        <f t="shared" si="125"/>
        <v>2.228774765600312E-11</v>
      </c>
    </row>
    <row r="4021" spans="1:7" x14ac:dyDescent="0.25">
      <c r="A4021" s="13">
        <v>4013</v>
      </c>
      <c r="B4021" s="13">
        <v>4</v>
      </c>
      <c r="C4021" s="14">
        <v>-0.61722417303199195</v>
      </c>
      <c r="D4021" s="12">
        <v>-0.617228</v>
      </c>
      <c r="E4021" s="5">
        <f>(D4021- C4021)</f>
        <v>-3.8269680080471602E-6</v>
      </c>
      <c r="F4021" s="5">
        <f t="shared" si="124"/>
        <v>3.8269680080471602E-6</v>
      </c>
      <c r="G4021" s="13">
        <f t="shared" si="125"/>
        <v>1.4645684134616448E-11</v>
      </c>
    </row>
    <row r="4022" spans="1:7" x14ac:dyDescent="0.25">
      <c r="A4022" s="13">
        <v>4014</v>
      </c>
      <c r="B4022" s="13">
        <v>5</v>
      </c>
      <c r="C4022" s="14">
        <v>-0.61715993117200296</v>
      </c>
      <c r="D4022" s="12">
        <v>-0.61716300000000002</v>
      </c>
      <c r="E4022" s="5">
        <f>(D4022- C4022)</f>
        <v>-3.0688279970547683E-6</v>
      </c>
      <c r="F4022" s="5">
        <f t="shared" si="124"/>
        <v>3.0688279970547683E-6</v>
      </c>
      <c r="G4022" s="13">
        <f t="shared" si="125"/>
        <v>9.4177052755071804E-12</v>
      </c>
    </row>
    <row r="4023" spans="1:7" x14ac:dyDescent="0.25">
      <c r="A4023" s="13">
        <v>4015</v>
      </c>
      <c r="B4023" s="13">
        <v>6</v>
      </c>
      <c r="C4023" s="14">
        <v>-1.16980342555002</v>
      </c>
      <c r="D4023" s="12">
        <v>-1.169724</v>
      </c>
      <c r="E4023" s="5">
        <f>(D4023- C4023)</f>
        <v>7.9425550020051361E-5</v>
      </c>
      <c r="F4023" s="5">
        <f t="shared" si="124"/>
        <v>7.9425550020051361E-5</v>
      </c>
      <c r="G4023" s="13">
        <f t="shared" si="125"/>
        <v>6.3084179959876804E-9</v>
      </c>
    </row>
    <row r="4024" spans="1:7" x14ac:dyDescent="0.25">
      <c r="A4024" s="13">
        <v>4016</v>
      </c>
      <c r="B4024" s="13">
        <v>7</v>
      </c>
      <c r="C4024" s="14">
        <v>43.731653632086001</v>
      </c>
      <c r="D4024" s="12">
        <v>43.766722000000001</v>
      </c>
      <c r="E4024" s="5">
        <f>(D4024- C4024)</f>
        <v>3.5068367914000476E-2</v>
      </c>
      <c r="F4024" s="5">
        <f t="shared" si="124"/>
        <v>3.5068367914000476E-2</v>
      </c>
      <c r="G4024" s="13">
        <f t="shared" si="125"/>
        <v>1.229790428151698E-3</v>
      </c>
    </row>
    <row r="4025" spans="1:7" x14ac:dyDescent="0.25">
      <c r="A4025" s="13">
        <v>4017</v>
      </c>
      <c r="B4025" s="13">
        <v>8</v>
      </c>
      <c r="C4025" s="14">
        <v>94.718592961090096</v>
      </c>
      <c r="D4025" s="12">
        <v>95.029792999999998</v>
      </c>
      <c r="E4025" s="5">
        <f>(D4025- C4025)</f>
        <v>0.31120003890990233</v>
      </c>
      <c r="F4025" s="5">
        <f t="shared" si="124"/>
        <v>0.31120003890990233</v>
      </c>
      <c r="G4025" s="13">
        <f t="shared" si="125"/>
        <v>9.6845464217524727E-2</v>
      </c>
    </row>
    <row r="4026" spans="1:7" x14ac:dyDescent="0.25">
      <c r="A4026" s="13">
        <v>4018</v>
      </c>
      <c r="B4026" s="13">
        <v>9</v>
      </c>
      <c r="C4026" s="14">
        <v>93.2764708720469</v>
      </c>
      <c r="D4026" s="12">
        <v>92.418812000000003</v>
      </c>
      <c r="E4026" s="5">
        <f>(D4026- C4026)</f>
        <v>-0.85765887204689761</v>
      </c>
      <c r="F4026" s="5">
        <f t="shared" si="124"/>
        <v>0.85765887204689761</v>
      </c>
      <c r="G4026" s="13">
        <f t="shared" si="125"/>
        <v>0.73557874080075669</v>
      </c>
    </row>
    <row r="4027" spans="1:7" x14ac:dyDescent="0.25">
      <c r="A4027" s="13">
        <v>4019</v>
      </c>
      <c r="B4027" s="13">
        <v>10</v>
      </c>
      <c r="C4027" s="14">
        <v>92.135898900519805</v>
      </c>
      <c r="D4027" s="12">
        <v>90.870662999999993</v>
      </c>
      <c r="E4027" s="5">
        <f>(D4027- C4027)</f>
        <v>-1.2652359005198122</v>
      </c>
      <c r="F4027" s="5">
        <f t="shared" si="124"/>
        <v>1.2652359005198122</v>
      </c>
      <c r="G4027" s="13">
        <f t="shared" si="125"/>
        <v>1.6008218839641801</v>
      </c>
    </row>
    <row r="4028" spans="1:7" x14ac:dyDescent="0.25">
      <c r="A4028" s="13">
        <v>4020</v>
      </c>
      <c r="B4028" s="13">
        <v>11</v>
      </c>
      <c r="C4028" s="14">
        <v>91.330227160531507</v>
      </c>
      <c r="D4028" s="12">
        <v>90.174234999999996</v>
      </c>
      <c r="E4028" s="5">
        <f>(D4028- C4028)</f>
        <v>-1.1559921605315111</v>
      </c>
      <c r="F4028" s="5">
        <f t="shared" si="124"/>
        <v>1.1559921605315111</v>
      </c>
      <c r="G4028" s="13">
        <f t="shared" si="125"/>
        <v>1.3363178752103109</v>
      </c>
    </row>
    <row r="4029" spans="1:7" x14ac:dyDescent="0.25">
      <c r="A4029" s="13">
        <v>4021</v>
      </c>
      <c r="B4029" s="13">
        <v>12</v>
      </c>
      <c r="C4029" s="14">
        <v>90.585257911676706</v>
      </c>
      <c r="D4029" s="12">
        <v>89.309882999999999</v>
      </c>
      <c r="E4029" s="5">
        <f>(D4029- C4029)</f>
        <v>-1.2753749116767068</v>
      </c>
      <c r="F4029" s="5">
        <f t="shared" si="124"/>
        <v>1.2753749116767068</v>
      </c>
      <c r="G4029" s="13">
        <f t="shared" si="125"/>
        <v>1.6265811653343676</v>
      </c>
    </row>
    <row r="4030" spans="1:7" x14ac:dyDescent="0.25">
      <c r="A4030" s="13">
        <v>4022</v>
      </c>
      <c r="B4030" s="13">
        <v>13</v>
      </c>
      <c r="C4030" s="14">
        <v>93.231693019671795</v>
      </c>
      <c r="D4030" s="12">
        <v>89.249360999999993</v>
      </c>
      <c r="E4030" s="5">
        <f>(D4030- C4030)</f>
        <v>-3.9823320196718015</v>
      </c>
      <c r="F4030" s="5">
        <f t="shared" si="124"/>
        <v>3.9823320196718015</v>
      </c>
      <c r="G4030" s="13">
        <f t="shared" si="125"/>
        <v>15.85896831490329</v>
      </c>
    </row>
    <row r="4031" spans="1:7" x14ac:dyDescent="0.25">
      <c r="A4031" s="13">
        <v>4023</v>
      </c>
      <c r="B4031" s="13">
        <v>14</v>
      </c>
      <c r="C4031" s="14">
        <v>95.3432306951849</v>
      </c>
      <c r="D4031" s="12">
        <v>90.396846999999994</v>
      </c>
      <c r="E4031" s="5">
        <f>(D4031- C4031)</f>
        <v>-4.9463836951849061</v>
      </c>
      <c r="F4031" s="5">
        <f t="shared" si="124"/>
        <v>4.9463836951849061</v>
      </c>
      <c r="G4031" s="13">
        <f t="shared" si="125"/>
        <v>24.466711659991084</v>
      </c>
    </row>
    <row r="4032" spans="1:7" x14ac:dyDescent="0.25">
      <c r="A4032" s="13">
        <v>4024</v>
      </c>
      <c r="B4032" s="13">
        <v>15</v>
      </c>
      <c r="C4032" s="14">
        <v>95.559761584287401</v>
      </c>
      <c r="D4032" s="12">
        <v>92.062200000000004</v>
      </c>
      <c r="E4032" s="5">
        <f>(D4032- C4032)</f>
        <v>-3.4975615842873964</v>
      </c>
      <c r="F4032" s="5">
        <f t="shared" si="124"/>
        <v>3.4975615842873964</v>
      </c>
      <c r="G4032" s="13">
        <f t="shared" si="125"/>
        <v>12.232937035882962</v>
      </c>
    </row>
    <row r="4033" spans="1:7" x14ac:dyDescent="0.25">
      <c r="A4033" s="13">
        <v>4025</v>
      </c>
      <c r="B4033" s="13">
        <v>16</v>
      </c>
      <c r="C4033" s="14">
        <v>95.947674492321099</v>
      </c>
      <c r="D4033" s="12">
        <v>93.197796999999994</v>
      </c>
      <c r="E4033" s="5">
        <f>(D4033- C4033)</f>
        <v>-2.7498774923211045</v>
      </c>
      <c r="F4033" s="5">
        <f t="shared" si="124"/>
        <v>2.7498774923211045</v>
      </c>
      <c r="G4033" s="13">
        <f t="shared" si="125"/>
        <v>7.5618262227742061</v>
      </c>
    </row>
    <row r="4034" spans="1:7" x14ac:dyDescent="0.25">
      <c r="A4034" s="13">
        <v>4026</v>
      </c>
      <c r="B4034" s="13">
        <v>17</v>
      </c>
      <c r="C4034" s="14">
        <v>97.015272612085894</v>
      </c>
      <c r="D4034" s="12">
        <v>95.542325000000005</v>
      </c>
      <c r="E4034" s="5">
        <f>(D4034- C4034)</f>
        <v>-1.4729476120858891</v>
      </c>
      <c r="F4034" s="5">
        <f t="shared" si="124"/>
        <v>1.4729476120858891</v>
      </c>
      <c r="G4034" s="13">
        <f t="shared" si="125"/>
        <v>2.1695746679495227</v>
      </c>
    </row>
    <row r="4035" spans="1:7" x14ac:dyDescent="0.25">
      <c r="A4035" s="13">
        <v>4027</v>
      </c>
      <c r="B4035" s="13">
        <v>18</v>
      </c>
      <c r="C4035" s="14">
        <v>95.434935523192493</v>
      </c>
      <c r="D4035" s="12">
        <v>95.647689</v>
      </c>
      <c r="E4035" s="5">
        <f>(D4035- C4035)</f>
        <v>0.21275347680750656</v>
      </c>
      <c r="F4035" s="5">
        <f t="shared" si="124"/>
        <v>0.21275347680750656</v>
      </c>
      <c r="G4035" s="13">
        <f t="shared" si="125"/>
        <v>4.526404189368223E-2</v>
      </c>
    </row>
    <row r="4036" spans="1:7" x14ac:dyDescent="0.25">
      <c r="A4036" s="13">
        <v>4028</v>
      </c>
      <c r="B4036" s="13">
        <v>19</v>
      </c>
      <c r="C4036" s="14">
        <v>90.402434685899607</v>
      </c>
      <c r="D4036" s="12">
        <v>90.697978000000006</v>
      </c>
      <c r="E4036" s="5">
        <f>(D4036- C4036)</f>
        <v>0.29554331410039936</v>
      </c>
      <c r="F4036" s="5">
        <f t="shared" si="124"/>
        <v>0.29554331410039936</v>
      </c>
      <c r="G4036" s="13">
        <f t="shared" si="125"/>
        <v>8.7345850509447306E-2</v>
      </c>
    </row>
    <row r="4037" spans="1:7" x14ac:dyDescent="0.25">
      <c r="A4037" s="13">
        <v>4029</v>
      </c>
      <c r="B4037" s="13">
        <v>20</v>
      </c>
      <c r="C4037" s="14">
        <v>91.243460303141106</v>
      </c>
      <c r="D4037" s="12">
        <v>91.592133000000004</v>
      </c>
      <c r="E4037" s="5">
        <f>(D4037- C4037)</f>
        <v>0.34867269685889823</v>
      </c>
      <c r="F4037" s="5">
        <f t="shared" si="124"/>
        <v>0.34867269685889823</v>
      </c>
      <c r="G4037" s="13">
        <f t="shared" si="125"/>
        <v>0.12157264953485715</v>
      </c>
    </row>
    <row r="4038" spans="1:7" x14ac:dyDescent="0.25">
      <c r="A4038" s="13">
        <v>4030</v>
      </c>
      <c r="B4038" s="13">
        <v>21</v>
      </c>
      <c r="C4038" s="14">
        <v>92.223541363234304</v>
      </c>
      <c r="D4038" s="12">
        <v>92.642032999999998</v>
      </c>
      <c r="E4038" s="5">
        <f>(D4038- C4038)</f>
        <v>0.4184916367656939</v>
      </c>
      <c r="F4038" s="5">
        <f t="shared" si="124"/>
        <v>0.4184916367656939</v>
      </c>
      <c r="G4038" s="13">
        <f t="shared" si="125"/>
        <v>0.17513525004282948</v>
      </c>
    </row>
    <row r="4039" spans="1:7" x14ac:dyDescent="0.25">
      <c r="A4039" s="13">
        <v>4031</v>
      </c>
      <c r="B4039" s="13">
        <v>22</v>
      </c>
      <c r="C4039" s="14">
        <v>93.147867338373402</v>
      </c>
      <c r="D4039" s="12">
        <v>93.663972000000001</v>
      </c>
      <c r="E4039" s="5">
        <f>(D4039- C4039)</f>
        <v>0.51610466162659918</v>
      </c>
      <c r="F4039" s="5">
        <f t="shared" si="124"/>
        <v>0.51610466162659918</v>
      </c>
      <c r="G4039" s="13">
        <f t="shared" si="125"/>
        <v>0.26636402175270646</v>
      </c>
    </row>
    <row r="4040" spans="1:7" x14ac:dyDescent="0.25">
      <c r="A4040" s="13">
        <v>4032</v>
      </c>
      <c r="B4040" s="13">
        <v>23</v>
      </c>
      <c r="C4040" s="14">
        <v>93.757239506034395</v>
      </c>
      <c r="D4040" s="12">
        <v>94.447040000000001</v>
      </c>
      <c r="E4040" s="5">
        <f>(D4040- C4040)</f>
        <v>0.68980049396560617</v>
      </c>
      <c r="F4040" s="5">
        <f t="shared" si="124"/>
        <v>0.68980049396560617</v>
      </c>
      <c r="G4040" s="13">
        <f t="shared" si="125"/>
        <v>0.47582472147519428</v>
      </c>
    </row>
    <row r="4041" spans="1:7" x14ac:dyDescent="0.25">
      <c r="A4041" s="13">
        <v>4033</v>
      </c>
      <c r="B4041" s="13">
        <v>0</v>
      </c>
      <c r="C4041" s="14">
        <v>-0.84033524732942699</v>
      </c>
      <c r="D4041" s="12">
        <v>-0.83972899999999995</v>
      </c>
      <c r="E4041" s="5">
        <f>(D4041- C4041)</f>
        <v>6.062473294270454E-4</v>
      </c>
      <c r="F4041" s="5">
        <f t="shared" ref="F4041:F4104" si="126">ABS(E4041)</f>
        <v>6.062473294270454E-4</v>
      </c>
      <c r="G4041" s="13">
        <f t="shared" ref="G4041:G4104" si="127">(F4041^2)</f>
        <v>3.675358244374245E-7</v>
      </c>
    </row>
    <row r="4042" spans="1:7" x14ac:dyDescent="0.25">
      <c r="A4042" s="13">
        <v>4034</v>
      </c>
      <c r="B4042" s="13">
        <v>1</v>
      </c>
      <c r="C4042" s="14">
        <v>-0.61745872255058698</v>
      </c>
      <c r="D4042" s="12">
        <v>-0.61745899999999998</v>
      </c>
      <c r="E4042" s="5">
        <f>(D4042- C4042)</f>
        <v>-2.774494129997862E-7</v>
      </c>
      <c r="F4042" s="5">
        <f t="shared" si="126"/>
        <v>2.774494129997862E-7</v>
      </c>
      <c r="G4042" s="13">
        <f t="shared" si="127"/>
        <v>7.6978176773925929E-14</v>
      </c>
    </row>
    <row r="4043" spans="1:7" x14ac:dyDescent="0.25">
      <c r="A4043" s="13">
        <v>4035</v>
      </c>
      <c r="B4043" s="13">
        <v>2</v>
      </c>
      <c r="C4043" s="14">
        <v>-0.61737307161470301</v>
      </c>
      <c r="D4043" s="12">
        <v>-0.61737900000000001</v>
      </c>
      <c r="E4043" s="5">
        <f>(D4043- C4043)</f>
        <v>-5.9283852970049011E-6</v>
      </c>
      <c r="F4043" s="5">
        <f t="shared" si="126"/>
        <v>5.9283852970049011E-6</v>
      </c>
      <c r="G4043" s="13">
        <f t="shared" si="127"/>
        <v>3.514575222974389E-11</v>
      </c>
    </row>
    <row r="4044" spans="1:7" x14ac:dyDescent="0.25">
      <c r="A4044" s="13">
        <v>4036</v>
      </c>
      <c r="B4044" s="13">
        <v>3</v>
      </c>
      <c r="C4044" s="14">
        <v>-0.61729440307925798</v>
      </c>
      <c r="D4044" s="12">
        <v>-0.61729900000000004</v>
      </c>
      <c r="E4044" s="5">
        <f>(D4044- C4044)</f>
        <v>-4.5969207420615277E-6</v>
      </c>
      <c r="F4044" s="5">
        <f t="shared" si="126"/>
        <v>4.5969207420615277E-6</v>
      </c>
      <c r="G4044" s="13">
        <f t="shared" si="127"/>
        <v>2.1131680308795505E-11</v>
      </c>
    </row>
    <row r="4045" spans="1:7" x14ac:dyDescent="0.25">
      <c r="A4045" s="13">
        <v>4037</v>
      </c>
      <c r="B4045" s="13">
        <v>4</v>
      </c>
      <c r="C4045" s="14">
        <v>-0.61722288675982895</v>
      </c>
      <c r="D4045" s="12">
        <v>-0.61722699999999997</v>
      </c>
      <c r="E4045" s="5">
        <f>(D4045- C4045)</f>
        <v>-4.1132401710219924E-6</v>
      </c>
      <c r="F4045" s="5">
        <f t="shared" si="126"/>
        <v>4.1132401710219924E-6</v>
      </c>
      <c r="G4045" s="13">
        <f t="shared" si="127"/>
        <v>1.691874470450903E-11</v>
      </c>
    </row>
    <row r="4046" spans="1:7" x14ac:dyDescent="0.25">
      <c r="A4046" s="13">
        <v>4038</v>
      </c>
      <c r="B4046" s="13">
        <v>5</v>
      </c>
      <c r="C4046" s="14">
        <v>-0.61715809997512705</v>
      </c>
      <c r="D4046" s="12">
        <v>-0.61716099999999996</v>
      </c>
      <c r="E4046" s="5">
        <f>(D4046- C4046)</f>
        <v>-2.9000248729094125E-6</v>
      </c>
      <c r="F4046" s="5">
        <f t="shared" si="126"/>
        <v>2.9000248729094125E-6</v>
      </c>
      <c r="G4046" s="13">
        <f t="shared" si="127"/>
        <v>8.4101442634932537E-12</v>
      </c>
    </row>
    <row r="4047" spans="1:7" x14ac:dyDescent="0.25">
      <c r="A4047" s="13">
        <v>4039</v>
      </c>
      <c r="B4047" s="13">
        <v>6</v>
      </c>
      <c r="C4047" s="14">
        <v>-0.92930278527023502</v>
      </c>
      <c r="D4047" s="12">
        <v>-0.929284</v>
      </c>
      <c r="E4047" s="5">
        <f>(D4047- C4047)</f>
        <v>1.8785270235022189E-5</v>
      </c>
      <c r="F4047" s="5">
        <f t="shared" si="126"/>
        <v>1.8785270235022189E-5</v>
      </c>
      <c r="G4047" s="13">
        <f t="shared" si="127"/>
        <v>3.5288637780281061E-10</v>
      </c>
    </row>
    <row r="4048" spans="1:7" x14ac:dyDescent="0.25">
      <c r="A4048" s="13">
        <v>4040</v>
      </c>
      <c r="B4048" s="13">
        <v>7</v>
      </c>
      <c r="C4048" s="14">
        <v>46.5631589792551</v>
      </c>
      <c r="D4048" s="12">
        <v>46.586779</v>
      </c>
      <c r="E4048" s="5">
        <f>(D4048- C4048)</f>
        <v>2.3620020744900216E-2</v>
      </c>
      <c r="F4048" s="5">
        <f t="shared" si="126"/>
        <v>2.3620020744900216E-2</v>
      </c>
      <c r="G4048" s="13">
        <f t="shared" si="127"/>
        <v>5.5790537998951656E-4</v>
      </c>
    </row>
    <row r="4049" spans="1:7" x14ac:dyDescent="0.25">
      <c r="A4049" s="13">
        <v>4041</v>
      </c>
      <c r="B4049" s="13">
        <v>8</v>
      </c>
      <c r="C4049" s="14">
        <v>97.779582292645898</v>
      </c>
      <c r="D4049" s="12">
        <v>97.759103999999994</v>
      </c>
      <c r="E4049" s="5">
        <f>(D4049- C4049)</f>
        <v>-2.0478292645904617E-2</v>
      </c>
      <c r="F4049" s="5">
        <f t="shared" si="126"/>
        <v>2.0478292645904617E-2</v>
      </c>
      <c r="G4049" s="13">
        <f t="shared" si="127"/>
        <v>4.193604696913111E-4</v>
      </c>
    </row>
    <row r="4050" spans="1:7" x14ac:dyDescent="0.25">
      <c r="A4050" s="13">
        <v>4042</v>
      </c>
      <c r="B4050" s="13">
        <v>9</v>
      </c>
      <c r="C4050" s="14">
        <v>94.929682475714301</v>
      </c>
      <c r="D4050" s="12">
        <v>94.791576000000006</v>
      </c>
      <c r="E4050" s="5">
        <f>(D4050- C4050)</f>
        <v>-0.13810647571429513</v>
      </c>
      <c r="F4050" s="5">
        <f t="shared" si="126"/>
        <v>0.13810647571429513</v>
      </c>
      <c r="G4050" s="13">
        <f t="shared" si="127"/>
        <v>1.907339863422319E-2</v>
      </c>
    </row>
    <row r="4051" spans="1:7" x14ac:dyDescent="0.25">
      <c r="A4051" s="13">
        <v>4043</v>
      </c>
      <c r="B4051" s="13">
        <v>10</v>
      </c>
      <c r="C4051" s="14">
        <v>93.583089213858599</v>
      </c>
      <c r="D4051" s="12">
        <v>92.976009000000005</v>
      </c>
      <c r="E4051" s="5">
        <f>(D4051- C4051)</f>
        <v>-0.60708021385859468</v>
      </c>
      <c r="F4051" s="5">
        <f t="shared" si="126"/>
        <v>0.60708021385859468</v>
      </c>
      <c r="G4051" s="13">
        <f t="shared" si="127"/>
        <v>0.36854638605859702</v>
      </c>
    </row>
    <row r="4052" spans="1:7" x14ac:dyDescent="0.25">
      <c r="A4052" s="13">
        <v>4044</v>
      </c>
      <c r="B4052" s="13">
        <v>11</v>
      </c>
      <c r="C4052" s="14">
        <v>92.266373982385801</v>
      </c>
      <c r="D4052" s="12">
        <v>92.152527000000006</v>
      </c>
      <c r="E4052" s="5">
        <f>(D4052- C4052)</f>
        <v>-0.1138469823857946</v>
      </c>
      <c r="F4052" s="5">
        <f t="shared" si="126"/>
        <v>0.1138469823857946</v>
      </c>
      <c r="G4052" s="13">
        <f t="shared" si="127"/>
        <v>1.2961135398351427E-2</v>
      </c>
    </row>
    <row r="4053" spans="1:7" x14ac:dyDescent="0.25">
      <c r="A4053" s="13">
        <v>4045</v>
      </c>
      <c r="B4053" s="13">
        <v>12</v>
      </c>
      <c r="C4053" s="14">
        <v>91.740040691303307</v>
      </c>
      <c r="D4053" s="12">
        <v>91.506759000000002</v>
      </c>
      <c r="E4053" s="5">
        <f>(D4053- C4053)</f>
        <v>-0.23328169130330423</v>
      </c>
      <c r="F4053" s="5">
        <f t="shared" si="126"/>
        <v>0.23328169130330423</v>
      </c>
      <c r="G4053" s="13">
        <f t="shared" si="127"/>
        <v>5.4420347497330129E-2</v>
      </c>
    </row>
    <row r="4054" spans="1:7" x14ac:dyDescent="0.25">
      <c r="A4054" s="13">
        <v>4046</v>
      </c>
      <c r="B4054" s="13">
        <v>13</v>
      </c>
      <c r="C4054" s="14">
        <v>91.604544129287703</v>
      </c>
      <c r="D4054" s="12">
        <v>90.967943000000005</v>
      </c>
      <c r="E4054" s="5">
        <f>(D4054- C4054)</f>
        <v>-0.63660112928769763</v>
      </c>
      <c r="F4054" s="5">
        <f t="shared" si="126"/>
        <v>0.63660112928769763</v>
      </c>
      <c r="G4054" s="13">
        <f t="shared" si="127"/>
        <v>0.40526099781037189</v>
      </c>
    </row>
    <row r="4055" spans="1:7" x14ac:dyDescent="0.25">
      <c r="A4055" s="13">
        <v>4047</v>
      </c>
      <c r="B4055" s="13">
        <v>14</v>
      </c>
      <c r="C4055" s="14">
        <v>95.101716834494994</v>
      </c>
      <c r="D4055" s="12">
        <v>91.722864000000001</v>
      </c>
      <c r="E4055" s="5">
        <f>(D4055- C4055)</f>
        <v>-3.3788528344949924</v>
      </c>
      <c r="F4055" s="5">
        <f t="shared" si="126"/>
        <v>3.3788528344949924</v>
      </c>
      <c r="G4055" s="13">
        <f t="shared" si="127"/>
        <v>11.416646477174844</v>
      </c>
    </row>
    <row r="4056" spans="1:7" x14ac:dyDescent="0.25">
      <c r="A4056" s="13">
        <v>4048</v>
      </c>
      <c r="B4056" s="13">
        <v>15</v>
      </c>
      <c r="C4056" s="14">
        <v>96.255883094775797</v>
      </c>
      <c r="D4056" s="12">
        <v>93.340227999999996</v>
      </c>
      <c r="E4056" s="5">
        <f>(D4056- C4056)</f>
        <v>-2.9156550947758006</v>
      </c>
      <c r="F4056" s="5">
        <f t="shared" si="126"/>
        <v>2.9156550947758006</v>
      </c>
      <c r="G4056" s="13">
        <f t="shared" si="127"/>
        <v>8.5010446316920838</v>
      </c>
    </row>
    <row r="4057" spans="1:7" x14ac:dyDescent="0.25">
      <c r="A4057" s="13">
        <v>4049</v>
      </c>
      <c r="B4057" s="13">
        <v>16</v>
      </c>
      <c r="C4057" s="14">
        <v>96.472305952723005</v>
      </c>
      <c r="D4057" s="12">
        <v>94.975127000000001</v>
      </c>
      <c r="E4057" s="5">
        <f>(D4057- C4057)</f>
        <v>-1.4971789527230044</v>
      </c>
      <c r="F4057" s="5">
        <f t="shared" si="126"/>
        <v>1.4971789527230044</v>
      </c>
      <c r="G4057" s="13">
        <f t="shared" si="127"/>
        <v>2.2415448164767522</v>
      </c>
    </row>
    <row r="4058" spans="1:7" x14ac:dyDescent="0.25">
      <c r="A4058" s="13">
        <v>4050</v>
      </c>
      <c r="B4058" s="13">
        <v>17</v>
      </c>
      <c r="C4058" s="14">
        <v>97.447176801629695</v>
      </c>
      <c r="D4058" s="12">
        <v>96.691575</v>
      </c>
      <c r="E4058" s="5">
        <f>(D4058- C4058)</f>
        <v>-0.75560180162969459</v>
      </c>
      <c r="F4058" s="5">
        <f t="shared" si="126"/>
        <v>0.75560180162969459</v>
      </c>
      <c r="G4058" s="13">
        <f t="shared" si="127"/>
        <v>0.57093408262604028</v>
      </c>
    </row>
    <row r="4059" spans="1:7" x14ac:dyDescent="0.25">
      <c r="A4059" s="13">
        <v>4051</v>
      </c>
      <c r="B4059" s="13">
        <v>18</v>
      </c>
      <c r="C4059" s="14">
        <v>93.116383575773099</v>
      </c>
      <c r="D4059" s="12">
        <v>92.779143000000005</v>
      </c>
      <c r="E4059" s="5">
        <f>(D4059- C4059)</f>
        <v>-0.33724057577309452</v>
      </c>
      <c r="F4059" s="5">
        <f t="shared" si="126"/>
        <v>0.33724057577309452</v>
      </c>
      <c r="G4059" s="13">
        <f t="shared" si="127"/>
        <v>0.11373120594776831</v>
      </c>
    </row>
    <row r="4060" spans="1:7" x14ac:dyDescent="0.25">
      <c r="A4060" s="13">
        <v>4052</v>
      </c>
      <c r="B4060" s="13">
        <v>19</v>
      </c>
      <c r="C4060" s="14">
        <v>90.219964705585198</v>
      </c>
      <c r="D4060" s="12">
        <v>90.034639999999996</v>
      </c>
      <c r="E4060" s="5">
        <f>(D4060- C4060)</f>
        <v>-0.18532470558520231</v>
      </c>
      <c r="F4060" s="5">
        <f t="shared" si="126"/>
        <v>0.18532470558520231</v>
      </c>
      <c r="G4060" s="13">
        <f t="shared" si="127"/>
        <v>3.4345246500241913E-2</v>
      </c>
    </row>
    <row r="4061" spans="1:7" x14ac:dyDescent="0.25">
      <c r="A4061" s="13">
        <v>4053</v>
      </c>
      <c r="B4061" s="13">
        <v>20</v>
      </c>
      <c r="C4061" s="14">
        <v>91.091088327266903</v>
      </c>
      <c r="D4061" s="12">
        <v>90.956849000000005</v>
      </c>
      <c r="E4061" s="5">
        <f>(D4061- C4061)</f>
        <v>-0.13423932726689713</v>
      </c>
      <c r="F4061" s="5">
        <f t="shared" si="126"/>
        <v>0.13423932726689713</v>
      </c>
      <c r="G4061" s="13">
        <f t="shared" si="127"/>
        <v>1.8020196985069112E-2</v>
      </c>
    </row>
    <row r="4062" spans="1:7" x14ac:dyDescent="0.25">
      <c r="A4062" s="13">
        <v>4054</v>
      </c>
      <c r="B4062" s="13">
        <v>21</v>
      </c>
      <c r="C4062" s="14">
        <v>92.2592224882534</v>
      </c>
      <c r="D4062" s="12">
        <v>92.192876999999996</v>
      </c>
      <c r="E4062" s="5">
        <f>(D4062- C4062)</f>
        <v>-6.6345488253404028E-2</v>
      </c>
      <c r="F4062" s="5">
        <f t="shared" si="126"/>
        <v>6.6345488253404028E-2</v>
      </c>
      <c r="G4062" s="13">
        <f t="shared" si="127"/>
        <v>4.4017238115825717E-3</v>
      </c>
    </row>
    <row r="4063" spans="1:7" x14ac:dyDescent="0.25">
      <c r="A4063" s="13">
        <v>4055</v>
      </c>
      <c r="B4063" s="13">
        <v>22</v>
      </c>
      <c r="C4063" s="14">
        <v>93.380285164040998</v>
      </c>
      <c r="D4063" s="12">
        <v>93.415423000000004</v>
      </c>
      <c r="E4063" s="5">
        <f>(D4063- C4063)</f>
        <v>3.513783595900577E-2</v>
      </c>
      <c r="F4063" s="5">
        <f t="shared" si="126"/>
        <v>3.513783595900577E-2</v>
      </c>
      <c r="G4063" s="13">
        <f t="shared" si="127"/>
        <v>1.2346675158819989E-3</v>
      </c>
    </row>
    <row r="4064" spans="1:7" x14ac:dyDescent="0.25">
      <c r="A4064" s="13">
        <v>4056</v>
      </c>
      <c r="B4064" s="13">
        <v>23</v>
      </c>
      <c r="C4064" s="14">
        <v>94.063686574288894</v>
      </c>
      <c r="D4064" s="12">
        <v>94.290374</v>
      </c>
      <c r="E4064" s="5">
        <f>(D4064- C4064)</f>
        <v>0.22668742571110556</v>
      </c>
      <c r="F4064" s="5">
        <f t="shared" si="126"/>
        <v>0.22668742571110556</v>
      </c>
      <c r="G4064" s="13">
        <f t="shared" si="127"/>
        <v>5.1387188975528006E-2</v>
      </c>
    </row>
    <row r="4065" spans="1:7" x14ac:dyDescent="0.25">
      <c r="A4065" s="13">
        <v>4057</v>
      </c>
      <c r="B4065" s="13">
        <v>0</v>
      </c>
      <c r="C4065" s="14">
        <v>-0.61754575640242004</v>
      </c>
      <c r="D4065" s="12">
        <v>-0.61754600000000004</v>
      </c>
      <c r="E4065" s="5">
        <f>(D4065- C4065)</f>
        <v>-2.4359757999636855E-7</v>
      </c>
      <c r="F4065" s="5">
        <f t="shared" si="126"/>
        <v>2.4359757999636855E-7</v>
      </c>
      <c r="G4065" s="13">
        <f t="shared" si="127"/>
        <v>5.933978098008718E-14</v>
      </c>
    </row>
    <row r="4066" spans="1:7" x14ac:dyDescent="0.25">
      <c r="A4066" s="13">
        <v>4058</v>
      </c>
      <c r="B4066" s="13">
        <v>1</v>
      </c>
      <c r="C4066" s="14">
        <v>-0.61745458976069101</v>
      </c>
      <c r="D4066" s="12">
        <v>-0.61745399999999995</v>
      </c>
      <c r="E4066" s="5">
        <f>(D4066- C4066)</f>
        <v>5.8976069106098095E-7</v>
      </c>
      <c r="F4066" s="5">
        <f t="shared" si="126"/>
        <v>5.8976069106098095E-7</v>
      </c>
      <c r="G4066" s="13">
        <f t="shared" si="127"/>
        <v>3.4781767272072583E-13</v>
      </c>
    </row>
    <row r="4067" spans="1:7" x14ac:dyDescent="0.25">
      <c r="A4067" s="13">
        <v>4059</v>
      </c>
      <c r="B4067" s="13">
        <v>2</v>
      </c>
      <c r="C4067" s="14">
        <v>-0.61736884775065304</v>
      </c>
      <c r="D4067" s="12">
        <v>-0.61737399999999998</v>
      </c>
      <c r="E4067" s="5">
        <f>(D4067- C4067)</f>
        <v>-5.1522493469402519E-6</v>
      </c>
      <c r="F4067" s="5">
        <f t="shared" si="126"/>
        <v>5.1522493469402519E-6</v>
      </c>
      <c r="G4067" s="13">
        <f t="shared" si="127"/>
        <v>2.6545673333046251E-11</v>
      </c>
    </row>
    <row r="4068" spans="1:7" x14ac:dyDescent="0.25">
      <c r="A4068" s="13">
        <v>4060</v>
      </c>
      <c r="B4068" s="13">
        <v>3</v>
      </c>
      <c r="C4068" s="14">
        <v>-0.61729018800872404</v>
      </c>
      <c r="D4068" s="12">
        <v>-0.61729500000000004</v>
      </c>
      <c r="E4068" s="5">
        <f>(D4068- C4068)</f>
        <v>-4.8119912759991834E-6</v>
      </c>
      <c r="F4068" s="5">
        <f t="shared" si="126"/>
        <v>4.8119912759991834E-6</v>
      </c>
      <c r="G4068" s="13">
        <f t="shared" si="127"/>
        <v>2.315526004029225E-11</v>
      </c>
    </row>
    <row r="4069" spans="1:7" x14ac:dyDescent="0.25">
      <c r="A4069" s="13">
        <v>4061</v>
      </c>
      <c r="B4069" s="13">
        <v>4</v>
      </c>
      <c r="C4069" s="14">
        <v>-0.61721874330841497</v>
      </c>
      <c r="D4069" s="12">
        <v>-0.61722200000000005</v>
      </c>
      <c r="E4069" s="5">
        <f>(D4069- C4069)</f>
        <v>-3.256691585074023E-6</v>
      </c>
      <c r="F4069" s="5">
        <f t="shared" si="126"/>
        <v>3.256691585074023E-6</v>
      </c>
      <c r="G4069" s="13">
        <f t="shared" si="127"/>
        <v>1.0606040080291953E-11</v>
      </c>
    </row>
    <row r="4070" spans="1:7" x14ac:dyDescent="0.25">
      <c r="A4070" s="13">
        <v>4062</v>
      </c>
      <c r="B4070" s="13">
        <v>5</v>
      </c>
      <c r="C4070" s="14">
        <v>-0.61715417099672998</v>
      </c>
      <c r="D4070" s="12">
        <v>-0.61715699999999996</v>
      </c>
      <c r="E4070" s="5">
        <f>(D4070- C4070)</f>
        <v>-2.8290032699773704E-6</v>
      </c>
      <c r="F4070" s="5">
        <f t="shared" si="126"/>
        <v>2.8290032699773704E-6</v>
      </c>
      <c r="G4070" s="13">
        <f t="shared" si="127"/>
        <v>8.003259501542654E-12</v>
      </c>
    </row>
    <row r="4071" spans="1:7" x14ac:dyDescent="0.25">
      <c r="A4071" s="13">
        <v>4063</v>
      </c>
      <c r="B4071" s="13">
        <v>6</v>
      </c>
      <c r="C4071" s="14">
        <v>-0.97693680318031095</v>
      </c>
      <c r="D4071" s="12">
        <v>-0.97686200000000001</v>
      </c>
      <c r="E4071" s="5">
        <f>(D4071- C4071)</f>
        <v>7.4803180310945017E-5</v>
      </c>
      <c r="F4071" s="5">
        <f t="shared" si="126"/>
        <v>7.4803180310945017E-5</v>
      </c>
      <c r="G4071" s="13">
        <f t="shared" si="127"/>
        <v>5.5955157846317523E-9</v>
      </c>
    </row>
    <row r="4072" spans="1:7" x14ac:dyDescent="0.25">
      <c r="A4072" s="13">
        <v>4064</v>
      </c>
      <c r="B4072" s="13">
        <v>7</v>
      </c>
      <c r="C4072" s="14">
        <v>45.7220750485507</v>
      </c>
      <c r="D4072" s="12">
        <v>45.743116999999998</v>
      </c>
      <c r="E4072" s="5">
        <f>(D4072- C4072)</f>
        <v>2.1041951449298324E-2</v>
      </c>
      <c r="F4072" s="5">
        <f t="shared" si="126"/>
        <v>2.1041951449298324E-2</v>
      </c>
      <c r="G4072" s="13">
        <f t="shared" si="127"/>
        <v>4.4276372079462786E-4</v>
      </c>
    </row>
    <row r="4073" spans="1:7" x14ac:dyDescent="0.25">
      <c r="A4073" s="13">
        <v>4065</v>
      </c>
      <c r="B4073" s="13">
        <v>8</v>
      </c>
      <c r="C4073" s="14">
        <v>96.579375417296902</v>
      </c>
      <c r="D4073" s="12">
        <v>96.574990999999997</v>
      </c>
      <c r="E4073" s="5">
        <f>(D4073- C4073)</f>
        <v>-4.3844172969045303E-3</v>
      </c>
      <c r="F4073" s="5">
        <f t="shared" si="126"/>
        <v>4.3844172969045303E-3</v>
      </c>
      <c r="G4073" s="13">
        <f t="shared" si="127"/>
        <v>1.9223115033395629E-5</v>
      </c>
    </row>
    <row r="4074" spans="1:7" x14ac:dyDescent="0.25">
      <c r="A4074" s="13">
        <v>4066</v>
      </c>
      <c r="B4074" s="13">
        <v>9</v>
      </c>
      <c r="C4074" s="14">
        <v>94.093148837129107</v>
      </c>
      <c r="D4074" s="12">
        <v>93.989838000000006</v>
      </c>
      <c r="E4074" s="5">
        <f>(D4074- C4074)</f>
        <v>-0.10331083712910072</v>
      </c>
      <c r="F4074" s="5">
        <f t="shared" si="126"/>
        <v>0.10331083712910072</v>
      </c>
      <c r="G4074" s="13">
        <f t="shared" si="127"/>
        <v>1.0673129068315575E-2</v>
      </c>
    </row>
    <row r="4075" spans="1:7" x14ac:dyDescent="0.25">
      <c r="A4075" s="13">
        <v>4067</v>
      </c>
      <c r="B4075" s="13">
        <v>10</v>
      </c>
      <c r="C4075" s="14">
        <v>92.558514827222396</v>
      </c>
      <c r="D4075" s="12">
        <v>91.956242000000003</v>
      </c>
      <c r="E4075" s="5">
        <f>(D4075- C4075)</f>
        <v>-0.60227282722239295</v>
      </c>
      <c r="F4075" s="5">
        <f t="shared" si="126"/>
        <v>0.60227282722239295</v>
      </c>
      <c r="G4075" s="13">
        <f t="shared" si="127"/>
        <v>0.36273255841045438</v>
      </c>
    </row>
    <row r="4076" spans="1:7" x14ac:dyDescent="0.25">
      <c r="A4076" s="13">
        <v>4068</v>
      </c>
      <c r="B4076" s="13">
        <v>11</v>
      </c>
      <c r="C4076" s="14">
        <v>91.565076864533694</v>
      </c>
      <c r="D4076" s="12">
        <v>91.098472999999998</v>
      </c>
      <c r="E4076" s="5">
        <f>(D4076- C4076)</f>
        <v>-0.4666038645336954</v>
      </c>
      <c r="F4076" s="5">
        <f t="shared" si="126"/>
        <v>0.4666038645336954</v>
      </c>
      <c r="G4076" s="13">
        <f t="shared" si="127"/>
        <v>0.21771916639777916</v>
      </c>
    </row>
    <row r="4077" spans="1:7" x14ac:dyDescent="0.25">
      <c r="A4077" s="13">
        <v>4069</v>
      </c>
      <c r="B4077" s="13">
        <v>12</v>
      </c>
      <c r="C4077" s="14">
        <v>91.136843123509806</v>
      </c>
      <c r="D4077" s="12">
        <v>90.394399000000007</v>
      </c>
      <c r="E4077" s="5">
        <f>(D4077- C4077)</f>
        <v>-0.74244412350979871</v>
      </c>
      <c r="F4077" s="5">
        <f t="shared" si="126"/>
        <v>0.74244412350979871</v>
      </c>
      <c r="G4077" s="13">
        <f t="shared" si="127"/>
        <v>0.5512232765342332</v>
      </c>
    </row>
    <row r="4078" spans="1:7" x14ac:dyDescent="0.25">
      <c r="A4078" s="13">
        <v>4070</v>
      </c>
      <c r="B4078" s="13">
        <v>13</v>
      </c>
      <c r="C4078" s="14">
        <v>91.124362895935406</v>
      </c>
      <c r="D4078" s="12">
        <v>89.899983000000006</v>
      </c>
      <c r="E4078" s="5">
        <f>(D4078- C4078)</f>
        <v>-1.2243798959353995</v>
      </c>
      <c r="F4078" s="5">
        <f t="shared" si="126"/>
        <v>1.2243798959353995</v>
      </c>
      <c r="G4078" s="13">
        <f t="shared" si="127"/>
        <v>1.4991061295707797</v>
      </c>
    </row>
    <row r="4079" spans="1:7" x14ac:dyDescent="0.25">
      <c r="A4079" s="13">
        <v>4071</v>
      </c>
      <c r="B4079" s="13">
        <v>14</v>
      </c>
      <c r="C4079" s="14">
        <v>95.624247057462398</v>
      </c>
      <c r="D4079" s="12">
        <v>90.931241999999997</v>
      </c>
      <c r="E4079" s="5">
        <f>(D4079- C4079)</f>
        <v>-4.6930050574624005</v>
      </c>
      <c r="F4079" s="5">
        <f t="shared" si="126"/>
        <v>4.6930050574624005</v>
      </c>
      <c r="G4079" s="13">
        <f t="shared" si="127"/>
        <v>22.02429646936767</v>
      </c>
    </row>
    <row r="4080" spans="1:7" x14ac:dyDescent="0.25">
      <c r="A4080" s="13">
        <v>4072</v>
      </c>
      <c r="B4080" s="13">
        <v>15</v>
      </c>
      <c r="C4080" s="14">
        <v>95.829345582019599</v>
      </c>
      <c r="D4080" s="12">
        <v>93.080851999999993</v>
      </c>
      <c r="E4080" s="5">
        <f>(D4080- C4080)</f>
        <v>-2.7484935820196057</v>
      </c>
      <c r="F4080" s="5">
        <f t="shared" si="126"/>
        <v>2.7484935820196057</v>
      </c>
      <c r="G4080" s="13">
        <f t="shared" si="127"/>
        <v>7.5542169704029627</v>
      </c>
    </row>
    <row r="4081" spans="1:7" x14ac:dyDescent="0.25">
      <c r="A4081" s="13">
        <v>4073</v>
      </c>
      <c r="B4081" s="13">
        <v>16</v>
      </c>
      <c r="C4081" s="14">
        <v>96.193529113403699</v>
      </c>
      <c r="D4081" s="12">
        <v>94.167254999999997</v>
      </c>
      <c r="E4081" s="5">
        <f>(D4081- C4081)</f>
        <v>-2.0262741134037014</v>
      </c>
      <c r="F4081" s="5">
        <f t="shared" si="126"/>
        <v>2.0262741134037014</v>
      </c>
      <c r="G4081" s="13">
        <f t="shared" si="127"/>
        <v>4.1057867826499566</v>
      </c>
    </row>
    <row r="4082" spans="1:7" x14ac:dyDescent="0.25">
      <c r="A4082" s="13">
        <v>4074</v>
      </c>
      <c r="B4082" s="13">
        <v>17</v>
      </c>
      <c r="C4082" s="14">
        <v>97.210970291276595</v>
      </c>
      <c r="D4082" s="12">
        <v>96.419594000000004</v>
      </c>
      <c r="E4082" s="5">
        <f>(D4082- C4082)</f>
        <v>-0.79137629127659181</v>
      </c>
      <c r="F4082" s="5">
        <f t="shared" si="126"/>
        <v>0.79137629127659181</v>
      </c>
      <c r="G4082" s="13">
        <f t="shared" si="127"/>
        <v>0.62627643439469305</v>
      </c>
    </row>
    <row r="4083" spans="1:7" x14ac:dyDescent="0.25">
      <c r="A4083" s="13">
        <v>4075</v>
      </c>
      <c r="B4083" s="13">
        <v>18</v>
      </c>
      <c r="C4083" s="14">
        <v>93.380021414893307</v>
      </c>
      <c r="D4083" s="12">
        <v>93.739620000000002</v>
      </c>
      <c r="E4083" s="5">
        <f>(D4083- C4083)</f>
        <v>0.35959858510669562</v>
      </c>
      <c r="F4083" s="5">
        <f t="shared" si="126"/>
        <v>0.35959858510669562</v>
      </c>
      <c r="G4083" s="13">
        <f t="shared" si="127"/>
        <v>0.12931114241073741</v>
      </c>
    </row>
    <row r="4084" spans="1:7" x14ac:dyDescent="0.25">
      <c r="A4084" s="13">
        <v>4076</v>
      </c>
      <c r="B4084" s="13">
        <v>19</v>
      </c>
      <c r="C4084" s="14">
        <v>89.623188099848306</v>
      </c>
      <c r="D4084" s="12">
        <v>90.060503999999995</v>
      </c>
      <c r="E4084" s="5">
        <f>(D4084- C4084)</f>
        <v>0.4373159001516882</v>
      </c>
      <c r="F4084" s="5">
        <f t="shared" si="126"/>
        <v>0.4373159001516882</v>
      </c>
      <c r="G4084" s="13">
        <f t="shared" si="127"/>
        <v>0.19124519652548133</v>
      </c>
    </row>
    <row r="4085" spans="1:7" x14ac:dyDescent="0.25">
      <c r="A4085" s="13">
        <v>4077</v>
      </c>
      <c r="B4085" s="13">
        <v>20</v>
      </c>
      <c r="C4085" s="14">
        <v>90.4415983470318</v>
      </c>
      <c r="D4085" s="12">
        <v>90.933408999999997</v>
      </c>
      <c r="E4085" s="5">
        <f>(D4085- C4085)</f>
        <v>0.49181065296819781</v>
      </c>
      <c r="F4085" s="5">
        <f t="shared" si="126"/>
        <v>0.49181065296819781</v>
      </c>
      <c r="G4085" s="13">
        <f t="shared" si="127"/>
        <v>0.24187771837300509</v>
      </c>
    </row>
    <row r="4086" spans="1:7" x14ac:dyDescent="0.25">
      <c r="A4086" s="13">
        <v>4078</v>
      </c>
      <c r="B4086" s="13">
        <v>21</v>
      </c>
      <c r="C4086" s="14">
        <v>91.528721523385997</v>
      </c>
      <c r="D4086" s="12">
        <v>92.093755000000002</v>
      </c>
      <c r="E4086" s="5">
        <f>(D4086- C4086)</f>
        <v>0.56503347661400483</v>
      </c>
      <c r="F4086" s="5">
        <f t="shared" si="126"/>
        <v>0.56503347661400483</v>
      </c>
      <c r="G4086" s="13">
        <f t="shared" si="127"/>
        <v>0.31926282969450914</v>
      </c>
    </row>
    <row r="4087" spans="1:7" x14ac:dyDescent="0.25">
      <c r="A4087" s="13">
        <v>4079</v>
      </c>
      <c r="B4087" s="13">
        <v>22</v>
      </c>
      <c r="C4087" s="14">
        <v>92.588943645545399</v>
      </c>
      <c r="D4087" s="12">
        <v>93.263552000000004</v>
      </c>
      <c r="E4087" s="5">
        <f>(D4087- C4087)</f>
        <v>0.67460835445460532</v>
      </c>
      <c r="F4087" s="5">
        <f t="shared" si="126"/>
        <v>0.67460835445460532</v>
      </c>
      <c r="G4087" s="13">
        <f t="shared" si="127"/>
        <v>0.45509643189995042</v>
      </c>
    </row>
    <row r="4088" spans="1:7" x14ac:dyDescent="0.25">
      <c r="A4088" s="13">
        <v>4080</v>
      </c>
      <c r="B4088" s="13">
        <v>23</v>
      </c>
      <c r="C4088" s="14">
        <v>93.409796176415099</v>
      </c>
      <c r="D4088" s="12">
        <v>94.268625999999998</v>
      </c>
      <c r="E4088" s="5">
        <f>(D4088- C4088)</f>
        <v>0.85882982358489812</v>
      </c>
      <c r="F4088" s="5">
        <f t="shared" si="126"/>
        <v>0.85882982358489812</v>
      </c>
      <c r="G4088" s="13">
        <f t="shared" si="127"/>
        <v>0.73758866587886718</v>
      </c>
    </row>
    <row r="4089" spans="1:7" x14ac:dyDescent="0.25">
      <c r="A4089" s="13">
        <v>4081</v>
      </c>
      <c r="B4089" s="13">
        <v>0</v>
      </c>
      <c r="C4089" s="14">
        <v>-0.61754516789790803</v>
      </c>
      <c r="D4089" s="12">
        <v>-0.61754500000000001</v>
      </c>
      <c r="E4089" s="5">
        <f>(D4089- C4089)</f>
        <v>1.6789790802107518E-7</v>
      </c>
      <c r="F4089" s="5">
        <f t="shared" si="126"/>
        <v>1.6789790802107518E-7</v>
      </c>
      <c r="G4089" s="13">
        <f t="shared" si="127"/>
        <v>2.8189707517853421E-14</v>
      </c>
    </row>
    <row r="4090" spans="1:7" x14ac:dyDescent="0.25">
      <c r="A4090" s="13">
        <v>4082</v>
      </c>
      <c r="B4090" s="13">
        <v>1</v>
      </c>
      <c r="C4090" s="14">
        <v>-0.61745398899924797</v>
      </c>
      <c r="D4090" s="12">
        <v>-0.61745300000000003</v>
      </c>
      <c r="E4090" s="5">
        <f>(D4090- C4090)</f>
        <v>9.8899924794171312E-7</v>
      </c>
      <c r="F4090" s="5">
        <f t="shared" si="126"/>
        <v>9.8899924794171312E-7</v>
      </c>
      <c r="G4090" s="13">
        <f t="shared" si="127"/>
        <v>9.7811951242927424E-13</v>
      </c>
    </row>
    <row r="4091" spans="1:7" x14ac:dyDescent="0.25">
      <c r="A4091" s="13">
        <v>4083</v>
      </c>
      <c r="B4091" s="13">
        <v>2</v>
      </c>
      <c r="C4091" s="14">
        <v>-0.61736824268510604</v>
      </c>
      <c r="D4091" s="12">
        <v>-0.61737299999999995</v>
      </c>
      <c r="E4091" s="5">
        <f>(D4091- C4091)</f>
        <v>-4.7573148939106247E-6</v>
      </c>
      <c r="F4091" s="5">
        <f t="shared" si="126"/>
        <v>4.7573148939106247E-6</v>
      </c>
      <c r="G4091" s="13">
        <f t="shared" si="127"/>
        <v>2.2632044999823857E-11</v>
      </c>
    </row>
    <row r="4092" spans="1:7" x14ac:dyDescent="0.25">
      <c r="A4092" s="13">
        <v>4084</v>
      </c>
      <c r="B4092" s="13">
        <v>3</v>
      </c>
      <c r="C4092" s="14">
        <v>-0.61728966609760405</v>
      </c>
      <c r="D4092" s="12">
        <v>-0.61729400000000001</v>
      </c>
      <c r="E4092" s="5">
        <f>(D4092- C4092)</f>
        <v>-4.3339023959587664E-6</v>
      </c>
      <c r="F4092" s="5">
        <f t="shared" si="126"/>
        <v>4.3339023959587664E-6</v>
      </c>
      <c r="G4092" s="13">
        <f t="shared" si="127"/>
        <v>1.8782709977697136E-11</v>
      </c>
    </row>
    <row r="4093" spans="1:7" x14ac:dyDescent="0.25">
      <c r="A4093" s="13">
        <v>4085</v>
      </c>
      <c r="B4093" s="13">
        <v>4</v>
      </c>
      <c r="C4093" s="14">
        <v>-0.61721841418599599</v>
      </c>
      <c r="D4093" s="12">
        <v>-0.61722200000000005</v>
      </c>
      <c r="E4093" s="5">
        <f>(D4093- C4093)</f>
        <v>-3.5858140040589959E-6</v>
      </c>
      <c r="F4093" s="5">
        <f t="shared" si="126"/>
        <v>3.5858140040589959E-6</v>
      </c>
      <c r="G4093" s="13">
        <f t="shared" si="127"/>
        <v>1.2858062071705608E-11</v>
      </c>
    </row>
    <row r="4094" spans="1:7" x14ac:dyDescent="0.25">
      <c r="A4094" s="13">
        <v>4086</v>
      </c>
      <c r="B4094" s="13">
        <v>5</v>
      </c>
      <c r="C4094" s="14">
        <v>-0.61715406554923102</v>
      </c>
      <c r="D4094" s="12">
        <v>-0.61715699999999996</v>
      </c>
      <c r="E4094" s="5">
        <f>(D4094- C4094)</f>
        <v>-2.934450768932173E-6</v>
      </c>
      <c r="F4094" s="5">
        <f t="shared" si="126"/>
        <v>2.934450768932173E-6</v>
      </c>
      <c r="G4094" s="13">
        <f t="shared" si="127"/>
        <v>8.611001315286622E-12</v>
      </c>
    </row>
    <row r="4095" spans="1:7" x14ac:dyDescent="0.25">
      <c r="A4095" s="13">
        <v>4087</v>
      </c>
      <c r="B4095" s="13">
        <v>6</v>
      </c>
      <c r="C4095" s="14">
        <v>-0.88024714967802598</v>
      </c>
      <c r="D4095" s="12">
        <v>-0.88019099999999995</v>
      </c>
      <c r="E4095" s="5">
        <f>(D4095- C4095)</f>
        <v>5.6149678026029548E-5</v>
      </c>
      <c r="F4095" s="5">
        <f t="shared" si="126"/>
        <v>5.6149678026029548E-5</v>
      </c>
      <c r="G4095" s="13">
        <f t="shared" si="127"/>
        <v>3.1527863424267854E-9</v>
      </c>
    </row>
    <row r="4096" spans="1:7" x14ac:dyDescent="0.25">
      <c r="A4096" s="13">
        <v>4088</v>
      </c>
      <c r="B4096" s="13">
        <v>7</v>
      </c>
      <c r="C4096" s="14">
        <v>41.604323280805602</v>
      </c>
      <c r="D4096" s="12">
        <v>41.505405000000003</v>
      </c>
      <c r="E4096" s="5">
        <f>(D4096- C4096)</f>
        <v>-9.8918280805598613E-2</v>
      </c>
      <c r="F4096" s="5">
        <f t="shared" si="126"/>
        <v>9.8918280805598613E-2</v>
      </c>
      <c r="G4096" s="13">
        <f t="shared" si="127"/>
        <v>9.7848262775352586E-3</v>
      </c>
    </row>
    <row r="4097" spans="1:7" x14ac:dyDescent="0.25">
      <c r="A4097" s="13">
        <v>4089</v>
      </c>
      <c r="B4097" s="13">
        <v>8</v>
      </c>
      <c r="C4097" s="14">
        <v>97.652745054761397</v>
      </c>
      <c r="D4097" s="12">
        <v>97.739579000000006</v>
      </c>
      <c r="E4097" s="5">
        <f>(D4097- C4097)</f>
        <v>8.6833945238609545E-2</v>
      </c>
      <c r="F4097" s="5">
        <f t="shared" si="126"/>
        <v>8.6833945238609545E-2</v>
      </c>
      <c r="G4097" s="13">
        <f t="shared" si="127"/>
        <v>7.5401340457018412E-3</v>
      </c>
    </row>
    <row r="4098" spans="1:7" x14ac:dyDescent="0.25">
      <c r="A4098" s="13">
        <v>4090</v>
      </c>
      <c r="B4098" s="13">
        <v>9</v>
      </c>
      <c r="C4098" s="14">
        <v>94.827519088825099</v>
      </c>
      <c r="D4098" s="12">
        <v>94.766256999999996</v>
      </c>
      <c r="E4098" s="5">
        <f>(D4098- C4098)</f>
        <v>-6.1262088825102978E-2</v>
      </c>
      <c r="F4098" s="5">
        <f t="shared" si="126"/>
        <v>6.1262088825102978E-2</v>
      </c>
      <c r="G4098" s="13">
        <f t="shared" si="127"/>
        <v>3.7530435272148071E-3</v>
      </c>
    </row>
    <row r="4099" spans="1:7" x14ac:dyDescent="0.25">
      <c r="A4099" s="13">
        <v>4091</v>
      </c>
      <c r="B4099" s="13">
        <v>10</v>
      </c>
      <c r="C4099" s="14">
        <v>92.9740335602025</v>
      </c>
      <c r="D4099" s="12">
        <v>92.892579999999995</v>
      </c>
      <c r="E4099" s="5">
        <f>(D4099- C4099)</f>
        <v>-8.1453560202504605E-2</v>
      </c>
      <c r="F4099" s="5">
        <f t="shared" si="126"/>
        <v>8.1453560202504605E-2</v>
      </c>
      <c r="G4099" s="13">
        <f t="shared" si="127"/>
        <v>6.6346824696630422E-3</v>
      </c>
    </row>
    <row r="4100" spans="1:7" x14ac:dyDescent="0.25">
      <c r="A4100" s="13">
        <v>4092</v>
      </c>
      <c r="B4100" s="13">
        <v>11</v>
      </c>
      <c r="C4100" s="14">
        <v>91.607513632364899</v>
      </c>
      <c r="D4100" s="12">
        <v>91.355056000000005</v>
      </c>
      <c r="E4100" s="5">
        <f>(D4100- C4100)</f>
        <v>-0.25245763236489438</v>
      </c>
      <c r="F4100" s="5">
        <f t="shared" si="126"/>
        <v>0.25245763236489438</v>
      </c>
      <c r="G4100" s="13">
        <f t="shared" si="127"/>
        <v>6.3734856139288171E-2</v>
      </c>
    </row>
    <row r="4101" spans="1:7" x14ac:dyDescent="0.25">
      <c r="A4101" s="13">
        <v>4093</v>
      </c>
      <c r="B4101" s="13">
        <v>12</v>
      </c>
      <c r="C4101" s="14">
        <v>90.818351604259703</v>
      </c>
      <c r="D4101" s="12">
        <v>90.867079000000004</v>
      </c>
      <c r="E4101" s="5">
        <f>(D4101- C4101)</f>
        <v>4.8727395740300494E-2</v>
      </c>
      <c r="F4101" s="5">
        <f t="shared" si="126"/>
        <v>4.8727395740300494E-2</v>
      </c>
      <c r="G4101" s="13">
        <f t="shared" si="127"/>
        <v>2.3743590956318548E-3</v>
      </c>
    </row>
    <row r="4102" spans="1:7" x14ac:dyDescent="0.25">
      <c r="A4102" s="13">
        <v>4094</v>
      </c>
      <c r="B4102" s="13">
        <v>13</v>
      </c>
      <c r="C4102" s="14">
        <v>90.277625616324997</v>
      </c>
      <c r="D4102" s="12">
        <v>90.189898999999997</v>
      </c>
      <c r="E4102" s="5">
        <f>(D4102- C4102)</f>
        <v>-8.7726616324999895E-2</v>
      </c>
      <c r="F4102" s="5">
        <f t="shared" si="126"/>
        <v>8.7726616324999895E-2</v>
      </c>
      <c r="G4102" s="13">
        <f t="shared" si="127"/>
        <v>7.6959592118337385E-3</v>
      </c>
    </row>
    <row r="4103" spans="1:7" x14ac:dyDescent="0.25">
      <c r="A4103" s="13">
        <v>4095</v>
      </c>
      <c r="B4103" s="13">
        <v>14</v>
      </c>
      <c r="C4103" s="14">
        <v>92.500800389489797</v>
      </c>
      <c r="D4103" s="12">
        <v>91.521339999999995</v>
      </c>
      <c r="E4103" s="5">
        <f>(D4103- C4103)</f>
        <v>-0.97946038948980174</v>
      </c>
      <c r="F4103" s="5">
        <f t="shared" si="126"/>
        <v>0.97946038948980174</v>
      </c>
      <c r="G4103" s="13">
        <f t="shared" si="127"/>
        <v>0.95934265457951418</v>
      </c>
    </row>
    <row r="4104" spans="1:7" x14ac:dyDescent="0.25">
      <c r="A4104" s="13">
        <v>4096</v>
      </c>
      <c r="B4104" s="13">
        <v>15</v>
      </c>
      <c r="C4104" s="14">
        <v>95.831335301736303</v>
      </c>
      <c r="D4104" s="12">
        <v>94.558352999999997</v>
      </c>
      <c r="E4104" s="5">
        <f>(D4104- C4104)</f>
        <v>-1.272982301736306</v>
      </c>
      <c r="F4104" s="5">
        <f t="shared" si="126"/>
        <v>1.272982301736306</v>
      </c>
      <c r="G4104" s="13">
        <f t="shared" si="127"/>
        <v>1.6204839405338636</v>
      </c>
    </row>
    <row r="4105" spans="1:7" x14ac:dyDescent="0.25">
      <c r="A4105" s="13">
        <v>4097</v>
      </c>
      <c r="B4105" s="13">
        <v>16</v>
      </c>
      <c r="C4105" s="14">
        <v>95.803662548804198</v>
      </c>
      <c r="D4105" s="12">
        <v>94.907916</v>
      </c>
      <c r="E4105" s="5">
        <f>(D4105- C4105)</f>
        <v>-0.89574654880419757</v>
      </c>
      <c r="F4105" s="5">
        <f t="shared" ref="F4105:F4168" si="128">ABS(E4105)</f>
        <v>0.89574654880419757</v>
      </c>
      <c r="G4105" s="13">
        <f t="shared" ref="G4105:G4168" si="129">(F4105^2)</f>
        <v>0.80236187969463069</v>
      </c>
    </row>
    <row r="4106" spans="1:7" x14ac:dyDescent="0.25">
      <c r="A4106" s="13">
        <v>4098</v>
      </c>
      <c r="B4106" s="13">
        <v>17</v>
      </c>
      <c r="C4106" s="14">
        <v>94.425115868650295</v>
      </c>
      <c r="D4106" s="12">
        <v>94.392482000000001</v>
      </c>
      <c r="E4106" s="5">
        <f>(D4106- C4106)</f>
        <v>-3.2633868650293607E-2</v>
      </c>
      <c r="F4106" s="5">
        <f t="shared" si="128"/>
        <v>3.2633868650293607E-2</v>
      </c>
      <c r="G4106" s="13">
        <f t="shared" si="129"/>
        <v>1.0649693830846159E-3</v>
      </c>
    </row>
    <row r="4107" spans="1:7" x14ac:dyDescent="0.25">
      <c r="A4107" s="13">
        <v>4099</v>
      </c>
      <c r="B4107" s="13">
        <v>18</v>
      </c>
      <c r="C4107" s="14">
        <v>89.4811856508707</v>
      </c>
      <c r="D4107" s="12">
        <v>89.440916999999999</v>
      </c>
      <c r="E4107" s="5">
        <f>(D4107- C4107)</f>
        <v>-4.026865087070064E-2</v>
      </c>
      <c r="F4107" s="5">
        <f t="shared" si="128"/>
        <v>4.026865087070064E-2</v>
      </c>
      <c r="G4107" s="13">
        <f t="shared" si="129"/>
        <v>1.6215642429463794E-3</v>
      </c>
    </row>
    <row r="4108" spans="1:7" x14ac:dyDescent="0.25">
      <c r="A4108" s="13">
        <v>4100</v>
      </c>
      <c r="B4108" s="13">
        <v>19</v>
      </c>
      <c r="C4108" s="14">
        <v>88.958110345612099</v>
      </c>
      <c r="D4108" s="12">
        <v>88.891193999999999</v>
      </c>
      <c r="E4108" s="5">
        <f>(D4108- C4108)</f>
        <v>-6.6916345612099803E-2</v>
      </c>
      <c r="F4108" s="5">
        <f t="shared" si="128"/>
        <v>6.6916345612099803E-2</v>
      </c>
      <c r="G4108" s="13">
        <f t="shared" si="129"/>
        <v>4.4777973100779888E-3</v>
      </c>
    </row>
    <row r="4109" spans="1:7" x14ac:dyDescent="0.25">
      <c r="A4109" s="13">
        <v>4101</v>
      </c>
      <c r="B4109" s="13">
        <v>20</v>
      </c>
      <c r="C4109" s="14">
        <v>89.477932658100201</v>
      </c>
      <c r="D4109" s="12">
        <v>89.469273999999999</v>
      </c>
      <c r="E4109" s="5">
        <f>(D4109- C4109)</f>
        <v>-8.6586581002023877E-3</v>
      </c>
      <c r="F4109" s="5">
        <f t="shared" si="128"/>
        <v>8.6586581002023877E-3</v>
      </c>
      <c r="G4109" s="13">
        <f t="shared" si="129"/>
        <v>7.4972360096200416E-5</v>
      </c>
    </row>
    <row r="4110" spans="1:7" x14ac:dyDescent="0.25">
      <c r="A4110" s="13">
        <v>4102</v>
      </c>
      <c r="B4110" s="13">
        <v>21</v>
      </c>
      <c r="C4110" s="14">
        <v>90.107751131647603</v>
      </c>
      <c r="D4110" s="12">
        <v>90.180203000000006</v>
      </c>
      <c r="E4110" s="5">
        <f>(D4110- C4110)</f>
        <v>7.2451868352402471E-2</v>
      </c>
      <c r="F4110" s="5">
        <f t="shared" si="128"/>
        <v>7.2451868352402471E-2</v>
      </c>
      <c r="G4110" s="13">
        <f t="shared" si="129"/>
        <v>5.2492732277538588E-3</v>
      </c>
    </row>
    <row r="4111" spans="1:7" x14ac:dyDescent="0.25">
      <c r="A4111" s="13">
        <v>4103</v>
      </c>
      <c r="B4111" s="13">
        <v>22</v>
      </c>
      <c r="C4111" s="14">
        <v>90.683142005295394</v>
      </c>
      <c r="D4111" s="12">
        <v>90.888161999999994</v>
      </c>
      <c r="E4111" s="5">
        <f>(D4111- C4111)</f>
        <v>0.20501999470459964</v>
      </c>
      <c r="F4111" s="5">
        <f t="shared" si="128"/>
        <v>0.20501999470459964</v>
      </c>
      <c r="G4111" s="13">
        <f t="shared" si="129"/>
        <v>4.2033198228674067E-2</v>
      </c>
    </row>
    <row r="4112" spans="1:7" x14ac:dyDescent="0.25">
      <c r="A4112" s="13">
        <v>4104</v>
      </c>
      <c r="B4112" s="13">
        <v>23</v>
      </c>
      <c r="C4112" s="14">
        <v>45.768802210210403</v>
      </c>
      <c r="D4112" s="12">
        <v>45.645220999999999</v>
      </c>
      <c r="E4112" s="5">
        <f>(D4112- C4112)</f>
        <v>-0.12358121021040347</v>
      </c>
      <c r="F4112" s="5">
        <f t="shared" si="128"/>
        <v>0.12358121021040347</v>
      </c>
      <c r="G4112" s="13">
        <f t="shared" si="129"/>
        <v>1.527231551706793E-2</v>
      </c>
    </row>
    <row r="4113" spans="1:7" x14ac:dyDescent="0.25">
      <c r="A4113" s="13">
        <v>4105</v>
      </c>
      <c r="B4113" s="13">
        <v>0</v>
      </c>
      <c r="C4113" s="14">
        <v>-0.61754666175612505</v>
      </c>
      <c r="D4113" s="12">
        <v>-0.61754799999999999</v>
      </c>
      <c r="E4113" s="5">
        <f>(D4113- C4113)</f>
        <v>-1.3382438749376391E-6</v>
      </c>
      <c r="F4113" s="5">
        <f t="shared" si="128"/>
        <v>1.3382438749376391E-6</v>
      </c>
      <c r="G4113" s="13">
        <f t="shared" si="129"/>
        <v>1.7908966688081073E-12</v>
      </c>
    </row>
    <row r="4114" spans="1:7" x14ac:dyDescent="0.25">
      <c r="A4114" s="13">
        <v>4106</v>
      </c>
      <c r="B4114" s="13">
        <v>1</v>
      </c>
      <c r="C4114" s="14">
        <v>-0.61745633254111698</v>
      </c>
      <c r="D4114" s="12">
        <v>-0.617456</v>
      </c>
      <c r="E4114" s="5">
        <f>(D4114- C4114)</f>
        <v>3.3254111697633704E-7</v>
      </c>
      <c r="F4114" s="5">
        <f t="shared" si="128"/>
        <v>3.3254111697633704E-7</v>
      </c>
      <c r="G4114" s="13">
        <f t="shared" si="129"/>
        <v>1.1058359447986987E-13</v>
      </c>
    </row>
    <row r="4115" spans="1:7" x14ac:dyDescent="0.25">
      <c r="A4115" s="13">
        <v>4107</v>
      </c>
      <c r="B4115" s="13">
        <v>2</v>
      </c>
      <c r="C4115" s="14">
        <v>-0.61737109071557095</v>
      </c>
      <c r="D4115" s="12">
        <v>-0.61737699999999995</v>
      </c>
      <c r="E4115" s="5">
        <f>(D4115- C4115)</f>
        <v>-5.9092844290065116E-6</v>
      </c>
      <c r="F4115" s="5">
        <f t="shared" si="128"/>
        <v>5.9092844290065116E-6</v>
      </c>
      <c r="G4115" s="13">
        <f t="shared" si="129"/>
        <v>3.4919642462898815E-11</v>
      </c>
    </row>
    <row r="4116" spans="1:7" x14ac:dyDescent="0.25">
      <c r="A4116" s="13">
        <v>4108</v>
      </c>
      <c r="B4116" s="13">
        <v>3</v>
      </c>
      <c r="C4116" s="14">
        <v>-0.61729256151005496</v>
      </c>
      <c r="D4116" s="12">
        <v>-0.61729699999999998</v>
      </c>
      <c r="E4116" s="5">
        <f>(D4116- C4116)</f>
        <v>-4.438489945024493E-6</v>
      </c>
      <c r="F4116" s="5">
        <f t="shared" si="128"/>
        <v>4.438489945024493E-6</v>
      </c>
      <c r="G4116" s="13">
        <f t="shared" si="129"/>
        <v>1.9700192992083528E-11</v>
      </c>
    </row>
    <row r="4117" spans="1:7" x14ac:dyDescent="0.25">
      <c r="A4117" s="13">
        <v>4109</v>
      </c>
      <c r="B4117" s="13">
        <v>4</v>
      </c>
      <c r="C4117" s="14">
        <v>-0.61722095131671095</v>
      </c>
      <c r="D4117" s="12">
        <v>-0.61722500000000002</v>
      </c>
      <c r="E4117" s="5">
        <f>(D4117- C4117)</f>
        <v>-4.0486832890707092E-6</v>
      </c>
      <c r="F4117" s="5">
        <f t="shared" si="128"/>
        <v>4.0486832890707092E-6</v>
      </c>
      <c r="G4117" s="13">
        <f t="shared" si="129"/>
        <v>1.6391836375200416E-11</v>
      </c>
    </row>
    <row r="4118" spans="1:7" x14ac:dyDescent="0.25">
      <c r="A4118" s="13">
        <v>4110</v>
      </c>
      <c r="B4118" s="13">
        <v>5</v>
      </c>
      <c r="C4118" s="14">
        <v>-0.61715593989741702</v>
      </c>
      <c r="D4118" s="12">
        <v>-0.61715900000000001</v>
      </c>
      <c r="E4118" s="5">
        <f>(D4118- C4118)</f>
        <v>-3.0601025829968265E-6</v>
      </c>
      <c r="F4118" s="5">
        <f t="shared" si="128"/>
        <v>3.0601025829968265E-6</v>
      </c>
      <c r="G4118" s="13">
        <f t="shared" si="129"/>
        <v>9.364227818463849E-12</v>
      </c>
    </row>
    <row r="4119" spans="1:7" x14ac:dyDescent="0.25">
      <c r="A4119" s="13">
        <v>4111</v>
      </c>
      <c r="B4119" s="13">
        <v>6</v>
      </c>
      <c r="C4119" s="14">
        <v>-0.985801590426435</v>
      </c>
      <c r="D4119" s="12">
        <v>-0.98579000000000006</v>
      </c>
      <c r="E4119" s="5">
        <f>(D4119- C4119)</f>
        <v>1.1590426434948675E-5</v>
      </c>
      <c r="F4119" s="5">
        <f t="shared" si="128"/>
        <v>1.1590426434948675E-5</v>
      </c>
      <c r="G4119" s="13">
        <f t="shared" si="129"/>
        <v>1.3433798494395706E-10</v>
      </c>
    </row>
    <row r="4120" spans="1:7" x14ac:dyDescent="0.25">
      <c r="A4120" s="13">
        <v>4112</v>
      </c>
      <c r="B4120" s="13">
        <v>7</v>
      </c>
      <c r="C4120" s="14">
        <v>43.962670131387597</v>
      </c>
      <c r="D4120" s="12">
        <v>43.980530999999999</v>
      </c>
      <c r="E4120" s="5">
        <f>(D4120- C4120)</f>
        <v>1.7860868612402214E-2</v>
      </c>
      <c r="F4120" s="5">
        <f t="shared" si="128"/>
        <v>1.7860868612402214E-2</v>
      </c>
      <c r="G4120" s="13">
        <f t="shared" si="129"/>
        <v>3.1901062758949458E-4</v>
      </c>
    </row>
    <row r="4121" spans="1:7" x14ac:dyDescent="0.25">
      <c r="A4121" s="13">
        <v>4113</v>
      </c>
      <c r="B4121" s="13">
        <v>8</v>
      </c>
      <c r="C4121" s="14">
        <v>94.076971291077299</v>
      </c>
      <c r="D4121" s="12">
        <v>93.984595999999996</v>
      </c>
      <c r="E4121" s="5">
        <f>(D4121- C4121)</f>
        <v>-9.2375291077303245E-2</v>
      </c>
      <c r="F4121" s="5">
        <f t="shared" si="128"/>
        <v>9.2375291077303245E-2</v>
      </c>
      <c r="G4121" s="13">
        <f t="shared" si="129"/>
        <v>8.5331944016165014E-3</v>
      </c>
    </row>
    <row r="4122" spans="1:7" x14ac:dyDescent="0.25">
      <c r="A4122" s="13">
        <v>4114</v>
      </c>
      <c r="B4122" s="13">
        <v>9</v>
      </c>
      <c r="C4122" s="14">
        <v>91.967004078060995</v>
      </c>
      <c r="D4122" s="12">
        <v>91.551843000000005</v>
      </c>
      <c r="E4122" s="5">
        <f>(D4122- C4122)</f>
        <v>-0.41516107806099001</v>
      </c>
      <c r="F4122" s="5">
        <f t="shared" si="128"/>
        <v>0.41516107806099001</v>
      </c>
      <c r="G4122" s="13">
        <f t="shared" si="129"/>
        <v>0.17235872073676345</v>
      </c>
    </row>
    <row r="4123" spans="1:7" x14ac:dyDescent="0.25">
      <c r="A4123" s="13">
        <v>4115</v>
      </c>
      <c r="B4123" s="13">
        <v>10</v>
      </c>
      <c r="C4123" s="14">
        <v>90.401856157745399</v>
      </c>
      <c r="D4123" s="12">
        <v>89.968250999999995</v>
      </c>
      <c r="E4123" s="5">
        <f>(D4123- C4123)</f>
        <v>-0.43360515774540431</v>
      </c>
      <c r="F4123" s="5">
        <f t="shared" si="128"/>
        <v>0.43360515774540431</v>
      </c>
      <c r="G4123" s="13">
        <f t="shared" si="129"/>
        <v>0.18801343282341695</v>
      </c>
    </row>
    <row r="4124" spans="1:7" x14ac:dyDescent="0.25">
      <c r="A4124" s="13">
        <v>4116</v>
      </c>
      <c r="B4124" s="13">
        <v>11</v>
      </c>
      <c r="C4124" s="14">
        <v>89.853362761154798</v>
      </c>
      <c r="D4124" s="12">
        <v>89.343238999999997</v>
      </c>
      <c r="E4124" s="5">
        <f>(D4124- C4124)</f>
        <v>-0.51012376115480151</v>
      </c>
      <c r="F4124" s="5">
        <f t="shared" si="128"/>
        <v>0.51012376115480151</v>
      </c>
      <c r="G4124" s="13">
        <f t="shared" si="129"/>
        <v>0.26022625169472097</v>
      </c>
    </row>
    <row r="4125" spans="1:7" x14ac:dyDescent="0.25">
      <c r="A4125" s="13">
        <v>4117</v>
      </c>
      <c r="B4125" s="13">
        <v>12</v>
      </c>
      <c r="C4125" s="14">
        <v>89.561476896825098</v>
      </c>
      <c r="D4125" s="12">
        <v>89.000945000000002</v>
      </c>
      <c r="E4125" s="5">
        <f>(D4125- C4125)</f>
        <v>-0.56053189682509696</v>
      </c>
      <c r="F4125" s="5">
        <f t="shared" si="128"/>
        <v>0.56053189682509696</v>
      </c>
      <c r="G4125" s="13">
        <f t="shared" si="129"/>
        <v>0.31419600735834113</v>
      </c>
    </row>
    <row r="4126" spans="1:7" x14ac:dyDescent="0.25">
      <c r="A4126" s="13">
        <v>4118</v>
      </c>
      <c r="B4126" s="13">
        <v>13</v>
      </c>
      <c r="C4126" s="14">
        <v>89.780340718751503</v>
      </c>
      <c r="D4126" s="12">
        <v>88.723433999999997</v>
      </c>
      <c r="E4126" s="5">
        <f>(D4126- C4126)</f>
        <v>-1.056906718751506</v>
      </c>
      <c r="F4126" s="5">
        <f t="shared" si="128"/>
        <v>1.056906718751506</v>
      </c>
      <c r="G4126" s="13">
        <f t="shared" si="129"/>
        <v>1.1170518121420749</v>
      </c>
    </row>
    <row r="4127" spans="1:7" x14ac:dyDescent="0.25">
      <c r="A4127" s="13">
        <v>4119</v>
      </c>
      <c r="B4127" s="13">
        <v>14</v>
      </c>
      <c r="C4127" s="14">
        <v>94.7179579544799</v>
      </c>
      <c r="D4127" s="12">
        <v>89.802137000000002</v>
      </c>
      <c r="E4127" s="5">
        <f>(D4127- C4127)</f>
        <v>-4.9158209544798979</v>
      </c>
      <c r="F4127" s="5">
        <f t="shared" si="128"/>
        <v>4.9158209544798979</v>
      </c>
      <c r="G4127" s="13">
        <f t="shared" si="129"/>
        <v>24.165295656503655</v>
      </c>
    </row>
    <row r="4128" spans="1:7" x14ac:dyDescent="0.25">
      <c r="A4128" s="13">
        <v>4120</v>
      </c>
      <c r="B4128" s="13">
        <v>15</v>
      </c>
      <c r="C4128" s="14">
        <v>94.786435949870395</v>
      </c>
      <c r="D4128" s="12">
        <v>91.793998999999999</v>
      </c>
      <c r="E4128" s="5">
        <f>(D4128- C4128)</f>
        <v>-2.9924369498703953</v>
      </c>
      <c r="F4128" s="5">
        <f t="shared" si="128"/>
        <v>2.9924369498703953</v>
      </c>
      <c r="G4128" s="13">
        <f t="shared" si="129"/>
        <v>8.9546788989496342</v>
      </c>
    </row>
    <row r="4129" spans="1:7" x14ac:dyDescent="0.25">
      <c r="A4129" s="13">
        <v>4121</v>
      </c>
      <c r="B4129" s="13">
        <v>16</v>
      </c>
      <c r="C4129" s="14">
        <v>95.062158670657396</v>
      </c>
      <c r="D4129" s="12">
        <v>92.895644000000004</v>
      </c>
      <c r="E4129" s="5">
        <f>(D4129- C4129)</f>
        <v>-2.1665146706573921</v>
      </c>
      <c r="F4129" s="5">
        <f t="shared" si="128"/>
        <v>2.1665146706573921</v>
      </c>
      <c r="G4129" s="13">
        <f t="shared" si="129"/>
        <v>4.6937858181737084</v>
      </c>
    </row>
    <row r="4130" spans="1:7" x14ac:dyDescent="0.25">
      <c r="A4130" s="13">
        <v>4122</v>
      </c>
      <c r="B4130" s="13">
        <v>17</v>
      </c>
      <c r="C4130" s="14">
        <v>96.023128660725106</v>
      </c>
      <c r="D4130" s="12">
        <v>95.008031000000003</v>
      </c>
      <c r="E4130" s="5">
        <f>(D4130- C4130)</f>
        <v>-1.0150976607251039</v>
      </c>
      <c r="F4130" s="5">
        <f t="shared" si="128"/>
        <v>1.0150976607251039</v>
      </c>
      <c r="G4130" s="13">
        <f t="shared" si="129"/>
        <v>1.030423260809578</v>
      </c>
    </row>
    <row r="4131" spans="1:7" x14ac:dyDescent="0.25">
      <c r="A4131" s="13">
        <v>4123</v>
      </c>
      <c r="B4131" s="13">
        <v>18</v>
      </c>
      <c r="C4131" s="14">
        <v>92.942014647116494</v>
      </c>
      <c r="D4131" s="12">
        <v>93.176809000000006</v>
      </c>
      <c r="E4131" s="5">
        <f>(D4131- C4131)</f>
        <v>0.23479435288351169</v>
      </c>
      <c r="F4131" s="5">
        <f t="shared" si="128"/>
        <v>0.23479435288351169</v>
      </c>
      <c r="G4131" s="13">
        <f t="shared" si="129"/>
        <v>5.5128388145987015E-2</v>
      </c>
    </row>
    <row r="4132" spans="1:7" x14ac:dyDescent="0.25">
      <c r="A4132" s="13">
        <v>4124</v>
      </c>
      <c r="B4132" s="13">
        <v>19</v>
      </c>
      <c r="C4132" s="14">
        <v>88.683022598855203</v>
      </c>
      <c r="D4132" s="12">
        <v>89.056246999999999</v>
      </c>
      <c r="E4132" s="5">
        <f>(D4132- C4132)</f>
        <v>0.37322440114479605</v>
      </c>
      <c r="F4132" s="5">
        <f t="shared" si="128"/>
        <v>0.37322440114479605</v>
      </c>
      <c r="G4132" s="13">
        <f t="shared" si="129"/>
        <v>0.13929645360989162</v>
      </c>
    </row>
    <row r="4133" spans="1:7" x14ac:dyDescent="0.25">
      <c r="A4133" s="13">
        <v>4125</v>
      </c>
      <c r="B4133" s="13">
        <v>20</v>
      </c>
      <c r="C4133" s="14">
        <v>89.334977515444294</v>
      </c>
      <c r="D4133" s="12">
        <v>89.760255999999998</v>
      </c>
      <c r="E4133" s="5">
        <f>(D4133- C4133)</f>
        <v>0.42527848455570449</v>
      </c>
      <c r="F4133" s="5">
        <f t="shared" si="128"/>
        <v>0.42527848455570449</v>
      </c>
      <c r="G4133" s="13">
        <f t="shared" si="129"/>
        <v>0.18086178942599659</v>
      </c>
    </row>
    <row r="4134" spans="1:7" x14ac:dyDescent="0.25">
      <c r="A4134" s="13">
        <v>4126</v>
      </c>
      <c r="B4134" s="13">
        <v>21</v>
      </c>
      <c r="C4134" s="14">
        <v>90.047031095444495</v>
      </c>
      <c r="D4134" s="12">
        <v>90.543403999999995</v>
      </c>
      <c r="E4134" s="5">
        <f>(D4134- C4134)</f>
        <v>0.49637290455549987</v>
      </c>
      <c r="F4134" s="5">
        <f t="shared" si="128"/>
        <v>0.49637290455549987</v>
      </c>
      <c r="G4134" s="13">
        <f t="shared" si="129"/>
        <v>0.24638606037686339</v>
      </c>
    </row>
    <row r="4135" spans="1:7" x14ac:dyDescent="0.25">
      <c r="A4135" s="13">
        <v>4127</v>
      </c>
      <c r="B4135" s="13">
        <v>22</v>
      </c>
      <c r="C4135" s="14">
        <v>90.745203082206899</v>
      </c>
      <c r="D4135" s="12">
        <v>91.338772000000006</v>
      </c>
      <c r="E4135" s="5">
        <f>(D4135- C4135)</f>
        <v>0.59356891779310672</v>
      </c>
      <c r="F4135" s="5">
        <f t="shared" si="128"/>
        <v>0.59356891779310672</v>
      </c>
      <c r="G4135" s="13">
        <f t="shared" si="129"/>
        <v>0.35232406017007989</v>
      </c>
    </row>
    <row r="4136" spans="1:7" x14ac:dyDescent="0.25">
      <c r="A4136" s="13">
        <v>4128</v>
      </c>
      <c r="B4136" s="13">
        <v>23</v>
      </c>
      <c r="C4136" s="14">
        <v>91.064257328860705</v>
      </c>
      <c r="D4136" s="12">
        <v>91.831053999999995</v>
      </c>
      <c r="E4136" s="5">
        <f>(D4136- C4136)</f>
        <v>0.76679667113928929</v>
      </c>
      <c r="F4136" s="5">
        <f t="shared" si="128"/>
        <v>0.76679667113928929</v>
      </c>
      <c r="G4136" s="13">
        <f t="shared" si="129"/>
        <v>0.58797713487029535</v>
      </c>
    </row>
    <row r="4137" spans="1:7" x14ac:dyDescent="0.25">
      <c r="A4137" s="13">
        <v>4129</v>
      </c>
      <c r="B4137" s="13">
        <v>0</v>
      </c>
      <c r="C4137" s="14">
        <v>-0.61754761203062503</v>
      </c>
      <c r="D4137" s="12">
        <v>-0.61754799999999999</v>
      </c>
      <c r="E4137" s="5">
        <f>(D4137- C4137)</f>
        <v>-3.8796937495977346E-7</v>
      </c>
      <c r="F4137" s="5">
        <f t="shared" si="128"/>
        <v>3.8796937495977346E-7</v>
      </c>
      <c r="G4137" s="13">
        <f t="shared" si="129"/>
        <v>1.5052023590667728E-13</v>
      </c>
    </row>
    <row r="4138" spans="1:7" x14ac:dyDescent="0.25">
      <c r="A4138" s="13">
        <v>4130</v>
      </c>
      <c r="B4138" s="13">
        <v>1</v>
      </c>
      <c r="C4138" s="14">
        <v>-0.61745569575833703</v>
      </c>
      <c r="D4138" s="12">
        <v>-0.61745499999999998</v>
      </c>
      <c r="E4138" s="5">
        <f>(D4138- C4138)</f>
        <v>6.9575833705481926E-7</v>
      </c>
      <c r="F4138" s="5">
        <f t="shared" si="128"/>
        <v>6.9575833705481926E-7</v>
      </c>
      <c r="G4138" s="13">
        <f t="shared" si="129"/>
        <v>4.8407966358128753E-13</v>
      </c>
    </row>
    <row r="4139" spans="1:7" x14ac:dyDescent="0.25">
      <c r="A4139" s="13">
        <v>4131</v>
      </c>
      <c r="B4139" s="13">
        <v>2</v>
      </c>
      <c r="C4139" s="14">
        <v>-0.61736903185083603</v>
      </c>
      <c r="D4139" s="12">
        <v>-0.61737500000000001</v>
      </c>
      <c r="E4139" s="5">
        <f>(D4139- C4139)</f>
        <v>-5.9681491639818063E-6</v>
      </c>
      <c r="F4139" s="5">
        <f t="shared" si="128"/>
        <v>5.9681491639818063E-6</v>
      </c>
      <c r="G4139" s="13">
        <f t="shared" si="129"/>
        <v>3.5618804443536736E-11</v>
      </c>
    </row>
    <row r="4140" spans="1:7" x14ac:dyDescent="0.25">
      <c r="A4140" s="13">
        <v>4132</v>
      </c>
      <c r="B4140" s="13">
        <v>3</v>
      </c>
      <c r="C4140" s="14">
        <v>-0.61728942624145899</v>
      </c>
      <c r="D4140" s="12">
        <v>-0.61729400000000001</v>
      </c>
      <c r="E4140" s="5">
        <f>(D4140- C4140)</f>
        <v>-4.5737585410154935E-6</v>
      </c>
      <c r="F4140" s="5">
        <f t="shared" si="128"/>
        <v>4.5737585410154935E-6</v>
      </c>
      <c r="G4140" s="13">
        <f t="shared" si="129"/>
        <v>2.0919267191512175E-11</v>
      </c>
    </row>
    <row r="4141" spans="1:7" x14ac:dyDescent="0.25">
      <c r="A4141" s="13">
        <v>4133</v>
      </c>
      <c r="B4141" s="13">
        <v>4</v>
      </c>
      <c r="C4141" s="14">
        <v>-0.61721708992968605</v>
      </c>
      <c r="D4141" s="12">
        <v>-0.61722100000000002</v>
      </c>
      <c r="E4141" s="5">
        <f>(D4141- C4141)</f>
        <v>-3.9100703139727244E-6</v>
      </c>
      <c r="F4141" s="5">
        <f t="shared" si="128"/>
        <v>3.9100703139727244E-6</v>
      </c>
      <c r="G4141" s="13">
        <f t="shared" si="129"/>
        <v>1.528864986021076E-11</v>
      </c>
    </row>
    <row r="4142" spans="1:7" x14ac:dyDescent="0.25">
      <c r="A4142" s="13">
        <v>4134</v>
      </c>
      <c r="B4142" s="13">
        <v>5</v>
      </c>
      <c r="C4142" s="14">
        <v>-0.617151694470498</v>
      </c>
      <c r="D4142" s="12">
        <v>-0.61715500000000001</v>
      </c>
      <c r="E4142" s="5">
        <f>(D4142- C4142)</f>
        <v>-3.3055295020067987E-6</v>
      </c>
      <c r="F4142" s="5">
        <f t="shared" si="128"/>
        <v>3.3055295020067987E-6</v>
      </c>
      <c r="G4142" s="13">
        <f t="shared" si="129"/>
        <v>1.0926525288637314E-11</v>
      </c>
    </row>
    <row r="4143" spans="1:7" x14ac:dyDescent="0.25">
      <c r="A4143" s="13">
        <v>4135</v>
      </c>
      <c r="B4143" s="13">
        <v>6</v>
      </c>
      <c r="C4143" s="14">
        <v>-0.91548829177165403</v>
      </c>
      <c r="D4143" s="12">
        <v>-0.91546499999999997</v>
      </c>
      <c r="E4143" s="5">
        <f>(D4143- C4143)</f>
        <v>2.3291771654054827E-5</v>
      </c>
      <c r="F4143" s="5">
        <f t="shared" si="128"/>
        <v>2.3291771654054827E-5</v>
      </c>
      <c r="G4143" s="13">
        <f t="shared" si="129"/>
        <v>5.4250662678463192E-10</v>
      </c>
    </row>
    <row r="4144" spans="1:7" x14ac:dyDescent="0.25">
      <c r="A4144" s="13">
        <v>4136</v>
      </c>
      <c r="B4144" s="13">
        <v>7</v>
      </c>
      <c r="C4144" s="14">
        <v>45.083153912751499</v>
      </c>
      <c r="D4144" s="12">
        <v>45.084200000000003</v>
      </c>
      <c r="E4144" s="5">
        <f>(D4144- C4144)</f>
        <v>1.0460872485040795E-3</v>
      </c>
      <c r="F4144" s="5">
        <f t="shared" si="128"/>
        <v>1.0460872485040795E-3</v>
      </c>
      <c r="G4144" s="13">
        <f t="shared" si="129"/>
        <v>1.0942985314828358E-6</v>
      </c>
    </row>
    <row r="4145" spans="1:7" x14ac:dyDescent="0.25">
      <c r="A4145" s="13">
        <v>4137</v>
      </c>
      <c r="B4145" s="13">
        <v>8</v>
      </c>
      <c r="C4145" s="14">
        <v>95.678905516376304</v>
      </c>
      <c r="D4145" s="12">
        <v>95.631690000000006</v>
      </c>
      <c r="E4145" s="5">
        <f>(D4145- C4145)</f>
        <v>-4.7215516376297728E-2</v>
      </c>
      <c r="F4145" s="5">
        <f t="shared" si="128"/>
        <v>4.7215516376297728E-2</v>
      </c>
      <c r="G4145" s="13">
        <f t="shared" si="129"/>
        <v>2.2293049866804388E-3</v>
      </c>
    </row>
    <row r="4146" spans="1:7" x14ac:dyDescent="0.25">
      <c r="A4146" s="13">
        <v>4138</v>
      </c>
      <c r="B4146" s="13">
        <v>9</v>
      </c>
      <c r="C4146" s="14">
        <v>92.912911664509195</v>
      </c>
      <c r="D4146" s="12">
        <v>92.937099000000003</v>
      </c>
      <c r="E4146" s="5">
        <f>(D4146- C4146)</f>
        <v>2.4187335490807982E-2</v>
      </c>
      <c r="F4146" s="5">
        <f t="shared" si="128"/>
        <v>2.4187335490807982E-2</v>
      </c>
      <c r="G4146" s="13">
        <f t="shared" si="129"/>
        <v>5.8502719814489937E-4</v>
      </c>
    </row>
    <row r="4147" spans="1:7" x14ac:dyDescent="0.25">
      <c r="A4147" s="13">
        <v>4139</v>
      </c>
      <c r="B4147" s="13">
        <v>10</v>
      </c>
      <c r="C4147" s="14">
        <v>91.936078511788594</v>
      </c>
      <c r="D4147" s="12">
        <v>91.428647999999995</v>
      </c>
      <c r="E4147" s="5">
        <f>(D4147- C4147)</f>
        <v>-0.50743051178859844</v>
      </c>
      <c r="F4147" s="5">
        <f t="shared" si="128"/>
        <v>0.50743051178859844</v>
      </c>
      <c r="G4147" s="13">
        <f t="shared" si="129"/>
        <v>0.25748572429403893</v>
      </c>
    </row>
    <row r="4148" spans="1:7" x14ac:dyDescent="0.25">
      <c r="A4148" s="13">
        <v>4140</v>
      </c>
      <c r="B4148" s="13">
        <v>11</v>
      </c>
      <c r="C4148" s="14">
        <v>90.714019209246104</v>
      </c>
      <c r="D4148" s="12">
        <v>90.336704999999995</v>
      </c>
      <c r="E4148" s="5">
        <f>(D4148- C4148)</f>
        <v>-0.37731420924610859</v>
      </c>
      <c r="F4148" s="5">
        <f t="shared" si="128"/>
        <v>0.37731420924610859</v>
      </c>
      <c r="G4148" s="13">
        <f t="shared" si="129"/>
        <v>0.1423660124990162</v>
      </c>
    </row>
    <row r="4149" spans="1:7" x14ac:dyDescent="0.25">
      <c r="A4149" s="13">
        <v>4141</v>
      </c>
      <c r="B4149" s="13">
        <v>12</v>
      </c>
      <c r="C4149" s="14">
        <v>90.467351307232406</v>
      </c>
      <c r="D4149" s="12">
        <v>89.953034000000002</v>
      </c>
      <c r="E4149" s="5">
        <f>(D4149- C4149)</f>
        <v>-0.51431730723240321</v>
      </c>
      <c r="F4149" s="5">
        <f t="shared" si="128"/>
        <v>0.51431730723240321</v>
      </c>
      <c r="G4149" s="13">
        <f t="shared" si="129"/>
        <v>0.26452229251879023</v>
      </c>
    </row>
    <row r="4150" spans="1:7" x14ac:dyDescent="0.25">
      <c r="A4150" s="13">
        <v>4142</v>
      </c>
      <c r="B4150" s="13">
        <v>13</v>
      </c>
      <c r="C4150" s="14">
        <v>89.538238480982699</v>
      </c>
      <c r="D4150" s="12">
        <v>89.342170999999993</v>
      </c>
      <c r="E4150" s="5">
        <f>(D4150- C4150)</f>
        <v>-0.19606748098270543</v>
      </c>
      <c r="F4150" s="5">
        <f t="shared" si="128"/>
        <v>0.19606748098270543</v>
      </c>
      <c r="G4150" s="13">
        <f t="shared" si="129"/>
        <v>3.8442457098903558E-2</v>
      </c>
    </row>
    <row r="4151" spans="1:7" x14ac:dyDescent="0.25">
      <c r="A4151" s="13">
        <v>4143</v>
      </c>
      <c r="B4151" s="13">
        <v>14</v>
      </c>
      <c r="C4151" s="14">
        <v>94.045563781415197</v>
      </c>
      <c r="D4151" s="12">
        <v>90.314678999999998</v>
      </c>
      <c r="E4151" s="5">
        <f>(D4151- C4151)</f>
        <v>-3.7308847814151989</v>
      </c>
      <c r="F4151" s="5">
        <f t="shared" si="128"/>
        <v>3.7308847814151989</v>
      </c>
      <c r="G4151" s="13">
        <f t="shared" si="129"/>
        <v>13.919501252195536</v>
      </c>
    </row>
    <row r="4152" spans="1:7" x14ac:dyDescent="0.25">
      <c r="A4152" s="13">
        <v>4144</v>
      </c>
      <c r="B4152" s="13">
        <v>15</v>
      </c>
      <c r="C4152" s="14">
        <v>94.892511035129601</v>
      </c>
      <c r="D4152" s="12">
        <v>92.333889999999997</v>
      </c>
      <c r="E4152" s="5">
        <f>(D4152- C4152)</f>
        <v>-2.5586210351296046</v>
      </c>
      <c r="F4152" s="5">
        <f t="shared" si="128"/>
        <v>2.5586210351296046</v>
      </c>
      <c r="G4152" s="13">
        <f t="shared" si="129"/>
        <v>6.5465416014076894</v>
      </c>
    </row>
    <row r="4153" spans="1:7" x14ac:dyDescent="0.25">
      <c r="A4153" s="13">
        <v>4145</v>
      </c>
      <c r="B4153" s="13">
        <v>16</v>
      </c>
      <c r="C4153" s="14">
        <v>95.350444649213202</v>
      </c>
      <c r="D4153" s="12">
        <v>93.779978999999997</v>
      </c>
      <c r="E4153" s="5">
        <f>(D4153- C4153)</f>
        <v>-1.5704656492132045</v>
      </c>
      <c r="F4153" s="5">
        <f t="shared" si="128"/>
        <v>1.5704656492132045</v>
      </c>
      <c r="G4153" s="13">
        <f t="shared" si="129"/>
        <v>2.466362355358652</v>
      </c>
    </row>
    <row r="4154" spans="1:7" x14ac:dyDescent="0.25">
      <c r="A4154" s="13">
        <v>4146</v>
      </c>
      <c r="B4154" s="13">
        <v>17</v>
      </c>
      <c r="C4154" s="14">
        <v>96.424879773547801</v>
      </c>
      <c r="D4154" s="12">
        <v>95.662212999999994</v>
      </c>
      <c r="E4154" s="5">
        <f>(D4154- C4154)</f>
        <v>-0.76266677354780654</v>
      </c>
      <c r="F4154" s="5">
        <f t="shared" si="128"/>
        <v>0.76266677354780654</v>
      </c>
      <c r="G4154" s="13">
        <f t="shared" si="129"/>
        <v>0.5816606074738212</v>
      </c>
    </row>
    <row r="4155" spans="1:7" x14ac:dyDescent="0.25">
      <c r="A4155" s="13">
        <v>4147</v>
      </c>
      <c r="B4155" s="13">
        <v>18</v>
      </c>
      <c r="C4155" s="14">
        <v>92.154005989519604</v>
      </c>
      <c r="D4155" s="12">
        <v>91.938417000000001</v>
      </c>
      <c r="E4155" s="5">
        <f>(D4155- C4155)</f>
        <v>-0.21558898951960259</v>
      </c>
      <c r="F4155" s="5">
        <f t="shared" si="128"/>
        <v>0.21558898951960259</v>
      </c>
      <c r="G4155" s="13">
        <f t="shared" si="129"/>
        <v>4.6478612402083314E-2</v>
      </c>
    </row>
    <row r="4156" spans="1:7" x14ac:dyDescent="0.25">
      <c r="A4156" s="13">
        <v>4148</v>
      </c>
      <c r="B4156" s="13">
        <v>19</v>
      </c>
      <c r="C4156" s="14">
        <v>89.129099523161997</v>
      </c>
      <c r="D4156" s="12">
        <v>89.049897000000001</v>
      </c>
      <c r="E4156" s="5">
        <f>(D4156- C4156)</f>
        <v>-7.9202523161995941E-2</v>
      </c>
      <c r="F4156" s="5">
        <f t="shared" si="128"/>
        <v>7.9202523161995941E-2</v>
      </c>
      <c r="G4156" s="13">
        <f t="shared" si="129"/>
        <v>6.2730396752265034E-3</v>
      </c>
    </row>
    <row r="4157" spans="1:7" x14ac:dyDescent="0.25">
      <c r="A4157" s="13">
        <v>4149</v>
      </c>
      <c r="B4157" s="13">
        <v>20</v>
      </c>
      <c r="C4157" s="14">
        <v>89.633539889367199</v>
      </c>
      <c r="D4157" s="12">
        <v>89.605286000000007</v>
      </c>
      <c r="E4157" s="5">
        <f>(D4157- C4157)</f>
        <v>-2.8253889367192642E-2</v>
      </c>
      <c r="F4157" s="5">
        <f t="shared" si="128"/>
        <v>2.8253889367192642E-2</v>
      </c>
      <c r="G4157" s="13">
        <f t="shared" si="129"/>
        <v>7.9828226437356144E-4</v>
      </c>
    </row>
    <row r="4158" spans="1:7" x14ac:dyDescent="0.25">
      <c r="A4158" s="13">
        <v>4150</v>
      </c>
      <c r="B4158" s="13">
        <v>21</v>
      </c>
      <c r="C4158" s="14">
        <v>90.125528331609203</v>
      </c>
      <c r="D4158" s="12">
        <v>90.164368999999994</v>
      </c>
      <c r="E4158" s="5">
        <f>(D4158- C4158)</f>
        <v>3.8840668390790256E-2</v>
      </c>
      <c r="F4158" s="5">
        <f t="shared" si="128"/>
        <v>3.8840668390790256E-2</v>
      </c>
      <c r="G4158" s="13">
        <f t="shared" si="129"/>
        <v>1.5085975210433332E-3</v>
      </c>
    </row>
    <row r="4159" spans="1:7" x14ac:dyDescent="0.25">
      <c r="A4159" s="13">
        <v>4151</v>
      </c>
      <c r="B4159" s="13">
        <v>22</v>
      </c>
      <c r="C4159" s="14">
        <v>90.558765254661196</v>
      </c>
      <c r="D4159" s="12">
        <v>90.695876999999996</v>
      </c>
      <c r="E4159" s="5">
        <f>(D4159- C4159)</f>
        <v>0.13711174533879955</v>
      </c>
      <c r="F4159" s="5">
        <f t="shared" si="128"/>
        <v>0.13711174533879955</v>
      </c>
      <c r="G4159" s="13">
        <f t="shared" si="129"/>
        <v>1.8799630709851821E-2</v>
      </c>
    </row>
    <row r="4160" spans="1:7" x14ac:dyDescent="0.25">
      <c r="A4160" s="13">
        <v>4152</v>
      </c>
      <c r="B4160" s="13">
        <v>23</v>
      </c>
      <c r="C4160" s="14">
        <v>90.869624791240696</v>
      </c>
      <c r="D4160" s="12">
        <v>91.18741</v>
      </c>
      <c r="E4160" s="5">
        <f>(D4160- C4160)</f>
        <v>0.31778520875930383</v>
      </c>
      <c r="F4160" s="5">
        <f t="shared" si="128"/>
        <v>0.31778520875930383</v>
      </c>
      <c r="G4160" s="13">
        <f t="shared" si="129"/>
        <v>0.10098743890619431</v>
      </c>
    </row>
    <row r="4161" spans="1:7" x14ac:dyDescent="0.25">
      <c r="A4161" s="13">
        <v>4153</v>
      </c>
      <c r="B4161" s="13">
        <v>0</v>
      </c>
      <c r="C4161" s="14">
        <v>-0.61754529275792203</v>
      </c>
      <c r="D4161" s="12">
        <v>-0.61754500000000001</v>
      </c>
      <c r="E4161" s="5">
        <f>(D4161- C4161)</f>
        <v>2.9275792201577389E-7</v>
      </c>
      <c r="F4161" s="5">
        <f t="shared" si="128"/>
        <v>2.9275792201577389E-7</v>
      </c>
      <c r="G4161" s="13">
        <f t="shared" si="129"/>
        <v>8.5707200902993939E-14</v>
      </c>
    </row>
    <row r="4162" spans="1:7" x14ac:dyDescent="0.25">
      <c r="A4162" s="13">
        <v>4154</v>
      </c>
      <c r="B4162" s="13">
        <v>1</v>
      </c>
      <c r="C4162" s="14">
        <v>-0.61745388539190404</v>
      </c>
      <c r="D4162" s="12">
        <v>-0.61745300000000003</v>
      </c>
      <c r="E4162" s="5">
        <f>(D4162- C4162)</f>
        <v>8.8539190401526469E-7</v>
      </c>
      <c r="F4162" s="5">
        <f t="shared" si="128"/>
        <v>8.8539190401526469E-7</v>
      </c>
      <c r="G4162" s="13">
        <f t="shared" si="129"/>
        <v>7.8391882369577567E-13</v>
      </c>
    </row>
    <row r="4163" spans="1:7" x14ac:dyDescent="0.25">
      <c r="A4163" s="13">
        <v>4155</v>
      </c>
      <c r="B4163" s="13">
        <v>2</v>
      </c>
      <c r="C4163" s="14">
        <v>-0.61736802062579499</v>
      </c>
      <c r="D4163" s="12">
        <v>-0.61737299999999995</v>
      </c>
      <c r="E4163" s="5">
        <f>(D4163- C4163)</f>
        <v>-4.9793742049608625E-6</v>
      </c>
      <c r="F4163" s="5">
        <f t="shared" si="128"/>
        <v>4.9793742049608625E-6</v>
      </c>
      <c r="G4163" s="13">
        <f t="shared" si="129"/>
        <v>2.4794167473029622E-11</v>
      </c>
    </row>
    <row r="4164" spans="1:7" x14ac:dyDescent="0.25">
      <c r="A4164" s="13">
        <v>4156</v>
      </c>
      <c r="B4164" s="13">
        <v>3</v>
      </c>
      <c r="C4164" s="14">
        <v>-0.61728925854771399</v>
      </c>
      <c r="D4164" s="12">
        <v>-0.61729400000000001</v>
      </c>
      <c r="E4164" s="5">
        <f>(D4164- C4164)</f>
        <v>-4.7414522860167452E-6</v>
      </c>
      <c r="F4164" s="5">
        <f t="shared" si="128"/>
        <v>4.7414522860167452E-6</v>
      </c>
      <c r="G4164" s="13">
        <f t="shared" si="129"/>
        <v>2.248136978057342E-11</v>
      </c>
    </row>
    <row r="4165" spans="1:7" x14ac:dyDescent="0.25">
      <c r="A4165" s="13">
        <v>4157</v>
      </c>
      <c r="B4165" s="13">
        <v>4</v>
      </c>
      <c r="C4165" s="14">
        <v>-0.61721768648176001</v>
      </c>
      <c r="D4165" s="12">
        <v>-0.61722100000000002</v>
      </c>
      <c r="E4165" s="5">
        <f>(D4165- C4165)</f>
        <v>-3.3135182400112484E-6</v>
      </c>
      <c r="F4165" s="5">
        <f t="shared" si="128"/>
        <v>3.3135182400112484E-6</v>
      </c>
      <c r="G4165" s="13">
        <f t="shared" si="129"/>
        <v>1.0979403126887241E-11</v>
      </c>
    </row>
    <row r="4166" spans="1:7" x14ac:dyDescent="0.25">
      <c r="A4166" s="13">
        <v>4158</v>
      </c>
      <c r="B4166" s="13">
        <v>5</v>
      </c>
      <c r="C4166" s="14">
        <v>-0.61715283947466004</v>
      </c>
      <c r="D4166" s="12">
        <v>-0.61715600000000004</v>
      </c>
      <c r="E4166" s="5">
        <f>(D4166- C4166)</f>
        <v>-3.1605253399957789E-6</v>
      </c>
      <c r="F4166" s="5">
        <f t="shared" si="128"/>
        <v>3.1605253399957789E-6</v>
      </c>
      <c r="G4166" s="13">
        <f t="shared" si="129"/>
        <v>9.9889204247554345E-12</v>
      </c>
    </row>
    <row r="4167" spans="1:7" x14ac:dyDescent="0.25">
      <c r="A4167" s="13">
        <v>4159</v>
      </c>
      <c r="B4167" s="13">
        <v>6</v>
      </c>
      <c r="C4167" s="14">
        <v>-0.86409193121281103</v>
      </c>
      <c r="D4167" s="12">
        <v>-0.86407400000000001</v>
      </c>
      <c r="E4167" s="5">
        <f>(D4167- C4167)</f>
        <v>1.7931212811017616E-5</v>
      </c>
      <c r="F4167" s="5">
        <f t="shared" si="128"/>
        <v>1.7931212811017616E-5</v>
      </c>
      <c r="G4167" s="13">
        <f t="shared" si="129"/>
        <v>3.2152839287400227E-10</v>
      </c>
    </row>
    <row r="4168" spans="1:7" x14ac:dyDescent="0.25">
      <c r="A4168" s="13">
        <v>4160</v>
      </c>
      <c r="B4168" s="13">
        <v>7</v>
      </c>
      <c r="C4168" s="14">
        <v>32.335219411180603</v>
      </c>
      <c r="D4168" s="12">
        <v>32.236051000000003</v>
      </c>
      <c r="E4168" s="5">
        <f>(D4168- C4168)</f>
        <v>-9.9168411180599492E-2</v>
      </c>
      <c r="F4168" s="5">
        <f t="shared" si="128"/>
        <v>9.9168411180599492E-2</v>
      </c>
      <c r="G4168" s="13">
        <f t="shared" si="129"/>
        <v>9.8343737760844506E-3</v>
      </c>
    </row>
    <row r="4169" spans="1:7" x14ac:dyDescent="0.25">
      <c r="A4169" s="13">
        <v>4161</v>
      </c>
      <c r="B4169" s="13">
        <v>8</v>
      </c>
      <c r="C4169" s="14">
        <v>97.015812802064801</v>
      </c>
      <c r="D4169" s="12">
        <v>96.927994999999996</v>
      </c>
      <c r="E4169" s="5">
        <f>(D4169- C4169)</f>
        <v>-8.7817802064805051E-2</v>
      </c>
      <c r="F4169" s="5">
        <f t="shared" ref="F4169:F4232" si="130">ABS(E4169)</f>
        <v>8.7817802064805051E-2</v>
      </c>
      <c r="G4169" s="13">
        <f t="shared" ref="G4169:G4232" si="131">(F4169^2)</f>
        <v>7.7119663594932778E-3</v>
      </c>
    </row>
    <row r="4170" spans="1:7" x14ac:dyDescent="0.25">
      <c r="A4170" s="13">
        <v>4162</v>
      </c>
      <c r="B4170" s="13">
        <v>9</v>
      </c>
      <c r="C4170" s="14">
        <v>94.524175405042101</v>
      </c>
      <c r="D4170" s="12">
        <v>94.404641999999996</v>
      </c>
      <c r="E4170" s="5">
        <f>(D4170- C4170)</f>
        <v>-0.1195334050421053</v>
      </c>
      <c r="F4170" s="5">
        <f t="shared" si="130"/>
        <v>0.1195334050421053</v>
      </c>
      <c r="G4170" s="13">
        <f t="shared" si="131"/>
        <v>1.4288234920960005E-2</v>
      </c>
    </row>
    <row r="4171" spans="1:7" x14ac:dyDescent="0.25">
      <c r="A4171" s="13">
        <v>4163</v>
      </c>
      <c r="B4171" s="13">
        <v>10</v>
      </c>
      <c r="C4171" s="14">
        <v>93.042700769388503</v>
      </c>
      <c r="D4171" s="12">
        <v>93.028611999999995</v>
      </c>
      <c r="E4171" s="5">
        <f>(D4171- C4171)</f>
        <v>-1.4088769388507671E-2</v>
      </c>
      <c r="F4171" s="5">
        <f t="shared" si="130"/>
        <v>1.4088769388507671E-2</v>
      </c>
      <c r="G4171" s="13">
        <f t="shared" si="131"/>
        <v>1.9849342288255083E-4</v>
      </c>
    </row>
    <row r="4172" spans="1:7" x14ac:dyDescent="0.25">
      <c r="A4172" s="13">
        <v>4164</v>
      </c>
      <c r="B4172" s="13">
        <v>11</v>
      </c>
      <c r="C4172" s="14">
        <v>91.954661453399893</v>
      </c>
      <c r="D4172" s="12">
        <v>91.743457000000006</v>
      </c>
      <c r="E4172" s="5">
        <f>(D4172- C4172)</f>
        <v>-0.21120445339988692</v>
      </c>
      <c r="F4172" s="5">
        <f t="shared" si="130"/>
        <v>0.21120445339988692</v>
      </c>
      <c r="G4172" s="13">
        <f t="shared" si="131"/>
        <v>4.4607321135945004E-2</v>
      </c>
    </row>
    <row r="4173" spans="1:7" x14ac:dyDescent="0.25">
      <c r="A4173" s="13">
        <v>4165</v>
      </c>
      <c r="B4173" s="13">
        <v>12</v>
      </c>
      <c r="C4173" s="14">
        <v>91.484150515965197</v>
      </c>
      <c r="D4173" s="12">
        <v>91.577768000000006</v>
      </c>
      <c r="E4173" s="5">
        <f>(D4173- C4173)</f>
        <v>9.361748403480874E-2</v>
      </c>
      <c r="F4173" s="5">
        <f t="shared" si="130"/>
        <v>9.361748403480874E-2</v>
      </c>
      <c r="G4173" s="13">
        <f t="shared" si="131"/>
        <v>8.7642333170076699E-3</v>
      </c>
    </row>
    <row r="4174" spans="1:7" x14ac:dyDescent="0.25">
      <c r="A4174" s="13">
        <v>4166</v>
      </c>
      <c r="B4174" s="13">
        <v>13</v>
      </c>
      <c r="C4174" s="14">
        <v>91.093810319910403</v>
      </c>
      <c r="D4174" s="12">
        <v>91.105936999999997</v>
      </c>
      <c r="E4174" s="5">
        <f>(D4174- C4174)</f>
        <v>1.2126680089593833E-2</v>
      </c>
      <c r="F4174" s="5">
        <f t="shared" si="130"/>
        <v>1.2126680089593833E-2</v>
      </c>
      <c r="G4174" s="13">
        <f t="shared" si="131"/>
        <v>1.4705636999535151E-4</v>
      </c>
    </row>
    <row r="4175" spans="1:7" x14ac:dyDescent="0.25">
      <c r="A4175" s="13">
        <v>4167</v>
      </c>
      <c r="B4175" s="13">
        <v>14</v>
      </c>
      <c r="C4175" s="14">
        <v>91.939008621114695</v>
      </c>
      <c r="D4175" s="12">
        <v>91.347313999999997</v>
      </c>
      <c r="E4175" s="5">
        <f>(D4175- C4175)</f>
        <v>-0.59169462111469784</v>
      </c>
      <c r="F4175" s="5">
        <f t="shared" si="130"/>
        <v>0.59169462111469784</v>
      </c>
      <c r="G4175" s="13">
        <f t="shared" si="131"/>
        <v>0.35010252465606584</v>
      </c>
    </row>
    <row r="4176" spans="1:7" x14ac:dyDescent="0.25">
      <c r="A4176" s="13">
        <v>4168</v>
      </c>
      <c r="B4176" s="13">
        <v>15</v>
      </c>
      <c r="C4176" s="14">
        <v>95.681536638879507</v>
      </c>
      <c r="D4176" s="12">
        <v>93.279094000000001</v>
      </c>
      <c r="E4176" s="5">
        <f>(D4176- C4176)</f>
        <v>-2.4024426388795064</v>
      </c>
      <c r="F4176" s="5">
        <f t="shared" si="130"/>
        <v>2.4024426388795064</v>
      </c>
      <c r="G4176" s="13">
        <f t="shared" si="131"/>
        <v>5.7717306331063263</v>
      </c>
    </row>
    <row r="4177" spans="1:7" x14ac:dyDescent="0.25">
      <c r="A4177" s="13">
        <v>4169</v>
      </c>
      <c r="B4177" s="13">
        <v>16</v>
      </c>
      <c r="C4177" s="14">
        <v>96.093767368240805</v>
      </c>
      <c r="D4177" s="12">
        <v>95.109556999999995</v>
      </c>
      <c r="E4177" s="5">
        <f>(D4177- C4177)</f>
        <v>-0.98421036824080943</v>
      </c>
      <c r="F4177" s="5">
        <f t="shared" si="130"/>
        <v>0.98421036824080943</v>
      </c>
      <c r="G4177" s="13">
        <f t="shared" si="131"/>
        <v>0.96867004895270969</v>
      </c>
    </row>
    <row r="4178" spans="1:7" x14ac:dyDescent="0.25">
      <c r="A4178" s="13">
        <v>4170</v>
      </c>
      <c r="B4178" s="13">
        <v>17</v>
      </c>
      <c r="C4178" s="14">
        <v>97.063043527708501</v>
      </c>
      <c r="D4178" s="12">
        <v>96.845727999999994</v>
      </c>
      <c r="E4178" s="5">
        <f>(D4178- C4178)</f>
        <v>-0.21731552770850726</v>
      </c>
      <c r="F4178" s="5">
        <f t="shared" si="130"/>
        <v>0.21731552770850726</v>
      </c>
      <c r="G4178" s="13">
        <f t="shared" si="131"/>
        <v>4.7226038583226986E-2</v>
      </c>
    </row>
    <row r="4179" spans="1:7" x14ac:dyDescent="0.25">
      <c r="A4179" s="13">
        <v>4171</v>
      </c>
      <c r="B4179" s="13">
        <v>18</v>
      </c>
      <c r="C4179" s="14">
        <v>91.163799079710898</v>
      </c>
      <c r="D4179" s="12">
        <v>90.974688</v>
      </c>
      <c r="E4179" s="5">
        <f>(D4179- C4179)</f>
        <v>-0.18911107971089791</v>
      </c>
      <c r="F4179" s="5">
        <f t="shared" si="130"/>
        <v>0.18911107971089791</v>
      </c>
      <c r="G4179" s="13">
        <f t="shared" si="131"/>
        <v>3.5763000469421581E-2</v>
      </c>
    </row>
    <row r="4180" spans="1:7" x14ac:dyDescent="0.25">
      <c r="A4180" s="13">
        <v>4172</v>
      </c>
      <c r="B4180" s="13">
        <v>19</v>
      </c>
      <c r="C4180" s="14">
        <v>89.571539515403998</v>
      </c>
      <c r="D4180" s="12">
        <v>89.364108000000002</v>
      </c>
      <c r="E4180" s="5">
        <f>(D4180- C4180)</f>
        <v>-0.20743151540399651</v>
      </c>
      <c r="F4180" s="5">
        <f t="shared" si="130"/>
        <v>0.20743151540399651</v>
      </c>
      <c r="G4180" s="13">
        <f t="shared" si="131"/>
        <v>4.3027833582798443E-2</v>
      </c>
    </row>
    <row r="4181" spans="1:7" x14ac:dyDescent="0.25">
      <c r="A4181" s="13">
        <v>4173</v>
      </c>
      <c r="B4181" s="13">
        <v>20</v>
      </c>
      <c r="C4181" s="14">
        <v>90.2272499807288</v>
      </c>
      <c r="D4181" s="12">
        <v>90.071267000000006</v>
      </c>
      <c r="E4181" s="5">
        <f>(D4181- C4181)</f>
        <v>-0.15598298072879402</v>
      </c>
      <c r="F4181" s="5">
        <f t="shared" si="130"/>
        <v>0.15598298072879402</v>
      </c>
      <c r="G4181" s="13">
        <f t="shared" si="131"/>
        <v>2.4330690277039328E-2</v>
      </c>
    </row>
    <row r="4182" spans="1:7" x14ac:dyDescent="0.25">
      <c r="A4182" s="13">
        <v>4174</v>
      </c>
      <c r="B4182" s="13">
        <v>21</v>
      </c>
      <c r="C4182" s="14">
        <v>91.033373105087193</v>
      </c>
      <c r="D4182" s="12">
        <v>90.945249000000004</v>
      </c>
      <c r="E4182" s="5">
        <f>(D4182- C4182)</f>
        <v>-8.8124105087189264E-2</v>
      </c>
      <c r="F4182" s="5">
        <f t="shared" si="130"/>
        <v>8.8124105087189264E-2</v>
      </c>
      <c r="G4182" s="13">
        <f t="shared" si="131"/>
        <v>7.7658578974179769E-3</v>
      </c>
    </row>
    <row r="4183" spans="1:7" x14ac:dyDescent="0.25">
      <c r="A4183" s="13">
        <v>4175</v>
      </c>
      <c r="B4183" s="13">
        <v>22</v>
      </c>
      <c r="C4183" s="14">
        <v>91.828861508439999</v>
      </c>
      <c r="D4183" s="12">
        <v>91.843384999999998</v>
      </c>
      <c r="E4183" s="5">
        <f>(D4183- C4183)</f>
        <v>1.4523491559998547E-2</v>
      </c>
      <c r="F4183" s="5">
        <f t="shared" si="130"/>
        <v>1.4523491559998547E-2</v>
      </c>
      <c r="G4183" s="13">
        <f t="shared" si="131"/>
        <v>2.1093180709334903E-4</v>
      </c>
    </row>
    <row r="4184" spans="1:7" x14ac:dyDescent="0.25">
      <c r="A4184" s="13">
        <v>4176</v>
      </c>
      <c r="B4184" s="13">
        <v>23</v>
      </c>
      <c r="C4184" s="14">
        <v>92.237480213401199</v>
      </c>
      <c r="D4184" s="12">
        <v>92.451823000000005</v>
      </c>
      <c r="E4184" s="5">
        <f>(D4184- C4184)</f>
        <v>0.2143427865988059</v>
      </c>
      <c r="F4184" s="5">
        <f t="shared" si="130"/>
        <v>0.2143427865988059</v>
      </c>
      <c r="G4184" s="13">
        <f t="shared" si="131"/>
        <v>4.5942830166941249E-2</v>
      </c>
    </row>
    <row r="4185" spans="1:7" x14ac:dyDescent="0.25">
      <c r="A4185" s="13">
        <v>4177</v>
      </c>
      <c r="B4185" s="13">
        <v>0</v>
      </c>
      <c r="C4185" s="14">
        <v>-0.61755026214932496</v>
      </c>
      <c r="D4185" s="12">
        <v>-0.61755099999999996</v>
      </c>
      <c r="E4185" s="5">
        <f>(D4185- C4185)</f>
        <v>-7.3785067500331536E-7</v>
      </c>
      <c r="F4185" s="5">
        <f t="shared" si="130"/>
        <v>7.3785067500331536E-7</v>
      </c>
      <c r="G4185" s="13">
        <f t="shared" si="131"/>
        <v>5.4442361860284807E-13</v>
      </c>
    </row>
    <row r="4186" spans="1:7" x14ac:dyDescent="0.25">
      <c r="A4186" s="13">
        <v>4178</v>
      </c>
      <c r="B4186" s="13">
        <v>1</v>
      </c>
      <c r="C4186" s="14">
        <v>-0.61745997329073399</v>
      </c>
      <c r="D4186" s="12">
        <v>-0.61746000000000001</v>
      </c>
      <c r="E4186" s="5">
        <f>(D4186- C4186)</f>
        <v>-2.670926602110768E-8</v>
      </c>
      <c r="F4186" s="5">
        <f t="shared" si="130"/>
        <v>2.670926602110768E-8</v>
      </c>
      <c r="G4186" s="13">
        <f t="shared" si="131"/>
        <v>7.1338489138629729E-16</v>
      </c>
    </row>
    <row r="4187" spans="1:7" x14ac:dyDescent="0.25">
      <c r="A4187" s="13">
        <v>4179</v>
      </c>
      <c r="B4187" s="13">
        <v>2</v>
      </c>
      <c r="C4187" s="14">
        <v>-0.61737509180204897</v>
      </c>
      <c r="D4187" s="12">
        <v>-0.61738099999999996</v>
      </c>
      <c r="E4187" s="5">
        <f>(D4187- C4187)</f>
        <v>-5.9081979509878479E-6</v>
      </c>
      <c r="F4187" s="5">
        <f t="shared" si="130"/>
        <v>5.9081979509878479E-6</v>
      </c>
      <c r="G4187" s="13">
        <f t="shared" si="131"/>
        <v>3.4906803028057005E-11</v>
      </c>
    </row>
    <row r="4188" spans="1:7" x14ac:dyDescent="0.25">
      <c r="A4188" s="13">
        <v>4180</v>
      </c>
      <c r="B4188" s="13">
        <v>3</v>
      </c>
      <c r="C4188" s="14">
        <v>-0.617297205868237</v>
      </c>
      <c r="D4188" s="12">
        <v>-0.61730200000000002</v>
      </c>
      <c r="E4188" s="5">
        <f>(D4188- C4188)</f>
        <v>-4.7941317630195712E-6</v>
      </c>
      <c r="F4188" s="5">
        <f t="shared" si="130"/>
        <v>4.7941317630195712E-6</v>
      </c>
      <c r="G4188" s="13">
        <f t="shared" si="131"/>
        <v>2.2983699361193142E-11</v>
      </c>
    </row>
    <row r="4189" spans="1:7" x14ac:dyDescent="0.25">
      <c r="A4189" s="13">
        <v>4181</v>
      </c>
      <c r="B4189" s="13">
        <v>4</v>
      </c>
      <c r="C4189" s="14">
        <v>-0.61722641691341495</v>
      </c>
      <c r="D4189" s="12">
        <v>-0.61722999999999995</v>
      </c>
      <c r="E4189" s="5">
        <f>(D4189- C4189)</f>
        <v>-3.5830865849906246E-6</v>
      </c>
      <c r="F4189" s="5">
        <f t="shared" si="130"/>
        <v>3.5830865849906246E-6</v>
      </c>
      <c r="G4189" s="13">
        <f t="shared" si="131"/>
        <v>1.2838509475539777E-11</v>
      </c>
    </row>
    <row r="4190" spans="1:7" x14ac:dyDescent="0.25">
      <c r="A4190" s="13">
        <v>4182</v>
      </c>
      <c r="B4190" s="13">
        <v>5</v>
      </c>
      <c r="C4190" s="14">
        <v>-0.61716211384155195</v>
      </c>
      <c r="D4190" s="12">
        <v>-0.61716499999999996</v>
      </c>
      <c r="E4190" s="5">
        <f>(D4190- C4190)</f>
        <v>-2.8861584480122104E-6</v>
      </c>
      <c r="F4190" s="5">
        <f t="shared" si="130"/>
        <v>2.8861584480122104E-6</v>
      </c>
      <c r="G4190" s="13">
        <f t="shared" si="131"/>
        <v>8.3299105870322511E-12</v>
      </c>
    </row>
    <row r="4191" spans="1:7" x14ac:dyDescent="0.25">
      <c r="A4191" s="13">
        <v>4183</v>
      </c>
      <c r="B4191" s="13">
        <v>6</v>
      </c>
      <c r="C4191" s="14">
        <v>-1.0077607589767299</v>
      </c>
      <c r="D4191" s="12">
        <v>-1.0076909999999999</v>
      </c>
      <c r="E4191" s="5">
        <f>(D4191- C4191)</f>
        <v>6.9758976730005529E-5</v>
      </c>
      <c r="F4191" s="5">
        <f t="shared" si="130"/>
        <v>6.9758976730005529E-5</v>
      </c>
      <c r="G4191" s="13">
        <f t="shared" si="131"/>
        <v>4.8663148344174531E-9</v>
      </c>
    </row>
    <row r="4192" spans="1:7" x14ac:dyDescent="0.25">
      <c r="A4192" s="13">
        <v>4184</v>
      </c>
      <c r="B4192" s="13">
        <v>7</v>
      </c>
      <c r="C4192" s="14">
        <v>43.8591394766623</v>
      </c>
      <c r="D4192" s="12">
        <v>43.924747000000004</v>
      </c>
      <c r="E4192" s="5">
        <f>(D4192- C4192)</f>
        <v>6.560752333770381E-2</v>
      </c>
      <c r="F4192" s="5">
        <f t="shared" si="130"/>
        <v>6.560752333770381E-2</v>
      </c>
      <c r="G4192" s="13">
        <f t="shared" si="131"/>
        <v>4.3043471185073498E-3</v>
      </c>
    </row>
    <row r="4193" spans="1:7" x14ac:dyDescent="0.25">
      <c r="A4193" s="13">
        <v>4185</v>
      </c>
      <c r="B4193" s="13">
        <v>8</v>
      </c>
      <c r="C4193" s="14">
        <v>93.712576724912296</v>
      </c>
      <c r="D4193" s="12">
        <v>93.633272000000005</v>
      </c>
      <c r="E4193" s="5">
        <f>(D4193- C4193)</f>
        <v>-7.9304724912290681E-2</v>
      </c>
      <c r="F4193" s="5">
        <f t="shared" si="130"/>
        <v>7.9304724912290681E-2</v>
      </c>
      <c r="G4193" s="13">
        <f t="shared" si="131"/>
        <v>6.2892393934140985E-3</v>
      </c>
    </row>
    <row r="4194" spans="1:7" x14ac:dyDescent="0.25">
      <c r="A4194" s="13">
        <v>4186</v>
      </c>
      <c r="B4194" s="13">
        <v>9</v>
      </c>
      <c r="C4194" s="14">
        <v>91.969974196391902</v>
      </c>
      <c r="D4194" s="12">
        <v>91.472052000000005</v>
      </c>
      <c r="E4194" s="5">
        <f>(D4194- C4194)</f>
        <v>-0.49792219639189739</v>
      </c>
      <c r="F4194" s="5">
        <f t="shared" si="130"/>
        <v>0.49792219639189739</v>
      </c>
      <c r="G4194" s="13">
        <f t="shared" si="131"/>
        <v>0.24792651365973123</v>
      </c>
    </row>
    <row r="4195" spans="1:7" x14ac:dyDescent="0.25">
      <c r="A4195" s="13">
        <v>4187</v>
      </c>
      <c r="B4195" s="13">
        <v>10</v>
      </c>
      <c r="C4195" s="14">
        <v>90.334828707440494</v>
      </c>
      <c r="D4195" s="12">
        <v>89.887964999999994</v>
      </c>
      <c r="E4195" s="5">
        <f>(D4195- C4195)</f>
        <v>-0.44686370744049952</v>
      </c>
      <c r="F4195" s="5">
        <f t="shared" si="130"/>
        <v>0.44686370744049952</v>
      </c>
      <c r="G4195" s="13">
        <f t="shared" si="131"/>
        <v>0.19968717302746836</v>
      </c>
    </row>
    <row r="4196" spans="1:7" x14ac:dyDescent="0.25">
      <c r="A4196" s="13">
        <v>4188</v>
      </c>
      <c r="B4196" s="13">
        <v>11</v>
      </c>
      <c r="C4196" s="14">
        <v>90.848791102850797</v>
      </c>
      <c r="D4196" s="12">
        <v>90.621752999999998</v>
      </c>
      <c r="E4196" s="5">
        <f>(D4196- C4196)</f>
        <v>-0.2270381028507984</v>
      </c>
      <c r="F4196" s="5">
        <f t="shared" si="130"/>
        <v>0.2270381028507984</v>
      </c>
      <c r="G4196" s="13">
        <f t="shared" si="131"/>
        <v>5.1546300146089713E-2</v>
      </c>
    </row>
    <row r="4197" spans="1:7" x14ac:dyDescent="0.25">
      <c r="A4197" s="13">
        <v>4189</v>
      </c>
      <c r="B4197" s="13">
        <v>12</v>
      </c>
      <c r="C4197" s="14">
        <v>89.971385931788305</v>
      </c>
      <c r="D4197" s="12">
        <v>89.792676</v>
      </c>
      <c r="E4197" s="5">
        <f>(D4197- C4197)</f>
        <v>-0.17870993178830474</v>
      </c>
      <c r="F4197" s="5">
        <f t="shared" si="130"/>
        <v>0.17870993178830474</v>
      </c>
      <c r="G4197" s="13">
        <f t="shared" si="131"/>
        <v>3.1937239719780533E-2</v>
      </c>
    </row>
    <row r="4198" spans="1:7" x14ac:dyDescent="0.25">
      <c r="A4198" s="13">
        <v>4190</v>
      </c>
      <c r="B4198" s="13">
        <v>13</v>
      </c>
      <c r="C4198" s="14">
        <v>93.970533192961</v>
      </c>
      <c r="D4198" s="12">
        <v>93.875904000000006</v>
      </c>
      <c r="E4198" s="5">
        <f>(D4198- C4198)</f>
        <v>-9.4629192960994146E-2</v>
      </c>
      <c r="F4198" s="5">
        <f t="shared" si="130"/>
        <v>9.4629192960994146E-2</v>
      </c>
      <c r="G4198" s="13">
        <f t="shared" si="131"/>
        <v>8.9546841604490647E-3</v>
      </c>
    </row>
    <row r="4199" spans="1:7" x14ac:dyDescent="0.25">
      <c r="A4199" s="13">
        <v>4191</v>
      </c>
      <c r="B4199" s="13">
        <v>14</v>
      </c>
      <c r="C4199" s="14">
        <v>93.522030922523797</v>
      </c>
      <c r="D4199" s="12">
        <v>90.964438000000001</v>
      </c>
      <c r="E4199" s="5">
        <f>(D4199- C4199)</f>
        <v>-2.5575929225237957</v>
      </c>
      <c r="F4199" s="5">
        <f t="shared" si="130"/>
        <v>2.5575929225237957</v>
      </c>
      <c r="G4199" s="13">
        <f t="shared" si="131"/>
        <v>6.5412815573438099</v>
      </c>
    </row>
    <row r="4200" spans="1:7" x14ac:dyDescent="0.25">
      <c r="A4200" s="13">
        <v>4192</v>
      </c>
      <c r="B4200" s="13">
        <v>15</v>
      </c>
      <c r="C4200" s="14">
        <v>95.402422051915096</v>
      </c>
      <c r="D4200" s="12">
        <v>93.843457999999998</v>
      </c>
      <c r="E4200" s="5">
        <f>(D4200- C4200)</f>
        <v>-1.5589640519150976</v>
      </c>
      <c r="F4200" s="5">
        <f t="shared" si="130"/>
        <v>1.5589640519150976</v>
      </c>
      <c r="G4200" s="13">
        <f t="shared" si="131"/>
        <v>2.4303689151635388</v>
      </c>
    </row>
    <row r="4201" spans="1:7" x14ac:dyDescent="0.25">
      <c r="A4201" s="13">
        <v>4193</v>
      </c>
      <c r="B4201" s="13">
        <v>16</v>
      </c>
      <c r="C4201" s="14">
        <v>94.845281751145393</v>
      </c>
      <c r="D4201" s="12">
        <v>92.741114999999994</v>
      </c>
      <c r="E4201" s="5">
        <f>(D4201- C4201)</f>
        <v>-2.1041667511453994</v>
      </c>
      <c r="F4201" s="5">
        <f t="shared" si="130"/>
        <v>2.1041667511453994</v>
      </c>
      <c r="G4201" s="13">
        <f t="shared" si="131"/>
        <v>4.4275177166257853</v>
      </c>
    </row>
    <row r="4202" spans="1:7" x14ac:dyDescent="0.25">
      <c r="A4202" s="13">
        <v>4194</v>
      </c>
      <c r="B4202" s="13">
        <v>17</v>
      </c>
      <c r="C4202" s="14">
        <v>95.684864402610799</v>
      </c>
      <c r="D4202" s="12">
        <v>94.684002000000007</v>
      </c>
      <c r="E4202" s="5">
        <f>(D4202- C4202)</f>
        <v>-1.0008624026107924</v>
      </c>
      <c r="F4202" s="5">
        <f t="shared" si="130"/>
        <v>1.0008624026107924</v>
      </c>
      <c r="G4202" s="13">
        <f t="shared" si="131"/>
        <v>1.001725548959848</v>
      </c>
    </row>
    <row r="4203" spans="1:7" x14ac:dyDescent="0.25">
      <c r="A4203" s="13">
        <v>4195</v>
      </c>
      <c r="B4203" s="13">
        <v>18</v>
      </c>
      <c r="C4203" s="14">
        <v>92.745116992308994</v>
      </c>
      <c r="D4203" s="12">
        <v>92.844434000000007</v>
      </c>
      <c r="E4203" s="5">
        <f>(D4203- C4203)</f>
        <v>9.9317007691013259E-2</v>
      </c>
      <c r="F4203" s="5">
        <f t="shared" si="130"/>
        <v>9.9317007691013259E-2</v>
      </c>
      <c r="G4203" s="13">
        <f t="shared" si="131"/>
        <v>9.8638680166967876E-3</v>
      </c>
    </row>
    <row r="4204" spans="1:7" x14ac:dyDescent="0.25">
      <c r="A4204" s="13">
        <v>4196</v>
      </c>
      <c r="B4204" s="13">
        <v>19</v>
      </c>
      <c r="C4204" s="14">
        <v>88.054153042712102</v>
      </c>
      <c r="D4204" s="12">
        <v>88.182751999999994</v>
      </c>
      <c r="E4204" s="5">
        <f>(D4204- C4204)</f>
        <v>0.12859895728789184</v>
      </c>
      <c r="F4204" s="5">
        <f t="shared" si="130"/>
        <v>0.12859895728789184</v>
      </c>
      <c r="G4204" s="13">
        <f t="shared" si="131"/>
        <v>1.653769181553303E-2</v>
      </c>
    </row>
    <row r="4205" spans="1:7" x14ac:dyDescent="0.25">
      <c r="A4205" s="13">
        <v>4197</v>
      </c>
      <c r="B4205" s="13">
        <v>20</v>
      </c>
      <c r="C4205" s="14">
        <v>88.639433357070502</v>
      </c>
      <c r="D4205" s="12">
        <v>88.817907000000005</v>
      </c>
      <c r="E4205" s="5">
        <f>(D4205- C4205)</f>
        <v>0.17847364292950374</v>
      </c>
      <c r="F4205" s="5">
        <f t="shared" si="130"/>
        <v>0.17847364292950374</v>
      </c>
      <c r="G4205" s="13">
        <f t="shared" si="131"/>
        <v>3.1852841220527998E-2</v>
      </c>
    </row>
    <row r="4206" spans="1:7" x14ac:dyDescent="0.25">
      <c r="A4206" s="13">
        <v>4198</v>
      </c>
      <c r="B4206" s="13">
        <v>21</v>
      </c>
      <c r="C4206" s="14">
        <v>89.541097723885301</v>
      </c>
      <c r="D4206" s="12">
        <v>89.785703999999996</v>
      </c>
      <c r="E4206" s="5">
        <f>(D4206- C4206)</f>
        <v>0.24460627611469477</v>
      </c>
      <c r="F4206" s="5">
        <f t="shared" si="130"/>
        <v>0.24460627611469477</v>
      </c>
      <c r="G4206" s="13">
        <f t="shared" si="131"/>
        <v>5.9832230314698295E-2</v>
      </c>
    </row>
    <row r="4207" spans="1:7" x14ac:dyDescent="0.25">
      <c r="A4207" s="13">
        <v>4199</v>
      </c>
      <c r="B4207" s="13">
        <v>22</v>
      </c>
      <c r="C4207" s="14">
        <v>90.409088059904093</v>
      </c>
      <c r="D4207" s="12">
        <v>90.750696000000005</v>
      </c>
      <c r="E4207" s="5">
        <f>(D4207- C4207)</f>
        <v>0.341607940095912</v>
      </c>
      <c r="F4207" s="5">
        <f t="shared" si="130"/>
        <v>0.341607940095912</v>
      </c>
      <c r="G4207" s="13">
        <f t="shared" si="131"/>
        <v>0.11669598473657219</v>
      </c>
    </row>
    <row r="4208" spans="1:7" x14ac:dyDescent="0.25">
      <c r="A4208" s="13">
        <v>4200</v>
      </c>
      <c r="B4208" s="13">
        <v>23</v>
      </c>
      <c r="C4208" s="14">
        <v>91.045936527783994</v>
      </c>
      <c r="D4208" s="12">
        <v>91.555086000000003</v>
      </c>
      <c r="E4208" s="5">
        <f>(D4208- C4208)</f>
        <v>0.50914947221600926</v>
      </c>
      <c r="F4208" s="5">
        <f t="shared" si="130"/>
        <v>0.50914947221600926</v>
      </c>
      <c r="G4208" s="13">
        <f t="shared" si="131"/>
        <v>0.25923318505784076</v>
      </c>
    </row>
    <row r="4209" spans="1:7" x14ac:dyDescent="0.25">
      <c r="A4209" s="13">
        <v>4201</v>
      </c>
      <c r="B4209" s="13">
        <v>0</v>
      </c>
      <c r="C4209" s="14">
        <v>-0.61755787598429301</v>
      </c>
      <c r="D4209" s="12">
        <v>-0.61755899999999997</v>
      </c>
      <c r="E4209" s="5">
        <f>(D4209- C4209)</f>
        <v>-1.1240157069547507E-6</v>
      </c>
      <c r="F4209" s="5">
        <f t="shared" si="130"/>
        <v>1.1240157069547507E-6</v>
      </c>
      <c r="G4209" s="13">
        <f t="shared" si="131"/>
        <v>1.263411309480988E-12</v>
      </c>
    </row>
    <row r="4210" spans="1:7" x14ac:dyDescent="0.25">
      <c r="A4210" s="13">
        <v>4202</v>
      </c>
      <c r="B4210" s="13">
        <v>1</v>
      </c>
      <c r="C4210" s="14">
        <v>-0.61746671691423705</v>
      </c>
      <c r="D4210" s="12">
        <v>-0.61746699999999999</v>
      </c>
      <c r="E4210" s="5">
        <f>(D4210- C4210)</f>
        <v>-2.8308576294211463E-7</v>
      </c>
      <c r="F4210" s="5">
        <f t="shared" si="130"/>
        <v>2.8308576294211463E-7</v>
      </c>
      <c r="G4210" s="13">
        <f t="shared" si="131"/>
        <v>8.0137549180519123E-14</v>
      </c>
    </row>
    <row r="4211" spans="1:7" x14ac:dyDescent="0.25">
      <c r="A4211" s="13">
        <v>4203</v>
      </c>
      <c r="B4211" s="13">
        <v>2</v>
      </c>
      <c r="C4211" s="14">
        <v>-0.61738070438404502</v>
      </c>
      <c r="D4211" s="12">
        <v>-0.61738700000000002</v>
      </c>
      <c r="E4211" s="5">
        <f>(D4211- C4211)</f>
        <v>-6.2956159549987234E-6</v>
      </c>
      <c r="F4211" s="5">
        <f t="shared" si="130"/>
        <v>6.2956159549987234E-6</v>
      </c>
      <c r="G4211" s="13">
        <f t="shared" si="131"/>
        <v>3.9634780252834491E-11</v>
      </c>
    </row>
    <row r="4212" spans="1:7" x14ac:dyDescent="0.25">
      <c r="A4212" s="13">
        <v>4204</v>
      </c>
      <c r="B4212" s="13">
        <v>3</v>
      </c>
      <c r="C4212" s="14">
        <v>-0.61730182956591495</v>
      </c>
      <c r="D4212" s="12">
        <v>-0.61730700000000005</v>
      </c>
      <c r="E4212" s="5">
        <f>(D4212- C4212)</f>
        <v>-5.1704340850999841E-6</v>
      </c>
      <c r="F4212" s="5">
        <f t="shared" si="130"/>
        <v>5.1704340850999841E-6</v>
      </c>
      <c r="G4212" s="13">
        <f t="shared" si="131"/>
        <v>2.6733388628363709E-11</v>
      </c>
    </row>
    <row r="4213" spans="1:7" x14ac:dyDescent="0.25">
      <c r="A4213" s="13">
        <v>4205</v>
      </c>
      <c r="B4213" s="13">
        <v>4</v>
      </c>
      <c r="C4213" s="14">
        <v>-0.617230386064479</v>
      </c>
      <c r="D4213" s="12">
        <v>-0.61723399999999995</v>
      </c>
      <c r="E4213" s="5">
        <f>(D4213- C4213)</f>
        <v>-3.6139355209519053E-6</v>
      </c>
      <c r="F4213" s="5">
        <f t="shared" si="130"/>
        <v>3.6139355209519053E-6</v>
      </c>
      <c r="G4213" s="13">
        <f t="shared" si="131"/>
        <v>1.3060529949597919E-11</v>
      </c>
    </row>
    <row r="4214" spans="1:7" x14ac:dyDescent="0.25">
      <c r="A4214" s="13">
        <v>4206</v>
      </c>
      <c r="B4214" s="13">
        <v>5</v>
      </c>
      <c r="C4214" s="14">
        <v>-0.61716593571166001</v>
      </c>
      <c r="D4214" s="12">
        <v>-0.61716899999999997</v>
      </c>
      <c r="E4214" s="5">
        <f>(D4214- C4214)</f>
        <v>-3.0642883399600862E-6</v>
      </c>
      <c r="F4214" s="5">
        <f t="shared" si="130"/>
        <v>3.0642883399600862E-6</v>
      </c>
      <c r="G4214" s="13">
        <f t="shared" si="131"/>
        <v>9.3898630304153401E-12</v>
      </c>
    </row>
    <row r="4215" spans="1:7" x14ac:dyDescent="0.25">
      <c r="A4215" s="13">
        <v>4207</v>
      </c>
      <c r="B4215" s="13">
        <v>6</v>
      </c>
      <c r="C4215" s="14">
        <v>-0.92931208302448898</v>
      </c>
      <c r="D4215" s="12">
        <v>-0.92928999999999995</v>
      </c>
      <c r="E4215" s="5">
        <f>(D4215- C4215)</f>
        <v>2.2083024489027991E-5</v>
      </c>
      <c r="F4215" s="5">
        <f t="shared" si="130"/>
        <v>2.2083024489027991E-5</v>
      </c>
      <c r="G4215" s="13">
        <f t="shared" si="131"/>
        <v>4.8765997058300994E-10</v>
      </c>
    </row>
    <row r="4216" spans="1:7" x14ac:dyDescent="0.25">
      <c r="A4216" s="13">
        <v>4208</v>
      </c>
      <c r="B4216" s="13">
        <v>7</v>
      </c>
      <c r="C4216" s="14">
        <v>45.545228181218697</v>
      </c>
      <c r="D4216" s="12">
        <v>45.568612999999999</v>
      </c>
      <c r="E4216" s="5">
        <f>(D4216- C4216)</f>
        <v>2.3384818781302386E-2</v>
      </c>
      <c r="F4216" s="5">
        <f t="shared" si="130"/>
        <v>2.3384818781302386E-2</v>
      </c>
      <c r="G4216" s="13">
        <f t="shared" si="131"/>
        <v>5.4684974943435276E-4</v>
      </c>
    </row>
    <row r="4217" spans="1:7" x14ac:dyDescent="0.25">
      <c r="A4217" s="13">
        <v>4209</v>
      </c>
      <c r="B4217" s="13">
        <v>8</v>
      </c>
      <c r="C4217" s="14">
        <v>96.166593692548602</v>
      </c>
      <c r="D4217" s="12">
        <v>96.226207000000002</v>
      </c>
      <c r="E4217" s="5">
        <f>(D4217- C4217)</f>
        <v>5.9613307451400033E-2</v>
      </c>
      <c r="F4217" s="5">
        <f t="shared" si="130"/>
        <v>5.9613307451400033E-2</v>
      </c>
      <c r="G4217" s="13">
        <f t="shared" si="131"/>
        <v>3.5537464252951467E-3</v>
      </c>
    </row>
    <row r="4218" spans="1:7" x14ac:dyDescent="0.25">
      <c r="A4218" s="13">
        <v>4210</v>
      </c>
      <c r="B4218" s="13">
        <v>9</v>
      </c>
      <c r="C4218" s="14">
        <v>93.353725759558998</v>
      </c>
      <c r="D4218" s="12">
        <v>93.353577000000001</v>
      </c>
      <c r="E4218" s="5">
        <f>(D4218- C4218)</f>
        <v>-1.4875955899640303E-4</v>
      </c>
      <c r="F4218" s="5">
        <f t="shared" si="130"/>
        <v>1.4875955899640303E-4</v>
      </c>
      <c r="G4218" s="13">
        <f t="shared" si="131"/>
        <v>2.2129406392804313E-8</v>
      </c>
    </row>
    <row r="4219" spans="1:7" x14ac:dyDescent="0.25">
      <c r="A4219" s="13">
        <v>4211</v>
      </c>
      <c r="B4219" s="13">
        <v>10</v>
      </c>
      <c r="C4219" s="14">
        <v>92.020214990879396</v>
      </c>
      <c r="D4219" s="12">
        <v>91.502561999999998</v>
      </c>
      <c r="E4219" s="5">
        <f>(D4219- C4219)</f>
        <v>-0.51765299087939809</v>
      </c>
      <c r="F4219" s="5">
        <f t="shared" si="130"/>
        <v>0.51765299087939809</v>
      </c>
      <c r="G4219" s="13">
        <f t="shared" si="131"/>
        <v>0.26796461896638618</v>
      </c>
    </row>
    <row r="4220" spans="1:7" x14ac:dyDescent="0.25">
      <c r="A4220" s="13">
        <v>4212</v>
      </c>
      <c r="B4220" s="13">
        <v>11</v>
      </c>
      <c r="C4220" s="14">
        <v>90.653174469985899</v>
      </c>
      <c r="D4220" s="12">
        <v>90.291163999999995</v>
      </c>
      <c r="E4220" s="5">
        <f>(D4220- C4220)</f>
        <v>-0.36201046998590414</v>
      </c>
      <c r="F4220" s="5">
        <f t="shared" si="130"/>
        <v>0.36201046998590414</v>
      </c>
      <c r="G4220" s="13">
        <f t="shared" si="131"/>
        <v>0.13105158037941519</v>
      </c>
    </row>
    <row r="4221" spans="1:7" x14ac:dyDescent="0.25">
      <c r="A4221" s="13">
        <v>4213</v>
      </c>
      <c r="B4221" s="13">
        <v>12</v>
      </c>
      <c r="C4221" s="14">
        <v>89.816090452699299</v>
      </c>
      <c r="D4221" s="12">
        <v>89.652067000000002</v>
      </c>
      <c r="E4221" s="5">
        <f>(D4221- C4221)</f>
        <v>-0.16402345269929697</v>
      </c>
      <c r="F4221" s="5">
        <f t="shared" si="130"/>
        <v>0.16402345269929697</v>
      </c>
      <c r="G4221" s="13">
        <f t="shared" si="131"/>
        <v>2.690369303539851E-2</v>
      </c>
    </row>
    <row r="4222" spans="1:7" x14ac:dyDescent="0.25">
      <c r="A4222" s="13">
        <v>4214</v>
      </c>
      <c r="B4222" s="13">
        <v>13</v>
      </c>
      <c r="C4222" s="14">
        <v>89.496866920566305</v>
      </c>
      <c r="D4222" s="12">
        <v>88.950894000000005</v>
      </c>
      <c r="E4222" s="5">
        <f>(D4222- C4222)</f>
        <v>-0.54597292056629954</v>
      </c>
      <c r="F4222" s="5">
        <f t="shared" si="130"/>
        <v>0.54597292056629954</v>
      </c>
      <c r="G4222" s="13">
        <f t="shared" si="131"/>
        <v>0.29808642999169482</v>
      </c>
    </row>
    <row r="4223" spans="1:7" x14ac:dyDescent="0.25">
      <c r="A4223" s="13">
        <v>4215</v>
      </c>
      <c r="B4223" s="13">
        <v>14</v>
      </c>
      <c r="C4223" s="14">
        <v>94.402438645175295</v>
      </c>
      <c r="D4223" s="12">
        <v>91.409773000000001</v>
      </c>
      <c r="E4223" s="5">
        <f>(D4223- C4223)</f>
        <v>-2.9926656451752933</v>
      </c>
      <c r="F4223" s="5">
        <f t="shared" si="130"/>
        <v>2.9926656451752933</v>
      </c>
      <c r="G4223" s="13">
        <f t="shared" si="131"/>
        <v>8.9560476638124538</v>
      </c>
    </row>
    <row r="4224" spans="1:7" x14ac:dyDescent="0.25">
      <c r="A4224" s="13">
        <v>4216</v>
      </c>
      <c r="B4224" s="13">
        <v>15</v>
      </c>
      <c r="C4224" s="14">
        <v>94.570588419648004</v>
      </c>
      <c r="D4224" s="12">
        <v>92.687527000000003</v>
      </c>
      <c r="E4224" s="5">
        <f>(D4224- C4224)</f>
        <v>-1.8830614196480013</v>
      </c>
      <c r="F4224" s="5">
        <f t="shared" si="130"/>
        <v>1.8830614196480013</v>
      </c>
      <c r="G4224" s="13">
        <f t="shared" si="131"/>
        <v>3.5459203101667462</v>
      </c>
    </row>
    <row r="4225" spans="1:7" x14ac:dyDescent="0.25">
      <c r="A4225" s="13">
        <v>4217</v>
      </c>
      <c r="B4225" s="13">
        <v>16</v>
      </c>
      <c r="C4225" s="14">
        <v>95.213429252431595</v>
      </c>
      <c r="D4225" s="12">
        <v>94.337491</v>
      </c>
      <c r="E4225" s="5">
        <f>(D4225- C4225)</f>
        <v>-0.87593825243159529</v>
      </c>
      <c r="F4225" s="5">
        <f t="shared" si="130"/>
        <v>0.87593825243159529</v>
      </c>
      <c r="G4225" s="13">
        <f t="shared" si="131"/>
        <v>0.76726782207291711</v>
      </c>
    </row>
    <row r="4226" spans="1:7" x14ac:dyDescent="0.25">
      <c r="A4226" s="13">
        <v>4218</v>
      </c>
      <c r="B4226" s="13">
        <v>17</v>
      </c>
      <c r="C4226" s="14">
        <v>96.263870788624104</v>
      </c>
      <c r="D4226" s="12">
        <v>96.274969999999996</v>
      </c>
      <c r="E4226" s="5">
        <f>(D4226- C4226)</f>
        <v>1.1099211375892537E-2</v>
      </c>
      <c r="F4226" s="5">
        <f t="shared" si="130"/>
        <v>1.1099211375892537E-2</v>
      </c>
      <c r="G4226" s="13">
        <f t="shared" si="131"/>
        <v>1.231924931667423E-4</v>
      </c>
    </row>
    <row r="4227" spans="1:7" x14ac:dyDescent="0.25">
      <c r="A4227" s="13">
        <v>4219</v>
      </c>
      <c r="B4227" s="13">
        <v>18</v>
      </c>
      <c r="C4227" s="14">
        <v>78.440155716164298</v>
      </c>
      <c r="D4227" s="12">
        <v>78.432782000000003</v>
      </c>
      <c r="E4227" s="5">
        <f>(D4227- C4227)</f>
        <v>-7.3737161642952742E-3</v>
      </c>
      <c r="F4227" s="5">
        <f t="shared" si="130"/>
        <v>7.3737161642952742E-3</v>
      </c>
      <c r="G4227" s="13">
        <f t="shared" si="131"/>
        <v>5.4371690071589415E-5</v>
      </c>
    </row>
    <row r="4228" spans="1:7" x14ac:dyDescent="0.25">
      <c r="A4228" s="13">
        <v>4220</v>
      </c>
      <c r="B4228" s="13">
        <v>19</v>
      </c>
      <c r="C4228" s="14">
        <v>87.872034306543796</v>
      </c>
      <c r="D4228" s="12">
        <v>87.744238999999993</v>
      </c>
      <c r="E4228" s="5">
        <f>(D4228- C4228)</f>
        <v>-0.12779530654380267</v>
      </c>
      <c r="F4228" s="5">
        <f t="shared" si="130"/>
        <v>0.12779530654380267</v>
      </c>
      <c r="G4228" s="13">
        <f t="shared" si="131"/>
        <v>1.6331640374624493E-2</v>
      </c>
    </row>
    <row r="4229" spans="1:7" x14ac:dyDescent="0.25">
      <c r="A4229" s="13">
        <v>4221</v>
      </c>
      <c r="B4229" s="13">
        <v>20</v>
      </c>
      <c r="C4229" s="14">
        <v>88.339193531950698</v>
      </c>
      <c r="D4229" s="12">
        <v>88.261544999999998</v>
      </c>
      <c r="E4229" s="5">
        <f>(D4229- C4229)</f>
        <v>-7.7648531950700317E-2</v>
      </c>
      <c r="F4229" s="5">
        <f t="shared" si="130"/>
        <v>7.7648531950700317E-2</v>
      </c>
      <c r="G4229" s="13">
        <f t="shared" si="131"/>
        <v>6.0292945140989276E-3</v>
      </c>
    </row>
    <row r="4230" spans="1:7" x14ac:dyDescent="0.25">
      <c r="A4230" s="13">
        <v>4222</v>
      </c>
      <c r="B4230" s="13">
        <v>21</v>
      </c>
      <c r="C4230" s="14">
        <v>88.889686049799295</v>
      </c>
      <c r="D4230" s="12">
        <v>88.879142000000002</v>
      </c>
      <c r="E4230" s="5">
        <f>(D4230- C4230)</f>
        <v>-1.054404979929302E-2</v>
      </c>
      <c r="F4230" s="5">
        <f t="shared" si="130"/>
        <v>1.054404979929302E-2</v>
      </c>
      <c r="G4230" s="13">
        <f t="shared" si="131"/>
        <v>1.1117698616997119E-4</v>
      </c>
    </row>
    <row r="4231" spans="1:7" x14ac:dyDescent="0.25">
      <c r="A4231" s="13">
        <v>4223</v>
      </c>
      <c r="B4231" s="13">
        <v>22</v>
      </c>
      <c r="C4231" s="14">
        <v>89.393583129587498</v>
      </c>
      <c r="D4231" s="12">
        <v>89.482196000000002</v>
      </c>
      <c r="E4231" s="5">
        <f>(D4231- C4231)</f>
        <v>8.8612870412504208E-2</v>
      </c>
      <c r="F4231" s="5">
        <f t="shared" si="130"/>
        <v>8.8612870412504208E-2</v>
      </c>
      <c r="G4231" s="13">
        <f t="shared" si="131"/>
        <v>7.8522408027432641E-3</v>
      </c>
    </row>
    <row r="4232" spans="1:7" x14ac:dyDescent="0.25">
      <c r="A4232" s="13">
        <v>4224</v>
      </c>
      <c r="B4232" s="13">
        <v>23</v>
      </c>
      <c r="C4232" s="14">
        <v>89.926160197894902</v>
      </c>
      <c r="D4232" s="12">
        <v>90.205648999999994</v>
      </c>
      <c r="E4232" s="5">
        <f>(D4232- C4232)</f>
        <v>0.2794888021050923</v>
      </c>
      <c r="F4232" s="5">
        <f t="shared" si="130"/>
        <v>0.2794888021050923</v>
      </c>
      <c r="G4232" s="13">
        <f t="shared" si="131"/>
        <v>7.8113990502139449E-2</v>
      </c>
    </row>
    <row r="4233" spans="1:7" x14ac:dyDescent="0.25">
      <c r="A4233" s="13">
        <v>4225</v>
      </c>
      <c r="B4233" s="13">
        <v>0</v>
      </c>
      <c r="C4233" s="14">
        <v>-0.61750134107372101</v>
      </c>
      <c r="D4233" s="12">
        <v>-0.617502</v>
      </c>
      <c r="E4233" s="5">
        <f>(D4233- C4233)</f>
        <v>-6.5892627898467282E-7</v>
      </c>
      <c r="F4233" s="5">
        <f t="shared" ref="F4233:F4296" si="132">ABS(E4233)</f>
        <v>6.5892627898467282E-7</v>
      </c>
      <c r="G4233" s="13">
        <f t="shared" ref="G4233:G4296" si="133">(F4233^2)</f>
        <v>4.3418384113658689E-13</v>
      </c>
    </row>
    <row r="4234" spans="1:7" x14ac:dyDescent="0.25">
      <c r="A4234" s="13">
        <v>4226</v>
      </c>
      <c r="B4234" s="13">
        <v>1</v>
      </c>
      <c r="C4234" s="14">
        <v>-0.61741326794728602</v>
      </c>
      <c r="D4234" s="12">
        <v>-0.61741999999999997</v>
      </c>
      <c r="E4234" s="5">
        <f>(D4234- C4234)</f>
        <v>-6.7320527139536068E-6</v>
      </c>
      <c r="F4234" s="5">
        <f t="shared" si="132"/>
        <v>6.7320527139536068E-6</v>
      </c>
      <c r="G4234" s="13">
        <f t="shared" si="133"/>
        <v>4.5320533743450123E-11</v>
      </c>
    </row>
    <row r="4235" spans="1:7" x14ac:dyDescent="0.25">
      <c r="A4235" s="13">
        <v>4227</v>
      </c>
      <c r="B4235" s="13">
        <v>2</v>
      </c>
      <c r="C4235" s="14">
        <v>-0.61733175798611795</v>
      </c>
      <c r="D4235" s="12">
        <v>-0.61733700000000002</v>
      </c>
      <c r="E4235" s="5">
        <f>(D4235- C4235)</f>
        <v>-5.2420138820785667E-6</v>
      </c>
      <c r="F4235" s="5">
        <f t="shared" si="132"/>
        <v>5.2420138820785667E-6</v>
      </c>
      <c r="G4235" s="13">
        <f t="shared" si="133"/>
        <v>2.7478709539904404E-11</v>
      </c>
    </row>
    <row r="4236" spans="1:7" x14ac:dyDescent="0.25">
      <c r="A4236" s="13">
        <v>4228</v>
      </c>
      <c r="B4236" s="13">
        <v>3</v>
      </c>
      <c r="C4236" s="14">
        <v>-0.61725744424055495</v>
      </c>
      <c r="D4236" s="12">
        <v>-0.61726199999999998</v>
      </c>
      <c r="E4236" s="5">
        <f>(D4236- C4236)</f>
        <v>-4.5557594450240657E-6</v>
      </c>
      <c r="F4236" s="5">
        <f t="shared" si="132"/>
        <v>4.5557594450240657E-6</v>
      </c>
      <c r="G4236" s="13">
        <f t="shared" si="133"/>
        <v>2.0754944120925983E-11</v>
      </c>
    </row>
    <row r="4237" spans="1:7" x14ac:dyDescent="0.25">
      <c r="A4237" s="13">
        <v>4229</v>
      </c>
      <c r="B4237" s="13">
        <v>4</v>
      </c>
      <c r="C4237" s="14">
        <v>-0.61719006875157201</v>
      </c>
      <c r="D4237" s="12">
        <v>-0.61719400000000002</v>
      </c>
      <c r="E4237" s="5">
        <f>(D4237- C4237)</f>
        <v>-3.9312484280129567E-6</v>
      </c>
      <c r="F4237" s="5">
        <f t="shared" si="132"/>
        <v>3.9312484280129567E-6</v>
      </c>
      <c r="G4237" s="13">
        <f t="shared" si="133"/>
        <v>1.5454714202754343E-11</v>
      </c>
    </row>
    <row r="4238" spans="1:7" x14ac:dyDescent="0.25">
      <c r="A4238" s="13">
        <v>4230</v>
      </c>
      <c r="B4238" s="13">
        <v>5</v>
      </c>
      <c r="C4238" s="14">
        <v>-0.617129139950927</v>
      </c>
      <c r="D4238" s="12">
        <v>-0.61713200000000001</v>
      </c>
      <c r="E4238" s="5">
        <f>(D4238- C4238)</f>
        <v>-2.860049073016846E-6</v>
      </c>
      <c r="F4238" s="5">
        <f t="shared" si="132"/>
        <v>2.860049073016846E-6</v>
      </c>
      <c r="G4238" s="13">
        <f t="shared" si="133"/>
        <v>8.1798807000645202E-12</v>
      </c>
    </row>
    <row r="4239" spans="1:7" x14ac:dyDescent="0.25">
      <c r="A4239" s="13">
        <v>4231</v>
      </c>
      <c r="B4239" s="13">
        <v>6</v>
      </c>
      <c r="C4239" s="14">
        <v>-0.937349607764418</v>
      </c>
      <c r="D4239" s="12">
        <v>-0.93733100000000003</v>
      </c>
      <c r="E4239" s="5">
        <f>(D4239- C4239)</f>
        <v>1.860776441797718E-5</v>
      </c>
      <c r="F4239" s="5">
        <f t="shared" si="132"/>
        <v>1.860776441797718E-5</v>
      </c>
      <c r="G4239" s="13">
        <f t="shared" si="133"/>
        <v>3.4624889663493758E-10</v>
      </c>
    </row>
    <row r="4240" spans="1:7" x14ac:dyDescent="0.25">
      <c r="A4240" s="13">
        <v>4232</v>
      </c>
      <c r="B4240" s="13">
        <v>7</v>
      </c>
      <c r="C4240" s="14">
        <v>44.548579338768498</v>
      </c>
      <c r="D4240" s="12">
        <v>44.571136000000003</v>
      </c>
      <c r="E4240" s="5">
        <f>(D4240- C4240)</f>
        <v>2.2556661231504904E-2</v>
      </c>
      <c r="F4240" s="5">
        <f t="shared" si="132"/>
        <v>2.2556661231504904E-2</v>
      </c>
      <c r="G4240" s="13">
        <f t="shared" si="133"/>
        <v>5.0880296591287631E-4</v>
      </c>
    </row>
    <row r="4241" spans="1:7" x14ac:dyDescent="0.25">
      <c r="A4241" s="13">
        <v>4233</v>
      </c>
      <c r="B4241" s="13">
        <v>8</v>
      </c>
      <c r="C4241" s="14">
        <v>95.380319682198305</v>
      </c>
      <c r="D4241" s="12">
        <v>95.320749000000006</v>
      </c>
      <c r="E4241" s="5">
        <f>(D4241- C4241)</f>
        <v>-5.9570682198298641E-2</v>
      </c>
      <c r="F4241" s="5">
        <f t="shared" si="132"/>
        <v>5.9570682198298641E-2</v>
      </c>
      <c r="G4241" s="13">
        <f t="shared" si="133"/>
        <v>3.5486661775706945E-3</v>
      </c>
    </row>
    <row r="4242" spans="1:7" x14ac:dyDescent="0.25">
      <c r="A4242" s="13">
        <v>4234</v>
      </c>
      <c r="B4242" s="13">
        <v>9</v>
      </c>
      <c r="C4242" s="14">
        <v>91.544968984833304</v>
      </c>
      <c r="D4242" s="12">
        <v>91.431335000000004</v>
      </c>
      <c r="E4242" s="5">
        <f>(D4242- C4242)</f>
        <v>-0.11363398483329945</v>
      </c>
      <c r="F4242" s="5">
        <f t="shared" si="132"/>
        <v>0.11363398483329945</v>
      </c>
      <c r="G4242" s="13">
        <f t="shared" si="133"/>
        <v>1.291268250909453E-2</v>
      </c>
    </row>
    <row r="4243" spans="1:7" x14ac:dyDescent="0.25">
      <c r="A4243" s="13">
        <v>4235</v>
      </c>
      <c r="B4243" s="13">
        <v>10</v>
      </c>
      <c r="C4243" s="14">
        <v>90.275749885276497</v>
      </c>
      <c r="D4243" s="12">
        <v>89.552152000000007</v>
      </c>
      <c r="E4243" s="5">
        <f>(D4243- C4243)</f>
        <v>-0.72359788527649016</v>
      </c>
      <c r="F4243" s="5">
        <f t="shared" si="132"/>
        <v>0.72359788527649016</v>
      </c>
      <c r="G4243" s="13">
        <f t="shared" si="133"/>
        <v>0.52359389957660862</v>
      </c>
    </row>
    <row r="4244" spans="1:7" x14ac:dyDescent="0.25">
      <c r="A4244" s="13">
        <v>4236</v>
      </c>
      <c r="B4244" s="13">
        <v>11</v>
      </c>
      <c r="C4244" s="14">
        <v>89.480502436963306</v>
      </c>
      <c r="D4244" s="12">
        <v>88.665296999999995</v>
      </c>
      <c r="E4244" s="5">
        <f>(D4244- C4244)</f>
        <v>-0.8152054369633106</v>
      </c>
      <c r="F4244" s="5">
        <f t="shared" si="132"/>
        <v>0.8152054369633106</v>
      </c>
      <c r="G4244" s="13">
        <f t="shared" si="133"/>
        <v>0.66455990445454216</v>
      </c>
    </row>
    <row r="4245" spans="1:7" x14ac:dyDescent="0.25">
      <c r="A4245" s="13">
        <v>4237</v>
      </c>
      <c r="B4245" s="13">
        <v>12</v>
      </c>
      <c r="C4245" s="14">
        <v>89.1095673188766</v>
      </c>
      <c r="D4245" s="12">
        <v>88.302807000000001</v>
      </c>
      <c r="E4245" s="5">
        <f>(D4245- C4245)</f>
        <v>-0.8067603188765986</v>
      </c>
      <c r="F4245" s="5">
        <f t="shared" si="132"/>
        <v>0.8067603188765986</v>
      </c>
      <c r="G4245" s="13">
        <f t="shared" si="133"/>
        <v>0.65086221211387107</v>
      </c>
    </row>
    <row r="4246" spans="1:7" x14ac:dyDescent="0.25">
      <c r="A4246" s="13">
        <v>4238</v>
      </c>
      <c r="B4246" s="13">
        <v>13</v>
      </c>
      <c r="C4246" s="14">
        <v>88.520551037869197</v>
      </c>
      <c r="D4246" s="12">
        <v>87.612018000000006</v>
      </c>
      <c r="E4246" s="5">
        <f>(D4246- C4246)</f>
        <v>-0.90853303786919071</v>
      </c>
      <c r="F4246" s="5">
        <f t="shared" si="132"/>
        <v>0.90853303786919071</v>
      </c>
      <c r="G4246" s="13">
        <f t="shared" si="133"/>
        <v>0.82543228089982035</v>
      </c>
    </row>
    <row r="4247" spans="1:7" x14ac:dyDescent="0.25">
      <c r="A4247" s="13">
        <v>4239</v>
      </c>
      <c r="B4247" s="13">
        <v>14</v>
      </c>
      <c r="C4247" s="14">
        <v>93.067498853092602</v>
      </c>
      <c r="D4247" s="12">
        <v>88.259005999999999</v>
      </c>
      <c r="E4247" s="5">
        <f>(D4247- C4247)</f>
        <v>-4.8084928530926021</v>
      </c>
      <c r="F4247" s="5">
        <f t="shared" si="132"/>
        <v>4.8084928530926021</v>
      </c>
      <c r="G4247" s="13">
        <f t="shared" si="133"/>
        <v>23.121603518242633</v>
      </c>
    </row>
    <row r="4248" spans="1:7" x14ac:dyDescent="0.25">
      <c r="A4248" s="13">
        <v>4240</v>
      </c>
      <c r="B4248" s="13">
        <v>15</v>
      </c>
      <c r="C4248" s="14">
        <v>93.732490718381797</v>
      </c>
      <c r="D4248" s="12">
        <v>90.331236000000004</v>
      </c>
      <c r="E4248" s="5">
        <f>(D4248- C4248)</f>
        <v>-3.4012547183817929</v>
      </c>
      <c r="F4248" s="5">
        <f t="shared" si="132"/>
        <v>3.4012547183817929</v>
      </c>
      <c r="G4248" s="13">
        <f t="shared" si="133"/>
        <v>11.56853365931441</v>
      </c>
    </row>
    <row r="4249" spans="1:7" x14ac:dyDescent="0.25">
      <c r="A4249" s="13">
        <v>4241</v>
      </c>
      <c r="B4249" s="13">
        <v>16</v>
      </c>
      <c r="C4249" s="14">
        <v>93.942961205085098</v>
      </c>
      <c r="D4249" s="12">
        <v>91.495804000000007</v>
      </c>
      <c r="E4249" s="5">
        <f>(D4249- C4249)</f>
        <v>-2.4471572050850909</v>
      </c>
      <c r="F4249" s="5">
        <f t="shared" si="132"/>
        <v>2.4471572050850909</v>
      </c>
      <c r="G4249" s="13">
        <f t="shared" si="133"/>
        <v>5.9885783863998734</v>
      </c>
    </row>
    <row r="4250" spans="1:7" x14ac:dyDescent="0.25">
      <c r="A4250" s="13">
        <v>4242</v>
      </c>
      <c r="B4250" s="13">
        <v>17</v>
      </c>
      <c r="C4250" s="14">
        <v>94.768400126277299</v>
      </c>
      <c r="D4250" s="12">
        <v>93.539843000000005</v>
      </c>
      <c r="E4250" s="5">
        <f>(D4250- C4250)</f>
        <v>-1.2285571262772947</v>
      </c>
      <c r="F4250" s="5">
        <f t="shared" si="132"/>
        <v>1.2285571262772947</v>
      </c>
      <c r="G4250" s="13">
        <f t="shared" si="133"/>
        <v>1.5093526125267247</v>
      </c>
    </row>
    <row r="4251" spans="1:7" x14ac:dyDescent="0.25">
      <c r="A4251" s="13">
        <v>4243</v>
      </c>
      <c r="B4251" s="13">
        <v>18</v>
      </c>
      <c r="C4251" s="14">
        <v>92.930091543225899</v>
      </c>
      <c r="D4251" s="12">
        <v>93.144371000000007</v>
      </c>
      <c r="E4251" s="5">
        <f>(D4251- C4251)</f>
        <v>0.21427945677410776</v>
      </c>
      <c r="F4251" s="5">
        <f t="shared" si="132"/>
        <v>0.21427945677410776</v>
      </c>
      <c r="G4251" s="13">
        <f t="shared" si="133"/>
        <v>4.5915685595406715E-2</v>
      </c>
    </row>
    <row r="4252" spans="1:7" x14ac:dyDescent="0.25">
      <c r="A4252" s="13">
        <v>4244</v>
      </c>
      <c r="B4252" s="13">
        <v>19</v>
      </c>
      <c r="C4252" s="14">
        <v>87.490913056250406</v>
      </c>
      <c r="D4252" s="12">
        <v>87.740701999999999</v>
      </c>
      <c r="E4252" s="5">
        <f>(D4252- C4252)</f>
        <v>0.24978894374959282</v>
      </c>
      <c r="F4252" s="5">
        <f t="shared" si="132"/>
        <v>0.24978894374959282</v>
      </c>
      <c r="G4252" s="13">
        <f t="shared" si="133"/>
        <v>6.2394516419537242E-2</v>
      </c>
    </row>
    <row r="4253" spans="1:7" x14ac:dyDescent="0.25">
      <c r="A4253" s="13">
        <v>4245</v>
      </c>
      <c r="B4253" s="13">
        <v>20</v>
      </c>
      <c r="C4253" s="14">
        <v>88.187614709508694</v>
      </c>
      <c r="D4253" s="12">
        <v>88.488958999999994</v>
      </c>
      <c r="E4253" s="5">
        <f>(D4253- C4253)</f>
        <v>0.30134429049130063</v>
      </c>
      <c r="F4253" s="5">
        <f t="shared" si="132"/>
        <v>0.30134429049130063</v>
      </c>
      <c r="G4253" s="13">
        <f t="shared" si="133"/>
        <v>9.0808381411705372E-2</v>
      </c>
    </row>
    <row r="4254" spans="1:7" x14ac:dyDescent="0.25">
      <c r="A4254" s="13">
        <v>4246</v>
      </c>
      <c r="B4254" s="13">
        <v>21</v>
      </c>
      <c r="C4254" s="14">
        <v>89.092206667560006</v>
      </c>
      <c r="D4254" s="12">
        <v>89.459913</v>
      </c>
      <c r="E4254" s="5">
        <f>(D4254- C4254)</f>
        <v>0.36770633243999384</v>
      </c>
      <c r="F4254" s="5">
        <f t="shared" si="132"/>
        <v>0.36770633243999384</v>
      </c>
      <c r="G4254" s="13">
        <f t="shared" si="133"/>
        <v>0.13520794691647126</v>
      </c>
    </row>
    <row r="4255" spans="1:7" x14ac:dyDescent="0.25">
      <c r="A4255" s="13">
        <v>4247</v>
      </c>
      <c r="B4255" s="13">
        <v>22</v>
      </c>
      <c r="C4255" s="14">
        <v>89.975537049767794</v>
      </c>
      <c r="D4255" s="12">
        <v>90.437229000000002</v>
      </c>
      <c r="E4255" s="5">
        <f>(D4255- C4255)</f>
        <v>0.46169195023220766</v>
      </c>
      <c r="F4255" s="5">
        <f t="shared" si="132"/>
        <v>0.46169195023220766</v>
      </c>
      <c r="G4255" s="13">
        <f t="shared" si="133"/>
        <v>0.21315945690921931</v>
      </c>
    </row>
    <row r="4256" spans="1:7" x14ac:dyDescent="0.25">
      <c r="A4256" s="13">
        <v>4248</v>
      </c>
      <c r="B4256" s="13">
        <v>23</v>
      </c>
      <c r="C4256" s="14">
        <v>90.631341191668895</v>
      </c>
      <c r="D4256" s="12">
        <v>91.253189000000006</v>
      </c>
      <c r="E4256" s="5">
        <f>(D4256- C4256)</f>
        <v>0.6218478083311112</v>
      </c>
      <c r="F4256" s="5">
        <f t="shared" si="132"/>
        <v>0.6218478083311112</v>
      </c>
      <c r="G4256" s="13">
        <f t="shared" si="133"/>
        <v>0.38669469672620643</v>
      </c>
    </row>
    <row r="4257" spans="1:7" x14ac:dyDescent="0.25">
      <c r="A4257" s="13">
        <v>4249</v>
      </c>
      <c r="B4257" s="13">
        <v>0</v>
      </c>
      <c r="C4257" s="14">
        <v>-0.84045309315570305</v>
      </c>
      <c r="D4257" s="12">
        <v>-0.83992100000000003</v>
      </c>
      <c r="E4257" s="5">
        <f>(D4257- C4257)</f>
        <v>5.320931557030173E-4</v>
      </c>
      <c r="F4257" s="5">
        <f t="shared" si="132"/>
        <v>5.320931557030173E-4</v>
      </c>
      <c r="G4257" s="13">
        <f t="shared" si="133"/>
        <v>2.831231263459954E-7</v>
      </c>
    </row>
    <row r="4258" spans="1:7" x14ac:dyDescent="0.25">
      <c r="A4258" s="13">
        <v>4250</v>
      </c>
      <c r="B4258" s="13">
        <v>1</v>
      </c>
      <c r="C4258" s="14">
        <v>-0.61746038542908399</v>
      </c>
      <c r="D4258" s="12">
        <v>-0.61746000000000001</v>
      </c>
      <c r="E4258" s="5">
        <f>(D4258- C4258)</f>
        <v>3.8542908398220277E-7</v>
      </c>
      <c r="F4258" s="5">
        <f t="shared" si="132"/>
        <v>3.8542908398220277E-7</v>
      </c>
      <c r="G4258" s="13">
        <f t="shared" si="133"/>
        <v>1.4855557877935992E-13</v>
      </c>
    </row>
    <row r="4259" spans="1:7" x14ac:dyDescent="0.25">
      <c r="A4259" s="13">
        <v>4251</v>
      </c>
      <c r="B4259" s="13">
        <v>2</v>
      </c>
      <c r="C4259" s="14">
        <v>-0.61737497933975005</v>
      </c>
      <c r="D4259" s="12">
        <v>-0.61738099999999996</v>
      </c>
      <c r="E4259" s="5">
        <f>(D4259- C4259)</f>
        <v>-6.0206602499057738E-6</v>
      </c>
      <c r="F4259" s="5">
        <f t="shared" si="132"/>
        <v>6.0206602499057738E-6</v>
      </c>
      <c r="G4259" s="13">
        <f t="shared" si="133"/>
        <v>3.6248349844795457E-11</v>
      </c>
    </row>
    <row r="4260" spans="1:7" x14ac:dyDescent="0.25">
      <c r="A4260" s="13">
        <v>4252</v>
      </c>
      <c r="B4260" s="13">
        <v>3</v>
      </c>
      <c r="C4260" s="14">
        <v>-0.61729659392315195</v>
      </c>
      <c r="D4260" s="12">
        <v>-0.61730099999999999</v>
      </c>
      <c r="E4260" s="5">
        <f>(D4260- C4260)</f>
        <v>-4.4060768480402857E-6</v>
      </c>
      <c r="F4260" s="5">
        <f t="shared" si="132"/>
        <v>4.4060768480402857E-6</v>
      </c>
      <c r="G4260" s="13">
        <f t="shared" si="133"/>
        <v>1.9413513190836619E-11</v>
      </c>
    </row>
    <row r="4261" spans="1:7" x14ac:dyDescent="0.25">
      <c r="A4261" s="13">
        <v>4253</v>
      </c>
      <c r="B4261" s="13">
        <v>4</v>
      </c>
      <c r="C4261" s="14">
        <v>-0.61722538301377206</v>
      </c>
      <c r="D4261" s="12">
        <v>-0.61722900000000003</v>
      </c>
      <c r="E4261" s="5">
        <f>(D4261- C4261)</f>
        <v>-3.6169862279722409E-6</v>
      </c>
      <c r="F4261" s="5">
        <f t="shared" si="132"/>
        <v>3.6169862279722409E-6</v>
      </c>
      <c r="G4261" s="13">
        <f t="shared" si="133"/>
        <v>1.3082589373340859E-11</v>
      </c>
    </row>
    <row r="4262" spans="1:7" x14ac:dyDescent="0.25">
      <c r="A4262" s="13">
        <v>4254</v>
      </c>
      <c r="B4262" s="13">
        <v>5</v>
      </c>
      <c r="C4262" s="14">
        <v>-0.61716100600996004</v>
      </c>
      <c r="D4262" s="12">
        <v>-0.61716400000000005</v>
      </c>
      <c r="E4262" s="5">
        <f>(D4262- C4262)</f>
        <v>-2.9939900400011155E-6</v>
      </c>
      <c r="F4262" s="5">
        <f t="shared" si="132"/>
        <v>2.9939900400011155E-6</v>
      </c>
      <c r="G4262" s="13">
        <f t="shared" si="133"/>
        <v>8.9639763596258817E-12</v>
      </c>
    </row>
    <row r="4263" spans="1:7" x14ac:dyDescent="0.25">
      <c r="A4263" s="13">
        <v>4255</v>
      </c>
      <c r="B4263" s="13">
        <v>6</v>
      </c>
      <c r="C4263" s="14">
        <v>-0.88097320122844203</v>
      </c>
      <c r="D4263" s="12">
        <v>-0.88096799999999997</v>
      </c>
      <c r="E4263" s="5">
        <f>(D4263- C4263)</f>
        <v>5.2012284420532851E-6</v>
      </c>
      <c r="F4263" s="5">
        <f t="shared" si="132"/>
        <v>5.2012284420532851E-6</v>
      </c>
      <c r="G4263" s="13">
        <f t="shared" si="133"/>
        <v>2.7052777306424043E-11</v>
      </c>
    </row>
    <row r="4264" spans="1:7" x14ac:dyDescent="0.25">
      <c r="A4264" s="13">
        <v>4256</v>
      </c>
      <c r="B4264" s="13">
        <v>7</v>
      </c>
      <c r="C4264" s="14">
        <v>37.838485249545698</v>
      </c>
      <c r="D4264" s="12">
        <v>37.82864</v>
      </c>
      <c r="E4264" s="5">
        <f>(D4264- C4264)</f>
        <v>-9.8452495456982092E-3</v>
      </c>
      <c r="F4264" s="5">
        <f t="shared" si="132"/>
        <v>9.8452495456982092E-3</v>
      </c>
      <c r="G4264" s="13">
        <f t="shared" si="133"/>
        <v>9.692893861707079E-5</v>
      </c>
    </row>
    <row r="4265" spans="1:7" x14ac:dyDescent="0.25">
      <c r="A4265" s="13">
        <v>4257</v>
      </c>
      <c r="B4265" s="13">
        <v>8</v>
      </c>
      <c r="C4265" s="14">
        <v>96.287137271479494</v>
      </c>
      <c r="D4265" s="12">
        <v>96.180895000000007</v>
      </c>
      <c r="E4265" s="5">
        <f>(D4265- C4265)</f>
        <v>-0.10624227147948773</v>
      </c>
      <c r="F4265" s="5">
        <f t="shared" si="132"/>
        <v>0.10624227147948773</v>
      </c>
      <c r="G4265" s="13">
        <f t="shared" si="133"/>
        <v>1.1287420249121171E-2</v>
      </c>
    </row>
    <row r="4266" spans="1:7" x14ac:dyDescent="0.25">
      <c r="A4266" s="13">
        <v>4258</v>
      </c>
      <c r="B4266" s="13">
        <v>9</v>
      </c>
      <c r="C4266" s="14">
        <v>93.509868124969799</v>
      </c>
      <c r="D4266" s="12">
        <v>93.304007999999996</v>
      </c>
      <c r="E4266" s="5">
        <f>(D4266- C4266)</f>
        <v>-0.20586012496980288</v>
      </c>
      <c r="F4266" s="5">
        <f t="shared" si="132"/>
        <v>0.20586012496980288</v>
      </c>
      <c r="G4266" s="13">
        <f t="shared" si="133"/>
        <v>4.2378391052582863E-2</v>
      </c>
    </row>
    <row r="4267" spans="1:7" x14ac:dyDescent="0.25">
      <c r="A4267" s="13">
        <v>4259</v>
      </c>
      <c r="B4267" s="13">
        <v>10</v>
      </c>
      <c r="C4267" s="14">
        <v>91.743756130228107</v>
      </c>
      <c r="D4267" s="12">
        <v>91.828678999999994</v>
      </c>
      <c r="E4267" s="5">
        <f>(D4267- C4267)</f>
        <v>8.4922869771887122E-2</v>
      </c>
      <c r="F4267" s="5">
        <f t="shared" si="132"/>
        <v>8.4922869771887122E-2</v>
      </c>
      <c r="G4267" s="13">
        <f t="shared" si="133"/>
        <v>7.2118938102928992E-3</v>
      </c>
    </row>
    <row r="4268" spans="1:7" x14ac:dyDescent="0.25">
      <c r="A4268" s="13">
        <v>4260</v>
      </c>
      <c r="B4268" s="13">
        <v>11</v>
      </c>
      <c r="C4268" s="14">
        <v>90.384672020314099</v>
      </c>
      <c r="D4268" s="12">
        <v>90.311429000000004</v>
      </c>
      <c r="E4268" s="5">
        <f>(D4268- C4268)</f>
        <v>-7.324302031409502E-2</v>
      </c>
      <c r="F4268" s="5">
        <f t="shared" si="132"/>
        <v>7.324302031409502E-2</v>
      </c>
      <c r="G4268" s="13">
        <f t="shared" si="133"/>
        <v>5.3645400247309362E-3</v>
      </c>
    </row>
    <row r="4269" spans="1:7" x14ac:dyDescent="0.25">
      <c r="A4269" s="13">
        <v>4261</v>
      </c>
      <c r="B4269" s="13">
        <v>12</v>
      </c>
      <c r="C4269" s="14">
        <v>89.4263858354755</v>
      </c>
      <c r="D4269" s="12">
        <v>89.282359999999997</v>
      </c>
      <c r="E4269" s="5">
        <f>(D4269- C4269)</f>
        <v>-0.14402583547550307</v>
      </c>
      <c r="F4269" s="5">
        <f t="shared" si="132"/>
        <v>0.14402583547550307</v>
      </c>
      <c r="G4269" s="13">
        <f t="shared" si="133"/>
        <v>2.0743441284416679E-2</v>
      </c>
    </row>
    <row r="4270" spans="1:7" x14ac:dyDescent="0.25">
      <c r="A4270" s="13">
        <v>4262</v>
      </c>
      <c r="B4270" s="13">
        <v>13</v>
      </c>
      <c r="C4270" s="14">
        <v>88.661978247477506</v>
      </c>
      <c r="D4270" s="12">
        <v>88.714792000000003</v>
      </c>
      <c r="E4270" s="5">
        <f>(D4270- C4270)</f>
        <v>5.2813752522496316E-2</v>
      </c>
      <c r="F4270" s="5">
        <f t="shared" si="132"/>
        <v>5.2813752522496316E-2</v>
      </c>
      <c r="G4270" s="13">
        <f t="shared" si="133"/>
        <v>2.789292455507486E-3</v>
      </c>
    </row>
    <row r="4271" spans="1:7" x14ac:dyDescent="0.25">
      <c r="A4271" s="13">
        <v>4263</v>
      </c>
      <c r="B4271" s="13">
        <v>14</v>
      </c>
      <c r="C4271" s="14">
        <v>90.220227590166999</v>
      </c>
      <c r="D4271" s="12">
        <v>88.984644000000003</v>
      </c>
      <c r="E4271" s="5">
        <f>(D4271- C4271)</f>
        <v>-1.2355835901669963</v>
      </c>
      <c r="F4271" s="5">
        <f t="shared" si="132"/>
        <v>1.2355835901669963</v>
      </c>
      <c r="G4271" s="13">
        <f t="shared" si="133"/>
        <v>1.5266668082899637</v>
      </c>
    </row>
    <row r="4272" spans="1:7" x14ac:dyDescent="0.25">
      <c r="A4272" s="13">
        <v>4264</v>
      </c>
      <c r="B4272" s="13">
        <v>15</v>
      </c>
      <c r="C4272" s="14">
        <v>93.236302825938594</v>
      </c>
      <c r="D4272" s="12">
        <v>90.719858000000002</v>
      </c>
      <c r="E4272" s="5">
        <f>(D4272- C4272)</f>
        <v>-2.5164448259385921</v>
      </c>
      <c r="F4272" s="5">
        <f t="shared" si="132"/>
        <v>2.5164448259385921</v>
      </c>
      <c r="G4272" s="13">
        <f t="shared" si="133"/>
        <v>6.3324945619931112</v>
      </c>
    </row>
    <row r="4273" spans="1:7" x14ac:dyDescent="0.25">
      <c r="A4273" s="13">
        <v>4265</v>
      </c>
      <c r="B4273" s="13">
        <v>16</v>
      </c>
      <c r="C4273" s="14">
        <v>93.615271796885906</v>
      </c>
      <c r="D4273" s="12">
        <v>92.386671000000007</v>
      </c>
      <c r="E4273" s="5">
        <f>(D4273- C4273)</f>
        <v>-1.2286007968858996</v>
      </c>
      <c r="F4273" s="5">
        <f t="shared" si="132"/>
        <v>1.2286007968858996</v>
      </c>
      <c r="G4273" s="13">
        <f t="shared" si="133"/>
        <v>1.5094599181086676</v>
      </c>
    </row>
    <row r="4274" spans="1:7" x14ac:dyDescent="0.25">
      <c r="A4274" s="13">
        <v>4266</v>
      </c>
      <c r="B4274" s="13">
        <v>17</v>
      </c>
      <c r="C4274" s="14">
        <v>94.601196524531602</v>
      </c>
      <c r="D4274" s="12">
        <v>93.926713000000007</v>
      </c>
      <c r="E4274" s="5">
        <f>(D4274- C4274)</f>
        <v>-0.67448352453159544</v>
      </c>
      <c r="F4274" s="5">
        <f t="shared" si="132"/>
        <v>0.67448352453159544</v>
      </c>
      <c r="G4274" s="13">
        <f t="shared" si="133"/>
        <v>0.4549280248645633</v>
      </c>
    </row>
    <row r="4275" spans="1:7" x14ac:dyDescent="0.25">
      <c r="A4275" s="13">
        <v>4267</v>
      </c>
      <c r="B4275" s="13">
        <v>18</v>
      </c>
      <c r="C4275" s="14">
        <v>89.585502104152397</v>
      </c>
      <c r="D4275" s="12">
        <v>89.578526999999994</v>
      </c>
      <c r="E4275" s="5">
        <f>(D4275- C4275)</f>
        <v>-6.9751041524028778E-3</v>
      </c>
      <c r="F4275" s="5">
        <f t="shared" si="132"/>
        <v>6.9751041524028778E-3</v>
      </c>
      <c r="G4275" s="13">
        <f t="shared" si="133"/>
        <v>4.8652077936867871E-5</v>
      </c>
    </row>
    <row r="4276" spans="1:7" x14ac:dyDescent="0.25">
      <c r="A4276" s="13">
        <v>4268</v>
      </c>
      <c r="B4276" s="13">
        <v>19</v>
      </c>
      <c r="C4276" s="14">
        <v>87.064150081677099</v>
      </c>
      <c r="D4276" s="12">
        <v>87.231261000000003</v>
      </c>
      <c r="E4276" s="5">
        <f>(D4276- C4276)</f>
        <v>0.16711091832290492</v>
      </c>
      <c r="F4276" s="5">
        <f t="shared" si="132"/>
        <v>0.16711091832290492</v>
      </c>
      <c r="G4276" s="13">
        <f t="shared" si="133"/>
        <v>2.79260590227246E-2</v>
      </c>
    </row>
    <row r="4277" spans="1:7" x14ac:dyDescent="0.25">
      <c r="A4277" s="13">
        <v>4269</v>
      </c>
      <c r="B4277" s="13">
        <v>20</v>
      </c>
      <c r="C4277" s="14">
        <v>87.714222077095698</v>
      </c>
      <c r="D4277" s="12">
        <v>87.932207000000005</v>
      </c>
      <c r="E4277" s="5">
        <f>(D4277- C4277)</f>
        <v>0.21798492290430715</v>
      </c>
      <c r="F4277" s="5">
        <f t="shared" si="132"/>
        <v>0.21798492290430715</v>
      </c>
      <c r="G4277" s="13">
        <f t="shared" si="133"/>
        <v>4.751742661359673E-2</v>
      </c>
    </row>
    <row r="4278" spans="1:7" x14ac:dyDescent="0.25">
      <c r="A4278" s="13">
        <v>4270</v>
      </c>
      <c r="B4278" s="13">
        <v>21</v>
      </c>
      <c r="C4278" s="14">
        <v>88.426451777807003</v>
      </c>
      <c r="D4278" s="12">
        <v>88.713187000000005</v>
      </c>
      <c r="E4278" s="5">
        <f>(D4278- C4278)</f>
        <v>0.28673522219300196</v>
      </c>
      <c r="F4278" s="5">
        <f t="shared" si="132"/>
        <v>0.28673522219300196</v>
      </c>
      <c r="G4278" s="13">
        <f t="shared" si="133"/>
        <v>8.2217087646070205E-2</v>
      </c>
    </row>
    <row r="4279" spans="1:7" x14ac:dyDescent="0.25">
      <c r="A4279" s="13">
        <v>4271</v>
      </c>
      <c r="B4279" s="13">
        <v>22</v>
      </c>
      <c r="C4279" s="14">
        <v>89.116250249111005</v>
      </c>
      <c r="D4279" s="12">
        <v>89.501412999999999</v>
      </c>
      <c r="E4279" s="5">
        <f>(D4279- C4279)</f>
        <v>0.38516275088899476</v>
      </c>
      <c r="F4279" s="5">
        <f t="shared" si="132"/>
        <v>0.38516275088899476</v>
      </c>
      <c r="G4279" s="13">
        <f t="shared" si="133"/>
        <v>0.14835034467237784</v>
      </c>
    </row>
    <row r="4280" spans="1:7" x14ac:dyDescent="0.25">
      <c r="A4280" s="13">
        <v>4272</v>
      </c>
      <c r="B4280" s="13">
        <v>23</v>
      </c>
      <c r="C4280" s="14">
        <v>89.765693234943896</v>
      </c>
      <c r="D4280" s="12">
        <v>90.334879999999998</v>
      </c>
      <c r="E4280" s="5">
        <f>(D4280- C4280)</f>
        <v>0.56918676505610222</v>
      </c>
      <c r="F4280" s="5">
        <f t="shared" si="132"/>
        <v>0.56918676505610222</v>
      </c>
      <c r="G4280" s="13">
        <f t="shared" si="133"/>
        <v>0.32397357351503048</v>
      </c>
    </row>
    <row r="4281" spans="1:7" x14ac:dyDescent="0.25">
      <c r="A4281" s="13">
        <v>4273</v>
      </c>
      <c r="B4281" s="13">
        <v>0</v>
      </c>
      <c r="C4281" s="14">
        <v>-0.61755292731271105</v>
      </c>
      <c r="D4281" s="12">
        <v>-0.61755300000000002</v>
      </c>
      <c r="E4281" s="5">
        <f>(D4281- C4281)</f>
        <v>-7.2687288965589403E-8</v>
      </c>
      <c r="F4281" s="5">
        <f t="shared" si="132"/>
        <v>7.2687288965589403E-8</v>
      </c>
      <c r="G4281" s="13">
        <f t="shared" si="133"/>
        <v>5.2834419771670949E-15</v>
      </c>
    </row>
    <row r="4282" spans="1:7" x14ac:dyDescent="0.25">
      <c r="A4282" s="13">
        <v>4274</v>
      </c>
      <c r="B4282" s="13">
        <v>1</v>
      </c>
      <c r="C4282" s="14">
        <v>-0.61746257447588104</v>
      </c>
      <c r="D4282" s="12">
        <v>-0.61746199999999996</v>
      </c>
      <c r="E4282" s="5">
        <f>(D4282- C4282)</f>
        <v>5.7447588108772152E-7</v>
      </c>
      <c r="F4282" s="5">
        <f t="shared" si="132"/>
        <v>5.7447588108772152E-7</v>
      </c>
      <c r="G4282" s="13">
        <f t="shared" si="133"/>
        <v>3.3002253795151393E-13</v>
      </c>
    </row>
    <row r="4283" spans="1:7" x14ac:dyDescent="0.25">
      <c r="A4283" s="13">
        <v>4275</v>
      </c>
      <c r="B4283" s="13">
        <v>2</v>
      </c>
      <c r="C4283" s="14">
        <v>-0.61737756436579205</v>
      </c>
      <c r="D4283" s="12">
        <v>-0.61738300000000002</v>
      </c>
      <c r="E4283" s="5">
        <f>(D4283- C4283)</f>
        <v>-5.4356342079620035E-6</v>
      </c>
      <c r="F4283" s="5">
        <f t="shared" si="132"/>
        <v>5.4356342079620035E-6</v>
      </c>
      <c r="G4283" s="13">
        <f t="shared" si="133"/>
        <v>2.9546119242766717E-11</v>
      </c>
    </row>
    <row r="4284" spans="1:7" x14ac:dyDescent="0.25">
      <c r="A4284" s="13">
        <v>4276</v>
      </c>
      <c r="B4284" s="13">
        <v>3</v>
      </c>
      <c r="C4284" s="14">
        <v>-0.61729968851875805</v>
      </c>
      <c r="D4284" s="12">
        <v>-0.61730399999999996</v>
      </c>
      <c r="E4284" s="5">
        <f>(D4284- C4284)</f>
        <v>-4.3114812419142723E-6</v>
      </c>
      <c r="F4284" s="5">
        <f t="shared" si="132"/>
        <v>4.3114812419142723E-6</v>
      </c>
      <c r="G4284" s="13">
        <f t="shared" si="133"/>
        <v>1.8588870499378637E-11</v>
      </c>
    </row>
    <row r="4285" spans="1:7" x14ac:dyDescent="0.25">
      <c r="A4285" s="13">
        <v>4277</v>
      </c>
      <c r="B4285" s="13">
        <v>4</v>
      </c>
      <c r="C4285" s="14">
        <v>-0.61722913144682201</v>
      </c>
      <c r="D4285" s="12">
        <v>-0.61723300000000003</v>
      </c>
      <c r="E4285" s="5">
        <f>(D4285- C4285)</f>
        <v>-3.8685531780213722E-6</v>
      </c>
      <c r="F4285" s="5">
        <f t="shared" si="132"/>
        <v>3.8685531780213722E-6</v>
      </c>
      <c r="G4285" s="13">
        <f t="shared" si="133"/>
        <v>1.4965703691179259E-11</v>
      </c>
    </row>
    <row r="4286" spans="1:7" x14ac:dyDescent="0.25">
      <c r="A4286" s="13">
        <v>4278</v>
      </c>
      <c r="B4286" s="13">
        <v>5</v>
      </c>
      <c r="C4286" s="14">
        <v>-0.61716533950047303</v>
      </c>
      <c r="D4286" s="12">
        <v>-0.61716800000000005</v>
      </c>
      <c r="E4286" s="5">
        <f>(D4286- C4286)</f>
        <v>-2.6604995270185228E-6</v>
      </c>
      <c r="F4286" s="5">
        <f t="shared" si="132"/>
        <v>2.6604995270185228E-6</v>
      </c>
      <c r="G4286" s="13">
        <f t="shared" si="133"/>
        <v>7.0782577332657837E-12</v>
      </c>
    </row>
    <row r="4287" spans="1:7" x14ac:dyDescent="0.25">
      <c r="A4287" s="13">
        <v>4279</v>
      </c>
      <c r="B4287" s="13">
        <v>6</v>
      </c>
      <c r="C4287" s="14">
        <v>-0.88894080587924396</v>
      </c>
      <c r="D4287" s="12">
        <v>-0.88890899999999995</v>
      </c>
      <c r="E4287" s="5">
        <f>(D4287- C4287)</f>
        <v>3.1805879244006796E-5</v>
      </c>
      <c r="F4287" s="5">
        <f t="shared" si="132"/>
        <v>3.1805879244006796E-5</v>
      </c>
      <c r="G4287" s="13">
        <f t="shared" si="133"/>
        <v>1.0116139544843424E-9</v>
      </c>
    </row>
    <row r="4288" spans="1:7" x14ac:dyDescent="0.25">
      <c r="A4288" s="13">
        <v>4280</v>
      </c>
      <c r="B4288" s="13">
        <v>7</v>
      </c>
      <c r="C4288" s="14">
        <v>41.1374964049648</v>
      </c>
      <c r="D4288" s="12">
        <v>41.061259</v>
      </c>
      <c r="E4288" s="5">
        <f>(D4288- C4288)</f>
        <v>-7.6237404964800248E-2</v>
      </c>
      <c r="F4288" s="5">
        <f t="shared" si="132"/>
        <v>7.6237404964800248E-2</v>
      </c>
      <c r="G4288" s="13">
        <f t="shared" si="133"/>
        <v>5.81214191576695E-3</v>
      </c>
    </row>
    <row r="4289" spans="1:7" x14ac:dyDescent="0.25">
      <c r="A4289" s="13">
        <v>4281</v>
      </c>
      <c r="B4289" s="13">
        <v>8</v>
      </c>
      <c r="C4289" s="14">
        <v>94.722651043330103</v>
      </c>
      <c r="D4289" s="12">
        <v>94.496116999999998</v>
      </c>
      <c r="E4289" s="5">
        <f>(D4289- C4289)</f>
        <v>-0.22653404333010485</v>
      </c>
      <c r="F4289" s="5">
        <f t="shared" si="132"/>
        <v>0.22653404333010485</v>
      </c>
      <c r="G4289" s="13">
        <f t="shared" si="133"/>
        <v>5.1317672787485821E-2</v>
      </c>
    </row>
    <row r="4290" spans="1:7" x14ac:dyDescent="0.25">
      <c r="A4290" s="13">
        <v>4282</v>
      </c>
      <c r="B4290" s="13">
        <v>9</v>
      </c>
      <c r="C4290" s="14">
        <v>92.113079837334396</v>
      </c>
      <c r="D4290" s="12">
        <v>92.101888000000002</v>
      </c>
      <c r="E4290" s="5">
        <f>(D4290- C4290)</f>
        <v>-1.1191837334393995E-2</v>
      </c>
      <c r="F4290" s="5">
        <f t="shared" si="132"/>
        <v>1.1191837334393995E-2</v>
      </c>
      <c r="G4290" s="13">
        <f t="shared" si="133"/>
        <v>1.2525722291953527E-4</v>
      </c>
    </row>
    <row r="4291" spans="1:7" x14ac:dyDescent="0.25">
      <c r="A4291" s="13">
        <v>4283</v>
      </c>
      <c r="B4291" s="13">
        <v>10</v>
      </c>
      <c r="C4291" s="14">
        <v>90.4293101438044</v>
      </c>
      <c r="D4291" s="12">
        <v>90.338665000000006</v>
      </c>
      <c r="E4291" s="5">
        <f>(D4291- C4291)</f>
        <v>-9.0645143804394479E-2</v>
      </c>
      <c r="F4291" s="5">
        <f t="shared" si="132"/>
        <v>9.0645143804394479E-2</v>
      </c>
      <c r="G4291" s="13">
        <f t="shared" si="133"/>
        <v>8.2165420953193551E-3</v>
      </c>
    </row>
    <row r="4292" spans="1:7" x14ac:dyDescent="0.25">
      <c r="A4292" s="13">
        <v>4284</v>
      </c>
      <c r="B4292" s="13">
        <v>11</v>
      </c>
      <c r="C4292" s="14">
        <v>89.322385702847001</v>
      </c>
      <c r="D4292" s="12">
        <v>89.123902999999999</v>
      </c>
      <c r="E4292" s="5">
        <f>(D4292- C4292)</f>
        <v>-0.1984827028470022</v>
      </c>
      <c r="F4292" s="5">
        <f t="shared" si="132"/>
        <v>0.1984827028470022</v>
      </c>
      <c r="G4292" s="13">
        <f t="shared" si="133"/>
        <v>3.9395383329451375E-2</v>
      </c>
    </row>
    <row r="4293" spans="1:7" x14ac:dyDescent="0.25">
      <c r="A4293" s="13">
        <v>4285</v>
      </c>
      <c r="B4293" s="13">
        <v>12</v>
      </c>
      <c r="C4293" s="14">
        <v>88.762365957256407</v>
      </c>
      <c r="D4293" s="12">
        <v>88.524595000000005</v>
      </c>
      <c r="E4293" s="5">
        <f>(D4293- C4293)</f>
        <v>-0.23777095725640152</v>
      </c>
      <c r="F4293" s="5">
        <f t="shared" si="132"/>
        <v>0.23777095725640152</v>
      </c>
      <c r="G4293" s="13">
        <f t="shared" si="133"/>
        <v>5.6535028114625518E-2</v>
      </c>
    </row>
    <row r="4294" spans="1:7" x14ac:dyDescent="0.25">
      <c r="A4294" s="13">
        <v>4286</v>
      </c>
      <c r="B4294" s="13">
        <v>13</v>
      </c>
      <c r="C4294" s="14">
        <v>88.003638160227894</v>
      </c>
      <c r="D4294" s="12">
        <v>87.922961999999998</v>
      </c>
      <c r="E4294" s="5">
        <f>(D4294- C4294)</f>
        <v>-8.0676160227895366E-2</v>
      </c>
      <c r="F4294" s="5">
        <f t="shared" si="132"/>
        <v>8.0676160227895366E-2</v>
      </c>
      <c r="G4294" s="13">
        <f t="shared" si="133"/>
        <v>6.5086428291170461E-3</v>
      </c>
    </row>
    <row r="4295" spans="1:7" x14ac:dyDescent="0.25">
      <c r="A4295" s="13">
        <v>4287</v>
      </c>
      <c r="B4295" s="13">
        <v>14</v>
      </c>
      <c r="C4295" s="14">
        <v>90.614945684975098</v>
      </c>
      <c r="D4295" s="12">
        <v>88.491704999999996</v>
      </c>
      <c r="E4295" s="5">
        <f>(D4295- C4295)</f>
        <v>-2.1232406849751015</v>
      </c>
      <c r="F4295" s="5">
        <f t="shared" si="132"/>
        <v>2.1232406849751015</v>
      </c>
      <c r="G4295" s="13">
        <f t="shared" si="133"/>
        <v>4.5081510063335388</v>
      </c>
    </row>
    <row r="4296" spans="1:7" x14ac:dyDescent="0.25">
      <c r="A4296" s="13">
        <v>4288</v>
      </c>
      <c r="B4296" s="13">
        <v>15</v>
      </c>
      <c r="C4296" s="14">
        <v>93.012091317084696</v>
      </c>
      <c r="D4296" s="12">
        <v>90.219841000000002</v>
      </c>
      <c r="E4296" s="5">
        <f>(D4296- C4296)</f>
        <v>-2.7922503170846937</v>
      </c>
      <c r="F4296" s="5">
        <f t="shared" si="132"/>
        <v>2.7922503170846937</v>
      </c>
      <c r="G4296" s="13">
        <f t="shared" si="133"/>
        <v>7.7966618332595727</v>
      </c>
    </row>
    <row r="4297" spans="1:7" x14ac:dyDescent="0.25">
      <c r="A4297" s="13">
        <v>4289</v>
      </c>
      <c r="B4297" s="13">
        <v>16</v>
      </c>
      <c r="C4297" s="14">
        <v>93.451802691413803</v>
      </c>
      <c r="D4297" s="12">
        <v>91.997984000000002</v>
      </c>
      <c r="E4297" s="5">
        <f>(D4297- C4297)</f>
        <v>-1.4538186914138009</v>
      </c>
      <c r="F4297" s="5">
        <f t="shared" ref="F4297:F4360" si="134">ABS(E4297)</f>
        <v>1.4538186914138009</v>
      </c>
      <c r="G4297" s="13">
        <f t="shared" ref="G4297:G4360" si="135">(F4297^2)</f>
        <v>2.1135887875041366</v>
      </c>
    </row>
    <row r="4298" spans="1:7" x14ac:dyDescent="0.25">
      <c r="A4298" s="13">
        <v>4290</v>
      </c>
      <c r="B4298" s="13">
        <v>17</v>
      </c>
      <c r="C4298" s="14">
        <v>94.494381551853294</v>
      </c>
      <c r="D4298" s="12">
        <v>93.829177000000001</v>
      </c>
      <c r="E4298" s="5">
        <f>(D4298- C4298)</f>
        <v>-0.66520455185329297</v>
      </c>
      <c r="F4298" s="5">
        <f t="shared" si="134"/>
        <v>0.66520455185329297</v>
      </c>
      <c r="G4298" s="13">
        <f t="shared" si="135"/>
        <v>0.44249709580634033</v>
      </c>
    </row>
    <row r="4299" spans="1:7" x14ac:dyDescent="0.25">
      <c r="A4299" s="13">
        <v>4291</v>
      </c>
      <c r="B4299" s="13">
        <v>18</v>
      </c>
      <c r="C4299" s="14">
        <v>89.962484773013799</v>
      </c>
      <c r="D4299" s="12">
        <v>89.848984999999999</v>
      </c>
      <c r="E4299" s="5">
        <f>(D4299- C4299)</f>
        <v>-0.11349977301379965</v>
      </c>
      <c r="F4299" s="5">
        <f t="shared" si="134"/>
        <v>0.11349977301379965</v>
      </c>
      <c r="G4299" s="13">
        <f t="shared" si="135"/>
        <v>1.2882198474184044E-2</v>
      </c>
    </row>
    <row r="4300" spans="1:7" x14ac:dyDescent="0.25">
      <c r="A4300" s="13">
        <v>4292</v>
      </c>
      <c r="B4300" s="13">
        <v>19</v>
      </c>
      <c r="C4300" s="14">
        <v>86.950308266871502</v>
      </c>
      <c r="D4300" s="12">
        <v>86.951466999999994</v>
      </c>
      <c r="E4300" s="5">
        <f>(D4300- C4300)</f>
        <v>1.1587331284914626E-3</v>
      </c>
      <c r="F4300" s="5">
        <f t="shared" si="134"/>
        <v>1.1587331284914626E-3</v>
      </c>
      <c r="G4300" s="13">
        <f t="shared" si="135"/>
        <v>1.3426624630636124E-6</v>
      </c>
    </row>
    <row r="4301" spans="1:7" x14ac:dyDescent="0.25">
      <c r="A4301" s="13">
        <v>4293</v>
      </c>
      <c r="B4301" s="13">
        <v>20</v>
      </c>
      <c r="C4301" s="14">
        <v>87.624375317542899</v>
      </c>
      <c r="D4301" s="12">
        <v>87.675110000000004</v>
      </c>
      <c r="E4301" s="5">
        <f>(D4301- C4301)</f>
        <v>5.0734682457104441E-2</v>
      </c>
      <c r="F4301" s="5">
        <f t="shared" si="134"/>
        <v>5.0734682457104441E-2</v>
      </c>
      <c r="G4301" s="13">
        <f t="shared" si="135"/>
        <v>2.574008004023221E-3</v>
      </c>
    </row>
    <row r="4302" spans="1:7" x14ac:dyDescent="0.25">
      <c r="A4302" s="13">
        <v>4294</v>
      </c>
      <c r="B4302" s="13">
        <v>21</v>
      </c>
      <c r="C4302" s="14">
        <v>88.426730616416606</v>
      </c>
      <c r="D4302" s="12">
        <v>88.543164000000004</v>
      </c>
      <c r="E4302" s="5">
        <f>(D4302- C4302)</f>
        <v>0.11643338358339861</v>
      </c>
      <c r="F4302" s="5">
        <f t="shared" si="134"/>
        <v>0.11643338358339861</v>
      </c>
      <c r="G4302" s="13">
        <f t="shared" si="135"/>
        <v>1.3556732812678836E-2</v>
      </c>
    </row>
    <row r="4303" spans="1:7" x14ac:dyDescent="0.25">
      <c r="A4303" s="13">
        <v>4295</v>
      </c>
      <c r="B4303" s="13">
        <v>22</v>
      </c>
      <c r="C4303" s="14">
        <v>89.208138447635207</v>
      </c>
      <c r="D4303" s="12">
        <v>89.421819999999997</v>
      </c>
      <c r="E4303" s="5">
        <f>(D4303- C4303)</f>
        <v>0.2136815523647897</v>
      </c>
      <c r="F4303" s="5">
        <f t="shared" si="134"/>
        <v>0.2136815523647897</v>
      </c>
      <c r="G4303" s="13">
        <f t="shared" si="135"/>
        <v>4.5659805821026363E-2</v>
      </c>
    </row>
    <row r="4304" spans="1:7" x14ac:dyDescent="0.25">
      <c r="A4304" s="13">
        <v>4296</v>
      </c>
      <c r="B4304" s="13">
        <v>23</v>
      </c>
      <c r="C4304" s="14">
        <v>89.819597188190301</v>
      </c>
      <c r="D4304" s="12">
        <v>90.212002999999996</v>
      </c>
      <c r="E4304" s="5">
        <f>(D4304- C4304)</f>
        <v>0.39240581180969514</v>
      </c>
      <c r="F4304" s="5">
        <f t="shared" si="134"/>
        <v>0.39240581180969514</v>
      </c>
      <c r="G4304" s="13">
        <f t="shared" si="135"/>
        <v>0.15398232114202587</v>
      </c>
    </row>
    <row r="4305" spans="1:7" x14ac:dyDescent="0.25">
      <c r="A4305" s="13">
        <v>4297</v>
      </c>
      <c r="B4305" s="13">
        <v>0</v>
      </c>
      <c r="C4305" s="14">
        <v>-0.61755571332986603</v>
      </c>
      <c r="D4305" s="12">
        <v>-0.61755599999999999</v>
      </c>
      <c r="E4305" s="5">
        <f>(D4305- C4305)</f>
        <v>-2.866701339643285E-7</v>
      </c>
      <c r="F4305" s="5">
        <f t="shared" si="134"/>
        <v>2.866701339643285E-7</v>
      </c>
      <c r="G4305" s="13">
        <f t="shared" si="135"/>
        <v>8.217976570712605E-14</v>
      </c>
    </row>
    <row r="4306" spans="1:7" x14ac:dyDescent="0.25">
      <c r="A4306" s="13">
        <v>4298</v>
      </c>
      <c r="B4306" s="13">
        <v>1</v>
      </c>
      <c r="C4306" s="14">
        <v>-0.61746579405319002</v>
      </c>
      <c r="D4306" s="12">
        <v>-0.61746500000000004</v>
      </c>
      <c r="E4306" s="5">
        <f>(D4306- C4306)</f>
        <v>7.9405318997860519E-7</v>
      </c>
      <c r="F4306" s="5">
        <f t="shared" si="134"/>
        <v>7.9405318997860519E-7</v>
      </c>
      <c r="G4306" s="13">
        <f t="shared" si="135"/>
        <v>6.3052046851519884E-13</v>
      </c>
    </row>
    <row r="4307" spans="1:7" x14ac:dyDescent="0.25">
      <c r="A4307" s="13">
        <v>4299</v>
      </c>
      <c r="B4307" s="13">
        <v>2</v>
      </c>
      <c r="C4307" s="14">
        <v>-0.61738112942884404</v>
      </c>
      <c r="D4307" s="12">
        <v>-0.61738700000000002</v>
      </c>
      <c r="E4307" s="5">
        <f>(D4307- C4307)</f>
        <v>-5.8705711559747797E-6</v>
      </c>
      <c r="F4307" s="5">
        <f t="shared" si="134"/>
        <v>5.8705711559747797E-6</v>
      </c>
      <c r="G4307" s="13">
        <f t="shared" si="135"/>
        <v>3.4463605697363065E-11</v>
      </c>
    </row>
    <row r="4308" spans="1:7" x14ac:dyDescent="0.25">
      <c r="A4308" s="13">
        <v>4300</v>
      </c>
      <c r="B4308" s="13">
        <v>3</v>
      </c>
      <c r="C4308" s="14">
        <v>-0.61730339711136095</v>
      </c>
      <c r="D4308" s="12">
        <v>-0.61730799999999997</v>
      </c>
      <c r="E4308" s="5">
        <f>(D4308- C4308)</f>
        <v>-4.6028886390159229E-6</v>
      </c>
      <c r="F4308" s="5">
        <f t="shared" si="134"/>
        <v>4.6028886390159229E-6</v>
      </c>
      <c r="G4308" s="13">
        <f t="shared" si="135"/>
        <v>2.1186583823181855E-11</v>
      </c>
    </row>
    <row r="4309" spans="1:7" x14ac:dyDescent="0.25">
      <c r="A4309" s="13">
        <v>4301</v>
      </c>
      <c r="B4309" s="13">
        <v>4</v>
      </c>
      <c r="C4309" s="14">
        <v>-0.61723273443957305</v>
      </c>
      <c r="D4309" s="12">
        <v>-0.61723600000000001</v>
      </c>
      <c r="E4309" s="5">
        <f>(D4309- C4309)</f>
        <v>-3.265560426957137E-6</v>
      </c>
      <c r="F4309" s="5">
        <f t="shared" si="134"/>
        <v>3.265560426957137E-6</v>
      </c>
      <c r="G4309" s="13">
        <f t="shared" si="135"/>
        <v>1.0663884902108479E-11</v>
      </c>
    </row>
    <row r="4310" spans="1:7" x14ac:dyDescent="0.25">
      <c r="A4310" s="13">
        <v>4302</v>
      </c>
      <c r="B4310" s="13">
        <v>5</v>
      </c>
      <c r="C4310" s="14">
        <v>-0.61716882080547497</v>
      </c>
      <c r="D4310" s="12">
        <v>-0.61717200000000005</v>
      </c>
      <c r="E4310" s="5">
        <f>(D4310- C4310)</f>
        <v>-3.1791945250825293E-6</v>
      </c>
      <c r="F4310" s="5">
        <f t="shared" si="134"/>
        <v>3.1791945250825293E-6</v>
      </c>
      <c r="G4310" s="13">
        <f t="shared" si="135"/>
        <v>1.0107277828314728E-11</v>
      </c>
    </row>
    <row r="4311" spans="1:7" x14ac:dyDescent="0.25">
      <c r="A4311" s="13">
        <v>4303</v>
      </c>
      <c r="B4311" s="13">
        <v>6</v>
      </c>
      <c r="C4311" s="14">
        <v>-0.91111498072726205</v>
      </c>
      <c r="D4311" s="12">
        <v>-0.91107300000000002</v>
      </c>
      <c r="E4311" s="5">
        <f>(D4311- C4311)</f>
        <v>4.1980727262025397E-5</v>
      </c>
      <c r="F4311" s="5">
        <f t="shared" si="134"/>
        <v>4.1980727262025397E-5</v>
      </c>
      <c r="G4311" s="13">
        <f t="shared" si="135"/>
        <v>1.7623814614485624E-9</v>
      </c>
    </row>
    <row r="4312" spans="1:7" x14ac:dyDescent="0.25">
      <c r="A4312" s="13">
        <v>4304</v>
      </c>
      <c r="B4312" s="13">
        <v>7</v>
      </c>
      <c r="C4312" s="14">
        <v>45.218845585582599</v>
      </c>
      <c r="D4312" s="12">
        <v>45.218367999999998</v>
      </c>
      <c r="E4312" s="5">
        <f>(D4312- C4312)</f>
        <v>-4.7758558260113659E-4</v>
      </c>
      <c r="F4312" s="5">
        <f t="shared" si="134"/>
        <v>4.7758558260113659E-4</v>
      </c>
      <c r="G4312" s="13">
        <f t="shared" si="135"/>
        <v>2.2808798870846707E-7</v>
      </c>
    </row>
    <row r="4313" spans="1:7" x14ac:dyDescent="0.25">
      <c r="A4313" s="13">
        <v>4305</v>
      </c>
      <c r="B4313" s="13">
        <v>8</v>
      </c>
      <c r="C4313" s="14">
        <v>96.774003875096298</v>
      </c>
      <c r="D4313" s="12">
        <v>96.753929999999997</v>
      </c>
      <c r="E4313" s="5">
        <f>(D4313- C4313)</f>
        <v>-2.0073875096301208E-2</v>
      </c>
      <c r="F4313" s="5">
        <f t="shared" si="134"/>
        <v>2.0073875096301208E-2</v>
      </c>
      <c r="G4313" s="13">
        <f t="shared" si="135"/>
        <v>4.0296046138190182E-4</v>
      </c>
    </row>
    <row r="4314" spans="1:7" x14ac:dyDescent="0.25">
      <c r="A4314" s="13">
        <v>4306</v>
      </c>
      <c r="B4314" s="13">
        <v>9</v>
      </c>
      <c r="C4314" s="14">
        <v>95.220845735122296</v>
      </c>
      <c r="D4314" s="12">
        <v>95.244202000000001</v>
      </c>
      <c r="E4314" s="5">
        <f>(D4314- C4314)</f>
        <v>2.3356264877705257E-2</v>
      </c>
      <c r="F4314" s="5">
        <f t="shared" si="134"/>
        <v>2.3356264877705257E-2</v>
      </c>
      <c r="G4314" s="13">
        <f t="shared" si="135"/>
        <v>5.4551510903752814E-4</v>
      </c>
    </row>
    <row r="4315" spans="1:7" x14ac:dyDescent="0.25">
      <c r="A4315" s="13">
        <v>4307</v>
      </c>
      <c r="B4315" s="13">
        <v>10</v>
      </c>
      <c r="C4315" s="14">
        <v>94.447019460107398</v>
      </c>
      <c r="D4315" s="12">
        <v>94.294978999999998</v>
      </c>
      <c r="E4315" s="5">
        <f>(D4315- C4315)</f>
        <v>-0.15204046010740058</v>
      </c>
      <c r="F4315" s="5">
        <f t="shared" si="134"/>
        <v>0.15204046010740058</v>
      </c>
      <c r="G4315" s="13">
        <f t="shared" si="135"/>
        <v>2.3116301509670065E-2</v>
      </c>
    </row>
    <row r="4316" spans="1:7" x14ac:dyDescent="0.25">
      <c r="A4316" s="13">
        <v>4308</v>
      </c>
      <c r="B4316" s="13">
        <v>11</v>
      </c>
      <c r="C4316" s="14">
        <v>92.768100507078202</v>
      </c>
      <c r="D4316" s="12">
        <v>92.739705000000001</v>
      </c>
      <c r="E4316" s="5">
        <f>(D4316- C4316)</f>
        <v>-2.8395507078201376E-2</v>
      </c>
      <c r="F4316" s="5">
        <f t="shared" si="134"/>
        <v>2.8395507078201376E-2</v>
      </c>
      <c r="G4316" s="13">
        <f t="shared" si="135"/>
        <v>8.063048222281845E-4</v>
      </c>
    </row>
    <row r="4317" spans="1:7" x14ac:dyDescent="0.25">
      <c r="A4317" s="13">
        <v>4309</v>
      </c>
      <c r="B4317" s="13">
        <v>12</v>
      </c>
      <c r="C4317" s="14">
        <v>90.061714351080099</v>
      </c>
      <c r="D4317" s="12">
        <v>89.755458000000004</v>
      </c>
      <c r="E4317" s="5">
        <f>(D4317- C4317)</f>
        <v>-0.30625635108009419</v>
      </c>
      <c r="F4317" s="5">
        <f t="shared" si="134"/>
        <v>0.30625635108009419</v>
      </c>
      <c r="G4317" s="13">
        <f t="shared" si="135"/>
        <v>9.3792952576893907E-2</v>
      </c>
    </row>
    <row r="4318" spans="1:7" x14ac:dyDescent="0.25">
      <c r="A4318" s="13">
        <v>4310</v>
      </c>
      <c r="B4318" s="13">
        <v>13</v>
      </c>
      <c r="C4318" s="14">
        <v>89.182093219083796</v>
      </c>
      <c r="D4318" s="12">
        <v>88.938489000000004</v>
      </c>
      <c r="E4318" s="5">
        <f>(D4318- C4318)</f>
        <v>-0.24360421908379237</v>
      </c>
      <c r="F4318" s="5">
        <f t="shared" si="134"/>
        <v>0.24360421908379237</v>
      </c>
      <c r="G4318" s="13">
        <f t="shared" si="135"/>
        <v>5.934301555542431E-2</v>
      </c>
    </row>
    <row r="4319" spans="1:7" x14ac:dyDescent="0.25">
      <c r="A4319" s="13">
        <v>4311</v>
      </c>
      <c r="B4319" s="13">
        <v>14</v>
      </c>
      <c r="C4319" s="14">
        <v>89.254778059874099</v>
      </c>
      <c r="D4319" s="12">
        <v>89.057084000000003</v>
      </c>
      <c r="E4319" s="5">
        <f>(D4319- C4319)</f>
        <v>-0.19769405987409527</v>
      </c>
      <c r="F4319" s="5">
        <f t="shared" si="134"/>
        <v>0.19769405987409527</v>
      </c>
      <c r="G4319" s="13">
        <f t="shared" si="135"/>
        <v>3.9082941309502364E-2</v>
      </c>
    </row>
    <row r="4320" spans="1:7" x14ac:dyDescent="0.25">
      <c r="A4320" s="13">
        <v>4312</v>
      </c>
      <c r="B4320" s="13">
        <v>15</v>
      </c>
      <c r="C4320" s="14">
        <v>94.230813076183097</v>
      </c>
      <c r="D4320" s="12">
        <v>91.500705999999994</v>
      </c>
      <c r="E4320" s="5">
        <f>(D4320- C4320)</f>
        <v>-2.7301070761831028</v>
      </c>
      <c r="F4320" s="5">
        <f t="shared" si="134"/>
        <v>2.7301070761831028</v>
      </c>
      <c r="G4320" s="13">
        <f t="shared" si="135"/>
        <v>7.45348464742505</v>
      </c>
    </row>
    <row r="4321" spans="1:7" x14ac:dyDescent="0.25">
      <c r="A4321" s="13">
        <v>4313</v>
      </c>
      <c r="B4321" s="13">
        <v>16</v>
      </c>
      <c r="C4321" s="14">
        <v>94.632696785926598</v>
      </c>
      <c r="D4321" s="12">
        <v>93.619780000000006</v>
      </c>
      <c r="E4321" s="5">
        <f>(D4321- C4321)</f>
        <v>-1.012916785926592</v>
      </c>
      <c r="F4321" s="5">
        <f t="shared" si="134"/>
        <v>1.012916785926592</v>
      </c>
      <c r="G4321" s="13">
        <f t="shared" si="135"/>
        <v>1.0260004152118574</v>
      </c>
    </row>
    <row r="4322" spans="1:7" x14ac:dyDescent="0.25">
      <c r="A4322" s="13">
        <v>4314</v>
      </c>
      <c r="B4322" s="13">
        <v>17</v>
      </c>
      <c r="C4322" s="14">
        <v>95.495257330404797</v>
      </c>
      <c r="D4322" s="12">
        <v>95.248568000000006</v>
      </c>
      <c r="E4322" s="5">
        <f>(D4322- C4322)</f>
        <v>-0.24668933040479146</v>
      </c>
      <c r="F4322" s="5">
        <f t="shared" si="134"/>
        <v>0.24668933040479146</v>
      </c>
      <c r="G4322" s="13">
        <f t="shared" si="135"/>
        <v>6.085562573556437E-2</v>
      </c>
    </row>
    <row r="4323" spans="1:7" x14ac:dyDescent="0.25">
      <c r="A4323" s="13">
        <v>4315</v>
      </c>
      <c r="B4323" s="13">
        <v>18</v>
      </c>
      <c r="C4323" s="14">
        <v>81.988946981292301</v>
      </c>
      <c r="D4323" s="12">
        <v>82.006532000000007</v>
      </c>
      <c r="E4323" s="5">
        <f>(D4323- C4323)</f>
        <v>1.7585018707706013E-2</v>
      </c>
      <c r="F4323" s="5">
        <f t="shared" si="134"/>
        <v>1.7585018707706013E-2</v>
      </c>
      <c r="G4323" s="13">
        <f t="shared" si="135"/>
        <v>3.0923288295037042E-4</v>
      </c>
    </row>
    <row r="4324" spans="1:7" x14ac:dyDescent="0.25">
      <c r="A4324" s="13">
        <v>4316</v>
      </c>
      <c r="B4324" s="13">
        <v>19</v>
      </c>
      <c r="C4324" s="14">
        <v>87.512698397145797</v>
      </c>
      <c r="D4324" s="12">
        <v>87.550848999999999</v>
      </c>
      <c r="E4324" s="5">
        <f>(D4324- C4324)</f>
        <v>3.815060285420202E-2</v>
      </c>
      <c r="F4324" s="5">
        <f t="shared" si="134"/>
        <v>3.815060285420202E-2</v>
      </c>
      <c r="G4324" s="13">
        <f t="shared" si="135"/>
        <v>1.4554684981390473E-3</v>
      </c>
    </row>
    <row r="4325" spans="1:7" x14ac:dyDescent="0.25">
      <c r="A4325" s="13">
        <v>4317</v>
      </c>
      <c r="B4325" s="13">
        <v>20</v>
      </c>
      <c r="C4325" s="14">
        <v>87.930794344500498</v>
      </c>
      <c r="D4325" s="12">
        <v>88.018952999999996</v>
      </c>
      <c r="E4325" s="5">
        <f>(D4325- C4325)</f>
        <v>8.8158655499498195E-2</v>
      </c>
      <c r="F4325" s="5">
        <f t="shared" si="134"/>
        <v>8.8158655499498195E-2</v>
      </c>
      <c r="G4325" s="13">
        <f t="shared" si="135"/>
        <v>7.7719485394792034E-3</v>
      </c>
    </row>
    <row r="4326" spans="1:7" x14ac:dyDescent="0.25">
      <c r="A4326" s="13">
        <v>4318</v>
      </c>
      <c r="B4326" s="13">
        <v>21</v>
      </c>
      <c r="C4326" s="14">
        <v>88.409612189792497</v>
      </c>
      <c r="D4326" s="12">
        <v>88.564294000000004</v>
      </c>
      <c r="E4326" s="5">
        <f>(D4326- C4326)</f>
        <v>0.15468181020750649</v>
      </c>
      <c r="F4326" s="5">
        <f t="shared" si="134"/>
        <v>0.15468181020750649</v>
      </c>
      <c r="G4326" s="13">
        <f t="shared" si="135"/>
        <v>2.3926462409071057E-2</v>
      </c>
    </row>
    <row r="4327" spans="1:7" x14ac:dyDescent="0.25">
      <c r="A4327" s="13">
        <v>4319</v>
      </c>
      <c r="B4327" s="13">
        <v>22</v>
      </c>
      <c r="C4327" s="14">
        <v>88.859583587229494</v>
      </c>
      <c r="D4327" s="12">
        <v>89.110129000000001</v>
      </c>
      <c r="E4327" s="5">
        <f>(D4327- C4327)</f>
        <v>0.25054541277050646</v>
      </c>
      <c r="F4327" s="5">
        <f t="shared" si="134"/>
        <v>0.25054541277050646</v>
      </c>
      <c r="G4327" s="13">
        <f t="shared" si="135"/>
        <v>6.2773003860343457E-2</v>
      </c>
    </row>
    <row r="4328" spans="1:7" x14ac:dyDescent="0.25">
      <c r="A4328" s="13">
        <v>4320</v>
      </c>
      <c r="B4328" s="13">
        <v>23</v>
      </c>
      <c r="C4328" s="14">
        <v>89.244325167378605</v>
      </c>
      <c r="D4328" s="12">
        <v>89.675742</v>
      </c>
      <c r="E4328" s="5">
        <f>(D4328- C4328)</f>
        <v>0.43141683262139452</v>
      </c>
      <c r="F4328" s="5">
        <f t="shared" si="134"/>
        <v>0.43141683262139452</v>
      </c>
      <c r="G4328" s="13">
        <f t="shared" si="135"/>
        <v>0.18612048346907634</v>
      </c>
    </row>
    <row r="4329" spans="1:7" x14ac:dyDescent="0.25">
      <c r="A4329" s="13">
        <v>4321</v>
      </c>
      <c r="B4329" s="13">
        <v>0</v>
      </c>
      <c r="C4329" s="14">
        <v>-0.61751373426362599</v>
      </c>
      <c r="D4329" s="12">
        <v>-0.61751400000000001</v>
      </c>
      <c r="E4329" s="5">
        <f>(D4329- C4329)</f>
        <v>-2.6573637401661188E-7</v>
      </c>
      <c r="F4329" s="5">
        <f t="shared" si="134"/>
        <v>2.6573637401661188E-7</v>
      </c>
      <c r="G4329" s="13">
        <f t="shared" si="135"/>
        <v>7.061582047549664E-14</v>
      </c>
    </row>
    <row r="4330" spans="1:7" x14ac:dyDescent="0.25">
      <c r="A4330" s="13">
        <v>4322</v>
      </c>
      <c r="B4330" s="13">
        <v>1</v>
      </c>
      <c r="C4330" s="14">
        <v>-0.617425718735504</v>
      </c>
      <c r="D4330" s="12">
        <v>-0.61743199999999998</v>
      </c>
      <c r="E4330" s="5">
        <f>(D4330- C4330)</f>
        <v>-6.2812644959775454E-6</v>
      </c>
      <c r="F4330" s="5">
        <f t="shared" si="134"/>
        <v>6.2812644959775454E-6</v>
      </c>
      <c r="G4330" s="13">
        <f t="shared" si="135"/>
        <v>3.9454283668428045E-11</v>
      </c>
    </row>
    <row r="4331" spans="1:7" x14ac:dyDescent="0.25">
      <c r="A4331" s="13">
        <v>4323</v>
      </c>
      <c r="B4331" s="13">
        <v>2</v>
      </c>
      <c r="C4331" s="14">
        <v>-0.61734412436820696</v>
      </c>
      <c r="D4331" s="12">
        <v>-0.61734900000000004</v>
      </c>
      <c r="E4331" s="5">
        <f>(D4331- C4331)</f>
        <v>-4.875631793077595E-6</v>
      </c>
      <c r="F4331" s="5">
        <f t="shared" si="134"/>
        <v>4.875631793077595E-6</v>
      </c>
      <c r="G4331" s="13">
        <f t="shared" si="135"/>
        <v>2.3771785381669043E-11</v>
      </c>
    </row>
    <row r="4332" spans="1:7" x14ac:dyDescent="0.25">
      <c r="A4332" s="13">
        <v>4324</v>
      </c>
      <c r="B4332" s="13">
        <v>3</v>
      </c>
      <c r="C4332" s="14">
        <v>-0.61726974908136201</v>
      </c>
      <c r="D4332" s="12">
        <v>-0.61727399999999999</v>
      </c>
      <c r="E4332" s="5">
        <f>(D4332- C4332)</f>
        <v>-4.2509186379824371E-6</v>
      </c>
      <c r="F4332" s="5">
        <f t="shared" si="134"/>
        <v>4.2509186379824371E-6</v>
      </c>
      <c r="G4332" s="13">
        <f t="shared" si="135"/>
        <v>1.8070309266746457E-11</v>
      </c>
    </row>
    <row r="4333" spans="1:7" x14ac:dyDescent="0.25">
      <c r="A4333" s="13">
        <v>4325</v>
      </c>
      <c r="B4333" s="13">
        <v>4</v>
      </c>
      <c r="C4333" s="14">
        <v>-0.61720239352555395</v>
      </c>
      <c r="D4333" s="12">
        <v>-0.61720600000000003</v>
      </c>
      <c r="E4333" s="5">
        <f>(D4333- C4333)</f>
        <v>-3.6064744460828635E-6</v>
      </c>
      <c r="F4333" s="5">
        <f t="shared" si="134"/>
        <v>3.6064744460828635E-6</v>
      </c>
      <c r="G4333" s="13">
        <f t="shared" si="135"/>
        <v>1.3006657930248696E-11</v>
      </c>
    </row>
    <row r="4334" spans="1:7" x14ac:dyDescent="0.25">
      <c r="A4334" s="13">
        <v>4326</v>
      </c>
      <c r="B4334" s="13">
        <v>5</v>
      </c>
      <c r="C4334" s="14">
        <v>-0.61714145898869999</v>
      </c>
      <c r="D4334" s="12">
        <v>-0.61714400000000003</v>
      </c>
      <c r="E4334" s="5">
        <f>(D4334- C4334)</f>
        <v>-2.5410113000390311E-6</v>
      </c>
      <c r="F4334" s="5">
        <f t="shared" si="134"/>
        <v>2.5410113000390311E-6</v>
      </c>
      <c r="G4334" s="13">
        <f t="shared" si="135"/>
        <v>6.456738426926047E-12</v>
      </c>
    </row>
    <row r="4335" spans="1:7" x14ac:dyDescent="0.25">
      <c r="A4335" s="13">
        <v>4327</v>
      </c>
      <c r="B4335" s="13">
        <v>6</v>
      </c>
      <c r="C4335" s="14">
        <v>-0.86099359020599098</v>
      </c>
      <c r="D4335" s="12">
        <v>-0.86097599999999996</v>
      </c>
      <c r="E4335" s="5">
        <f>(D4335- C4335)</f>
        <v>1.7590205991013796E-5</v>
      </c>
      <c r="F4335" s="5">
        <f t="shared" si="134"/>
        <v>1.7590205991013796E-5</v>
      </c>
      <c r="G4335" s="13">
        <f t="shared" si="135"/>
        <v>3.0941534680629765E-10</v>
      </c>
    </row>
    <row r="4336" spans="1:7" x14ac:dyDescent="0.25">
      <c r="A4336" s="13">
        <v>4328</v>
      </c>
      <c r="B4336" s="13">
        <v>7</v>
      </c>
      <c r="C4336" s="14">
        <v>21.802907535850998</v>
      </c>
      <c r="D4336" s="12">
        <v>21.737960999999999</v>
      </c>
      <c r="E4336" s="5">
        <f>(D4336- C4336)</f>
        <v>-6.4946535850999965E-2</v>
      </c>
      <c r="F4336" s="5">
        <f t="shared" si="134"/>
        <v>6.4946535850999965E-2</v>
      </c>
      <c r="G4336" s="13">
        <f t="shared" si="135"/>
        <v>4.2180525190452234E-3</v>
      </c>
    </row>
    <row r="4337" spans="1:7" x14ac:dyDescent="0.25">
      <c r="A4337" s="13">
        <v>4329</v>
      </c>
      <c r="B4337" s="13">
        <v>8</v>
      </c>
      <c r="C4337" s="14">
        <v>97.393432780214894</v>
      </c>
      <c r="D4337" s="12">
        <v>97.271709999999999</v>
      </c>
      <c r="E4337" s="5">
        <f>(D4337- C4337)</f>
        <v>-0.12172278021489547</v>
      </c>
      <c r="F4337" s="5">
        <f t="shared" si="134"/>
        <v>0.12172278021489547</v>
      </c>
      <c r="G4337" s="13">
        <f t="shared" si="135"/>
        <v>1.4816435223243747E-2</v>
      </c>
    </row>
    <row r="4338" spans="1:7" x14ac:dyDescent="0.25">
      <c r="A4338" s="13">
        <v>4330</v>
      </c>
      <c r="B4338" s="13">
        <v>9</v>
      </c>
      <c r="C4338" s="14">
        <v>97.755861505074904</v>
      </c>
      <c r="D4338" s="12">
        <v>97.632436999999996</v>
      </c>
      <c r="E4338" s="5">
        <f>(D4338- C4338)</f>
        <v>-0.1234245050749081</v>
      </c>
      <c r="F4338" s="5">
        <f t="shared" si="134"/>
        <v>0.1234245050749081</v>
      </c>
      <c r="G4338" s="13">
        <f t="shared" si="135"/>
        <v>1.5233608452986014E-2</v>
      </c>
    </row>
    <row r="4339" spans="1:7" x14ac:dyDescent="0.25">
      <c r="A4339" s="13">
        <v>4331</v>
      </c>
      <c r="B4339" s="13">
        <v>10</v>
      </c>
      <c r="C4339" s="14">
        <v>92.606493794013303</v>
      </c>
      <c r="D4339" s="12">
        <v>92.335340000000002</v>
      </c>
      <c r="E4339" s="5">
        <f>(D4339- C4339)</f>
        <v>-0.27115379401330131</v>
      </c>
      <c r="F4339" s="5">
        <f t="shared" si="134"/>
        <v>0.27115379401330131</v>
      </c>
      <c r="G4339" s="13">
        <f t="shared" si="135"/>
        <v>7.3524380007807838E-2</v>
      </c>
    </row>
    <row r="4340" spans="1:7" x14ac:dyDescent="0.25">
      <c r="A4340" s="13">
        <v>4332</v>
      </c>
      <c r="B4340" s="13">
        <v>11</v>
      </c>
      <c r="C4340" s="14">
        <v>92.660410643244305</v>
      </c>
      <c r="D4340" s="12">
        <v>92.490251999999998</v>
      </c>
      <c r="E4340" s="5">
        <f>(D4340- C4340)</f>
        <v>-0.17015864324430652</v>
      </c>
      <c r="F4340" s="5">
        <f t="shared" si="134"/>
        <v>0.17015864324430652</v>
      </c>
      <c r="G4340" s="13">
        <f t="shared" si="135"/>
        <v>2.8953963870743182E-2</v>
      </c>
    </row>
    <row r="4341" spans="1:7" x14ac:dyDescent="0.25">
      <c r="A4341" s="13">
        <v>4333</v>
      </c>
      <c r="B4341" s="13">
        <v>12</v>
      </c>
      <c r="C4341" s="14">
        <v>92.552348466097897</v>
      </c>
      <c r="D4341" s="12">
        <v>92.585463000000004</v>
      </c>
      <c r="E4341" s="5">
        <f>(D4341- C4341)</f>
        <v>3.3114533902107723E-2</v>
      </c>
      <c r="F4341" s="5">
        <f t="shared" si="134"/>
        <v>3.3114533902107723E-2</v>
      </c>
      <c r="G4341" s="13">
        <f t="shared" si="135"/>
        <v>1.0965723555538417E-3</v>
      </c>
    </row>
    <row r="4342" spans="1:7" x14ac:dyDescent="0.25">
      <c r="A4342" s="13">
        <v>4334</v>
      </c>
      <c r="B4342" s="13">
        <v>13</v>
      </c>
      <c r="C4342" s="14">
        <v>92.344360348617599</v>
      </c>
      <c r="D4342" s="12">
        <v>92.249713999999997</v>
      </c>
      <c r="E4342" s="5">
        <f>(D4342- C4342)</f>
        <v>-9.4646348617601461E-2</v>
      </c>
      <c r="F4342" s="5">
        <f t="shared" si="134"/>
        <v>9.4646348617601461E-2</v>
      </c>
      <c r="G4342" s="13">
        <f t="shared" si="135"/>
        <v>8.9579313066445506E-3</v>
      </c>
    </row>
    <row r="4343" spans="1:7" x14ac:dyDescent="0.25">
      <c r="A4343" s="13">
        <v>4335</v>
      </c>
      <c r="B4343" s="13">
        <v>14</v>
      </c>
      <c r="C4343" s="14">
        <v>96.253305901549197</v>
      </c>
      <c r="D4343" s="12">
        <v>96.091731999999993</v>
      </c>
      <c r="E4343" s="5">
        <f>(D4343- C4343)</f>
        <v>-0.16157390154920392</v>
      </c>
      <c r="F4343" s="5">
        <f t="shared" si="134"/>
        <v>0.16157390154920392</v>
      </c>
      <c r="G4343" s="13">
        <f t="shared" si="135"/>
        <v>2.6106125661831844E-2</v>
      </c>
    </row>
    <row r="4344" spans="1:7" x14ac:dyDescent="0.25">
      <c r="A4344" s="13">
        <v>4336</v>
      </c>
      <c r="B4344" s="13">
        <v>15</v>
      </c>
      <c r="C4344" s="14">
        <v>97.877673953801406</v>
      </c>
      <c r="D4344" s="12">
        <v>97.922539999999998</v>
      </c>
      <c r="E4344" s="5">
        <f>(D4344- C4344)</f>
        <v>4.4866046198592358E-2</v>
      </c>
      <c r="F4344" s="5">
        <f t="shared" si="134"/>
        <v>4.4866046198592358E-2</v>
      </c>
      <c r="G4344" s="13">
        <f t="shared" si="135"/>
        <v>2.0129621014942237E-3</v>
      </c>
    </row>
    <row r="4345" spans="1:7" x14ac:dyDescent="0.25">
      <c r="A4345" s="13">
        <v>4337</v>
      </c>
      <c r="B4345" s="13">
        <v>16</v>
      </c>
      <c r="C4345" s="14">
        <v>87.110921526774803</v>
      </c>
      <c r="D4345" s="12">
        <v>87.148250000000004</v>
      </c>
      <c r="E4345" s="5">
        <f>(D4345- C4345)</f>
        <v>3.7328473225201719E-2</v>
      </c>
      <c r="F4345" s="5">
        <f t="shared" si="134"/>
        <v>3.7328473225201719E-2</v>
      </c>
      <c r="G4345" s="13">
        <f t="shared" si="135"/>
        <v>1.3934149133246016E-3</v>
      </c>
    </row>
    <row r="4346" spans="1:7" x14ac:dyDescent="0.25">
      <c r="A4346" s="13">
        <v>4338</v>
      </c>
      <c r="B4346" s="13">
        <v>17</v>
      </c>
      <c r="C4346" s="14">
        <v>90.490920296308104</v>
      </c>
      <c r="D4346" s="12">
        <v>90.514126000000005</v>
      </c>
      <c r="E4346" s="5">
        <f>(D4346- C4346)</f>
        <v>2.3205703691900226E-2</v>
      </c>
      <c r="F4346" s="5">
        <f t="shared" si="134"/>
        <v>2.3205703691900226E-2</v>
      </c>
      <c r="G4346" s="13">
        <f t="shared" si="135"/>
        <v>5.3850468383627177E-4</v>
      </c>
    </row>
    <row r="4347" spans="1:7" x14ac:dyDescent="0.25">
      <c r="A4347" s="13">
        <v>4339</v>
      </c>
      <c r="B4347" s="13">
        <v>18</v>
      </c>
      <c r="C4347" s="14">
        <v>90.877110432714403</v>
      </c>
      <c r="D4347" s="12">
        <v>91.001621</v>
      </c>
      <c r="E4347" s="5">
        <f>(D4347- C4347)</f>
        <v>0.12451056728559706</v>
      </c>
      <c r="F4347" s="5">
        <f t="shared" si="134"/>
        <v>0.12451056728559706</v>
      </c>
      <c r="G4347" s="13">
        <f t="shared" si="135"/>
        <v>1.5502881365781193E-2</v>
      </c>
    </row>
    <row r="4348" spans="1:7" x14ac:dyDescent="0.25">
      <c r="A4348" s="13">
        <v>4340</v>
      </c>
      <c r="B4348" s="13">
        <v>19</v>
      </c>
      <c r="C4348" s="14">
        <v>91.334491302229196</v>
      </c>
      <c r="D4348" s="12">
        <v>91.652023</v>
      </c>
      <c r="E4348" s="5">
        <f>(D4348- C4348)</f>
        <v>0.31753169777080359</v>
      </c>
      <c r="F4348" s="5">
        <f t="shared" si="134"/>
        <v>0.31753169777080359</v>
      </c>
      <c r="G4348" s="13">
        <f t="shared" si="135"/>
        <v>0.10082637908920895</v>
      </c>
    </row>
    <row r="4349" spans="1:7" x14ac:dyDescent="0.25">
      <c r="A4349" s="13">
        <v>4341</v>
      </c>
      <c r="B4349" s="13">
        <v>20</v>
      </c>
      <c r="C4349" s="14">
        <v>-0.61769712718124703</v>
      </c>
      <c r="D4349" s="12">
        <v>-0.61769799999999997</v>
      </c>
      <c r="E4349" s="5">
        <f>(D4349- C4349)</f>
        <v>-8.7281875293943045E-7</v>
      </c>
      <c r="F4349" s="5">
        <f t="shared" si="134"/>
        <v>8.7281875293943045E-7</v>
      </c>
      <c r="G4349" s="13">
        <f t="shared" si="135"/>
        <v>7.6181257548274252E-13</v>
      </c>
    </row>
    <row r="4350" spans="1:7" x14ac:dyDescent="0.25">
      <c r="A4350" s="13">
        <v>4342</v>
      </c>
      <c r="B4350" s="13">
        <v>21</v>
      </c>
      <c r="C4350" s="14">
        <v>-0.61761300951699105</v>
      </c>
      <c r="D4350" s="12">
        <v>-0.617614</v>
      </c>
      <c r="E4350" s="5">
        <f>(D4350- C4350)</f>
        <v>-9.9048300894466479E-7</v>
      </c>
      <c r="F4350" s="5">
        <f t="shared" si="134"/>
        <v>9.9048300894466479E-7</v>
      </c>
      <c r="G4350" s="13">
        <f t="shared" si="135"/>
        <v>9.8105659100807693E-13</v>
      </c>
    </row>
    <row r="4351" spans="1:7" x14ac:dyDescent="0.25">
      <c r="A4351" s="13">
        <v>4343</v>
      </c>
      <c r="B4351" s="13">
        <v>22</v>
      </c>
      <c r="C4351" s="14">
        <v>-0.61752125649888701</v>
      </c>
      <c r="D4351" s="12">
        <v>-0.61752200000000002</v>
      </c>
      <c r="E4351" s="5">
        <f>(D4351- C4351)</f>
        <v>-7.4350111300969246E-7</v>
      </c>
      <c r="F4351" s="5">
        <f t="shared" si="134"/>
        <v>7.4350111300969246E-7</v>
      </c>
      <c r="G4351" s="13">
        <f t="shared" si="135"/>
        <v>5.5279390504665147E-13</v>
      </c>
    </row>
    <row r="4352" spans="1:7" x14ac:dyDescent="0.25">
      <c r="A4352" s="13">
        <v>4344</v>
      </c>
      <c r="B4352" s="13">
        <v>23</v>
      </c>
      <c r="C4352" s="14">
        <v>-0.61743192592150997</v>
      </c>
      <c r="D4352" s="12">
        <v>-0.61743899999999996</v>
      </c>
      <c r="E4352" s="5">
        <f>(D4352- C4352)</f>
        <v>-7.0740784899880893E-6</v>
      </c>
      <c r="F4352" s="5">
        <f t="shared" si="134"/>
        <v>7.0740784899880893E-6</v>
      </c>
      <c r="G4352" s="13">
        <f t="shared" si="135"/>
        <v>5.0042586482512167E-11</v>
      </c>
    </row>
    <row r="4353" spans="1:7" x14ac:dyDescent="0.25">
      <c r="A4353" s="13">
        <v>4345</v>
      </c>
      <c r="B4353" s="13">
        <v>0</v>
      </c>
      <c r="C4353" s="14">
        <v>-0.61734883020496101</v>
      </c>
      <c r="D4353" s="12">
        <v>-0.61735399999999996</v>
      </c>
      <c r="E4353" s="5">
        <f>(D4353- C4353)</f>
        <v>-5.1697950389506531E-6</v>
      </c>
      <c r="F4353" s="5">
        <f t="shared" si="134"/>
        <v>5.1697950389506531E-6</v>
      </c>
      <c r="G4353" s="13">
        <f t="shared" si="135"/>
        <v>2.6726780744758785E-11</v>
      </c>
    </row>
    <row r="4354" spans="1:7" x14ac:dyDescent="0.25">
      <c r="A4354" s="13">
        <v>4346</v>
      </c>
      <c r="B4354" s="13">
        <v>1</v>
      </c>
      <c r="C4354" s="14">
        <v>-0.61727298224426697</v>
      </c>
      <c r="D4354" s="12">
        <v>-0.61727799999999999</v>
      </c>
      <c r="E4354" s="5">
        <f>(D4354- C4354)</f>
        <v>-5.0177557330277622E-6</v>
      </c>
      <c r="F4354" s="5">
        <f t="shared" si="134"/>
        <v>5.0177557330277622E-6</v>
      </c>
      <c r="G4354" s="13">
        <f t="shared" si="135"/>
        <v>2.5177872596332976E-11</v>
      </c>
    </row>
    <row r="4355" spans="1:7" x14ac:dyDescent="0.25">
      <c r="A4355" s="13">
        <v>4347</v>
      </c>
      <c r="B4355" s="13">
        <v>2</v>
      </c>
      <c r="C4355" s="14">
        <v>-0.61720425478649699</v>
      </c>
      <c r="D4355" s="12">
        <v>-0.61720799999999998</v>
      </c>
      <c r="E4355" s="5">
        <f>(D4355- C4355)</f>
        <v>-3.745213502992506E-6</v>
      </c>
      <c r="F4355" s="5">
        <f t="shared" si="134"/>
        <v>3.745213502992506E-6</v>
      </c>
      <c r="G4355" s="13">
        <f t="shared" si="135"/>
        <v>1.4026624182997398E-11</v>
      </c>
    </row>
    <row r="4356" spans="1:7" x14ac:dyDescent="0.25">
      <c r="A4356" s="13">
        <v>4348</v>
      </c>
      <c r="B4356" s="13">
        <v>3</v>
      </c>
      <c r="C4356" s="14">
        <v>-0.61714211088562299</v>
      </c>
      <c r="D4356" s="12">
        <v>-0.61714500000000005</v>
      </c>
      <c r="E4356" s="5">
        <f>(D4356- C4356)</f>
        <v>-2.8891143770692906E-6</v>
      </c>
      <c r="F4356" s="5">
        <f t="shared" si="134"/>
        <v>2.8891143770692906E-6</v>
      </c>
      <c r="G4356" s="13">
        <f t="shared" si="135"/>
        <v>8.3469818837884748E-12</v>
      </c>
    </row>
    <row r="4357" spans="1:7" x14ac:dyDescent="0.25">
      <c r="A4357" s="13">
        <v>4349</v>
      </c>
      <c r="B4357" s="13">
        <v>4</v>
      </c>
      <c r="C4357" s="14">
        <v>-0.617085887750083</v>
      </c>
      <c r="D4357" s="12">
        <v>-0.61708799999999997</v>
      </c>
      <c r="E4357" s="5">
        <f>(D4357- C4357)</f>
        <v>-2.1122499169745623E-6</v>
      </c>
      <c r="F4357" s="5">
        <f t="shared" si="134"/>
        <v>2.1122499169745623E-6</v>
      </c>
      <c r="G4357" s="13">
        <f t="shared" si="135"/>
        <v>4.4615997117590454E-12</v>
      </c>
    </row>
    <row r="4358" spans="1:7" x14ac:dyDescent="0.25">
      <c r="A4358" s="13">
        <v>4350</v>
      </c>
      <c r="B4358" s="13">
        <v>5</v>
      </c>
      <c r="C4358" s="14">
        <v>-0.61703494750910604</v>
      </c>
      <c r="D4358" s="12">
        <v>-0.61703699999999995</v>
      </c>
      <c r="E4358" s="5">
        <f>(D4358- C4358)</f>
        <v>-2.0524908939112407E-6</v>
      </c>
      <c r="F4358" s="5">
        <f t="shared" si="134"/>
        <v>2.0524908939112407E-6</v>
      </c>
      <c r="G4358" s="13">
        <f t="shared" si="135"/>
        <v>4.2127188695885642E-12</v>
      </c>
    </row>
    <row r="4359" spans="1:7" x14ac:dyDescent="0.25">
      <c r="A4359" s="13">
        <v>4351</v>
      </c>
      <c r="B4359" s="13">
        <v>6</v>
      </c>
      <c r="C4359" s="14">
        <v>-0.86254809691343404</v>
      </c>
      <c r="D4359" s="12">
        <v>-0.86254399999999998</v>
      </c>
      <c r="E4359" s="5">
        <f>(D4359- C4359)</f>
        <v>4.0969134340596014E-6</v>
      </c>
      <c r="F4359" s="5">
        <f t="shared" si="134"/>
        <v>4.0969134340596014E-6</v>
      </c>
      <c r="G4359" s="13">
        <f t="shared" si="135"/>
        <v>1.6784699686178036E-11</v>
      </c>
    </row>
    <row r="4360" spans="1:7" x14ac:dyDescent="0.25">
      <c r="A4360" s="13">
        <v>4352</v>
      </c>
      <c r="B4360" s="13">
        <v>7</v>
      </c>
      <c r="C4360" s="14">
        <v>26.481152613817301</v>
      </c>
      <c r="D4360" s="12">
        <v>27.283536000000002</v>
      </c>
      <c r="E4360" s="5">
        <f>(D4360- C4360)</f>
        <v>0.80238338618270078</v>
      </c>
      <c r="F4360" s="5">
        <f t="shared" si="134"/>
        <v>0.80238338618270078</v>
      </c>
      <c r="G4360" s="13">
        <f t="shared" si="135"/>
        <v>0.64381909842201712</v>
      </c>
    </row>
    <row r="4361" spans="1:7" x14ac:dyDescent="0.25">
      <c r="A4361" s="13">
        <v>4353</v>
      </c>
      <c r="B4361" s="13">
        <v>8</v>
      </c>
      <c r="C4361" s="14">
        <v>97.150253101245099</v>
      </c>
      <c r="D4361" s="12">
        <v>96.973658999999998</v>
      </c>
      <c r="E4361" s="5">
        <f>(D4361- C4361)</f>
        <v>-0.17659410124510089</v>
      </c>
      <c r="F4361" s="5">
        <f t="shared" ref="F4361:F4424" si="136">ABS(E4361)</f>
        <v>0.17659410124510089</v>
      </c>
      <c r="G4361" s="13">
        <f t="shared" ref="G4361:G4424" si="137">(F4361^2)</f>
        <v>3.1185476594564943E-2</v>
      </c>
    </row>
    <row r="4362" spans="1:7" x14ac:dyDescent="0.25">
      <c r="A4362" s="13">
        <v>4354</v>
      </c>
      <c r="B4362" s="13">
        <v>9</v>
      </c>
      <c r="C4362" s="14">
        <v>95.778113305325604</v>
      </c>
      <c r="D4362" s="12">
        <v>95.582752999999997</v>
      </c>
      <c r="E4362" s="5">
        <f>(D4362- C4362)</f>
        <v>-0.19536030532560744</v>
      </c>
      <c r="F4362" s="5">
        <f t="shared" si="136"/>
        <v>0.19536030532560744</v>
      </c>
      <c r="G4362" s="13">
        <f t="shared" si="137"/>
        <v>3.816564889691456E-2</v>
      </c>
    </row>
    <row r="4363" spans="1:7" x14ac:dyDescent="0.25">
      <c r="A4363" s="13">
        <v>4355</v>
      </c>
      <c r="B4363" s="13">
        <v>10</v>
      </c>
      <c r="C4363" s="14">
        <v>95.288222639049906</v>
      </c>
      <c r="D4363" s="12">
        <v>95.292259999999999</v>
      </c>
      <c r="E4363" s="5">
        <f>(D4363- C4363)</f>
        <v>4.0373609500932162E-3</v>
      </c>
      <c r="F4363" s="5">
        <f t="shared" si="136"/>
        <v>4.0373609500932162E-3</v>
      </c>
      <c r="G4363" s="13">
        <f t="shared" si="137"/>
        <v>1.6300283441337597E-5</v>
      </c>
    </row>
    <row r="4364" spans="1:7" x14ac:dyDescent="0.25">
      <c r="A4364" s="13">
        <v>4356</v>
      </c>
      <c r="B4364" s="13">
        <v>11</v>
      </c>
      <c r="C4364" s="14">
        <v>97.354834283464001</v>
      </c>
      <c r="D4364" s="12">
        <v>97.278587000000002</v>
      </c>
      <c r="E4364" s="5">
        <f>(D4364- C4364)</f>
        <v>-7.6247283463999338E-2</v>
      </c>
      <c r="F4364" s="5">
        <f t="shared" si="136"/>
        <v>7.6247283463999338E-2</v>
      </c>
      <c r="G4364" s="13">
        <f t="shared" si="137"/>
        <v>5.8136482356394665E-3</v>
      </c>
    </row>
    <row r="4365" spans="1:7" x14ac:dyDescent="0.25">
      <c r="A4365" s="13">
        <v>4357</v>
      </c>
      <c r="B4365" s="13">
        <v>12</v>
      </c>
      <c r="C4365" s="14">
        <v>97.065715568036595</v>
      </c>
      <c r="D4365" s="12">
        <v>97.074095999999997</v>
      </c>
      <c r="E4365" s="5">
        <f>(D4365- C4365)</f>
        <v>8.3804319634026569E-3</v>
      </c>
      <c r="F4365" s="5">
        <f t="shared" si="136"/>
        <v>8.3804319634026569E-3</v>
      </c>
      <c r="G4365" s="13">
        <f t="shared" si="137"/>
        <v>7.0231639893220916E-5</v>
      </c>
    </row>
    <row r="4366" spans="1:7" x14ac:dyDescent="0.25">
      <c r="A4366" s="13">
        <v>4358</v>
      </c>
      <c r="B4366" s="13">
        <v>13</v>
      </c>
      <c r="C4366" s="14">
        <v>93.0862297564627</v>
      </c>
      <c r="D4366" s="12">
        <v>93.204507000000007</v>
      </c>
      <c r="E4366" s="5">
        <f>(D4366- C4366)</f>
        <v>0.11827724353730673</v>
      </c>
      <c r="F4366" s="5">
        <f t="shared" si="136"/>
        <v>0.11827724353730673</v>
      </c>
      <c r="G4366" s="13">
        <f t="shared" si="137"/>
        <v>1.3989506338783366E-2</v>
      </c>
    </row>
    <row r="4367" spans="1:7" x14ac:dyDescent="0.25">
      <c r="A4367" s="13">
        <v>4359</v>
      </c>
      <c r="B4367" s="13">
        <v>14</v>
      </c>
      <c r="C4367" s="14">
        <v>95.150324740315</v>
      </c>
      <c r="D4367" s="12">
        <v>95.294071000000002</v>
      </c>
      <c r="E4367" s="5">
        <f>(D4367- C4367)</f>
        <v>0.14374625968500254</v>
      </c>
      <c r="F4367" s="5">
        <f t="shared" si="136"/>
        <v>0.14374625968500254</v>
      </c>
      <c r="G4367" s="13">
        <f t="shared" si="137"/>
        <v>2.0662987173428186E-2</v>
      </c>
    </row>
    <row r="4368" spans="1:7" x14ac:dyDescent="0.25">
      <c r="A4368" s="13">
        <v>4360</v>
      </c>
      <c r="B4368" s="13">
        <v>15</v>
      </c>
      <c r="C4368" s="14">
        <v>93.203995411542607</v>
      </c>
      <c r="D4368" s="12">
        <v>93.236573000000007</v>
      </c>
      <c r="E4368" s="5">
        <f>(D4368- C4368)</f>
        <v>3.2577588457399997E-2</v>
      </c>
      <c r="F4368" s="5">
        <f t="shared" si="136"/>
        <v>3.2577588457399997E-2</v>
      </c>
      <c r="G4368" s="13">
        <f t="shared" si="137"/>
        <v>1.0612992696997215E-3</v>
      </c>
    </row>
    <row r="4369" spans="1:7" x14ac:dyDescent="0.25">
      <c r="A4369" s="13">
        <v>4361</v>
      </c>
      <c r="B4369" s="13">
        <v>16</v>
      </c>
      <c r="C4369" s="14">
        <v>94.021872894378802</v>
      </c>
      <c r="D4369" s="12">
        <v>94.151084999999995</v>
      </c>
      <c r="E4369" s="5">
        <f>(D4369- C4369)</f>
        <v>0.12921210562119256</v>
      </c>
      <c r="F4369" s="5">
        <f t="shared" si="136"/>
        <v>0.12921210562119256</v>
      </c>
      <c r="G4369" s="13">
        <f t="shared" si="137"/>
        <v>1.6695768239062221E-2</v>
      </c>
    </row>
    <row r="4370" spans="1:7" x14ac:dyDescent="0.25">
      <c r="A4370" s="13">
        <v>4362</v>
      </c>
      <c r="B4370" s="13">
        <v>17</v>
      </c>
      <c r="C4370" s="14">
        <v>95.936291654208205</v>
      </c>
      <c r="D4370" s="12">
        <v>96.015529000000001</v>
      </c>
      <c r="E4370" s="5">
        <f>(D4370- C4370)</f>
        <v>7.9237345791796088E-2</v>
      </c>
      <c r="F4370" s="5">
        <f t="shared" si="136"/>
        <v>7.9237345791796088E-2</v>
      </c>
      <c r="G4370" s="13">
        <f t="shared" si="137"/>
        <v>6.2785569681286651E-3</v>
      </c>
    </row>
    <row r="4371" spans="1:7" x14ac:dyDescent="0.25">
      <c r="A4371" s="13">
        <v>4363</v>
      </c>
      <c r="B4371" s="13">
        <v>18</v>
      </c>
      <c r="C4371" s="14">
        <v>89.184546377245198</v>
      </c>
      <c r="D4371" s="12">
        <v>89.154740000000004</v>
      </c>
      <c r="E4371" s="5">
        <f>(D4371- C4371)</f>
        <v>-2.9806377245193971E-2</v>
      </c>
      <c r="F4371" s="5">
        <f t="shared" si="136"/>
        <v>2.9806377245193971E-2</v>
      </c>
      <c r="G4371" s="13">
        <f t="shared" si="137"/>
        <v>8.8842012448281697E-4</v>
      </c>
    </row>
    <row r="4372" spans="1:7" x14ac:dyDescent="0.25">
      <c r="A4372" s="13">
        <v>4364</v>
      </c>
      <c r="B4372" s="13">
        <v>19</v>
      </c>
      <c r="C4372" s="14">
        <v>86.673044131435603</v>
      </c>
      <c r="D4372" s="12">
        <v>86.493748999999994</v>
      </c>
      <c r="E4372" s="5">
        <f>(D4372- C4372)</f>
        <v>-0.17929513143560882</v>
      </c>
      <c r="F4372" s="5">
        <f t="shared" si="136"/>
        <v>0.17929513143560882</v>
      </c>
      <c r="G4372" s="13">
        <f t="shared" si="137"/>
        <v>3.2146744156512246E-2</v>
      </c>
    </row>
    <row r="4373" spans="1:7" x14ac:dyDescent="0.25">
      <c r="A4373" s="13">
        <v>4365</v>
      </c>
      <c r="B4373" s="13">
        <v>20</v>
      </c>
      <c r="C4373" s="14">
        <v>86.980426004031798</v>
      </c>
      <c r="D4373" s="12">
        <v>86.940571000000006</v>
      </c>
      <c r="E4373" s="5">
        <f>(D4373- C4373)</f>
        <v>-3.9855004031792873E-2</v>
      </c>
      <c r="F4373" s="5">
        <f t="shared" si="136"/>
        <v>3.9855004031792873E-2</v>
      </c>
      <c r="G4373" s="13">
        <f t="shared" si="137"/>
        <v>1.5884213463742262E-3</v>
      </c>
    </row>
    <row r="4374" spans="1:7" x14ac:dyDescent="0.25">
      <c r="A4374" s="13">
        <v>4366</v>
      </c>
      <c r="B4374" s="13">
        <v>21</v>
      </c>
      <c r="C4374" s="14">
        <v>27.895002995250199</v>
      </c>
      <c r="D4374" s="12">
        <v>27.181457999999999</v>
      </c>
      <c r="E4374" s="5">
        <f>(D4374- C4374)</f>
        <v>-0.71354499525019932</v>
      </c>
      <c r="F4374" s="5">
        <f t="shared" si="136"/>
        <v>0.71354499525019932</v>
      </c>
      <c r="G4374" s="13">
        <f t="shared" si="137"/>
        <v>0.50914646024660692</v>
      </c>
    </row>
    <row r="4375" spans="1:7" x14ac:dyDescent="0.25">
      <c r="A4375" s="13">
        <v>4367</v>
      </c>
      <c r="B4375" s="13">
        <v>22</v>
      </c>
      <c r="C4375" s="14">
        <v>-0.61772382864140796</v>
      </c>
      <c r="D4375" s="12">
        <v>-0.617726</v>
      </c>
      <c r="E4375" s="5">
        <f>(D4375- C4375)</f>
        <v>-2.1713585920402068E-6</v>
      </c>
      <c r="F4375" s="5">
        <f t="shared" si="136"/>
        <v>2.1713585920402068E-6</v>
      </c>
      <c r="G4375" s="13">
        <f t="shared" si="137"/>
        <v>4.7147981352268287E-12</v>
      </c>
    </row>
    <row r="4376" spans="1:7" x14ac:dyDescent="0.25">
      <c r="A4376" s="13">
        <v>4368</v>
      </c>
      <c r="B4376" s="13">
        <v>23</v>
      </c>
      <c r="C4376" s="14">
        <v>-0.61764670279752998</v>
      </c>
      <c r="D4376" s="12">
        <v>-0.61764799999999997</v>
      </c>
      <c r="E4376" s="5">
        <f>(D4376- C4376)</f>
        <v>-1.297202469996428E-6</v>
      </c>
      <c r="F4376" s="5">
        <f t="shared" si="136"/>
        <v>1.297202469996428E-6</v>
      </c>
      <c r="G4376" s="13">
        <f t="shared" si="137"/>
        <v>1.6827342481648336E-12</v>
      </c>
    </row>
    <row r="4377" spans="1:7" x14ac:dyDescent="0.25">
      <c r="A4377" s="13">
        <v>4369</v>
      </c>
      <c r="B4377" s="13">
        <v>0</v>
      </c>
      <c r="C4377" s="14">
        <v>-0.61755628118299299</v>
      </c>
      <c r="D4377" s="12">
        <v>-0.61755700000000002</v>
      </c>
      <c r="E4377" s="5">
        <f>(D4377- C4377)</f>
        <v>-7.1881700702824958E-7</v>
      </c>
      <c r="F4377" s="5">
        <f t="shared" si="136"/>
        <v>7.1881700702824958E-7</v>
      </c>
      <c r="G4377" s="13">
        <f t="shared" si="137"/>
        <v>5.1669788959305059E-13</v>
      </c>
    </row>
    <row r="4378" spans="1:7" x14ac:dyDescent="0.25">
      <c r="A4378" s="13">
        <v>4370</v>
      </c>
      <c r="B4378" s="13">
        <v>1</v>
      </c>
      <c r="C4378" s="14">
        <v>-0.61746582822274698</v>
      </c>
      <c r="D4378" s="12">
        <v>-0.61746599999999996</v>
      </c>
      <c r="E4378" s="5">
        <f>(D4378- C4378)</f>
        <v>-1.7177725297745638E-7</v>
      </c>
      <c r="F4378" s="5">
        <f t="shared" si="136"/>
        <v>1.7177725297745638E-7</v>
      </c>
      <c r="G4378" s="13">
        <f t="shared" si="137"/>
        <v>2.9507424640481049E-14</v>
      </c>
    </row>
    <row r="4379" spans="1:7" x14ac:dyDescent="0.25">
      <c r="A4379" s="13">
        <v>4371</v>
      </c>
      <c r="B4379" s="13">
        <v>2</v>
      </c>
      <c r="C4379" s="14">
        <v>-0.61738058469248003</v>
      </c>
      <c r="D4379" s="12">
        <v>-0.61738700000000002</v>
      </c>
      <c r="E4379" s="5">
        <f>(D4379- C4379)</f>
        <v>-6.415307519991309E-6</v>
      </c>
      <c r="F4379" s="5">
        <f t="shared" si="136"/>
        <v>6.415307519991309E-6</v>
      </c>
      <c r="G4379" s="13">
        <f t="shared" si="137"/>
        <v>4.115617057605704E-11</v>
      </c>
    </row>
    <row r="4380" spans="1:7" x14ac:dyDescent="0.25">
      <c r="A4380" s="13">
        <v>4372</v>
      </c>
      <c r="B4380" s="13">
        <v>3</v>
      </c>
      <c r="C4380" s="14">
        <v>-0.61730227118539205</v>
      </c>
      <c r="D4380" s="12">
        <v>-0.61730700000000005</v>
      </c>
      <c r="E4380" s="5">
        <f>(D4380- C4380)</f>
        <v>-4.7288146080015636E-6</v>
      </c>
      <c r="F4380" s="5">
        <f t="shared" si="136"/>
        <v>4.7288146080015636E-6</v>
      </c>
      <c r="G4380" s="13">
        <f t="shared" si="137"/>
        <v>2.2361687596848981E-11</v>
      </c>
    </row>
    <row r="4381" spans="1:7" x14ac:dyDescent="0.25">
      <c r="A4381" s="13">
        <v>4373</v>
      </c>
      <c r="B4381" s="13">
        <v>4</v>
      </c>
      <c r="C4381" s="14">
        <v>-0.61723107854342496</v>
      </c>
      <c r="D4381" s="12">
        <v>-0.61723499999999998</v>
      </c>
      <c r="E4381" s="5">
        <f>(D4381- C4381)</f>
        <v>-3.9214565750178565E-6</v>
      </c>
      <c r="F4381" s="5">
        <f t="shared" si="136"/>
        <v>3.9214565750178565E-6</v>
      </c>
      <c r="G4381" s="13">
        <f t="shared" si="137"/>
        <v>1.5377821669750776E-11</v>
      </c>
    </row>
    <row r="4382" spans="1:7" x14ac:dyDescent="0.25">
      <c r="A4382" s="13">
        <v>4374</v>
      </c>
      <c r="B4382" s="13">
        <v>5</v>
      </c>
      <c r="C4382" s="14">
        <v>-0.61716669468115204</v>
      </c>
      <c r="D4382" s="12">
        <v>-0.61717</v>
      </c>
      <c r="E4382" s="5">
        <f>(D4382- C4382)</f>
        <v>-3.3053188479570395E-6</v>
      </c>
      <c r="F4382" s="5">
        <f t="shared" si="136"/>
        <v>3.3053188479570395E-6</v>
      </c>
      <c r="G4382" s="13">
        <f t="shared" si="137"/>
        <v>1.0925132686660051E-11</v>
      </c>
    </row>
    <row r="4383" spans="1:7" x14ac:dyDescent="0.25">
      <c r="A4383" s="13">
        <v>4375</v>
      </c>
      <c r="B4383" s="13">
        <v>6</v>
      </c>
      <c r="C4383" s="14">
        <v>-0.84899043348627601</v>
      </c>
      <c r="D4383" s="12">
        <v>-0.84899100000000005</v>
      </c>
      <c r="E4383" s="5">
        <f>(D4383- C4383)</f>
        <v>-5.6651372404292744E-7</v>
      </c>
      <c r="F4383" s="5">
        <f t="shared" si="136"/>
        <v>5.6651372404292744E-7</v>
      </c>
      <c r="G4383" s="13">
        <f t="shared" si="137"/>
        <v>3.2093779952898616E-13</v>
      </c>
    </row>
    <row r="4384" spans="1:7" x14ac:dyDescent="0.25">
      <c r="A4384" s="13">
        <v>4376</v>
      </c>
      <c r="B4384" s="13">
        <v>7</v>
      </c>
      <c r="C4384" s="14">
        <v>10.4181375420008</v>
      </c>
      <c r="D4384" s="12">
        <v>10.433868</v>
      </c>
      <c r="E4384" s="5">
        <f>(D4384- C4384)</f>
        <v>1.5730457999200809E-2</v>
      </c>
      <c r="F4384" s="5">
        <f t="shared" si="136"/>
        <v>1.5730457999200809E-2</v>
      </c>
      <c r="G4384" s="13">
        <f t="shared" si="137"/>
        <v>2.4744730886462071E-4</v>
      </c>
    </row>
    <row r="4385" spans="1:7" x14ac:dyDescent="0.25">
      <c r="A4385" s="13">
        <v>4377</v>
      </c>
      <c r="B4385" s="13">
        <v>8</v>
      </c>
      <c r="C4385" s="14">
        <v>95.552132431080693</v>
      </c>
      <c r="D4385" s="12">
        <v>95.555211</v>
      </c>
      <c r="E4385" s="5">
        <f>(D4385- C4385)</f>
        <v>3.0785689193066901E-3</v>
      </c>
      <c r="F4385" s="5">
        <f t="shared" si="136"/>
        <v>3.0785689193066901E-3</v>
      </c>
      <c r="G4385" s="13">
        <f t="shared" si="137"/>
        <v>9.4775865909211623E-6</v>
      </c>
    </row>
    <row r="4386" spans="1:7" x14ac:dyDescent="0.25">
      <c r="A4386" s="13">
        <v>4378</v>
      </c>
      <c r="B4386" s="13">
        <v>9</v>
      </c>
      <c r="C4386" s="14">
        <v>95.702206518178599</v>
      </c>
      <c r="D4386" s="12">
        <v>95.582769999999996</v>
      </c>
      <c r="E4386" s="5">
        <f>(D4386- C4386)</f>
        <v>-0.11943651817860257</v>
      </c>
      <c r="F4386" s="5">
        <f t="shared" si="136"/>
        <v>0.11943651817860257</v>
      </c>
      <c r="G4386" s="13">
        <f t="shared" si="137"/>
        <v>1.4265081874627663E-2</v>
      </c>
    </row>
    <row r="4387" spans="1:7" x14ac:dyDescent="0.25">
      <c r="A4387" s="13">
        <v>4379</v>
      </c>
      <c r="B4387" s="13">
        <v>10</v>
      </c>
      <c r="C4387" s="14">
        <v>94.183985673485594</v>
      </c>
      <c r="D4387" s="12">
        <v>94.120362999999998</v>
      </c>
      <c r="E4387" s="5">
        <f>(D4387- C4387)</f>
        <v>-6.3622673485596692E-2</v>
      </c>
      <c r="F4387" s="5">
        <f t="shared" si="136"/>
        <v>6.3622673485596692E-2</v>
      </c>
      <c r="G4387" s="13">
        <f t="shared" si="137"/>
        <v>4.0478445814548488E-3</v>
      </c>
    </row>
    <row r="4388" spans="1:7" x14ac:dyDescent="0.25">
      <c r="A4388" s="13">
        <v>4380</v>
      </c>
      <c r="B4388" s="13">
        <v>11</v>
      </c>
      <c r="C4388" s="14">
        <v>93.788844971637204</v>
      </c>
      <c r="D4388" s="12">
        <v>93.577971000000005</v>
      </c>
      <c r="E4388" s="5">
        <f>(D4388- C4388)</f>
        <v>-0.21087397163719857</v>
      </c>
      <c r="F4388" s="5">
        <f t="shared" si="136"/>
        <v>0.21087397163719857</v>
      </c>
      <c r="G4388" s="13">
        <f t="shared" si="137"/>
        <v>4.4467831914046026E-2</v>
      </c>
    </row>
    <row r="4389" spans="1:7" x14ac:dyDescent="0.25">
      <c r="A4389" s="13">
        <v>4381</v>
      </c>
      <c r="B4389" s="13">
        <v>12</v>
      </c>
      <c r="C4389" s="14">
        <v>95.6111369179267</v>
      </c>
      <c r="D4389" s="12">
        <v>95.658325000000005</v>
      </c>
      <c r="E4389" s="5">
        <f>(D4389- C4389)</f>
        <v>4.7188082073304827E-2</v>
      </c>
      <c r="F4389" s="5">
        <f t="shared" si="136"/>
        <v>4.7188082073304827E-2</v>
      </c>
      <c r="G4389" s="13">
        <f t="shared" si="137"/>
        <v>2.2267150897569525E-3</v>
      </c>
    </row>
    <row r="4390" spans="1:7" x14ac:dyDescent="0.25">
      <c r="A4390" s="13">
        <v>4382</v>
      </c>
      <c r="B4390" s="13">
        <v>13</v>
      </c>
      <c r="C4390" s="14">
        <v>94.410449388750095</v>
      </c>
      <c r="D4390" s="12">
        <v>94.409588999999997</v>
      </c>
      <c r="E4390" s="5">
        <f>(D4390- C4390)</f>
        <v>-8.6038875009819549E-4</v>
      </c>
      <c r="F4390" s="5">
        <f t="shared" si="136"/>
        <v>8.6038875009819549E-4</v>
      </c>
      <c r="G4390" s="13">
        <f t="shared" si="137"/>
        <v>7.4026880129553513E-7</v>
      </c>
    </row>
    <row r="4391" spans="1:7" x14ac:dyDescent="0.25">
      <c r="A4391" s="13">
        <v>4383</v>
      </c>
      <c r="B4391" s="13">
        <v>14</v>
      </c>
      <c r="C4391" s="14">
        <v>95.150634842805204</v>
      </c>
      <c r="D4391" s="12">
        <v>94.955933999999999</v>
      </c>
      <c r="E4391" s="5">
        <f>(D4391- C4391)</f>
        <v>-0.19470084280520439</v>
      </c>
      <c r="F4391" s="5">
        <f t="shared" si="136"/>
        <v>0.19470084280520439</v>
      </c>
      <c r="G4391" s="13">
        <f t="shared" si="137"/>
        <v>3.7908418189056908E-2</v>
      </c>
    </row>
    <row r="4392" spans="1:7" x14ac:dyDescent="0.25">
      <c r="A4392" s="13">
        <v>4384</v>
      </c>
      <c r="B4392" s="13">
        <v>15</v>
      </c>
      <c r="C4392" s="14">
        <v>94.8236566962495</v>
      </c>
      <c r="D4392" s="12">
        <v>94.866636</v>
      </c>
      <c r="E4392" s="5">
        <f>(D4392- C4392)</f>
        <v>4.2979303750499298E-2</v>
      </c>
      <c r="F4392" s="5">
        <f t="shared" si="136"/>
        <v>4.2979303750499298E-2</v>
      </c>
      <c r="G4392" s="13">
        <f t="shared" si="137"/>
        <v>1.847220550877683E-3</v>
      </c>
    </row>
    <row r="4393" spans="1:7" x14ac:dyDescent="0.25">
      <c r="A4393" s="13">
        <v>4385</v>
      </c>
      <c r="B4393" s="13">
        <v>16</v>
      </c>
      <c r="C4393" s="14">
        <v>91.131148332017602</v>
      </c>
      <c r="D4393" s="12">
        <v>91.131609999999995</v>
      </c>
      <c r="E4393" s="5">
        <f>(D4393- C4393)</f>
        <v>4.6166798239255513E-4</v>
      </c>
      <c r="F4393" s="5">
        <f t="shared" si="136"/>
        <v>4.6166798239255513E-4</v>
      </c>
      <c r="G4393" s="13">
        <f t="shared" si="137"/>
        <v>2.1313732596641261E-7</v>
      </c>
    </row>
    <row r="4394" spans="1:7" x14ac:dyDescent="0.25">
      <c r="A4394" s="13">
        <v>4386</v>
      </c>
      <c r="B4394" s="13">
        <v>17</v>
      </c>
      <c r="C4394" s="14">
        <v>83.181720429909106</v>
      </c>
      <c r="D4394" s="12">
        <v>83.198100999999994</v>
      </c>
      <c r="E4394" s="5">
        <f>(D4394- C4394)</f>
        <v>1.6380570090888114E-2</v>
      </c>
      <c r="F4394" s="5">
        <f t="shared" si="136"/>
        <v>1.6380570090888114E-2</v>
      </c>
      <c r="G4394" s="13">
        <f t="shared" si="137"/>
        <v>2.6832307650249824E-4</v>
      </c>
    </row>
    <row r="4395" spans="1:7" x14ac:dyDescent="0.25">
      <c r="A4395" s="13">
        <v>4387</v>
      </c>
      <c r="B4395" s="13">
        <v>18</v>
      </c>
      <c r="C4395" s="14">
        <v>89.891055196515197</v>
      </c>
      <c r="D4395" s="12">
        <v>89.893237999999997</v>
      </c>
      <c r="E4395" s="5">
        <f>(D4395- C4395)</f>
        <v>2.1828034847999334E-3</v>
      </c>
      <c r="F4395" s="5">
        <f t="shared" si="136"/>
        <v>2.1828034847999334E-3</v>
      </c>
      <c r="G4395" s="13">
        <f t="shared" si="137"/>
        <v>4.7646310532547333E-6</v>
      </c>
    </row>
    <row r="4396" spans="1:7" x14ac:dyDescent="0.25">
      <c r="A4396" s="13">
        <v>4388</v>
      </c>
      <c r="B4396" s="13">
        <v>19</v>
      </c>
      <c r="C4396" s="14">
        <v>-0.61775441393084096</v>
      </c>
      <c r="D4396" s="12">
        <v>-0.61774799999999996</v>
      </c>
      <c r="E4396" s="5">
        <f>(D4396- C4396)</f>
        <v>6.4139308409982831E-6</v>
      </c>
      <c r="F4396" s="5">
        <f t="shared" si="136"/>
        <v>6.4139308409982831E-6</v>
      </c>
      <c r="G4396" s="13">
        <f t="shared" si="137"/>
        <v>4.1138508833108943E-11</v>
      </c>
    </row>
    <row r="4397" spans="1:7" x14ac:dyDescent="0.25">
      <c r="A4397" s="13">
        <v>4389</v>
      </c>
      <c r="B4397" s="13">
        <v>20</v>
      </c>
      <c r="C4397" s="14">
        <v>-0.61775182721044397</v>
      </c>
      <c r="D4397" s="12">
        <v>-0.617753</v>
      </c>
      <c r="E4397" s="5">
        <f>(D4397- C4397)</f>
        <v>-1.1727895560253998E-6</v>
      </c>
      <c r="F4397" s="5">
        <f t="shared" si="136"/>
        <v>1.1727895560253998E-6</v>
      </c>
      <c r="G4397" s="13">
        <f t="shared" si="137"/>
        <v>1.3754353427222543E-12</v>
      </c>
    </row>
    <row r="4398" spans="1:7" x14ac:dyDescent="0.25">
      <c r="A4398" s="13">
        <v>4390</v>
      </c>
      <c r="B4398" s="13">
        <v>21</v>
      </c>
      <c r="C4398" s="14">
        <v>-0.61769500647103703</v>
      </c>
      <c r="D4398" s="12">
        <v>-0.61769600000000002</v>
      </c>
      <c r="E4398" s="5">
        <f>(D4398- C4398)</f>
        <v>-9.9352896298920967E-7</v>
      </c>
      <c r="F4398" s="5">
        <f t="shared" si="136"/>
        <v>9.9352896298920967E-7</v>
      </c>
      <c r="G4398" s="13">
        <f t="shared" si="137"/>
        <v>9.8709980029841428E-13</v>
      </c>
    </row>
    <row r="4399" spans="1:7" x14ac:dyDescent="0.25">
      <c r="A4399" s="13">
        <v>4391</v>
      </c>
      <c r="B4399" s="13">
        <v>22</v>
      </c>
      <c r="C4399" s="14">
        <v>-0.61760857480332798</v>
      </c>
      <c r="D4399" s="12">
        <v>-0.61760999999999999</v>
      </c>
      <c r="E4399" s="5">
        <f>(D4399- C4399)</f>
        <v>-1.4251966720113529E-6</v>
      </c>
      <c r="F4399" s="5">
        <f t="shared" si="136"/>
        <v>1.4251966720113529E-6</v>
      </c>
      <c r="G4399" s="13">
        <f t="shared" si="137"/>
        <v>2.0311855539122357E-12</v>
      </c>
    </row>
    <row r="4400" spans="1:7" x14ac:dyDescent="0.25">
      <c r="A4400" s="13">
        <v>4392</v>
      </c>
      <c r="B4400" s="13">
        <v>23</v>
      </c>
      <c r="C4400" s="14">
        <v>-0.61751528767386399</v>
      </c>
      <c r="D4400" s="12">
        <v>-0.61751599999999995</v>
      </c>
      <c r="E4400" s="5">
        <f>(D4400- C4400)</f>
        <v>-7.1232613596539096E-7</v>
      </c>
      <c r="F4400" s="5">
        <f t="shared" si="136"/>
        <v>7.1232613596539096E-7</v>
      </c>
      <c r="G4400" s="13">
        <f t="shared" si="137"/>
        <v>5.0740852397938465E-13</v>
      </c>
    </row>
    <row r="4401" spans="1:7" x14ac:dyDescent="0.25">
      <c r="A4401" s="13">
        <v>4393</v>
      </c>
      <c r="B4401" s="13">
        <v>0</v>
      </c>
      <c r="C4401" s="14">
        <v>-0.61742494199586995</v>
      </c>
      <c r="D4401" s="12">
        <v>-0.61743199999999998</v>
      </c>
      <c r="E4401" s="5">
        <f>(D4401- C4401)</f>
        <v>-7.0580041300338792E-6</v>
      </c>
      <c r="F4401" s="5">
        <f t="shared" si="136"/>
        <v>7.0580041300338792E-6</v>
      </c>
      <c r="G4401" s="13">
        <f t="shared" si="137"/>
        <v>4.9815422299575294E-11</v>
      </c>
    </row>
    <row r="4402" spans="1:7" x14ac:dyDescent="0.25">
      <c r="A4402" s="13">
        <v>4394</v>
      </c>
      <c r="B4402" s="13">
        <v>1</v>
      </c>
      <c r="C4402" s="14">
        <v>-0.61734113935073598</v>
      </c>
      <c r="D4402" s="12">
        <v>-0.61734699999999998</v>
      </c>
      <c r="E4402" s="5">
        <f>(D4402- C4402)</f>
        <v>-5.8606492640000951E-6</v>
      </c>
      <c r="F4402" s="5">
        <f t="shared" si="136"/>
        <v>5.8606492640000951E-6</v>
      </c>
      <c r="G4402" s="13">
        <f t="shared" si="137"/>
        <v>3.4347209795624856E-11</v>
      </c>
    </row>
    <row r="4403" spans="1:7" x14ac:dyDescent="0.25">
      <c r="A4403" s="13">
        <v>4395</v>
      </c>
      <c r="B4403" s="13">
        <v>2</v>
      </c>
      <c r="C4403" s="14">
        <v>-0.61726477079189601</v>
      </c>
      <c r="D4403" s="12">
        <v>-0.61726899999999996</v>
      </c>
      <c r="E4403" s="5">
        <f>(D4403- C4403)</f>
        <v>-4.2292081039452256E-6</v>
      </c>
      <c r="F4403" s="5">
        <f t="shared" si="136"/>
        <v>4.2292081039452256E-6</v>
      </c>
      <c r="G4403" s="13">
        <f t="shared" si="137"/>
        <v>1.7886201186475969E-11</v>
      </c>
    </row>
    <row r="4404" spans="1:7" x14ac:dyDescent="0.25">
      <c r="A4404" s="13">
        <v>4396</v>
      </c>
      <c r="B4404" s="13">
        <v>3</v>
      </c>
      <c r="C4404" s="14">
        <v>-0.61719560833631404</v>
      </c>
      <c r="D4404" s="12">
        <v>-0.61719900000000005</v>
      </c>
      <c r="E4404" s="5">
        <f>(D4404- C4404)</f>
        <v>-3.3916636860142901E-6</v>
      </c>
      <c r="F4404" s="5">
        <f t="shared" si="136"/>
        <v>3.3916636860142901E-6</v>
      </c>
      <c r="G4404" s="13">
        <f t="shared" si="137"/>
        <v>1.1503382559028042E-11</v>
      </c>
    </row>
    <row r="4405" spans="1:7" x14ac:dyDescent="0.25">
      <c r="A4405" s="13">
        <v>4397</v>
      </c>
      <c r="B4405" s="13">
        <v>4</v>
      </c>
      <c r="C4405" s="14">
        <v>-0.61713305782880201</v>
      </c>
      <c r="D4405" s="12">
        <v>-0.61713600000000002</v>
      </c>
      <c r="E4405" s="5">
        <f>(D4405- C4405)</f>
        <v>-2.9421711980059939E-6</v>
      </c>
      <c r="F4405" s="5">
        <f t="shared" si="136"/>
        <v>2.9421711980059939E-6</v>
      </c>
      <c r="G4405" s="13">
        <f t="shared" si="137"/>
        <v>8.6563713583760258E-12</v>
      </c>
    </row>
    <row r="4406" spans="1:7" x14ac:dyDescent="0.25">
      <c r="A4406" s="13">
        <v>4398</v>
      </c>
      <c r="B4406" s="13">
        <v>5</v>
      </c>
      <c r="C4406" s="14">
        <v>-0.61707654340087603</v>
      </c>
      <c r="D4406" s="12">
        <v>-0.61707900000000004</v>
      </c>
      <c r="E4406" s="5">
        <f>(D4406- C4406)</f>
        <v>-2.4565991240121932E-6</v>
      </c>
      <c r="F4406" s="5">
        <f t="shared" si="136"/>
        <v>2.4565991240121932E-6</v>
      </c>
      <c r="G4406" s="13">
        <f t="shared" si="137"/>
        <v>6.0348792560974744E-12</v>
      </c>
    </row>
    <row r="4407" spans="1:7" x14ac:dyDescent="0.25">
      <c r="A4407" s="13">
        <v>4399</v>
      </c>
      <c r="B4407" s="13">
        <v>6</v>
      </c>
      <c r="C4407" s="14">
        <v>-0.84707258001282204</v>
      </c>
      <c r="D4407" s="12">
        <v>-0.84707200000000005</v>
      </c>
      <c r="E4407" s="5">
        <f>(D4407- C4407)</f>
        <v>5.8001282199349191E-7</v>
      </c>
      <c r="F4407" s="5">
        <f t="shared" si="136"/>
        <v>5.8001282199349191E-7</v>
      </c>
      <c r="G4407" s="13">
        <f t="shared" si="137"/>
        <v>3.3641487367685414E-13</v>
      </c>
    </row>
    <row r="4408" spans="1:7" x14ac:dyDescent="0.25">
      <c r="A4408" s="13">
        <v>4400</v>
      </c>
      <c r="B4408" s="13">
        <v>7</v>
      </c>
      <c r="C4408" s="14">
        <v>-0.84713717437962299</v>
      </c>
      <c r="D4408" s="12">
        <v>-0.847136</v>
      </c>
      <c r="E4408" s="5">
        <f>(D4408- C4408)</f>
        <v>1.1743796229923831E-6</v>
      </c>
      <c r="F4408" s="5">
        <f t="shared" si="136"/>
        <v>1.1743796229923831E-6</v>
      </c>
      <c r="G4408" s="13">
        <f t="shared" si="137"/>
        <v>1.3791674988997319E-12</v>
      </c>
    </row>
    <row r="4409" spans="1:7" x14ac:dyDescent="0.25">
      <c r="A4409" s="13">
        <v>4401</v>
      </c>
      <c r="B4409" s="13">
        <v>8</v>
      </c>
      <c r="C4409" s="14">
        <v>-0.88093719614014498</v>
      </c>
      <c r="D4409" s="12">
        <v>-0.88093500000000002</v>
      </c>
      <c r="E4409" s="5">
        <f>(D4409- C4409)</f>
        <v>2.1961401449610563E-6</v>
      </c>
      <c r="F4409" s="5">
        <f t="shared" si="136"/>
        <v>2.1961401449610563E-6</v>
      </c>
      <c r="G4409" s="13">
        <f t="shared" si="137"/>
        <v>4.8230315363095691E-12</v>
      </c>
    </row>
    <row r="4410" spans="1:7" x14ac:dyDescent="0.25">
      <c r="A4410" s="13">
        <v>4402</v>
      </c>
      <c r="B4410" s="13">
        <v>9</v>
      </c>
      <c r="C4410" s="14">
        <v>43.882150825301501</v>
      </c>
      <c r="D4410" s="12">
        <v>43.901133000000002</v>
      </c>
      <c r="E4410" s="5">
        <f>(D4410- C4410)</f>
        <v>1.8982174698500387E-2</v>
      </c>
      <c r="F4410" s="5">
        <f t="shared" si="136"/>
        <v>1.8982174698500387E-2</v>
      </c>
      <c r="G4410" s="13">
        <f t="shared" si="137"/>
        <v>3.6032295628438826E-4</v>
      </c>
    </row>
    <row r="4411" spans="1:7" x14ac:dyDescent="0.25">
      <c r="A4411" s="13">
        <v>4403</v>
      </c>
      <c r="B4411" s="13">
        <v>10</v>
      </c>
      <c r="C4411" s="14">
        <v>95.063060201501699</v>
      </c>
      <c r="D4411" s="12">
        <v>94.976664</v>
      </c>
      <c r="E4411" s="5">
        <f>(D4411- C4411)</f>
        <v>-8.6396201501699466E-2</v>
      </c>
      <c r="F4411" s="5">
        <f t="shared" si="136"/>
        <v>8.6396201501699466E-2</v>
      </c>
      <c r="G4411" s="13">
        <f t="shared" si="137"/>
        <v>7.464303633922257E-3</v>
      </c>
    </row>
    <row r="4412" spans="1:7" x14ac:dyDescent="0.25">
      <c r="A4412" s="13">
        <v>4404</v>
      </c>
      <c r="B4412" s="13">
        <v>11</v>
      </c>
      <c r="C4412" s="14">
        <v>95.0448906407821</v>
      </c>
      <c r="D4412" s="12">
        <v>94.996780999999999</v>
      </c>
      <c r="E4412" s="5">
        <f>(D4412- C4412)</f>
        <v>-4.8109640782101337E-2</v>
      </c>
      <c r="F4412" s="5">
        <f t="shared" si="136"/>
        <v>4.8109640782101337E-2</v>
      </c>
      <c r="G4412" s="13">
        <f t="shared" si="137"/>
        <v>2.3145375361828284E-3</v>
      </c>
    </row>
    <row r="4413" spans="1:7" x14ac:dyDescent="0.25">
      <c r="A4413" s="13">
        <v>4405</v>
      </c>
      <c r="B4413" s="13">
        <v>12</v>
      </c>
      <c r="C4413" s="14">
        <v>94.795993140304503</v>
      </c>
      <c r="D4413" s="12">
        <v>94.661529999999999</v>
      </c>
      <c r="E4413" s="5">
        <f>(D4413- C4413)</f>
        <v>-0.13446314030450424</v>
      </c>
      <c r="F4413" s="5">
        <f t="shared" si="136"/>
        <v>0.13446314030450424</v>
      </c>
      <c r="G4413" s="13">
        <f t="shared" si="137"/>
        <v>1.808033610054879E-2</v>
      </c>
    </row>
    <row r="4414" spans="1:7" x14ac:dyDescent="0.25">
      <c r="A4414" s="13">
        <v>4406</v>
      </c>
      <c r="B4414" s="13">
        <v>13</v>
      </c>
      <c r="C4414" s="14">
        <v>98.747578242639506</v>
      </c>
      <c r="D4414" s="12">
        <v>98.853219999999993</v>
      </c>
      <c r="E4414" s="5">
        <f>(D4414- C4414)</f>
        <v>0.10564175736048753</v>
      </c>
      <c r="F4414" s="5">
        <f t="shared" si="136"/>
        <v>0.10564175736048753</v>
      </c>
      <c r="G4414" s="13">
        <f t="shared" si="137"/>
        <v>1.1160180898212121E-2</v>
      </c>
    </row>
    <row r="4415" spans="1:7" x14ac:dyDescent="0.25">
      <c r="A4415" s="13">
        <v>4407</v>
      </c>
      <c r="B4415" s="13">
        <v>14</v>
      </c>
      <c r="C4415" s="14">
        <v>97.486392536191005</v>
      </c>
      <c r="D4415" s="12">
        <v>97.364355000000003</v>
      </c>
      <c r="E4415" s="5">
        <f>(D4415- C4415)</f>
        <v>-0.12203753619100155</v>
      </c>
      <c r="F4415" s="5">
        <f t="shared" si="136"/>
        <v>0.12203753619100155</v>
      </c>
      <c r="G4415" s="13">
        <f t="shared" si="137"/>
        <v>1.4893160239570014E-2</v>
      </c>
    </row>
    <row r="4416" spans="1:7" x14ac:dyDescent="0.25">
      <c r="A4416" s="13">
        <v>4408</v>
      </c>
      <c r="B4416" s="13">
        <v>15</v>
      </c>
      <c r="C4416" s="14">
        <v>97.049431498767703</v>
      </c>
      <c r="D4416" s="12">
        <v>97.371015999999997</v>
      </c>
      <c r="E4416" s="5">
        <f>(D4416- C4416)</f>
        <v>0.32158450123229443</v>
      </c>
      <c r="F4416" s="5">
        <f t="shared" si="136"/>
        <v>0.32158450123229443</v>
      </c>
      <c r="G4416" s="13">
        <f t="shared" si="137"/>
        <v>0.10341659143282357</v>
      </c>
    </row>
    <row r="4417" spans="1:7" x14ac:dyDescent="0.25">
      <c r="A4417" s="13">
        <v>4409</v>
      </c>
      <c r="B4417" s="13">
        <v>16</v>
      </c>
      <c r="C4417" s="14">
        <v>98.058671749163693</v>
      </c>
      <c r="D4417" s="12">
        <v>97.989767999999998</v>
      </c>
      <c r="E4417" s="5">
        <f>(D4417- C4417)</f>
        <v>-6.8903749163695238E-2</v>
      </c>
      <c r="F4417" s="5">
        <f t="shared" si="136"/>
        <v>6.8903749163695238E-2</v>
      </c>
      <c r="G4417" s="13">
        <f t="shared" si="137"/>
        <v>4.7477266488134325E-3</v>
      </c>
    </row>
    <row r="4418" spans="1:7" x14ac:dyDescent="0.25">
      <c r="A4418" s="13">
        <v>4410</v>
      </c>
      <c r="B4418" s="13">
        <v>17</v>
      </c>
      <c r="C4418" s="14">
        <v>89.9243916528021</v>
      </c>
      <c r="D4418" s="12">
        <v>89.862829000000005</v>
      </c>
      <c r="E4418" s="5">
        <f>(D4418- C4418)</f>
        <v>-6.1562652802095386E-2</v>
      </c>
      <c r="F4418" s="5">
        <f t="shared" si="136"/>
        <v>6.1562652802095386E-2</v>
      </c>
      <c r="G4418" s="13">
        <f t="shared" si="137"/>
        <v>3.7899602200313427E-3</v>
      </c>
    </row>
    <row r="4419" spans="1:7" x14ac:dyDescent="0.25">
      <c r="A4419" s="13">
        <v>4411</v>
      </c>
      <c r="B4419" s="13">
        <v>18</v>
      </c>
      <c r="C4419" s="14">
        <v>29.980414732689098</v>
      </c>
      <c r="D4419" s="12">
        <v>30.395975</v>
      </c>
      <c r="E4419" s="5">
        <f>(D4419- C4419)</f>
        <v>0.41556026731090157</v>
      </c>
      <c r="F4419" s="5">
        <f t="shared" si="136"/>
        <v>0.41556026731090157</v>
      </c>
      <c r="G4419" s="13">
        <f t="shared" si="137"/>
        <v>0.17269033576750797</v>
      </c>
    </row>
    <row r="4420" spans="1:7" x14ac:dyDescent="0.25">
      <c r="A4420" s="13">
        <v>4412</v>
      </c>
      <c r="B4420" s="13">
        <v>19</v>
      </c>
      <c r="C4420" s="14">
        <v>-0.61772635130266196</v>
      </c>
      <c r="D4420" s="12">
        <v>-0.61772000000000005</v>
      </c>
      <c r="E4420" s="5">
        <f>(D4420- C4420)</f>
        <v>6.3513026619110846E-6</v>
      </c>
      <c r="F4420" s="5">
        <f t="shared" si="136"/>
        <v>6.3513026619110846E-6</v>
      </c>
      <c r="G4420" s="13">
        <f t="shared" si="137"/>
        <v>4.0339045503198832E-11</v>
      </c>
    </row>
    <row r="4421" spans="1:7" x14ac:dyDescent="0.25">
      <c r="A4421" s="13">
        <v>4413</v>
      </c>
      <c r="B4421" s="13">
        <v>20</v>
      </c>
      <c r="C4421" s="14">
        <v>-0.61774732521973896</v>
      </c>
      <c r="D4421" s="12">
        <v>-0.61774899999999999</v>
      </c>
      <c r="E4421" s="5">
        <f>(D4421- C4421)</f>
        <v>-1.6747802610295182E-6</v>
      </c>
      <c r="F4421" s="5">
        <f t="shared" si="136"/>
        <v>1.6747802610295182E-6</v>
      </c>
      <c r="G4421" s="13">
        <f t="shared" si="137"/>
        <v>2.804888922734101E-12</v>
      </c>
    </row>
    <row r="4422" spans="1:7" x14ac:dyDescent="0.25">
      <c r="A4422" s="13">
        <v>4414</v>
      </c>
      <c r="B4422" s="13">
        <v>21</v>
      </c>
      <c r="C4422" s="14">
        <v>-0.61773717781403703</v>
      </c>
      <c r="D4422" s="12">
        <v>-0.61773900000000004</v>
      </c>
      <c r="E4422" s="5">
        <f>(D4422- C4422)</f>
        <v>-1.8221859630074277E-6</v>
      </c>
      <c r="F4422" s="5">
        <f t="shared" si="136"/>
        <v>1.8221859630074277E-6</v>
      </c>
      <c r="G4422" s="13">
        <f t="shared" si="137"/>
        <v>3.3203616837813069E-12</v>
      </c>
    </row>
    <row r="4423" spans="1:7" x14ac:dyDescent="0.25">
      <c r="A4423" s="13">
        <v>4415</v>
      </c>
      <c r="B4423" s="13">
        <v>22</v>
      </c>
      <c r="C4423" s="14">
        <v>-0.61766891708762905</v>
      </c>
      <c r="D4423" s="12">
        <v>-0.61767000000000005</v>
      </c>
      <c r="E4423" s="5">
        <f>(D4423- C4423)</f>
        <v>-1.0829123709976685E-6</v>
      </c>
      <c r="F4423" s="5">
        <f t="shared" si="136"/>
        <v>1.0829123709976685E-6</v>
      </c>
      <c r="G4423" s="13">
        <f t="shared" si="137"/>
        <v>1.172699203259792E-12</v>
      </c>
    </row>
    <row r="4424" spans="1:7" x14ac:dyDescent="0.25">
      <c r="A4424" s="13">
        <v>4416</v>
      </c>
      <c r="B4424" s="13">
        <v>23</v>
      </c>
      <c r="C4424" s="14">
        <v>-0.61758026995860404</v>
      </c>
      <c r="D4424" s="12">
        <v>-0.61758100000000005</v>
      </c>
      <c r="E4424" s="5">
        <f>(D4424- C4424)</f>
        <v>-7.3004139600207907E-7</v>
      </c>
      <c r="F4424" s="5">
        <f t="shared" si="136"/>
        <v>7.3004139600207907E-7</v>
      </c>
      <c r="G4424" s="13">
        <f t="shared" si="137"/>
        <v>5.3296043987666442E-13</v>
      </c>
    </row>
    <row r="4425" spans="1:7" x14ac:dyDescent="0.25">
      <c r="A4425" s="13">
        <v>4417</v>
      </c>
      <c r="B4425" s="13">
        <v>0</v>
      </c>
      <c r="C4425" s="14">
        <v>-0.617488556799622</v>
      </c>
      <c r="D4425" s="12">
        <v>-0.61748899999999995</v>
      </c>
      <c r="E4425" s="5">
        <f>(D4425- C4425)</f>
        <v>-4.432003779530902E-7</v>
      </c>
      <c r="F4425" s="5">
        <f t="shared" ref="F4425:F4488" si="138">ABS(E4425)</f>
        <v>4.432003779530902E-7</v>
      </c>
      <c r="G4425" s="13">
        <f t="shared" ref="G4425:G4488" si="139">(F4425^2)</f>
        <v>1.9642657501776201E-13</v>
      </c>
    </row>
    <row r="4426" spans="1:7" x14ac:dyDescent="0.25">
      <c r="A4426" s="13">
        <v>4418</v>
      </c>
      <c r="B4426" s="13">
        <v>1</v>
      </c>
      <c r="C4426" s="14">
        <v>-0.61740095868658795</v>
      </c>
      <c r="D4426" s="12">
        <v>-0.61740700000000004</v>
      </c>
      <c r="E4426" s="5">
        <f>(D4426- C4426)</f>
        <v>-6.0413134120862466E-6</v>
      </c>
      <c r="F4426" s="5">
        <f t="shared" si="138"/>
        <v>6.0413134120862466E-6</v>
      </c>
      <c r="G4426" s="13">
        <f t="shared" si="139"/>
        <v>3.6497467743053166E-11</v>
      </c>
    </row>
    <row r="4427" spans="1:7" x14ac:dyDescent="0.25">
      <c r="A4427" s="13">
        <v>4419</v>
      </c>
      <c r="B4427" s="13">
        <v>2</v>
      </c>
      <c r="C4427" s="14">
        <v>-0.61731996003252798</v>
      </c>
      <c r="D4427" s="12">
        <v>-0.61732500000000001</v>
      </c>
      <c r="E4427" s="5">
        <f>(D4427- C4427)</f>
        <v>-5.0399674720313925E-6</v>
      </c>
      <c r="F4427" s="5">
        <f t="shared" si="138"/>
        <v>5.0399674720313925E-6</v>
      </c>
      <c r="G4427" s="13">
        <f t="shared" si="139"/>
        <v>2.5401272119134505E-11</v>
      </c>
    </row>
    <row r="4428" spans="1:7" x14ac:dyDescent="0.25">
      <c r="A4428" s="13">
        <v>4420</v>
      </c>
      <c r="B4428" s="13">
        <v>3</v>
      </c>
      <c r="C4428" s="14">
        <v>-0.61724611704103005</v>
      </c>
      <c r="D4428" s="12">
        <v>-0.61724999999999997</v>
      </c>
      <c r="E4428" s="5">
        <f>(D4428- C4428)</f>
        <v>-3.8829589699140854E-6</v>
      </c>
      <c r="F4428" s="5">
        <f t="shared" si="138"/>
        <v>3.8829589699140854E-6</v>
      </c>
      <c r="G4428" s="13">
        <f t="shared" si="139"/>
        <v>1.5077370362036254E-11</v>
      </c>
    </row>
    <row r="4429" spans="1:7" x14ac:dyDescent="0.25">
      <c r="A4429" s="13">
        <v>4421</v>
      </c>
      <c r="B4429" s="13">
        <v>4</v>
      </c>
      <c r="C4429" s="14">
        <v>-0.61717917408866696</v>
      </c>
      <c r="D4429" s="12">
        <v>-0.61718300000000004</v>
      </c>
      <c r="E4429" s="5">
        <f>(D4429- C4429)</f>
        <v>-3.8259113330774142E-6</v>
      </c>
      <c r="F4429" s="5">
        <f t="shared" si="138"/>
        <v>3.8259113330774142E-6</v>
      </c>
      <c r="G4429" s="13">
        <f t="shared" si="139"/>
        <v>1.4637597528570198E-11</v>
      </c>
    </row>
    <row r="4430" spans="1:7" x14ac:dyDescent="0.25">
      <c r="A4430" s="13">
        <v>4422</v>
      </c>
      <c r="B4430" s="13">
        <v>5</v>
      </c>
      <c r="C4430" s="14">
        <v>-0.617118644929048</v>
      </c>
      <c r="D4430" s="12">
        <v>-0.61712100000000003</v>
      </c>
      <c r="E4430" s="5">
        <f>(D4430- C4430)</f>
        <v>-2.3550709520314683E-6</v>
      </c>
      <c r="F4430" s="5">
        <f t="shared" si="138"/>
        <v>2.3550709520314683E-6</v>
      </c>
      <c r="G4430" s="13">
        <f t="shared" si="139"/>
        <v>5.5463591891024065E-12</v>
      </c>
    </row>
    <row r="4431" spans="1:7" x14ac:dyDescent="0.25">
      <c r="A4431" s="13">
        <v>4423</v>
      </c>
      <c r="B4431" s="13">
        <v>6</v>
      </c>
      <c r="C4431" s="14">
        <v>-0.84716230458265096</v>
      </c>
      <c r="D4431" s="12">
        <v>-0.84716100000000005</v>
      </c>
      <c r="E4431" s="5">
        <f>(D4431- C4431)</f>
        <v>1.3045826509072711E-6</v>
      </c>
      <c r="F4431" s="5">
        <f t="shared" si="138"/>
        <v>1.3045826509072711E-6</v>
      </c>
      <c r="G4431" s="13">
        <f t="shared" si="139"/>
        <v>1.7019358930482428E-12</v>
      </c>
    </row>
    <row r="4432" spans="1:7" x14ac:dyDescent="0.25">
      <c r="A4432" s="13">
        <v>4424</v>
      </c>
      <c r="B4432" s="13">
        <v>7</v>
      </c>
      <c r="C4432" s="14">
        <v>-1.12580685894322</v>
      </c>
      <c r="D4432" s="12">
        <v>-1.1257839999999999</v>
      </c>
      <c r="E4432" s="5">
        <f>(D4432- C4432)</f>
        <v>2.2858943220072092E-5</v>
      </c>
      <c r="F4432" s="5">
        <f t="shared" si="138"/>
        <v>2.2858943220072092E-5</v>
      </c>
      <c r="G4432" s="13">
        <f t="shared" si="139"/>
        <v>5.2253128513847985E-10</v>
      </c>
    </row>
    <row r="4433" spans="1:7" x14ac:dyDescent="0.25">
      <c r="A4433" s="13">
        <v>4425</v>
      </c>
      <c r="B4433" s="13">
        <v>8</v>
      </c>
      <c r="C4433" s="14">
        <v>44.620429200709303</v>
      </c>
      <c r="D4433" s="12">
        <v>44.636876999999998</v>
      </c>
      <c r="E4433" s="5">
        <f>(D4433- C4433)</f>
        <v>1.6447799290695286E-2</v>
      </c>
      <c r="F4433" s="5">
        <f t="shared" si="138"/>
        <v>1.6447799290695286E-2</v>
      </c>
      <c r="G4433" s="13">
        <f t="shared" si="139"/>
        <v>2.7053010150699638E-4</v>
      </c>
    </row>
    <row r="4434" spans="1:7" x14ac:dyDescent="0.25">
      <c r="A4434" s="13">
        <v>4426</v>
      </c>
      <c r="B4434" s="13">
        <v>9</v>
      </c>
      <c r="C4434" s="14">
        <v>97.993034184984793</v>
      </c>
      <c r="D4434" s="12">
        <v>98.293295000000001</v>
      </c>
      <c r="E4434" s="5">
        <f>(D4434- C4434)</f>
        <v>0.30026081501520707</v>
      </c>
      <c r="F4434" s="5">
        <f t="shared" si="138"/>
        <v>0.30026081501520707</v>
      </c>
      <c r="G4434" s="13">
        <f t="shared" si="139"/>
        <v>9.0156557033596402E-2</v>
      </c>
    </row>
    <row r="4435" spans="1:7" x14ac:dyDescent="0.25">
      <c r="A4435" s="13">
        <v>4427</v>
      </c>
      <c r="B4435" s="13">
        <v>10</v>
      </c>
      <c r="C4435" s="14">
        <v>96.519438821020799</v>
      </c>
      <c r="D4435" s="12">
        <v>96.564853999999997</v>
      </c>
      <c r="E4435" s="5">
        <f>(D4435- C4435)</f>
        <v>4.541517897919789E-2</v>
      </c>
      <c r="F4435" s="5">
        <f t="shared" si="138"/>
        <v>4.541517897919789E-2</v>
      </c>
      <c r="G4435" s="13">
        <f t="shared" si="139"/>
        <v>2.0625384817125779E-3</v>
      </c>
    </row>
    <row r="4436" spans="1:7" x14ac:dyDescent="0.25">
      <c r="A4436" s="13">
        <v>4428</v>
      </c>
      <c r="B4436" s="13">
        <v>11</v>
      </c>
      <c r="C4436" s="14">
        <v>96.367278732814896</v>
      </c>
      <c r="D4436" s="12">
        <v>96.224862000000002</v>
      </c>
      <c r="E4436" s="5">
        <f>(D4436- C4436)</f>
        <v>-0.14241673281489398</v>
      </c>
      <c r="F4436" s="5">
        <f t="shared" si="138"/>
        <v>0.14241673281489398</v>
      </c>
      <c r="G4436" s="13">
        <f t="shared" si="139"/>
        <v>2.0282525785668897E-2</v>
      </c>
    </row>
    <row r="4437" spans="1:7" x14ac:dyDescent="0.25">
      <c r="A4437" s="13">
        <v>4429</v>
      </c>
      <c r="B4437" s="13">
        <v>12</v>
      </c>
      <c r="C4437" s="14">
        <v>93.677383556888699</v>
      </c>
      <c r="D4437" s="12">
        <v>93.518975999999995</v>
      </c>
      <c r="E4437" s="5">
        <f>(D4437- C4437)</f>
        <v>-0.15840755688870445</v>
      </c>
      <c r="F4437" s="5">
        <f t="shared" si="138"/>
        <v>0.15840755688870445</v>
      </c>
      <c r="G4437" s="13">
        <f t="shared" si="139"/>
        <v>2.5092954079448136E-2</v>
      </c>
    </row>
    <row r="4438" spans="1:7" x14ac:dyDescent="0.25">
      <c r="A4438" s="13">
        <v>4430</v>
      </c>
      <c r="B4438" s="13">
        <v>13</v>
      </c>
      <c r="C4438" s="14">
        <v>97.791798315536894</v>
      </c>
      <c r="D4438" s="12">
        <v>97.786615999999995</v>
      </c>
      <c r="E4438" s="5">
        <f>(D4438- C4438)</f>
        <v>-5.1823155368992957E-3</v>
      </c>
      <c r="F4438" s="5">
        <f t="shared" si="138"/>
        <v>5.1823155368992957E-3</v>
      </c>
      <c r="G4438" s="13">
        <f t="shared" si="139"/>
        <v>2.6856394323987835E-5</v>
      </c>
    </row>
    <row r="4439" spans="1:7" x14ac:dyDescent="0.25">
      <c r="A4439" s="13">
        <v>4431</v>
      </c>
      <c r="B4439" s="13">
        <v>14</v>
      </c>
      <c r="C4439" s="14">
        <v>95.809556458841399</v>
      </c>
      <c r="D4439" s="12">
        <v>95.852061000000006</v>
      </c>
      <c r="E4439" s="5">
        <f>(D4439- C4439)</f>
        <v>4.2504541158606912E-2</v>
      </c>
      <c r="F4439" s="5">
        <f t="shared" si="138"/>
        <v>4.2504541158606912E-2</v>
      </c>
      <c r="G4439" s="13">
        <f t="shared" si="139"/>
        <v>1.806636019103709E-3</v>
      </c>
    </row>
    <row r="4440" spans="1:7" x14ac:dyDescent="0.25">
      <c r="A4440" s="13">
        <v>4432</v>
      </c>
      <c r="B4440" s="13">
        <v>15</v>
      </c>
      <c r="C4440" s="14">
        <v>95.142931744199203</v>
      </c>
      <c r="D4440" s="12">
        <v>95.305316000000005</v>
      </c>
      <c r="E4440" s="5">
        <f>(D4440- C4440)</f>
        <v>0.16238425580080218</v>
      </c>
      <c r="F4440" s="5">
        <f t="shared" si="138"/>
        <v>0.16238425580080218</v>
      </c>
      <c r="G4440" s="13">
        <f t="shared" si="139"/>
        <v>2.6368646531980355E-2</v>
      </c>
    </row>
    <row r="4441" spans="1:7" x14ac:dyDescent="0.25">
      <c r="A4441" s="13">
        <v>4433</v>
      </c>
      <c r="B4441" s="13">
        <v>16</v>
      </c>
      <c r="C4441" s="14">
        <v>97.476675217139999</v>
      </c>
      <c r="D4441" s="12">
        <v>97.609363999999999</v>
      </c>
      <c r="E4441" s="5">
        <f>(D4441- C4441)</f>
        <v>0.13268878286000074</v>
      </c>
      <c r="F4441" s="5">
        <f t="shared" si="138"/>
        <v>0.13268878286000074</v>
      </c>
      <c r="G4441" s="13">
        <f t="shared" si="139"/>
        <v>1.7606313096868428E-2</v>
      </c>
    </row>
    <row r="4442" spans="1:7" x14ac:dyDescent="0.25">
      <c r="A4442" s="13">
        <v>4434</v>
      </c>
      <c r="B4442" s="13">
        <v>17</v>
      </c>
      <c r="C4442" s="14">
        <v>97.635868375369498</v>
      </c>
      <c r="D4442" s="12">
        <v>97.595737999999997</v>
      </c>
      <c r="E4442" s="5">
        <f>(D4442- C4442)</f>
        <v>-4.0130375369500371E-2</v>
      </c>
      <c r="F4442" s="5">
        <f t="shared" si="138"/>
        <v>4.0130375369500371E-2</v>
      </c>
      <c r="G4442" s="13">
        <f t="shared" si="139"/>
        <v>1.610447027297002E-3</v>
      </c>
    </row>
    <row r="4443" spans="1:7" x14ac:dyDescent="0.25">
      <c r="A4443" s="13">
        <v>4435</v>
      </c>
      <c r="B4443" s="13">
        <v>18</v>
      </c>
      <c r="C4443" s="14">
        <v>91.0888378834658</v>
      </c>
      <c r="D4443" s="12">
        <v>91.296840000000003</v>
      </c>
      <c r="E4443" s="5">
        <f>(D4443- C4443)</f>
        <v>0.2080021165342032</v>
      </c>
      <c r="F4443" s="5">
        <f t="shared" si="138"/>
        <v>0.2080021165342032</v>
      </c>
      <c r="G4443" s="13">
        <f t="shared" si="139"/>
        <v>4.3264880482708247E-2</v>
      </c>
    </row>
    <row r="4444" spans="1:7" x14ac:dyDescent="0.25">
      <c r="A4444" s="13">
        <v>4436</v>
      </c>
      <c r="B4444" s="13">
        <v>19</v>
      </c>
      <c r="C4444" s="14">
        <v>88.107354172409799</v>
      </c>
      <c r="D4444" s="12">
        <v>88.387828999999996</v>
      </c>
      <c r="E4444" s="5">
        <f>(D4444- C4444)</f>
        <v>0.28047482759019715</v>
      </c>
      <c r="F4444" s="5">
        <f t="shared" si="138"/>
        <v>0.28047482759019715</v>
      </c>
      <c r="G4444" s="13">
        <f t="shared" si="139"/>
        <v>7.8666128911750816E-2</v>
      </c>
    </row>
    <row r="4445" spans="1:7" x14ac:dyDescent="0.25">
      <c r="A4445" s="13">
        <v>4437</v>
      </c>
      <c r="B4445" s="13">
        <v>20</v>
      </c>
      <c r="C4445" s="14">
        <v>88.327619883097299</v>
      </c>
      <c r="D4445" s="12">
        <v>88.736227</v>
      </c>
      <c r="E4445" s="5">
        <f>(D4445- C4445)</f>
        <v>0.4086071169027008</v>
      </c>
      <c r="F4445" s="5">
        <f t="shared" si="138"/>
        <v>0.4086071169027008</v>
      </c>
      <c r="G4445" s="13">
        <f t="shared" si="139"/>
        <v>0.1669597759835374</v>
      </c>
    </row>
    <row r="4446" spans="1:7" x14ac:dyDescent="0.25">
      <c r="A4446" s="13">
        <v>4438</v>
      </c>
      <c r="B4446" s="13">
        <v>21</v>
      </c>
      <c r="C4446" s="14">
        <v>47.4708240081073</v>
      </c>
      <c r="D4446" s="12">
        <v>48.146348000000003</v>
      </c>
      <c r="E4446" s="5">
        <f>(D4446- C4446)</f>
        <v>0.67552399189270318</v>
      </c>
      <c r="F4446" s="5">
        <f t="shared" si="138"/>
        <v>0.67552399189270318</v>
      </c>
      <c r="G4446" s="13">
        <f t="shared" si="139"/>
        <v>0.4563326636226529</v>
      </c>
    </row>
    <row r="4447" spans="1:7" x14ac:dyDescent="0.25">
      <c r="A4447" s="13">
        <v>4439</v>
      </c>
      <c r="B4447" s="13">
        <v>22</v>
      </c>
      <c r="C4447" s="14">
        <v>-0.61772024979640305</v>
      </c>
      <c r="D4447" s="12">
        <v>-0.61772099999999996</v>
      </c>
      <c r="E4447" s="5">
        <f>(D4447- C4447)</f>
        <v>-7.5020359691091443E-7</v>
      </c>
      <c r="F4447" s="5">
        <f t="shared" si="138"/>
        <v>7.5020359691091443E-7</v>
      </c>
      <c r="G4447" s="13">
        <f t="shared" si="139"/>
        <v>5.6280543681807379E-13</v>
      </c>
    </row>
    <row r="4448" spans="1:7" x14ac:dyDescent="0.25">
      <c r="A4448" s="13">
        <v>4440</v>
      </c>
      <c r="B4448" s="13">
        <v>23</v>
      </c>
      <c r="C4448" s="14">
        <v>-0.61764362888643998</v>
      </c>
      <c r="D4448" s="12">
        <v>-0.61764399999999997</v>
      </c>
      <c r="E4448" s="5">
        <f>(D4448- C4448)</f>
        <v>-3.7111355999375206E-7</v>
      </c>
      <c r="F4448" s="5">
        <f t="shared" si="138"/>
        <v>3.7111355999375206E-7</v>
      </c>
      <c r="G4448" s="13">
        <f t="shared" si="139"/>
        <v>1.3772527441123621E-13</v>
      </c>
    </row>
    <row r="4449" spans="1:7" x14ac:dyDescent="0.25">
      <c r="A4449" s="13">
        <v>4441</v>
      </c>
      <c r="B4449" s="13">
        <v>0</v>
      </c>
      <c r="C4449" s="14">
        <v>-0.61755345497668301</v>
      </c>
      <c r="D4449" s="12">
        <v>-0.61755400000000005</v>
      </c>
      <c r="E4449" s="5">
        <f>(D4449- C4449)</f>
        <v>-5.4502331703343287E-7</v>
      </c>
      <c r="F4449" s="5">
        <f t="shared" si="138"/>
        <v>5.4502331703343287E-7</v>
      </c>
      <c r="G4449" s="13">
        <f t="shared" si="139"/>
        <v>2.970504161101259E-13</v>
      </c>
    </row>
    <row r="4450" spans="1:7" x14ac:dyDescent="0.25">
      <c r="A4450" s="13">
        <v>4442</v>
      </c>
      <c r="B4450" s="13">
        <v>1</v>
      </c>
      <c r="C4450" s="14">
        <v>-0.61746308377402304</v>
      </c>
      <c r="D4450" s="12">
        <v>-0.61746299999999998</v>
      </c>
      <c r="E4450" s="5">
        <f>(D4450- C4450)</f>
        <v>8.3774023051930158E-8</v>
      </c>
      <c r="F4450" s="5">
        <f t="shared" si="138"/>
        <v>8.3774023051930158E-8</v>
      </c>
      <c r="G4450" s="13">
        <f t="shared" si="139"/>
        <v>7.0180869383053258E-15</v>
      </c>
    </row>
    <row r="4451" spans="1:7" x14ac:dyDescent="0.25">
      <c r="A4451" s="13">
        <v>4443</v>
      </c>
      <c r="B4451" s="13">
        <v>2</v>
      </c>
      <c r="C4451" s="14">
        <v>-0.61737787609960304</v>
      </c>
      <c r="D4451" s="12">
        <v>-0.61738400000000004</v>
      </c>
      <c r="E4451" s="5">
        <f>(D4451- C4451)</f>
        <v>-6.1239003970037231E-6</v>
      </c>
      <c r="F4451" s="5">
        <f t="shared" si="138"/>
        <v>6.1239003970037231E-6</v>
      </c>
      <c r="G4451" s="13">
        <f t="shared" si="139"/>
        <v>3.7502156072422355E-11</v>
      </c>
    </row>
    <row r="4452" spans="1:7" x14ac:dyDescent="0.25">
      <c r="A4452" s="13">
        <v>4444</v>
      </c>
      <c r="B4452" s="13">
        <v>3</v>
      </c>
      <c r="C4452" s="14">
        <v>-0.61729966225042399</v>
      </c>
      <c r="D4452" s="12">
        <v>-0.61730399999999996</v>
      </c>
      <c r="E4452" s="5">
        <f>(D4452- C4452)</f>
        <v>-4.3377495759777673E-6</v>
      </c>
      <c r="F4452" s="5">
        <f t="shared" si="138"/>
        <v>4.3377495759777673E-6</v>
      </c>
      <c r="G4452" s="13">
        <f t="shared" si="139"/>
        <v>1.8816071383895301E-11</v>
      </c>
    </row>
    <row r="4453" spans="1:7" x14ac:dyDescent="0.25">
      <c r="A4453" s="13">
        <v>4445</v>
      </c>
      <c r="B4453" s="13">
        <v>4</v>
      </c>
      <c r="C4453" s="14">
        <v>-0.61722866413507804</v>
      </c>
      <c r="D4453" s="12">
        <v>-0.617232</v>
      </c>
      <c r="E4453" s="5">
        <f>(D4453- C4453)</f>
        <v>-3.3358649219605851E-6</v>
      </c>
      <c r="F4453" s="5">
        <f t="shared" si="138"/>
        <v>3.3358649219605851E-6</v>
      </c>
      <c r="G4453" s="13">
        <f t="shared" si="139"/>
        <v>1.1127994777567101E-11</v>
      </c>
    </row>
    <row r="4454" spans="1:7" x14ac:dyDescent="0.25">
      <c r="A4454" s="13">
        <v>4446</v>
      </c>
      <c r="B4454" s="13">
        <v>5</v>
      </c>
      <c r="C4454" s="14">
        <v>-0.61716449932093898</v>
      </c>
      <c r="D4454" s="12">
        <v>-0.61716700000000002</v>
      </c>
      <c r="E4454" s="5">
        <f>(D4454- C4454)</f>
        <v>-2.5006790610460072E-6</v>
      </c>
      <c r="F4454" s="5">
        <f t="shared" si="138"/>
        <v>2.5006790610460072E-6</v>
      </c>
      <c r="G4454" s="13">
        <f t="shared" si="139"/>
        <v>6.2533957663539407E-12</v>
      </c>
    </row>
    <row r="4455" spans="1:7" x14ac:dyDescent="0.25">
      <c r="A4455" s="13">
        <v>4447</v>
      </c>
      <c r="B4455" s="13">
        <v>6</v>
      </c>
      <c r="C4455" s="14">
        <v>-0.855261797742637</v>
      </c>
      <c r="D4455" s="12">
        <v>-0.85524999999999995</v>
      </c>
      <c r="E4455" s="5">
        <f>(D4455- C4455)</f>
        <v>1.1797742637043029E-5</v>
      </c>
      <c r="F4455" s="5">
        <f t="shared" si="138"/>
        <v>1.1797742637043029E-5</v>
      </c>
      <c r="G4455" s="13">
        <f t="shared" si="139"/>
        <v>1.3918673132990302E-10</v>
      </c>
    </row>
    <row r="4456" spans="1:7" x14ac:dyDescent="0.25">
      <c r="A4456" s="13">
        <v>4448</v>
      </c>
      <c r="B4456" s="13">
        <v>7</v>
      </c>
      <c r="C4456" s="14">
        <v>24.945662448915702</v>
      </c>
      <c r="D4456" s="12">
        <v>25.050328</v>
      </c>
      <c r="E4456" s="5">
        <f>(D4456- C4456)</f>
        <v>0.10466555108429887</v>
      </c>
      <c r="F4456" s="5">
        <f t="shared" si="138"/>
        <v>0.10466555108429887</v>
      </c>
      <c r="G4456" s="13">
        <f t="shared" si="139"/>
        <v>1.0954877583779976E-2</v>
      </c>
    </row>
    <row r="4457" spans="1:7" x14ac:dyDescent="0.25">
      <c r="A4457" s="13">
        <v>4449</v>
      </c>
      <c r="B4457" s="13">
        <v>8</v>
      </c>
      <c r="C4457" s="14">
        <v>96.282757222269893</v>
      </c>
      <c r="D4457" s="12">
        <v>96.234018000000006</v>
      </c>
      <c r="E4457" s="5">
        <f>(D4457- C4457)</f>
        <v>-4.873922226988725E-2</v>
      </c>
      <c r="F4457" s="5">
        <f t="shared" si="138"/>
        <v>4.873922226988725E-2</v>
      </c>
      <c r="G4457" s="13">
        <f t="shared" si="139"/>
        <v>2.3755117874734734E-3</v>
      </c>
    </row>
    <row r="4458" spans="1:7" x14ac:dyDescent="0.25">
      <c r="A4458" s="13">
        <v>4450</v>
      </c>
      <c r="B4458" s="13">
        <v>9</v>
      </c>
      <c r="C4458" s="14">
        <v>93.606524801502502</v>
      </c>
      <c r="D4458" s="12">
        <v>93.564432999999994</v>
      </c>
      <c r="E4458" s="5">
        <f>(D4458- C4458)</f>
        <v>-4.2091801502508019E-2</v>
      </c>
      <c r="F4458" s="5">
        <f t="shared" si="138"/>
        <v>4.2091801502508019E-2</v>
      </c>
      <c r="G4458" s="13">
        <f t="shared" si="139"/>
        <v>1.7717197537265364E-3</v>
      </c>
    </row>
    <row r="4459" spans="1:7" x14ac:dyDescent="0.25">
      <c r="A4459" s="13">
        <v>4451</v>
      </c>
      <c r="B4459" s="13">
        <v>10</v>
      </c>
      <c r="C4459" s="14">
        <v>92.145982222643696</v>
      </c>
      <c r="D4459" s="12">
        <v>91.966042999999999</v>
      </c>
      <c r="E4459" s="5">
        <f>(D4459- C4459)</f>
        <v>-0.17993922264369644</v>
      </c>
      <c r="F4459" s="5">
        <f t="shared" si="138"/>
        <v>0.17993922264369644</v>
      </c>
      <c r="G4459" s="13">
        <f t="shared" si="139"/>
        <v>3.2378123845617758E-2</v>
      </c>
    </row>
    <row r="4460" spans="1:7" x14ac:dyDescent="0.25">
      <c r="A4460" s="13">
        <v>4452</v>
      </c>
      <c r="B4460" s="13">
        <v>11</v>
      </c>
      <c r="C4460" s="14">
        <v>91.731942196893201</v>
      </c>
      <c r="D4460" s="12">
        <v>91.570896000000005</v>
      </c>
      <c r="E4460" s="5">
        <f>(D4460- C4460)</f>
        <v>-0.16104619689319577</v>
      </c>
      <c r="F4460" s="5">
        <f t="shared" si="138"/>
        <v>0.16104619689319577</v>
      </c>
      <c r="G4460" s="13">
        <f t="shared" si="139"/>
        <v>2.5935877533761979E-2</v>
      </c>
    </row>
    <row r="4461" spans="1:7" x14ac:dyDescent="0.25">
      <c r="A4461" s="13">
        <v>4453</v>
      </c>
      <c r="B4461" s="13">
        <v>12</v>
      </c>
      <c r="C4461" s="14">
        <v>92.963574677385296</v>
      </c>
      <c r="D4461" s="12">
        <v>92.960679999999996</v>
      </c>
      <c r="E4461" s="5">
        <f>(D4461- C4461)</f>
        <v>-2.8946773852993601E-3</v>
      </c>
      <c r="F4461" s="5">
        <f t="shared" si="138"/>
        <v>2.8946773852993601E-3</v>
      </c>
      <c r="G4461" s="13">
        <f t="shared" si="139"/>
        <v>8.3791571649635409E-6</v>
      </c>
    </row>
    <row r="4462" spans="1:7" x14ac:dyDescent="0.25">
      <c r="A4462" s="13">
        <v>4454</v>
      </c>
      <c r="B4462" s="13">
        <v>13</v>
      </c>
      <c r="C4462" s="14">
        <v>95.320696360627693</v>
      </c>
      <c r="D4462" s="12">
        <v>95.292845999999997</v>
      </c>
      <c r="E4462" s="5">
        <f>(D4462- C4462)</f>
        <v>-2.7850360627695636E-2</v>
      </c>
      <c r="F4462" s="5">
        <f t="shared" si="138"/>
        <v>2.7850360627695636E-2</v>
      </c>
      <c r="G4462" s="13">
        <f t="shared" si="139"/>
        <v>7.7564258709269922E-4</v>
      </c>
    </row>
    <row r="4463" spans="1:7" x14ac:dyDescent="0.25">
      <c r="A4463" s="13">
        <v>4455</v>
      </c>
      <c r="B4463" s="13">
        <v>14</v>
      </c>
      <c r="C4463" s="14">
        <v>96.630166717327498</v>
      </c>
      <c r="D4463" s="12">
        <v>96.560903999999994</v>
      </c>
      <c r="E4463" s="5">
        <f>(D4463- C4463)</f>
        <v>-6.926271732750422E-2</v>
      </c>
      <c r="F4463" s="5">
        <f t="shared" si="138"/>
        <v>6.926271732750422E-2</v>
      </c>
      <c r="G4463" s="13">
        <f t="shared" si="139"/>
        <v>4.797324011589753E-3</v>
      </c>
    </row>
    <row r="4464" spans="1:7" x14ac:dyDescent="0.25">
      <c r="A4464" s="13">
        <v>4456</v>
      </c>
      <c r="B4464" s="13">
        <v>15</v>
      </c>
      <c r="C4464" s="14">
        <v>96.665537425258293</v>
      </c>
      <c r="D4464" s="12">
        <v>96.645874000000006</v>
      </c>
      <c r="E4464" s="5">
        <f>(D4464- C4464)</f>
        <v>-1.9663425258286793E-2</v>
      </c>
      <c r="F4464" s="5">
        <f t="shared" si="138"/>
        <v>1.9663425258286793E-2</v>
      </c>
      <c r="G4464" s="13">
        <f t="shared" si="139"/>
        <v>3.8665029288823102E-4</v>
      </c>
    </row>
    <row r="4465" spans="1:7" x14ac:dyDescent="0.25">
      <c r="A4465" s="13">
        <v>4457</v>
      </c>
      <c r="B4465" s="13">
        <v>16</v>
      </c>
      <c r="C4465" s="14">
        <v>94.391354431325396</v>
      </c>
      <c r="D4465" s="12">
        <v>94.467376999999999</v>
      </c>
      <c r="E4465" s="5">
        <f>(D4465- C4465)</f>
        <v>7.6022568674602553E-2</v>
      </c>
      <c r="F4465" s="5">
        <f t="shared" si="138"/>
        <v>7.6022568674602553E-2</v>
      </c>
      <c r="G4465" s="13">
        <f t="shared" si="139"/>
        <v>5.7794309478846617E-3</v>
      </c>
    </row>
    <row r="4466" spans="1:7" x14ac:dyDescent="0.25">
      <c r="A4466" s="13">
        <v>4458</v>
      </c>
      <c r="B4466" s="13">
        <v>17</v>
      </c>
      <c r="C4466" s="14">
        <v>96.586649357371797</v>
      </c>
      <c r="D4466" s="12">
        <v>96.647621999999998</v>
      </c>
      <c r="E4466" s="5">
        <f>(D4466- C4466)</f>
        <v>6.0972642628200902E-2</v>
      </c>
      <c r="F4466" s="5">
        <f t="shared" si="138"/>
        <v>6.0972642628200902E-2</v>
      </c>
      <c r="G4466" s="13">
        <f t="shared" si="139"/>
        <v>3.7176631490663018E-3</v>
      </c>
    </row>
    <row r="4467" spans="1:7" x14ac:dyDescent="0.25">
      <c r="A4467" s="13">
        <v>4459</v>
      </c>
      <c r="B4467" s="13">
        <v>18</v>
      </c>
      <c r="C4467" s="14">
        <v>86.405109898742893</v>
      </c>
      <c r="D4467" s="12">
        <v>86.347802000000001</v>
      </c>
      <c r="E4467" s="5">
        <f>(D4467- C4467)</f>
        <v>-5.7307898742891439E-2</v>
      </c>
      <c r="F4467" s="5">
        <f t="shared" si="138"/>
        <v>5.7307898742891439E-2</v>
      </c>
      <c r="G4467" s="13">
        <f t="shared" si="139"/>
        <v>3.2841952583254983E-3</v>
      </c>
    </row>
    <row r="4468" spans="1:7" x14ac:dyDescent="0.25">
      <c r="A4468" s="13">
        <v>4460</v>
      </c>
      <c r="B4468" s="13">
        <v>19</v>
      </c>
      <c r="C4468" s="14">
        <v>87.948852830338893</v>
      </c>
      <c r="D4468" s="12">
        <v>87.824016999999998</v>
      </c>
      <c r="E4468" s="5">
        <f>(D4468- C4468)</f>
        <v>-0.12483583033889545</v>
      </c>
      <c r="F4468" s="5">
        <f t="shared" si="138"/>
        <v>0.12483583033889545</v>
      </c>
      <c r="G4468" s="13">
        <f t="shared" si="139"/>
        <v>1.558398453640149E-2</v>
      </c>
    </row>
    <row r="4469" spans="1:7" x14ac:dyDescent="0.25">
      <c r="A4469" s="13">
        <v>4461</v>
      </c>
      <c r="B4469" s="13">
        <v>20</v>
      </c>
      <c r="C4469" s="14">
        <v>88.354007261593694</v>
      </c>
      <c r="D4469" s="12">
        <v>88.287457000000003</v>
      </c>
      <c r="E4469" s="5">
        <f>(D4469- C4469)</f>
        <v>-6.6550261593690152E-2</v>
      </c>
      <c r="F4469" s="5">
        <f t="shared" si="138"/>
        <v>6.6550261593690152E-2</v>
      </c>
      <c r="G4469" s="13">
        <f t="shared" si="139"/>
        <v>4.4289373181885909E-3</v>
      </c>
    </row>
    <row r="4470" spans="1:7" x14ac:dyDescent="0.25">
      <c r="A4470" s="13">
        <v>4462</v>
      </c>
      <c r="B4470" s="13">
        <v>21</v>
      </c>
      <c r="C4470" s="14">
        <v>88.892497522086899</v>
      </c>
      <c r="D4470" s="12">
        <v>88.906497999999999</v>
      </c>
      <c r="E4470" s="5">
        <f>(D4470- C4470)</f>
        <v>1.400047791310044E-2</v>
      </c>
      <c r="F4470" s="5">
        <f t="shared" si="138"/>
        <v>1.400047791310044E-2</v>
      </c>
      <c r="G4470" s="13">
        <f t="shared" si="139"/>
        <v>1.9601338179521324E-4</v>
      </c>
    </row>
    <row r="4471" spans="1:7" x14ac:dyDescent="0.25">
      <c r="A4471" s="13">
        <v>4463</v>
      </c>
      <c r="B4471" s="13">
        <v>22</v>
      </c>
      <c r="C4471" s="14">
        <v>89.373958736844699</v>
      </c>
      <c r="D4471" s="12">
        <v>89.519582</v>
      </c>
      <c r="E4471" s="5">
        <f>(D4471- C4471)</f>
        <v>0.14562326315530072</v>
      </c>
      <c r="F4471" s="5">
        <f t="shared" si="138"/>
        <v>0.14562326315530072</v>
      </c>
      <c r="G4471" s="13">
        <f t="shared" si="139"/>
        <v>2.1206134771997964E-2</v>
      </c>
    </row>
    <row r="4472" spans="1:7" x14ac:dyDescent="0.25">
      <c r="A4472" s="13">
        <v>4464</v>
      </c>
      <c r="B4472" s="13">
        <v>23</v>
      </c>
      <c r="C4472" s="14">
        <v>42.720498018006602</v>
      </c>
      <c r="D4472" s="12">
        <v>42.017386000000002</v>
      </c>
      <c r="E4472" s="5">
        <f>(D4472- C4472)</f>
        <v>-0.70311201800659973</v>
      </c>
      <c r="F4472" s="5">
        <f t="shared" si="138"/>
        <v>0.70311201800659973</v>
      </c>
      <c r="G4472" s="13">
        <f t="shared" si="139"/>
        <v>0.494366509865313</v>
      </c>
    </row>
    <row r="4473" spans="1:7" x14ac:dyDescent="0.25">
      <c r="A4473" s="13">
        <v>4465</v>
      </c>
      <c r="B4473" s="13">
        <v>0</v>
      </c>
      <c r="C4473" s="14">
        <v>-0.61752704736531205</v>
      </c>
      <c r="D4473" s="12">
        <v>-0.61752799999999997</v>
      </c>
      <c r="E4473" s="5">
        <f>(D4473- C4473)</f>
        <v>-9.5263468791184636E-7</v>
      </c>
      <c r="F4473" s="5">
        <f t="shared" si="138"/>
        <v>9.5263468791184636E-7</v>
      </c>
      <c r="G4473" s="13">
        <f t="shared" si="139"/>
        <v>9.0751284861290088E-13</v>
      </c>
    </row>
    <row r="4474" spans="1:7" x14ac:dyDescent="0.25">
      <c r="A4474" s="13">
        <v>4466</v>
      </c>
      <c r="B4474" s="13">
        <v>1</v>
      </c>
      <c r="C4474" s="14">
        <v>-0.61743782952439397</v>
      </c>
      <c r="D4474" s="12">
        <v>-0.61744500000000002</v>
      </c>
      <c r="E4474" s="5">
        <f>(D4474- C4474)</f>
        <v>-7.1704756060553265E-6</v>
      </c>
      <c r="F4474" s="5">
        <f t="shared" si="138"/>
        <v>7.1704756060553265E-6</v>
      </c>
      <c r="G4474" s="13">
        <f t="shared" si="139"/>
        <v>5.1415720417034505E-11</v>
      </c>
    </row>
    <row r="4475" spans="1:7" x14ac:dyDescent="0.25">
      <c r="A4475" s="13">
        <v>4467</v>
      </c>
      <c r="B4475" s="13">
        <v>2</v>
      </c>
      <c r="C4475" s="14">
        <v>-0.61735480056542102</v>
      </c>
      <c r="D4475" s="12">
        <v>-0.61736100000000005</v>
      </c>
      <c r="E4475" s="5">
        <f>(D4475- C4475)</f>
        <v>-6.1994345790239436E-6</v>
      </c>
      <c r="F4475" s="5">
        <f t="shared" si="138"/>
        <v>6.1994345790239436E-6</v>
      </c>
      <c r="G4475" s="13">
        <f t="shared" si="139"/>
        <v>3.8432989099597784E-11</v>
      </c>
    </row>
    <row r="4476" spans="1:7" x14ac:dyDescent="0.25">
      <c r="A4476" s="13">
        <v>4468</v>
      </c>
      <c r="B4476" s="13">
        <v>3</v>
      </c>
      <c r="C4476" s="14">
        <v>-0.61727894213336898</v>
      </c>
      <c r="D4476" s="12">
        <v>-0.61728400000000005</v>
      </c>
      <c r="E4476" s="5">
        <f>(D4476- C4476)</f>
        <v>-5.0578666310752141E-6</v>
      </c>
      <c r="F4476" s="5">
        <f t="shared" si="138"/>
        <v>5.0578666310752141E-6</v>
      </c>
      <c r="G4476" s="13">
        <f t="shared" si="139"/>
        <v>2.5582014857744135E-11</v>
      </c>
    </row>
    <row r="4477" spans="1:7" x14ac:dyDescent="0.25">
      <c r="A4477" s="13">
        <v>4469</v>
      </c>
      <c r="B4477" s="13">
        <v>4</v>
      </c>
      <c r="C4477" s="14">
        <v>-0.61721011693914896</v>
      </c>
      <c r="D4477" s="12">
        <v>-0.61721400000000004</v>
      </c>
      <c r="E4477" s="5">
        <f>(D4477- C4477)</f>
        <v>-3.8830608510842524E-6</v>
      </c>
      <c r="F4477" s="5">
        <f t="shared" si="138"/>
        <v>3.8830608510842524E-6</v>
      </c>
      <c r="G4477" s="13">
        <f t="shared" si="139"/>
        <v>1.5078161573223158E-11</v>
      </c>
    </row>
    <row r="4478" spans="1:7" x14ac:dyDescent="0.25">
      <c r="A4478" s="13">
        <v>4470</v>
      </c>
      <c r="B4478" s="13">
        <v>5</v>
      </c>
      <c r="C4478" s="14">
        <v>-0.61714786094700802</v>
      </c>
      <c r="D4478" s="12">
        <v>-0.61715100000000001</v>
      </c>
      <c r="E4478" s="5">
        <f>(D4478- C4478)</f>
        <v>-3.1390529919850252E-6</v>
      </c>
      <c r="F4478" s="5">
        <f t="shared" si="138"/>
        <v>3.1390529919850252E-6</v>
      </c>
      <c r="G4478" s="13">
        <f t="shared" si="139"/>
        <v>9.8536536864901383E-12</v>
      </c>
    </row>
    <row r="4479" spans="1:7" x14ac:dyDescent="0.25">
      <c r="A4479" s="13">
        <v>4471</v>
      </c>
      <c r="B4479" s="13">
        <v>6</v>
      </c>
      <c r="C4479" s="14">
        <v>-0.90867740804351405</v>
      </c>
      <c r="D4479" s="12">
        <v>-0.90869699999999998</v>
      </c>
      <c r="E4479" s="5">
        <f>(D4479- C4479)</f>
        <v>-1.9591956485931483E-5</v>
      </c>
      <c r="F4479" s="5">
        <f t="shared" si="138"/>
        <v>1.9591956485931483E-5</v>
      </c>
      <c r="G4479" s="13">
        <f t="shared" si="139"/>
        <v>3.8384475894663269E-10</v>
      </c>
    </row>
    <row r="4480" spans="1:7" x14ac:dyDescent="0.25">
      <c r="A4480" s="13">
        <v>4472</v>
      </c>
      <c r="B4480" s="13">
        <v>7</v>
      </c>
      <c r="C4480" s="14">
        <v>44.573578577465597</v>
      </c>
      <c r="D4480" s="12">
        <v>44.596294</v>
      </c>
      <c r="E4480" s="5">
        <f>(D4480- C4480)</f>
        <v>2.2715422534403729E-2</v>
      </c>
      <c r="F4480" s="5">
        <f t="shared" si="138"/>
        <v>2.2715422534403729E-2</v>
      </c>
      <c r="G4480" s="13">
        <f t="shared" si="139"/>
        <v>5.1599042091649667E-4</v>
      </c>
    </row>
    <row r="4481" spans="1:7" x14ac:dyDescent="0.25">
      <c r="A4481" s="13">
        <v>4473</v>
      </c>
      <c r="B4481" s="13">
        <v>8</v>
      </c>
      <c r="C4481" s="14">
        <v>94.916578004563704</v>
      </c>
      <c r="D4481" s="12">
        <v>94.858986000000002</v>
      </c>
      <c r="E4481" s="5">
        <f>(D4481- C4481)</f>
        <v>-5.7592004563701948E-2</v>
      </c>
      <c r="F4481" s="5">
        <f t="shared" si="138"/>
        <v>5.7592004563701948E-2</v>
      </c>
      <c r="G4481" s="13">
        <f t="shared" si="139"/>
        <v>3.3168389896654662E-3</v>
      </c>
    </row>
    <row r="4482" spans="1:7" x14ac:dyDescent="0.25">
      <c r="A4482" s="13">
        <v>4474</v>
      </c>
      <c r="B4482" s="13">
        <v>9</v>
      </c>
      <c r="C4482" s="14">
        <v>92.404876504188707</v>
      </c>
      <c r="D4482" s="12">
        <v>92.331766000000002</v>
      </c>
      <c r="E4482" s="5">
        <f>(D4482- C4482)</f>
        <v>-7.3110504188704795E-2</v>
      </c>
      <c r="F4482" s="5">
        <f t="shared" si="138"/>
        <v>7.3110504188704795E-2</v>
      </c>
      <c r="G4482" s="13">
        <f t="shared" si="139"/>
        <v>5.3451458227266211E-3</v>
      </c>
    </row>
    <row r="4483" spans="1:7" x14ac:dyDescent="0.25">
      <c r="A4483" s="13">
        <v>4475</v>
      </c>
      <c r="B4483" s="13">
        <v>10</v>
      </c>
      <c r="C4483" s="14">
        <v>90.904185629227598</v>
      </c>
      <c r="D4483" s="12">
        <v>90.543477999999993</v>
      </c>
      <c r="E4483" s="5">
        <f>(D4483- C4483)</f>
        <v>-0.3607076292276048</v>
      </c>
      <c r="F4483" s="5">
        <f t="shared" si="138"/>
        <v>0.3607076292276048</v>
      </c>
      <c r="G4483" s="13">
        <f t="shared" si="139"/>
        <v>0.13010999378299923</v>
      </c>
    </row>
    <row r="4484" spans="1:7" x14ac:dyDescent="0.25">
      <c r="A4484" s="13">
        <v>4476</v>
      </c>
      <c r="B4484" s="13">
        <v>11</v>
      </c>
      <c r="C4484" s="14">
        <v>90.063326758797501</v>
      </c>
      <c r="D4484" s="12">
        <v>89.690329000000006</v>
      </c>
      <c r="E4484" s="5">
        <f>(D4484- C4484)</f>
        <v>-0.37299775879749575</v>
      </c>
      <c r="F4484" s="5">
        <f t="shared" si="138"/>
        <v>0.37299775879749575</v>
      </c>
      <c r="G4484" s="13">
        <f t="shared" si="139"/>
        <v>0.13912732806795483</v>
      </c>
    </row>
    <row r="4485" spans="1:7" x14ac:dyDescent="0.25">
      <c r="A4485" s="13">
        <v>4477</v>
      </c>
      <c r="B4485" s="13">
        <v>12</v>
      </c>
      <c r="C4485" s="14">
        <v>89.435278536271099</v>
      </c>
      <c r="D4485" s="12">
        <v>88.949856999999994</v>
      </c>
      <c r="E4485" s="5">
        <f>(D4485- C4485)</f>
        <v>-0.48542153627110451</v>
      </c>
      <c r="F4485" s="5">
        <f t="shared" si="138"/>
        <v>0.48542153627110451</v>
      </c>
      <c r="G4485" s="13">
        <f t="shared" si="139"/>
        <v>0.23563406787579924</v>
      </c>
    </row>
    <row r="4486" spans="1:7" x14ac:dyDescent="0.25">
      <c r="A4486" s="13">
        <v>4478</v>
      </c>
      <c r="B4486" s="13">
        <v>13</v>
      </c>
      <c r="C4486" s="14">
        <v>89.158917211939198</v>
      </c>
      <c r="D4486" s="12">
        <v>88.493093000000002</v>
      </c>
      <c r="E4486" s="5">
        <f>(D4486- C4486)</f>
        <v>-0.66582421193919572</v>
      </c>
      <c r="F4486" s="5">
        <f t="shared" si="138"/>
        <v>0.66582421193919572</v>
      </c>
      <c r="G4486" s="13">
        <f t="shared" si="139"/>
        <v>0.44332188120445104</v>
      </c>
    </row>
    <row r="4487" spans="1:7" x14ac:dyDescent="0.25">
      <c r="A4487" s="13">
        <v>4479</v>
      </c>
      <c r="B4487" s="13">
        <v>14</v>
      </c>
      <c r="C4487" s="14">
        <v>93.491934646462994</v>
      </c>
      <c r="D4487" s="12">
        <v>89.297156000000001</v>
      </c>
      <c r="E4487" s="5">
        <f>(D4487- C4487)</f>
        <v>-4.1947786464629928</v>
      </c>
      <c r="F4487" s="5">
        <f t="shared" si="138"/>
        <v>4.1947786464629928</v>
      </c>
      <c r="G4487" s="13">
        <f t="shared" si="139"/>
        <v>17.596167892821899</v>
      </c>
    </row>
    <row r="4488" spans="1:7" x14ac:dyDescent="0.25">
      <c r="A4488" s="13">
        <v>4480</v>
      </c>
      <c r="B4488" s="13">
        <v>15</v>
      </c>
      <c r="C4488" s="14">
        <v>94.170074978394894</v>
      </c>
      <c r="D4488" s="12">
        <v>91.086307000000005</v>
      </c>
      <c r="E4488" s="5">
        <f>(D4488- C4488)</f>
        <v>-3.0837679783948886</v>
      </c>
      <c r="F4488" s="5">
        <f t="shared" si="138"/>
        <v>3.0837679783948886</v>
      </c>
      <c r="G4488" s="13">
        <f t="shared" si="139"/>
        <v>9.509624944573698</v>
      </c>
    </row>
    <row r="4489" spans="1:7" x14ac:dyDescent="0.25">
      <c r="A4489" s="13">
        <v>4481</v>
      </c>
      <c r="B4489" s="13">
        <v>16</v>
      </c>
      <c r="C4489" s="14">
        <v>94.408689259588698</v>
      </c>
      <c r="D4489" s="12">
        <v>92.275912000000005</v>
      </c>
      <c r="E4489" s="5">
        <f>(D4489- C4489)</f>
        <v>-2.1327772595886927</v>
      </c>
      <c r="F4489" s="5">
        <f t="shared" ref="F4489:F4552" si="140">ABS(E4489)</f>
        <v>2.1327772595886927</v>
      </c>
      <c r="G4489" s="13">
        <f t="shared" ref="G4489:G4552" si="141">(F4489^2)</f>
        <v>4.5487388390186538</v>
      </c>
    </row>
    <row r="4490" spans="1:7" x14ac:dyDescent="0.25">
      <c r="A4490" s="13">
        <v>4482</v>
      </c>
      <c r="B4490" s="13">
        <v>17</v>
      </c>
      <c r="C4490" s="14">
        <v>95.174745479086695</v>
      </c>
      <c r="D4490" s="12">
        <v>94.035821999999996</v>
      </c>
      <c r="E4490" s="5">
        <f>(D4490- C4490)</f>
        <v>-1.1389234790866993</v>
      </c>
      <c r="F4490" s="5">
        <f t="shared" si="140"/>
        <v>1.1389234790866993</v>
      </c>
      <c r="G4490" s="13">
        <f t="shared" si="141"/>
        <v>1.2971466912149512</v>
      </c>
    </row>
    <row r="4491" spans="1:7" x14ac:dyDescent="0.25">
      <c r="A4491" s="13">
        <v>4483</v>
      </c>
      <c r="B4491" s="13">
        <v>18</v>
      </c>
      <c r="C4491" s="14">
        <v>92.121939222670804</v>
      </c>
      <c r="D4491" s="12">
        <v>92.355939000000006</v>
      </c>
      <c r="E4491" s="5">
        <f>(D4491- C4491)</f>
        <v>0.23399977732920263</v>
      </c>
      <c r="F4491" s="5">
        <f t="shared" si="140"/>
        <v>0.23399977732920263</v>
      </c>
      <c r="G4491" s="13">
        <f t="shared" si="141"/>
        <v>5.4755895790116416E-2</v>
      </c>
    </row>
    <row r="4492" spans="1:7" x14ac:dyDescent="0.25">
      <c r="A4492" s="13">
        <v>4484</v>
      </c>
      <c r="B4492" s="13">
        <v>19</v>
      </c>
      <c r="C4492" s="14">
        <v>87.276527826673998</v>
      </c>
      <c r="D4492" s="12">
        <v>87.578299999999999</v>
      </c>
      <c r="E4492" s="5">
        <f>(D4492- C4492)</f>
        <v>0.30177217332600037</v>
      </c>
      <c r="F4492" s="5">
        <f t="shared" si="140"/>
        <v>0.30177217332600037</v>
      </c>
      <c r="G4492" s="13">
        <f t="shared" si="141"/>
        <v>9.1066444593897608E-2</v>
      </c>
    </row>
    <row r="4493" spans="1:7" x14ac:dyDescent="0.25">
      <c r="A4493" s="13">
        <v>4485</v>
      </c>
      <c r="B4493" s="13">
        <v>20</v>
      </c>
      <c r="C4493" s="14">
        <v>87.704975855009593</v>
      </c>
      <c r="D4493" s="12">
        <v>88.057835999999995</v>
      </c>
      <c r="E4493" s="5">
        <f>(D4493- C4493)</f>
        <v>0.35286014499040164</v>
      </c>
      <c r="F4493" s="5">
        <f t="shared" si="140"/>
        <v>0.35286014499040164</v>
      </c>
      <c r="G4493" s="13">
        <f t="shared" si="141"/>
        <v>0.12451028192264726</v>
      </c>
    </row>
    <row r="4494" spans="1:7" x14ac:dyDescent="0.25">
      <c r="A4494" s="13">
        <v>4486</v>
      </c>
      <c r="B4494" s="13">
        <v>21</v>
      </c>
      <c r="C4494" s="14">
        <v>88.248841079527494</v>
      </c>
      <c r="D4494" s="12">
        <v>88.666596999999996</v>
      </c>
      <c r="E4494" s="5">
        <f>(D4494- C4494)</f>
        <v>0.41775592047250143</v>
      </c>
      <c r="F4494" s="5">
        <f t="shared" si="140"/>
        <v>0.41775592047250143</v>
      </c>
      <c r="G4494" s="13">
        <f t="shared" si="141"/>
        <v>0.17452000908982693</v>
      </c>
    </row>
    <row r="4495" spans="1:7" x14ac:dyDescent="0.25">
      <c r="A4495" s="13">
        <v>4487</v>
      </c>
      <c r="B4495" s="13">
        <v>22</v>
      </c>
      <c r="C4495" s="14">
        <v>88.770211071676201</v>
      </c>
      <c r="D4495" s="12">
        <v>89.283067000000003</v>
      </c>
      <c r="E4495" s="5">
        <f>(D4495- C4495)</f>
        <v>0.51285592832380189</v>
      </c>
      <c r="F4495" s="5">
        <f t="shared" si="140"/>
        <v>0.51285592832380189</v>
      </c>
      <c r="G4495" s="13">
        <f t="shared" si="141"/>
        <v>0.26302120321686862</v>
      </c>
    </row>
    <row r="4496" spans="1:7" x14ac:dyDescent="0.25">
      <c r="A4496" s="13">
        <v>4488</v>
      </c>
      <c r="B4496" s="13">
        <v>23</v>
      </c>
      <c r="C4496" s="14">
        <v>89.226001823932904</v>
      </c>
      <c r="D4496" s="12">
        <v>89.901650000000004</v>
      </c>
      <c r="E4496" s="5">
        <f>(D4496- C4496)</f>
        <v>0.67564817606709937</v>
      </c>
      <c r="F4496" s="5">
        <f t="shared" si="140"/>
        <v>0.67564817606709937</v>
      </c>
      <c r="G4496" s="13">
        <f t="shared" si="141"/>
        <v>0.45650045782279813</v>
      </c>
    </row>
    <row r="4497" spans="1:7" x14ac:dyDescent="0.25">
      <c r="A4497" s="13">
        <v>4489</v>
      </c>
      <c r="B4497" s="13">
        <v>0</v>
      </c>
      <c r="C4497" s="14">
        <v>-0.61755294097018598</v>
      </c>
      <c r="D4497" s="12">
        <v>-0.61755400000000005</v>
      </c>
      <c r="E4497" s="5">
        <f>(D4497- C4497)</f>
        <v>-1.0590298140655818E-6</v>
      </c>
      <c r="F4497" s="5">
        <f t="shared" si="140"/>
        <v>1.0590298140655818E-6</v>
      </c>
      <c r="G4497" s="13">
        <f t="shared" si="141"/>
        <v>1.1215441470797809E-12</v>
      </c>
    </row>
    <row r="4498" spans="1:7" x14ac:dyDescent="0.25">
      <c r="A4498" s="13">
        <v>4490</v>
      </c>
      <c r="B4498" s="13">
        <v>1</v>
      </c>
      <c r="C4498" s="14">
        <v>-0.61746258586441405</v>
      </c>
      <c r="D4498" s="12">
        <v>-0.61746199999999996</v>
      </c>
      <c r="E4498" s="5">
        <f>(D4498- C4498)</f>
        <v>5.8586441409325118E-7</v>
      </c>
      <c r="F4498" s="5">
        <f t="shared" si="140"/>
        <v>5.8586441409325118E-7</v>
      </c>
      <c r="G4498" s="13">
        <f t="shared" si="141"/>
        <v>3.4323711170082848E-13</v>
      </c>
    </row>
    <row r="4499" spans="1:7" x14ac:dyDescent="0.25">
      <c r="A4499" s="13">
        <v>4491</v>
      </c>
      <c r="B4499" s="13">
        <v>2</v>
      </c>
      <c r="C4499" s="14">
        <v>-0.61737738666239195</v>
      </c>
      <c r="D4499" s="12">
        <v>-0.61738300000000002</v>
      </c>
      <c r="E4499" s="5">
        <f>(D4499- C4499)</f>
        <v>-5.6133376080680364E-6</v>
      </c>
      <c r="F4499" s="5">
        <f t="shared" si="140"/>
        <v>5.6133376080680364E-6</v>
      </c>
      <c r="G4499" s="13">
        <f t="shared" si="141"/>
        <v>3.1509559102150983E-11</v>
      </c>
    </row>
    <row r="4500" spans="1:7" x14ac:dyDescent="0.25">
      <c r="A4500" s="13">
        <v>4492</v>
      </c>
      <c r="B4500" s="13">
        <v>3</v>
      </c>
      <c r="C4500" s="14">
        <v>-0.61729916625011905</v>
      </c>
      <c r="D4500" s="12">
        <v>-0.61730399999999996</v>
      </c>
      <c r="E4500" s="5">
        <f>(D4500- C4500)</f>
        <v>-4.8337498809170043E-6</v>
      </c>
      <c r="F4500" s="5">
        <f t="shared" si="140"/>
        <v>4.8337498809170043E-6</v>
      </c>
      <c r="G4500" s="13">
        <f t="shared" si="141"/>
        <v>2.3365137911265153E-11</v>
      </c>
    </row>
    <row r="4501" spans="1:7" x14ac:dyDescent="0.25">
      <c r="A4501" s="13">
        <v>4493</v>
      </c>
      <c r="B4501" s="13">
        <v>4</v>
      </c>
      <c r="C4501" s="14">
        <v>-0.617228146437519</v>
      </c>
      <c r="D4501" s="12">
        <v>-0.617232</v>
      </c>
      <c r="E4501" s="5">
        <f>(D4501- C4501)</f>
        <v>-3.8535624810043245E-6</v>
      </c>
      <c r="F4501" s="5">
        <f t="shared" si="140"/>
        <v>3.8535624810043245E-6</v>
      </c>
      <c r="G4501" s="13">
        <f t="shared" si="141"/>
        <v>1.4849943795004206E-11</v>
      </c>
    </row>
    <row r="4502" spans="1:7" x14ac:dyDescent="0.25">
      <c r="A4502" s="13">
        <v>4494</v>
      </c>
      <c r="B4502" s="13">
        <v>5</v>
      </c>
      <c r="C4502" s="14">
        <v>-0.61716401184938297</v>
      </c>
      <c r="D4502" s="12">
        <v>-0.61716700000000002</v>
      </c>
      <c r="E4502" s="5">
        <f>(D4502- C4502)</f>
        <v>-2.9881506170559291E-6</v>
      </c>
      <c r="F4502" s="5">
        <f t="shared" si="140"/>
        <v>2.9881506170559291E-6</v>
      </c>
      <c r="G4502" s="13">
        <f t="shared" si="141"/>
        <v>8.9290441102117297E-12</v>
      </c>
    </row>
    <row r="4503" spans="1:7" x14ac:dyDescent="0.25">
      <c r="A4503" s="13">
        <v>4495</v>
      </c>
      <c r="B4503" s="13">
        <v>6</v>
      </c>
      <c r="C4503" s="14">
        <v>-0.95235250112013803</v>
      </c>
      <c r="D4503" s="12">
        <v>-0.95232600000000001</v>
      </c>
      <c r="E4503" s="5">
        <f>(D4503- C4503)</f>
        <v>2.6501120138022749E-5</v>
      </c>
      <c r="F4503" s="5">
        <f t="shared" si="140"/>
        <v>2.6501120138022749E-5</v>
      </c>
      <c r="G4503" s="13">
        <f t="shared" si="141"/>
        <v>7.0230936856991485E-10</v>
      </c>
    </row>
    <row r="4504" spans="1:7" x14ac:dyDescent="0.25">
      <c r="A4504" s="13">
        <v>4496</v>
      </c>
      <c r="B4504" s="13">
        <v>7</v>
      </c>
      <c r="C4504" s="14">
        <v>43.2688169136295</v>
      </c>
      <c r="D4504" s="12">
        <v>43.283611000000001</v>
      </c>
      <c r="E4504" s="5">
        <f>(D4504- C4504)</f>
        <v>1.4794086370500281E-2</v>
      </c>
      <c r="F4504" s="5">
        <f t="shared" si="140"/>
        <v>1.4794086370500281E-2</v>
      </c>
      <c r="G4504" s="13">
        <f t="shared" si="141"/>
        <v>2.1886499153782218E-4</v>
      </c>
    </row>
    <row r="4505" spans="1:7" x14ac:dyDescent="0.25">
      <c r="A4505" s="13">
        <v>4497</v>
      </c>
      <c r="B4505" s="13">
        <v>8</v>
      </c>
      <c r="C4505" s="14">
        <v>93.030971431565504</v>
      </c>
      <c r="D4505" s="12">
        <v>92.941259000000002</v>
      </c>
      <c r="E4505" s="5">
        <f>(D4505- C4505)</f>
        <v>-8.9712431565502015E-2</v>
      </c>
      <c r="F4505" s="5">
        <f t="shared" si="140"/>
        <v>8.9712431565502015E-2</v>
      </c>
      <c r="G4505" s="13">
        <f t="shared" si="141"/>
        <v>8.0483203773948821E-3</v>
      </c>
    </row>
    <row r="4506" spans="1:7" x14ac:dyDescent="0.25">
      <c r="A4506" s="13">
        <v>4498</v>
      </c>
      <c r="B4506" s="13">
        <v>9</v>
      </c>
      <c r="C4506" s="14">
        <v>91.100413493479905</v>
      </c>
      <c r="D4506" s="12">
        <v>90.799763999999996</v>
      </c>
      <c r="E4506" s="5">
        <f>(D4506- C4506)</f>
        <v>-0.30064949347990932</v>
      </c>
      <c r="F4506" s="5">
        <f t="shared" si="140"/>
        <v>0.30064949347990932</v>
      </c>
      <c r="G4506" s="13">
        <f t="shared" si="141"/>
        <v>9.0390117929726038E-2</v>
      </c>
    </row>
    <row r="4507" spans="1:7" x14ac:dyDescent="0.25">
      <c r="A4507" s="13">
        <v>4499</v>
      </c>
      <c r="B4507" s="13">
        <v>10</v>
      </c>
      <c r="C4507" s="14">
        <v>90.149377951528294</v>
      </c>
      <c r="D4507" s="12">
        <v>89.213128999999995</v>
      </c>
      <c r="E4507" s="5">
        <f>(D4507- C4507)</f>
        <v>-0.93624895152829879</v>
      </c>
      <c r="F4507" s="5">
        <f t="shared" si="140"/>
        <v>0.93624895152829879</v>
      </c>
      <c r="G4507" s="13">
        <f t="shared" si="141"/>
        <v>0.87656209923783879</v>
      </c>
    </row>
    <row r="4508" spans="1:7" x14ac:dyDescent="0.25">
      <c r="A4508" s="13">
        <v>4500</v>
      </c>
      <c r="B4508" s="13">
        <v>11</v>
      </c>
      <c r="C4508" s="14">
        <v>89.769230232002997</v>
      </c>
      <c r="D4508" s="12">
        <v>89.638983999999994</v>
      </c>
      <c r="E4508" s="5">
        <f>(D4508- C4508)</f>
        <v>-0.13024623200300312</v>
      </c>
      <c r="F4508" s="5">
        <f t="shared" si="140"/>
        <v>0.13024623200300312</v>
      </c>
      <c r="G4508" s="13">
        <f t="shared" si="141"/>
        <v>1.6964080950980114E-2</v>
      </c>
    </row>
    <row r="4509" spans="1:7" x14ac:dyDescent="0.25">
      <c r="A4509" s="13">
        <v>4501</v>
      </c>
      <c r="B4509" s="13">
        <v>12</v>
      </c>
      <c r="C4509" s="14">
        <v>89.871192495245893</v>
      </c>
      <c r="D4509" s="12">
        <v>89.424897000000001</v>
      </c>
      <c r="E4509" s="5">
        <f>(D4509- C4509)</f>
        <v>-0.44629549524589152</v>
      </c>
      <c r="F4509" s="5">
        <f t="shared" si="140"/>
        <v>0.44629549524589152</v>
      </c>
      <c r="G4509" s="13">
        <f t="shared" si="141"/>
        <v>0.19917966907677559</v>
      </c>
    </row>
    <row r="4510" spans="1:7" x14ac:dyDescent="0.25">
      <c r="A4510" s="13">
        <v>4502</v>
      </c>
      <c r="B4510" s="13">
        <v>13</v>
      </c>
      <c r="C4510" s="14">
        <v>91.957558508564205</v>
      </c>
      <c r="D4510" s="12">
        <v>90.286298000000002</v>
      </c>
      <c r="E4510" s="5">
        <f>(D4510- C4510)</f>
        <v>-1.6712605085642025</v>
      </c>
      <c r="F4510" s="5">
        <f t="shared" si="140"/>
        <v>1.6712605085642025</v>
      </c>
      <c r="G4510" s="13">
        <f t="shared" si="141"/>
        <v>2.7931116874862769</v>
      </c>
    </row>
    <row r="4511" spans="1:7" x14ac:dyDescent="0.25">
      <c r="A4511" s="13">
        <v>4503</v>
      </c>
      <c r="B4511" s="13">
        <v>14</v>
      </c>
      <c r="C4511" s="14">
        <v>94.280494961941599</v>
      </c>
      <c r="D4511" s="12">
        <v>91.445065</v>
      </c>
      <c r="E4511" s="5">
        <f>(D4511- C4511)</f>
        <v>-2.8354299619415997</v>
      </c>
      <c r="F4511" s="5">
        <f t="shared" si="140"/>
        <v>2.8354299619415997</v>
      </c>
      <c r="G4511" s="13">
        <f t="shared" si="141"/>
        <v>8.0396630690761413</v>
      </c>
    </row>
    <row r="4512" spans="1:7" x14ac:dyDescent="0.25">
      <c r="A4512" s="13">
        <v>4504</v>
      </c>
      <c r="B4512" s="13">
        <v>15</v>
      </c>
      <c r="C4512" s="14">
        <v>94.0011831781881</v>
      </c>
      <c r="D4512" s="12">
        <v>91.659627999999998</v>
      </c>
      <c r="E4512" s="5">
        <f>(D4512- C4512)</f>
        <v>-2.3415551781881021</v>
      </c>
      <c r="F4512" s="5">
        <f t="shared" si="140"/>
        <v>2.3415551781881021</v>
      </c>
      <c r="G4512" s="13">
        <f t="shared" si="141"/>
        <v>5.4828806524995146</v>
      </c>
    </row>
    <row r="4513" spans="1:7" x14ac:dyDescent="0.25">
      <c r="A4513" s="13">
        <v>4505</v>
      </c>
      <c r="B4513" s="13">
        <v>16</v>
      </c>
      <c r="C4513" s="14">
        <v>95.295565128283499</v>
      </c>
      <c r="D4513" s="12">
        <v>94.727695999999995</v>
      </c>
      <c r="E4513" s="5">
        <f>(D4513- C4513)</f>
        <v>-0.56786912828350466</v>
      </c>
      <c r="F4513" s="5">
        <f t="shared" si="140"/>
        <v>0.56786912828350466</v>
      </c>
      <c r="G4513" s="13">
        <f t="shared" si="141"/>
        <v>0.32247534685746748</v>
      </c>
    </row>
    <row r="4514" spans="1:7" x14ac:dyDescent="0.25">
      <c r="A4514" s="13">
        <v>4506</v>
      </c>
      <c r="B4514" s="13">
        <v>17</v>
      </c>
      <c r="C4514" s="14">
        <v>95.068239429512204</v>
      </c>
      <c r="D4514" s="12">
        <v>94.131433999999999</v>
      </c>
      <c r="E4514" s="5">
        <f>(D4514- C4514)</f>
        <v>-0.93680542951220502</v>
      </c>
      <c r="F4514" s="5">
        <f t="shared" si="140"/>
        <v>0.93680542951220502</v>
      </c>
      <c r="G4514" s="13">
        <f t="shared" si="141"/>
        <v>0.87760441276354695</v>
      </c>
    </row>
    <row r="4515" spans="1:7" x14ac:dyDescent="0.25">
      <c r="A4515" s="13">
        <v>4507</v>
      </c>
      <c r="B4515" s="13">
        <v>18</v>
      </c>
      <c r="C4515" s="14">
        <v>92.722169004588395</v>
      </c>
      <c r="D4515" s="12">
        <v>92.893632999999994</v>
      </c>
      <c r="E4515" s="5">
        <f>(D4515- C4515)</f>
        <v>0.17146399541159951</v>
      </c>
      <c r="F4515" s="5">
        <f t="shared" si="140"/>
        <v>0.17146399541159951</v>
      </c>
      <c r="G4515" s="13">
        <f t="shared" si="141"/>
        <v>2.9399901722509017E-2</v>
      </c>
    </row>
    <row r="4516" spans="1:7" x14ac:dyDescent="0.25">
      <c r="A4516" s="13">
        <v>4508</v>
      </c>
      <c r="B4516" s="13">
        <v>19</v>
      </c>
      <c r="C4516" s="14">
        <v>87.075948868160197</v>
      </c>
      <c r="D4516" s="12">
        <v>87.335419999999999</v>
      </c>
      <c r="E4516" s="5">
        <f>(D4516- C4516)</f>
        <v>0.25947113183980264</v>
      </c>
      <c r="F4516" s="5">
        <f t="shared" si="140"/>
        <v>0.25947113183980264</v>
      </c>
      <c r="G4516" s="13">
        <f t="shared" si="141"/>
        <v>6.7325268258228238E-2</v>
      </c>
    </row>
    <row r="4517" spans="1:7" x14ac:dyDescent="0.25">
      <c r="A4517" s="13">
        <v>4509</v>
      </c>
      <c r="B4517" s="13">
        <v>20</v>
      </c>
      <c r="C4517" s="14">
        <v>87.544923057475899</v>
      </c>
      <c r="D4517" s="12">
        <v>87.853072999999995</v>
      </c>
      <c r="E4517" s="5">
        <f>(D4517- C4517)</f>
        <v>0.30814994252409633</v>
      </c>
      <c r="F4517" s="5">
        <f t="shared" si="140"/>
        <v>0.30814994252409633</v>
      </c>
      <c r="G4517" s="13">
        <f t="shared" si="141"/>
        <v>9.4956387077603871E-2</v>
      </c>
    </row>
    <row r="4518" spans="1:7" x14ac:dyDescent="0.25">
      <c r="A4518" s="13">
        <v>4510</v>
      </c>
      <c r="B4518" s="13">
        <v>21</v>
      </c>
      <c r="C4518" s="14">
        <v>88.180099661346006</v>
      </c>
      <c r="D4518" s="12">
        <v>88.552024000000003</v>
      </c>
      <c r="E4518" s="5">
        <f>(D4518- C4518)</f>
        <v>0.37192433865399721</v>
      </c>
      <c r="F4518" s="5">
        <f t="shared" si="140"/>
        <v>0.37192433865399721</v>
      </c>
      <c r="G4518" s="13">
        <f t="shared" si="141"/>
        <v>0.1383277136832132</v>
      </c>
    </row>
    <row r="4519" spans="1:7" x14ac:dyDescent="0.25">
      <c r="A4519" s="13">
        <v>4511</v>
      </c>
      <c r="B4519" s="13">
        <v>22</v>
      </c>
      <c r="C4519" s="14">
        <v>88.805193162457996</v>
      </c>
      <c r="D4519" s="12">
        <v>89.269897999999998</v>
      </c>
      <c r="E4519" s="5">
        <f>(D4519- C4519)</f>
        <v>0.46470483754200131</v>
      </c>
      <c r="F4519" s="5">
        <f t="shared" si="140"/>
        <v>0.46470483754200131</v>
      </c>
      <c r="G4519" s="13">
        <f t="shared" si="141"/>
        <v>0.21595058603493783</v>
      </c>
    </row>
    <row r="4520" spans="1:7" x14ac:dyDescent="0.25">
      <c r="A4520" s="13">
        <v>4512</v>
      </c>
      <c r="B4520" s="13">
        <v>23</v>
      </c>
      <c r="C4520" s="14">
        <v>89.266892076150995</v>
      </c>
      <c r="D4520" s="12">
        <v>89.886381</v>
      </c>
      <c r="E4520" s="5">
        <f>(D4520- C4520)</f>
        <v>0.61948892384900489</v>
      </c>
      <c r="F4520" s="5">
        <f t="shared" si="140"/>
        <v>0.61948892384900489</v>
      </c>
      <c r="G4520" s="13">
        <f t="shared" si="141"/>
        <v>0.38376652677159817</v>
      </c>
    </row>
    <row r="4521" spans="1:7" x14ac:dyDescent="0.25">
      <c r="A4521" s="13">
        <v>4513</v>
      </c>
      <c r="B4521" s="13">
        <v>0</v>
      </c>
      <c r="C4521" s="14">
        <v>20.6398287912968</v>
      </c>
      <c r="D4521" s="12">
        <v>20.535384000000001</v>
      </c>
      <c r="E4521" s="5">
        <f>(D4521- C4521)</f>
        <v>-0.10444479129679962</v>
      </c>
      <c r="F4521" s="5">
        <f t="shared" si="140"/>
        <v>0.10444479129679962</v>
      </c>
      <c r="G4521" s="13">
        <f t="shared" si="141"/>
        <v>1.090871442903203E-2</v>
      </c>
    </row>
    <row r="4522" spans="1:7" x14ac:dyDescent="0.25">
      <c r="A4522" s="13">
        <v>4514</v>
      </c>
      <c r="B4522" s="13">
        <v>1</v>
      </c>
      <c r="C4522" s="14">
        <v>-0.61746539090654995</v>
      </c>
      <c r="D4522" s="12">
        <v>-0.61746500000000004</v>
      </c>
      <c r="E4522" s="5">
        <f>(D4522- C4522)</f>
        <v>3.9090654990747709E-7</v>
      </c>
      <c r="F4522" s="5">
        <f t="shared" si="140"/>
        <v>3.9090654990747709E-7</v>
      </c>
      <c r="G4522" s="13">
        <f t="shared" si="141"/>
        <v>1.5280793076056686E-13</v>
      </c>
    </row>
    <row r="4523" spans="1:7" x14ac:dyDescent="0.25">
      <c r="A4523" s="13">
        <v>4515</v>
      </c>
      <c r="B4523" s="13">
        <v>2</v>
      </c>
      <c r="C4523" s="14">
        <v>-0.617381331256596</v>
      </c>
      <c r="D4523" s="12">
        <v>-0.61738700000000002</v>
      </c>
      <c r="E4523" s="5">
        <f>(D4523- C4523)</f>
        <v>-5.6687434040192386E-6</v>
      </c>
      <c r="F4523" s="5">
        <f t="shared" si="140"/>
        <v>5.6687434040192386E-6</v>
      </c>
      <c r="G4523" s="13">
        <f t="shared" si="141"/>
        <v>3.2134651780611623E-11</v>
      </c>
    </row>
    <row r="4524" spans="1:7" x14ac:dyDescent="0.25">
      <c r="A4524" s="13">
        <v>4516</v>
      </c>
      <c r="B4524" s="13">
        <v>3</v>
      </c>
      <c r="C4524" s="14">
        <v>-0.61730442418418696</v>
      </c>
      <c r="D4524" s="12">
        <v>-0.617309</v>
      </c>
      <c r="E4524" s="5">
        <f>(D4524- C4524)</f>
        <v>-4.5758158130349003E-6</v>
      </c>
      <c r="F4524" s="5">
        <f t="shared" si="140"/>
        <v>4.5758158130349003E-6</v>
      </c>
      <c r="G4524" s="13">
        <f t="shared" si="141"/>
        <v>2.0938090354820245E-11</v>
      </c>
    </row>
    <row r="4525" spans="1:7" x14ac:dyDescent="0.25">
      <c r="A4525" s="13">
        <v>4517</v>
      </c>
      <c r="B4525" s="13">
        <v>4</v>
      </c>
      <c r="C4525" s="14">
        <v>-0.61723490090217803</v>
      </c>
      <c r="D4525" s="12">
        <v>-0.61723899999999998</v>
      </c>
      <c r="E4525" s="5">
        <f>(D4525- C4525)</f>
        <v>-4.099097821952391E-6</v>
      </c>
      <c r="F4525" s="5">
        <f t="shared" si="140"/>
        <v>4.099097821952391E-6</v>
      </c>
      <c r="G4525" s="13">
        <f t="shared" si="141"/>
        <v>1.6802602953934835E-11</v>
      </c>
    </row>
    <row r="4526" spans="1:7" x14ac:dyDescent="0.25">
      <c r="A4526" s="13">
        <v>4518</v>
      </c>
      <c r="B4526" s="13">
        <v>5</v>
      </c>
      <c r="C4526" s="14">
        <v>-0.61717202161145901</v>
      </c>
      <c r="D4526" s="12">
        <v>-0.61717500000000003</v>
      </c>
      <c r="E4526" s="5">
        <f>(D4526- C4526)</f>
        <v>-2.9783885410195055E-6</v>
      </c>
      <c r="F4526" s="5">
        <f t="shared" si="140"/>
        <v>2.9783885410195055E-6</v>
      </c>
      <c r="G4526" s="13">
        <f t="shared" si="141"/>
        <v>8.8707983012762988E-12</v>
      </c>
    </row>
    <row r="4527" spans="1:7" x14ac:dyDescent="0.25">
      <c r="A4527" s="13">
        <v>4519</v>
      </c>
      <c r="B4527" s="13">
        <v>6</v>
      </c>
      <c r="C4527" s="14">
        <v>-0.88010492337507296</v>
      </c>
      <c r="D4527" s="12">
        <v>-0.88009599999999999</v>
      </c>
      <c r="E4527" s="5">
        <f>(D4527- C4527)</f>
        <v>8.9233750729666994E-6</v>
      </c>
      <c r="F4527" s="5">
        <f t="shared" si="140"/>
        <v>8.9233750729666994E-6</v>
      </c>
      <c r="G4527" s="13">
        <f t="shared" si="141"/>
        <v>7.9626622692843446E-11</v>
      </c>
    </row>
    <row r="4528" spans="1:7" x14ac:dyDescent="0.25">
      <c r="A4528" s="13">
        <v>4520</v>
      </c>
      <c r="B4528" s="13">
        <v>7</v>
      </c>
      <c r="C4528" s="14">
        <v>40.179883510625402</v>
      </c>
      <c r="D4528" s="12">
        <v>40.177543</v>
      </c>
      <c r="E4528" s="5">
        <f>(D4528- C4528)</f>
        <v>-2.3405106254017483E-3</v>
      </c>
      <c r="F4528" s="5">
        <f t="shared" si="140"/>
        <v>2.3405106254017483E-3</v>
      </c>
      <c r="G4528" s="13">
        <f t="shared" si="141"/>
        <v>5.4779899876184824E-6</v>
      </c>
    </row>
    <row r="4529" spans="1:7" x14ac:dyDescent="0.25">
      <c r="A4529" s="13">
        <v>4521</v>
      </c>
      <c r="B4529" s="13">
        <v>8</v>
      </c>
      <c r="C4529" s="14">
        <v>94.845504640814198</v>
      </c>
      <c r="D4529" s="12">
        <v>94.725189999999998</v>
      </c>
      <c r="E4529" s="5">
        <f>(D4529- C4529)</f>
        <v>-0.1203146408142004</v>
      </c>
      <c r="F4529" s="5">
        <f t="shared" si="140"/>
        <v>0.1203146408142004</v>
      </c>
      <c r="G4529" s="13">
        <f t="shared" si="141"/>
        <v>1.4475612794250057E-2</v>
      </c>
    </row>
    <row r="4530" spans="1:7" x14ac:dyDescent="0.25">
      <c r="A4530" s="13">
        <v>4522</v>
      </c>
      <c r="B4530" s="13">
        <v>9</v>
      </c>
      <c r="C4530" s="14">
        <v>92.054016049574699</v>
      </c>
      <c r="D4530" s="12">
        <v>91.956191000000004</v>
      </c>
      <c r="E4530" s="5">
        <f>(D4530- C4530)</f>
        <v>-9.7825049574694845E-2</v>
      </c>
      <c r="F4530" s="5">
        <f t="shared" si="140"/>
        <v>9.7825049574694845E-2</v>
      </c>
      <c r="G4530" s="13">
        <f t="shared" si="141"/>
        <v>9.5697403242915036E-3</v>
      </c>
    </row>
    <row r="4531" spans="1:7" x14ac:dyDescent="0.25">
      <c r="A4531" s="13">
        <v>4523</v>
      </c>
      <c r="B4531" s="13">
        <v>10</v>
      </c>
      <c r="C4531" s="14">
        <v>90.931109390753406</v>
      </c>
      <c r="D4531" s="12">
        <v>90.373186000000004</v>
      </c>
      <c r="E4531" s="5">
        <f>(D4531- C4531)</f>
        <v>-0.5579233907534018</v>
      </c>
      <c r="F4531" s="5">
        <f t="shared" si="140"/>
        <v>0.5579233907534018</v>
      </c>
      <c r="G4531" s="13">
        <f t="shared" si="141"/>
        <v>0.31127850994977307</v>
      </c>
    </row>
    <row r="4532" spans="1:7" x14ac:dyDescent="0.25">
      <c r="A4532" s="13">
        <v>4524</v>
      </c>
      <c r="B4532" s="13">
        <v>11</v>
      </c>
      <c r="C4532" s="14">
        <v>89.795470392941098</v>
      </c>
      <c r="D4532" s="12">
        <v>89.712024999999997</v>
      </c>
      <c r="E4532" s="5">
        <f>(D4532- C4532)</f>
        <v>-8.3445392941101204E-2</v>
      </c>
      <c r="F4532" s="5">
        <f t="shared" si="140"/>
        <v>8.3445392941101204E-2</v>
      </c>
      <c r="G4532" s="13">
        <f t="shared" si="141"/>
        <v>6.9631336030947823E-3</v>
      </c>
    </row>
    <row r="4533" spans="1:7" x14ac:dyDescent="0.25">
      <c r="A4533" s="13">
        <v>4525</v>
      </c>
      <c r="B4533" s="13">
        <v>12</v>
      </c>
      <c r="C4533" s="14">
        <v>89.5794030721881</v>
      </c>
      <c r="D4533" s="12">
        <v>89.023015999999998</v>
      </c>
      <c r="E4533" s="5">
        <f>(D4533- C4533)</f>
        <v>-0.55638707218810168</v>
      </c>
      <c r="F4533" s="5">
        <f t="shared" si="140"/>
        <v>0.55638707218810168</v>
      </c>
      <c r="G4533" s="13">
        <f t="shared" si="141"/>
        <v>0.30956657409804789</v>
      </c>
    </row>
    <row r="4534" spans="1:7" x14ac:dyDescent="0.25">
      <c r="A4534" s="13">
        <v>4526</v>
      </c>
      <c r="B4534" s="13">
        <v>13</v>
      </c>
      <c r="C4534" s="14">
        <v>88.741610998719693</v>
      </c>
      <c r="D4534" s="12">
        <v>88.518099000000007</v>
      </c>
      <c r="E4534" s="5">
        <f>(D4534- C4534)</f>
        <v>-0.22351199871968674</v>
      </c>
      <c r="F4534" s="5">
        <f t="shared" si="140"/>
        <v>0.22351199871968674</v>
      </c>
      <c r="G4534" s="13">
        <f t="shared" si="141"/>
        <v>4.9957613571669252E-2</v>
      </c>
    </row>
    <row r="4535" spans="1:7" x14ac:dyDescent="0.25">
      <c r="A4535" s="13">
        <v>4527</v>
      </c>
      <c r="B4535" s="13">
        <v>14</v>
      </c>
      <c r="C4535" s="14">
        <v>92.2942250525399</v>
      </c>
      <c r="D4535" s="12">
        <v>89.225266000000005</v>
      </c>
      <c r="E4535" s="5">
        <f>(D4535- C4535)</f>
        <v>-3.0689590525398955</v>
      </c>
      <c r="F4535" s="5">
        <f t="shared" si="140"/>
        <v>3.0689590525398955</v>
      </c>
      <c r="G4535" s="13">
        <f t="shared" si="141"/>
        <v>9.4185096661665728</v>
      </c>
    </row>
    <row r="4536" spans="1:7" x14ac:dyDescent="0.25">
      <c r="A4536" s="13">
        <v>4528</v>
      </c>
      <c r="B4536" s="13">
        <v>15</v>
      </c>
      <c r="C4536" s="14">
        <v>93.805503642239998</v>
      </c>
      <c r="D4536" s="12">
        <v>90.748362999999998</v>
      </c>
      <c r="E4536" s="5">
        <f>(D4536- C4536)</f>
        <v>-3.0571406422400003</v>
      </c>
      <c r="F4536" s="5">
        <f t="shared" si="140"/>
        <v>3.0571406422400003</v>
      </c>
      <c r="G4536" s="13">
        <f t="shared" si="141"/>
        <v>9.3461089064356013</v>
      </c>
    </row>
    <row r="4537" spans="1:7" x14ac:dyDescent="0.25">
      <c r="A4537" s="13">
        <v>4529</v>
      </c>
      <c r="B4537" s="13">
        <v>16</v>
      </c>
      <c r="C4537" s="14">
        <v>94.483349483967501</v>
      </c>
      <c r="D4537" s="12">
        <v>93.223838000000001</v>
      </c>
      <c r="E4537" s="5">
        <f>(D4537- C4537)</f>
        <v>-1.2595114839675006</v>
      </c>
      <c r="F4537" s="5">
        <f t="shared" si="140"/>
        <v>1.2595114839675006</v>
      </c>
      <c r="G4537" s="13">
        <f t="shared" si="141"/>
        <v>1.5863691782460154</v>
      </c>
    </row>
    <row r="4538" spans="1:7" x14ac:dyDescent="0.25">
      <c r="A4538" s="13">
        <v>4530</v>
      </c>
      <c r="B4538" s="13">
        <v>17</v>
      </c>
      <c r="C4538" s="14">
        <v>95.272536713408996</v>
      </c>
      <c r="D4538" s="12">
        <v>94.945300000000003</v>
      </c>
      <c r="E4538" s="5">
        <f>(D4538- C4538)</f>
        <v>-0.3272367134089933</v>
      </c>
      <c r="F4538" s="5">
        <f t="shared" si="140"/>
        <v>0.3272367134089933</v>
      </c>
      <c r="G4538" s="13">
        <f t="shared" si="141"/>
        <v>0.10708386660271961</v>
      </c>
    </row>
    <row r="4539" spans="1:7" x14ac:dyDescent="0.25">
      <c r="A4539" s="13">
        <v>4531</v>
      </c>
      <c r="B4539" s="13">
        <v>18</v>
      </c>
      <c r="C4539" s="14">
        <v>91.061949474857798</v>
      </c>
      <c r="D4539" s="12">
        <v>91.182749000000001</v>
      </c>
      <c r="E4539" s="5">
        <f>(D4539- C4539)</f>
        <v>0.12079952514220338</v>
      </c>
      <c r="F4539" s="5">
        <f t="shared" si="140"/>
        <v>0.12079952514220338</v>
      </c>
      <c r="G4539" s="13">
        <f t="shared" si="141"/>
        <v>1.4592525274581826E-2</v>
      </c>
    </row>
    <row r="4540" spans="1:7" x14ac:dyDescent="0.25">
      <c r="A4540" s="13">
        <v>4532</v>
      </c>
      <c r="B4540" s="13">
        <v>19</v>
      </c>
      <c r="C4540" s="14">
        <v>87.248853059359504</v>
      </c>
      <c r="D4540" s="12">
        <v>87.561111999999994</v>
      </c>
      <c r="E4540" s="5">
        <f>(D4540- C4540)</f>
        <v>0.31225894064048987</v>
      </c>
      <c r="F4540" s="5">
        <f t="shared" si="140"/>
        <v>0.31225894064048987</v>
      </c>
      <c r="G4540" s="13">
        <f t="shared" si="141"/>
        <v>9.7505646009920968E-2</v>
      </c>
    </row>
    <row r="4541" spans="1:7" x14ac:dyDescent="0.25">
      <c r="A4541" s="13">
        <v>4533</v>
      </c>
      <c r="B4541" s="13">
        <v>20</v>
      </c>
      <c r="C4541" s="14">
        <v>87.5711787398523</v>
      </c>
      <c r="D4541" s="12">
        <v>87.934314999999998</v>
      </c>
      <c r="E4541" s="5">
        <f>(D4541- C4541)</f>
        <v>0.36313626014769795</v>
      </c>
      <c r="F4541" s="5">
        <f t="shared" si="140"/>
        <v>0.36313626014769795</v>
      </c>
      <c r="G4541" s="13">
        <f t="shared" si="141"/>
        <v>0.13186794343405656</v>
      </c>
    </row>
    <row r="4542" spans="1:7" x14ac:dyDescent="0.25">
      <c r="A4542" s="13">
        <v>4534</v>
      </c>
      <c r="B4542" s="13">
        <v>21</v>
      </c>
      <c r="C4542" s="14">
        <v>87.959450375666293</v>
      </c>
      <c r="D4542" s="12">
        <v>88.387169</v>
      </c>
      <c r="E4542" s="5">
        <f>(D4542- C4542)</f>
        <v>0.427718624333707</v>
      </c>
      <c r="F4542" s="5">
        <f t="shared" si="140"/>
        <v>0.427718624333707</v>
      </c>
      <c r="G4542" s="13">
        <f t="shared" si="141"/>
        <v>0.18294322160191878</v>
      </c>
    </row>
    <row r="4543" spans="1:7" x14ac:dyDescent="0.25">
      <c r="A4543" s="13">
        <v>4535</v>
      </c>
      <c r="B4543" s="13">
        <v>22</v>
      </c>
      <c r="C4543" s="14">
        <v>88.311648806571498</v>
      </c>
      <c r="D4543" s="12">
        <v>88.834325000000007</v>
      </c>
      <c r="E4543" s="5">
        <f>(D4543- C4543)</f>
        <v>0.52267619342850935</v>
      </c>
      <c r="F4543" s="5">
        <f t="shared" si="140"/>
        <v>0.52267619342850935</v>
      </c>
      <c r="G4543" s="13">
        <f t="shared" si="141"/>
        <v>0.27319040317691651</v>
      </c>
    </row>
    <row r="4544" spans="1:7" x14ac:dyDescent="0.25">
      <c r="A4544" s="13">
        <v>4536</v>
      </c>
      <c r="B4544" s="13">
        <v>23</v>
      </c>
      <c r="C4544" s="14">
        <v>88.621995657686796</v>
      </c>
      <c r="D4544" s="12">
        <v>89.311390000000003</v>
      </c>
      <c r="E4544" s="5">
        <f>(D4544- C4544)</f>
        <v>0.68939434231320718</v>
      </c>
      <c r="F4544" s="5">
        <f t="shared" si="140"/>
        <v>0.68939434231320718</v>
      </c>
      <c r="G4544" s="13">
        <f t="shared" si="141"/>
        <v>0.47526455921345945</v>
      </c>
    </row>
    <row r="4545" spans="1:7" x14ac:dyDescent="0.25">
      <c r="A4545" s="13">
        <v>4537</v>
      </c>
      <c r="B4545" s="13">
        <v>0</v>
      </c>
      <c r="C4545" s="14">
        <v>-0.617552744362595</v>
      </c>
      <c r="D4545" s="12">
        <v>-0.61755199999999999</v>
      </c>
      <c r="E4545" s="5">
        <f>(D4545- C4545)</f>
        <v>7.4436259500654245E-7</v>
      </c>
      <c r="F4545" s="5">
        <f t="shared" si="140"/>
        <v>7.4436259500654245E-7</v>
      </c>
      <c r="G4545" s="13">
        <f t="shared" si="141"/>
        <v>5.5407567284487394E-13</v>
      </c>
    </row>
    <row r="4546" spans="1:7" x14ac:dyDescent="0.25">
      <c r="A4546" s="13">
        <v>4538</v>
      </c>
      <c r="B4546" s="13">
        <v>1</v>
      </c>
      <c r="C4546" s="14">
        <v>-0.61746239115164303</v>
      </c>
      <c r="D4546" s="12">
        <v>-0.61746100000000004</v>
      </c>
      <c r="E4546" s="5">
        <f>(D4546- C4546)</f>
        <v>1.3911516429931936E-6</v>
      </c>
      <c r="F4546" s="5">
        <f t="shared" si="140"/>
        <v>1.3911516429931936E-6</v>
      </c>
      <c r="G4546" s="13">
        <f t="shared" si="141"/>
        <v>1.935302893802662E-12</v>
      </c>
    </row>
    <row r="4547" spans="1:7" x14ac:dyDescent="0.25">
      <c r="A4547" s="13">
        <v>4539</v>
      </c>
      <c r="B4547" s="13">
        <v>2</v>
      </c>
      <c r="C4547" s="14">
        <v>-0.61737741848295002</v>
      </c>
      <c r="D4547" s="12">
        <v>-0.61738199999999999</v>
      </c>
      <c r="E4547" s="5">
        <f>(D4547- C4547)</f>
        <v>-4.5815170499619029E-6</v>
      </c>
      <c r="F4547" s="5">
        <f t="shared" si="140"/>
        <v>4.5815170499619029E-6</v>
      </c>
      <c r="G4547" s="13">
        <f t="shared" si="141"/>
        <v>2.0990298479091618E-11</v>
      </c>
    </row>
    <row r="4548" spans="1:7" x14ac:dyDescent="0.25">
      <c r="A4548" s="13">
        <v>4540</v>
      </c>
      <c r="B4548" s="13">
        <v>3</v>
      </c>
      <c r="C4548" s="14">
        <v>-0.61729954897933903</v>
      </c>
      <c r="D4548" s="12">
        <v>-0.61730399999999996</v>
      </c>
      <c r="E4548" s="5">
        <f>(D4548- C4548)</f>
        <v>-4.4510206609338354E-6</v>
      </c>
      <c r="F4548" s="5">
        <f t="shared" si="140"/>
        <v>4.4510206609338354E-6</v>
      </c>
      <c r="G4548" s="13">
        <f t="shared" si="141"/>
        <v>1.9811584924059877E-11</v>
      </c>
    </row>
    <row r="4549" spans="1:7" x14ac:dyDescent="0.25">
      <c r="A4549" s="13">
        <v>4541</v>
      </c>
      <c r="B4549" s="13">
        <v>4</v>
      </c>
      <c r="C4549" s="14">
        <v>-0.61722894054900301</v>
      </c>
      <c r="D4549" s="12">
        <v>-0.617232</v>
      </c>
      <c r="E4549" s="5">
        <f>(D4549- C4549)</f>
        <v>-3.0594509969894546E-6</v>
      </c>
      <c r="F4549" s="5">
        <f t="shared" si="140"/>
        <v>3.0594509969894546E-6</v>
      </c>
      <c r="G4549" s="13">
        <f t="shared" si="141"/>
        <v>9.3602404029797682E-12</v>
      </c>
    </row>
    <row r="4550" spans="1:7" x14ac:dyDescent="0.25">
      <c r="A4550" s="13">
        <v>4542</v>
      </c>
      <c r="B4550" s="13">
        <v>5</v>
      </c>
      <c r="C4550" s="14">
        <v>-0.61716502580952404</v>
      </c>
      <c r="D4550" s="12">
        <v>-0.61716800000000005</v>
      </c>
      <c r="E4550" s="5">
        <f>(D4550- C4550)</f>
        <v>-2.9741904760127724E-6</v>
      </c>
      <c r="F4550" s="5">
        <f t="shared" si="140"/>
        <v>2.9741904760127724E-6</v>
      </c>
      <c r="G4550" s="13">
        <f t="shared" si="141"/>
        <v>8.8458089876050811E-12</v>
      </c>
    </row>
    <row r="4551" spans="1:7" x14ac:dyDescent="0.25">
      <c r="A4551" s="13">
        <v>4543</v>
      </c>
      <c r="B4551" s="13">
        <v>6</v>
      </c>
      <c r="C4551" s="14">
        <v>-0.87441979960734695</v>
      </c>
      <c r="D4551" s="12">
        <v>-0.87437699999999996</v>
      </c>
      <c r="E4551" s="5">
        <f>(D4551- C4551)</f>
        <v>4.2799607346988289E-5</v>
      </c>
      <c r="F4551" s="5">
        <f t="shared" si="140"/>
        <v>4.2799607346988289E-5</v>
      </c>
      <c r="G4551" s="13">
        <f t="shared" si="141"/>
        <v>1.8318063890563738E-9</v>
      </c>
    </row>
    <row r="4552" spans="1:7" x14ac:dyDescent="0.25">
      <c r="A4552" s="13">
        <v>4544</v>
      </c>
      <c r="B4552" s="13">
        <v>7</v>
      </c>
      <c r="C4552" s="14">
        <v>44.129399163224498</v>
      </c>
      <c r="D4552" s="12">
        <v>44.131104000000001</v>
      </c>
      <c r="E4552" s="5">
        <f>(D4552- C4552)</f>
        <v>1.7048367755023719E-3</v>
      </c>
      <c r="F4552" s="5">
        <f t="shared" si="140"/>
        <v>1.7048367755023719E-3</v>
      </c>
      <c r="G4552" s="13">
        <f t="shared" si="141"/>
        <v>2.9064684311053247E-6</v>
      </c>
    </row>
    <row r="4553" spans="1:7" x14ac:dyDescent="0.25">
      <c r="A4553" s="13">
        <v>4545</v>
      </c>
      <c r="B4553" s="13">
        <v>8</v>
      </c>
      <c r="C4553" s="14">
        <v>93.5471539438511</v>
      </c>
      <c r="D4553" s="12">
        <v>93.399829999999994</v>
      </c>
      <c r="E4553" s="5">
        <f>(D4553- C4553)</f>
        <v>-0.14732394385110581</v>
      </c>
      <c r="F4553" s="5">
        <f t="shared" ref="F4553:F4616" si="142">ABS(E4553)</f>
        <v>0.14732394385110581</v>
      </c>
      <c r="G4553" s="13">
        <f t="shared" ref="G4553:G4616" si="143">(F4553^2)</f>
        <v>2.1704344431843776E-2</v>
      </c>
    </row>
    <row r="4554" spans="1:7" x14ac:dyDescent="0.25">
      <c r="A4554" s="13">
        <v>4546</v>
      </c>
      <c r="B4554" s="13">
        <v>9</v>
      </c>
      <c r="C4554" s="14">
        <v>93.936430717887802</v>
      </c>
      <c r="D4554" s="12">
        <v>93.858954999999995</v>
      </c>
      <c r="E4554" s="5">
        <f>(D4554- C4554)</f>
        <v>-7.7475717887807605E-2</v>
      </c>
      <c r="F4554" s="5">
        <f t="shared" si="142"/>
        <v>7.7475717887807605E-2</v>
      </c>
      <c r="G4554" s="13">
        <f t="shared" si="143"/>
        <v>6.0024868622311515E-3</v>
      </c>
    </row>
    <row r="4555" spans="1:7" x14ac:dyDescent="0.25">
      <c r="A4555" s="13">
        <v>4547</v>
      </c>
      <c r="B4555" s="13">
        <v>10</v>
      </c>
      <c r="C4555" s="14">
        <v>90.247333451266101</v>
      </c>
      <c r="D4555" s="12">
        <v>89.488771</v>
      </c>
      <c r="E4555" s="5">
        <f>(D4555- C4555)</f>
        <v>-0.75856245126610133</v>
      </c>
      <c r="F4555" s="5">
        <f t="shared" si="142"/>
        <v>0.75856245126610133</v>
      </c>
      <c r="G4555" s="13">
        <f t="shared" si="143"/>
        <v>0.57541699247083633</v>
      </c>
    </row>
    <row r="4556" spans="1:7" x14ac:dyDescent="0.25">
      <c r="A4556" s="13">
        <v>4548</v>
      </c>
      <c r="B4556" s="13">
        <v>11</v>
      </c>
      <c r="C4556" s="14">
        <v>90.593975583902903</v>
      </c>
      <c r="D4556" s="12">
        <v>90.320258999999993</v>
      </c>
      <c r="E4556" s="5">
        <f>(D4556- C4556)</f>
        <v>-0.27371658390291032</v>
      </c>
      <c r="F4556" s="5">
        <f t="shared" si="142"/>
        <v>0.27371658390291032</v>
      </c>
      <c r="G4556" s="13">
        <f t="shared" si="143"/>
        <v>7.4920768303478949E-2</v>
      </c>
    </row>
    <row r="4557" spans="1:7" x14ac:dyDescent="0.25">
      <c r="A4557" s="13">
        <v>4549</v>
      </c>
      <c r="B4557" s="13">
        <v>12</v>
      </c>
      <c r="C4557" s="14">
        <v>90.079180897688403</v>
      </c>
      <c r="D4557" s="12">
        <v>90.016153000000003</v>
      </c>
      <c r="E4557" s="5">
        <f>(D4557- C4557)</f>
        <v>-6.3027897688400003E-2</v>
      </c>
      <c r="F4557" s="5">
        <f t="shared" si="142"/>
        <v>6.3027897688400003E-2</v>
      </c>
      <c r="G4557" s="13">
        <f t="shared" si="143"/>
        <v>3.9725158870194182E-3</v>
      </c>
    </row>
    <row r="4558" spans="1:7" x14ac:dyDescent="0.25">
      <c r="A4558" s="13">
        <v>4550</v>
      </c>
      <c r="B4558" s="13">
        <v>13</v>
      </c>
      <c r="C4558" s="14">
        <v>88.589843329177199</v>
      </c>
      <c r="D4558" s="12">
        <v>88.241586999999996</v>
      </c>
      <c r="E4558" s="5">
        <f>(D4558- C4558)</f>
        <v>-0.34825632917720384</v>
      </c>
      <c r="F4558" s="5">
        <f t="shared" si="142"/>
        <v>0.34825632917720384</v>
      </c>
      <c r="G4558" s="13">
        <f t="shared" si="143"/>
        <v>0.12128247081198096</v>
      </c>
    </row>
    <row r="4559" spans="1:7" x14ac:dyDescent="0.25">
      <c r="A4559" s="13">
        <v>4551</v>
      </c>
      <c r="B4559" s="13">
        <v>14</v>
      </c>
      <c r="C4559" s="14">
        <v>95.145467961423705</v>
      </c>
      <c r="D4559" s="12">
        <v>95.078543999999994</v>
      </c>
      <c r="E4559" s="5">
        <f>(D4559- C4559)</f>
        <v>-6.6923961423711376E-2</v>
      </c>
      <c r="F4559" s="5">
        <f t="shared" si="142"/>
        <v>6.6923961423711376E-2</v>
      </c>
      <c r="G4559" s="13">
        <f t="shared" si="143"/>
        <v>4.4788166126424082E-3</v>
      </c>
    </row>
    <row r="4560" spans="1:7" x14ac:dyDescent="0.25">
      <c r="A4560" s="13">
        <v>4552</v>
      </c>
      <c r="B4560" s="13">
        <v>15</v>
      </c>
      <c r="C4560" s="14">
        <v>93.742538659632302</v>
      </c>
      <c r="D4560" s="12">
        <v>91.902252000000004</v>
      </c>
      <c r="E4560" s="5">
        <f>(D4560- C4560)</f>
        <v>-1.840286659632298</v>
      </c>
      <c r="F4560" s="5">
        <f t="shared" si="142"/>
        <v>1.840286659632298</v>
      </c>
      <c r="G4560" s="13">
        <f t="shared" si="143"/>
        <v>3.3866549896206015</v>
      </c>
    </row>
    <row r="4561" spans="1:7" x14ac:dyDescent="0.25">
      <c r="A4561" s="13">
        <v>4553</v>
      </c>
      <c r="B4561" s="13">
        <v>16</v>
      </c>
      <c r="C4561" s="14">
        <v>95.872699659785098</v>
      </c>
      <c r="D4561" s="12">
        <v>95.816075999999995</v>
      </c>
      <c r="E4561" s="5">
        <f>(D4561- C4561)</f>
        <v>-5.6623659785103087E-2</v>
      </c>
      <c r="F4561" s="5">
        <f t="shared" si="142"/>
        <v>5.6623659785103087E-2</v>
      </c>
      <c r="G4561" s="13">
        <f t="shared" si="143"/>
        <v>3.2062388474591004E-3</v>
      </c>
    </row>
    <row r="4562" spans="1:7" x14ac:dyDescent="0.25">
      <c r="A4562" s="13">
        <v>4554</v>
      </c>
      <c r="B4562" s="13">
        <v>17</v>
      </c>
      <c r="C4562" s="14">
        <v>88.5896342141708</v>
      </c>
      <c r="D4562" s="12">
        <v>88.997163999999998</v>
      </c>
      <c r="E4562" s="5">
        <f>(D4562- C4562)</f>
        <v>0.40752978582919752</v>
      </c>
      <c r="F4562" s="5">
        <f t="shared" si="142"/>
        <v>0.40752978582919752</v>
      </c>
      <c r="G4562" s="13">
        <f t="shared" si="143"/>
        <v>0.16608052633799161</v>
      </c>
    </row>
    <row r="4563" spans="1:7" x14ac:dyDescent="0.25">
      <c r="A4563" s="13">
        <v>4555</v>
      </c>
      <c r="B4563" s="13">
        <v>18</v>
      </c>
      <c r="C4563" s="14">
        <v>88.784007780105995</v>
      </c>
      <c r="D4563" s="12">
        <v>89.605908999999997</v>
      </c>
      <c r="E4563" s="5">
        <f>(D4563- C4563)</f>
        <v>0.82190121989400211</v>
      </c>
      <c r="F4563" s="5">
        <f t="shared" si="142"/>
        <v>0.82190121989400211</v>
      </c>
      <c r="G4563" s="13">
        <f t="shared" si="143"/>
        <v>0.67552161526324883</v>
      </c>
    </row>
    <row r="4564" spans="1:7" x14ac:dyDescent="0.25">
      <c r="A4564" s="13">
        <v>4556</v>
      </c>
      <c r="B4564" s="13">
        <v>19</v>
      </c>
      <c r="C4564" s="14">
        <v>88.311501518897799</v>
      </c>
      <c r="D4564" s="12">
        <v>88.804638999999995</v>
      </c>
      <c r="E4564" s="5">
        <f>(D4564- C4564)</f>
        <v>0.49313748110219535</v>
      </c>
      <c r="F4564" s="5">
        <f t="shared" si="142"/>
        <v>0.49313748110219535</v>
      </c>
      <c r="G4564" s="13">
        <f t="shared" si="143"/>
        <v>0.24318457526781809</v>
      </c>
    </row>
    <row r="4565" spans="1:7" x14ac:dyDescent="0.25">
      <c r="A4565" s="13">
        <v>4557</v>
      </c>
      <c r="B4565" s="13">
        <v>20</v>
      </c>
      <c r="C4565" s="14">
        <v>88.767000594875995</v>
      </c>
      <c r="D4565" s="12">
        <v>89.325783999999999</v>
      </c>
      <c r="E4565" s="5">
        <f>(D4565- C4565)</f>
        <v>0.55878340512400371</v>
      </c>
      <c r="F4565" s="5">
        <f t="shared" si="142"/>
        <v>0.55878340512400371</v>
      </c>
      <c r="G4565" s="13">
        <f t="shared" si="143"/>
        <v>0.31223889384197645</v>
      </c>
    </row>
    <row r="4566" spans="1:7" x14ac:dyDescent="0.25">
      <c r="A4566" s="13">
        <v>4558</v>
      </c>
      <c r="B4566" s="13">
        <v>21</v>
      </c>
      <c r="C4566" s="14">
        <v>89.1013967110637</v>
      </c>
      <c r="D4566" s="12">
        <v>89.756292999999999</v>
      </c>
      <c r="E4566" s="5">
        <f>(D4566- C4566)</f>
        <v>0.6548962889362997</v>
      </c>
      <c r="F4566" s="5">
        <f t="shared" si="142"/>
        <v>0.6548962889362997</v>
      </c>
      <c r="G4566" s="13">
        <f t="shared" si="143"/>
        <v>0.42888914926253735</v>
      </c>
    </row>
    <row r="4567" spans="1:7" x14ac:dyDescent="0.25">
      <c r="A4567" s="13">
        <v>4559</v>
      </c>
      <c r="B4567" s="13">
        <v>22</v>
      </c>
      <c r="C4567" s="14">
        <v>89.353995000504099</v>
      </c>
      <c r="D4567" s="12">
        <v>90.173991999999998</v>
      </c>
      <c r="E4567" s="5">
        <f>(D4567- C4567)</f>
        <v>0.8199969994958991</v>
      </c>
      <c r="F4567" s="5">
        <f t="shared" si="142"/>
        <v>0.8199969994958991</v>
      </c>
      <c r="G4567" s="13">
        <f t="shared" si="143"/>
        <v>0.67239507918227759</v>
      </c>
    </row>
    <row r="4568" spans="1:7" x14ac:dyDescent="0.25">
      <c r="A4568" s="13">
        <v>4560</v>
      </c>
      <c r="B4568" s="13">
        <v>23</v>
      </c>
      <c r="C4568" s="14">
        <v>-0.61763575824245198</v>
      </c>
      <c r="D4568" s="12">
        <v>-0.61763900000000005</v>
      </c>
      <c r="E4568" s="5">
        <f>(D4568- C4568)</f>
        <v>-3.2417575480669925E-6</v>
      </c>
      <c r="F4568" s="5">
        <f t="shared" si="142"/>
        <v>3.2417575480669925E-6</v>
      </c>
      <c r="G4568" s="13">
        <f t="shared" si="143"/>
        <v>1.0508992000449318E-11</v>
      </c>
    </row>
    <row r="4569" spans="1:7" x14ac:dyDescent="0.25">
      <c r="A4569" s="13">
        <v>4561</v>
      </c>
      <c r="B4569" s="13">
        <v>0</v>
      </c>
      <c r="C4569" s="14">
        <v>-0.61754507244950196</v>
      </c>
      <c r="D4569" s="12">
        <v>-0.61754799999999999</v>
      </c>
      <c r="E4569" s="5">
        <f>(D4569- C4569)</f>
        <v>-2.927550498021958E-6</v>
      </c>
      <c r="F4569" s="5">
        <f t="shared" si="142"/>
        <v>2.927550498021958E-6</v>
      </c>
      <c r="G4569" s="13">
        <f t="shared" si="143"/>
        <v>8.5705519184686146E-12</v>
      </c>
    </row>
    <row r="4570" spans="1:7" x14ac:dyDescent="0.25">
      <c r="A4570" s="13">
        <v>4562</v>
      </c>
      <c r="B4570" s="13">
        <v>1</v>
      </c>
      <c r="C4570" s="14">
        <v>-0.61745509508747998</v>
      </c>
      <c r="D4570" s="12">
        <v>-0.61745700000000003</v>
      </c>
      <c r="E4570" s="5">
        <f>(D4570- C4570)</f>
        <v>-1.9049125200565342E-6</v>
      </c>
      <c r="F4570" s="5">
        <f t="shared" si="142"/>
        <v>1.9049125200565342E-6</v>
      </c>
      <c r="G4570" s="13">
        <f t="shared" si="143"/>
        <v>3.628691709068136E-12</v>
      </c>
    </row>
    <row r="4571" spans="1:7" x14ac:dyDescent="0.25">
      <c r="A4571" s="13">
        <v>4563</v>
      </c>
      <c r="B4571" s="13">
        <v>2</v>
      </c>
      <c r="C4571" s="14">
        <v>-0.61737054894392496</v>
      </c>
      <c r="D4571" s="12">
        <v>-0.61737799999999998</v>
      </c>
      <c r="E4571" s="5">
        <f>(D4571- C4571)</f>
        <v>-7.4510560750251642E-6</v>
      </c>
      <c r="F4571" s="5">
        <f t="shared" si="142"/>
        <v>7.4510560750251642E-6</v>
      </c>
      <c r="G4571" s="13">
        <f t="shared" si="143"/>
        <v>5.5518236633169409E-11</v>
      </c>
    </row>
    <row r="4572" spans="1:7" x14ac:dyDescent="0.25">
      <c r="A4572" s="13">
        <v>4564</v>
      </c>
      <c r="B4572" s="13">
        <v>3</v>
      </c>
      <c r="C4572" s="14">
        <v>-0.617292882006368</v>
      </c>
      <c r="D4572" s="12">
        <v>-0.61729900000000004</v>
      </c>
      <c r="E4572" s="5">
        <f>(D4572- C4572)</f>
        <v>-6.1179936320376882E-6</v>
      </c>
      <c r="F4572" s="5">
        <f t="shared" si="142"/>
        <v>6.1179936320376882E-6</v>
      </c>
      <c r="G4572" s="13">
        <f t="shared" si="143"/>
        <v>3.7429846081653701E-11</v>
      </c>
    </row>
    <row r="4573" spans="1:7" x14ac:dyDescent="0.25">
      <c r="A4573" s="13">
        <v>4565</v>
      </c>
      <c r="B4573" s="13">
        <v>4</v>
      </c>
      <c r="C4573" s="14">
        <v>-0.61722217625148601</v>
      </c>
      <c r="D4573" s="12">
        <v>-0.61722699999999997</v>
      </c>
      <c r="E4573" s="5">
        <f>(D4573- C4573)</f>
        <v>-4.8237485139601688E-6</v>
      </c>
      <c r="F4573" s="5">
        <f t="shared" si="142"/>
        <v>4.8237485139601688E-6</v>
      </c>
      <c r="G4573" s="13">
        <f t="shared" si="143"/>
        <v>2.3268549725932937E-11</v>
      </c>
    </row>
    <row r="4574" spans="1:7" x14ac:dyDescent="0.25">
      <c r="A4574" s="13">
        <v>4566</v>
      </c>
      <c r="B4574" s="13">
        <v>5</v>
      </c>
      <c r="C4574" s="14">
        <v>-0.61715802422664701</v>
      </c>
      <c r="D4574" s="12">
        <v>-0.61716199999999999</v>
      </c>
      <c r="E4574" s="5">
        <f>(D4574- C4574)</f>
        <v>-3.9757733529821593E-6</v>
      </c>
      <c r="F4574" s="5">
        <f t="shared" si="142"/>
        <v>3.9757733529821593E-6</v>
      </c>
      <c r="G4574" s="13">
        <f t="shared" si="143"/>
        <v>1.5806773754283001E-11</v>
      </c>
    </row>
    <row r="4575" spans="1:7" x14ac:dyDescent="0.25">
      <c r="A4575" s="13">
        <v>4567</v>
      </c>
      <c r="B4575" s="13">
        <v>6</v>
      </c>
      <c r="C4575" s="14">
        <v>-0.87620965162436304</v>
      </c>
      <c r="D4575" s="12">
        <v>-0.87627500000000003</v>
      </c>
      <c r="E4575" s="5">
        <f>(D4575- C4575)</f>
        <v>-6.5348375636986589E-5</v>
      </c>
      <c r="F4575" s="5">
        <f t="shared" si="142"/>
        <v>6.5348375636986589E-5</v>
      </c>
      <c r="G4575" s="13">
        <f t="shared" si="143"/>
        <v>4.2704101983927025E-9</v>
      </c>
    </row>
    <row r="4576" spans="1:7" x14ac:dyDescent="0.25">
      <c r="A4576" s="13">
        <v>4568</v>
      </c>
      <c r="B4576" s="13">
        <v>7</v>
      </c>
      <c r="C4576" s="14">
        <v>44.231890188909901</v>
      </c>
      <c r="D4576" s="12">
        <v>44.245379</v>
      </c>
      <c r="E4576" s="5">
        <f>(D4576- C4576)</f>
        <v>1.3488811090098807E-2</v>
      </c>
      <c r="F4576" s="5">
        <f t="shared" si="142"/>
        <v>1.3488811090098807E-2</v>
      </c>
      <c r="G4576" s="13">
        <f t="shared" si="143"/>
        <v>1.8194802462437256E-4</v>
      </c>
    </row>
    <row r="4577" spans="1:7" x14ac:dyDescent="0.25">
      <c r="A4577" s="13">
        <v>4569</v>
      </c>
      <c r="B4577" s="13">
        <v>8</v>
      </c>
      <c r="C4577" s="14">
        <v>95.676808806649106</v>
      </c>
      <c r="D4577" s="12">
        <v>95.602968000000004</v>
      </c>
      <c r="E4577" s="5">
        <f>(D4577- C4577)</f>
        <v>-7.3840806649101864E-2</v>
      </c>
      <c r="F4577" s="5">
        <f t="shared" si="142"/>
        <v>7.3840806649101864E-2</v>
      </c>
      <c r="G4577" s="13">
        <f t="shared" si="143"/>
        <v>5.4524647265900457E-3</v>
      </c>
    </row>
    <row r="4578" spans="1:7" x14ac:dyDescent="0.25">
      <c r="A4578" s="13">
        <v>4570</v>
      </c>
      <c r="B4578" s="13">
        <v>9</v>
      </c>
      <c r="C4578" s="14">
        <v>92.219506545451296</v>
      </c>
      <c r="D4578" s="12">
        <v>92.069520999999995</v>
      </c>
      <c r="E4578" s="5">
        <f>(D4578- C4578)</f>
        <v>-0.14998554545130105</v>
      </c>
      <c r="F4578" s="5">
        <f t="shared" si="142"/>
        <v>0.14998554545130105</v>
      </c>
      <c r="G4578" s="13">
        <f t="shared" si="143"/>
        <v>2.2495663844324294E-2</v>
      </c>
    </row>
    <row r="4579" spans="1:7" x14ac:dyDescent="0.25">
      <c r="A4579" s="13">
        <v>4571</v>
      </c>
      <c r="B4579" s="13">
        <v>10</v>
      </c>
      <c r="C4579" s="14">
        <v>90.689000441066398</v>
      </c>
      <c r="D4579" s="12">
        <v>90.385791999999995</v>
      </c>
      <c r="E4579" s="5">
        <f>(D4579- C4579)</f>
        <v>-0.30320844106640266</v>
      </c>
      <c r="F4579" s="5">
        <f t="shared" si="142"/>
        <v>0.30320844106640266</v>
      </c>
      <c r="G4579" s="13">
        <f t="shared" si="143"/>
        <v>9.1935358733918171E-2</v>
      </c>
    </row>
    <row r="4580" spans="1:7" x14ac:dyDescent="0.25">
      <c r="A4580" s="13">
        <v>4572</v>
      </c>
      <c r="B4580" s="13">
        <v>11</v>
      </c>
      <c r="C4580" s="14">
        <v>90.400953602139197</v>
      </c>
      <c r="D4580" s="12">
        <v>89.731858000000003</v>
      </c>
      <c r="E4580" s="5">
        <f>(D4580- C4580)</f>
        <v>-0.66909560213919406</v>
      </c>
      <c r="F4580" s="5">
        <f t="shared" si="142"/>
        <v>0.66909560213919406</v>
      </c>
      <c r="G4580" s="13">
        <f t="shared" si="143"/>
        <v>0.44768892480201067</v>
      </c>
    </row>
    <row r="4581" spans="1:7" x14ac:dyDescent="0.25">
      <c r="A4581" s="13">
        <v>4573</v>
      </c>
      <c r="B4581" s="13">
        <v>12</v>
      </c>
      <c r="C4581" s="14">
        <v>92.562235766084697</v>
      </c>
      <c r="D4581" s="12">
        <v>92.427165000000002</v>
      </c>
      <c r="E4581" s="5">
        <f>(D4581- C4581)</f>
        <v>-0.13507076608469504</v>
      </c>
      <c r="F4581" s="5">
        <f t="shared" si="142"/>
        <v>0.13507076608469504</v>
      </c>
      <c r="G4581" s="13">
        <f t="shared" si="143"/>
        <v>1.8244111850706402E-2</v>
      </c>
    </row>
    <row r="4582" spans="1:7" x14ac:dyDescent="0.25">
      <c r="A4582" s="13">
        <v>4574</v>
      </c>
      <c r="B4582" s="13">
        <v>13</v>
      </c>
      <c r="C4582" s="14">
        <v>93.686951388185406</v>
      </c>
      <c r="D4582" s="12">
        <v>93.482049000000004</v>
      </c>
      <c r="E4582" s="5">
        <f>(D4582- C4582)</f>
        <v>-0.20490238818540263</v>
      </c>
      <c r="F4582" s="5">
        <f t="shared" si="142"/>
        <v>0.20490238818540263</v>
      </c>
      <c r="G4582" s="13">
        <f t="shared" si="143"/>
        <v>4.1984988684081424E-2</v>
      </c>
    </row>
    <row r="4583" spans="1:7" x14ac:dyDescent="0.25">
      <c r="A4583" s="13">
        <v>4575</v>
      </c>
      <c r="B4583" s="13">
        <v>14</v>
      </c>
      <c r="C4583" s="14">
        <v>93.925919237620107</v>
      </c>
      <c r="D4583" s="12">
        <v>93.850948000000002</v>
      </c>
      <c r="E4583" s="5">
        <f>(D4583- C4583)</f>
        <v>-7.4971237620104603E-2</v>
      </c>
      <c r="F4583" s="5">
        <f t="shared" si="142"/>
        <v>7.4971237620104603E-2</v>
      </c>
      <c r="G4583" s="13">
        <f t="shared" si="143"/>
        <v>5.6206864702901876E-3</v>
      </c>
    </row>
    <row r="4584" spans="1:7" x14ac:dyDescent="0.25">
      <c r="A4584" s="13">
        <v>4576</v>
      </c>
      <c r="B4584" s="13">
        <v>15</v>
      </c>
      <c r="C4584" s="14">
        <v>98.392839748849298</v>
      </c>
      <c r="D4584" s="12">
        <v>98.272794000000005</v>
      </c>
      <c r="E4584" s="5">
        <f>(D4584- C4584)</f>
        <v>-0.12004574884929298</v>
      </c>
      <c r="F4584" s="5">
        <f t="shared" si="142"/>
        <v>0.12004574884929298</v>
      </c>
      <c r="G4584" s="13">
        <f t="shared" si="143"/>
        <v>1.4410981816787526E-2</v>
      </c>
    </row>
    <row r="4585" spans="1:7" x14ac:dyDescent="0.25">
      <c r="A4585" s="13">
        <v>4577</v>
      </c>
      <c r="B4585" s="13">
        <v>16</v>
      </c>
      <c r="C4585" s="14">
        <v>91.291289334843398</v>
      </c>
      <c r="D4585" s="12">
        <v>91.484184999999997</v>
      </c>
      <c r="E4585" s="5">
        <f>(D4585- C4585)</f>
        <v>0.19289566515659828</v>
      </c>
      <c r="F4585" s="5">
        <f t="shared" si="142"/>
        <v>0.19289566515659828</v>
      </c>
      <c r="G4585" s="13">
        <f t="shared" si="143"/>
        <v>3.7208737636206482E-2</v>
      </c>
    </row>
    <row r="4586" spans="1:7" x14ac:dyDescent="0.25">
      <c r="A4586" s="13">
        <v>4578</v>
      </c>
      <c r="B4586" s="13">
        <v>17</v>
      </c>
      <c r="C4586" s="14">
        <v>92.0164499527327</v>
      </c>
      <c r="D4586" s="12">
        <v>92.262471000000005</v>
      </c>
      <c r="E4586" s="5">
        <f>(D4586- C4586)</f>
        <v>0.24602104726730545</v>
      </c>
      <c r="F4586" s="5">
        <f t="shared" si="142"/>
        <v>0.24602104726730545</v>
      </c>
      <c r="G4586" s="13">
        <f t="shared" si="143"/>
        <v>6.052635569850174E-2</v>
      </c>
    </row>
    <row r="4587" spans="1:7" x14ac:dyDescent="0.25">
      <c r="A4587" s="13">
        <v>4579</v>
      </c>
      <c r="B4587" s="13">
        <v>18</v>
      </c>
      <c r="C4587" s="14">
        <v>91.948859478445399</v>
      </c>
      <c r="D4587" s="12">
        <v>92.262484999999998</v>
      </c>
      <c r="E4587" s="5">
        <f>(D4587- C4587)</f>
        <v>0.31362552155459866</v>
      </c>
      <c r="F4587" s="5">
        <f t="shared" si="142"/>
        <v>0.31362552155459866</v>
      </c>
      <c r="G4587" s="13">
        <f t="shared" si="143"/>
        <v>9.8360967770394034E-2</v>
      </c>
    </row>
    <row r="4588" spans="1:7" x14ac:dyDescent="0.25">
      <c r="A4588" s="13">
        <v>4580</v>
      </c>
      <c r="B4588" s="13">
        <v>19</v>
      </c>
      <c r="C4588" s="14">
        <v>92.082906491910606</v>
      </c>
      <c r="D4588" s="12">
        <v>92.492502999999999</v>
      </c>
      <c r="E4588" s="5">
        <f>(D4588- C4588)</f>
        <v>0.4095965080893933</v>
      </c>
      <c r="F4588" s="5">
        <f t="shared" si="142"/>
        <v>0.4095965080893933</v>
      </c>
      <c r="G4588" s="13">
        <f t="shared" si="143"/>
        <v>0.16776929943902444</v>
      </c>
    </row>
    <row r="4589" spans="1:7" x14ac:dyDescent="0.25">
      <c r="A4589" s="13">
        <v>4581</v>
      </c>
      <c r="B4589" s="13">
        <v>20</v>
      </c>
      <c r="C4589" s="14">
        <v>92.110329128317801</v>
      </c>
      <c r="D4589" s="12">
        <v>92.691216999999995</v>
      </c>
      <c r="E4589" s="5">
        <f>(D4589- C4589)</f>
        <v>0.58088787168219369</v>
      </c>
      <c r="F4589" s="5">
        <f t="shared" si="142"/>
        <v>0.58088787168219369</v>
      </c>
      <c r="G4589" s="13">
        <f t="shared" si="143"/>
        <v>0.33743071946746872</v>
      </c>
    </row>
    <row r="4590" spans="1:7" x14ac:dyDescent="0.25">
      <c r="A4590" s="13">
        <v>4582</v>
      </c>
      <c r="B4590" s="13">
        <v>21</v>
      </c>
      <c r="C4590" s="14">
        <v>-0.61759155134684995</v>
      </c>
      <c r="D4590" s="12">
        <v>-0.61759200000000003</v>
      </c>
      <c r="E4590" s="5">
        <f>(D4590- C4590)</f>
        <v>-4.486531500758062E-7</v>
      </c>
      <c r="F4590" s="5">
        <f t="shared" si="142"/>
        <v>4.486531500758062E-7</v>
      </c>
      <c r="G4590" s="13">
        <f t="shared" si="143"/>
        <v>2.0128964907294389E-13</v>
      </c>
    </row>
    <row r="4591" spans="1:7" x14ac:dyDescent="0.25">
      <c r="A4591" s="13">
        <v>4583</v>
      </c>
      <c r="B4591" s="13">
        <v>22</v>
      </c>
      <c r="C4591" s="14">
        <v>-0.61749868603289604</v>
      </c>
      <c r="D4591" s="12">
        <v>-0.61749900000000002</v>
      </c>
      <c r="E4591" s="5">
        <f>(D4591- C4591)</f>
        <v>-3.1396710398201577E-7</v>
      </c>
      <c r="F4591" s="5">
        <f t="shared" si="142"/>
        <v>3.1396710398201577E-7</v>
      </c>
      <c r="G4591" s="13">
        <f t="shared" si="143"/>
        <v>9.85753423828539E-14</v>
      </c>
    </row>
    <row r="4592" spans="1:7" x14ac:dyDescent="0.25">
      <c r="A4592" s="13">
        <v>4584</v>
      </c>
      <c r="B4592" s="13">
        <v>23</v>
      </c>
      <c r="C4592" s="14">
        <v>-0.61741052602495095</v>
      </c>
      <c r="D4592" s="12">
        <v>-0.61741699999999999</v>
      </c>
      <c r="E4592" s="5">
        <f>(D4592- C4592)</f>
        <v>-6.4739750490483416E-6</v>
      </c>
      <c r="F4592" s="5">
        <f t="shared" si="142"/>
        <v>6.4739750490483416E-6</v>
      </c>
      <c r="G4592" s="13">
        <f t="shared" si="143"/>
        <v>4.191235293570048E-11</v>
      </c>
    </row>
    <row r="4593" spans="1:7" x14ac:dyDescent="0.25">
      <c r="A4593" s="13">
        <v>4585</v>
      </c>
      <c r="B4593" s="13">
        <v>0</v>
      </c>
      <c r="C4593" s="14">
        <v>-0.61732939624662497</v>
      </c>
      <c r="D4593" s="12">
        <v>-0.61733400000000005</v>
      </c>
      <c r="E4593" s="5">
        <f>(D4593- C4593)</f>
        <v>-4.6037533750764581E-6</v>
      </c>
      <c r="F4593" s="5">
        <f t="shared" si="142"/>
        <v>4.6037533750764581E-6</v>
      </c>
      <c r="G4593" s="13">
        <f t="shared" si="143"/>
        <v>2.1194545138527879E-11</v>
      </c>
    </row>
    <row r="4594" spans="1:7" x14ac:dyDescent="0.25">
      <c r="A4594" s="13">
        <v>4586</v>
      </c>
      <c r="B4594" s="13">
        <v>1</v>
      </c>
      <c r="C4594" s="14">
        <v>-0.61725569035058703</v>
      </c>
      <c r="D4594" s="12">
        <v>-0.61726000000000003</v>
      </c>
      <c r="E4594" s="5">
        <f>(D4594- C4594)</f>
        <v>-4.3096494130034912E-6</v>
      </c>
      <c r="F4594" s="5">
        <f t="shared" si="142"/>
        <v>4.3096494130034912E-6</v>
      </c>
      <c r="G4594" s="13">
        <f t="shared" si="143"/>
        <v>1.8573078063001336E-11</v>
      </c>
    </row>
    <row r="4595" spans="1:7" x14ac:dyDescent="0.25">
      <c r="A4595" s="13">
        <v>4587</v>
      </c>
      <c r="B4595" s="13">
        <v>2</v>
      </c>
      <c r="C4595" s="14">
        <v>-0.61718897247262905</v>
      </c>
      <c r="D4595" s="12">
        <v>-0.61719199999999996</v>
      </c>
      <c r="E4595" s="5">
        <f>(D4595- C4595)</f>
        <v>-3.0275273709134964E-6</v>
      </c>
      <c r="F4595" s="5">
        <f t="shared" si="142"/>
        <v>3.0275273709134964E-6</v>
      </c>
      <c r="G4595" s="13">
        <f t="shared" si="143"/>
        <v>9.1659219816303871E-12</v>
      </c>
    </row>
    <row r="4596" spans="1:7" x14ac:dyDescent="0.25">
      <c r="A4596" s="13">
        <v>4588</v>
      </c>
      <c r="B4596" s="13">
        <v>3</v>
      </c>
      <c r="C4596" s="14">
        <v>-0.61712857346530303</v>
      </c>
      <c r="D4596" s="12">
        <v>-0.61713099999999999</v>
      </c>
      <c r="E4596" s="5">
        <f>(D4596- C4596)</f>
        <v>-2.4265346969531976E-6</v>
      </c>
      <c r="F4596" s="5">
        <f t="shared" si="142"/>
        <v>2.4265346969531976E-6</v>
      </c>
      <c r="G4596" s="13">
        <f t="shared" si="143"/>
        <v>5.8880706355177464E-12</v>
      </c>
    </row>
    <row r="4597" spans="1:7" x14ac:dyDescent="0.25">
      <c r="A4597" s="13">
        <v>4589</v>
      </c>
      <c r="B4597" s="13">
        <v>4</v>
      </c>
      <c r="C4597" s="14">
        <v>-0.61707381203379297</v>
      </c>
      <c r="D4597" s="12">
        <v>-0.61707599999999996</v>
      </c>
      <c r="E4597" s="5">
        <f>(D4597- C4597)</f>
        <v>-2.1879662069901329E-6</v>
      </c>
      <c r="F4597" s="5">
        <f t="shared" si="142"/>
        <v>2.1879662069901329E-6</v>
      </c>
      <c r="G4597" s="13">
        <f t="shared" si="143"/>
        <v>4.7871961229307889E-12</v>
      </c>
    </row>
    <row r="4598" spans="1:7" x14ac:dyDescent="0.25">
      <c r="A4598" s="13">
        <v>4590</v>
      </c>
      <c r="B4598" s="13">
        <v>5</v>
      </c>
      <c r="C4598" s="14">
        <v>-0.61702407231075196</v>
      </c>
      <c r="D4598" s="12">
        <v>-0.61702599999999996</v>
      </c>
      <c r="E4598" s="5">
        <f>(D4598- C4598)</f>
        <v>-1.9276892480046826E-6</v>
      </c>
      <c r="F4598" s="5">
        <f t="shared" si="142"/>
        <v>1.9276892480046826E-6</v>
      </c>
      <c r="G4598" s="13">
        <f t="shared" si="143"/>
        <v>3.7159858368728584E-12</v>
      </c>
    </row>
    <row r="4599" spans="1:7" x14ac:dyDescent="0.25">
      <c r="A4599" s="13">
        <v>4591</v>
      </c>
      <c r="B4599" s="13">
        <v>6</v>
      </c>
      <c r="C4599" s="14">
        <v>-0.84707147715972397</v>
      </c>
      <c r="D4599" s="12">
        <v>-0.84706999999999999</v>
      </c>
      <c r="E4599" s="5">
        <f>(D4599- C4599)</f>
        <v>1.4771597239837675E-6</v>
      </c>
      <c r="F4599" s="5">
        <f t="shared" si="142"/>
        <v>1.4771597239837675E-6</v>
      </c>
      <c r="G4599" s="13">
        <f t="shared" si="143"/>
        <v>2.1820008501598E-12</v>
      </c>
    </row>
    <row r="4600" spans="1:7" x14ac:dyDescent="0.25">
      <c r="A4600" s="13">
        <v>4592</v>
      </c>
      <c r="B4600" s="13">
        <v>7</v>
      </c>
      <c r="C4600" s="14">
        <v>-1.03517580736599</v>
      </c>
      <c r="D4600" s="12">
        <v>-1.0350600000000001</v>
      </c>
      <c r="E4600" s="5">
        <f>(D4600- C4600)</f>
        <v>1.1580736598992836E-4</v>
      </c>
      <c r="F4600" s="5">
        <f t="shared" si="142"/>
        <v>1.1580736598992836E-4</v>
      </c>
      <c r="G4600" s="13">
        <f t="shared" si="143"/>
        <v>1.3411346017525215E-8</v>
      </c>
    </row>
    <row r="4601" spans="1:7" x14ac:dyDescent="0.25">
      <c r="A4601" s="13">
        <v>4593</v>
      </c>
      <c r="B4601" s="13">
        <v>8</v>
      </c>
      <c r="C4601" s="14">
        <v>44.041312697722901</v>
      </c>
      <c r="D4601" s="12">
        <v>44.058675999999998</v>
      </c>
      <c r="E4601" s="5">
        <f>(D4601- C4601)</f>
        <v>1.7363302277097148E-2</v>
      </c>
      <c r="F4601" s="5">
        <f t="shared" si="142"/>
        <v>1.7363302277097148E-2</v>
      </c>
      <c r="G4601" s="13">
        <f t="shared" si="143"/>
        <v>3.0148426596584698E-4</v>
      </c>
    </row>
    <row r="4602" spans="1:7" x14ac:dyDescent="0.25">
      <c r="A4602" s="13">
        <v>4594</v>
      </c>
      <c r="B4602" s="13">
        <v>9</v>
      </c>
      <c r="C4602" s="14">
        <v>96.642307993947895</v>
      </c>
      <c r="D4602" s="12">
        <v>96.516650999999996</v>
      </c>
      <c r="E4602" s="5">
        <f>(D4602- C4602)</f>
        <v>-0.12565699394789931</v>
      </c>
      <c r="F4602" s="5">
        <f t="shared" si="142"/>
        <v>0.12565699394789931</v>
      </c>
      <c r="G4602" s="13">
        <f t="shared" si="143"/>
        <v>1.5789680128022402E-2</v>
      </c>
    </row>
    <row r="4603" spans="1:7" x14ac:dyDescent="0.25">
      <c r="A4603" s="13">
        <v>4595</v>
      </c>
      <c r="B4603" s="13">
        <v>10</v>
      </c>
      <c r="C4603" s="14">
        <v>93.002813451697705</v>
      </c>
      <c r="D4603" s="12">
        <v>92.820770999999993</v>
      </c>
      <c r="E4603" s="5">
        <f>(D4603- C4603)</f>
        <v>-0.18204245169771127</v>
      </c>
      <c r="F4603" s="5">
        <f t="shared" si="142"/>
        <v>0.18204245169771127</v>
      </c>
      <c r="G4603" s="13">
        <f t="shared" si="143"/>
        <v>3.3139454220113544E-2</v>
      </c>
    </row>
    <row r="4604" spans="1:7" x14ac:dyDescent="0.25">
      <c r="A4604" s="13">
        <v>4596</v>
      </c>
      <c r="B4604" s="13">
        <v>11</v>
      </c>
      <c r="C4604" s="14">
        <v>94.854475491143006</v>
      </c>
      <c r="D4604" s="12">
        <v>94.872769000000005</v>
      </c>
      <c r="E4604" s="5">
        <f>(D4604- C4604)</f>
        <v>1.8293508856999097E-2</v>
      </c>
      <c r="F4604" s="5">
        <f t="shared" si="142"/>
        <v>1.8293508856999097E-2</v>
      </c>
      <c r="G4604" s="13">
        <f t="shared" si="143"/>
        <v>3.346524663011044E-4</v>
      </c>
    </row>
    <row r="4605" spans="1:7" x14ac:dyDescent="0.25">
      <c r="A4605" s="13">
        <v>4597</v>
      </c>
      <c r="B4605" s="13">
        <v>12</v>
      </c>
      <c r="C4605" s="14">
        <v>96.924357548018804</v>
      </c>
      <c r="D4605" s="12">
        <v>97.059822999999994</v>
      </c>
      <c r="E4605" s="5">
        <f>(D4605- C4605)</f>
        <v>0.1354654519811902</v>
      </c>
      <c r="F4605" s="5">
        <f t="shared" si="142"/>
        <v>0.1354654519811902</v>
      </c>
      <c r="G4605" s="13">
        <f t="shared" si="143"/>
        <v>1.8350888680468146E-2</v>
      </c>
    </row>
    <row r="4606" spans="1:7" x14ac:dyDescent="0.25">
      <c r="A4606" s="13">
        <v>4598</v>
      </c>
      <c r="B4606" s="13">
        <v>13</v>
      </c>
      <c r="C4606" s="14">
        <v>90.161868923511804</v>
      </c>
      <c r="D4606" s="12">
        <v>90.434663999999998</v>
      </c>
      <c r="E4606" s="5">
        <f>(D4606- C4606)</f>
        <v>0.2727950764881939</v>
      </c>
      <c r="F4606" s="5">
        <f t="shared" si="142"/>
        <v>0.2727950764881939</v>
      </c>
      <c r="G4606" s="13">
        <f t="shared" si="143"/>
        <v>7.4417153756199561E-2</v>
      </c>
    </row>
    <row r="4607" spans="1:7" x14ac:dyDescent="0.25">
      <c r="A4607" s="13">
        <v>4599</v>
      </c>
      <c r="B4607" s="13">
        <v>14</v>
      </c>
      <c r="C4607" s="14">
        <v>95.470969153487403</v>
      </c>
      <c r="D4607" s="12">
        <v>95.554494000000005</v>
      </c>
      <c r="E4607" s="5">
        <f>(D4607- C4607)</f>
        <v>8.3524846512602835E-2</v>
      </c>
      <c r="F4607" s="5">
        <f t="shared" si="142"/>
        <v>8.3524846512602835E-2</v>
      </c>
      <c r="G4607" s="13">
        <f t="shared" si="143"/>
        <v>6.9763999849538618E-3</v>
      </c>
    </row>
    <row r="4608" spans="1:7" x14ac:dyDescent="0.25">
      <c r="A4608" s="13">
        <v>4600</v>
      </c>
      <c r="B4608" s="13">
        <v>15</v>
      </c>
      <c r="C4608" s="14">
        <v>84.813529308305107</v>
      </c>
      <c r="D4608" s="12">
        <v>84.894138999999996</v>
      </c>
      <c r="E4608" s="5">
        <f>(D4608- C4608)</f>
        <v>8.0609691694888852E-2</v>
      </c>
      <c r="F4608" s="5">
        <f t="shared" si="142"/>
        <v>8.0609691694888852E-2</v>
      </c>
      <c r="G4608" s="13">
        <f t="shared" si="143"/>
        <v>6.4979223951450327E-3</v>
      </c>
    </row>
    <row r="4609" spans="1:7" x14ac:dyDescent="0.25">
      <c r="A4609" s="13">
        <v>4601</v>
      </c>
      <c r="B4609" s="13">
        <v>16</v>
      </c>
      <c r="C4609" s="14">
        <v>59.856845390733099</v>
      </c>
      <c r="D4609" s="12">
        <v>60.812959999999997</v>
      </c>
      <c r="E4609" s="5">
        <f>(D4609- C4609)</f>
        <v>0.95611460926689773</v>
      </c>
      <c r="F4609" s="5">
        <f t="shared" si="142"/>
        <v>0.95611460926689773</v>
      </c>
      <c r="G4609" s="13">
        <f t="shared" si="143"/>
        <v>0.91415514605359249</v>
      </c>
    </row>
    <row r="4610" spans="1:7" x14ac:dyDescent="0.25">
      <c r="A4610" s="13">
        <v>4602</v>
      </c>
      <c r="B4610" s="13">
        <v>17</v>
      </c>
      <c r="C4610" s="14">
        <v>-0.90316961209267099</v>
      </c>
      <c r="D4610" s="12">
        <v>-0.90315800000000002</v>
      </c>
      <c r="E4610" s="5">
        <f>(D4610- C4610)</f>
        <v>1.1612092670976182E-5</v>
      </c>
      <c r="F4610" s="5">
        <f t="shared" si="142"/>
        <v>1.1612092670976182E-5</v>
      </c>
      <c r="G4610" s="13">
        <f t="shared" si="143"/>
        <v>1.3484069619933875E-10</v>
      </c>
    </row>
    <row r="4611" spans="1:7" x14ac:dyDescent="0.25">
      <c r="A4611" s="13">
        <v>4603</v>
      </c>
      <c r="B4611" s="13">
        <v>18</v>
      </c>
      <c r="C4611" s="14">
        <v>-0.84785621492807595</v>
      </c>
      <c r="D4611" s="12">
        <v>-0.84785600000000005</v>
      </c>
      <c r="E4611" s="5">
        <f>(D4611- C4611)</f>
        <v>2.1492807589229557E-7</v>
      </c>
      <c r="F4611" s="5">
        <f t="shared" si="142"/>
        <v>2.1492807589229557E-7</v>
      </c>
      <c r="G4611" s="13">
        <f t="shared" si="143"/>
        <v>4.6194077806764363E-14</v>
      </c>
    </row>
    <row r="4612" spans="1:7" x14ac:dyDescent="0.25">
      <c r="A4612" s="13">
        <v>4604</v>
      </c>
      <c r="B4612" s="13">
        <v>19</v>
      </c>
      <c r="C4612" s="14">
        <v>-0.61778855532108701</v>
      </c>
      <c r="D4612" s="12">
        <v>-0.61778999999999995</v>
      </c>
      <c r="E4612" s="5">
        <f>(D4612- C4612)</f>
        <v>-1.444678912942976E-6</v>
      </c>
      <c r="F4612" s="5">
        <f t="shared" si="142"/>
        <v>1.444678912942976E-6</v>
      </c>
      <c r="G4612" s="13">
        <f t="shared" si="143"/>
        <v>2.0870971615020989E-12</v>
      </c>
    </row>
    <row r="4613" spans="1:7" x14ac:dyDescent="0.25">
      <c r="A4613" s="13">
        <v>4605</v>
      </c>
      <c r="B4613" s="13">
        <v>20</v>
      </c>
      <c r="C4613" s="14">
        <v>-0.61776472511338798</v>
      </c>
      <c r="D4613" s="12">
        <v>-0.61776600000000004</v>
      </c>
      <c r="E4613" s="5">
        <f>(D4613- C4613)</f>
        <v>-1.2748866120571023E-6</v>
      </c>
      <c r="F4613" s="5">
        <f t="shared" si="142"/>
        <v>1.2748866120571023E-6</v>
      </c>
      <c r="G4613" s="13">
        <f t="shared" si="143"/>
        <v>1.6253358736024364E-12</v>
      </c>
    </row>
    <row r="4614" spans="1:7" x14ac:dyDescent="0.25">
      <c r="A4614" s="13">
        <v>4606</v>
      </c>
      <c r="B4614" s="13">
        <v>21</v>
      </c>
      <c r="C4614" s="14">
        <v>-0.61768844099814302</v>
      </c>
      <c r="D4614" s="12">
        <v>-0.61768999999999996</v>
      </c>
      <c r="E4614" s="5">
        <f>(D4614- C4614)</f>
        <v>-1.5590018569433539E-6</v>
      </c>
      <c r="F4614" s="5">
        <f t="shared" si="142"/>
        <v>1.5590018569433539E-6</v>
      </c>
      <c r="G4614" s="13">
        <f t="shared" si="143"/>
        <v>2.4304867899528258E-12</v>
      </c>
    </row>
    <row r="4615" spans="1:7" x14ac:dyDescent="0.25">
      <c r="A4615" s="13">
        <v>4607</v>
      </c>
      <c r="B4615" s="13">
        <v>22</v>
      </c>
      <c r="C4615" s="14">
        <v>-0.617594786180235</v>
      </c>
      <c r="D4615" s="12">
        <v>-0.61759600000000003</v>
      </c>
      <c r="E4615" s="5">
        <f>(D4615- C4615)</f>
        <v>-1.2138197650335414E-6</v>
      </c>
      <c r="F4615" s="5">
        <f t="shared" si="142"/>
        <v>1.2138197650335414E-6</v>
      </c>
      <c r="G4615" s="13">
        <f t="shared" si="143"/>
        <v>1.4733584219860816E-12</v>
      </c>
    </row>
    <row r="4616" spans="1:7" x14ac:dyDescent="0.25">
      <c r="A4616" s="13">
        <v>4608</v>
      </c>
      <c r="B4616" s="13">
        <v>23</v>
      </c>
      <c r="C4616" s="14">
        <v>-0.61750001250735298</v>
      </c>
      <c r="D4616" s="12">
        <v>-0.61750099999999997</v>
      </c>
      <c r="E4616" s="5">
        <f>(D4616- C4616)</f>
        <v>-9.8749264698660966E-7</v>
      </c>
      <c r="F4616" s="5">
        <f t="shared" si="142"/>
        <v>9.8749264698660966E-7</v>
      </c>
      <c r="G4616" s="13">
        <f t="shared" si="143"/>
        <v>9.7514172785262081E-13</v>
      </c>
    </row>
    <row r="4617" spans="1:7" x14ac:dyDescent="0.25">
      <c r="A4617" s="13">
        <v>4609</v>
      </c>
      <c r="B4617" s="13">
        <v>0</v>
      </c>
      <c r="C4617" s="14">
        <v>-0.61741066694059199</v>
      </c>
      <c r="D4617" s="12">
        <v>-0.61741699999999999</v>
      </c>
      <c r="E4617" s="5">
        <f>(D4617- C4617)</f>
        <v>-6.3330594080035496E-6</v>
      </c>
      <c r="F4617" s="5">
        <f t="shared" ref="F4617:F4680" si="144">ABS(E4617)</f>
        <v>6.3330594080035496E-6</v>
      </c>
      <c r="G4617" s="13">
        <f t="shared" ref="G4617:G4680" si="145">(F4617^2)</f>
        <v>4.0107641465302271E-11</v>
      </c>
    </row>
    <row r="4618" spans="1:7" x14ac:dyDescent="0.25">
      <c r="A4618" s="13">
        <v>4610</v>
      </c>
      <c r="B4618" s="13">
        <v>1</v>
      </c>
      <c r="C4618" s="14">
        <v>-0.61732887749024101</v>
      </c>
      <c r="D4618" s="12">
        <v>-0.61733400000000005</v>
      </c>
      <c r="E4618" s="5">
        <f>(D4618- C4618)</f>
        <v>-5.1225097590368307E-6</v>
      </c>
      <c r="F4618" s="5">
        <f t="shared" si="144"/>
        <v>5.1225097590368307E-6</v>
      </c>
      <c r="G4618" s="13">
        <f t="shared" si="145"/>
        <v>2.6240106231427569E-11</v>
      </c>
    </row>
    <row r="4619" spans="1:7" x14ac:dyDescent="0.25">
      <c r="A4619" s="13">
        <v>4611</v>
      </c>
      <c r="B4619" s="13">
        <v>2</v>
      </c>
      <c r="C4619" s="14">
        <v>-0.61725483687031402</v>
      </c>
      <c r="D4619" s="12">
        <v>-0.617259</v>
      </c>
      <c r="E4619" s="5">
        <f>(D4619- C4619)</f>
        <v>-4.1631296859856448E-6</v>
      </c>
      <c r="F4619" s="5">
        <f t="shared" si="144"/>
        <v>4.1631296859856448E-6</v>
      </c>
      <c r="G4619" s="13">
        <f t="shared" si="145"/>
        <v>1.7331648782334933E-11</v>
      </c>
    </row>
    <row r="4620" spans="1:7" x14ac:dyDescent="0.25">
      <c r="A4620" s="13">
        <v>4612</v>
      </c>
      <c r="B4620" s="13">
        <v>3</v>
      </c>
      <c r="C4620" s="14">
        <v>-0.61718796513842999</v>
      </c>
      <c r="D4620" s="12">
        <v>-0.61719100000000005</v>
      </c>
      <c r="E4620" s="5">
        <f>(D4620- C4620)</f>
        <v>-3.0348615700503956E-6</v>
      </c>
      <c r="F4620" s="5">
        <f t="shared" si="144"/>
        <v>3.0348615700503956E-6</v>
      </c>
      <c r="G4620" s="13">
        <f t="shared" si="145"/>
        <v>9.2103847493687518E-12</v>
      </c>
    </row>
    <row r="4621" spans="1:7" x14ac:dyDescent="0.25">
      <c r="A4621" s="13">
        <v>4613</v>
      </c>
      <c r="B4621" s="13">
        <v>4</v>
      </c>
      <c r="C4621" s="14">
        <v>-0.61712752343556798</v>
      </c>
      <c r="D4621" s="12">
        <v>-0.61712999999999996</v>
      </c>
      <c r="E4621" s="5">
        <f>(D4621- C4621)</f>
        <v>-2.4765644319746372E-6</v>
      </c>
      <c r="F4621" s="5">
        <f t="shared" si="144"/>
        <v>2.4765644319746372E-6</v>
      </c>
      <c r="G4621" s="13">
        <f t="shared" si="145"/>
        <v>6.1333713857218571E-12</v>
      </c>
    </row>
    <row r="4622" spans="1:7" x14ac:dyDescent="0.25">
      <c r="A4622" s="13">
        <v>4614</v>
      </c>
      <c r="B4622" s="13">
        <v>5</v>
      </c>
      <c r="C4622" s="14">
        <v>-0.61707279347413702</v>
      </c>
      <c r="D4622" s="12">
        <v>-0.61707500000000004</v>
      </c>
      <c r="E4622" s="5">
        <f>(D4622- C4622)</f>
        <v>-2.2065258630243889E-6</v>
      </c>
      <c r="F4622" s="5">
        <f t="shared" si="144"/>
        <v>2.2065258630243889E-6</v>
      </c>
      <c r="G4622" s="13">
        <f t="shared" si="145"/>
        <v>4.868756384195524E-12</v>
      </c>
    </row>
    <row r="4623" spans="1:7" x14ac:dyDescent="0.25">
      <c r="A4623" s="13">
        <v>4615</v>
      </c>
      <c r="B4623" s="13">
        <v>6</v>
      </c>
      <c r="C4623" s="14">
        <v>-0.84716789938263704</v>
      </c>
      <c r="D4623" s="12">
        <v>-0.84716599999999997</v>
      </c>
      <c r="E4623" s="5">
        <f>(D4623- C4623)</f>
        <v>1.899382637060576E-6</v>
      </c>
      <c r="F4623" s="5">
        <f t="shared" si="144"/>
        <v>1.899382637060576E-6</v>
      </c>
      <c r="G4623" s="13">
        <f t="shared" si="145"/>
        <v>3.6076544019671878E-12</v>
      </c>
    </row>
    <row r="4624" spans="1:7" x14ac:dyDescent="0.25">
      <c r="A4624" s="13">
        <v>4616</v>
      </c>
      <c r="B4624" s="13">
        <v>7</v>
      </c>
      <c r="C4624" s="14">
        <v>-2.16615245365255</v>
      </c>
      <c r="D4624" s="12">
        <v>-2.1659700000000002</v>
      </c>
      <c r="E4624" s="5">
        <f>(D4624- C4624)</f>
        <v>1.8245365254987433E-4</v>
      </c>
      <c r="F4624" s="5">
        <f t="shared" si="144"/>
        <v>1.8245365254987433E-4</v>
      </c>
      <c r="G4624" s="13">
        <f t="shared" si="145"/>
        <v>3.3289335328790263E-8</v>
      </c>
    </row>
    <row r="4625" spans="1:7" x14ac:dyDescent="0.25">
      <c r="A4625" s="13">
        <v>4617</v>
      </c>
      <c r="B4625" s="13">
        <v>8</v>
      </c>
      <c r="C4625" s="14">
        <v>45.2077765523644</v>
      </c>
      <c r="D4625" s="12">
        <v>45.270820999999998</v>
      </c>
      <c r="E4625" s="5">
        <f>(D4625- C4625)</f>
        <v>6.3044447635597578E-2</v>
      </c>
      <c r="F4625" s="5">
        <f t="shared" si="144"/>
        <v>6.3044447635597578E-2</v>
      </c>
      <c r="G4625" s="13">
        <f t="shared" si="145"/>
        <v>3.9746023776776052E-3</v>
      </c>
    </row>
    <row r="4626" spans="1:7" x14ac:dyDescent="0.25">
      <c r="A4626" s="13">
        <v>4618</v>
      </c>
      <c r="B4626" s="13">
        <v>9</v>
      </c>
      <c r="C4626" s="14">
        <v>98.322466092973798</v>
      </c>
      <c r="D4626" s="12">
        <v>98.165535000000006</v>
      </c>
      <c r="E4626" s="5">
        <f>(D4626- C4626)</f>
        <v>-0.15693109297379237</v>
      </c>
      <c r="F4626" s="5">
        <f t="shared" si="144"/>
        <v>0.15693109297379237</v>
      </c>
      <c r="G4626" s="13">
        <f t="shared" si="145"/>
        <v>2.4627367941949065E-2</v>
      </c>
    </row>
    <row r="4627" spans="1:7" x14ac:dyDescent="0.25">
      <c r="A4627" s="13">
        <v>4619</v>
      </c>
      <c r="B4627" s="13">
        <v>10</v>
      </c>
      <c r="C4627" s="14">
        <v>98.219373610927306</v>
      </c>
      <c r="D4627" s="12">
        <v>98.061089999999993</v>
      </c>
      <c r="E4627" s="5">
        <f>(D4627- C4627)</f>
        <v>-0.15828361092731313</v>
      </c>
      <c r="F4627" s="5">
        <f t="shared" si="144"/>
        <v>0.15828361092731313</v>
      </c>
      <c r="G4627" s="13">
        <f t="shared" si="145"/>
        <v>2.5053701488189042E-2</v>
      </c>
    </row>
    <row r="4628" spans="1:7" x14ac:dyDescent="0.25">
      <c r="A4628" s="13">
        <v>4620</v>
      </c>
      <c r="B4628" s="13">
        <v>11</v>
      </c>
      <c r="C4628" s="14">
        <v>97.695287234716503</v>
      </c>
      <c r="D4628" s="12">
        <v>97.434527000000003</v>
      </c>
      <c r="E4628" s="5">
        <f>(D4628- C4628)</f>
        <v>-0.26076023471649989</v>
      </c>
      <c r="F4628" s="5">
        <f t="shared" si="144"/>
        <v>0.26076023471649989</v>
      </c>
      <c r="G4628" s="13">
        <f t="shared" si="145"/>
        <v>6.7995900009404114E-2</v>
      </c>
    </row>
    <row r="4629" spans="1:7" x14ac:dyDescent="0.25">
      <c r="A4629" s="13">
        <v>4621</v>
      </c>
      <c r="B4629" s="13">
        <v>12</v>
      </c>
      <c r="C4629" s="14">
        <v>88.899989328263899</v>
      </c>
      <c r="D4629" s="12">
        <v>88.908185000000003</v>
      </c>
      <c r="E4629" s="5">
        <f>(D4629- C4629)</f>
        <v>8.1956717361038045E-3</v>
      </c>
      <c r="F4629" s="5">
        <f t="shared" si="144"/>
        <v>8.1956717361038045E-3</v>
      </c>
      <c r="G4629" s="13">
        <f t="shared" si="145"/>
        <v>6.7169035205970755E-5</v>
      </c>
    </row>
    <row r="4630" spans="1:7" x14ac:dyDescent="0.25">
      <c r="A4630" s="13">
        <v>4622</v>
      </c>
      <c r="B4630" s="13">
        <v>13</v>
      </c>
      <c r="C4630" s="14">
        <v>50.158039478787998</v>
      </c>
      <c r="D4630" s="12">
        <v>50.664076000000001</v>
      </c>
      <c r="E4630" s="5">
        <f>(D4630- C4630)</f>
        <v>0.50603652121200327</v>
      </c>
      <c r="F4630" s="5">
        <f t="shared" si="144"/>
        <v>0.50603652121200327</v>
      </c>
      <c r="G4630" s="13">
        <f t="shared" si="145"/>
        <v>0.25607296080034625</v>
      </c>
    </row>
    <row r="4631" spans="1:7" x14ac:dyDescent="0.25">
      <c r="A4631" s="13">
        <v>4623</v>
      </c>
      <c r="B4631" s="13">
        <v>14</v>
      </c>
      <c r="C4631" s="14">
        <v>52.619945025650999</v>
      </c>
      <c r="D4631" s="12">
        <v>52.334695000000004</v>
      </c>
      <c r="E4631" s="5">
        <f>(D4631- C4631)</f>
        <v>-0.28525002565099555</v>
      </c>
      <c r="F4631" s="5">
        <f t="shared" si="144"/>
        <v>0.28525002565099555</v>
      </c>
      <c r="G4631" s="13">
        <f t="shared" si="145"/>
        <v>8.1367577133893615E-2</v>
      </c>
    </row>
    <row r="4632" spans="1:7" x14ac:dyDescent="0.25">
      <c r="A4632" s="13">
        <v>4624</v>
      </c>
      <c r="B4632" s="13">
        <v>15</v>
      </c>
      <c r="C4632" s="14">
        <v>-0.99973240183318601</v>
      </c>
      <c r="D4632" s="12">
        <v>-1.001919</v>
      </c>
      <c r="E4632" s="5">
        <f>(D4632- C4632)</f>
        <v>-2.1865981668139911E-3</v>
      </c>
      <c r="F4632" s="5">
        <f t="shared" si="144"/>
        <v>2.1865981668139911E-3</v>
      </c>
      <c r="G4632" s="13">
        <f t="shared" si="145"/>
        <v>4.7812115431143064E-6</v>
      </c>
    </row>
    <row r="4633" spans="1:7" x14ac:dyDescent="0.25">
      <c r="A4633" s="13">
        <v>4625</v>
      </c>
      <c r="B4633" s="13">
        <v>16</v>
      </c>
      <c r="C4633" s="14">
        <v>6.1142679103710504</v>
      </c>
      <c r="D4633" s="12">
        <v>6.3650589999999996</v>
      </c>
      <c r="E4633" s="5">
        <f>(D4633- C4633)</f>
        <v>0.25079108962894914</v>
      </c>
      <c r="F4633" s="5">
        <f t="shared" si="144"/>
        <v>0.25079108962894914</v>
      </c>
      <c r="G4633" s="13">
        <f t="shared" si="145"/>
        <v>6.2896170637275595E-2</v>
      </c>
    </row>
    <row r="4634" spans="1:7" x14ac:dyDescent="0.25">
      <c r="A4634" s="13">
        <v>4626</v>
      </c>
      <c r="B4634" s="13">
        <v>17</v>
      </c>
      <c r="C4634" s="14">
        <v>-0.84780868861363001</v>
      </c>
      <c r="D4634" s="12">
        <v>-0.84780900000000003</v>
      </c>
      <c r="E4634" s="5">
        <f>(D4634- C4634)</f>
        <v>-3.1138637002214864E-7</v>
      </c>
      <c r="F4634" s="5">
        <f t="shared" si="144"/>
        <v>3.1138637002214864E-7</v>
      </c>
      <c r="G4634" s="13">
        <f t="shared" si="145"/>
        <v>9.6961471435570475E-14</v>
      </c>
    </row>
    <row r="4635" spans="1:7" x14ac:dyDescent="0.25">
      <c r="A4635" s="13">
        <v>4627</v>
      </c>
      <c r="B4635" s="13">
        <v>18</v>
      </c>
      <c r="C4635" s="14">
        <v>-0.84777949866558999</v>
      </c>
      <c r="D4635" s="12">
        <v>-0.84777999999999998</v>
      </c>
      <c r="E4635" s="5">
        <f>(D4635- C4635)</f>
        <v>-5.0133440998578749E-7</v>
      </c>
      <c r="F4635" s="5">
        <f t="shared" si="144"/>
        <v>5.0133440998578749E-7</v>
      </c>
      <c r="G4635" s="13">
        <f t="shared" si="145"/>
        <v>2.5133619063579767E-13</v>
      </c>
    </row>
    <row r="4636" spans="1:7" x14ac:dyDescent="0.25">
      <c r="A4636" s="13">
        <v>4628</v>
      </c>
      <c r="B4636" s="13">
        <v>19</v>
      </c>
      <c r="C4636" s="14">
        <v>-0.61776270538683697</v>
      </c>
      <c r="D4636" s="12">
        <v>-0.61777000000000004</v>
      </c>
      <c r="E4636" s="5">
        <f>(D4636- C4636)</f>
        <v>-7.2946131630668987E-6</v>
      </c>
      <c r="F4636" s="5">
        <f t="shared" si="144"/>
        <v>7.2946131630668987E-6</v>
      </c>
      <c r="G4636" s="13">
        <f t="shared" si="145"/>
        <v>5.3211381198788864E-11</v>
      </c>
    </row>
    <row r="4637" spans="1:7" x14ac:dyDescent="0.25">
      <c r="A4637" s="13">
        <v>4629</v>
      </c>
      <c r="B4637" s="13">
        <v>20</v>
      </c>
      <c r="C4637" s="14">
        <v>-0.61773148388137999</v>
      </c>
      <c r="D4637" s="12">
        <v>-0.61773299999999998</v>
      </c>
      <c r="E4637" s="5">
        <f>(D4637- C4637)</f>
        <v>-1.5161186199819099E-6</v>
      </c>
      <c r="F4637" s="5">
        <f t="shared" si="144"/>
        <v>1.5161186199819099E-6</v>
      </c>
      <c r="G4637" s="13">
        <f t="shared" si="145"/>
        <v>2.2986156698558507E-12</v>
      </c>
    </row>
    <row r="4638" spans="1:7" x14ac:dyDescent="0.25">
      <c r="A4638" s="13">
        <v>4630</v>
      </c>
      <c r="B4638" s="13">
        <v>21</v>
      </c>
      <c r="C4638" s="14">
        <v>-0.61765443139598197</v>
      </c>
      <c r="D4638" s="12">
        <v>-0.61765599999999998</v>
      </c>
      <c r="E4638" s="5">
        <f>(D4638- C4638)</f>
        <v>-1.5686040180096228E-6</v>
      </c>
      <c r="F4638" s="5">
        <f t="shared" si="144"/>
        <v>1.5686040180096228E-6</v>
      </c>
      <c r="G4638" s="13">
        <f t="shared" si="145"/>
        <v>2.4605185653159329E-12</v>
      </c>
    </row>
    <row r="4639" spans="1:7" x14ac:dyDescent="0.25">
      <c r="A4639" s="13">
        <v>4631</v>
      </c>
      <c r="B4639" s="13">
        <v>22</v>
      </c>
      <c r="C4639" s="14">
        <v>-0.61756308543860206</v>
      </c>
      <c r="D4639" s="12">
        <v>-0.617564</v>
      </c>
      <c r="E4639" s="5">
        <f>(D4639- C4639)</f>
        <v>-9.1456139794665603E-7</v>
      </c>
      <c r="F4639" s="5">
        <f t="shared" si="144"/>
        <v>9.1456139794665603E-7</v>
      </c>
      <c r="G4639" s="13">
        <f t="shared" si="145"/>
        <v>8.3642255061414176E-13</v>
      </c>
    </row>
    <row r="4640" spans="1:7" x14ac:dyDescent="0.25">
      <c r="A4640" s="13">
        <v>4632</v>
      </c>
      <c r="B4640" s="13">
        <v>23</v>
      </c>
      <c r="C4640" s="14">
        <v>-0.61747154305936802</v>
      </c>
      <c r="D4640" s="12">
        <v>-0.61747200000000002</v>
      </c>
      <c r="E4640" s="5">
        <f>(D4640- C4640)</f>
        <v>-4.569406319987479E-7</v>
      </c>
      <c r="F4640" s="5">
        <f t="shared" si="144"/>
        <v>4.569406319987479E-7</v>
      </c>
      <c r="G4640" s="13">
        <f t="shared" si="145"/>
        <v>2.0879474117141517E-13</v>
      </c>
    </row>
    <row r="4641" spans="1:7" x14ac:dyDescent="0.25">
      <c r="A4641" s="13">
        <v>4633</v>
      </c>
      <c r="B4641" s="13">
        <v>0</v>
      </c>
      <c r="C4641" s="14">
        <v>-0.61738531625311099</v>
      </c>
      <c r="D4641" s="12">
        <v>-0.61739200000000005</v>
      </c>
      <c r="E4641" s="5">
        <f>(D4641- C4641)</f>
        <v>-6.6837468890579288E-6</v>
      </c>
      <c r="F4641" s="5">
        <f t="shared" si="144"/>
        <v>6.6837468890579288E-6</v>
      </c>
      <c r="G4641" s="13">
        <f t="shared" si="145"/>
        <v>4.467247247699154E-11</v>
      </c>
    </row>
    <row r="4642" spans="1:7" x14ac:dyDescent="0.25">
      <c r="A4642" s="13">
        <v>4634</v>
      </c>
      <c r="B4642" s="13">
        <v>1</v>
      </c>
      <c r="C4642" s="14">
        <v>-0.617306184000459</v>
      </c>
      <c r="D4642" s="12">
        <v>-0.61731100000000005</v>
      </c>
      <c r="E4642" s="5">
        <f>(D4642- C4642)</f>
        <v>-4.8159995410523848E-6</v>
      </c>
      <c r="F4642" s="5">
        <f t="shared" si="144"/>
        <v>4.8159995410523848E-6</v>
      </c>
      <c r="G4642" s="13">
        <f t="shared" si="145"/>
        <v>2.319385157941678E-11</v>
      </c>
    </row>
    <row r="4643" spans="1:7" x14ac:dyDescent="0.25">
      <c r="A4643" s="13">
        <v>4635</v>
      </c>
      <c r="B4643" s="13">
        <v>2</v>
      </c>
      <c r="C4643" s="14">
        <v>-0.61723425782934604</v>
      </c>
      <c r="D4643" s="12">
        <v>-0.61723899999999998</v>
      </c>
      <c r="E4643" s="5">
        <f>(D4643- C4643)</f>
        <v>-4.7421706539374497E-6</v>
      </c>
      <c r="F4643" s="5">
        <f t="shared" si="144"/>
        <v>4.7421706539374497E-6</v>
      </c>
      <c r="G4643" s="13">
        <f t="shared" si="145"/>
        <v>2.248818251106554E-11</v>
      </c>
    </row>
    <row r="4644" spans="1:7" x14ac:dyDescent="0.25">
      <c r="A4644" s="13">
        <v>4636</v>
      </c>
      <c r="B4644" s="13">
        <v>3</v>
      </c>
      <c r="C4644" s="14">
        <v>-0.61716910415446802</v>
      </c>
      <c r="D4644" s="12">
        <v>-0.61717299999999997</v>
      </c>
      <c r="E4644" s="5">
        <f>(D4644- C4644)</f>
        <v>-3.8958455319537677E-6</v>
      </c>
      <c r="F4644" s="5">
        <f t="shared" si="144"/>
        <v>3.8958455319537677E-6</v>
      </c>
      <c r="G4644" s="13">
        <f t="shared" si="145"/>
        <v>1.5177612408844135E-11</v>
      </c>
    </row>
    <row r="4645" spans="1:7" x14ac:dyDescent="0.25">
      <c r="A4645" s="13">
        <v>4637</v>
      </c>
      <c r="B4645" s="13">
        <v>4</v>
      </c>
      <c r="C4645" s="14">
        <v>-0.617110095617455</v>
      </c>
      <c r="D4645" s="12">
        <v>-0.61711300000000002</v>
      </c>
      <c r="E4645" s="5">
        <f>(D4645- C4645)</f>
        <v>-2.9043825450214555E-6</v>
      </c>
      <c r="F4645" s="5">
        <f t="shared" si="144"/>
        <v>2.9043825450214555E-6</v>
      </c>
      <c r="G4645" s="13">
        <f t="shared" si="145"/>
        <v>8.4354379678253079E-12</v>
      </c>
    </row>
    <row r="4646" spans="1:7" x14ac:dyDescent="0.25">
      <c r="A4646" s="13">
        <v>4638</v>
      </c>
      <c r="B4646" s="13">
        <v>5</v>
      </c>
      <c r="C4646" s="14">
        <v>-0.61705661200187301</v>
      </c>
      <c r="D4646" s="12">
        <v>-0.61705900000000002</v>
      </c>
      <c r="E4646" s="5">
        <f>(D4646- C4646)</f>
        <v>-2.387998127018065E-6</v>
      </c>
      <c r="F4646" s="5">
        <f t="shared" si="144"/>
        <v>2.387998127018065E-6</v>
      </c>
      <c r="G4646" s="13">
        <f t="shared" si="145"/>
        <v>5.7025350546417862E-12</v>
      </c>
    </row>
    <row r="4647" spans="1:7" x14ac:dyDescent="0.25">
      <c r="A4647" s="13">
        <v>4639</v>
      </c>
      <c r="B4647" s="13">
        <v>6</v>
      </c>
      <c r="C4647" s="14">
        <v>-0.84713059759956399</v>
      </c>
      <c r="D4647" s="12">
        <v>-0.84712900000000002</v>
      </c>
      <c r="E4647" s="5">
        <f>(D4647- C4647)</f>
        <v>1.5975995639738727E-6</v>
      </c>
      <c r="F4647" s="5">
        <f t="shared" si="144"/>
        <v>1.5975995639738727E-6</v>
      </c>
      <c r="G4647" s="13">
        <f t="shared" si="145"/>
        <v>2.5523243668095083E-12</v>
      </c>
    </row>
    <row r="4648" spans="1:7" x14ac:dyDescent="0.25">
      <c r="A4648" s="13">
        <v>4640</v>
      </c>
      <c r="B4648" s="13">
        <v>7</v>
      </c>
      <c r="C4648" s="14">
        <v>-0.84718375049254302</v>
      </c>
      <c r="D4648" s="12">
        <v>-0.84718199999999999</v>
      </c>
      <c r="E4648" s="5">
        <f>(D4648- C4648)</f>
        <v>1.7504925430289475E-6</v>
      </c>
      <c r="F4648" s="5">
        <f t="shared" si="144"/>
        <v>1.7504925430289475E-6</v>
      </c>
      <c r="G4648" s="13">
        <f t="shared" si="145"/>
        <v>3.0642241431999518E-12</v>
      </c>
    </row>
    <row r="4649" spans="1:7" x14ac:dyDescent="0.25">
      <c r="A4649" s="13">
        <v>4641</v>
      </c>
      <c r="B4649" s="13">
        <v>8</v>
      </c>
      <c r="C4649" s="14">
        <v>-0.84754956687838601</v>
      </c>
      <c r="D4649" s="12">
        <v>-0.847549</v>
      </c>
      <c r="E4649" s="5">
        <f>(D4649- C4649)</f>
        <v>5.6687838601021667E-7</v>
      </c>
      <c r="F4649" s="5">
        <f t="shared" si="144"/>
        <v>5.6687838601021667E-7</v>
      </c>
      <c r="G4649" s="13">
        <f t="shared" si="145"/>
        <v>3.2135110452554821E-13</v>
      </c>
    </row>
    <row r="4650" spans="1:7" x14ac:dyDescent="0.25">
      <c r="A4650" s="13">
        <v>4642</v>
      </c>
      <c r="B4650" s="13">
        <v>9</v>
      </c>
      <c r="C4650" s="14">
        <v>-0.871000000155711</v>
      </c>
      <c r="D4650" s="12">
        <v>-0.87090900000000004</v>
      </c>
      <c r="E4650" s="5">
        <f>(D4650- C4650)</f>
        <v>9.100015571095188E-5</v>
      </c>
      <c r="F4650" s="5">
        <f t="shared" si="144"/>
        <v>9.100015571095188E-5</v>
      </c>
      <c r="G4650" s="13">
        <f t="shared" si="145"/>
        <v>8.2810283394174878E-9</v>
      </c>
    </row>
    <row r="4651" spans="1:7" x14ac:dyDescent="0.25">
      <c r="A4651" s="13">
        <v>4643</v>
      </c>
      <c r="B4651" s="13">
        <v>10</v>
      </c>
      <c r="C4651" s="14">
        <v>-17.1653132435302</v>
      </c>
      <c r="D4651" s="12">
        <v>-16.978612999999999</v>
      </c>
      <c r="E4651" s="5">
        <f>(D4651- C4651)</f>
        <v>0.18670024353020054</v>
      </c>
      <c r="F4651" s="5">
        <f t="shared" si="144"/>
        <v>0.18670024353020054</v>
      </c>
      <c r="G4651" s="13">
        <f t="shared" si="145"/>
        <v>3.4856980934236191E-2</v>
      </c>
    </row>
    <row r="4652" spans="1:7" x14ac:dyDescent="0.25">
      <c r="A4652" s="13">
        <v>4644</v>
      </c>
      <c r="B4652" s="13">
        <v>11</v>
      </c>
      <c r="C4652" s="14">
        <v>32.0707009891455</v>
      </c>
      <c r="D4652" s="12">
        <v>32.079073000000001</v>
      </c>
      <c r="E4652" s="5">
        <f>(D4652- C4652)</f>
        <v>8.3720108545008998E-3</v>
      </c>
      <c r="F4652" s="5">
        <f t="shared" si="144"/>
        <v>8.3720108545008998E-3</v>
      </c>
      <c r="G4652" s="13">
        <f t="shared" si="145"/>
        <v>7.009056574788089E-5</v>
      </c>
    </row>
    <row r="4653" spans="1:7" x14ac:dyDescent="0.25">
      <c r="A4653" s="13">
        <v>4645</v>
      </c>
      <c r="B4653" s="13">
        <v>12</v>
      </c>
      <c r="C4653" s="14">
        <v>87.464189040769895</v>
      </c>
      <c r="D4653" s="12">
        <v>87.452374000000006</v>
      </c>
      <c r="E4653" s="5">
        <f>(D4653- C4653)</f>
        <v>-1.1815040769889151E-2</v>
      </c>
      <c r="F4653" s="5">
        <f t="shared" si="144"/>
        <v>1.1815040769889151E-2</v>
      </c>
      <c r="G4653" s="13">
        <f t="shared" si="145"/>
        <v>1.3959518839414282E-4</v>
      </c>
    </row>
    <row r="4654" spans="1:7" x14ac:dyDescent="0.25">
      <c r="A4654" s="13">
        <v>4646</v>
      </c>
      <c r="B4654" s="13">
        <v>13</v>
      </c>
      <c r="C4654" s="14">
        <v>79.251252158517403</v>
      </c>
      <c r="D4654" s="12">
        <v>79.337249</v>
      </c>
      <c r="E4654" s="5">
        <f>(D4654- C4654)</f>
        <v>8.5996841482597119E-2</v>
      </c>
      <c r="F4654" s="5">
        <f t="shared" si="144"/>
        <v>8.5996841482597119E-2</v>
      </c>
      <c r="G4654" s="13">
        <f t="shared" si="145"/>
        <v>7.3954567449829364E-3</v>
      </c>
    </row>
    <row r="4655" spans="1:7" x14ac:dyDescent="0.25">
      <c r="A4655" s="13">
        <v>4647</v>
      </c>
      <c r="B4655" s="13">
        <v>14</v>
      </c>
      <c r="C4655" s="14">
        <v>-1.00718160057893</v>
      </c>
      <c r="D4655" s="12">
        <v>-1.006829</v>
      </c>
      <c r="E4655" s="5">
        <f>(D4655- C4655)</f>
        <v>3.5260057893005126E-4</v>
      </c>
      <c r="F4655" s="5">
        <f t="shared" si="144"/>
        <v>3.5260057893005126E-4</v>
      </c>
      <c r="G4655" s="13">
        <f t="shared" si="145"/>
        <v>1.243271682618073E-7</v>
      </c>
    </row>
    <row r="4656" spans="1:7" x14ac:dyDescent="0.25">
      <c r="A4656" s="13">
        <v>4648</v>
      </c>
      <c r="B4656" s="13">
        <v>15</v>
      </c>
      <c r="C4656" s="14">
        <v>19.439652704909498</v>
      </c>
      <c r="D4656" s="12">
        <v>19.378087000000001</v>
      </c>
      <c r="E4656" s="5">
        <f>(D4656- C4656)</f>
        <v>-6.1565704909497754E-2</v>
      </c>
      <c r="F4656" s="5">
        <f t="shared" si="144"/>
        <v>6.1565704909497754E-2</v>
      </c>
      <c r="G4656" s="13">
        <f t="shared" si="145"/>
        <v>3.7903360210033558E-3</v>
      </c>
    </row>
    <row r="4657" spans="1:7" x14ac:dyDescent="0.25">
      <c r="A4657" s="13">
        <v>4649</v>
      </c>
      <c r="B4657" s="13">
        <v>16</v>
      </c>
      <c r="C4657" s="14">
        <v>-1.08901099099433</v>
      </c>
      <c r="D4657" s="12">
        <v>-1.0890310000000001</v>
      </c>
      <c r="E4657" s="5">
        <f>(D4657- C4657)</f>
        <v>-2.000900567011854E-5</v>
      </c>
      <c r="F4657" s="5">
        <f t="shared" si="144"/>
        <v>2.000900567011854E-5</v>
      </c>
      <c r="G4657" s="13">
        <f t="shared" si="145"/>
        <v>4.0036030790683589E-10</v>
      </c>
    </row>
    <row r="4658" spans="1:7" x14ac:dyDescent="0.25">
      <c r="A4658" s="13">
        <v>4650</v>
      </c>
      <c r="B4658" s="13">
        <v>17</v>
      </c>
      <c r="C4658" s="14">
        <v>-0.81277622922044901</v>
      </c>
      <c r="D4658" s="12">
        <v>-0.70834299999999994</v>
      </c>
      <c r="E4658" s="5">
        <f>(D4658- C4658)</f>
        <v>0.10443322922044906</v>
      </c>
      <c r="F4658" s="5">
        <f t="shared" si="144"/>
        <v>0.10443322922044906</v>
      </c>
      <c r="G4658" s="13">
        <f t="shared" si="145"/>
        <v>1.0906299365410856E-2</v>
      </c>
    </row>
    <row r="4659" spans="1:7" x14ac:dyDescent="0.25">
      <c r="A4659" s="13">
        <v>4651</v>
      </c>
      <c r="B4659" s="13">
        <v>18</v>
      </c>
      <c r="C4659" s="14">
        <v>-0.84775426415143895</v>
      </c>
      <c r="D4659" s="12">
        <v>-0.84775400000000001</v>
      </c>
      <c r="E4659" s="5">
        <f>(D4659- C4659)</f>
        <v>2.6415143894453763E-7</v>
      </c>
      <c r="F4659" s="5">
        <f t="shared" si="144"/>
        <v>2.6415143894453763E-7</v>
      </c>
      <c r="G4659" s="13">
        <f t="shared" si="145"/>
        <v>6.9775982696469792E-14</v>
      </c>
    </row>
    <row r="4660" spans="1:7" x14ac:dyDescent="0.25">
      <c r="A4660" s="13">
        <v>4652</v>
      </c>
      <c r="B4660" s="13">
        <v>19</v>
      </c>
      <c r="C4660" s="14">
        <v>-0.61775602924669704</v>
      </c>
      <c r="D4660" s="12">
        <v>-0.61775400000000003</v>
      </c>
      <c r="E4660" s="5">
        <f>(D4660- C4660)</f>
        <v>2.029246697010656E-6</v>
      </c>
      <c r="F4660" s="5">
        <f t="shared" si="144"/>
        <v>2.029246697010656E-6</v>
      </c>
      <c r="G4660" s="13">
        <f t="shared" si="145"/>
        <v>4.1178421573286572E-12</v>
      </c>
    </row>
    <row r="4661" spans="1:7" x14ac:dyDescent="0.25">
      <c r="A4661" s="13">
        <v>4653</v>
      </c>
      <c r="B4661" s="13">
        <v>20</v>
      </c>
      <c r="C4661" s="14">
        <v>-0.617753127529996</v>
      </c>
      <c r="D4661" s="12">
        <v>-0.61775400000000003</v>
      </c>
      <c r="E4661" s="5">
        <f>(D4661- C4661)</f>
        <v>-8.7247000402079777E-7</v>
      </c>
      <c r="F4661" s="5">
        <f t="shared" si="144"/>
        <v>8.7247000402079777E-7</v>
      </c>
      <c r="G4661" s="13">
        <f t="shared" si="145"/>
        <v>7.6120390791605087E-13</v>
      </c>
    </row>
    <row r="4662" spans="1:7" x14ac:dyDescent="0.25">
      <c r="A4662" s="13">
        <v>4654</v>
      </c>
      <c r="B4662" s="13">
        <v>21</v>
      </c>
      <c r="C4662" s="14">
        <v>-0.61769741274443002</v>
      </c>
      <c r="D4662" s="12">
        <v>-0.617699</v>
      </c>
      <c r="E4662" s="5">
        <f>(D4662- C4662)</f>
        <v>-1.5872555699791846E-6</v>
      </c>
      <c r="F4662" s="5">
        <f t="shared" si="144"/>
        <v>1.5872555699791846E-6</v>
      </c>
      <c r="G4662" s="13">
        <f t="shared" si="145"/>
        <v>2.5193802444299462E-12</v>
      </c>
    </row>
    <row r="4663" spans="1:7" x14ac:dyDescent="0.25">
      <c r="A4663" s="13">
        <v>4655</v>
      </c>
      <c r="B4663" s="13">
        <v>22</v>
      </c>
      <c r="C4663" s="14">
        <v>-0.61761288595723196</v>
      </c>
      <c r="D4663" s="12">
        <v>-0.617614</v>
      </c>
      <c r="E4663" s="5">
        <f>(D4663- C4663)</f>
        <v>-1.1140427680356169E-6</v>
      </c>
      <c r="F4663" s="5">
        <f t="shared" si="144"/>
        <v>1.1140427680356169E-6</v>
      </c>
      <c r="G4663" s="13">
        <f t="shared" si="145"/>
        <v>1.2410912890124592E-12</v>
      </c>
    </row>
    <row r="4664" spans="1:7" x14ac:dyDescent="0.25">
      <c r="A4664" s="13">
        <v>4656</v>
      </c>
      <c r="B4664" s="13">
        <v>23</v>
      </c>
      <c r="C4664" s="14">
        <v>-0.61752182359788999</v>
      </c>
      <c r="D4664" s="12">
        <v>-0.61752300000000004</v>
      </c>
      <c r="E4664" s="5">
        <f>(D4664- C4664)</f>
        <v>-1.1764021100590938E-6</v>
      </c>
      <c r="F4664" s="5">
        <f t="shared" si="144"/>
        <v>1.1764021100590938E-6</v>
      </c>
      <c r="G4664" s="13">
        <f t="shared" si="145"/>
        <v>1.3839219245514883E-12</v>
      </c>
    </row>
    <row r="4665" spans="1:7" x14ac:dyDescent="0.25">
      <c r="A4665" s="13">
        <v>4657</v>
      </c>
      <c r="B4665" s="13">
        <v>0</v>
      </c>
      <c r="C4665" s="14">
        <v>-0.61743347370002599</v>
      </c>
      <c r="D4665" s="12">
        <v>-0.61743999999999999</v>
      </c>
      <c r="E4665" s="5">
        <f>(D4665- C4665)</f>
        <v>-6.5262999739967853E-6</v>
      </c>
      <c r="F4665" s="5">
        <f t="shared" si="144"/>
        <v>6.5262999739967853E-6</v>
      </c>
      <c r="G4665" s="13">
        <f t="shared" si="145"/>
        <v>4.2592591350590442E-11</v>
      </c>
    </row>
    <row r="4666" spans="1:7" x14ac:dyDescent="0.25">
      <c r="A4666" s="13">
        <v>4658</v>
      </c>
      <c r="B4666" s="13">
        <v>1</v>
      </c>
      <c r="C4666" s="14">
        <v>-0.61735137865329603</v>
      </c>
      <c r="D4666" s="12">
        <v>-0.61735700000000004</v>
      </c>
      <c r="E4666" s="5">
        <f>(D4666- C4666)</f>
        <v>-5.621346704010044E-6</v>
      </c>
      <c r="F4666" s="5">
        <f t="shared" si="144"/>
        <v>5.621346704010044E-6</v>
      </c>
      <c r="G4666" s="13">
        <f t="shared" si="145"/>
        <v>3.1599538766684588E-11</v>
      </c>
    </row>
    <row r="4667" spans="1:7" x14ac:dyDescent="0.25">
      <c r="A4667" s="13">
        <v>4659</v>
      </c>
      <c r="B4667" s="13">
        <v>2</v>
      </c>
      <c r="C4667" s="14">
        <v>-0.61727638447341304</v>
      </c>
      <c r="D4667" s="12">
        <v>-0.61728099999999997</v>
      </c>
      <c r="E4667" s="5">
        <f>(D4667- C4667)</f>
        <v>-4.6155265869263218E-6</v>
      </c>
      <c r="F4667" s="5">
        <f t="shared" si="144"/>
        <v>4.6155265869263218E-6</v>
      </c>
      <c r="G4667" s="13">
        <f t="shared" si="145"/>
        <v>2.1303085674623741E-11</v>
      </c>
    </row>
    <row r="4668" spans="1:7" x14ac:dyDescent="0.25">
      <c r="A4668" s="13">
        <v>4660</v>
      </c>
      <c r="B4668" s="13">
        <v>3</v>
      </c>
      <c r="C4668" s="14">
        <v>-0.61720838287768398</v>
      </c>
      <c r="D4668" s="12">
        <v>-0.61721199999999998</v>
      </c>
      <c r="E4668" s="5">
        <f>(D4668- C4668)</f>
        <v>-3.617122316001975E-6</v>
      </c>
      <c r="F4668" s="5">
        <f t="shared" si="144"/>
        <v>3.617122316001975E-6</v>
      </c>
      <c r="G4668" s="13">
        <f t="shared" si="145"/>
        <v>1.3083573848919492E-11</v>
      </c>
    </row>
    <row r="4669" spans="1:7" x14ac:dyDescent="0.25">
      <c r="A4669" s="13">
        <v>4661</v>
      </c>
      <c r="B4669" s="13">
        <v>4</v>
      </c>
      <c r="C4669" s="14">
        <v>-0.61714688686320696</v>
      </c>
      <c r="D4669" s="12">
        <v>-0.61714999999999998</v>
      </c>
      <c r="E4669" s="5">
        <f>(D4669- C4669)</f>
        <v>-3.1131367930203879E-6</v>
      </c>
      <c r="F4669" s="5">
        <f t="shared" si="144"/>
        <v>3.1131367930203879E-6</v>
      </c>
      <c r="G4669" s="13">
        <f t="shared" si="145"/>
        <v>9.6916206920572658E-12</v>
      </c>
    </row>
    <row r="4670" spans="1:7" x14ac:dyDescent="0.25">
      <c r="A4670" s="13">
        <v>4662</v>
      </c>
      <c r="B4670" s="13">
        <v>5</v>
      </c>
      <c r="C4670" s="14">
        <v>-0.61709125455954505</v>
      </c>
      <c r="D4670" s="12">
        <v>-0.61709400000000003</v>
      </c>
      <c r="E4670" s="5">
        <f>(D4670- C4670)</f>
        <v>-2.7454404549764888E-6</v>
      </c>
      <c r="F4670" s="5">
        <f t="shared" si="144"/>
        <v>2.7454404549764888E-6</v>
      </c>
      <c r="G4670" s="13">
        <f t="shared" si="145"/>
        <v>7.5374432918215099E-12</v>
      </c>
    </row>
    <row r="4671" spans="1:7" x14ac:dyDescent="0.25">
      <c r="A4671" s="13">
        <v>4663</v>
      </c>
      <c r="B4671" s="13">
        <v>6</v>
      </c>
      <c r="C4671" s="14">
        <v>-0.89400552126547495</v>
      </c>
      <c r="D4671" s="12">
        <v>-0.87892599999999999</v>
      </c>
      <c r="E4671" s="5">
        <f>(D4671- C4671)</f>
        <v>1.507952126547496E-2</v>
      </c>
      <c r="F4671" s="5">
        <f t="shared" si="144"/>
        <v>1.507952126547496E-2</v>
      </c>
      <c r="G4671" s="13">
        <f t="shared" si="145"/>
        <v>2.2739196159591153E-4</v>
      </c>
    </row>
    <row r="4672" spans="1:7" x14ac:dyDescent="0.25">
      <c r="A4672" s="13">
        <v>4664</v>
      </c>
      <c r="B4672" s="13">
        <v>7</v>
      </c>
      <c r="C4672" s="14">
        <v>-0.97672241328815301</v>
      </c>
      <c r="D4672" s="12">
        <v>-0.97672300000000001</v>
      </c>
      <c r="E4672" s="5">
        <f>(D4672- C4672)</f>
        <v>-5.8671184699488066E-7</v>
      </c>
      <c r="F4672" s="5">
        <f t="shared" si="144"/>
        <v>5.8671184699488066E-7</v>
      </c>
      <c r="G4672" s="13">
        <f t="shared" si="145"/>
        <v>3.4423079140414425E-13</v>
      </c>
    </row>
    <row r="4673" spans="1:7" x14ac:dyDescent="0.25">
      <c r="A4673" s="13">
        <v>4665</v>
      </c>
      <c r="B4673" s="13">
        <v>8</v>
      </c>
      <c r="C4673" s="14">
        <v>42.438806726903003</v>
      </c>
      <c r="D4673" s="12">
        <v>42.438797999999998</v>
      </c>
      <c r="E4673" s="5">
        <f>(D4673- C4673)</f>
        <v>-8.7269030046854823E-6</v>
      </c>
      <c r="F4673" s="5">
        <f t="shared" si="144"/>
        <v>8.7269030046854823E-6</v>
      </c>
      <c r="G4673" s="13">
        <f t="shared" si="145"/>
        <v>7.6158836053188501E-11</v>
      </c>
    </row>
    <row r="4674" spans="1:7" x14ac:dyDescent="0.25">
      <c r="A4674" s="13">
        <v>4666</v>
      </c>
      <c r="B4674" s="13">
        <v>9</v>
      </c>
      <c r="C4674" s="14">
        <v>98.807330157260694</v>
      </c>
      <c r="D4674" s="12">
        <v>98.776422999999994</v>
      </c>
      <c r="E4674" s="5">
        <f>(D4674- C4674)</f>
        <v>-3.0907157260699591E-2</v>
      </c>
      <c r="F4674" s="5">
        <f t="shared" si="144"/>
        <v>3.0907157260699591E-2</v>
      </c>
      <c r="G4674" s="13">
        <f t="shared" si="145"/>
        <v>9.5525236993761545E-4</v>
      </c>
    </row>
    <row r="4675" spans="1:7" x14ac:dyDescent="0.25">
      <c r="A4675" s="13">
        <v>4667</v>
      </c>
      <c r="B4675" s="13">
        <v>10</v>
      </c>
      <c r="C4675" s="14">
        <v>68.431520963818102</v>
      </c>
      <c r="D4675" s="12">
        <v>68.587064999999996</v>
      </c>
      <c r="E4675" s="5">
        <f>(D4675- C4675)</f>
        <v>0.15554403618189383</v>
      </c>
      <c r="F4675" s="5">
        <f t="shared" si="144"/>
        <v>0.15554403618189383</v>
      </c>
      <c r="G4675" s="13">
        <f t="shared" si="145"/>
        <v>2.4193947191754297E-2</v>
      </c>
    </row>
    <row r="4676" spans="1:7" x14ac:dyDescent="0.25">
      <c r="A4676" s="13">
        <v>4668</v>
      </c>
      <c r="B4676" s="13">
        <v>11</v>
      </c>
      <c r="C4676" s="14">
        <v>78.970709880276701</v>
      </c>
      <c r="D4676" s="12">
        <v>79.074646999999999</v>
      </c>
      <c r="E4676" s="5">
        <f>(D4676- C4676)</f>
        <v>0.10393711972329811</v>
      </c>
      <c r="F4676" s="5">
        <f t="shared" si="144"/>
        <v>0.10393711972329811</v>
      </c>
      <c r="G4676" s="13">
        <f t="shared" si="145"/>
        <v>1.0802924856375205E-2</v>
      </c>
    </row>
    <row r="4677" spans="1:7" x14ac:dyDescent="0.25">
      <c r="A4677" s="13">
        <v>4669</v>
      </c>
      <c r="B4677" s="13">
        <v>12</v>
      </c>
      <c r="C4677" s="14">
        <v>42.223603896785598</v>
      </c>
      <c r="D4677" s="12">
        <v>42.272674000000002</v>
      </c>
      <c r="E4677" s="5">
        <f>(D4677- C4677)</f>
        <v>4.9070103214404526E-2</v>
      </c>
      <c r="F4677" s="5">
        <f t="shared" si="144"/>
        <v>4.9070103214404526E-2</v>
      </c>
      <c r="G4677" s="13">
        <f t="shared" si="145"/>
        <v>2.4078750294723133E-3</v>
      </c>
    </row>
    <row r="4678" spans="1:7" x14ac:dyDescent="0.25">
      <c r="A4678" s="13">
        <v>4670</v>
      </c>
      <c r="B4678" s="13">
        <v>13</v>
      </c>
      <c r="C4678" s="14">
        <v>46.127693701509699</v>
      </c>
      <c r="D4678" s="12">
        <v>46.179417000000001</v>
      </c>
      <c r="E4678" s="5">
        <f>(D4678- C4678)</f>
        <v>5.1723298490301772E-2</v>
      </c>
      <c r="F4678" s="5">
        <f t="shared" si="144"/>
        <v>5.1723298490301772E-2</v>
      </c>
      <c r="G4678" s="13">
        <f t="shared" si="145"/>
        <v>2.6752996067168537E-3</v>
      </c>
    </row>
    <row r="4679" spans="1:7" x14ac:dyDescent="0.25">
      <c r="A4679" s="13">
        <v>4671</v>
      </c>
      <c r="B4679" s="13">
        <v>14</v>
      </c>
      <c r="C4679" s="14">
        <v>-1.01486133836416</v>
      </c>
      <c r="D4679" s="12">
        <v>-1.014203</v>
      </c>
      <c r="E4679" s="5">
        <f>(D4679- C4679)</f>
        <v>6.5833836416007152E-4</v>
      </c>
      <c r="F4679" s="5">
        <f t="shared" si="144"/>
        <v>6.5833836416007152E-4</v>
      </c>
      <c r="G4679" s="13">
        <f t="shared" si="145"/>
        <v>4.3340940172495894E-7</v>
      </c>
    </row>
    <row r="4680" spans="1:7" x14ac:dyDescent="0.25">
      <c r="A4680" s="13">
        <v>4672</v>
      </c>
      <c r="B4680" s="13">
        <v>15</v>
      </c>
      <c r="C4680" s="14">
        <v>6.1003100366192404</v>
      </c>
      <c r="D4680" s="12">
        <v>6.0409350000000002</v>
      </c>
      <c r="E4680" s="5">
        <f>(D4680- C4680)</f>
        <v>-5.9375036619240262E-2</v>
      </c>
      <c r="F4680" s="5">
        <f t="shared" si="144"/>
        <v>5.9375036619240262E-2</v>
      </c>
      <c r="G4680" s="13">
        <f t="shared" si="145"/>
        <v>3.5253949735361222E-3</v>
      </c>
    </row>
    <row r="4681" spans="1:7" x14ac:dyDescent="0.25">
      <c r="A4681" s="13">
        <v>4673</v>
      </c>
      <c r="B4681" s="13">
        <v>16</v>
      </c>
      <c r="C4681" s="14">
        <v>-0.84774138966402501</v>
      </c>
      <c r="D4681" s="12">
        <v>-0.84774099999999997</v>
      </c>
      <c r="E4681" s="5">
        <f>(D4681- C4681)</f>
        <v>3.8966402504669873E-7</v>
      </c>
      <c r="F4681" s="5">
        <f t="shared" ref="F4681:F4744" si="146">ABS(E4681)</f>
        <v>3.8966402504669873E-7</v>
      </c>
      <c r="G4681" s="13">
        <f t="shared" ref="G4681:G4744" si="147">(F4681^2)</f>
        <v>1.5183805241559425E-13</v>
      </c>
    </row>
    <row r="4682" spans="1:7" x14ac:dyDescent="0.25">
      <c r="A4682" s="13">
        <v>4674</v>
      </c>
      <c r="B4682" s="13">
        <v>17</v>
      </c>
      <c r="C4682" s="14">
        <v>-0.84776503332160402</v>
      </c>
      <c r="D4682" s="12">
        <v>-0.84776499999999999</v>
      </c>
      <c r="E4682" s="5">
        <f>(D4682- C4682)</f>
        <v>3.3321604031577579E-8</v>
      </c>
      <c r="F4682" s="5">
        <f t="shared" si="146"/>
        <v>3.3321604031577579E-8</v>
      </c>
      <c r="G4682" s="13">
        <f t="shared" si="147"/>
        <v>1.1103292952372471E-15</v>
      </c>
    </row>
    <row r="4683" spans="1:7" x14ac:dyDescent="0.25">
      <c r="A4683" s="13">
        <v>4675</v>
      </c>
      <c r="B4683" s="13">
        <v>18</v>
      </c>
      <c r="C4683" s="14">
        <v>-0.84775874163589204</v>
      </c>
      <c r="D4683" s="12">
        <v>-0.84776499999999999</v>
      </c>
      <c r="E4683" s="5">
        <f>(D4683- C4683)</f>
        <v>-6.258364107947223E-6</v>
      </c>
      <c r="F4683" s="5">
        <f t="shared" si="146"/>
        <v>6.258364107947223E-6</v>
      </c>
      <c r="G4683" s="13">
        <f t="shared" si="147"/>
        <v>3.9167121307642039E-11</v>
      </c>
    </row>
    <row r="4684" spans="1:7" x14ac:dyDescent="0.25">
      <c r="A4684" s="13">
        <v>4676</v>
      </c>
      <c r="B4684" s="13">
        <v>19</v>
      </c>
      <c r="C4684" s="14">
        <v>-0.61772073640704195</v>
      </c>
      <c r="D4684" s="12">
        <v>-0.61772199999999999</v>
      </c>
      <c r="E4684" s="5">
        <f>(D4684- C4684)</f>
        <v>-1.2635929580451233E-6</v>
      </c>
      <c r="F4684" s="5">
        <f t="shared" si="146"/>
        <v>1.2635929580451233E-6</v>
      </c>
      <c r="G4684" s="13">
        <f t="shared" si="147"/>
        <v>1.5966671636212246E-12</v>
      </c>
    </row>
    <row r="4685" spans="1:7" x14ac:dyDescent="0.25">
      <c r="A4685" s="13">
        <v>4677</v>
      </c>
      <c r="B4685" s="13">
        <v>20</v>
      </c>
      <c r="C4685" s="14">
        <v>-0.61764090666592597</v>
      </c>
      <c r="D4685" s="12">
        <v>-0.61764200000000002</v>
      </c>
      <c r="E4685" s="5">
        <f>(D4685- C4685)</f>
        <v>-1.0933340740537645E-6</v>
      </c>
      <c r="F4685" s="5">
        <f t="shared" si="146"/>
        <v>1.0933340740537645E-6</v>
      </c>
      <c r="G4685" s="13">
        <f t="shared" si="147"/>
        <v>1.1953793974870026E-12</v>
      </c>
    </row>
    <row r="4686" spans="1:7" x14ac:dyDescent="0.25">
      <c r="A4686" s="13">
        <v>4678</v>
      </c>
      <c r="B4686" s="13">
        <v>21</v>
      </c>
      <c r="C4686" s="14">
        <v>-0.61754844505900996</v>
      </c>
      <c r="D4686" s="12">
        <v>-0.61754900000000001</v>
      </c>
      <c r="E4686" s="5">
        <f>(D4686- C4686)</f>
        <v>-5.5494099004960162E-7</v>
      </c>
      <c r="F4686" s="5">
        <f t="shared" si="146"/>
        <v>5.5494099004960162E-7</v>
      </c>
      <c r="G4686" s="13">
        <f t="shared" si="147"/>
        <v>3.0795950243723203E-13</v>
      </c>
    </row>
    <row r="4687" spans="1:7" x14ac:dyDescent="0.25">
      <c r="A4687" s="13">
        <v>4679</v>
      </c>
      <c r="B4687" s="13">
        <v>22</v>
      </c>
      <c r="C4687" s="14">
        <v>-0.61745679678892396</v>
      </c>
      <c r="D4687" s="12">
        <v>-0.61745700000000003</v>
      </c>
      <c r="E4687" s="5">
        <f>(D4687- C4687)</f>
        <v>-2.0321107607745859E-7</v>
      </c>
      <c r="F4687" s="5">
        <f t="shared" si="146"/>
        <v>2.0321107607745859E-7</v>
      </c>
      <c r="G4687" s="13">
        <f t="shared" si="147"/>
        <v>4.1294741440558663E-14</v>
      </c>
    </row>
    <row r="4688" spans="1:7" x14ac:dyDescent="0.25">
      <c r="A4688" s="13">
        <v>4680</v>
      </c>
      <c r="B4688" s="13">
        <v>23</v>
      </c>
      <c r="C4688" s="14">
        <v>-0.61737112702627095</v>
      </c>
      <c r="D4688" s="12">
        <v>-0.61737699999999995</v>
      </c>
      <c r="E4688" s="5">
        <f>(D4688- C4688)</f>
        <v>-5.8729737290041939E-6</v>
      </c>
      <c r="F4688" s="5">
        <f t="shared" si="146"/>
        <v>5.8729737290041939E-6</v>
      </c>
      <c r="G4688" s="13">
        <f t="shared" si="147"/>
        <v>3.4491820421573426E-11</v>
      </c>
    </row>
    <row r="4689" spans="1:7" x14ac:dyDescent="0.25">
      <c r="A4689" s="13">
        <v>4681</v>
      </c>
      <c r="B4689" s="13">
        <v>0</v>
      </c>
      <c r="C4689" s="14">
        <v>-0.61729296355209695</v>
      </c>
      <c r="D4689" s="12">
        <v>-0.61729800000000001</v>
      </c>
      <c r="E4689" s="5">
        <f>(D4689- C4689)</f>
        <v>-5.0364479030617915E-6</v>
      </c>
      <c r="F4689" s="5">
        <f t="shared" si="146"/>
        <v>5.0364479030617915E-6</v>
      </c>
      <c r="G4689" s="13">
        <f t="shared" si="147"/>
        <v>2.5365807480255517E-11</v>
      </c>
    </row>
    <row r="4690" spans="1:7" x14ac:dyDescent="0.25">
      <c r="A4690" s="13">
        <v>4682</v>
      </c>
      <c r="B4690" s="13">
        <v>1</v>
      </c>
      <c r="C4690" s="14">
        <v>-0.61722232928044796</v>
      </c>
      <c r="D4690" s="12">
        <v>-0.61722600000000005</v>
      </c>
      <c r="E4690" s="5">
        <f>(D4690- C4690)</f>
        <v>-3.670719552095747E-6</v>
      </c>
      <c r="F4690" s="5">
        <f t="shared" si="146"/>
        <v>3.670719552095747E-6</v>
      </c>
      <c r="G4690" s="13">
        <f t="shared" si="147"/>
        <v>1.3474182030138001E-11</v>
      </c>
    </row>
    <row r="4691" spans="1:7" x14ac:dyDescent="0.25">
      <c r="A4691" s="13">
        <v>4683</v>
      </c>
      <c r="B4691" s="13">
        <v>2</v>
      </c>
      <c r="C4691" s="14">
        <v>-0.61715852477260202</v>
      </c>
      <c r="D4691" s="12">
        <v>-0.61716099999999996</v>
      </c>
      <c r="E4691" s="5">
        <f>(D4691- C4691)</f>
        <v>-2.4752273979355977E-6</v>
      </c>
      <c r="F4691" s="5">
        <f t="shared" si="146"/>
        <v>2.4752273979355977E-6</v>
      </c>
      <c r="G4691" s="13">
        <f t="shared" si="147"/>
        <v>6.1267506714910295E-12</v>
      </c>
    </row>
    <row r="4692" spans="1:7" x14ac:dyDescent="0.25">
      <c r="A4692" s="13">
        <v>4684</v>
      </c>
      <c r="B4692" s="13">
        <v>3</v>
      </c>
      <c r="C4692" s="14">
        <v>-0.61710076741683295</v>
      </c>
      <c r="D4692" s="12">
        <v>-0.61710299999999996</v>
      </c>
      <c r="E4692" s="5">
        <f>(D4692- C4692)</f>
        <v>-2.2325831670055862E-6</v>
      </c>
      <c r="F4692" s="5">
        <f t="shared" si="146"/>
        <v>2.2325831670055862E-6</v>
      </c>
      <c r="G4692" s="13">
        <f t="shared" si="147"/>
        <v>4.9844275975966932E-12</v>
      </c>
    </row>
    <row r="4693" spans="1:7" x14ac:dyDescent="0.25">
      <c r="A4693" s="13">
        <v>4685</v>
      </c>
      <c r="B4693" s="13">
        <v>4</v>
      </c>
      <c r="C4693" s="14">
        <v>-0.61704831442299402</v>
      </c>
      <c r="D4693" s="12">
        <v>-0.61704999999999999</v>
      </c>
      <c r="E4693" s="5">
        <f>(D4693- C4693)</f>
        <v>-1.6855770059720498E-6</v>
      </c>
      <c r="F4693" s="5">
        <f t="shared" si="146"/>
        <v>1.6855770059720498E-6</v>
      </c>
      <c r="G4693" s="13">
        <f t="shared" si="147"/>
        <v>2.8411698430616999E-12</v>
      </c>
    </row>
    <row r="4694" spans="1:7" x14ac:dyDescent="0.25">
      <c r="A4694" s="13">
        <v>4686</v>
      </c>
      <c r="B4694" s="13">
        <v>5</v>
      </c>
      <c r="C4694" s="14">
        <v>-0.61700055094431405</v>
      </c>
      <c r="D4694" s="12">
        <v>-0.61700200000000005</v>
      </c>
      <c r="E4694" s="5">
        <f>(D4694- C4694)</f>
        <v>-1.4490556859980686E-6</v>
      </c>
      <c r="F4694" s="5">
        <f t="shared" si="146"/>
        <v>1.4490556859980686E-6</v>
      </c>
      <c r="G4694" s="13">
        <f t="shared" si="147"/>
        <v>2.099762381123333E-12</v>
      </c>
    </row>
    <row r="4695" spans="1:7" x14ac:dyDescent="0.25">
      <c r="A4695" s="13">
        <v>4687</v>
      </c>
      <c r="B4695" s="13">
        <v>6</v>
      </c>
      <c r="C4695" s="14">
        <v>-1.11593498893701</v>
      </c>
      <c r="D4695" s="12">
        <v>-1.1898979999999999</v>
      </c>
      <c r="E4695" s="5">
        <f>(D4695- C4695)</f>
        <v>-7.3963011062989859E-2</v>
      </c>
      <c r="F4695" s="5">
        <f t="shared" si="146"/>
        <v>7.3963011062989859E-2</v>
      </c>
      <c r="G4695" s="13">
        <f t="shared" si="147"/>
        <v>5.4705270055039603E-3</v>
      </c>
    </row>
    <row r="4696" spans="1:7" x14ac:dyDescent="0.25">
      <c r="A4696" s="13">
        <v>4688</v>
      </c>
      <c r="B4696" s="13">
        <v>7</v>
      </c>
      <c r="C4696" s="14">
        <v>-2.6232645379755799</v>
      </c>
      <c r="D4696" s="12">
        <v>-2.6221570000000001</v>
      </c>
      <c r="E4696" s="5">
        <f>(D4696- C4696)</f>
        <v>1.1075379755798309E-3</v>
      </c>
      <c r="F4696" s="5">
        <f t="shared" si="146"/>
        <v>1.1075379755798309E-3</v>
      </c>
      <c r="G4696" s="13">
        <f t="shared" si="147"/>
        <v>1.2266403673514702E-6</v>
      </c>
    </row>
    <row r="4697" spans="1:7" x14ac:dyDescent="0.25">
      <c r="A4697" s="13">
        <v>4689</v>
      </c>
      <c r="B4697" s="13">
        <v>8</v>
      </c>
      <c r="C4697" s="14">
        <v>46.038327937620103</v>
      </c>
      <c r="D4697" s="12">
        <v>46.083592000000003</v>
      </c>
      <c r="E4697" s="5">
        <f>(D4697- C4697)</f>
        <v>4.5264062379899883E-2</v>
      </c>
      <c r="F4697" s="5">
        <f t="shared" si="146"/>
        <v>4.5264062379899883E-2</v>
      </c>
      <c r="G4697" s="13">
        <f t="shared" si="147"/>
        <v>2.0488353431314678E-3</v>
      </c>
    </row>
    <row r="4698" spans="1:7" x14ac:dyDescent="0.25">
      <c r="A4698" s="13">
        <v>4690</v>
      </c>
      <c r="B4698" s="13">
        <v>9</v>
      </c>
      <c r="C4698" s="14">
        <v>94.712262110232302</v>
      </c>
      <c r="D4698" s="12">
        <v>94.645658999999995</v>
      </c>
      <c r="E4698" s="5">
        <f>(D4698- C4698)</f>
        <v>-6.6603110232307472E-2</v>
      </c>
      <c r="F4698" s="5">
        <f t="shared" si="146"/>
        <v>6.6603110232307472E-2</v>
      </c>
      <c r="G4698" s="13">
        <f t="shared" si="147"/>
        <v>4.4359742926169E-3</v>
      </c>
    </row>
    <row r="4699" spans="1:7" x14ac:dyDescent="0.25">
      <c r="A4699" s="13">
        <v>4691</v>
      </c>
      <c r="B4699" s="13">
        <v>10</v>
      </c>
      <c r="C4699" s="14">
        <v>93.464671927222597</v>
      </c>
      <c r="D4699" s="12">
        <v>93.315308000000002</v>
      </c>
      <c r="E4699" s="5">
        <f>(D4699- C4699)</f>
        <v>-0.14936392722259484</v>
      </c>
      <c r="F4699" s="5">
        <f t="shared" si="146"/>
        <v>0.14936392722259484</v>
      </c>
      <c r="G4699" s="13">
        <f t="shared" si="147"/>
        <v>2.2309582755356609E-2</v>
      </c>
    </row>
    <row r="4700" spans="1:7" x14ac:dyDescent="0.25">
      <c r="A4700" s="13">
        <v>4692</v>
      </c>
      <c r="B4700" s="13">
        <v>11</v>
      </c>
      <c r="C4700" s="14">
        <v>93.895365718194597</v>
      </c>
      <c r="D4700" s="12">
        <v>93.892937000000003</v>
      </c>
      <c r="E4700" s="5">
        <f>(D4700- C4700)</f>
        <v>-2.4287181945936709E-3</v>
      </c>
      <c r="F4700" s="5">
        <f t="shared" si="146"/>
        <v>2.4287181945936709E-3</v>
      </c>
      <c r="G4700" s="13">
        <f t="shared" si="147"/>
        <v>5.8986720687503406E-6</v>
      </c>
    </row>
    <row r="4701" spans="1:7" x14ac:dyDescent="0.25">
      <c r="A4701" s="13">
        <v>4693</v>
      </c>
      <c r="B4701" s="13">
        <v>12</v>
      </c>
      <c r="C4701" s="14">
        <v>94.596704116110502</v>
      </c>
      <c r="D4701" s="12">
        <v>94.465332000000004</v>
      </c>
      <c r="E4701" s="5">
        <f>(D4701- C4701)</f>
        <v>-0.13137211611049793</v>
      </c>
      <c r="F4701" s="5">
        <f t="shared" si="146"/>
        <v>0.13137211611049793</v>
      </c>
      <c r="G4701" s="13">
        <f t="shared" si="147"/>
        <v>1.7258632891350149E-2</v>
      </c>
    </row>
    <row r="4702" spans="1:7" x14ac:dyDescent="0.25">
      <c r="A4702" s="13">
        <v>4694</v>
      </c>
      <c r="B4702" s="13">
        <v>13</v>
      </c>
      <c r="C4702" s="14">
        <v>96.392143698314001</v>
      </c>
      <c r="D4702" s="12">
        <v>96.291790000000006</v>
      </c>
      <c r="E4702" s="5">
        <f>(D4702- C4702)</f>
        <v>-0.10035369831399521</v>
      </c>
      <c r="F4702" s="5">
        <f t="shared" si="146"/>
        <v>0.10035369831399521</v>
      </c>
      <c r="G4702" s="13">
        <f t="shared" si="147"/>
        <v>1.0070864765296365E-2</v>
      </c>
    </row>
    <row r="4703" spans="1:7" x14ac:dyDescent="0.25">
      <c r="A4703" s="13">
        <v>4695</v>
      </c>
      <c r="B4703" s="13">
        <v>14</v>
      </c>
      <c r="C4703" s="14">
        <v>95.322646029693402</v>
      </c>
      <c r="D4703" s="12">
        <v>95.348641000000001</v>
      </c>
      <c r="E4703" s="5">
        <f>(D4703- C4703)</f>
        <v>2.5994970306598475E-2</v>
      </c>
      <c r="F4703" s="5">
        <f t="shared" si="146"/>
        <v>2.5994970306598475E-2</v>
      </c>
      <c r="G4703" s="13">
        <f t="shared" si="147"/>
        <v>6.7573848124093637E-4</v>
      </c>
    </row>
    <row r="4704" spans="1:7" x14ac:dyDescent="0.25">
      <c r="A4704" s="13">
        <v>4696</v>
      </c>
      <c r="B4704" s="13">
        <v>15</v>
      </c>
      <c r="C4704" s="14">
        <v>93.1952585000938</v>
      </c>
      <c r="D4704" s="12">
        <v>93.020955000000001</v>
      </c>
      <c r="E4704" s="5">
        <f>(D4704- C4704)</f>
        <v>-0.17430350009379936</v>
      </c>
      <c r="F4704" s="5">
        <f t="shared" si="146"/>
        <v>0.17430350009379936</v>
      </c>
      <c r="G4704" s="13">
        <f t="shared" si="147"/>
        <v>3.0381710144949111E-2</v>
      </c>
    </row>
    <row r="4705" spans="1:7" x14ac:dyDescent="0.25">
      <c r="A4705" s="13">
        <v>4697</v>
      </c>
      <c r="B4705" s="13">
        <v>16</v>
      </c>
      <c r="C4705" s="14">
        <v>95.756446252473694</v>
      </c>
      <c r="D4705" s="12">
        <v>95.696811999999994</v>
      </c>
      <c r="E4705" s="5">
        <f>(D4705- C4705)</f>
        <v>-5.9634252473699689E-2</v>
      </c>
      <c r="F4705" s="5">
        <f t="shared" si="146"/>
        <v>5.9634252473699689E-2</v>
      </c>
      <c r="G4705" s="13">
        <f t="shared" si="147"/>
        <v>3.5562440680969574E-3</v>
      </c>
    </row>
    <row r="4706" spans="1:7" x14ac:dyDescent="0.25">
      <c r="A4706" s="13">
        <v>4698</v>
      </c>
      <c r="B4706" s="13">
        <v>17</v>
      </c>
      <c r="C4706" s="14">
        <v>94.8834983506908</v>
      </c>
      <c r="D4706" s="12">
        <v>94.959096000000002</v>
      </c>
      <c r="E4706" s="5">
        <f>(D4706- C4706)</f>
        <v>7.5597649309202097E-2</v>
      </c>
      <c r="F4706" s="5">
        <f t="shared" si="146"/>
        <v>7.5597649309202097E-2</v>
      </c>
      <c r="G4706" s="13">
        <f t="shared" si="147"/>
        <v>5.7150045810771041E-3</v>
      </c>
    </row>
    <row r="4707" spans="1:7" x14ac:dyDescent="0.25">
      <c r="A4707" s="13">
        <v>4699</v>
      </c>
      <c r="B4707" s="13">
        <v>18</v>
      </c>
      <c r="C4707" s="14">
        <v>76.945295074247596</v>
      </c>
      <c r="D4707" s="12">
        <v>77.100307000000001</v>
      </c>
      <c r="E4707" s="5">
        <f>(D4707- C4707)</f>
        <v>0.15501192575240452</v>
      </c>
      <c r="F4707" s="5">
        <f t="shared" si="146"/>
        <v>0.15501192575240452</v>
      </c>
      <c r="G4707" s="13">
        <f t="shared" si="147"/>
        <v>2.4028697125468974E-2</v>
      </c>
    </row>
    <row r="4708" spans="1:7" x14ac:dyDescent="0.25">
      <c r="A4708" s="13">
        <v>4700</v>
      </c>
      <c r="B4708" s="13">
        <v>19</v>
      </c>
      <c r="C4708" s="14">
        <v>87.6438639659724</v>
      </c>
      <c r="D4708" s="12">
        <v>87.718646000000007</v>
      </c>
      <c r="E4708" s="5">
        <f>(D4708- C4708)</f>
        <v>7.4782034027606414E-2</v>
      </c>
      <c r="F4708" s="5">
        <f t="shared" si="146"/>
        <v>7.4782034027606414E-2</v>
      </c>
      <c r="G4708" s="13">
        <f t="shared" si="147"/>
        <v>5.592352613306084E-3</v>
      </c>
    </row>
    <row r="4709" spans="1:7" x14ac:dyDescent="0.25">
      <c r="A4709" s="13">
        <v>4701</v>
      </c>
      <c r="B4709" s="13">
        <v>20</v>
      </c>
      <c r="C4709" s="14">
        <v>88.435348170915702</v>
      </c>
      <c r="D4709" s="12">
        <v>88.616377999999997</v>
      </c>
      <c r="E4709" s="5">
        <f>(D4709- C4709)</f>
        <v>0.1810298290842951</v>
      </c>
      <c r="F4709" s="5">
        <f t="shared" si="146"/>
        <v>0.1810298290842951</v>
      </c>
      <c r="G4709" s="13">
        <f t="shared" si="147"/>
        <v>3.2771799018289097E-2</v>
      </c>
    </row>
    <row r="4710" spans="1:7" x14ac:dyDescent="0.25">
      <c r="A4710" s="13">
        <v>4702</v>
      </c>
      <c r="B4710" s="13">
        <v>21</v>
      </c>
      <c r="C4710" s="14">
        <v>85.585451016264102</v>
      </c>
      <c r="D4710" s="12">
        <v>87.238406999999995</v>
      </c>
      <c r="E4710" s="5">
        <f>(D4710- C4710)</f>
        <v>1.6529559837358931</v>
      </c>
      <c r="F4710" s="5">
        <f t="shared" si="146"/>
        <v>1.6529559837358931</v>
      </c>
      <c r="G4710" s="13">
        <f t="shared" si="147"/>
        <v>2.7322634841682945</v>
      </c>
    </row>
    <row r="4711" spans="1:7" x14ac:dyDescent="0.25">
      <c r="A4711" s="13">
        <v>4703</v>
      </c>
      <c r="B4711" s="13">
        <v>22</v>
      </c>
      <c r="C4711" s="14">
        <v>-0.61767149688457101</v>
      </c>
      <c r="D4711" s="12">
        <v>-0.61767300000000003</v>
      </c>
      <c r="E4711" s="5">
        <f>(D4711- C4711)</f>
        <v>-1.5031154290134907E-6</v>
      </c>
      <c r="F4711" s="5">
        <f t="shared" si="146"/>
        <v>1.5031154290134907E-6</v>
      </c>
      <c r="G4711" s="13">
        <f t="shared" si="147"/>
        <v>2.2593559929384103E-12</v>
      </c>
    </row>
    <row r="4712" spans="1:7" x14ac:dyDescent="0.25">
      <c r="A4712" s="13">
        <v>4704</v>
      </c>
      <c r="B4712" s="13">
        <v>23</v>
      </c>
      <c r="C4712" s="14">
        <v>-0.61758312133652904</v>
      </c>
      <c r="D4712" s="12">
        <v>-0.61758400000000002</v>
      </c>
      <c r="E4712" s="5">
        <f>(D4712- C4712)</f>
        <v>-8.7866347098231046E-7</v>
      </c>
      <c r="F4712" s="5">
        <f t="shared" si="146"/>
        <v>8.7866347098231046E-7</v>
      </c>
      <c r="G4712" s="13">
        <f t="shared" si="147"/>
        <v>7.7204949523868149E-13</v>
      </c>
    </row>
    <row r="4713" spans="1:7" x14ac:dyDescent="0.25">
      <c r="A4713" s="13">
        <v>4705</v>
      </c>
      <c r="B4713" s="13">
        <v>0</v>
      </c>
      <c r="C4713" s="14">
        <v>-0.61749255925994295</v>
      </c>
      <c r="D4713" s="12">
        <v>-0.61749299999999996</v>
      </c>
      <c r="E4713" s="5">
        <f>(D4713- C4713)</f>
        <v>-4.4074005700611707E-7</v>
      </c>
      <c r="F4713" s="5">
        <f t="shared" si="146"/>
        <v>4.4074005700611707E-7</v>
      </c>
      <c r="G4713" s="13">
        <f t="shared" si="147"/>
        <v>1.9425179784975532E-13</v>
      </c>
    </row>
    <row r="4714" spans="1:7" x14ac:dyDescent="0.25">
      <c r="A4714" s="13">
        <v>4706</v>
      </c>
      <c r="B4714" s="13">
        <v>1</v>
      </c>
      <c r="C4714" s="14">
        <v>-0.61740726450015404</v>
      </c>
      <c r="D4714" s="12">
        <v>-0.61741400000000002</v>
      </c>
      <c r="E4714" s="5">
        <f>(D4714- C4714)</f>
        <v>-6.735499845977877E-6</v>
      </c>
      <c r="F4714" s="5">
        <f t="shared" si="146"/>
        <v>6.735499845977877E-6</v>
      </c>
      <c r="G4714" s="13">
        <f t="shared" si="147"/>
        <v>4.5366958175168002E-11</v>
      </c>
    </row>
    <row r="4715" spans="1:7" x14ac:dyDescent="0.25">
      <c r="A4715" s="13">
        <v>4707</v>
      </c>
      <c r="B4715" s="13">
        <v>2</v>
      </c>
      <c r="C4715" s="14">
        <v>-0.61732869622439002</v>
      </c>
      <c r="D4715" s="12">
        <v>-0.61733400000000005</v>
      </c>
      <c r="E4715" s="5">
        <f>(D4715- C4715)</f>
        <v>-5.3037756100327016E-6</v>
      </c>
      <c r="F4715" s="5">
        <f t="shared" si="146"/>
        <v>5.3037756100327016E-6</v>
      </c>
      <c r="G4715" s="13">
        <f t="shared" si="147"/>
        <v>2.8130035721577755E-11</v>
      </c>
    </row>
    <row r="4716" spans="1:7" x14ac:dyDescent="0.25">
      <c r="A4716" s="13">
        <v>4708</v>
      </c>
      <c r="B4716" s="13">
        <v>3</v>
      </c>
      <c r="C4716" s="14">
        <v>-0.617256896323784</v>
      </c>
      <c r="D4716" s="12">
        <v>-0.61726099999999995</v>
      </c>
      <c r="E4716" s="5">
        <f>(D4716- C4716)</f>
        <v>-4.1036762159496476E-6</v>
      </c>
      <c r="F4716" s="5">
        <f t="shared" si="146"/>
        <v>4.1036762159496476E-6</v>
      </c>
      <c r="G4716" s="13">
        <f t="shared" si="147"/>
        <v>1.684015848535082E-11</v>
      </c>
    </row>
    <row r="4717" spans="1:7" x14ac:dyDescent="0.25">
      <c r="A4717" s="13">
        <v>4709</v>
      </c>
      <c r="B4717" s="13">
        <v>4</v>
      </c>
      <c r="C4717" s="14">
        <v>-0.617191443329837</v>
      </c>
      <c r="D4717" s="12">
        <v>-0.61719500000000005</v>
      </c>
      <c r="E4717" s="5">
        <f>(D4717- C4717)</f>
        <v>-3.5566701630518338E-6</v>
      </c>
      <c r="F4717" s="5">
        <f t="shared" si="146"/>
        <v>3.5566701630518338E-6</v>
      </c>
      <c r="G4717" s="13">
        <f t="shared" si="147"/>
        <v>1.2649902648743159E-11</v>
      </c>
    </row>
    <row r="4718" spans="1:7" x14ac:dyDescent="0.25">
      <c r="A4718" s="13">
        <v>4710</v>
      </c>
      <c r="B4718" s="13">
        <v>5</v>
      </c>
      <c r="C4718" s="14">
        <v>-0.61713169909175702</v>
      </c>
      <c r="D4718" s="12">
        <v>-0.61713499999999999</v>
      </c>
      <c r="E4718" s="5">
        <f>(D4718- C4718)</f>
        <v>-3.3009082429646952E-6</v>
      </c>
      <c r="F4718" s="5">
        <f t="shared" si="146"/>
        <v>3.3009082429646952E-6</v>
      </c>
      <c r="G4718" s="13">
        <f t="shared" si="147"/>
        <v>1.0895995228472272E-11</v>
      </c>
    </row>
    <row r="4719" spans="1:7" x14ac:dyDescent="0.25">
      <c r="A4719" s="13">
        <v>4711</v>
      </c>
      <c r="B4719" s="13">
        <v>6</v>
      </c>
      <c r="C4719" s="14">
        <v>-0.87911092138249203</v>
      </c>
      <c r="D4719" s="12">
        <v>-0.87909800000000005</v>
      </c>
      <c r="E4719" s="5">
        <f>(D4719- C4719)</f>
        <v>1.2921382491981603E-5</v>
      </c>
      <c r="F4719" s="5">
        <f t="shared" si="146"/>
        <v>1.2921382491981603E-5</v>
      </c>
      <c r="G4719" s="13">
        <f t="shared" si="147"/>
        <v>1.6696212550408872E-10</v>
      </c>
    </row>
    <row r="4720" spans="1:7" x14ac:dyDescent="0.25">
      <c r="A4720" s="13">
        <v>4712</v>
      </c>
      <c r="B4720" s="13">
        <v>7</v>
      </c>
      <c r="C4720" s="14">
        <v>44.578134664732303</v>
      </c>
      <c r="D4720" s="12">
        <v>44.602086</v>
      </c>
      <c r="E4720" s="5">
        <f>(D4720- C4720)</f>
        <v>2.395133526769655E-2</v>
      </c>
      <c r="F4720" s="5">
        <f t="shared" si="146"/>
        <v>2.395133526769655E-2</v>
      </c>
      <c r="G4720" s="13">
        <f t="shared" si="147"/>
        <v>5.7366646110560456E-4</v>
      </c>
    </row>
    <row r="4721" spans="1:7" x14ac:dyDescent="0.25">
      <c r="A4721" s="13">
        <v>4713</v>
      </c>
      <c r="B4721" s="13">
        <v>8</v>
      </c>
      <c r="C4721" s="14">
        <v>94.602211829376103</v>
      </c>
      <c r="D4721" s="12">
        <v>94.531712999999996</v>
      </c>
      <c r="E4721" s="5">
        <f>(D4721- C4721)</f>
        <v>-7.0498829376106187E-2</v>
      </c>
      <c r="F4721" s="5">
        <f t="shared" si="146"/>
        <v>7.0498829376106187E-2</v>
      </c>
      <c r="G4721" s="13">
        <f t="shared" si="147"/>
        <v>4.9700849434013324E-3</v>
      </c>
    </row>
    <row r="4722" spans="1:7" x14ac:dyDescent="0.25">
      <c r="A4722" s="13">
        <v>4714</v>
      </c>
      <c r="B4722" s="13">
        <v>9</v>
      </c>
      <c r="C4722" s="14">
        <v>92.362444522689998</v>
      </c>
      <c r="D4722" s="12">
        <v>92.156279999999995</v>
      </c>
      <c r="E4722" s="5">
        <f>(D4722- C4722)</f>
        <v>-0.20616452269000263</v>
      </c>
      <c r="F4722" s="5">
        <f t="shared" si="146"/>
        <v>0.20616452269000263</v>
      </c>
      <c r="G4722" s="13">
        <f t="shared" si="147"/>
        <v>4.2503810415996608E-2</v>
      </c>
    </row>
    <row r="4723" spans="1:7" x14ac:dyDescent="0.25">
      <c r="A4723" s="13">
        <v>4715</v>
      </c>
      <c r="B4723" s="13">
        <v>10</v>
      </c>
      <c r="C4723" s="14">
        <v>90.544059683150095</v>
      </c>
      <c r="D4723" s="12">
        <v>90.445556999999994</v>
      </c>
      <c r="E4723" s="5">
        <f>(D4723- C4723)</f>
        <v>-9.8502683150101689E-2</v>
      </c>
      <c r="F4723" s="5">
        <f t="shared" si="146"/>
        <v>9.8502683150101689E-2</v>
      </c>
      <c r="G4723" s="13">
        <f t="shared" si="147"/>
        <v>9.7027785877693267E-3</v>
      </c>
    </row>
    <row r="4724" spans="1:7" x14ac:dyDescent="0.25">
      <c r="A4724" s="13">
        <v>4716</v>
      </c>
      <c r="B4724" s="13">
        <v>11</v>
      </c>
      <c r="C4724" s="14">
        <v>92.124858599323701</v>
      </c>
      <c r="D4724" s="12">
        <v>92.054145000000005</v>
      </c>
      <c r="E4724" s="5">
        <f>(D4724- C4724)</f>
        <v>-7.071359932369603E-2</v>
      </c>
      <c r="F4724" s="5">
        <f t="shared" si="146"/>
        <v>7.071359932369603E-2</v>
      </c>
      <c r="G4724" s="13">
        <f t="shared" si="147"/>
        <v>5.0004131293122237E-3</v>
      </c>
    </row>
    <row r="4725" spans="1:7" x14ac:dyDescent="0.25">
      <c r="A4725" s="13">
        <v>4717</v>
      </c>
      <c r="B4725" s="13">
        <v>12</v>
      </c>
      <c r="C4725" s="14">
        <v>95.188002868195795</v>
      </c>
      <c r="D4725" s="12">
        <v>95.079734999999999</v>
      </c>
      <c r="E4725" s="5">
        <f>(D4725- C4725)</f>
        <v>-0.10826786819579581</v>
      </c>
      <c r="F4725" s="5">
        <f t="shared" si="146"/>
        <v>0.10826786819579581</v>
      </c>
      <c r="G4725" s="13">
        <f t="shared" si="147"/>
        <v>1.1721931283662215E-2</v>
      </c>
    </row>
    <row r="4726" spans="1:7" x14ac:dyDescent="0.25">
      <c r="A4726" s="13">
        <v>4718</v>
      </c>
      <c r="B4726" s="13">
        <v>13</v>
      </c>
      <c r="C4726" s="14">
        <v>96.793877947511803</v>
      </c>
      <c r="D4726" s="12">
        <v>97.085125000000005</v>
      </c>
      <c r="E4726" s="5">
        <f>(D4726- C4726)</f>
        <v>0.29124705248820248</v>
      </c>
      <c r="F4726" s="5">
        <f t="shared" si="146"/>
        <v>0.29124705248820248</v>
      </c>
      <c r="G4726" s="13">
        <f t="shared" si="147"/>
        <v>8.4824845583065772E-2</v>
      </c>
    </row>
    <row r="4727" spans="1:7" x14ac:dyDescent="0.25">
      <c r="A4727" s="13">
        <v>4719</v>
      </c>
      <c r="B4727" s="13">
        <v>14</v>
      </c>
      <c r="C4727" s="14">
        <v>94.8181132047456</v>
      </c>
      <c r="D4727" s="12">
        <v>94.863956000000002</v>
      </c>
      <c r="E4727" s="5">
        <f>(D4727- C4727)</f>
        <v>4.5842795254401381E-2</v>
      </c>
      <c r="F4727" s="5">
        <f t="shared" si="146"/>
        <v>4.5842795254401381E-2</v>
      </c>
      <c r="G4727" s="13">
        <f t="shared" si="147"/>
        <v>2.1015618767369656E-3</v>
      </c>
    </row>
    <row r="4728" spans="1:7" x14ac:dyDescent="0.25">
      <c r="A4728" s="13">
        <v>4720</v>
      </c>
      <c r="B4728" s="13">
        <v>15</v>
      </c>
      <c r="C4728" s="14">
        <v>92.9012601397732</v>
      </c>
      <c r="D4728" s="12">
        <v>92.94556</v>
      </c>
      <c r="E4728" s="5">
        <f>(D4728- C4728)</f>
        <v>4.4299860226800547E-2</v>
      </c>
      <c r="F4728" s="5">
        <f t="shared" si="146"/>
        <v>4.4299860226800547E-2</v>
      </c>
      <c r="G4728" s="13">
        <f t="shared" si="147"/>
        <v>1.9624776161140649E-3</v>
      </c>
    </row>
    <row r="4729" spans="1:7" x14ac:dyDescent="0.25">
      <c r="A4729" s="13">
        <v>4721</v>
      </c>
      <c r="B4729" s="13">
        <v>16</v>
      </c>
      <c r="C4729" s="14">
        <v>98.868201717095701</v>
      </c>
      <c r="D4729" s="12">
        <v>98.944530999999998</v>
      </c>
      <c r="E4729" s="5">
        <f>(D4729- C4729)</f>
        <v>7.6329282904296747E-2</v>
      </c>
      <c r="F4729" s="5">
        <f t="shared" si="146"/>
        <v>7.6329282904296747E-2</v>
      </c>
      <c r="G4729" s="13">
        <f t="shared" si="147"/>
        <v>5.826159428684168E-3</v>
      </c>
    </row>
    <row r="4730" spans="1:7" x14ac:dyDescent="0.25">
      <c r="A4730" s="13">
        <v>4722</v>
      </c>
      <c r="B4730" s="13">
        <v>17</v>
      </c>
      <c r="C4730" s="14">
        <v>90.826542197277803</v>
      </c>
      <c r="D4730" s="12">
        <v>90.824552999999995</v>
      </c>
      <c r="E4730" s="5">
        <f>(D4730- C4730)</f>
        <v>-1.98919727780833E-3</v>
      </c>
      <c r="F4730" s="5">
        <f t="shared" si="146"/>
        <v>1.98919727780833E-3</v>
      </c>
      <c r="G4730" s="13">
        <f t="shared" si="147"/>
        <v>3.9569058100400705E-6</v>
      </c>
    </row>
    <row r="4731" spans="1:7" x14ac:dyDescent="0.25">
      <c r="A4731" s="13">
        <v>4723</v>
      </c>
      <c r="B4731" s="13">
        <v>18</v>
      </c>
      <c r="C4731" s="14">
        <v>89.423769916580895</v>
      </c>
      <c r="D4731" s="12">
        <v>89.453478000000004</v>
      </c>
      <c r="E4731" s="5">
        <f>(D4731- C4731)</f>
        <v>2.9708083419109244E-2</v>
      </c>
      <c r="F4731" s="5">
        <f t="shared" si="146"/>
        <v>2.9708083419109244E-2</v>
      </c>
      <c r="G4731" s="13">
        <f t="shared" si="147"/>
        <v>8.8257022043675354E-4</v>
      </c>
    </row>
    <row r="4732" spans="1:7" x14ac:dyDescent="0.25">
      <c r="A4732" s="13">
        <v>4724</v>
      </c>
      <c r="B4732" s="13">
        <v>19</v>
      </c>
      <c r="C4732" s="14">
        <v>65.739996279752702</v>
      </c>
      <c r="D4732" s="12">
        <v>66.645934999999994</v>
      </c>
      <c r="E4732" s="5">
        <f>(D4732- C4732)</f>
        <v>0.90593872024729194</v>
      </c>
      <c r="F4732" s="5">
        <f t="shared" si="146"/>
        <v>0.90593872024729194</v>
      </c>
      <c r="G4732" s="13">
        <f t="shared" si="147"/>
        <v>0.82072496484330104</v>
      </c>
    </row>
    <row r="4733" spans="1:7" x14ac:dyDescent="0.25">
      <c r="A4733" s="13">
        <v>4725</v>
      </c>
      <c r="B4733" s="13">
        <v>20</v>
      </c>
      <c r="C4733" s="14">
        <v>-0.61775803198416201</v>
      </c>
      <c r="D4733" s="12">
        <v>-0.61776299999999995</v>
      </c>
      <c r="E4733" s="5">
        <f>(D4733- C4733)</f>
        <v>-4.9680158379361572E-6</v>
      </c>
      <c r="F4733" s="5">
        <f t="shared" si="146"/>
        <v>4.9680158379361572E-6</v>
      </c>
      <c r="G4733" s="13">
        <f t="shared" si="147"/>
        <v>2.4681181365984497E-11</v>
      </c>
    </row>
    <row r="4734" spans="1:7" x14ac:dyDescent="0.25">
      <c r="A4734" s="13">
        <v>4726</v>
      </c>
      <c r="B4734" s="13">
        <v>21</v>
      </c>
      <c r="C4734" s="14">
        <v>-0.61773470440912304</v>
      </c>
      <c r="D4734" s="12">
        <v>-0.61773599999999995</v>
      </c>
      <c r="E4734" s="5">
        <f>(D4734- C4734)</f>
        <v>-1.2955908769152202E-6</v>
      </c>
      <c r="F4734" s="5">
        <f t="shared" si="146"/>
        <v>1.2955908769152202E-6</v>
      </c>
      <c r="G4734" s="13">
        <f t="shared" si="147"/>
        <v>1.6785557203459493E-12</v>
      </c>
    </row>
    <row r="4735" spans="1:7" x14ac:dyDescent="0.25">
      <c r="A4735" s="13">
        <v>4727</v>
      </c>
      <c r="B4735" s="13">
        <v>22</v>
      </c>
      <c r="C4735" s="14">
        <v>-0.61766171080806498</v>
      </c>
      <c r="D4735" s="12">
        <v>-0.61766299999999996</v>
      </c>
      <c r="E4735" s="5">
        <f>(D4735- C4735)</f>
        <v>-1.2891919349833358E-6</v>
      </c>
      <c r="F4735" s="5">
        <f t="shared" si="146"/>
        <v>1.2891919349833358E-6</v>
      </c>
      <c r="G4735" s="13">
        <f t="shared" si="147"/>
        <v>1.6620158452260776E-12</v>
      </c>
    </row>
    <row r="4736" spans="1:7" x14ac:dyDescent="0.25">
      <c r="A4736" s="13">
        <v>4728</v>
      </c>
      <c r="B4736" s="13">
        <v>23</v>
      </c>
      <c r="C4736" s="14">
        <v>-0.61757201942495599</v>
      </c>
      <c r="D4736" s="12">
        <v>-0.61757300000000004</v>
      </c>
      <c r="E4736" s="5">
        <f>(D4736- C4736)</f>
        <v>-9.8057504405169027E-7</v>
      </c>
      <c r="F4736" s="5">
        <f t="shared" si="146"/>
        <v>9.8057504405169027E-7</v>
      </c>
      <c r="G4736" s="13">
        <f t="shared" si="147"/>
        <v>9.6152741701697439E-13</v>
      </c>
    </row>
    <row r="4737" spans="1:7" x14ac:dyDescent="0.25">
      <c r="A4737" s="13">
        <v>4729</v>
      </c>
      <c r="B4737" s="13">
        <v>0</v>
      </c>
      <c r="C4737" s="14">
        <v>-0.617480858786147</v>
      </c>
      <c r="D4737" s="12">
        <v>-0.61748099999999995</v>
      </c>
      <c r="E4737" s="5">
        <f>(D4737- C4737)</f>
        <v>-1.4121385294441069E-7</v>
      </c>
      <c r="F4737" s="5">
        <f t="shared" si="146"/>
        <v>1.4121385294441069E-7</v>
      </c>
      <c r="G4737" s="13">
        <f t="shared" si="147"/>
        <v>1.9941352263405649E-14</v>
      </c>
    </row>
    <row r="4738" spans="1:7" x14ac:dyDescent="0.25">
      <c r="A4738" s="13">
        <v>4730</v>
      </c>
      <c r="B4738" s="13">
        <v>1</v>
      </c>
      <c r="C4738" s="14">
        <v>-0.61739441443721599</v>
      </c>
      <c r="D4738" s="12">
        <v>-0.61740099999999998</v>
      </c>
      <c r="E4738" s="5">
        <f>(D4738- C4738)</f>
        <v>-6.5855627839894737E-6</v>
      </c>
      <c r="F4738" s="5">
        <f t="shared" si="146"/>
        <v>6.5855627839894737E-6</v>
      </c>
      <c r="G4738" s="13">
        <f t="shared" si="147"/>
        <v>4.3369637181867185E-11</v>
      </c>
    </row>
    <row r="4739" spans="1:7" x14ac:dyDescent="0.25">
      <c r="A4739" s="13">
        <v>4731</v>
      </c>
      <c r="B4739" s="13">
        <v>2</v>
      </c>
      <c r="C4739" s="14">
        <v>-0.61731476528065599</v>
      </c>
      <c r="D4739" s="12">
        <v>-0.61731999999999998</v>
      </c>
      <c r="E4739" s="5">
        <f>(D4739- C4739)</f>
        <v>-5.2347193439938877E-6</v>
      </c>
      <c r="F4739" s="5">
        <f t="shared" si="146"/>
        <v>5.2347193439938877E-6</v>
      </c>
      <c r="G4739" s="13">
        <f t="shared" si="147"/>
        <v>2.7402286610383797E-11</v>
      </c>
    </row>
    <row r="4740" spans="1:7" x14ac:dyDescent="0.25">
      <c r="A4740" s="13">
        <v>4732</v>
      </c>
      <c r="B4740" s="13">
        <v>3</v>
      </c>
      <c r="C4740" s="14">
        <v>-0.61724226814693495</v>
      </c>
      <c r="D4740" s="12">
        <v>-0.61724599999999996</v>
      </c>
      <c r="E4740" s="5">
        <f>(D4740- C4740)</f>
        <v>-3.7318530650143344E-6</v>
      </c>
      <c r="F4740" s="5">
        <f t="shared" si="146"/>
        <v>3.7318530650143344E-6</v>
      </c>
      <c r="G4740" s="13">
        <f t="shared" si="147"/>
        <v>1.3926727298856882E-11</v>
      </c>
    </row>
    <row r="4741" spans="1:7" x14ac:dyDescent="0.25">
      <c r="A4741" s="13">
        <v>4733</v>
      </c>
      <c r="B4741" s="13">
        <v>4</v>
      </c>
      <c r="C4741" s="14">
        <v>-0.61717656476749505</v>
      </c>
      <c r="D4741" s="12">
        <v>-0.61717999999999995</v>
      </c>
      <c r="E4741" s="5">
        <f>(D4741- C4741)</f>
        <v>-3.4352325049002985E-6</v>
      </c>
      <c r="F4741" s="5">
        <f t="shared" si="146"/>
        <v>3.4352325049002985E-6</v>
      </c>
      <c r="G4741" s="13">
        <f t="shared" si="147"/>
        <v>1.1800822362723579E-11</v>
      </c>
    </row>
    <row r="4742" spans="1:7" x14ac:dyDescent="0.25">
      <c r="A4742" s="13">
        <v>4734</v>
      </c>
      <c r="B4742" s="13">
        <v>5</v>
      </c>
      <c r="C4742" s="14">
        <v>-0.61711710137678799</v>
      </c>
      <c r="D4742" s="12">
        <v>-0.61712</v>
      </c>
      <c r="E4742" s="5">
        <f>(D4742- C4742)</f>
        <v>-2.8986232120109534E-6</v>
      </c>
      <c r="F4742" s="5">
        <f t="shared" si="146"/>
        <v>2.8986232120109534E-6</v>
      </c>
      <c r="G4742" s="13">
        <f t="shared" si="147"/>
        <v>8.4020165252086965E-12</v>
      </c>
    </row>
    <row r="4743" spans="1:7" x14ac:dyDescent="0.25">
      <c r="A4743" s="13">
        <v>4735</v>
      </c>
      <c r="B4743" s="13">
        <v>6</v>
      </c>
      <c r="C4743" s="14">
        <v>-0.84719869189157904</v>
      </c>
      <c r="D4743" s="12">
        <v>-0.84719699999999998</v>
      </c>
      <c r="E4743" s="5">
        <f>(D4743- C4743)</f>
        <v>1.6918915790586908E-6</v>
      </c>
      <c r="F4743" s="5">
        <f t="shared" si="146"/>
        <v>1.6918915790586908E-6</v>
      </c>
      <c r="G4743" s="13">
        <f t="shared" si="147"/>
        <v>2.8624971152897102E-12</v>
      </c>
    </row>
    <row r="4744" spans="1:7" x14ac:dyDescent="0.25">
      <c r="A4744" s="13">
        <v>4736</v>
      </c>
      <c r="B4744" s="13">
        <v>7</v>
      </c>
      <c r="C4744" s="14">
        <v>-1.40125731768647</v>
      </c>
      <c r="D4744" s="12">
        <v>-1.401044</v>
      </c>
      <c r="E4744" s="5">
        <f>(D4744- C4744)</f>
        <v>2.1331768647003813E-4</v>
      </c>
      <c r="F4744" s="5">
        <f t="shared" si="146"/>
        <v>2.1331768647003813E-4</v>
      </c>
      <c r="G4744" s="13">
        <f t="shared" si="147"/>
        <v>4.5504435360929485E-8</v>
      </c>
    </row>
    <row r="4745" spans="1:7" x14ac:dyDescent="0.25">
      <c r="A4745" s="13">
        <v>4737</v>
      </c>
      <c r="B4745" s="13">
        <v>8</v>
      </c>
      <c r="C4745" s="14">
        <v>41.517367213262901</v>
      </c>
      <c r="D4745" s="12">
        <v>41.513449999999999</v>
      </c>
      <c r="E4745" s="5">
        <f>(D4745- C4745)</f>
        <v>-3.9172132629019529E-3</v>
      </c>
      <c r="F4745" s="5">
        <f t="shared" ref="F4745:F4808" si="148">ABS(E4745)</f>
        <v>3.9172132629019529E-3</v>
      </c>
      <c r="G4745" s="13">
        <f t="shared" ref="G4745:G4808" si="149">(F4745^2)</f>
        <v>1.5344559747054965E-5</v>
      </c>
    </row>
    <row r="4746" spans="1:7" x14ac:dyDescent="0.25">
      <c r="A4746" s="13">
        <v>4738</v>
      </c>
      <c r="B4746" s="13">
        <v>9</v>
      </c>
      <c r="C4746" s="14">
        <v>96.847445679748503</v>
      </c>
      <c r="D4746" s="12">
        <v>96.765401999999995</v>
      </c>
      <c r="E4746" s="5">
        <f>(D4746- C4746)</f>
        <v>-8.204367974850868E-2</v>
      </c>
      <c r="F4746" s="5">
        <f t="shared" si="148"/>
        <v>8.204367974850868E-2</v>
      </c>
      <c r="G4746" s="13">
        <f t="shared" si="149"/>
        <v>6.7311653866758536E-3</v>
      </c>
    </row>
    <row r="4747" spans="1:7" x14ac:dyDescent="0.25">
      <c r="A4747" s="13">
        <v>4739</v>
      </c>
      <c r="B4747" s="13">
        <v>10</v>
      </c>
      <c r="C4747" s="14">
        <v>96.552751460382794</v>
      </c>
      <c r="D4747" s="12">
        <v>96.460243000000006</v>
      </c>
      <c r="E4747" s="5">
        <f>(D4747- C4747)</f>
        <v>-9.2508460382788371E-2</v>
      </c>
      <c r="F4747" s="5">
        <f t="shared" si="148"/>
        <v>9.2508460382788371E-2</v>
      </c>
      <c r="G4747" s="13">
        <f t="shared" si="149"/>
        <v>8.557815242393926E-3</v>
      </c>
    </row>
    <row r="4748" spans="1:7" x14ac:dyDescent="0.25">
      <c r="A4748" s="13">
        <v>4740</v>
      </c>
      <c r="B4748" s="13">
        <v>11</v>
      </c>
      <c r="C4748" s="14">
        <v>93.661409294786097</v>
      </c>
      <c r="D4748" s="12">
        <v>93.431460999999999</v>
      </c>
      <c r="E4748" s="5">
        <f>(D4748- C4748)</f>
        <v>-0.22994829478609802</v>
      </c>
      <c r="F4748" s="5">
        <f t="shared" si="148"/>
        <v>0.22994829478609802</v>
      </c>
      <c r="G4748" s="13">
        <f t="shared" si="149"/>
        <v>5.2876218275034234E-2</v>
      </c>
    </row>
    <row r="4749" spans="1:7" x14ac:dyDescent="0.25">
      <c r="A4749" s="13">
        <v>4741</v>
      </c>
      <c r="B4749" s="13">
        <v>12</v>
      </c>
      <c r="C4749" s="14">
        <v>93.540978654331994</v>
      </c>
      <c r="D4749" s="12">
        <v>93.586577000000005</v>
      </c>
      <c r="E4749" s="5">
        <f>(D4749- C4749)</f>
        <v>4.5598345668011575E-2</v>
      </c>
      <c r="F4749" s="5">
        <f t="shared" si="148"/>
        <v>4.5598345668011575E-2</v>
      </c>
      <c r="G4749" s="13">
        <f t="shared" si="149"/>
        <v>2.0792091276594701E-3</v>
      </c>
    </row>
    <row r="4750" spans="1:7" x14ac:dyDescent="0.25">
      <c r="A4750" s="13">
        <v>4742</v>
      </c>
      <c r="B4750" s="13">
        <v>13</v>
      </c>
      <c r="C4750" s="14">
        <v>93.280348947766697</v>
      </c>
      <c r="D4750" s="12">
        <v>93.226343999999997</v>
      </c>
      <c r="E4750" s="5">
        <f>(D4750- C4750)</f>
        <v>-5.4004947766699729E-2</v>
      </c>
      <c r="F4750" s="5">
        <f t="shared" si="148"/>
        <v>5.4004947766699729E-2</v>
      </c>
      <c r="G4750" s="13">
        <f t="shared" si="149"/>
        <v>2.9165343832839659E-3</v>
      </c>
    </row>
    <row r="4751" spans="1:7" x14ac:dyDescent="0.25">
      <c r="A4751" s="13">
        <v>4743</v>
      </c>
      <c r="B4751" s="13">
        <v>14</v>
      </c>
      <c r="C4751" s="14">
        <v>96.891515162876701</v>
      </c>
      <c r="D4751" s="12">
        <v>96.803546999999995</v>
      </c>
      <c r="E4751" s="5">
        <f>(D4751- C4751)</f>
        <v>-8.7968162876705946E-2</v>
      </c>
      <c r="F4751" s="5">
        <f t="shared" si="148"/>
        <v>8.7968162876705946E-2</v>
      </c>
      <c r="G4751" s="13">
        <f t="shared" si="149"/>
        <v>7.7383976799026664E-3</v>
      </c>
    </row>
    <row r="4752" spans="1:7" x14ac:dyDescent="0.25">
      <c r="A4752" s="13">
        <v>4744</v>
      </c>
      <c r="B4752" s="13">
        <v>15</v>
      </c>
      <c r="C4752" s="14">
        <v>96.737215825493806</v>
      </c>
      <c r="D4752" s="12">
        <v>96.758591999999993</v>
      </c>
      <c r="E4752" s="5">
        <f>(D4752- C4752)</f>
        <v>2.137617450618734E-2</v>
      </c>
      <c r="F4752" s="5">
        <f t="shared" si="148"/>
        <v>2.137617450618734E-2</v>
      </c>
      <c r="G4752" s="13">
        <f t="shared" si="149"/>
        <v>4.5694083651897358E-4</v>
      </c>
    </row>
    <row r="4753" spans="1:7" x14ac:dyDescent="0.25">
      <c r="A4753" s="13">
        <v>4745</v>
      </c>
      <c r="B4753" s="13">
        <v>16</v>
      </c>
      <c r="C4753" s="14">
        <v>89.943880581912097</v>
      </c>
      <c r="D4753" s="12">
        <v>89.930160999999998</v>
      </c>
      <c r="E4753" s="5">
        <f>(D4753- C4753)</f>
        <v>-1.3719581912098988E-2</v>
      </c>
      <c r="F4753" s="5">
        <f t="shared" si="148"/>
        <v>1.3719581912098988E-2</v>
      </c>
      <c r="G4753" s="13">
        <f t="shared" si="149"/>
        <v>1.8822692784279372E-4</v>
      </c>
    </row>
    <row r="4754" spans="1:7" x14ac:dyDescent="0.25">
      <c r="A4754" s="13">
        <v>4746</v>
      </c>
      <c r="B4754" s="13">
        <v>17</v>
      </c>
      <c r="C4754" s="14">
        <v>76.182091697400693</v>
      </c>
      <c r="D4754" s="12">
        <v>76.178079999999994</v>
      </c>
      <c r="E4754" s="5">
        <f>(D4754- C4754)</f>
        <v>-4.0116974006991768E-3</v>
      </c>
      <c r="F4754" s="5">
        <f t="shared" si="148"/>
        <v>4.0116974006991768E-3</v>
      </c>
      <c r="G4754" s="13">
        <f t="shared" si="149"/>
        <v>1.6093716034776532E-5</v>
      </c>
    </row>
    <row r="4755" spans="1:7" x14ac:dyDescent="0.25">
      <c r="A4755" s="13">
        <v>4747</v>
      </c>
      <c r="B4755" s="13">
        <v>18</v>
      </c>
      <c r="C4755" s="14">
        <v>87.120620012580702</v>
      </c>
      <c r="D4755" s="12">
        <v>87.048687000000001</v>
      </c>
      <c r="E4755" s="5">
        <f>(D4755- C4755)</f>
        <v>-7.1933012580700506E-2</v>
      </c>
      <c r="F4755" s="5">
        <f t="shared" si="148"/>
        <v>7.1933012580700506E-2</v>
      </c>
      <c r="G4755" s="13">
        <f t="shared" si="149"/>
        <v>5.1743582989352173E-3</v>
      </c>
    </row>
    <row r="4756" spans="1:7" x14ac:dyDescent="0.25">
      <c r="A4756" s="13">
        <v>4748</v>
      </c>
      <c r="B4756" s="13">
        <v>19</v>
      </c>
      <c r="C4756" s="14">
        <v>44.188085537164199</v>
      </c>
      <c r="D4756" s="12">
        <v>43.966748000000003</v>
      </c>
      <c r="E4756" s="5">
        <f>(D4756- C4756)</f>
        <v>-0.22133753716419591</v>
      </c>
      <c r="F4756" s="5">
        <f t="shared" si="148"/>
        <v>0.22133753716419591</v>
      </c>
      <c r="G4756" s="13">
        <f t="shared" si="149"/>
        <v>4.8990305357911802E-2</v>
      </c>
    </row>
    <row r="4757" spans="1:7" x14ac:dyDescent="0.25">
      <c r="A4757" s="13">
        <v>4749</v>
      </c>
      <c r="B4757" s="13">
        <v>20</v>
      </c>
      <c r="C4757" s="14">
        <v>-0.61774960045725402</v>
      </c>
      <c r="D4757" s="12">
        <v>-0.61775100000000005</v>
      </c>
      <c r="E4757" s="5">
        <f>(D4757- C4757)</f>
        <v>-1.3995427460278265E-6</v>
      </c>
      <c r="F4757" s="5">
        <f t="shared" si="148"/>
        <v>1.3995427460278265E-6</v>
      </c>
      <c r="G4757" s="13">
        <f t="shared" si="149"/>
        <v>1.958719897959109E-12</v>
      </c>
    </row>
    <row r="4758" spans="1:7" x14ac:dyDescent="0.25">
      <c r="A4758" s="13">
        <v>4750</v>
      </c>
      <c r="B4758" s="13">
        <v>21</v>
      </c>
      <c r="C4758" s="14">
        <v>-0.61768756232365996</v>
      </c>
      <c r="D4758" s="12">
        <v>-0.61768800000000001</v>
      </c>
      <c r="E4758" s="5">
        <f>(D4758- C4758)</f>
        <v>-4.37676340059312E-7</v>
      </c>
      <c r="F4758" s="5">
        <f t="shared" si="148"/>
        <v>4.37676340059312E-7</v>
      </c>
      <c r="G4758" s="13">
        <f t="shared" si="149"/>
        <v>1.9156057864771451E-13</v>
      </c>
    </row>
    <row r="4759" spans="1:7" x14ac:dyDescent="0.25">
      <c r="A4759" s="13">
        <v>4751</v>
      </c>
      <c r="B4759" s="13">
        <v>22</v>
      </c>
      <c r="C4759" s="14">
        <v>-0.61759980978402396</v>
      </c>
      <c r="D4759" s="12">
        <v>-0.61760000000000004</v>
      </c>
      <c r="E4759" s="5">
        <f>(D4759- C4759)</f>
        <v>-1.9021597608137597E-7</v>
      </c>
      <c r="F4759" s="5">
        <f t="shared" si="148"/>
        <v>1.9021597608137597E-7</v>
      </c>
      <c r="G4759" s="13">
        <f t="shared" si="149"/>
        <v>3.6182117556590594E-14</v>
      </c>
    </row>
    <row r="4760" spans="1:7" x14ac:dyDescent="0.25">
      <c r="A4760" s="13">
        <v>4752</v>
      </c>
      <c r="B4760" s="13">
        <v>23</v>
      </c>
      <c r="C4760" s="14">
        <v>-0.61750683333611101</v>
      </c>
      <c r="D4760" s="12">
        <v>-0.61750700000000003</v>
      </c>
      <c r="E4760" s="5">
        <f>(D4760- C4760)</f>
        <v>-1.6666388902297768E-7</v>
      </c>
      <c r="F4760" s="5">
        <f t="shared" si="148"/>
        <v>1.6666388902297768E-7</v>
      </c>
      <c r="G4760" s="13">
        <f t="shared" si="149"/>
        <v>2.7776851904263422E-14</v>
      </c>
    </row>
    <row r="4761" spans="1:7" x14ac:dyDescent="0.25">
      <c r="A4761" s="13">
        <v>4753</v>
      </c>
      <c r="B4761" s="13">
        <v>0</v>
      </c>
      <c r="C4761" s="14">
        <v>-0.61741740544666301</v>
      </c>
      <c r="D4761" s="12">
        <v>-0.61742399999999997</v>
      </c>
      <c r="E4761" s="5">
        <f>(D4761- C4761)</f>
        <v>-6.5945533369582421E-6</v>
      </c>
      <c r="F4761" s="5">
        <f t="shared" si="148"/>
        <v>6.5945533369582421E-6</v>
      </c>
      <c r="G4761" s="13">
        <f t="shared" si="149"/>
        <v>4.3488133713987083E-11</v>
      </c>
    </row>
    <row r="4762" spans="1:7" x14ac:dyDescent="0.25">
      <c r="A4762" s="13">
        <v>4754</v>
      </c>
      <c r="B4762" s="13">
        <v>1</v>
      </c>
      <c r="C4762" s="14">
        <v>-0.61733468035080696</v>
      </c>
      <c r="D4762" s="12">
        <v>-0.61734</v>
      </c>
      <c r="E4762" s="5">
        <f>(D4762- C4762)</f>
        <v>-5.319649193036291E-6</v>
      </c>
      <c r="F4762" s="5">
        <f t="shared" si="148"/>
        <v>5.319649193036291E-6</v>
      </c>
      <c r="G4762" s="13">
        <f t="shared" si="149"/>
        <v>2.8298667536971663E-11</v>
      </c>
    </row>
    <row r="4763" spans="1:7" x14ac:dyDescent="0.25">
      <c r="A4763" s="13">
        <v>4755</v>
      </c>
      <c r="B4763" s="13">
        <v>2</v>
      </c>
      <c r="C4763" s="14">
        <v>-0.61725947866853503</v>
      </c>
      <c r="D4763" s="12">
        <v>-0.61726400000000003</v>
      </c>
      <c r="E4763" s="5">
        <f>(D4763- C4763)</f>
        <v>-4.5213314650016656E-6</v>
      </c>
      <c r="F4763" s="5">
        <f t="shared" si="148"/>
        <v>4.5213314650016656E-6</v>
      </c>
      <c r="G4763" s="13">
        <f t="shared" si="149"/>
        <v>2.0442438216414108E-11</v>
      </c>
    </row>
    <row r="4764" spans="1:7" x14ac:dyDescent="0.25">
      <c r="A4764" s="13">
        <v>4756</v>
      </c>
      <c r="B4764" s="13">
        <v>3</v>
      </c>
      <c r="C4764" s="14">
        <v>-0.61719156262615305</v>
      </c>
      <c r="D4764" s="12">
        <v>-0.61719500000000005</v>
      </c>
      <c r="E4764" s="5">
        <f>(D4764- C4764)</f>
        <v>-3.4373738470039328E-6</v>
      </c>
      <c r="F4764" s="5">
        <f t="shared" si="148"/>
        <v>3.4373738470039328E-6</v>
      </c>
      <c r="G4764" s="13">
        <f t="shared" si="149"/>
        <v>1.1815538964066616E-11</v>
      </c>
    </row>
    <row r="4765" spans="1:7" x14ac:dyDescent="0.25">
      <c r="A4765" s="13">
        <v>4757</v>
      </c>
      <c r="B4765" s="13">
        <v>4</v>
      </c>
      <c r="C4765" s="14">
        <v>-0.61713033558240404</v>
      </c>
      <c r="D4765" s="12">
        <v>-0.61713300000000004</v>
      </c>
      <c r="E4765" s="5">
        <f>(D4765- C4765)</f>
        <v>-2.6644175959988914E-6</v>
      </c>
      <c r="F4765" s="5">
        <f t="shared" si="148"/>
        <v>2.6644175959988914E-6</v>
      </c>
      <c r="G4765" s="13">
        <f t="shared" si="149"/>
        <v>7.0991211258685114E-12</v>
      </c>
    </row>
    <row r="4766" spans="1:7" x14ac:dyDescent="0.25">
      <c r="A4766" s="13">
        <v>4758</v>
      </c>
      <c r="B4766" s="13">
        <v>5</v>
      </c>
      <c r="C4766" s="14">
        <v>-0.61707506958549396</v>
      </c>
      <c r="D4766" s="12">
        <v>-0.61707699999999999</v>
      </c>
      <c r="E4766" s="5">
        <f>(D4766- C4766)</f>
        <v>-1.9304145060239364E-6</v>
      </c>
      <c r="F4766" s="5">
        <f t="shared" si="148"/>
        <v>1.9304145060239364E-6</v>
      </c>
      <c r="G4766" s="13">
        <f t="shared" si="149"/>
        <v>3.7265001650676381E-12</v>
      </c>
    </row>
    <row r="4767" spans="1:7" x14ac:dyDescent="0.25">
      <c r="A4767" s="13">
        <v>4759</v>
      </c>
      <c r="B4767" s="13">
        <v>6</v>
      </c>
      <c r="C4767" s="14">
        <v>-0.84709026414280397</v>
      </c>
      <c r="D4767" s="12">
        <v>-0.84708899999999998</v>
      </c>
      <c r="E4767" s="5">
        <f>(D4767- C4767)</f>
        <v>1.2641428039916747E-6</v>
      </c>
      <c r="F4767" s="5">
        <f t="shared" si="148"/>
        <v>1.2641428039916747E-6</v>
      </c>
      <c r="G4767" s="13">
        <f t="shared" si="149"/>
        <v>1.5980570288839335E-12</v>
      </c>
    </row>
    <row r="4768" spans="1:7" x14ac:dyDescent="0.25">
      <c r="A4768" s="13">
        <v>4760</v>
      </c>
      <c r="B4768" s="13">
        <v>7</v>
      </c>
      <c r="C4768" s="14">
        <v>-0.84720254685589103</v>
      </c>
      <c r="D4768" s="12">
        <v>-0.84719999999999995</v>
      </c>
      <c r="E4768" s="5">
        <f>(D4768- C4768)</f>
        <v>2.5468558910723971E-6</v>
      </c>
      <c r="F4768" s="5">
        <f t="shared" si="148"/>
        <v>2.5468558910723971E-6</v>
      </c>
      <c r="G4768" s="13">
        <f t="shared" si="149"/>
        <v>6.4864749298901738E-12</v>
      </c>
    </row>
    <row r="4769" spans="1:7" x14ac:dyDescent="0.25">
      <c r="A4769" s="13">
        <v>4761</v>
      </c>
      <c r="B4769" s="13">
        <v>8</v>
      </c>
      <c r="C4769" s="14">
        <v>-0.92125306416672303</v>
      </c>
      <c r="D4769" s="12">
        <v>-0.92118699999999998</v>
      </c>
      <c r="E4769" s="5">
        <f>(D4769- C4769)</f>
        <v>6.6064166723056594E-5</v>
      </c>
      <c r="F4769" s="5">
        <f t="shared" si="148"/>
        <v>6.6064166723056594E-5</v>
      </c>
      <c r="G4769" s="13">
        <f t="shared" si="149"/>
        <v>4.3644741248118185E-9</v>
      </c>
    </row>
    <row r="4770" spans="1:7" x14ac:dyDescent="0.25">
      <c r="A4770" s="13">
        <v>4762</v>
      </c>
      <c r="B4770" s="13">
        <v>9</v>
      </c>
      <c r="C4770" s="14">
        <v>29.622734870393401</v>
      </c>
      <c r="D4770" s="12">
        <v>29.574978000000002</v>
      </c>
      <c r="E4770" s="5">
        <f>(D4770- C4770)</f>
        <v>-4.7756870393399709E-2</v>
      </c>
      <c r="F4770" s="5">
        <f t="shared" si="148"/>
        <v>4.7756870393399709E-2</v>
      </c>
      <c r="G4770" s="13">
        <f t="shared" si="149"/>
        <v>2.2807186697719776E-3</v>
      </c>
    </row>
    <row r="4771" spans="1:7" x14ac:dyDescent="0.25">
      <c r="A4771" s="13">
        <v>4763</v>
      </c>
      <c r="B4771" s="13">
        <v>10</v>
      </c>
      <c r="C4771" s="14">
        <v>79.114771317229895</v>
      </c>
      <c r="D4771" s="12">
        <v>79.111104999999995</v>
      </c>
      <c r="E4771" s="5">
        <f>(D4771- C4771)</f>
        <v>-3.6663172299000735E-3</v>
      </c>
      <c r="F4771" s="5">
        <f t="shared" si="148"/>
        <v>3.6663172299000735E-3</v>
      </c>
      <c r="G4771" s="13">
        <f t="shared" si="149"/>
        <v>1.3441882030262148E-5</v>
      </c>
    </row>
    <row r="4772" spans="1:7" x14ac:dyDescent="0.25">
      <c r="A4772" s="13">
        <v>4764</v>
      </c>
      <c r="B4772" s="13">
        <v>11</v>
      </c>
      <c r="C4772" s="14">
        <v>95.706317759208304</v>
      </c>
      <c r="D4772" s="12">
        <v>95.649731000000003</v>
      </c>
      <c r="E4772" s="5">
        <f>(D4772- C4772)</f>
        <v>-5.6586759208300919E-2</v>
      </c>
      <c r="F4772" s="5">
        <f t="shared" si="148"/>
        <v>5.6586759208300919E-2</v>
      </c>
      <c r="G4772" s="13">
        <f t="shared" si="149"/>
        <v>3.2020613176982288E-3</v>
      </c>
    </row>
    <row r="4773" spans="1:7" x14ac:dyDescent="0.25">
      <c r="A4773" s="13">
        <v>4765</v>
      </c>
      <c r="B4773" s="13">
        <v>12</v>
      </c>
      <c r="C4773" s="14">
        <v>95.791520630446797</v>
      </c>
      <c r="D4773" s="12">
        <v>95.650048999999996</v>
      </c>
      <c r="E4773" s="5">
        <f>(D4773- C4773)</f>
        <v>-0.14147163044680156</v>
      </c>
      <c r="F4773" s="5">
        <f t="shared" si="148"/>
        <v>0.14147163044680156</v>
      </c>
      <c r="G4773" s="13">
        <f t="shared" si="149"/>
        <v>2.0014222221276388E-2</v>
      </c>
    </row>
    <row r="4774" spans="1:7" x14ac:dyDescent="0.25">
      <c r="A4774" s="13">
        <v>4766</v>
      </c>
      <c r="B4774" s="13">
        <v>13</v>
      </c>
      <c r="C4774" s="14">
        <v>92.900661509386396</v>
      </c>
      <c r="D4774" s="12">
        <v>92.707183000000001</v>
      </c>
      <c r="E4774" s="5">
        <f>(D4774- C4774)</f>
        <v>-0.1934785093863951</v>
      </c>
      <c r="F4774" s="5">
        <f t="shared" si="148"/>
        <v>0.1934785093863951</v>
      </c>
      <c r="G4774" s="13">
        <f t="shared" si="149"/>
        <v>3.743393359438138E-2</v>
      </c>
    </row>
    <row r="4775" spans="1:7" x14ac:dyDescent="0.25">
      <c r="A4775" s="13">
        <v>4767</v>
      </c>
      <c r="B4775" s="13">
        <v>14</v>
      </c>
      <c r="C4775" s="14">
        <v>95.023205740780199</v>
      </c>
      <c r="D4775" s="12">
        <v>94.930460999999994</v>
      </c>
      <c r="E4775" s="5">
        <f>(D4775- C4775)</f>
        <v>-9.2744740780204893E-2</v>
      </c>
      <c r="F4775" s="5">
        <f t="shared" si="148"/>
        <v>9.2744740780204893E-2</v>
      </c>
      <c r="G4775" s="13">
        <f t="shared" si="149"/>
        <v>8.6015869423874004E-3</v>
      </c>
    </row>
    <row r="4776" spans="1:7" x14ac:dyDescent="0.25">
      <c r="A4776" s="13">
        <v>4768</v>
      </c>
      <c r="B4776" s="13">
        <v>15</v>
      </c>
      <c r="C4776" s="14">
        <v>95.931572490724307</v>
      </c>
      <c r="D4776" s="12">
        <v>95.942626000000004</v>
      </c>
      <c r="E4776" s="5">
        <f>(D4776- C4776)</f>
        <v>1.1053509275697593E-2</v>
      </c>
      <c r="F4776" s="5">
        <f t="shared" si="148"/>
        <v>1.1053509275697593E-2</v>
      </c>
      <c r="G4776" s="13">
        <f t="shared" si="149"/>
        <v>1.2218006730793272E-4</v>
      </c>
    </row>
    <row r="4777" spans="1:7" x14ac:dyDescent="0.25">
      <c r="A4777" s="13">
        <v>4769</v>
      </c>
      <c r="B4777" s="13">
        <v>16</v>
      </c>
      <c r="C4777" s="14">
        <v>87.598075983491796</v>
      </c>
      <c r="D4777" s="12">
        <v>87.508564000000007</v>
      </c>
      <c r="E4777" s="5">
        <f>(D4777- C4777)</f>
        <v>-8.9511983491789238E-2</v>
      </c>
      <c r="F4777" s="5">
        <f t="shared" si="148"/>
        <v>8.9511983491789238E-2</v>
      </c>
      <c r="G4777" s="13">
        <f t="shared" si="149"/>
        <v>8.0123951886343497E-3</v>
      </c>
    </row>
    <row r="4778" spans="1:7" x14ac:dyDescent="0.25">
      <c r="A4778" s="13">
        <v>4770</v>
      </c>
      <c r="B4778" s="13">
        <v>17</v>
      </c>
      <c r="C4778" s="14">
        <v>81.501204434093495</v>
      </c>
      <c r="D4778" s="12">
        <v>81.418366000000006</v>
      </c>
      <c r="E4778" s="5">
        <f>(D4778- C4778)</f>
        <v>-8.28384340934889E-2</v>
      </c>
      <c r="F4778" s="5">
        <f t="shared" si="148"/>
        <v>8.28384340934889E-2</v>
      </c>
      <c r="G4778" s="13">
        <f t="shared" si="149"/>
        <v>6.8622061630613041E-3</v>
      </c>
    </row>
    <row r="4779" spans="1:7" x14ac:dyDescent="0.25">
      <c r="A4779" s="13">
        <v>4771</v>
      </c>
      <c r="B4779" s="13">
        <v>18</v>
      </c>
      <c r="C4779" s="14">
        <v>21.236694646154199</v>
      </c>
      <c r="D4779" s="12">
        <v>22.558332</v>
      </c>
      <c r="E4779" s="5">
        <f>(D4779- C4779)</f>
        <v>1.3216373538458015</v>
      </c>
      <c r="F4779" s="5">
        <f t="shared" si="148"/>
        <v>1.3216373538458015</v>
      </c>
      <c r="G4779" s="13">
        <f t="shared" si="149"/>
        <v>1.7467252950805323</v>
      </c>
    </row>
    <row r="4780" spans="1:7" x14ac:dyDescent="0.25">
      <c r="A4780" s="13">
        <v>4772</v>
      </c>
      <c r="B4780" s="13">
        <v>19</v>
      </c>
      <c r="C4780" s="14">
        <v>-0.61775590412697601</v>
      </c>
      <c r="D4780" s="12">
        <v>-0.61775599999999997</v>
      </c>
      <c r="E4780" s="5">
        <f>(D4780- C4780)</f>
        <v>-9.5873023964188064E-8</v>
      </c>
      <c r="F4780" s="5">
        <f t="shared" si="148"/>
        <v>9.5873023964188064E-8</v>
      </c>
      <c r="G4780" s="13">
        <f t="shared" si="149"/>
        <v>9.1916367240377784E-15</v>
      </c>
    </row>
    <row r="4781" spans="1:7" x14ac:dyDescent="0.25">
      <c r="A4781" s="13">
        <v>4773</v>
      </c>
      <c r="B4781" s="13">
        <v>20</v>
      </c>
      <c r="C4781" s="14">
        <v>-0.61775252700165295</v>
      </c>
      <c r="D4781" s="12">
        <v>-0.61775400000000003</v>
      </c>
      <c r="E4781" s="5">
        <f>(D4781- C4781)</f>
        <v>-1.4729983470740393E-6</v>
      </c>
      <c r="F4781" s="5">
        <f t="shared" si="148"/>
        <v>1.4729983470740393E-6</v>
      </c>
      <c r="G4781" s="13">
        <f t="shared" si="149"/>
        <v>2.1697241304828521E-12</v>
      </c>
    </row>
    <row r="4782" spans="1:7" x14ac:dyDescent="0.25">
      <c r="A4782" s="13">
        <v>4774</v>
      </c>
      <c r="B4782" s="13">
        <v>21</v>
      </c>
      <c r="C4782" s="14">
        <v>-0.61769413451257704</v>
      </c>
      <c r="D4782" s="12">
        <v>-0.61769499999999999</v>
      </c>
      <c r="E4782" s="5">
        <f>(D4782- C4782)</f>
        <v>-8.6548742295189385E-7</v>
      </c>
      <c r="F4782" s="5">
        <f t="shared" si="148"/>
        <v>8.6548742295189385E-7</v>
      </c>
      <c r="G4782" s="13">
        <f t="shared" si="149"/>
        <v>7.4906847928791041E-13</v>
      </c>
    </row>
    <row r="4783" spans="1:7" x14ac:dyDescent="0.25">
      <c r="A4783" s="13">
        <v>4775</v>
      </c>
      <c r="B4783" s="13">
        <v>22</v>
      </c>
      <c r="C4783" s="14">
        <v>-0.61760842597071297</v>
      </c>
      <c r="D4783" s="12">
        <v>-0.61760899999999996</v>
      </c>
      <c r="E4783" s="5">
        <f>(D4783- C4783)</f>
        <v>-5.740292869926833E-7</v>
      </c>
      <c r="F4783" s="5">
        <f t="shared" si="148"/>
        <v>5.740292869926833E-7</v>
      </c>
      <c r="G4783" s="13">
        <f t="shared" si="149"/>
        <v>3.2950962232532836E-13</v>
      </c>
    </row>
    <row r="4784" spans="1:7" x14ac:dyDescent="0.25">
      <c r="A4784" s="13">
        <v>4776</v>
      </c>
      <c r="B4784" s="13">
        <v>23</v>
      </c>
      <c r="C4784" s="14">
        <v>-0.61751673613975999</v>
      </c>
      <c r="D4784" s="12">
        <v>-0.61751699999999998</v>
      </c>
      <c r="E4784" s="5">
        <f>(D4784- C4784)</f>
        <v>-2.6386023999069863E-7</v>
      </c>
      <c r="F4784" s="5">
        <f t="shared" si="148"/>
        <v>2.6386023999069863E-7</v>
      </c>
      <c r="G4784" s="13">
        <f t="shared" si="149"/>
        <v>6.9622226247949081E-14</v>
      </c>
    </row>
    <row r="4785" spans="1:7" x14ac:dyDescent="0.25">
      <c r="A4785" s="13">
        <v>4777</v>
      </c>
      <c r="B4785" s="13">
        <v>0</v>
      </c>
      <c r="C4785" s="14">
        <v>-0.617428000600175</v>
      </c>
      <c r="D4785" s="12">
        <v>-0.61743499999999996</v>
      </c>
      <c r="E4785" s="5">
        <f>(D4785- C4785)</f>
        <v>-6.9993998249584521E-6</v>
      </c>
      <c r="F4785" s="5">
        <f t="shared" si="148"/>
        <v>6.9993998249584521E-6</v>
      </c>
      <c r="G4785" s="13">
        <f t="shared" si="149"/>
        <v>4.8991597909628413E-11</v>
      </c>
    </row>
    <row r="4786" spans="1:7" x14ac:dyDescent="0.25">
      <c r="A4786" s="13">
        <v>4778</v>
      </c>
      <c r="B4786" s="13">
        <v>1</v>
      </c>
      <c r="C4786" s="14">
        <v>-0.61734555057637097</v>
      </c>
      <c r="D4786" s="12">
        <v>-0.61735099999999998</v>
      </c>
      <c r="E4786" s="5">
        <f>(D4786- C4786)</f>
        <v>-5.4494236290114628E-6</v>
      </c>
      <c r="F4786" s="5">
        <f t="shared" si="148"/>
        <v>5.4494236290114628E-6</v>
      </c>
      <c r="G4786" s="13">
        <f t="shared" si="149"/>
        <v>2.9696217888428463E-11</v>
      </c>
    </row>
    <row r="4787" spans="1:7" x14ac:dyDescent="0.25">
      <c r="A4787" s="13">
        <v>4779</v>
      </c>
      <c r="B4787" s="13">
        <v>2</v>
      </c>
      <c r="C4787" s="14">
        <v>-0.61727022568106005</v>
      </c>
      <c r="D4787" s="12">
        <v>-0.61727500000000002</v>
      </c>
      <c r="E4787" s="5">
        <f>(D4787- C4787)</f>
        <v>-4.774318939970712E-6</v>
      </c>
      <c r="F4787" s="5">
        <f t="shared" si="148"/>
        <v>4.774318939970712E-6</v>
      </c>
      <c r="G4787" s="13">
        <f t="shared" si="149"/>
        <v>2.2794121340563064E-11</v>
      </c>
    </row>
    <row r="4788" spans="1:7" x14ac:dyDescent="0.25">
      <c r="A4788" s="13">
        <v>4780</v>
      </c>
      <c r="B4788" s="13">
        <v>3</v>
      </c>
      <c r="C4788" s="14">
        <v>-0.61720187130295001</v>
      </c>
      <c r="D4788" s="12">
        <v>-0.617205</v>
      </c>
      <c r="E4788" s="5">
        <f>(D4788- C4788)</f>
        <v>-3.1286970499921907E-6</v>
      </c>
      <c r="F4788" s="5">
        <f t="shared" si="148"/>
        <v>3.1286970499921907E-6</v>
      </c>
      <c r="G4788" s="13">
        <f t="shared" si="149"/>
        <v>9.788745230629836E-12</v>
      </c>
    </row>
    <row r="4789" spans="1:7" x14ac:dyDescent="0.25">
      <c r="A4789" s="13">
        <v>4781</v>
      </c>
      <c r="B4789" s="13">
        <v>4</v>
      </c>
      <c r="C4789" s="14">
        <v>-0.61713998252478697</v>
      </c>
      <c r="D4789" s="12">
        <v>-0.617143</v>
      </c>
      <c r="E4789" s="5">
        <f>(D4789- C4789)</f>
        <v>-3.0174752130296412E-6</v>
      </c>
      <c r="F4789" s="5">
        <f t="shared" si="148"/>
        <v>3.0174752130296412E-6</v>
      </c>
      <c r="G4789" s="13">
        <f t="shared" si="149"/>
        <v>9.1051566612482787E-12</v>
      </c>
    </row>
    <row r="4790" spans="1:7" x14ac:dyDescent="0.25">
      <c r="A4790" s="13">
        <v>4782</v>
      </c>
      <c r="B4790" s="13">
        <v>5</v>
      </c>
      <c r="C4790" s="14">
        <v>-0.61708394403886802</v>
      </c>
      <c r="D4790" s="12">
        <v>-0.61708600000000002</v>
      </c>
      <c r="E4790" s="5">
        <f>(D4790- C4790)</f>
        <v>-2.0559611320081217E-6</v>
      </c>
      <c r="F4790" s="5">
        <f t="shared" si="148"/>
        <v>2.0559611320081217E-6</v>
      </c>
      <c r="G4790" s="13">
        <f t="shared" si="149"/>
        <v>4.2269761763281173E-12</v>
      </c>
    </row>
    <row r="4791" spans="1:7" x14ac:dyDescent="0.25">
      <c r="A4791" s="13">
        <v>4783</v>
      </c>
      <c r="B4791" s="13">
        <v>6</v>
      </c>
      <c r="C4791" s="14">
        <v>-0.87448333239607401</v>
      </c>
      <c r="D4791" s="12">
        <v>-0.874471</v>
      </c>
      <c r="E4791" s="5">
        <f>(D4791- C4791)</f>
        <v>1.233239607401071E-5</v>
      </c>
      <c r="F4791" s="5">
        <f t="shared" si="148"/>
        <v>1.233239607401071E-5</v>
      </c>
      <c r="G4791" s="13">
        <f t="shared" si="149"/>
        <v>1.5208799292627477E-10</v>
      </c>
    </row>
    <row r="4792" spans="1:7" x14ac:dyDescent="0.25">
      <c r="A4792" s="13">
        <v>4784</v>
      </c>
      <c r="B4792" s="13">
        <v>7</v>
      </c>
      <c r="C4792" s="14">
        <v>43.787938103141698</v>
      </c>
      <c r="D4792" s="12">
        <v>43.782877999999997</v>
      </c>
      <c r="E4792" s="5">
        <f>(D4792- C4792)</f>
        <v>-5.0601031417016884E-3</v>
      </c>
      <c r="F4792" s="5">
        <f t="shared" si="148"/>
        <v>5.0601031417016884E-3</v>
      </c>
      <c r="G4792" s="13">
        <f t="shared" si="149"/>
        <v>2.5604643804659297E-5</v>
      </c>
    </row>
    <row r="4793" spans="1:7" x14ac:dyDescent="0.25">
      <c r="A4793" s="13">
        <v>4785</v>
      </c>
      <c r="B4793" s="13">
        <v>8</v>
      </c>
      <c r="C4793" s="14">
        <v>95.642148561700097</v>
      </c>
      <c r="D4793" s="12">
        <v>95.635694000000001</v>
      </c>
      <c r="E4793" s="5">
        <f>(D4793- C4793)</f>
        <v>-6.454561700095951E-3</v>
      </c>
      <c r="F4793" s="5">
        <f t="shared" si="148"/>
        <v>6.454561700095951E-3</v>
      </c>
      <c r="G4793" s="13">
        <f t="shared" si="149"/>
        <v>4.166136674034553E-5</v>
      </c>
    </row>
    <row r="4794" spans="1:7" x14ac:dyDescent="0.25">
      <c r="A4794" s="13">
        <v>4786</v>
      </c>
      <c r="B4794" s="13">
        <v>9</v>
      </c>
      <c r="C4794" s="14">
        <v>93.548121405891706</v>
      </c>
      <c r="D4794" s="12">
        <v>93.625231999999997</v>
      </c>
      <c r="E4794" s="5">
        <f>(D4794- C4794)</f>
        <v>7.7110594108290798E-2</v>
      </c>
      <c r="F4794" s="5">
        <f t="shared" si="148"/>
        <v>7.7110594108290798E-2</v>
      </c>
      <c r="G4794" s="13">
        <f t="shared" si="149"/>
        <v>5.9460437237335712E-3</v>
      </c>
    </row>
    <row r="4795" spans="1:7" x14ac:dyDescent="0.25">
      <c r="A4795" s="13">
        <v>4787</v>
      </c>
      <c r="B4795" s="13">
        <v>10</v>
      </c>
      <c r="C4795" s="14">
        <v>95.777502876072404</v>
      </c>
      <c r="D4795" s="12">
        <v>95.645791000000003</v>
      </c>
      <c r="E4795" s="5">
        <f>(D4795- C4795)</f>
        <v>-0.13171187607240142</v>
      </c>
      <c r="F4795" s="5">
        <f t="shared" si="148"/>
        <v>0.13171187607240142</v>
      </c>
      <c r="G4795" s="13">
        <f t="shared" si="149"/>
        <v>1.7348018298511632E-2</v>
      </c>
    </row>
    <row r="4796" spans="1:7" x14ac:dyDescent="0.25">
      <c r="A4796" s="13">
        <v>4788</v>
      </c>
      <c r="B4796" s="13">
        <v>11</v>
      </c>
      <c r="C4796" s="14">
        <v>98.4119946658858</v>
      </c>
      <c r="D4796" s="12">
        <v>98.400547000000003</v>
      </c>
      <c r="E4796" s="5">
        <f>(D4796- C4796)</f>
        <v>-1.144766588579671E-2</v>
      </c>
      <c r="F4796" s="5">
        <f t="shared" si="148"/>
        <v>1.144766588579671E-2</v>
      </c>
      <c r="G4796" s="13">
        <f t="shared" si="149"/>
        <v>1.3104905423283377E-4</v>
      </c>
    </row>
    <row r="4797" spans="1:7" x14ac:dyDescent="0.25">
      <c r="A4797" s="13">
        <v>4789</v>
      </c>
      <c r="B4797" s="13">
        <v>12</v>
      </c>
      <c r="C4797" s="14">
        <v>97.965701591267901</v>
      </c>
      <c r="D4797" s="12">
        <v>97.998294999999999</v>
      </c>
      <c r="E4797" s="5">
        <f>(D4797- C4797)</f>
        <v>3.2593408732097373E-2</v>
      </c>
      <c r="F4797" s="5">
        <f t="shared" si="148"/>
        <v>3.2593408732097373E-2</v>
      </c>
      <c r="G4797" s="13">
        <f t="shared" si="149"/>
        <v>1.0623302927775613E-3</v>
      </c>
    </row>
    <row r="4798" spans="1:7" x14ac:dyDescent="0.25">
      <c r="A4798" s="13">
        <v>4790</v>
      </c>
      <c r="B4798" s="13">
        <v>13</v>
      </c>
      <c r="C4798" s="14">
        <v>89.738834488498895</v>
      </c>
      <c r="D4798" s="12">
        <v>89.609386000000001</v>
      </c>
      <c r="E4798" s="5">
        <f>(D4798- C4798)</f>
        <v>-0.12944848849889468</v>
      </c>
      <c r="F4798" s="5">
        <f t="shared" si="148"/>
        <v>0.12944848849889468</v>
      </c>
      <c r="G4798" s="13">
        <f t="shared" si="149"/>
        <v>1.6756911174648469E-2</v>
      </c>
    </row>
    <row r="4799" spans="1:7" x14ac:dyDescent="0.25">
      <c r="A4799" s="13">
        <v>4791</v>
      </c>
      <c r="B4799" s="13">
        <v>14</v>
      </c>
      <c r="C4799" s="14">
        <v>89.923963460256005</v>
      </c>
      <c r="D4799" s="12">
        <v>89.560265000000001</v>
      </c>
      <c r="E4799" s="5">
        <f>(D4799- C4799)</f>
        <v>-0.36369846025600339</v>
      </c>
      <c r="F4799" s="5">
        <f t="shared" si="148"/>
        <v>0.36369846025600339</v>
      </c>
      <c r="G4799" s="13">
        <f t="shared" si="149"/>
        <v>0.13227656999258766</v>
      </c>
    </row>
    <row r="4800" spans="1:7" x14ac:dyDescent="0.25">
      <c r="A4800" s="13">
        <v>4792</v>
      </c>
      <c r="B4800" s="13">
        <v>15</v>
      </c>
      <c r="C4800" s="14">
        <v>96.3430064844718</v>
      </c>
      <c r="D4800" s="12">
        <v>96.301179000000005</v>
      </c>
      <c r="E4800" s="5">
        <f>(D4800- C4800)</f>
        <v>-4.1827484471795628E-2</v>
      </c>
      <c r="F4800" s="5">
        <f t="shared" si="148"/>
        <v>4.1827484471795628E-2</v>
      </c>
      <c r="G4800" s="13">
        <f t="shared" si="149"/>
        <v>1.7495384572383044E-3</v>
      </c>
    </row>
    <row r="4801" spans="1:7" x14ac:dyDescent="0.25">
      <c r="A4801" s="13">
        <v>4793</v>
      </c>
      <c r="B4801" s="13">
        <v>16</v>
      </c>
      <c r="C4801" s="14">
        <v>85.108963571289706</v>
      </c>
      <c r="D4801" s="12">
        <v>84.875470000000007</v>
      </c>
      <c r="E4801" s="5">
        <f>(D4801- C4801)</f>
        <v>-0.23349357128969928</v>
      </c>
      <c r="F4801" s="5">
        <f t="shared" si="148"/>
        <v>0.23349357128969928</v>
      </c>
      <c r="G4801" s="13">
        <f t="shared" si="149"/>
        <v>5.4519247833617876E-2</v>
      </c>
    </row>
    <row r="4802" spans="1:7" x14ac:dyDescent="0.25">
      <c r="A4802" s="13">
        <v>4794</v>
      </c>
      <c r="B4802" s="13">
        <v>17</v>
      </c>
      <c r="C4802" s="14">
        <v>33.908880612279198</v>
      </c>
      <c r="D4802" s="12">
        <v>33.880204999999997</v>
      </c>
      <c r="E4802" s="5">
        <f>(D4802- C4802)</f>
        <v>-2.8675612279201346E-2</v>
      </c>
      <c r="F4802" s="5">
        <f t="shared" si="148"/>
        <v>2.8675612279201346E-2</v>
      </c>
      <c r="G4802" s="13">
        <f t="shared" si="149"/>
        <v>8.2229073958708303E-4</v>
      </c>
    </row>
    <row r="4803" spans="1:7" x14ac:dyDescent="0.25">
      <c r="A4803" s="13">
        <v>4795</v>
      </c>
      <c r="B4803" s="13">
        <v>18</v>
      </c>
      <c r="C4803" s="14">
        <v>-0.84773548722610303</v>
      </c>
      <c r="D4803" s="12">
        <v>-0.84773500000000002</v>
      </c>
      <c r="E4803" s="5">
        <f>(D4803- C4803)</f>
        <v>4.8722610301865643E-7</v>
      </c>
      <c r="F4803" s="5">
        <f t="shared" si="148"/>
        <v>4.8722610301865643E-7</v>
      </c>
      <c r="G4803" s="13">
        <f t="shared" si="149"/>
        <v>2.3738927546274641E-13</v>
      </c>
    </row>
    <row r="4804" spans="1:7" x14ac:dyDescent="0.25">
      <c r="A4804" s="13">
        <v>4796</v>
      </c>
      <c r="B4804" s="13">
        <v>19</v>
      </c>
      <c r="C4804" s="14">
        <v>-0.61772247808704595</v>
      </c>
      <c r="D4804" s="12">
        <v>-0.61772199999999999</v>
      </c>
      <c r="E4804" s="5">
        <f>(D4804- C4804)</f>
        <v>4.7808704595198037E-7</v>
      </c>
      <c r="F4804" s="5">
        <f t="shared" si="148"/>
        <v>4.7808704595198037E-7</v>
      </c>
      <c r="G4804" s="13">
        <f t="shared" si="149"/>
        <v>2.2856722350709098E-13</v>
      </c>
    </row>
    <row r="4805" spans="1:7" x14ac:dyDescent="0.25">
      <c r="A4805" s="13">
        <v>4797</v>
      </c>
      <c r="B4805" s="13">
        <v>20</v>
      </c>
      <c r="C4805" s="14">
        <v>-0.61774327669829099</v>
      </c>
      <c r="D4805" s="12">
        <v>-0.61774700000000005</v>
      </c>
      <c r="E4805" s="5">
        <f>(D4805- C4805)</f>
        <v>-3.7233017090576581E-6</v>
      </c>
      <c r="F4805" s="5">
        <f t="shared" si="148"/>
        <v>3.7233017090576581E-6</v>
      </c>
      <c r="G4805" s="13">
        <f t="shared" si="149"/>
        <v>1.3862975616671678E-11</v>
      </c>
    </row>
    <row r="4806" spans="1:7" x14ac:dyDescent="0.25">
      <c r="A4806" s="13">
        <v>4798</v>
      </c>
      <c r="B4806" s="13">
        <v>21</v>
      </c>
      <c r="C4806" s="14">
        <v>-0.61772857292533101</v>
      </c>
      <c r="D4806" s="12">
        <v>-0.61773100000000003</v>
      </c>
      <c r="E4806" s="5">
        <f>(D4806- C4806)</f>
        <v>-2.4270746690202571E-6</v>
      </c>
      <c r="F4806" s="5">
        <f t="shared" si="148"/>
        <v>2.4270746690202571E-6</v>
      </c>
      <c r="G4806" s="13">
        <f t="shared" si="149"/>
        <v>5.8906914489997911E-12</v>
      </c>
    </row>
    <row r="4807" spans="1:7" x14ac:dyDescent="0.25">
      <c r="A4807" s="13">
        <v>4799</v>
      </c>
      <c r="B4807" s="13">
        <v>22</v>
      </c>
      <c r="C4807" s="14">
        <v>-0.61765997768694303</v>
      </c>
      <c r="D4807" s="12">
        <v>-0.61766200000000004</v>
      </c>
      <c r="E4807" s="5">
        <f>(D4807- C4807)</f>
        <v>-2.0223130570151682E-6</v>
      </c>
      <c r="F4807" s="5">
        <f t="shared" si="148"/>
        <v>2.0223130570151682E-6</v>
      </c>
      <c r="G4807" s="13">
        <f t="shared" si="149"/>
        <v>4.0897501005740351E-12</v>
      </c>
    </row>
    <row r="4808" spans="1:7" x14ac:dyDescent="0.25">
      <c r="A4808" s="13">
        <v>4800</v>
      </c>
      <c r="B4808" s="13">
        <v>23</v>
      </c>
      <c r="C4808" s="14">
        <v>-0.61757251316727602</v>
      </c>
      <c r="D4808" s="12">
        <v>-0.61757399999999996</v>
      </c>
      <c r="E4808" s="5">
        <f>(D4808- C4808)</f>
        <v>-1.4868327239403456E-6</v>
      </c>
      <c r="F4808" s="5">
        <f t="shared" si="148"/>
        <v>1.4868327239403456E-6</v>
      </c>
      <c r="G4808" s="13">
        <f t="shared" si="149"/>
        <v>2.2106715489798678E-12</v>
      </c>
    </row>
    <row r="4809" spans="1:7" x14ac:dyDescent="0.25">
      <c r="A4809" s="13">
        <v>4801</v>
      </c>
      <c r="B4809" s="13">
        <v>0</v>
      </c>
      <c r="C4809" s="14">
        <v>-0.617482572731337</v>
      </c>
      <c r="D4809" s="12">
        <v>-0.61748400000000003</v>
      </c>
      <c r="E4809" s="5">
        <f>(D4809- C4809)</f>
        <v>-1.4272686630345532E-6</v>
      </c>
      <c r="F4809" s="5">
        <f t="shared" ref="F4809:F4872" si="150">ABS(E4809)</f>
        <v>1.4272686630345532E-6</v>
      </c>
      <c r="G4809" s="13">
        <f t="shared" ref="G4809:G4872" si="151">(F4809^2)</f>
        <v>2.0370958364804412E-12</v>
      </c>
    </row>
    <row r="4810" spans="1:7" x14ac:dyDescent="0.25">
      <c r="A4810" s="13">
        <v>4802</v>
      </c>
      <c r="B4810" s="13">
        <v>1</v>
      </c>
      <c r="C4810" s="14">
        <v>-0.61739689411844101</v>
      </c>
      <c r="D4810" s="12">
        <v>-0.61740399999999995</v>
      </c>
      <c r="E4810" s="5">
        <f>(D4810- C4810)</f>
        <v>-7.1058815589442048E-6</v>
      </c>
      <c r="F4810" s="5">
        <f t="shared" si="150"/>
        <v>7.1058815589442048E-6</v>
      </c>
      <c r="G4810" s="13">
        <f t="shared" si="151"/>
        <v>5.0493552729743325E-11</v>
      </c>
    </row>
    <row r="4811" spans="1:7" x14ac:dyDescent="0.25">
      <c r="A4811" s="13">
        <v>4803</v>
      </c>
      <c r="B4811" s="13">
        <v>2</v>
      </c>
      <c r="C4811" s="14">
        <v>-0.61731779033855405</v>
      </c>
      <c r="D4811" s="12">
        <v>-0.61732299999999996</v>
      </c>
      <c r="E4811" s="5">
        <f>(D4811- C4811)</f>
        <v>-5.209661445904068E-6</v>
      </c>
      <c r="F4811" s="5">
        <f t="shared" si="150"/>
        <v>5.209661445904068E-6</v>
      </c>
      <c r="G4811" s="13">
        <f t="shared" si="151"/>
        <v>2.7140572380939265E-11</v>
      </c>
    </row>
    <row r="4812" spans="1:7" x14ac:dyDescent="0.25">
      <c r="A4812" s="13">
        <v>4804</v>
      </c>
      <c r="B4812" s="13">
        <v>3</v>
      </c>
      <c r="C4812" s="14">
        <v>-0.617245714429007</v>
      </c>
      <c r="D4812" s="12">
        <v>-0.61724999999999997</v>
      </c>
      <c r="E4812" s="5">
        <f>(D4812- C4812)</f>
        <v>-4.2855709929678909E-6</v>
      </c>
      <c r="F4812" s="5">
        <f t="shared" si="150"/>
        <v>4.2855709929678909E-6</v>
      </c>
      <c r="G4812" s="13">
        <f t="shared" si="151"/>
        <v>1.8366118735767796E-11</v>
      </c>
    </row>
    <row r="4813" spans="1:7" x14ac:dyDescent="0.25">
      <c r="A4813" s="13">
        <v>4805</v>
      </c>
      <c r="B4813" s="13">
        <v>4</v>
      </c>
      <c r="C4813" s="14">
        <v>-0.61718035553694095</v>
      </c>
      <c r="D4813" s="12">
        <v>-0.61718399999999995</v>
      </c>
      <c r="E4813" s="5">
        <f>(D4813- C4813)</f>
        <v>-3.6444630590048988E-6</v>
      </c>
      <c r="F4813" s="5">
        <f t="shared" si="150"/>
        <v>3.6444630590048988E-6</v>
      </c>
      <c r="G4813" s="13">
        <f t="shared" si="151"/>
        <v>1.3282110988451344E-11</v>
      </c>
    </row>
    <row r="4814" spans="1:7" x14ac:dyDescent="0.25">
      <c r="A4814" s="13">
        <v>4806</v>
      </c>
      <c r="B4814" s="13">
        <v>5</v>
      </c>
      <c r="C4814" s="14">
        <v>-0.617121175018429</v>
      </c>
      <c r="D4814" s="12">
        <v>-0.61712400000000001</v>
      </c>
      <c r="E4814" s="5">
        <f>(D4814- C4814)</f>
        <v>-2.8249815710035264E-6</v>
      </c>
      <c r="F4814" s="5">
        <f t="shared" si="150"/>
        <v>2.8249815710035264E-6</v>
      </c>
      <c r="G4814" s="13">
        <f t="shared" si="151"/>
        <v>7.9805208765095518E-12</v>
      </c>
    </row>
    <row r="4815" spans="1:7" x14ac:dyDescent="0.25">
      <c r="A4815" s="13">
        <v>4807</v>
      </c>
      <c r="B4815" s="13">
        <v>6</v>
      </c>
      <c r="C4815" s="14">
        <v>-0.84710662852269303</v>
      </c>
      <c r="D4815" s="12">
        <v>-0.84710700000000005</v>
      </c>
      <c r="E4815" s="5">
        <f>(D4815- C4815)</f>
        <v>-3.7147730702624671E-7</v>
      </c>
      <c r="F4815" s="5">
        <f t="shared" si="150"/>
        <v>3.7147730702624671E-7</v>
      </c>
      <c r="G4815" s="13">
        <f t="shared" si="151"/>
        <v>1.3799538963547235E-13</v>
      </c>
    </row>
    <row r="4816" spans="1:7" x14ac:dyDescent="0.25">
      <c r="A4816" s="13">
        <v>4808</v>
      </c>
      <c r="B4816" s="13">
        <v>7</v>
      </c>
      <c r="C4816" s="14">
        <v>-0.84713643910915604</v>
      </c>
      <c r="D4816" s="12">
        <v>-0.847136</v>
      </c>
      <c r="E4816" s="5">
        <f>(D4816- C4816)</f>
        <v>4.3910915603628808E-7</v>
      </c>
      <c r="F4816" s="5">
        <f t="shared" si="150"/>
        <v>4.3910915603628808E-7</v>
      </c>
      <c r="G4816" s="13">
        <f t="shared" si="151"/>
        <v>1.9281685091490119E-13</v>
      </c>
    </row>
    <row r="4817" spans="1:7" x14ac:dyDescent="0.25">
      <c r="A4817" s="13">
        <v>4809</v>
      </c>
      <c r="B4817" s="13">
        <v>8</v>
      </c>
      <c r="C4817" s="14">
        <v>-0.90869822841458103</v>
      </c>
      <c r="D4817" s="12">
        <v>-0.908721</v>
      </c>
      <c r="E4817" s="5">
        <f>(D4817- C4817)</f>
        <v>-2.2771585418968066E-5</v>
      </c>
      <c r="F4817" s="5">
        <f t="shared" si="150"/>
        <v>2.2771585418968066E-5</v>
      </c>
      <c r="G4817" s="13">
        <f t="shared" si="151"/>
        <v>5.1854510249335896E-10</v>
      </c>
    </row>
    <row r="4818" spans="1:7" x14ac:dyDescent="0.25">
      <c r="A4818" s="13">
        <v>4810</v>
      </c>
      <c r="B4818" s="13">
        <v>9</v>
      </c>
      <c r="C4818" s="14">
        <v>37.650710216905402</v>
      </c>
      <c r="D4818" s="12">
        <v>37.658712999999999</v>
      </c>
      <c r="E4818" s="5">
        <f>(D4818- C4818)</f>
        <v>8.0027830945965661E-3</v>
      </c>
      <c r="F4818" s="5">
        <f t="shared" si="150"/>
        <v>8.0027830945965661E-3</v>
      </c>
      <c r="G4818" s="13">
        <f t="shared" si="151"/>
        <v>6.4044537259160594E-5</v>
      </c>
    </row>
    <row r="4819" spans="1:7" x14ac:dyDescent="0.25">
      <c r="A4819" s="13">
        <v>4811</v>
      </c>
      <c r="B4819" s="13">
        <v>10</v>
      </c>
      <c r="C4819" s="14">
        <v>68.846283403029204</v>
      </c>
      <c r="D4819" s="12">
        <v>68.678000999999995</v>
      </c>
      <c r="E4819" s="5">
        <f>(D4819- C4819)</f>
        <v>-0.1682824030292096</v>
      </c>
      <c r="F4819" s="5">
        <f t="shared" si="150"/>
        <v>0.1682824030292096</v>
      </c>
      <c r="G4819" s="13">
        <f t="shared" si="151"/>
        <v>2.8318967169285333E-2</v>
      </c>
    </row>
    <row r="4820" spans="1:7" x14ac:dyDescent="0.25">
      <c r="A4820" s="13">
        <v>4812</v>
      </c>
      <c r="B4820" s="13">
        <v>11</v>
      </c>
      <c r="C4820" s="14">
        <v>62.773505155105497</v>
      </c>
      <c r="D4820" s="12">
        <v>62.611508999999998</v>
      </c>
      <c r="E4820" s="5">
        <f>(D4820- C4820)</f>
        <v>-0.16199615510549847</v>
      </c>
      <c r="F4820" s="5">
        <f t="shared" si="150"/>
        <v>0.16199615510549847</v>
      </c>
      <c r="G4820" s="13">
        <f t="shared" si="151"/>
        <v>2.6242754268964719E-2</v>
      </c>
    </row>
    <row r="4821" spans="1:7" x14ac:dyDescent="0.25">
      <c r="A4821" s="13">
        <v>4813</v>
      </c>
      <c r="B4821" s="13">
        <v>12</v>
      </c>
      <c r="C4821" s="14">
        <v>42.573017702377598</v>
      </c>
      <c r="D4821" s="12">
        <v>42.574426000000003</v>
      </c>
      <c r="E4821" s="5">
        <f>(D4821- C4821)</f>
        <v>1.4082976224045751E-3</v>
      </c>
      <c r="F4821" s="5">
        <f t="shared" si="150"/>
        <v>1.4082976224045751E-3</v>
      </c>
      <c r="G4821" s="13">
        <f t="shared" si="151"/>
        <v>1.9833021932703792E-6</v>
      </c>
    </row>
    <row r="4822" spans="1:7" x14ac:dyDescent="0.25">
      <c r="A4822" s="13">
        <v>4814</v>
      </c>
      <c r="B4822" s="13">
        <v>13</v>
      </c>
      <c r="C4822" s="14">
        <v>45.174897590530797</v>
      </c>
      <c r="D4822" s="12">
        <v>45.167664000000002</v>
      </c>
      <c r="E4822" s="5">
        <f>(D4822- C4822)</f>
        <v>-7.2335905307951975E-3</v>
      </c>
      <c r="F4822" s="5">
        <f t="shared" si="150"/>
        <v>7.2335905307951975E-3</v>
      </c>
      <c r="G4822" s="13">
        <f t="shared" si="151"/>
        <v>5.232483196720995E-5</v>
      </c>
    </row>
    <row r="4823" spans="1:7" x14ac:dyDescent="0.25">
      <c r="A4823" s="13">
        <v>4815</v>
      </c>
      <c r="B4823" s="13">
        <v>14</v>
      </c>
      <c r="C4823" s="14">
        <v>54.3522888361586</v>
      </c>
      <c r="D4823" s="12">
        <v>54.290497000000002</v>
      </c>
      <c r="E4823" s="5">
        <f>(D4823- C4823)</f>
        <v>-6.1791836158597846E-2</v>
      </c>
      <c r="F4823" s="5">
        <f t="shared" si="150"/>
        <v>6.1791836158597846E-2</v>
      </c>
      <c r="G4823" s="13">
        <f t="shared" si="151"/>
        <v>3.8182310158510003E-3</v>
      </c>
    </row>
    <row r="4824" spans="1:7" x14ac:dyDescent="0.25">
      <c r="A4824" s="13">
        <v>4816</v>
      </c>
      <c r="B4824" s="13">
        <v>15</v>
      </c>
      <c r="C4824" s="14">
        <v>32.838881804928498</v>
      </c>
      <c r="D4824" s="12">
        <v>32.813507000000001</v>
      </c>
      <c r="E4824" s="5">
        <f>(D4824- C4824)</f>
        <v>-2.537480492849653E-2</v>
      </c>
      <c r="F4824" s="5">
        <f t="shared" si="150"/>
        <v>2.537480492849653E-2</v>
      </c>
      <c r="G4824" s="13">
        <f t="shared" si="151"/>
        <v>6.4388072515925176E-4</v>
      </c>
    </row>
    <row r="4825" spans="1:7" x14ac:dyDescent="0.25">
      <c r="A4825" s="13">
        <v>4817</v>
      </c>
      <c r="B4825" s="13">
        <v>16</v>
      </c>
      <c r="C4825" s="14">
        <v>37.223040612891403</v>
      </c>
      <c r="D4825" s="12">
        <v>37.190756999999998</v>
      </c>
      <c r="E4825" s="5">
        <f>(D4825- C4825)</f>
        <v>-3.22836128914048E-2</v>
      </c>
      <c r="F4825" s="5">
        <f t="shared" si="150"/>
        <v>3.22836128914048E-2</v>
      </c>
      <c r="G4825" s="13">
        <f t="shared" si="151"/>
        <v>1.0422316613220783E-3</v>
      </c>
    </row>
    <row r="4826" spans="1:7" x14ac:dyDescent="0.25">
      <c r="A4826" s="13">
        <v>4818</v>
      </c>
      <c r="B4826" s="13">
        <v>17</v>
      </c>
      <c r="C4826" s="14">
        <v>-0.86703659222254403</v>
      </c>
      <c r="D4826" s="12">
        <v>-0.86696499999999999</v>
      </c>
      <c r="E4826" s="5">
        <f>(D4826- C4826)</f>
        <v>7.1592222544047956E-5</v>
      </c>
      <c r="F4826" s="5">
        <f t="shared" si="150"/>
        <v>7.1592222544047956E-5</v>
      </c>
      <c r="G4826" s="13">
        <f t="shared" si="151"/>
        <v>5.1254463287964885E-9</v>
      </c>
    </row>
    <row r="4827" spans="1:7" x14ac:dyDescent="0.25">
      <c r="A4827" s="13">
        <v>4819</v>
      </c>
      <c r="B4827" s="13">
        <v>18</v>
      </c>
      <c r="C4827" s="14">
        <v>-0.84775260738979596</v>
      </c>
      <c r="D4827" s="12">
        <v>-0.84775299999999998</v>
      </c>
      <c r="E4827" s="5">
        <f>(D4827- C4827)</f>
        <v>-3.9261020401415436E-7</v>
      </c>
      <c r="F4827" s="5">
        <f t="shared" si="150"/>
        <v>3.9261020401415436E-7</v>
      </c>
      <c r="G4827" s="13">
        <f t="shared" si="151"/>
        <v>1.5414277229603591E-13</v>
      </c>
    </row>
    <row r="4828" spans="1:7" x14ac:dyDescent="0.25">
      <c r="A4828" s="13">
        <v>4820</v>
      </c>
      <c r="B4828" s="13">
        <v>19</v>
      </c>
      <c r="C4828" s="14">
        <v>-0.61775675321361001</v>
      </c>
      <c r="D4828" s="12">
        <v>-0.617753</v>
      </c>
      <c r="E4828" s="5">
        <f>(D4828- C4828)</f>
        <v>3.7532136100137947E-6</v>
      </c>
      <c r="F4828" s="5">
        <f t="shared" si="150"/>
        <v>3.7532136100137947E-6</v>
      </c>
      <c r="G4828" s="13">
        <f t="shared" si="151"/>
        <v>1.4086612402392781E-11</v>
      </c>
    </row>
    <row r="4829" spans="1:7" x14ac:dyDescent="0.25">
      <c r="A4829" s="13">
        <v>4821</v>
      </c>
      <c r="B4829" s="13">
        <v>20</v>
      </c>
      <c r="C4829" s="14">
        <v>-0.617754636297841</v>
      </c>
      <c r="D4829" s="12">
        <v>-0.61775599999999997</v>
      </c>
      <c r="E4829" s="5">
        <f>(D4829- C4829)</f>
        <v>-1.3637021589740783E-6</v>
      </c>
      <c r="F4829" s="5">
        <f t="shared" si="150"/>
        <v>1.3637021589740783E-6</v>
      </c>
      <c r="G4829" s="13">
        <f t="shared" si="151"/>
        <v>1.8596835783905625E-12</v>
      </c>
    </row>
    <row r="4830" spans="1:7" x14ac:dyDescent="0.25">
      <c r="A4830" s="13">
        <v>4822</v>
      </c>
      <c r="B4830" s="13">
        <v>21</v>
      </c>
      <c r="C4830" s="14">
        <v>-0.61770118985372802</v>
      </c>
      <c r="D4830" s="12">
        <v>-0.61770199999999997</v>
      </c>
      <c r="E4830" s="5">
        <f>(D4830- C4830)</f>
        <v>-8.1014627195674649E-7</v>
      </c>
      <c r="F4830" s="5">
        <f t="shared" si="150"/>
        <v>8.1014627195674649E-7</v>
      </c>
      <c r="G4830" s="13">
        <f t="shared" si="151"/>
        <v>6.5633698196541468E-13</v>
      </c>
    </row>
    <row r="4831" spans="1:7" x14ac:dyDescent="0.25">
      <c r="A4831" s="13">
        <v>4823</v>
      </c>
      <c r="B4831" s="13">
        <v>22</v>
      </c>
      <c r="C4831" s="14">
        <v>-0.61761645665116705</v>
      </c>
      <c r="D4831" s="12">
        <v>-0.61761699999999997</v>
      </c>
      <c r="E4831" s="5">
        <f>(D4831- C4831)</f>
        <v>-5.433488329265046E-7</v>
      </c>
      <c r="F4831" s="5">
        <f t="shared" si="150"/>
        <v>5.433488329265046E-7</v>
      </c>
      <c r="G4831" s="13">
        <f t="shared" si="151"/>
        <v>2.9522795424259459E-13</v>
      </c>
    </row>
    <row r="4832" spans="1:7" x14ac:dyDescent="0.25">
      <c r="A4832" s="13">
        <v>4824</v>
      </c>
      <c r="B4832" s="13">
        <v>23</v>
      </c>
      <c r="C4832" s="14">
        <v>-0.61752408083210097</v>
      </c>
      <c r="D4832" s="12">
        <v>-0.61752499999999999</v>
      </c>
      <c r="E4832" s="5">
        <f>(D4832- C4832)</f>
        <v>-9.1916789901613782E-7</v>
      </c>
      <c r="F4832" s="5">
        <f t="shared" si="150"/>
        <v>9.1916789901613782E-7</v>
      </c>
      <c r="G4832" s="13">
        <f t="shared" si="151"/>
        <v>8.4486962658174099E-13</v>
      </c>
    </row>
    <row r="4833" spans="1:7" x14ac:dyDescent="0.25">
      <c r="A4833" s="13">
        <v>4825</v>
      </c>
      <c r="B4833" s="13">
        <v>0</v>
      </c>
      <c r="C4833" s="14">
        <v>-0.61743424662940505</v>
      </c>
      <c r="D4833" s="12">
        <v>-0.61744100000000002</v>
      </c>
      <c r="E4833" s="5">
        <f>(D4833- C4833)</f>
        <v>-6.7533705949696099E-6</v>
      </c>
      <c r="F4833" s="5">
        <f t="shared" si="150"/>
        <v>6.7533705949696099E-6</v>
      </c>
      <c r="G4833" s="13">
        <f t="shared" si="151"/>
        <v>4.560801439300018E-11</v>
      </c>
    </row>
    <row r="4834" spans="1:7" x14ac:dyDescent="0.25">
      <c r="A4834" s="13">
        <v>4826</v>
      </c>
      <c r="B4834" s="13">
        <v>1</v>
      </c>
      <c r="C4834" s="14">
        <v>-0.61735072812972902</v>
      </c>
      <c r="D4834" s="12">
        <v>-0.61735600000000002</v>
      </c>
      <c r="E4834" s="5">
        <f>(D4834- C4834)</f>
        <v>-5.2718702709952936E-6</v>
      </c>
      <c r="F4834" s="5">
        <f t="shared" si="150"/>
        <v>5.2718702709952936E-6</v>
      </c>
      <c r="G4834" s="13">
        <f t="shared" si="151"/>
        <v>2.7792616154203992E-11</v>
      </c>
    </row>
    <row r="4835" spans="1:7" x14ac:dyDescent="0.25">
      <c r="A4835" s="13">
        <v>4827</v>
      </c>
      <c r="B4835" s="13">
        <v>2</v>
      </c>
      <c r="C4835" s="14">
        <v>-0.61727459440476096</v>
      </c>
      <c r="D4835" s="12">
        <v>-0.61727900000000002</v>
      </c>
      <c r="E4835" s="5">
        <f>(D4835- C4835)</f>
        <v>-4.405595239065363E-6</v>
      </c>
      <c r="F4835" s="5">
        <f t="shared" si="150"/>
        <v>4.405595239065363E-6</v>
      </c>
      <c r="G4835" s="13">
        <f t="shared" si="151"/>
        <v>1.9409269410475392E-11</v>
      </c>
    </row>
    <row r="4836" spans="1:7" x14ac:dyDescent="0.25">
      <c r="A4836" s="13">
        <v>4828</v>
      </c>
      <c r="B4836" s="13">
        <v>3</v>
      </c>
      <c r="C4836" s="14">
        <v>-0.61720574295583597</v>
      </c>
      <c r="D4836" s="12">
        <v>-0.61720900000000001</v>
      </c>
      <c r="E4836" s="5">
        <f>(D4836- C4836)</f>
        <v>-3.257044164040046E-6</v>
      </c>
      <c r="F4836" s="5">
        <f t="shared" si="150"/>
        <v>3.257044164040046E-6</v>
      </c>
      <c r="G4836" s="13">
        <f t="shared" si="151"/>
        <v>1.0608336686507323E-11</v>
      </c>
    </row>
    <row r="4837" spans="1:7" x14ac:dyDescent="0.25">
      <c r="A4837" s="13">
        <v>4829</v>
      </c>
      <c r="B4837" s="13">
        <v>4</v>
      </c>
      <c r="C4837" s="14">
        <v>-0.62031133637758495</v>
      </c>
      <c r="D4837" s="12">
        <v>-0.69216599999999995</v>
      </c>
      <c r="E4837" s="5">
        <f>(D4837- C4837)</f>
        <v>-7.1854663622414994E-2</v>
      </c>
      <c r="F4837" s="5">
        <f t="shared" si="150"/>
        <v>7.1854663622414994E-2</v>
      </c>
      <c r="G4837" s="13">
        <f t="shared" si="151"/>
        <v>5.1630926842904084E-3</v>
      </c>
    </row>
    <row r="4838" spans="1:7" x14ac:dyDescent="0.25">
      <c r="A4838" s="13">
        <v>4830</v>
      </c>
      <c r="B4838" s="13">
        <v>5</v>
      </c>
      <c r="C4838" s="14">
        <v>-0.61709201034271999</v>
      </c>
      <c r="D4838" s="12">
        <v>-0.61719400000000002</v>
      </c>
      <c r="E4838" s="5">
        <f>(D4838- C4838)</f>
        <v>-1.0198965728003273E-4</v>
      </c>
      <c r="F4838" s="5">
        <f t="shared" si="150"/>
        <v>1.0198965728003273E-4</v>
      </c>
      <c r="G4838" s="13">
        <f t="shared" si="151"/>
        <v>1.0401890192098533E-8</v>
      </c>
    </row>
    <row r="4839" spans="1:7" x14ac:dyDescent="0.25">
      <c r="A4839" s="13">
        <v>4831</v>
      </c>
      <c r="B4839" s="13">
        <v>6</v>
      </c>
      <c r="C4839" s="14">
        <v>-0.84703885851372895</v>
      </c>
      <c r="D4839" s="12">
        <v>-0.84704000000000002</v>
      </c>
      <c r="E4839" s="5">
        <f>(D4839- C4839)</f>
        <v>-1.1414862710612539E-6</v>
      </c>
      <c r="F4839" s="5">
        <f t="shared" si="150"/>
        <v>1.1414862710612539E-6</v>
      </c>
      <c r="G4839" s="13">
        <f t="shared" si="151"/>
        <v>1.3029909070213263E-12</v>
      </c>
    </row>
    <row r="4840" spans="1:7" x14ac:dyDescent="0.25">
      <c r="A4840" s="13">
        <v>4832</v>
      </c>
      <c r="B4840" s="13">
        <v>7</v>
      </c>
      <c r="C4840" s="14">
        <v>-1.3843471179596201</v>
      </c>
      <c r="D4840" s="12">
        <v>-1.3843479999999999</v>
      </c>
      <c r="E4840" s="5">
        <f>(D4840- C4840)</f>
        <v>-8.8204037984596084E-7</v>
      </c>
      <c r="F4840" s="5">
        <f t="shared" si="150"/>
        <v>8.8204037984596084E-7</v>
      </c>
      <c r="G4840" s="13">
        <f t="shared" si="151"/>
        <v>7.7799523167880691E-13</v>
      </c>
    </row>
    <row r="4841" spans="1:7" x14ac:dyDescent="0.25">
      <c r="A4841" s="13">
        <v>4833</v>
      </c>
      <c r="B4841" s="13">
        <v>8</v>
      </c>
      <c r="C4841" s="14">
        <v>-0.84706706997895798</v>
      </c>
      <c r="D4841" s="12">
        <v>-0.84706499999999996</v>
      </c>
      <c r="E4841" s="5">
        <f>(D4841- C4841)</f>
        <v>2.0699789580191919E-6</v>
      </c>
      <c r="F4841" s="5">
        <f t="shared" si="150"/>
        <v>2.0699789580191919E-6</v>
      </c>
      <c r="G4841" s="13">
        <f t="shared" si="151"/>
        <v>4.2848128866422196E-12</v>
      </c>
    </row>
    <row r="4842" spans="1:7" x14ac:dyDescent="0.25">
      <c r="A4842" s="13">
        <v>4834</v>
      </c>
      <c r="B4842" s="13">
        <v>9</v>
      </c>
      <c r="C4842" s="14">
        <v>-1.3805933684742799</v>
      </c>
      <c r="D4842" s="12">
        <v>-1.3805909999999999</v>
      </c>
      <c r="E4842" s="5">
        <f>(D4842- C4842)</f>
        <v>2.3684742800345049E-6</v>
      </c>
      <c r="F4842" s="5">
        <f t="shared" si="150"/>
        <v>2.3684742800345049E-6</v>
      </c>
      <c r="G4842" s="13">
        <f t="shared" si="151"/>
        <v>5.6096704151849666E-12</v>
      </c>
    </row>
    <row r="4843" spans="1:7" x14ac:dyDescent="0.25">
      <c r="A4843" s="13">
        <v>4835</v>
      </c>
      <c r="B4843" s="13">
        <v>10</v>
      </c>
      <c r="C4843" s="14">
        <v>-1.06467055901568</v>
      </c>
      <c r="D4843" s="12">
        <v>-1.0645849999999999</v>
      </c>
      <c r="E4843" s="5">
        <f>(D4843- C4843)</f>
        <v>8.5559015680081174E-5</v>
      </c>
      <c r="F4843" s="5">
        <f t="shared" si="150"/>
        <v>8.5559015680081174E-5</v>
      </c>
      <c r="G4843" s="13">
        <f t="shared" si="151"/>
        <v>7.3203451641443761E-9</v>
      </c>
    </row>
    <row r="4844" spans="1:7" x14ac:dyDescent="0.25">
      <c r="A4844" s="13">
        <v>4836</v>
      </c>
      <c r="B4844" s="13">
        <v>11</v>
      </c>
      <c r="C4844" s="14">
        <v>37.421712577461498</v>
      </c>
      <c r="D4844" s="12">
        <v>37.414574999999999</v>
      </c>
      <c r="E4844" s="5">
        <f>(D4844- C4844)</f>
        <v>-7.1375774614992338E-3</v>
      </c>
      <c r="F4844" s="5">
        <f t="shared" si="150"/>
        <v>7.1375774614992338E-3</v>
      </c>
      <c r="G4844" s="13">
        <f t="shared" si="151"/>
        <v>5.0945012018901846E-5</v>
      </c>
    </row>
    <row r="4845" spans="1:7" x14ac:dyDescent="0.25">
      <c r="A4845" s="13">
        <v>4837</v>
      </c>
      <c r="B4845" s="13">
        <v>12</v>
      </c>
      <c r="C4845" s="14">
        <v>53.756189393380801</v>
      </c>
      <c r="D4845" s="12">
        <v>53.484132000000002</v>
      </c>
      <c r="E4845" s="5">
        <f>(D4845- C4845)</f>
        <v>-0.27205739338079837</v>
      </c>
      <c r="F4845" s="5">
        <f t="shared" si="150"/>
        <v>0.27205739338079837</v>
      </c>
      <c r="G4845" s="13">
        <f t="shared" si="151"/>
        <v>7.4015225293154477E-2</v>
      </c>
    </row>
    <row r="4846" spans="1:7" x14ac:dyDescent="0.25">
      <c r="A4846" s="13">
        <v>4838</v>
      </c>
      <c r="B4846" s="13">
        <v>13</v>
      </c>
      <c r="C4846" s="14">
        <v>86.538577002640295</v>
      </c>
      <c r="D4846" s="12">
        <v>86.082973999999993</v>
      </c>
      <c r="E4846" s="5">
        <f>(D4846- C4846)</f>
        <v>-0.45560300264030218</v>
      </c>
      <c r="F4846" s="5">
        <f t="shared" si="150"/>
        <v>0.45560300264030218</v>
      </c>
      <c r="G4846" s="13">
        <f t="shared" si="151"/>
        <v>0.20757409601485918</v>
      </c>
    </row>
    <row r="4847" spans="1:7" x14ac:dyDescent="0.25">
      <c r="A4847" s="13">
        <v>4839</v>
      </c>
      <c r="B4847" s="13">
        <v>14</v>
      </c>
      <c r="C4847" s="14">
        <v>53.629435919766102</v>
      </c>
      <c r="D4847" s="12">
        <v>53.596879999999999</v>
      </c>
      <c r="E4847" s="5">
        <f>(D4847- C4847)</f>
        <v>-3.2555919766103614E-2</v>
      </c>
      <c r="F4847" s="5">
        <f t="shared" si="150"/>
        <v>3.2555919766103614E-2</v>
      </c>
      <c r="G4847" s="13">
        <f t="shared" si="151"/>
        <v>1.0598879118169759E-3</v>
      </c>
    </row>
    <row r="4848" spans="1:7" x14ac:dyDescent="0.25">
      <c r="A4848" s="13">
        <v>4840</v>
      </c>
      <c r="B4848" s="13">
        <v>15</v>
      </c>
      <c r="C4848" s="14">
        <v>63.211840887886702</v>
      </c>
      <c r="D4848" s="12">
        <v>63.145667000000003</v>
      </c>
      <c r="E4848" s="5">
        <f>(D4848- C4848)</f>
        <v>-6.6173887886698424E-2</v>
      </c>
      <c r="F4848" s="5">
        <f t="shared" si="150"/>
        <v>6.6173887886698424E-2</v>
      </c>
      <c r="G4848" s="13">
        <f t="shared" si="151"/>
        <v>4.3789834380413327E-3</v>
      </c>
    </row>
    <row r="4849" spans="1:7" x14ac:dyDescent="0.25">
      <c r="A4849" s="13">
        <v>4841</v>
      </c>
      <c r="B4849" s="13">
        <v>16</v>
      </c>
      <c r="C4849" s="14">
        <v>78.328883188254196</v>
      </c>
      <c r="D4849" s="12">
        <v>78.274136999999996</v>
      </c>
      <c r="E4849" s="5">
        <f>(D4849- C4849)</f>
        <v>-5.4746188254199524E-2</v>
      </c>
      <c r="F4849" s="5">
        <f t="shared" si="150"/>
        <v>5.4746188254199524E-2</v>
      </c>
      <c r="G4849" s="13">
        <f t="shared" si="151"/>
        <v>2.9971451283642538E-3</v>
      </c>
    </row>
    <row r="4850" spans="1:7" x14ac:dyDescent="0.25">
      <c r="A4850" s="13">
        <v>4842</v>
      </c>
      <c r="B4850" s="13">
        <v>17</v>
      </c>
      <c r="C4850" s="14">
        <v>72.046425401669694</v>
      </c>
      <c r="D4850" s="12">
        <v>72.117318999999995</v>
      </c>
      <c r="E4850" s="5">
        <f>(D4850- C4850)</f>
        <v>7.0893598330300733E-2</v>
      </c>
      <c r="F4850" s="5">
        <f t="shared" si="150"/>
        <v>7.0893598330300733E-2</v>
      </c>
      <c r="G4850" s="13">
        <f t="shared" si="151"/>
        <v>5.0259022842180185E-3</v>
      </c>
    </row>
    <row r="4851" spans="1:7" x14ac:dyDescent="0.25">
      <c r="A4851" s="13">
        <v>4843</v>
      </c>
      <c r="B4851" s="13">
        <v>18</v>
      </c>
      <c r="C4851" s="14">
        <v>-1.08453678631856</v>
      </c>
      <c r="D4851" s="12">
        <v>-1.084417</v>
      </c>
      <c r="E4851" s="5">
        <f>(D4851- C4851)</f>
        <v>1.1978631856002231E-4</v>
      </c>
      <c r="F4851" s="5">
        <f t="shared" si="150"/>
        <v>1.1978631856002231E-4</v>
      </c>
      <c r="G4851" s="13">
        <f t="shared" si="151"/>
        <v>1.4348762114163146E-8</v>
      </c>
    </row>
    <row r="4852" spans="1:7" x14ac:dyDescent="0.25">
      <c r="A4852" s="13">
        <v>4844</v>
      </c>
      <c r="B4852" s="13">
        <v>19</v>
      </c>
      <c r="C4852" s="14">
        <v>-0.61775842863205899</v>
      </c>
      <c r="D4852" s="12">
        <v>-0.61775800000000003</v>
      </c>
      <c r="E4852" s="5">
        <f>(D4852- C4852)</f>
        <v>4.286320589574899E-7</v>
      </c>
      <c r="F4852" s="5">
        <f t="shared" si="150"/>
        <v>4.286320589574899E-7</v>
      </c>
      <c r="G4852" s="13">
        <f t="shared" si="151"/>
        <v>1.8372544196613711E-13</v>
      </c>
    </row>
    <row r="4853" spans="1:7" x14ac:dyDescent="0.25">
      <c r="A4853" s="13">
        <v>4845</v>
      </c>
      <c r="B4853" s="13">
        <v>20</v>
      </c>
      <c r="C4853" s="14">
        <v>-0.61777051275932604</v>
      </c>
      <c r="D4853" s="12">
        <v>-0.61777099999999996</v>
      </c>
      <c r="E4853" s="5">
        <f>(D4853- C4853)</f>
        <v>-4.8724067391869852E-7</v>
      </c>
      <c r="F4853" s="5">
        <f t="shared" si="150"/>
        <v>4.8724067391869852E-7</v>
      </c>
      <c r="G4853" s="13">
        <f t="shared" si="151"/>
        <v>2.3740347432074751E-13</v>
      </c>
    </row>
    <row r="4854" spans="1:7" x14ac:dyDescent="0.25">
      <c r="A4854" s="13">
        <v>4846</v>
      </c>
      <c r="B4854" s="13">
        <v>21</v>
      </c>
      <c r="C4854" s="14">
        <v>-0.61776566763237994</v>
      </c>
      <c r="D4854" s="12">
        <v>-0.61776699999999996</v>
      </c>
      <c r="E4854" s="5">
        <f>(D4854- C4854)</f>
        <v>-1.3323676200105439E-6</v>
      </c>
      <c r="F4854" s="5">
        <f t="shared" si="150"/>
        <v>1.3323676200105439E-6</v>
      </c>
      <c r="G4854" s="13">
        <f t="shared" si="151"/>
        <v>1.775203474852561E-12</v>
      </c>
    </row>
    <row r="4855" spans="1:7" x14ac:dyDescent="0.25">
      <c r="A4855" s="13">
        <v>4847</v>
      </c>
      <c r="B4855" s="13">
        <v>22</v>
      </c>
      <c r="C4855" s="14">
        <v>-0.61771413112722695</v>
      </c>
      <c r="D4855" s="12">
        <v>-0.61771500000000001</v>
      </c>
      <c r="E4855" s="5">
        <f>(D4855- C4855)</f>
        <v>-8.6887277306324506E-7</v>
      </c>
      <c r="F4855" s="5">
        <f t="shared" si="150"/>
        <v>8.6887277306324506E-7</v>
      </c>
      <c r="G4855" s="13">
        <f t="shared" si="151"/>
        <v>7.5493989577061337E-13</v>
      </c>
    </row>
    <row r="4856" spans="1:7" x14ac:dyDescent="0.25">
      <c r="A4856" s="13">
        <v>4848</v>
      </c>
      <c r="B4856" s="13">
        <v>23</v>
      </c>
      <c r="C4856" s="14">
        <v>-0.71719621316025095</v>
      </c>
      <c r="D4856" s="12">
        <v>-0.74873599999999996</v>
      </c>
      <c r="E4856" s="5">
        <f>(D4856- C4856)</f>
        <v>-3.1539786839749007E-2</v>
      </c>
      <c r="F4856" s="5">
        <f t="shared" si="150"/>
        <v>3.1539786839749007E-2</v>
      </c>
      <c r="G4856" s="13">
        <f t="shared" si="151"/>
        <v>9.9475815389680469E-4</v>
      </c>
    </row>
    <row r="4857" spans="1:7" x14ac:dyDescent="0.25">
      <c r="A4857" s="13">
        <v>4849</v>
      </c>
      <c r="B4857" s="13">
        <v>0</v>
      </c>
      <c r="C4857" s="14">
        <v>-0.61881099482674096</v>
      </c>
      <c r="D4857" s="12">
        <v>-0.61883900000000003</v>
      </c>
      <c r="E4857" s="5">
        <f>(D4857- C4857)</f>
        <v>-2.800517325907137E-5</v>
      </c>
      <c r="F4857" s="5">
        <f t="shared" si="150"/>
        <v>2.800517325907137E-5</v>
      </c>
      <c r="G4857" s="13">
        <f t="shared" si="151"/>
        <v>7.8428972927060612E-10</v>
      </c>
    </row>
    <row r="4858" spans="1:7" x14ac:dyDescent="0.25">
      <c r="A4858" s="13">
        <v>4850</v>
      </c>
      <c r="B4858" s="13">
        <v>1</v>
      </c>
      <c r="C4858" s="14">
        <v>-0.61863534731101599</v>
      </c>
      <c r="D4858" s="12">
        <v>-0.61863500000000005</v>
      </c>
      <c r="E4858" s="5">
        <f>(D4858- C4858)</f>
        <v>3.4731101594687175E-7</v>
      </c>
      <c r="F4858" s="5">
        <f t="shared" si="150"/>
        <v>3.4731101594687175E-7</v>
      </c>
      <c r="G4858" s="13">
        <f t="shared" si="151"/>
        <v>1.206249417980482E-13</v>
      </c>
    </row>
    <row r="4859" spans="1:7" x14ac:dyDescent="0.25">
      <c r="A4859" s="13">
        <v>4851</v>
      </c>
      <c r="B4859" s="13">
        <v>2</v>
      </c>
      <c r="C4859" s="14">
        <v>-0.61862934566456895</v>
      </c>
      <c r="D4859" s="12">
        <v>-0.61863500000000005</v>
      </c>
      <c r="E4859" s="5">
        <f>(D4859- C4859)</f>
        <v>-5.6543354310933935E-6</v>
      </c>
      <c r="F4859" s="5">
        <f t="shared" si="150"/>
        <v>5.6543354310933935E-6</v>
      </c>
      <c r="G4859" s="13">
        <f t="shared" si="151"/>
        <v>3.1971509167318113E-11</v>
      </c>
    </row>
    <row r="4860" spans="1:7" x14ac:dyDescent="0.25">
      <c r="A4860" s="13">
        <v>4852</v>
      </c>
      <c r="B4860" s="13">
        <v>3</v>
      </c>
      <c r="C4860" s="14">
        <v>-0.61878918413605899</v>
      </c>
      <c r="D4860" s="12">
        <v>-0.61879399999999996</v>
      </c>
      <c r="E4860" s="5">
        <f>(D4860- C4860)</f>
        <v>-4.8158639409656701E-6</v>
      </c>
      <c r="F4860" s="5">
        <f t="shared" si="150"/>
        <v>4.8158639409656701E-6</v>
      </c>
      <c r="G4860" s="13">
        <f t="shared" si="151"/>
        <v>2.3192545497893396E-11</v>
      </c>
    </row>
    <row r="4861" spans="1:7" x14ac:dyDescent="0.25">
      <c r="A4861" s="13">
        <v>4853</v>
      </c>
      <c r="B4861" s="13">
        <v>4</v>
      </c>
      <c r="C4861" s="14">
        <v>-0.61871887199773001</v>
      </c>
      <c r="D4861" s="12">
        <v>-0.61872199999999999</v>
      </c>
      <c r="E4861" s="5">
        <f>(D4861- C4861)</f>
        <v>-3.1280022699808896E-6</v>
      </c>
      <c r="F4861" s="5">
        <f t="shared" si="150"/>
        <v>3.1280022699808896E-6</v>
      </c>
      <c r="G4861" s="13">
        <f t="shared" si="151"/>
        <v>9.7843982010055979E-12</v>
      </c>
    </row>
    <row r="4862" spans="1:7" x14ac:dyDescent="0.25">
      <c r="A4862" s="13">
        <v>4854</v>
      </c>
      <c r="B4862" s="13">
        <v>5</v>
      </c>
      <c r="C4862" s="14">
        <v>-0.61714900873763801</v>
      </c>
      <c r="D4862" s="12">
        <v>-0.61715200000000003</v>
      </c>
      <c r="E4862" s="5">
        <f>(D4862- C4862)</f>
        <v>-2.9912623620287349E-6</v>
      </c>
      <c r="F4862" s="5">
        <f t="shared" si="150"/>
        <v>2.9912623620287349E-6</v>
      </c>
      <c r="G4862" s="13">
        <f t="shared" si="151"/>
        <v>8.9476505184897255E-12</v>
      </c>
    </row>
    <row r="4863" spans="1:7" x14ac:dyDescent="0.25">
      <c r="A4863" s="13">
        <v>4855</v>
      </c>
      <c r="B4863" s="13">
        <v>6</v>
      </c>
      <c r="C4863" s="14">
        <v>-1.38232199504341</v>
      </c>
      <c r="D4863" s="12">
        <v>-1.3823179999999999</v>
      </c>
      <c r="E4863" s="5">
        <f>(D4863- C4863)</f>
        <v>3.9950434100877175E-6</v>
      </c>
      <c r="F4863" s="5">
        <f t="shared" si="150"/>
        <v>3.9950434100877175E-6</v>
      </c>
      <c r="G4863" s="13">
        <f t="shared" si="151"/>
        <v>1.5960371848485299E-11</v>
      </c>
    </row>
    <row r="4864" spans="1:7" x14ac:dyDescent="0.25">
      <c r="A4864" s="13">
        <v>4856</v>
      </c>
      <c r="B4864" s="13">
        <v>7</v>
      </c>
      <c r="C4864" s="14">
        <v>-0.84720221593150202</v>
      </c>
      <c r="D4864" s="12">
        <v>-0.84719999999999995</v>
      </c>
      <c r="E4864" s="5">
        <f>(D4864- C4864)</f>
        <v>2.215931502069779E-6</v>
      </c>
      <c r="F4864" s="5">
        <f t="shared" si="150"/>
        <v>2.215931502069779E-6</v>
      </c>
      <c r="G4864" s="13">
        <f t="shared" si="151"/>
        <v>4.9103524218652268E-12</v>
      </c>
    </row>
    <row r="4865" spans="1:7" x14ac:dyDescent="0.25">
      <c r="A4865" s="13">
        <v>4857</v>
      </c>
      <c r="B4865" s="13">
        <v>8</v>
      </c>
      <c r="C4865" s="14">
        <v>-1.3768921827794101</v>
      </c>
      <c r="D4865" s="12">
        <v>-1.3768879999999999</v>
      </c>
      <c r="E4865" s="5">
        <f>(D4865- C4865)</f>
        <v>4.1827794101667592E-6</v>
      </c>
      <c r="F4865" s="5">
        <f t="shared" si="150"/>
        <v>4.1827794101667592E-6</v>
      </c>
      <c r="G4865" s="13">
        <f t="shared" si="151"/>
        <v>1.7495643594114982E-11</v>
      </c>
    </row>
    <row r="4866" spans="1:7" x14ac:dyDescent="0.25">
      <c r="A4866" s="13">
        <v>4858</v>
      </c>
      <c r="B4866" s="13">
        <v>9</v>
      </c>
      <c r="C4866" s="14">
        <v>-1.4397157255869499</v>
      </c>
      <c r="D4866" s="12">
        <v>-1.433225</v>
      </c>
      <c r="E4866" s="5">
        <f>(D4866- C4866)</f>
        <v>6.4907255869499636E-3</v>
      </c>
      <c r="F4866" s="5">
        <f t="shared" si="150"/>
        <v>6.4907255869499636E-3</v>
      </c>
      <c r="G4866" s="13">
        <f t="shared" si="151"/>
        <v>4.212951864508695E-5</v>
      </c>
    </row>
    <row r="4867" spans="1:7" x14ac:dyDescent="0.25">
      <c r="A4867" s="13">
        <v>4859</v>
      </c>
      <c r="B4867" s="13">
        <v>10</v>
      </c>
      <c r="C4867" s="14">
        <v>43.317073976922202</v>
      </c>
      <c r="D4867" s="12">
        <v>43.355352000000003</v>
      </c>
      <c r="E4867" s="5">
        <f>(D4867- C4867)</f>
        <v>3.8278023077801038E-2</v>
      </c>
      <c r="F4867" s="5">
        <f t="shared" si="150"/>
        <v>3.8278023077801038E-2</v>
      </c>
      <c r="G4867" s="13">
        <f t="shared" si="151"/>
        <v>1.4652070507446689E-3</v>
      </c>
    </row>
    <row r="4868" spans="1:7" x14ac:dyDescent="0.25">
      <c r="A4868" s="13">
        <v>4860</v>
      </c>
      <c r="B4868" s="13">
        <v>11</v>
      </c>
      <c r="C4868" s="14">
        <v>85.334105349501101</v>
      </c>
      <c r="D4868" s="12">
        <v>85.449218999999999</v>
      </c>
      <c r="E4868" s="5">
        <f>(D4868- C4868)</f>
        <v>0.11511365049889832</v>
      </c>
      <c r="F4868" s="5">
        <f t="shared" si="150"/>
        <v>0.11511365049889832</v>
      </c>
      <c r="G4868" s="13">
        <f t="shared" si="151"/>
        <v>1.3251152531182515E-2</v>
      </c>
    </row>
    <row r="4869" spans="1:7" x14ac:dyDescent="0.25">
      <c r="A4869" s="13">
        <v>4861</v>
      </c>
      <c r="B4869" s="13">
        <v>12</v>
      </c>
      <c r="C4869" s="14">
        <v>94.338561341936597</v>
      </c>
      <c r="D4869" s="12">
        <v>94.318485999999993</v>
      </c>
      <c r="E4869" s="5">
        <f>(D4869- C4869)</f>
        <v>-2.0075341936603763E-2</v>
      </c>
      <c r="F4869" s="5">
        <f t="shared" si="150"/>
        <v>2.0075341936603763E-2</v>
      </c>
      <c r="G4869" s="13">
        <f t="shared" si="151"/>
        <v>4.0301935387156173E-4</v>
      </c>
    </row>
    <row r="4870" spans="1:7" x14ac:dyDescent="0.25">
      <c r="A4870" s="13">
        <v>4862</v>
      </c>
      <c r="B4870" s="13">
        <v>13</v>
      </c>
      <c r="C4870" s="14">
        <v>93.296113722774706</v>
      </c>
      <c r="D4870" s="12">
        <v>93.415246999999994</v>
      </c>
      <c r="E4870" s="5">
        <f>(D4870- C4870)</f>
        <v>0.11913327722528777</v>
      </c>
      <c r="F4870" s="5">
        <f t="shared" si="150"/>
        <v>0.11913327722528777</v>
      </c>
      <c r="G4870" s="13">
        <f t="shared" si="151"/>
        <v>1.419273774243727E-2</v>
      </c>
    </row>
    <row r="4871" spans="1:7" x14ac:dyDescent="0.25">
      <c r="A4871" s="13">
        <v>4863</v>
      </c>
      <c r="B4871" s="13">
        <v>14</v>
      </c>
      <c r="C4871" s="14">
        <v>99.067172340439896</v>
      </c>
      <c r="D4871" s="12">
        <v>98.982635999999999</v>
      </c>
      <c r="E4871" s="5">
        <f>(D4871- C4871)</f>
        <v>-8.4536340439896662E-2</v>
      </c>
      <c r="F4871" s="5">
        <f t="shared" si="150"/>
        <v>8.4536340439896662E-2</v>
      </c>
      <c r="G4871" s="13">
        <f t="shared" si="151"/>
        <v>7.1463928549701074E-3</v>
      </c>
    </row>
    <row r="4872" spans="1:7" x14ac:dyDescent="0.25">
      <c r="A4872" s="13">
        <v>4864</v>
      </c>
      <c r="B4872" s="13">
        <v>15</v>
      </c>
      <c r="C4872" s="14">
        <v>45.2631116919638</v>
      </c>
      <c r="D4872" s="12">
        <v>45.431449000000001</v>
      </c>
      <c r="E4872" s="5">
        <f>(D4872- C4872)</f>
        <v>0.16833730803620028</v>
      </c>
      <c r="F4872" s="5">
        <f t="shared" si="150"/>
        <v>0.16833730803620028</v>
      </c>
      <c r="G4872" s="13">
        <f t="shared" si="151"/>
        <v>2.8337449276874579E-2</v>
      </c>
    </row>
    <row r="4873" spans="1:7" x14ac:dyDescent="0.25">
      <c r="A4873" s="13">
        <v>4865</v>
      </c>
      <c r="B4873" s="13">
        <v>16</v>
      </c>
      <c r="C4873" s="14">
        <v>-1.0189072720661201</v>
      </c>
      <c r="D4873" s="12">
        <v>-1.018934</v>
      </c>
      <c r="E4873" s="5">
        <f>(D4873- C4873)</f>
        <v>-2.6727933879922006E-5</v>
      </c>
      <c r="F4873" s="5">
        <f t="shared" ref="F4873:F4936" si="152">ABS(E4873)</f>
        <v>2.6727933879922006E-5</v>
      </c>
      <c r="G4873" s="13">
        <f t="shared" ref="G4873:G4936" si="153">(F4873^2)</f>
        <v>7.1438244948948255E-10</v>
      </c>
    </row>
    <row r="4874" spans="1:7" x14ac:dyDescent="0.25">
      <c r="A4874" s="13">
        <v>4866</v>
      </c>
      <c r="B4874" s="13">
        <v>17</v>
      </c>
      <c r="C4874" s="14">
        <v>27.319766734570202</v>
      </c>
      <c r="D4874" s="12">
        <v>27.445853</v>
      </c>
      <c r="E4874" s="5">
        <f>(D4874- C4874)</f>
        <v>0.12608626542979806</v>
      </c>
      <c r="F4874" s="5">
        <f t="shared" si="152"/>
        <v>0.12608626542979806</v>
      </c>
      <c r="G4874" s="13">
        <f t="shared" si="153"/>
        <v>1.5897746330033491E-2</v>
      </c>
    </row>
    <row r="4875" spans="1:7" x14ac:dyDescent="0.25">
      <c r="A4875" s="13">
        <v>4867</v>
      </c>
      <c r="B4875" s="13">
        <v>18</v>
      </c>
      <c r="C4875" s="14">
        <v>-0.84776912232647095</v>
      </c>
      <c r="D4875" s="12">
        <v>-0.84776899999999999</v>
      </c>
      <c r="E4875" s="5">
        <f>(D4875- C4875)</f>
        <v>1.2232647095267168E-7</v>
      </c>
      <c r="F4875" s="5">
        <f t="shared" si="152"/>
        <v>1.2232647095267168E-7</v>
      </c>
      <c r="G4875" s="13">
        <f t="shared" si="153"/>
        <v>1.4963765495734828E-14</v>
      </c>
    </row>
    <row r="4876" spans="1:7" x14ac:dyDescent="0.25">
      <c r="A4876" s="13">
        <v>4868</v>
      </c>
      <c r="B4876" s="13">
        <v>19</v>
      </c>
      <c r="C4876" s="14">
        <v>-0.61774806087297196</v>
      </c>
      <c r="D4876" s="12">
        <v>-0.61774799999999996</v>
      </c>
      <c r="E4876" s="5">
        <f>(D4876- C4876)</f>
        <v>6.0872971996417391E-8</v>
      </c>
      <c r="F4876" s="5">
        <f t="shared" si="152"/>
        <v>6.0872971996417391E-8</v>
      </c>
      <c r="G4876" s="13">
        <f t="shared" si="153"/>
        <v>3.7055187196766157E-15</v>
      </c>
    </row>
    <row r="4877" spans="1:7" x14ac:dyDescent="0.25">
      <c r="A4877" s="13">
        <v>4869</v>
      </c>
      <c r="B4877" s="13">
        <v>20</v>
      </c>
      <c r="C4877" s="14">
        <v>-0.61775926348585497</v>
      </c>
      <c r="D4877" s="12">
        <v>-0.61776299999999995</v>
      </c>
      <c r="E4877" s="5">
        <f>(D4877- C4877)</f>
        <v>-3.7365141449807737E-6</v>
      </c>
      <c r="F4877" s="5">
        <f t="shared" si="152"/>
        <v>3.7365141449807737E-6</v>
      </c>
      <c r="G4877" s="13">
        <f t="shared" si="153"/>
        <v>1.3961537955641403E-11</v>
      </c>
    </row>
    <row r="4878" spans="1:7" x14ac:dyDescent="0.25">
      <c r="A4878" s="13">
        <v>4870</v>
      </c>
      <c r="B4878" s="13">
        <v>21</v>
      </c>
      <c r="C4878" s="14">
        <v>-0.617736944216983</v>
      </c>
      <c r="D4878" s="12">
        <v>-0.61773999999999996</v>
      </c>
      <c r="E4878" s="5">
        <f>(D4878- C4878)</f>
        <v>-3.0557830169586353E-6</v>
      </c>
      <c r="F4878" s="5">
        <f t="shared" si="152"/>
        <v>3.0557830169586353E-6</v>
      </c>
      <c r="G4878" s="13">
        <f t="shared" si="153"/>
        <v>9.3378098467328184E-12</v>
      </c>
    </row>
    <row r="4879" spans="1:7" x14ac:dyDescent="0.25">
      <c r="A4879" s="13">
        <v>4871</v>
      </c>
      <c r="B4879" s="13">
        <v>22</v>
      </c>
      <c r="C4879" s="14">
        <v>-0.61766224054567498</v>
      </c>
      <c r="D4879" s="12">
        <v>-0.61766399999999999</v>
      </c>
      <c r="E4879" s="5">
        <f>(D4879- C4879)</f>
        <v>-1.759454325012122E-6</v>
      </c>
      <c r="F4879" s="5">
        <f t="shared" si="152"/>
        <v>1.759454325012122E-6</v>
      </c>
      <c r="G4879" s="13">
        <f t="shared" si="153"/>
        <v>3.0956795218038619E-12</v>
      </c>
    </row>
    <row r="4880" spans="1:7" x14ac:dyDescent="0.25">
      <c r="A4880" s="13">
        <v>4872</v>
      </c>
      <c r="B4880" s="13">
        <v>23</v>
      </c>
      <c r="C4880" s="14">
        <v>-0.61756994421823397</v>
      </c>
      <c r="D4880" s="12">
        <v>-0.61757099999999998</v>
      </c>
      <c r="E4880" s="5">
        <f>(D4880- C4880)</f>
        <v>-1.0557817660128421E-6</v>
      </c>
      <c r="F4880" s="5">
        <f t="shared" si="152"/>
        <v>1.0557817660128421E-6</v>
      </c>
      <c r="G4880" s="13">
        <f t="shared" si="153"/>
        <v>1.1146751374451957E-12</v>
      </c>
    </row>
    <row r="4881" spans="1:7" x14ac:dyDescent="0.25">
      <c r="A4881" s="13">
        <v>4873</v>
      </c>
      <c r="B4881" s="13">
        <v>0</v>
      </c>
      <c r="C4881" s="14">
        <v>-0.61747638590926202</v>
      </c>
      <c r="D4881" s="12">
        <v>-0.61747799999999997</v>
      </c>
      <c r="E4881" s="5">
        <f>(D4881- C4881)</f>
        <v>-1.61409073795582E-6</v>
      </c>
      <c r="F4881" s="5">
        <f t="shared" si="152"/>
        <v>1.61409073795582E-6</v>
      </c>
      <c r="G4881" s="13">
        <f t="shared" si="153"/>
        <v>2.6052889103547635E-12</v>
      </c>
    </row>
    <row r="4882" spans="1:7" x14ac:dyDescent="0.25">
      <c r="A4882" s="13">
        <v>4874</v>
      </c>
      <c r="B4882" s="13">
        <v>1</v>
      </c>
      <c r="C4882" s="14">
        <v>-0.61738815133145697</v>
      </c>
      <c r="D4882" s="12">
        <v>-0.61739500000000003</v>
      </c>
      <c r="E4882" s="5">
        <f>(D4882- C4882)</f>
        <v>-6.8486685430579897E-6</v>
      </c>
      <c r="F4882" s="5">
        <f t="shared" si="152"/>
        <v>6.8486685430579897E-6</v>
      </c>
      <c r="G4882" s="13">
        <f t="shared" si="153"/>
        <v>4.690426081267205E-11</v>
      </c>
    </row>
    <row r="4883" spans="1:7" x14ac:dyDescent="0.25">
      <c r="A4883" s="13">
        <v>4875</v>
      </c>
      <c r="B4883" s="13">
        <v>2</v>
      </c>
      <c r="C4883" s="14">
        <v>-0.61730744688481198</v>
      </c>
      <c r="D4883" s="12">
        <v>-0.617313</v>
      </c>
      <c r="E4883" s="5">
        <f>(D4883- C4883)</f>
        <v>-5.5531151880172658E-6</v>
      </c>
      <c r="F4883" s="5">
        <f t="shared" si="152"/>
        <v>5.5531151880172658E-6</v>
      </c>
      <c r="G4883" s="13">
        <f t="shared" si="153"/>
        <v>3.0837088291388032E-11</v>
      </c>
    </row>
    <row r="4884" spans="1:7" x14ac:dyDescent="0.25">
      <c r="A4884" s="13">
        <v>4876</v>
      </c>
      <c r="B4884" s="13">
        <v>3</v>
      </c>
      <c r="C4884" s="14">
        <v>-0.61723451455265099</v>
      </c>
      <c r="D4884" s="12">
        <v>-0.61723899999999998</v>
      </c>
      <c r="E4884" s="5">
        <f>(D4884- C4884)</f>
        <v>-4.4854473489897018E-6</v>
      </c>
      <c r="F4884" s="5">
        <f t="shared" si="152"/>
        <v>4.4854473489897018E-6</v>
      </c>
      <c r="G4884" s="13">
        <f t="shared" si="153"/>
        <v>2.0119237920558744E-11</v>
      </c>
    </row>
    <row r="4885" spans="1:7" x14ac:dyDescent="0.25">
      <c r="A4885" s="13">
        <v>4877</v>
      </c>
      <c r="B4885" s="13">
        <v>4</v>
      </c>
      <c r="C4885" s="14">
        <v>-0.61716887970216405</v>
      </c>
      <c r="D4885" s="12">
        <v>-0.61717200000000005</v>
      </c>
      <c r="E4885" s="5">
        <f>(D4885- C4885)</f>
        <v>-3.1202978360012068E-6</v>
      </c>
      <c r="F4885" s="5">
        <f t="shared" si="152"/>
        <v>3.1202978360012068E-6</v>
      </c>
      <c r="G4885" s="13">
        <f t="shared" si="153"/>
        <v>9.7362585853538144E-12</v>
      </c>
    </row>
    <row r="4886" spans="1:7" x14ac:dyDescent="0.25">
      <c r="A4886" s="13">
        <v>4878</v>
      </c>
      <c r="B4886" s="13">
        <v>5</v>
      </c>
      <c r="C4886" s="14">
        <v>-0.61710981383102803</v>
      </c>
      <c r="D4886" s="12">
        <v>-0.61711300000000002</v>
      </c>
      <c r="E4886" s="5">
        <f>(D4886- C4886)</f>
        <v>-3.186168971991421E-6</v>
      </c>
      <c r="F4886" s="5">
        <f t="shared" si="152"/>
        <v>3.186168971991421E-6</v>
      </c>
      <c r="G4886" s="13">
        <f t="shared" si="153"/>
        <v>1.0151672718080869E-11</v>
      </c>
    </row>
    <row r="4887" spans="1:7" x14ac:dyDescent="0.25">
      <c r="A4887" s="13">
        <v>4879</v>
      </c>
      <c r="B4887" s="13">
        <v>6</v>
      </c>
      <c r="C4887" s="14">
        <v>-0.847099673801058</v>
      </c>
      <c r="D4887" s="12">
        <v>-0.84709900000000005</v>
      </c>
      <c r="E4887" s="5">
        <f>(D4887- C4887)</f>
        <v>6.7380105794878631E-7</v>
      </c>
      <c r="F4887" s="5">
        <f t="shared" si="152"/>
        <v>6.7380105794878631E-7</v>
      </c>
      <c r="G4887" s="13">
        <f t="shared" si="153"/>
        <v>4.5400786569290366E-13</v>
      </c>
    </row>
    <row r="4888" spans="1:7" x14ac:dyDescent="0.25">
      <c r="A4888" s="13">
        <v>4880</v>
      </c>
      <c r="B4888" s="13">
        <v>7</v>
      </c>
      <c r="C4888" s="14">
        <v>-0.84743605055878801</v>
      </c>
      <c r="D4888" s="12">
        <v>-0.84743199999999996</v>
      </c>
      <c r="E4888" s="5">
        <f>(D4888- C4888)</f>
        <v>4.0505587880490523E-6</v>
      </c>
      <c r="F4888" s="5">
        <f t="shared" si="152"/>
        <v>4.0505587880490523E-6</v>
      </c>
      <c r="G4888" s="13">
        <f t="shared" si="153"/>
        <v>1.6407026495441408E-11</v>
      </c>
    </row>
    <row r="4889" spans="1:7" x14ac:dyDescent="0.25">
      <c r="A4889" s="13">
        <v>4881</v>
      </c>
      <c r="B4889" s="13">
        <v>8</v>
      </c>
      <c r="C4889" s="14">
        <v>-0.85174063932857202</v>
      </c>
      <c r="D4889" s="12">
        <v>-0.85173100000000002</v>
      </c>
      <c r="E4889" s="5">
        <f>(D4889- C4889)</f>
        <v>9.6393285720086652E-6</v>
      </c>
      <c r="F4889" s="5">
        <f t="shared" si="152"/>
        <v>9.6393285720086652E-6</v>
      </c>
      <c r="G4889" s="13">
        <f t="shared" si="153"/>
        <v>9.2916655319142619E-11</v>
      </c>
    </row>
    <row r="4890" spans="1:7" x14ac:dyDescent="0.25">
      <c r="A4890" s="13">
        <v>4882</v>
      </c>
      <c r="B4890" s="13">
        <v>9</v>
      </c>
      <c r="C4890" s="14">
        <v>-1.01977797223719</v>
      </c>
      <c r="D4890" s="12">
        <v>-1.0197849999999999</v>
      </c>
      <c r="E4890" s="5">
        <f>(D4890- C4890)</f>
        <v>-7.0277628099191247E-6</v>
      </c>
      <c r="F4890" s="5">
        <f t="shared" si="152"/>
        <v>7.0277628099191247E-6</v>
      </c>
      <c r="G4890" s="13">
        <f t="shared" si="153"/>
        <v>4.9389450112482349E-11</v>
      </c>
    </row>
    <row r="4891" spans="1:7" x14ac:dyDescent="0.25">
      <c r="A4891" s="13">
        <v>4883</v>
      </c>
      <c r="B4891" s="13">
        <v>10</v>
      </c>
      <c r="C4891" s="14">
        <v>1.2203894460438001</v>
      </c>
      <c r="D4891" s="12">
        <v>1.2265280000000001</v>
      </c>
      <c r="E4891" s="5">
        <f>(D4891- C4891)</f>
        <v>6.1385539561999991E-3</v>
      </c>
      <c r="F4891" s="5">
        <f t="shared" si="152"/>
        <v>6.1385539561999991E-3</v>
      </c>
      <c r="G4891" s="13">
        <f t="shared" si="153"/>
        <v>3.7681844673178658E-5</v>
      </c>
    </row>
    <row r="4892" spans="1:7" x14ac:dyDescent="0.25">
      <c r="A4892" s="13">
        <v>4884</v>
      </c>
      <c r="B4892" s="13">
        <v>11</v>
      </c>
      <c r="C4892" s="14">
        <v>-1.4670426400727401</v>
      </c>
      <c r="D4892" s="12">
        <v>-1.4461090000000001</v>
      </c>
      <c r="E4892" s="5">
        <f>(D4892- C4892)</f>
        <v>2.0933640072740012E-2</v>
      </c>
      <c r="F4892" s="5">
        <f t="shared" si="152"/>
        <v>2.0933640072740012E-2</v>
      </c>
      <c r="G4892" s="13">
        <f t="shared" si="153"/>
        <v>4.3821728669502647E-4</v>
      </c>
    </row>
    <row r="4893" spans="1:7" x14ac:dyDescent="0.25">
      <c r="A4893" s="13">
        <v>4885</v>
      </c>
      <c r="B4893" s="13">
        <v>12</v>
      </c>
      <c r="C4893" s="14">
        <v>-0.96825516213856799</v>
      </c>
      <c r="D4893" s="12">
        <v>-0.96825399999999995</v>
      </c>
      <c r="E4893" s="5">
        <f>(D4893- C4893)</f>
        <v>1.1621385680449237E-6</v>
      </c>
      <c r="F4893" s="5">
        <f t="shared" si="152"/>
        <v>1.1621385680449237E-6</v>
      </c>
      <c r="G4893" s="13">
        <f t="shared" si="153"/>
        <v>1.3505660513375057E-12</v>
      </c>
    </row>
    <row r="4894" spans="1:7" x14ac:dyDescent="0.25">
      <c r="A4894" s="13">
        <v>4886</v>
      </c>
      <c r="B4894" s="13">
        <v>13</v>
      </c>
      <c r="C4894" s="14">
        <v>-0.84781002240655701</v>
      </c>
      <c r="D4894" s="12">
        <v>-0.84780999999999995</v>
      </c>
      <c r="E4894" s="5">
        <f>(D4894- C4894)</f>
        <v>2.2406557054210907E-8</v>
      </c>
      <c r="F4894" s="5">
        <f t="shared" si="152"/>
        <v>2.2406557054210907E-8</v>
      </c>
      <c r="G4894" s="13">
        <f t="shared" si="153"/>
        <v>5.0205379902360857E-16</v>
      </c>
    </row>
    <row r="4895" spans="1:7" x14ac:dyDescent="0.25">
      <c r="A4895" s="13">
        <v>4887</v>
      </c>
      <c r="B4895" s="13">
        <v>14</v>
      </c>
      <c r="C4895" s="14">
        <v>-0.848117954840511</v>
      </c>
      <c r="D4895" s="12">
        <v>-0.84811800000000004</v>
      </c>
      <c r="E4895" s="5">
        <f>(D4895- C4895)</f>
        <v>-4.5159489037160938E-8</v>
      </c>
      <c r="F4895" s="5">
        <f t="shared" si="152"/>
        <v>4.5159489037160938E-8</v>
      </c>
      <c r="G4895" s="13">
        <f t="shared" si="153"/>
        <v>2.0393794500974588E-15</v>
      </c>
    </row>
    <row r="4896" spans="1:7" x14ac:dyDescent="0.25">
      <c r="A4896" s="13">
        <v>4888</v>
      </c>
      <c r="B4896" s="13">
        <v>15</v>
      </c>
      <c r="C4896" s="14">
        <v>0.99783804813417498</v>
      </c>
      <c r="D4896" s="12">
        <v>1.0895220000000001</v>
      </c>
      <c r="E4896" s="5">
        <f>(D4896- C4896)</f>
        <v>9.168395186582512E-2</v>
      </c>
      <c r="F4896" s="5">
        <f t="shared" si="152"/>
        <v>9.168395186582512E-2</v>
      </c>
      <c r="G4896" s="13">
        <f t="shared" si="153"/>
        <v>8.4059470297349372E-3</v>
      </c>
    </row>
    <row r="4897" spans="1:7" x14ac:dyDescent="0.25">
      <c r="A4897" s="13">
        <v>4889</v>
      </c>
      <c r="B4897" s="13">
        <v>16</v>
      </c>
      <c r="C4897" s="14">
        <v>-1.02951546889071</v>
      </c>
      <c r="D4897" s="12">
        <v>-1.029522</v>
      </c>
      <c r="E4897" s="5">
        <f>(D4897- C4897)</f>
        <v>-6.5311092900532941E-6</v>
      </c>
      <c r="F4897" s="5">
        <f t="shared" si="152"/>
        <v>6.5311092900532941E-6</v>
      </c>
      <c r="G4897" s="13">
        <f t="shared" si="153"/>
        <v>4.2655388558620443E-11</v>
      </c>
    </row>
    <row r="4898" spans="1:7" x14ac:dyDescent="0.25">
      <c r="A4898" s="13">
        <v>4890</v>
      </c>
      <c r="B4898" s="13">
        <v>17</v>
      </c>
      <c r="C4898" s="14">
        <v>0.53095864730833298</v>
      </c>
      <c r="D4898" s="12">
        <v>0.53229800000000005</v>
      </c>
      <c r="E4898" s="5">
        <f>(D4898- C4898)</f>
        <v>1.3393526916670728E-3</v>
      </c>
      <c r="F4898" s="5">
        <f t="shared" si="152"/>
        <v>1.3393526916670728E-3</v>
      </c>
      <c r="G4898" s="13">
        <f t="shared" si="153"/>
        <v>1.7938656326758331E-6</v>
      </c>
    </row>
    <row r="4899" spans="1:7" x14ac:dyDescent="0.25">
      <c r="A4899" s="13">
        <v>4891</v>
      </c>
      <c r="B4899" s="13">
        <v>18</v>
      </c>
      <c r="C4899" s="14">
        <v>-1.1019113904028199</v>
      </c>
      <c r="D4899" s="12">
        <v>-1.100317</v>
      </c>
      <c r="E4899" s="5">
        <f>(D4899- C4899)</f>
        <v>1.5943904028199452E-3</v>
      </c>
      <c r="F4899" s="5">
        <f t="shared" si="152"/>
        <v>1.5943904028199452E-3</v>
      </c>
      <c r="G4899" s="13">
        <f t="shared" si="153"/>
        <v>2.5420807566043468E-6</v>
      </c>
    </row>
    <row r="4900" spans="1:7" x14ac:dyDescent="0.25">
      <c r="A4900" s="13">
        <v>4892</v>
      </c>
      <c r="B4900" s="13">
        <v>19</v>
      </c>
      <c r="C4900" s="14">
        <v>-0.62140699396530696</v>
      </c>
      <c r="D4900" s="12">
        <v>-0.62140499999999999</v>
      </c>
      <c r="E4900" s="5">
        <f>(D4900- C4900)</f>
        <v>1.9939653069789287E-6</v>
      </c>
      <c r="F4900" s="5">
        <f t="shared" si="152"/>
        <v>1.9939653069789287E-6</v>
      </c>
      <c r="G4900" s="13">
        <f t="shared" si="153"/>
        <v>3.9758976454355737E-12</v>
      </c>
    </row>
    <row r="4901" spans="1:7" x14ac:dyDescent="0.25">
      <c r="A4901" s="13">
        <v>4893</v>
      </c>
      <c r="B4901" s="13">
        <v>20</v>
      </c>
      <c r="C4901" s="14">
        <v>-0.61937360934843499</v>
      </c>
      <c r="D4901" s="12">
        <v>-0.61937799999999998</v>
      </c>
      <c r="E4901" s="5">
        <f>(D4901- C4901)</f>
        <v>-4.3906515649894118E-6</v>
      </c>
      <c r="F4901" s="5">
        <f t="shared" si="152"/>
        <v>4.3906515649894118E-6</v>
      </c>
      <c r="G4901" s="13">
        <f t="shared" si="153"/>
        <v>1.9277821165143972E-11</v>
      </c>
    </row>
    <row r="4902" spans="1:7" x14ac:dyDescent="0.25">
      <c r="A4902" s="13">
        <v>4894</v>
      </c>
      <c r="B4902" s="13">
        <v>21</v>
      </c>
      <c r="C4902" s="14">
        <v>-0.61774837926458903</v>
      </c>
      <c r="D4902" s="12">
        <v>-0.61775000000000002</v>
      </c>
      <c r="E4902" s="5">
        <f>(D4902- C4902)</f>
        <v>-1.6207354109898375E-6</v>
      </c>
      <c r="F4902" s="5">
        <f t="shared" si="152"/>
        <v>1.6207354109898375E-6</v>
      </c>
      <c r="G4902" s="13">
        <f t="shared" si="153"/>
        <v>2.6267832724363978E-12</v>
      </c>
    </row>
    <row r="4903" spans="1:7" x14ac:dyDescent="0.25">
      <c r="A4903" s="13">
        <v>4895</v>
      </c>
      <c r="B4903" s="13">
        <v>22</v>
      </c>
      <c r="C4903" s="14">
        <v>-0.61766610742200401</v>
      </c>
      <c r="D4903" s="12">
        <v>-0.61766699999999997</v>
      </c>
      <c r="E4903" s="5">
        <f>(D4903- C4903)</f>
        <v>-8.9257799595898746E-7</v>
      </c>
      <c r="F4903" s="5">
        <f t="shared" si="152"/>
        <v>8.9257799595898746E-7</v>
      </c>
      <c r="G4903" s="13">
        <f t="shared" si="153"/>
        <v>7.9669547887016224E-13</v>
      </c>
    </row>
    <row r="4904" spans="1:7" x14ac:dyDescent="0.25">
      <c r="A4904" s="13">
        <v>4896</v>
      </c>
      <c r="B4904" s="13">
        <v>23</v>
      </c>
      <c r="C4904" s="14">
        <v>-0.61773186991587703</v>
      </c>
      <c r="D4904" s="12">
        <v>-0.61773299999999998</v>
      </c>
      <c r="E4904" s="5">
        <f>(D4904- C4904)</f>
        <v>-1.130084122946684E-6</v>
      </c>
      <c r="F4904" s="5">
        <f t="shared" si="152"/>
        <v>1.130084122946684E-6</v>
      </c>
      <c r="G4904" s="13">
        <f t="shared" si="153"/>
        <v>1.2770901249361761E-12</v>
      </c>
    </row>
    <row r="4905" spans="1:7" x14ac:dyDescent="0.25">
      <c r="A4905" s="13">
        <v>4897</v>
      </c>
      <c r="B4905" s="13">
        <v>0</v>
      </c>
      <c r="C4905" s="14">
        <v>-0.61779836995837401</v>
      </c>
      <c r="D4905" s="12">
        <v>-0.61779799999999996</v>
      </c>
      <c r="E4905" s="5">
        <f>(D4905- C4905)</f>
        <v>3.6995837404685261E-7</v>
      </c>
      <c r="F4905" s="5">
        <f t="shared" si="152"/>
        <v>3.6995837404685261E-7</v>
      </c>
      <c r="G4905" s="13">
        <f t="shared" si="153"/>
        <v>1.3686919852739091E-13</v>
      </c>
    </row>
    <row r="4906" spans="1:7" x14ac:dyDescent="0.25">
      <c r="A4906" s="13">
        <v>4898</v>
      </c>
      <c r="B4906" s="13">
        <v>1</v>
      </c>
      <c r="C4906" s="14">
        <v>-0.61771220465485399</v>
      </c>
      <c r="D4906" s="12">
        <v>-0.61771799999999999</v>
      </c>
      <c r="E4906" s="5">
        <f>(D4906- C4906)</f>
        <v>-5.7953451459979988E-6</v>
      </c>
      <c r="F4906" s="5">
        <f t="shared" si="152"/>
        <v>5.7953451459979988E-6</v>
      </c>
      <c r="G4906" s="13">
        <f t="shared" si="153"/>
        <v>3.3586025361242566E-11</v>
      </c>
    </row>
    <row r="4907" spans="1:7" x14ac:dyDescent="0.25">
      <c r="A4907" s="13">
        <v>4899</v>
      </c>
      <c r="B4907" s="13">
        <v>2</v>
      </c>
      <c r="C4907" s="14">
        <v>-0.61763306626804804</v>
      </c>
      <c r="D4907" s="12">
        <v>-0.61763800000000002</v>
      </c>
      <c r="E4907" s="5">
        <f>(D4907- C4907)</f>
        <v>-4.9337319519837664E-6</v>
      </c>
      <c r="F4907" s="5">
        <f t="shared" si="152"/>
        <v>4.9337319519837664E-6</v>
      </c>
      <c r="G4907" s="13">
        <f t="shared" si="153"/>
        <v>2.4341710974025546E-11</v>
      </c>
    </row>
    <row r="4908" spans="1:7" x14ac:dyDescent="0.25">
      <c r="A4908" s="13">
        <v>4900</v>
      </c>
      <c r="B4908" s="13">
        <v>3</v>
      </c>
      <c r="C4908" s="14">
        <v>-0.61748202628321203</v>
      </c>
      <c r="D4908" s="12">
        <v>-0.61748599999999998</v>
      </c>
      <c r="E4908" s="5">
        <f>(D4908- C4908)</f>
        <v>-3.9737167879527746E-6</v>
      </c>
      <c r="F4908" s="5">
        <f t="shared" si="152"/>
        <v>3.9737167879527746E-6</v>
      </c>
      <c r="G4908" s="13">
        <f t="shared" si="153"/>
        <v>1.5790425110857716E-11</v>
      </c>
    </row>
    <row r="4909" spans="1:7" x14ac:dyDescent="0.25">
      <c r="A4909" s="13">
        <v>4901</v>
      </c>
      <c r="B4909" s="13">
        <v>4</v>
      </c>
      <c r="C4909" s="14">
        <v>-0.61741683082863996</v>
      </c>
      <c r="D4909" s="12">
        <v>-0.61741999999999997</v>
      </c>
      <c r="E4909" s="5">
        <f>(D4909- C4909)</f>
        <v>-3.1691713600068283E-6</v>
      </c>
      <c r="F4909" s="5">
        <f t="shared" si="152"/>
        <v>3.1691713600068283E-6</v>
      </c>
      <c r="G4909" s="13">
        <f t="shared" si="153"/>
        <v>1.0043647109087529E-11</v>
      </c>
    </row>
    <row r="4910" spans="1:7" x14ac:dyDescent="0.25">
      <c r="A4910" s="13">
        <v>4902</v>
      </c>
      <c r="B4910" s="13">
        <v>5</v>
      </c>
      <c r="C4910" s="14">
        <v>-0.61712005297934502</v>
      </c>
      <c r="D4910" s="12">
        <v>-0.61712299999999998</v>
      </c>
      <c r="E4910" s="5">
        <f>(D4910- C4910)</f>
        <v>-2.9470206549531142E-6</v>
      </c>
      <c r="F4910" s="5">
        <f t="shared" si="152"/>
        <v>2.9470206549531142E-6</v>
      </c>
      <c r="G4910" s="13">
        <f t="shared" si="153"/>
        <v>8.6849307407202814E-12</v>
      </c>
    </row>
    <row r="4911" spans="1:7" x14ac:dyDescent="0.25">
      <c r="A4911" s="13">
        <v>4903</v>
      </c>
      <c r="B4911" s="13">
        <v>6</v>
      </c>
      <c r="C4911" s="14">
        <v>-1.3884159394542901</v>
      </c>
      <c r="D4911" s="12">
        <v>-1.3884129999999999</v>
      </c>
      <c r="E4911" s="5">
        <f>(D4911- C4911)</f>
        <v>2.9394542901961529E-6</v>
      </c>
      <c r="F4911" s="5">
        <f t="shared" si="152"/>
        <v>2.9394542901961529E-6</v>
      </c>
      <c r="G4911" s="13">
        <f t="shared" si="153"/>
        <v>8.640391524152569E-12</v>
      </c>
    </row>
    <row r="4912" spans="1:7" x14ac:dyDescent="0.25">
      <c r="A4912" s="13">
        <v>4904</v>
      </c>
      <c r="B4912" s="13">
        <v>7</v>
      </c>
      <c r="C4912" s="14">
        <v>23.952311270306499</v>
      </c>
      <c r="D4912" s="12">
        <v>23.949213</v>
      </c>
      <c r="E4912" s="5">
        <f>(D4912- C4912)</f>
        <v>-3.0982703064985628E-3</v>
      </c>
      <c r="F4912" s="5">
        <f t="shared" si="152"/>
        <v>3.0982703064985628E-3</v>
      </c>
      <c r="G4912" s="13">
        <f t="shared" si="153"/>
        <v>9.5992788921306987E-6</v>
      </c>
    </row>
    <row r="4913" spans="1:7" x14ac:dyDescent="0.25">
      <c r="A4913" s="13">
        <v>4905</v>
      </c>
      <c r="B4913" s="13">
        <v>8</v>
      </c>
      <c r="C4913" s="14">
        <v>96.5395151285135</v>
      </c>
      <c r="D4913" s="12">
        <v>96.747741000000005</v>
      </c>
      <c r="E4913" s="5">
        <f>(D4913- C4913)</f>
        <v>0.20822587148650484</v>
      </c>
      <c r="F4913" s="5">
        <f t="shared" si="152"/>
        <v>0.20822587148650484</v>
      </c>
      <c r="G4913" s="13">
        <f t="shared" si="153"/>
        <v>4.3358013556314433E-2</v>
      </c>
    </row>
    <row r="4914" spans="1:7" x14ac:dyDescent="0.25">
      <c r="A4914" s="13">
        <v>4906</v>
      </c>
      <c r="B4914" s="13">
        <v>9</v>
      </c>
      <c r="C4914" s="14">
        <v>95.633730330312204</v>
      </c>
      <c r="D4914" s="12">
        <v>95.877858000000003</v>
      </c>
      <c r="E4914" s="5">
        <f>(D4914- C4914)</f>
        <v>0.2441276696877992</v>
      </c>
      <c r="F4914" s="5">
        <f t="shared" si="152"/>
        <v>0.2441276696877992</v>
      </c>
      <c r="G4914" s="13">
        <f t="shared" si="153"/>
        <v>5.9598319107195194E-2</v>
      </c>
    </row>
    <row r="4915" spans="1:7" x14ac:dyDescent="0.25">
      <c r="A4915" s="13">
        <v>4907</v>
      </c>
      <c r="B4915" s="13">
        <v>10</v>
      </c>
      <c r="C4915" s="14">
        <v>94.930984722321398</v>
      </c>
      <c r="D4915" s="12">
        <v>94.999511999999996</v>
      </c>
      <c r="E4915" s="5">
        <f>(D4915- C4915)</f>
        <v>6.8527277678597898E-2</v>
      </c>
      <c r="F4915" s="5">
        <f t="shared" si="152"/>
        <v>6.8527277678597898E-2</v>
      </c>
      <c r="G4915" s="13">
        <f t="shared" si="153"/>
        <v>4.6959877860396617E-3</v>
      </c>
    </row>
    <row r="4916" spans="1:7" x14ac:dyDescent="0.25">
      <c r="A4916" s="13">
        <v>4908</v>
      </c>
      <c r="B4916" s="13">
        <v>11</v>
      </c>
      <c r="C4916" s="14">
        <v>93.559655859938999</v>
      </c>
      <c r="D4916" s="12">
        <v>93.498445000000004</v>
      </c>
      <c r="E4916" s="5">
        <f>(D4916- C4916)</f>
        <v>-6.1210859938995554E-2</v>
      </c>
      <c r="F4916" s="5">
        <f t="shared" si="152"/>
        <v>6.1210859938995554E-2</v>
      </c>
      <c r="G4916" s="13">
        <f t="shared" si="153"/>
        <v>3.7467693744713307E-3</v>
      </c>
    </row>
    <row r="4917" spans="1:7" x14ac:dyDescent="0.25">
      <c r="A4917" s="13">
        <v>4909</v>
      </c>
      <c r="B4917" s="13">
        <v>12</v>
      </c>
      <c r="C4917" s="14">
        <v>92.249816667862106</v>
      </c>
      <c r="D4917" s="12">
        <v>92.224271999999999</v>
      </c>
      <c r="E4917" s="5">
        <f>(D4917- C4917)</f>
        <v>-2.5544667862106962E-2</v>
      </c>
      <c r="F4917" s="5">
        <f t="shared" si="152"/>
        <v>2.5544667862106962E-2</v>
      </c>
      <c r="G4917" s="13">
        <f t="shared" si="153"/>
        <v>6.5253005618536031E-4</v>
      </c>
    </row>
    <row r="4918" spans="1:7" x14ac:dyDescent="0.25">
      <c r="A4918" s="13">
        <v>4910</v>
      </c>
      <c r="B4918" s="13">
        <v>13</v>
      </c>
      <c r="C4918" s="14">
        <v>91.618491330423595</v>
      </c>
      <c r="D4918" s="12">
        <v>91.587714000000005</v>
      </c>
      <c r="E4918" s="5">
        <f>(D4918- C4918)</f>
        <v>-3.0777330423589433E-2</v>
      </c>
      <c r="F4918" s="5">
        <f t="shared" si="152"/>
        <v>3.0777330423589433E-2</v>
      </c>
      <c r="G4918" s="13">
        <f t="shared" si="153"/>
        <v>9.4724406800280366E-4</v>
      </c>
    </row>
    <row r="4919" spans="1:7" x14ac:dyDescent="0.25">
      <c r="A4919" s="13">
        <v>4911</v>
      </c>
      <c r="B4919" s="13">
        <v>14</v>
      </c>
      <c r="C4919" s="14">
        <v>94.024950459258307</v>
      </c>
      <c r="D4919" s="12">
        <v>92.944903999999994</v>
      </c>
      <c r="E4919" s="5">
        <f>(D4919- C4919)</f>
        <v>-1.0800464592583126</v>
      </c>
      <c r="F4919" s="5">
        <f t="shared" si="152"/>
        <v>1.0800464592583126</v>
      </c>
      <c r="G4919" s="13">
        <f t="shared" si="153"/>
        <v>1.1665003541564178</v>
      </c>
    </row>
    <row r="4920" spans="1:7" x14ac:dyDescent="0.25">
      <c r="A4920" s="13">
        <v>4912</v>
      </c>
      <c r="B4920" s="13">
        <v>15</v>
      </c>
      <c r="C4920" s="14">
        <v>95.716910199984795</v>
      </c>
      <c r="D4920" s="12">
        <v>91.645213999999996</v>
      </c>
      <c r="E4920" s="5">
        <f>(D4920- C4920)</f>
        <v>-4.0716961999847996</v>
      </c>
      <c r="F4920" s="5">
        <f t="shared" si="152"/>
        <v>4.0716961999847996</v>
      </c>
      <c r="G4920" s="13">
        <f t="shared" si="153"/>
        <v>16.578709944970658</v>
      </c>
    </row>
    <row r="4921" spans="1:7" x14ac:dyDescent="0.25">
      <c r="A4921" s="13">
        <v>4913</v>
      </c>
      <c r="B4921" s="13">
        <v>16</v>
      </c>
      <c r="C4921" s="14">
        <v>95.729618424143098</v>
      </c>
      <c r="D4921" s="12">
        <v>93.402862999999996</v>
      </c>
      <c r="E4921" s="5">
        <f>(D4921- C4921)</f>
        <v>-2.3267554241431014</v>
      </c>
      <c r="F4921" s="5">
        <f t="shared" si="152"/>
        <v>2.3267554241431014</v>
      </c>
      <c r="G4921" s="13">
        <f t="shared" si="153"/>
        <v>5.4137908037793441</v>
      </c>
    </row>
    <row r="4922" spans="1:7" x14ac:dyDescent="0.25">
      <c r="A4922" s="13">
        <v>4914</v>
      </c>
      <c r="B4922" s="13">
        <v>17</v>
      </c>
      <c r="C4922" s="14">
        <v>96.498990435455099</v>
      </c>
      <c r="D4922" s="12">
        <v>95.368278000000004</v>
      </c>
      <c r="E4922" s="5">
        <f>(D4922- C4922)</f>
        <v>-1.130712435455095</v>
      </c>
      <c r="F4922" s="5">
        <f t="shared" si="152"/>
        <v>1.130712435455095</v>
      </c>
      <c r="G4922" s="13">
        <f t="shared" si="153"/>
        <v>1.2785106116927925</v>
      </c>
    </row>
    <row r="4923" spans="1:7" x14ac:dyDescent="0.25">
      <c r="A4923" s="13">
        <v>4915</v>
      </c>
      <c r="B4923" s="13">
        <v>18</v>
      </c>
      <c r="C4923" s="14">
        <v>92.303644268858406</v>
      </c>
      <c r="D4923" s="12">
        <v>92.446132000000006</v>
      </c>
      <c r="E4923" s="5">
        <f>(D4923- C4923)</f>
        <v>0.14248773114159974</v>
      </c>
      <c r="F4923" s="5">
        <f t="shared" si="152"/>
        <v>0.14248773114159974</v>
      </c>
      <c r="G4923" s="13">
        <f t="shared" si="153"/>
        <v>2.0302753525880811E-2</v>
      </c>
    </row>
    <row r="4924" spans="1:7" x14ac:dyDescent="0.25">
      <c r="A4924" s="13">
        <v>4916</v>
      </c>
      <c r="B4924" s="13">
        <v>19</v>
      </c>
      <c r="C4924" s="14">
        <v>88.148329034017706</v>
      </c>
      <c r="D4924" s="12">
        <v>88.354383999999996</v>
      </c>
      <c r="E4924" s="5">
        <f>(D4924- C4924)</f>
        <v>0.20605496598228967</v>
      </c>
      <c r="F4924" s="5">
        <f t="shared" si="152"/>
        <v>0.20605496598228967</v>
      </c>
      <c r="G4924" s="13">
        <f t="shared" si="153"/>
        <v>4.2458649005962551E-2</v>
      </c>
    </row>
    <row r="4925" spans="1:7" x14ac:dyDescent="0.25">
      <c r="A4925" s="13">
        <v>4917</v>
      </c>
      <c r="B4925" s="13">
        <v>20</v>
      </c>
      <c r="C4925" s="14">
        <v>88.462272315558906</v>
      </c>
      <c r="D4925" s="12">
        <v>88.718939000000006</v>
      </c>
      <c r="E4925" s="5">
        <f>(D4925- C4925)</f>
        <v>0.2566666844411003</v>
      </c>
      <c r="F4925" s="5">
        <f t="shared" si="152"/>
        <v>0.2566666844411003</v>
      </c>
      <c r="G4925" s="13">
        <f t="shared" si="153"/>
        <v>6.5877786901987354E-2</v>
      </c>
    </row>
    <row r="4926" spans="1:7" x14ac:dyDescent="0.25">
      <c r="A4926" s="13">
        <v>4918</v>
      </c>
      <c r="B4926" s="13">
        <v>21</v>
      </c>
      <c r="C4926" s="14">
        <v>88.853897322492202</v>
      </c>
      <c r="D4926" s="12">
        <v>89.178760999999994</v>
      </c>
      <c r="E4926" s="5">
        <f>(D4926- C4926)</f>
        <v>0.32486367750779266</v>
      </c>
      <c r="F4926" s="5">
        <f t="shared" si="152"/>
        <v>0.32486367750779266</v>
      </c>
      <c r="G4926" s="13">
        <f t="shared" si="153"/>
        <v>0.10553640896388711</v>
      </c>
    </row>
    <row r="4927" spans="1:7" x14ac:dyDescent="0.25">
      <c r="A4927" s="13">
        <v>4919</v>
      </c>
      <c r="B4927" s="13">
        <v>22</v>
      </c>
      <c r="C4927" s="14">
        <v>89.196933694984097</v>
      </c>
      <c r="D4927" s="12">
        <v>89.619810999999999</v>
      </c>
      <c r="E4927" s="5">
        <f>(D4927- C4927)</f>
        <v>0.42287730501590204</v>
      </c>
      <c r="F4927" s="5">
        <f t="shared" si="152"/>
        <v>0.42287730501590204</v>
      </c>
      <c r="G4927" s="13">
        <f t="shared" si="153"/>
        <v>0.17882521509751226</v>
      </c>
    </row>
    <row r="4928" spans="1:7" x14ac:dyDescent="0.25">
      <c r="A4928" s="13">
        <v>4920</v>
      </c>
      <c r="B4928" s="13">
        <v>23</v>
      </c>
      <c r="C4928" s="14">
        <v>89.4961590211866</v>
      </c>
      <c r="D4928" s="12">
        <v>90.092775000000003</v>
      </c>
      <c r="E4928" s="5">
        <f>(D4928- C4928)</f>
        <v>0.59661597881340356</v>
      </c>
      <c r="F4928" s="5">
        <f t="shared" si="152"/>
        <v>0.59661597881340356</v>
      </c>
      <c r="G4928" s="13">
        <f t="shared" si="153"/>
        <v>0.35595062617547563</v>
      </c>
    </row>
    <row r="4929" spans="1:7" x14ac:dyDescent="0.25">
      <c r="A4929" s="13">
        <v>4921</v>
      </c>
      <c r="B4929" s="13">
        <v>0</v>
      </c>
      <c r="C4929" s="14">
        <v>-0.61755488876472597</v>
      </c>
      <c r="D4929" s="12">
        <v>-0.61755599999999999</v>
      </c>
      <c r="E4929" s="5">
        <f>(D4929- C4929)</f>
        <v>-1.1112352740205722E-6</v>
      </c>
      <c r="F4929" s="5">
        <f t="shared" si="152"/>
        <v>1.1112352740205722E-6</v>
      </c>
      <c r="G4929" s="13">
        <f t="shared" si="153"/>
        <v>1.2348438342275762E-12</v>
      </c>
    </row>
    <row r="4930" spans="1:7" x14ac:dyDescent="0.25">
      <c r="A4930" s="13">
        <v>4922</v>
      </c>
      <c r="B4930" s="13">
        <v>1</v>
      </c>
      <c r="C4930" s="14">
        <v>-0.61746491047153895</v>
      </c>
      <c r="D4930" s="12">
        <v>-0.61746500000000004</v>
      </c>
      <c r="E4930" s="5">
        <f>(D4930- C4930)</f>
        <v>-8.9528461089116718E-8</v>
      </c>
      <c r="F4930" s="5">
        <f t="shared" si="152"/>
        <v>8.9528461089116718E-8</v>
      </c>
      <c r="G4930" s="13">
        <f t="shared" si="153"/>
        <v>8.0153453449854862E-15</v>
      </c>
    </row>
    <row r="4931" spans="1:7" x14ac:dyDescent="0.25">
      <c r="A4931" s="13">
        <v>4923</v>
      </c>
      <c r="B4931" s="13">
        <v>2</v>
      </c>
      <c r="C4931" s="14">
        <v>-0.61738003593110902</v>
      </c>
      <c r="D4931" s="12">
        <v>-0.61738599999999999</v>
      </c>
      <c r="E4931" s="5">
        <f>(D4931- C4931)</f>
        <v>-5.9640688909734507E-6</v>
      </c>
      <c r="F4931" s="5">
        <f t="shared" si="152"/>
        <v>5.9640688909734507E-6</v>
      </c>
      <c r="G4931" s="13">
        <f t="shared" si="153"/>
        <v>3.5570117736277285E-11</v>
      </c>
    </row>
    <row r="4932" spans="1:7" x14ac:dyDescent="0.25">
      <c r="A4932" s="13">
        <v>4924</v>
      </c>
      <c r="B4932" s="13">
        <v>3</v>
      </c>
      <c r="C4932" s="14">
        <v>-0.61730203567856901</v>
      </c>
      <c r="D4932" s="12">
        <v>-0.61730700000000005</v>
      </c>
      <c r="E4932" s="5">
        <f>(D4932- C4932)</f>
        <v>-4.9643214310446382E-6</v>
      </c>
      <c r="F4932" s="5">
        <f t="shared" si="152"/>
        <v>4.9643214310446382E-6</v>
      </c>
      <c r="G4932" s="13">
        <f t="shared" si="153"/>
        <v>2.4644487270729084E-11</v>
      </c>
    </row>
    <row r="4933" spans="1:7" x14ac:dyDescent="0.25">
      <c r="A4933" s="13">
        <v>4925</v>
      </c>
      <c r="B4933" s="13">
        <v>4</v>
      </c>
      <c r="C4933" s="14">
        <v>-0.61723112523400503</v>
      </c>
      <c r="D4933" s="12">
        <v>-0.61723499999999998</v>
      </c>
      <c r="E4933" s="5">
        <f>(D4933- C4933)</f>
        <v>-3.8747659949489588E-6</v>
      </c>
      <c r="F4933" s="5">
        <f t="shared" si="152"/>
        <v>3.8747659949489588E-6</v>
      </c>
      <c r="G4933" s="13">
        <f t="shared" si="153"/>
        <v>1.5013811515612793E-11</v>
      </c>
    </row>
    <row r="4934" spans="1:7" x14ac:dyDescent="0.25">
      <c r="A4934" s="13">
        <v>4926</v>
      </c>
      <c r="B4934" s="13">
        <v>5</v>
      </c>
      <c r="C4934" s="14">
        <v>-0.61716691724994699</v>
      </c>
      <c r="D4934" s="12">
        <v>-0.61717</v>
      </c>
      <c r="E4934" s="5">
        <f>(D4934- C4934)</f>
        <v>-3.0827500530072882E-6</v>
      </c>
      <c r="F4934" s="5">
        <f t="shared" si="152"/>
        <v>3.0827500530072882E-6</v>
      </c>
      <c r="G4934" s="13">
        <f t="shared" si="153"/>
        <v>9.5033478893164388E-12</v>
      </c>
    </row>
    <row r="4935" spans="1:7" x14ac:dyDescent="0.25">
      <c r="A4935" s="13">
        <v>4927</v>
      </c>
      <c r="B4935" s="13">
        <v>6</v>
      </c>
      <c r="C4935" s="14">
        <v>-0.84719772983956299</v>
      </c>
      <c r="D4935" s="12">
        <v>-0.84719599999999995</v>
      </c>
      <c r="E4935" s="5">
        <f>(D4935- C4935)</f>
        <v>1.729839563036073E-6</v>
      </c>
      <c r="F4935" s="5">
        <f t="shared" si="152"/>
        <v>1.729839563036073E-6</v>
      </c>
      <c r="G4935" s="13">
        <f t="shared" si="153"/>
        <v>2.9923449138448319E-12</v>
      </c>
    </row>
    <row r="4936" spans="1:7" x14ac:dyDescent="0.25">
      <c r="A4936" s="13">
        <v>4928</v>
      </c>
      <c r="B4936" s="13">
        <v>7</v>
      </c>
      <c r="C4936" s="14">
        <v>-0.93796475400602297</v>
      </c>
      <c r="D4936" s="12">
        <v>-0.93794999999999995</v>
      </c>
      <c r="E4936" s="5">
        <f>(D4936- C4936)</f>
        <v>1.4754006023021127E-5</v>
      </c>
      <c r="F4936" s="5">
        <f t="shared" si="152"/>
        <v>1.4754006023021127E-5</v>
      </c>
      <c r="G4936" s="13">
        <f t="shared" si="153"/>
        <v>2.1768069372734368E-10</v>
      </c>
    </row>
    <row r="4937" spans="1:7" x14ac:dyDescent="0.25">
      <c r="A4937" s="13">
        <v>4929</v>
      </c>
      <c r="B4937" s="13">
        <v>8</v>
      </c>
      <c r="C4937" s="14">
        <v>10.5628495275172</v>
      </c>
      <c r="D4937" s="12">
        <v>10.521383999999999</v>
      </c>
      <c r="E4937" s="5">
        <f>(D4937- C4937)</f>
        <v>-4.1465527517200229E-2</v>
      </c>
      <c r="F4937" s="5">
        <f t="shared" ref="F4937:F5000" si="154">ABS(E4937)</f>
        <v>4.1465527517200229E-2</v>
      </c>
      <c r="G4937" s="13">
        <f t="shared" ref="G4937:G5000" si="155">(F4937^2)</f>
        <v>1.7193899722796895E-3</v>
      </c>
    </row>
    <row r="4938" spans="1:7" x14ac:dyDescent="0.25">
      <c r="A4938" s="13">
        <v>4930</v>
      </c>
      <c r="B4938" s="13">
        <v>9</v>
      </c>
      <c r="C4938" s="14">
        <v>85.106698026686203</v>
      </c>
      <c r="D4938" s="12">
        <v>85.366320000000002</v>
      </c>
      <c r="E4938" s="5">
        <f>(D4938- C4938)</f>
        <v>0.25962197331379855</v>
      </c>
      <c r="F4938" s="5">
        <f t="shared" si="154"/>
        <v>0.25962197331379855</v>
      </c>
      <c r="G4938" s="13">
        <f t="shared" si="155"/>
        <v>6.7403569027350729E-2</v>
      </c>
    </row>
    <row r="4939" spans="1:7" x14ac:dyDescent="0.25">
      <c r="A4939" s="13">
        <v>4931</v>
      </c>
      <c r="B4939" s="13">
        <v>10</v>
      </c>
      <c r="C4939" s="14">
        <v>97.418062090282803</v>
      </c>
      <c r="D4939" s="12">
        <v>97.373543999999995</v>
      </c>
      <c r="E4939" s="5">
        <f>(D4939- C4939)</f>
        <v>-4.4518090282807066E-2</v>
      </c>
      <c r="F4939" s="5">
        <f t="shared" si="154"/>
        <v>4.4518090282807066E-2</v>
      </c>
      <c r="G4939" s="13">
        <f t="shared" si="155"/>
        <v>1.9818603624281611E-3</v>
      </c>
    </row>
    <row r="4940" spans="1:7" x14ac:dyDescent="0.25">
      <c r="A4940" s="13">
        <v>4932</v>
      </c>
      <c r="B4940" s="13">
        <v>11</v>
      </c>
      <c r="C4940" s="14">
        <v>98.074055048465397</v>
      </c>
      <c r="D4940" s="12">
        <v>98.124184999999997</v>
      </c>
      <c r="E4940" s="5">
        <f>(D4940- C4940)</f>
        <v>5.0129951534600536E-2</v>
      </c>
      <c r="F4940" s="5">
        <f t="shared" si="154"/>
        <v>5.0129951534600536E-2</v>
      </c>
      <c r="G4940" s="13">
        <f t="shared" si="155"/>
        <v>2.5130120408613987E-3</v>
      </c>
    </row>
    <row r="4941" spans="1:7" x14ac:dyDescent="0.25">
      <c r="A4941" s="13">
        <v>4933</v>
      </c>
      <c r="B4941" s="13">
        <v>12</v>
      </c>
      <c r="C4941" s="14">
        <v>74.772519640048202</v>
      </c>
      <c r="D4941" s="12">
        <v>75.192740000000001</v>
      </c>
      <c r="E4941" s="5">
        <f>(D4941- C4941)</f>
        <v>0.42022035995179863</v>
      </c>
      <c r="F4941" s="5">
        <f t="shared" si="154"/>
        <v>0.42022035995179863</v>
      </c>
      <c r="G4941" s="13">
        <f t="shared" si="155"/>
        <v>0.17658515091801921</v>
      </c>
    </row>
    <row r="4942" spans="1:7" x14ac:dyDescent="0.25">
      <c r="A4942" s="13">
        <v>4934</v>
      </c>
      <c r="B4942" s="13">
        <v>13</v>
      </c>
      <c r="C4942" s="14">
        <v>75.306106293863294</v>
      </c>
      <c r="D4942" s="12">
        <v>74.862691999999996</v>
      </c>
      <c r="E4942" s="5">
        <f>(D4942- C4942)</f>
        <v>-0.44341429386329878</v>
      </c>
      <c r="F4942" s="5">
        <f t="shared" si="154"/>
        <v>0.44341429386329878</v>
      </c>
      <c r="G4942" s="13">
        <f t="shared" si="155"/>
        <v>0.19661623600228789</v>
      </c>
    </row>
    <row r="4943" spans="1:7" x14ac:dyDescent="0.25">
      <c r="A4943" s="13">
        <v>4935</v>
      </c>
      <c r="B4943" s="13">
        <v>14</v>
      </c>
      <c r="C4943" s="14">
        <v>53.060796942017099</v>
      </c>
      <c r="D4943" s="12">
        <v>53.038085000000002</v>
      </c>
      <c r="E4943" s="5">
        <f>(D4943- C4943)</f>
        <v>-2.2711942017096476E-2</v>
      </c>
      <c r="F4943" s="5">
        <f t="shared" si="154"/>
        <v>2.2711942017096476E-2</v>
      </c>
      <c r="G4943" s="13">
        <f t="shared" si="155"/>
        <v>5.1583231018795229E-4</v>
      </c>
    </row>
    <row r="4944" spans="1:7" x14ac:dyDescent="0.25">
      <c r="A4944" s="13">
        <v>4936</v>
      </c>
      <c r="B4944" s="13">
        <v>15</v>
      </c>
      <c r="C4944" s="14">
        <v>-1.0656320912253101</v>
      </c>
      <c r="D4944" s="12">
        <v>-1.0653859999999999</v>
      </c>
      <c r="E4944" s="5">
        <f>(D4944- C4944)</f>
        <v>2.4609122531016325E-4</v>
      </c>
      <c r="F4944" s="5">
        <f t="shared" si="154"/>
        <v>2.4609122531016325E-4</v>
      </c>
      <c r="G4944" s="13">
        <f t="shared" si="155"/>
        <v>6.0560891174657529E-8</v>
      </c>
    </row>
    <row r="4945" spans="1:7" x14ac:dyDescent="0.25">
      <c r="A4945" s="13">
        <v>4937</v>
      </c>
      <c r="B4945" s="13">
        <v>16</v>
      </c>
      <c r="C4945" s="14">
        <v>4.3641983628820498</v>
      </c>
      <c r="D4945" s="12">
        <v>4.5833909999999998</v>
      </c>
      <c r="E4945" s="5">
        <f>(D4945- C4945)</f>
        <v>0.21919263711795001</v>
      </c>
      <c r="F4945" s="5">
        <f t="shared" si="154"/>
        <v>0.21919263711795001</v>
      </c>
      <c r="G4945" s="13">
        <f t="shared" si="155"/>
        <v>4.8045412166721313E-2</v>
      </c>
    </row>
    <row r="4946" spans="1:7" x14ac:dyDescent="0.25">
      <c r="A4946" s="13">
        <v>4938</v>
      </c>
      <c r="B4946" s="13">
        <v>17</v>
      </c>
      <c r="C4946" s="14">
        <v>-0.84778490123777905</v>
      </c>
      <c r="D4946" s="12">
        <v>-0.84778500000000001</v>
      </c>
      <c r="E4946" s="5">
        <f>(D4946- C4946)</f>
        <v>-9.876222095694942E-8</v>
      </c>
      <c r="F4946" s="5">
        <f t="shared" si="154"/>
        <v>9.876222095694942E-8</v>
      </c>
      <c r="G4946" s="13">
        <f t="shared" si="155"/>
        <v>9.753976288349299E-15</v>
      </c>
    </row>
    <row r="4947" spans="1:7" x14ac:dyDescent="0.25">
      <c r="A4947" s="13">
        <v>4939</v>
      </c>
      <c r="B4947" s="13">
        <v>18</v>
      </c>
      <c r="C4947" s="14">
        <v>-0.84779970638671598</v>
      </c>
      <c r="D4947" s="12">
        <v>-0.8478</v>
      </c>
      <c r="E4947" s="5">
        <f>(D4947- C4947)</f>
        <v>-2.9361328401922293E-7</v>
      </c>
      <c r="F4947" s="5">
        <f t="shared" si="154"/>
        <v>2.9361328401922293E-7</v>
      </c>
      <c r="G4947" s="13">
        <f t="shared" si="155"/>
        <v>8.6208760552552877E-14</v>
      </c>
    </row>
    <row r="4948" spans="1:7" x14ac:dyDescent="0.25">
      <c r="A4948" s="13">
        <v>4940</v>
      </c>
      <c r="B4948" s="13">
        <v>19</v>
      </c>
      <c r="C4948" s="14">
        <v>-0.61776327470827497</v>
      </c>
      <c r="D4948" s="12">
        <v>-0.61776399999999998</v>
      </c>
      <c r="E4948" s="5">
        <f>(D4948- C4948)</f>
        <v>-7.2529172501223371E-7</v>
      </c>
      <c r="F4948" s="5">
        <f t="shared" si="154"/>
        <v>7.2529172501223371E-7</v>
      </c>
      <c r="G4948" s="13">
        <f t="shared" si="155"/>
        <v>5.2604808637122165E-13</v>
      </c>
    </row>
    <row r="4949" spans="1:7" x14ac:dyDescent="0.25">
      <c r="A4949" s="13">
        <v>4941</v>
      </c>
      <c r="B4949" s="13">
        <v>20</v>
      </c>
      <c r="C4949" s="14">
        <v>-0.61772801983355596</v>
      </c>
      <c r="D4949" s="12">
        <v>-0.61773</v>
      </c>
      <c r="E4949" s="5">
        <f>(D4949- C4949)</f>
        <v>-1.9801664440377564E-6</v>
      </c>
      <c r="F4949" s="5">
        <f t="shared" si="154"/>
        <v>1.9801664440377564E-6</v>
      </c>
      <c r="G4949" s="13">
        <f t="shared" si="155"/>
        <v>3.9210591460931332E-12</v>
      </c>
    </row>
    <row r="4950" spans="1:7" x14ac:dyDescent="0.25">
      <c r="A4950" s="13">
        <v>4942</v>
      </c>
      <c r="B4950" s="13">
        <v>21</v>
      </c>
      <c r="C4950" s="14">
        <v>-0.61765062710816598</v>
      </c>
      <c r="D4950" s="12">
        <v>-0.61765199999999998</v>
      </c>
      <c r="E4950" s="5">
        <f>(D4950- C4950)</f>
        <v>-1.3728918339950269E-6</v>
      </c>
      <c r="F4950" s="5">
        <f t="shared" si="154"/>
        <v>1.3728918339950269E-6</v>
      </c>
      <c r="G4950" s="13">
        <f t="shared" si="155"/>
        <v>1.8848319878502287E-12</v>
      </c>
    </row>
    <row r="4951" spans="1:7" x14ac:dyDescent="0.25">
      <c r="A4951" s="13">
        <v>4943</v>
      </c>
      <c r="B4951" s="13">
        <v>22</v>
      </c>
      <c r="C4951" s="14">
        <v>-0.61756027584081097</v>
      </c>
      <c r="D4951" s="12">
        <v>-0.61756100000000003</v>
      </c>
      <c r="E4951" s="5">
        <f>(D4951- C4951)</f>
        <v>-7.2415918905832655E-7</v>
      </c>
      <c r="F4951" s="5">
        <f t="shared" si="154"/>
        <v>7.2415918905832655E-7</v>
      </c>
      <c r="G4951" s="13">
        <f t="shared" si="155"/>
        <v>5.2440653109761318E-13</v>
      </c>
    </row>
    <row r="4952" spans="1:7" x14ac:dyDescent="0.25">
      <c r="A4952" s="13">
        <v>4944</v>
      </c>
      <c r="B4952" s="13">
        <v>23</v>
      </c>
      <c r="C4952" s="14">
        <v>-0.61746984921255599</v>
      </c>
      <c r="D4952" s="12">
        <v>-0.61746999999999996</v>
      </c>
      <c r="E4952" s="5">
        <f>(D4952- C4952)</f>
        <v>-1.5078744397545307E-7</v>
      </c>
      <c r="F4952" s="5">
        <f t="shared" si="154"/>
        <v>1.5078744397545307E-7</v>
      </c>
      <c r="G4952" s="13">
        <f t="shared" si="155"/>
        <v>2.2736853260650398E-14</v>
      </c>
    </row>
    <row r="4953" spans="1:7" x14ac:dyDescent="0.25">
      <c r="A4953" s="13">
        <v>4945</v>
      </c>
      <c r="B4953" s="13">
        <v>0</v>
      </c>
      <c r="C4953" s="14">
        <v>-0.61738439021293201</v>
      </c>
      <c r="D4953" s="12">
        <v>-0.61739100000000002</v>
      </c>
      <c r="E4953" s="5">
        <f>(D4953- C4953)</f>
        <v>-6.6097870680126292E-6</v>
      </c>
      <c r="F4953" s="5">
        <f t="shared" si="154"/>
        <v>6.6097870680126292E-6</v>
      </c>
      <c r="G4953" s="13">
        <f t="shared" si="155"/>
        <v>4.3689285084466987E-11</v>
      </c>
    </row>
    <row r="4954" spans="1:7" x14ac:dyDescent="0.25">
      <c r="A4954" s="13">
        <v>4946</v>
      </c>
      <c r="B4954" s="13">
        <v>1</v>
      </c>
      <c r="C4954" s="14">
        <v>-0.61730560305386095</v>
      </c>
      <c r="D4954" s="12">
        <v>-0.61731100000000005</v>
      </c>
      <c r="E4954" s="5">
        <f>(D4954- C4954)</f>
        <v>-5.3969461391023543E-6</v>
      </c>
      <c r="F4954" s="5">
        <f t="shared" si="154"/>
        <v>5.3969461391023543E-6</v>
      </c>
      <c r="G4954" s="13">
        <f t="shared" si="155"/>
        <v>2.9127027628371807E-11</v>
      </c>
    </row>
    <row r="4955" spans="1:7" x14ac:dyDescent="0.25">
      <c r="A4955" s="13">
        <v>4947</v>
      </c>
      <c r="B4955" s="13">
        <v>2</v>
      </c>
      <c r="C4955" s="14">
        <v>-0.61723370472425099</v>
      </c>
      <c r="D4955" s="12">
        <v>-0.61723799999999995</v>
      </c>
      <c r="E4955" s="5">
        <f>(D4955- C4955)</f>
        <v>-4.2952757489667093E-6</v>
      </c>
      <c r="F4955" s="5">
        <f t="shared" si="154"/>
        <v>4.2952757489667093E-6</v>
      </c>
      <c r="G4955" s="13">
        <f t="shared" si="155"/>
        <v>1.8449393759661527E-11</v>
      </c>
    </row>
    <row r="4956" spans="1:7" x14ac:dyDescent="0.25">
      <c r="A4956" s="13">
        <v>4948</v>
      </c>
      <c r="B4956" s="13">
        <v>3</v>
      </c>
      <c r="C4956" s="14">
        <v>-0.61716837580860195</v>
      </c>
      <c r="D4956" s="12">
        <v>-0.61717200000000005</v>
      </c>
      <c r="E4956" s="5">
        <f>(D4956- C4956)</f>
        <v>-3.6241913980994411E-6</v>
      </c>
      <c r="F4956" s="5">
        <f t="shared" si="154"/>
        <v>3.6241913980994411E-6</v>
      </c>
      <c r="G4956" s="13">
        <f t="shared" si="155"/>
        <v>1.3134763290057981E-11</v>
      </c>
    </row>
    <row r="4957" spans="1:7" x14ac:dyDescent="0.25">
      <c r="A4957" s="13">
        <v>4949</v>
      </c>
      <c r="B4957" s="13">
        <v>4</v>
      </c>
      <c r="C4957" s="14">
        <v>-0.61710910044747402</v>
      </c>
      <c r="D4957" s="12">
        <v>-0.61711199999999999</v>
      </c>
      <c r="E4957" s="5">
        <f>(D4957- C4957)</f>
        <v>-2.8995525259700727E-6</v>
      </c>
      <c r="F4957" s="5">
        <f t="shared" si="154"/>
        <v>2.8995525259700727E-6</v>
      </c>
      <c r="G4957" s="13">
        <f t="shared" si="155"/>
        <v>8.4074048508594288E-12</v>
      </c>
    </row>
    <row r="4958" spans="1:7" x14ac:dyDescent="0.25">
      <c r="A4958" s="13">
        <v>4950</v>
      </c>
      <c r="B4958" s="13">
        <v>5</v>
      </c>
      <c r="C4958" s="14">
        <v>-0.61705534743697099</v>
      </c>
      <c r="D4958" s="12">
        <v>-0.61705699999999997</v>
      </c>
      <c r="E4958" s="5">
        <f>(D4958- C4958)</f>
        <v>-1.6525630289754289E-6</v>
      </c>
      <c r="F4958" s="5">
        <f t="shared" si="154"/>
        <v>1.6525630289754289E-6</v>
      </c>
      <c r="G4958" s="13">
        <f t="shared" si="155"/>
        <v>2.7309645647364445E-12</v>
      </c>
    </row>
    <row r="4959" spans="1:7" x14ac:dyDescent="0.25">
      <c r="A4959" s="13">
        <v>4951</v>
      </c>
      <c r="B4959" s="13">
        <v>6</v>
      </c>
      <c r="C4959" s="14">
        <v>-0.84719931984996499</v>
      </c>
      <c r="D4959" s="12">
        <v>-0.84719599999999995</v>
      </c>
      <c r="E4959" s="5">
        <f>(D4959- C4959)</f>
        <v>3.3198499650444191E-6</v>
      </c>
      <c r="F4959" s="5">
        <f t="shared" si="154"/>
        <v>3.3198499650444191E-6</v>
      </c>
      <c r="G4959" s="13">
        <f t="shared" si="155"/>
        <v>1.1021403790405431E-11</v>
      </c>
    </row>
    <row r="4960" spans="1:7" x14ac:dyDescent="0.25">
      <c r="A4960" s="13">
        <v>4952</v>
      </c>
      <c r="B4960" s="13">
        <v>7</v>
      </c>
      <c r="C4960" s="14">
        <v>14.110396891152201</v>
      </c>
      <c r="D4960" s="12">
        <v>14.086452</v>
      </c>
      <c r="E4960" s="5">
        <f>(D4960- C4960)</f>
        <v>-2.3944891152201109E-2</v>
      </c>
      <c r="F4960" s="5">
        <f t="shared" si="154"/>
        <v>2.3944891152201109E-2</v>
      </c>
      <c r="G4960" s="13">
        <f t="shared" si="155"/>
        <v>5.7335781229075899E-4</v>
      </c>
    </row>
    <row r="4961" spans="1:7" x14ac:dyDescent="0.25">
      <c r="A4961" s="13">
        <v>4953</v>
      </c>
      <c r="B4961" s="13">
        <v>8</v>
      </c>
      <c r="C4961" s="14">
        <v>96.055188425043497</v>
      </c>
      <c r="D4961" s="12">
        <v>96.108573000000007</v>
      </c>
      <c r="E4961" s="5">
        <f>(D4961- C4961)</f>
        <v>5.3384574956510278E-2</v>
      </c>
      <c r="F4961" s="5">
        <f t="shared" si="154"/>
        <v>5.3384574956510278E-2</v>
      </c>
      <c r="G4961" s="13">
        <f t="shared" si="155"/>
        <v>2.8499128432872643E-3</v>
      </c>
    </row>
    <row r="4962" spans="1:7" x14ac:dyDescent="0.25">
      <c r="A4962" s="13">
        <v>4954</v>
      </c>
      <c r="B4962" s="13">
        <v>9</v>
      </c>
      <c r="C4962" s="14">
        <v>94.542790338551697</v>
      </c>
      <c r="D4962" s="12">
        <v>94.609117999999995</v>
      </c>
      <c r="E4962" s="5">
        <f>(D4962- C4962)</f>
        <v>6.6327661448298159E-2</v>
      </c>
      <c r="F4962" s="5">
        <f t="shared" si="154"/>
        <v>6.6327661448298159E-2</v>
      </c>
      <c r="G4962" s="13">
        <f t="shared" si="155"/>
        <v>4.3993586732000581E-3</v>
      </c>
    </row>
    <row r="4963" spans="1:7" x14ac:dyDescent="0.25">
      <c r="A4963" s="13">
        <v>4955</v>
      </c>
      <c r="B4963" s="13">
        <v>10</v>
      </c>
      <c r="C4963" s="14">
        <v>94.276478252993101</v>
      </c>
      <c r="D4963" s="12">
        <v>94.147724999999994</v>
      </c>
      <c r="E4963" s="5">
        <f>(D4963- C4963)</f>
        <v>-0.12875325299310703</v>
      </c>
      <c r="F4963" s="5">
        <f t="shared" si="154"/>
        <v>0.12875325299310703</v>
      </c>
      <c r="G4963" s="13">
        <f t="shared" si="155"/>
        <v>1.6577400156307022E-2</v>
      </c>
    </row>
    <row r="4964" spans="1:7" x14ac:dyDescent="0.25">
      <c r="A4964" s="13">
        <v>4956</v>
      </c>
      <c r="B4964" s="13">
        <v>11</v>
      </c>
      <c r="C4964" s="14">
        <v>92.431266826273102</v>
      </c>
      <c r="D4964" s="12">
        <v>92.210230999999993</v>
      </c>
      <c r="E4964" s="5">
        <f>(D4964- C4964)</f>
        <v>-0.22103582627310914</v>
      </c>
      <c r="F4964" s="5">
        <f t="shared" si="154"/>
        <v>0.22103582627310914</v>
      </c>
      <c r="G4964" s="13">
        <f t="shared" si="155"/>
        <v>4.8856836496236081E-2</v>
      </c>
    </row>
    <row r="4965" spans="1:7" x14ac:dyDescent="0.25">
      <c r="A4965" s="13">
        <v>4957</v>
      </c>
      <c r="B4965" s="13">
        <v>12</v>
      </c>
      <c r="C4965" s="14">
        <v>90.634469437666993</v>
      </c>
      <c r="D4965" s="12">
        <v>90.285106999999996</v>
      </c>
      <c r="E4965" s="5">
        <f>(D4965- C4965)</f>
        <v>-0.34936243766699704</v>
      </c>
      <c r="F4965" s="5">
        <f t="shared" si="154"/>
        <v>0.34936243766699704</v>
      </c>
      <c r="G4965" s="13">
        <f t="shared" si="155"/>
        <v>0.12205411285262639</v>
      </c>
    </row>
    <row r="4966" spans="1:7" x14ac:dyDescent="0.25">
      <c r="A4966" s="13">
        <v>4958</v>
      </c>
      <c r="B4966" s="13">
        <v>13</v>
      </c>
      <c r="C4966" s="14">
        <v>93.362966200537301</v>
      </c>
      <c r="D4966" s="12">
        <v>93.306434999999993</v>
      </c>
      <c r="E4966" s="5">
        <f>(D4966- C4966)</f>
        <v>-5.6531200537307313E-2</v>
      </c>
      <c r="F4966" s="5">
        <f t="shared" si="154"/>
        <v>5.6531200537307313E-2</v>
      </c>
      <c r="G4966" s="13">
        <f t="shared" si="155"/>
        <v>3.1957766341892545E-3</v>
      </c>
    </row>
    <row r="4967" spans="1:7" x14ac:dyDescent="0.25">
      <c r="A4967" s="13">
        <v>4959</v>
      </c>
      <c r="B4967" s="13">
        <v>14</v>
      </c>
      <c r="C4967" s="14">
        <v>91.2350119171915</v>
      </c>
      <c r="D4967" s="12">
        <v>91.252938</v>
      </c>
      <c r="E4967" s="5">
        <f>(D4967- C4967)</f>
        <v>1.792608280850061E-2</v>
      </c>
      <c r="F4967" s="5">
        <f t="shared" si="154"/>
        <v>1.792608280850061E-2</v>
      </c>
      <c r="G4967" s="13">
        <f t="shared" si="155"/>
        <v>3.2134444485722109E-4</v>
      </c>
    </row>
    <row r="4968" spans="1:7" x14ac:dyDescent="0.25">
      <c r="A4968" s="13">
        <v>4960</v>
      </c>
      <c r="B4968" s="13">
        <v>15</v>
      </c>
      <c r="C4968" s="14">
        <v>96.022643649211304</v>
      </c>
      <c r="D4968" s="12">
        <v>93.766541000000004</v>
      </c>
      <c r="E4968" s="5">
        <f>(D4968- C4968)</f>
        <v>-2.2561026492113001</v>
      </c>
      <c r="F4968" s="5">
        <f t="shared" si="154"/>
        <v>2.2561026492113001</v>
      </c>
      <c r="G4968" s="13">
        <f t="shared" si="155"/>
        <v>5.0899991637782467</v>
      </c>
    </row>
    <row r="4969" spans="1:7" x14ac:dyDescent="0.25">
      <c r="A4969" s="13">
        <v>4961</v>
      </c>
      <c r="B4969" s="13">
        <v>16</v>
      </c>
      <c r="C4969" s="14">
        <v>95.708515046768895</v>
      </c>
      <c r="D4969" s="12">
        <v>94.079819000000001</v>
      </c>
      <c r="E4969" s="5">
        <f>(D4969- C4969)</f>
        <v>-1.6286960467688942</v>
      </c>
      <c r="F4969" s="5">
        <f t="shared" si="154"/>
        <v>1.6286960467688942</v>
      </c>
      <c r="G4969" s="13">
        <f t="shared" si="155"/>
        <v>2.6526508127606241</v>
      </c>
    </row>
    <row r="4970" spans="1:7" x14ac:dyDescent="0.25">
      <c r="A4970" s="13">
        <v>4962</v>
      </c>
      <c r="B4970" s="13">
        <v>17</v>
      </c>
      <c r="C4970" s="14">
        <v>97.200534557120505</v>
      </c>
      <c r="D4970" s="12">
        <v>97.120407999999998</v>
      </c>
      <c r="E4970" s="5">
        <f>(D4970- C4970)</f>
        <v>-8.0126557120507869E-2</v>
      </c>
      <c r="F4970" s="5">
        <f t="shared" si="154"/>
        <v>8.0126557120507869E-2</v>
      </c>
      <c r="G4970" s="13">
        <f t="shared" si="155"/>
        <v>6.4202651559860102E-3</v>
      </c>
    </row>
    <row r="4971" spans="1:7" x14ac:dyDescent="0.25">
      <c r="A4971" s="13">
        <v>4963</v>
      </c>
      <c r="B4971" s="13">
        <v>18</v>
      </c>
      <c r="C4971" s="14">
        <v>83.873675179205193</v>
      </c>
      <c r="D4971" s="12">
        <v>83.998441</v>
      </c>
      <c r="E4971" s="5">
        <f>(D4971- C4971)</f>
        <v>0.12476582079480636</v>
      </c>
      <c r="F4971" s="5">
        <f t="shared" si="154"/>
        <v>0.12476582079480636</v>
      </c>
      <c r="G4971" s="13">
        <f t="shared" si="155"/>
        <v>1.5566510038601735E-2</v>
      </c>
    </row>
    <row r="4972" spans="1:7" x14ac:dyDescent="0.25">
      <c r="A4972" s="13">
        <v>4964</v>
      </c>
      <c r="B4972" s="13">
        <v>19</v>
      </c>
      <c r="C4972" s="14">
        <v>88.417828972412295</v>
      </c>
      <c r="D4972" s="12">
        <v>88.590603000000002</v>
      </c>
      <c r="E4972" s="5">
        <f>(D4972- C4972)</f>
        <v>0.17277402758770677</v>
      </c>
      <c r="F4972" s="5">
        <f t="shared" si="154"/>
        <v>0.17277402758770677</v>
      </c>
      <c r="G4972" s="13">
        <f t="shared" si="155"/>
        <v>2.9850864608877661E-2</v>
      </c>
    </row>
    <row r="4973" spans="1:7" x14ac:dyDescent="0.25">
      <c r="A4973" s="13">
        <v>4965</v>
      </c>
      <c r="B4973" s="13">
        <v>20</v>
      </c>
      <c r="C4973" s="14">
        <v>89.189007644981899</v>
      </c>
      <c r="D4973" s="12">
        <v>89.414709999999999</v>
      </c>
      <c r="E4973" s="5">
        <f>(D4973- C4973)</f>
        <v>0.22570235501810032</v>
      </c>
      <c r="F4973" s="5">
        <f t="shared" si="154"/>
        <v>0.22570235501810032</v>
      </c>
      <c r="G4973" s="13">
        <f t="shared" si="155"/>
        <v>5.0941553060716592E-2</v>
      </c>
    </row>
    <row r="4974" spans="1:7" x14ac:dyDescent="0.25">
      <c r="A4974" s="13">
        <v>4966</v>
      </c>
      <c r="B4974" s="13">
        <v>21</v>
      </c>
      <c r="C4974" s="14">
        <v>90.252826693842593</v>
      </c>
      <c r="D4974" s="12">
        <v>90.549463000000003</v>
      </c>
      <c r="E4974" s="5">
        <f>(D4974- C4974)</f>
        <v>0.29663630615740999</v>
      </c>
      <c r="F4974" s="5">
        <f t="shared" si="154"/>
        <v>0.29663630615740999</v>
      </c>
      <c r="G4974" s="13">
        <f t="shared" si="155"/>
        <v>8.7993098130712669E-2</v>
      </c>
    </row>
    <row r="4975" spans="1:7" x14ac:dyDescent="0.25">
      <c r="A4975" s="13">
        <v>4967</v>
      </c>
      <c r="B4975" s="13">
        <v>22</v>
      </c>
      <c r="C4975" s="14">
        <v>91.281309392183303</v>
      </c>
      <c r="D4975" s="12">
        <v>91.681561000000002</v>
      </c>
      <c r="E4975" s="5">
        <f>(D4975- C4975)</f>
        <v>0.40025160781669911</v>
      </c>
      <c r="F4975" s="5">
        <f t="shared" si="154"/>
        <v>0.40025160781669911</v>
      </c>
      <c r="G4975" s="13">
        <f t="shared" si="155"/>
        <v>0.16020134955985271</v>
      </c>
    </row>
    <row r="4976" spans="1:7" x14ac:dyDescent="0.25">
      <c r="A4976" s="13">
        <v>4968</v>
      </c>
      <c r="B4976" s="13">
        <v>23</v>
      </c>
      <c r="C4976" s="14">
        <v>91.716164991077093</v>
      </c>
      <c r="D4976" s="12">
        <v>92.309625999999994</v>
      </c>
      <c r="E4976" s="5">
        <f>(D4976- C4976)</f>
        <v>0.5934610089229011</v>
      </c>
      <c r="F4976" s="5">
        <f t="shared" si="154"/>
        <v>0.5934610089229011</v>
      </c>
      <c r="G4976" s="13">
        <f t="shared" si="155"/>
        <v>0.35219596911178769</v>
      </c>
    </row>
    <row r="4977" spans="1:7" x14ac:dyDescent="0.25">
      <c r="A4977" s="13">
        <v>4969</v>
      </c>
      <c r="B4977" s="13">
        <v>0</v>
      </c>
      <c r="C4977" s="14">
        <v>-0.61750863331470895</v>
      </c>
      <c r="D4977" s="12">
        <v>-0.61750899999999997</v>
      </c>
      <c r="E4977" s="5">
        <f>(D4977- C4977)</f>
        <v>-3.6668529102001912E-7</v>
      </c>
      <c r="F4977" s="5">
        <f t="shared" si="154"/>
        <v>3.6668529102001912E-7</v>
      </c>
      <c r="G4977" s="13">
        <f t="shared" si="155"/>
        <v>1.3445810265043613E-13</v>
      </c>
    </row>
    <row r="4978" spans="1:7" x14ac:dyDescent="0.25">
      <c r="A4978" s="13">
        <v>4970</v>
      </c>
      <c r="B4978" s="13">
        <v>1</v>
      </c>
      <c r="C4978" s="14">
        <v>-0.61742048678789097</v>
      </c>
      <c r="D4978" s="12">
        <v>-0.61742699999999995</v>
      </c>
      <c r="E4978" s="5">
        <f>(D4978- C4978)</f>
        <v>-6.5132121089828132E-6</v>
      </c>
      <c r="F4978" s="5">
        <f t="shared" si="154"/>
        <v>6.5132121089828132E-6</v>
      </c>
      <c r="G4978" s="13">
        <f t="shared" si="155"/>
        <v>4.2421931976600344E-11</v>
      </c>
    </row>
    <row r="4979" spans="1:7" x14ac:dyDescent="0.25">
      <c r="A4979" s="13">
        <v>4971</v>
      </c>
      <c r="B4979" s="13">
        <v>2</v>
      </c>
      <c r="C4979" s="14">
        <v>-0.61733913463660595</v>
      </c>
      <c r="D4979" s="12">
        <v>-0.617344</v>
      </c>
      <c r="E4979" s="5">
        <f>(D4979- C4979)</f>
        <v>-4.8653633940576313E-6</v>
      </c>
      <c r="F4979" s="5">
        <f t="shared" si="154"/>
        <v>4.8653633940576313E-6</v>
      </c>
      <c r="G4979" s="13">
        <f t="shared" si="155"/>
        <v>2.3671760956235993E-11</v>
      </c>
    </row>
    <row r="4980" spans="1:7" x14ac:dyDescent="0.25">
      <c r="A4980" s="13">
        <v>4972</v>
      </c>
      <c r="B4980" s="13">
        <v>3</v>
      </c>
      <c r="C4980" s="14">
        <v>-0.61726539575750405</v>
      </c>
      <c r="D4980" s="12">
        <v>-0.61726899999999996</v>
      </c>
      <c r="E4980" s="5">
        <f>(D4980- C4980)</f>
        <v>-3.604242495902632E-6</v>
      </c>
      <c r="F4980" s="5">
        <f t="shared" si="154"/>
        <v>3.604242495902632E-6</v>
      </c>
      <c r="G4980" s="13">
        <f t="shared" si="155"/>
        <v>1.2990563969270435E-11</v>
      </c>
    </row>
    <row r="4981" spans="1:7" x14ac:dyDescent="0.25">
      <c r="A4981" s="13">
        <v>4973</v>
      </c>
      <c r="B4981" s="13">
        <v>4</v>
      </c>
      <c r="C4981" s="14">
        <v>-0.61719915094021804</v>
      </c>
      <c r="D4981" s="12">
        <v>-0.61720200000000003</v>
      </c>
      <c r="E4981" s="5">
        <f>(D4981- C4981)</f>
        <v>-2.8490597819841312E-6</v>
      </c>
      <c r="F4981" s="5">
        <f t="shared" si="154"/>
        <v>2.8490597819841312E-6</v>
      </c>
      <c r="G4981" s="13">
        <f t="shared" si="155"/>
        <v>8.1171416413194661E-12</v>
      </c>
    </row>
    <row r="4982" spans="1:7" x14ac:dyDescent="0.25">
      <c r="A4982" s="13">
        <v>4974</v>
      </c>
      <c r="B4982" s="13">
        <v>5</v>
      </c>
      <c r="C4982" s="14">
        <v>-0.61713845467633099</v>
      </c>
      <c r="D4982" s="12">
        <v>-0.61714100000000005</v>
      </c>
      <c r="E4982" s="5">
        <f>(D4982- C4982)</f>
        <v>-2.5453236690564651E-6</v>
      </c>
      <c r="F4982" s="5">
        <f t="shared" si="154"/>
        <v>2.5453236690564651E-6</v>
      </c>
      <c r="G4982" s="13">
        <f t="shared" si="155"/>
        <v>6.4786725802590659E-12</v>
      </c>
    </row>
    <row r="4983" spans="1:7" x14ac:dyDescent="0.25">
      <c r="A4983" s="13">
        <v>4975</v>
      </c>
      <c r="B4983" s="13">
        <v>6</v>
      </c>
      <c r="C4983" s="14">
        <v>-0.84710585504324898</v>
      </c>
      <c r="D4983" s="12">
        <v>-0.84710300000000005</v>
      </c>
      <c r="E4983" s="5">
        <f>(D4983- C4983)</f>
        <v>2.8550432489282684E-6</v>
      </c>
      <c r="F4983" s="5">
        <f t="shared" si="154"/>
        <v>2.8550432489282684E-6</v>
      </c>
      <c r="G4983" s="13">
        <f t="shared" si="155"/>
        <v>8.1512719532508826E-12</v>
      </c>
    </row>
    <row r="4984" spans="1:7" x14ac:dyDescent="0.25">
      <c r="A4984" s="13">
        <v>4976</v>
      </c>
      <c r="B4984" s="13">
        <v>7</v>
      </c>
      <c r="C4984" s="14">
        <v>-0.91702281392506602</v>
      </c>
      <c r="D4984" s="12">
        <v>-0.91700099999999996</v>
      </c>
      <c r="E4984" s="5">
        <f>(D4984- C4984)</f>
        <v>2.1813925066060946E-5</v>
      </c>
      <c r="F4984" s="5">
        <f t="shared" si="154"/>
        <v>2.1813925066060946E-5</v>
      </c>
      <c r="G4984" s="13">
        <f t="shared" si="155"/>
        <v>4.7584732678772201E-10</v>
      </c>
    </row>
    <row r="4985" spans="1:7" x14ac:dyDescent="0.25">
      <c r="A4985" s="13">
        <v>4977</v>
      </c>
      <c r="B4985" s="13">
        <v>8</v>
      </c>
      <c r="C4985" s="14">
        <v>33.107696032266603</v>
      </c>
      <c r="D4985" s="12">
        <v>33.277847999999999</v>
      </c>
      <c r="E4985" s="5">
        <f>(D4985- C4985)</f>
        <v>0.17015196773339625</v>
      </c>
      <c r="F4985" s="5">
        <f t="shared" si="154"/>
        <v>0.17015196773339625</v>
      </c>
      <c r="G4985" s="13">
        <f t="shared" si="155"/>
        <v>2.8951692123546719E-2</v>
      </c>
    </row>
    <row r="4986" spans="1:7" x14ac:dyDescent="0.25">
      <c r="A4986" s="13">
        <v>4978</v>
      </c>
      <c r="B4986" s="13">
        <v>9</v>
      </c>
      <c r="C4986" s="14">
        <v>97.150925921195594</v>
      </c>
      <c r="D4986" s="12">
        <v>97.108659000000003</v>
      </c>
      <c r="E4986" s="5">
        <f>(D4986- C4986)</f>
        <v>-4.2266921195590612E-2</v>
      </c>
      <c r="F4986" s="5">
        <f t="shared" si="154"/>
        <v>4.2266921195590612E-2</v>
      </c>
      <c r="G4986" s="13">
        <f t="shared" si="155"/>
        <v>1.786492627354267E-3</v>
      </c>
    </row>
    <row r="4987" spans="1:7" x14ac:dyDescent="0.25">
      <c r="A4987" s="13">
        <v>4979</v>
      </c>
      <c r="B4987" s="13">
        <v>10</v>
      </c>
      <c r="C4987" s="14">
        <v>93.233441556310396</v>
      </c>
      <c r="D4987" s="12">
        <v>93.036770000000004</v>
      </c>
      <c r="E4987" s="5">
        <f>(D4987- C4987)</f>
        <v>-0.19667155631039179</v>
      </c>
      <c r="F4987" s="5">
        <f t="shared" si="154"/>
        <v>0.19667155631039179</v>
      </c>
      <c r="G4987" s="13">
        <f t="shared" si="155"/>
        <v>3.8679701061551608E-2</v>
      </c>
    </row>
    <row r="4988" spans="1:7" x14ac:dyDescent="0.25">
      <c r="A4988" s="13">
        <v>4980</v>
      </c>
      <c r="B4988" s="13">
        <v>11</v>
      </c>
      <c r="C4988" s="14">
        <v>92.054338013252007</v>
      </c>
      <c r="D4988" s="12">
        <v>92.194619000000003</v>
      </c>
      <c r="E4988" s="5">
        <f>(D4988- C4988)</f>
        <v>0.14028098674799594</v>
      </c>
      <c r="F4988" s="5">
        <f t="shared" si="154"/>
        <v>0.14028098674799594</v>
      </c>
      <c r="G4988" s="13">
        <f t="shared" si="155"/>
        <v>1.9678755242991411E-2</v>
      </c>
    </row>
    <row r="4989" spans="1:7" x14ac:dyDescent="0.25">
      <c r="A4989" s="13">
        <v>4981</v>
      </c>
      <c r="B4989" s="13">
        <v>12</v>
      </c>
      <c r="C4989" s="14">
        <v>93.897701322991097</v>
      </c>
      <c r="D4989" s="12">
        <v>93.758641999999995</v>
      </c>
      <c r="E4989" s="5">
        <f>(D4989- C4989)</f>
        <v>-0.13905932299110191</v>
      </c>
      <c r="F4989" s="5">
        <f t="shared" si="154"/>
        <v>0.13905932299110191</v>
      </c>
      <c r="G4989" s="13">
        <f t="shared" si="155"/>
        <v>1.9337495310743604E-2</v>
      </c>
    </row>
    <row r="4990" spans="1:7" x14ac:dyDescent="0.25">
      <c r="A4990" s="13">
        <v>4982</v>
      </c>
      <c r="B4990" s="13">
        <v>13</v>
      </c>
      <c r="C4990" s="14">
        <v>91.266711418195797</v>
      </c>
      <c r="D4990" s="12">
        <v>91.161505000000005</v>
      </c>
      <c r="E4990" s="5">
        <f>(D4990- C4990)</f>
        <v>-0.10520641819579168</v>
      </c>
      <c r="F4990" s="5">
        <f t="shared" si="154"/>
        <v>0.10520641819579168</v>
      </c>
      <c r="G4990" s="13">
        <f t="shared" si="155"/>
        <v>1.1068390429587807E-2</v>
      </c>
    </row>
    <row r="4991" spans="1:7" x14ac:dyDescent="0.25">
      <c r="A4991" s="13">
        <v>4983</v>
      </c>
      <c r="B4991" s="13">
        <v>14</v>
      </c>
      <c r="C4991" s="14">
        <v>96.817568209926506</v>
      </c>
      <c r="D4991" s="12">
        <v>96.815924999999993</v>
      </c>
      <c r="E4991" s="5">
        <f>(D4991- C4991)</f>
        <v>-1.6432099265131228E-3</v>
      </c>
      <c r="F4991" s="5">
        <f t="shared" si="154"/>
        <v>1.6432099265131228E-3</v>
      </c>
      <c r="G4991" s="13">
        <f t="shared" si="155"/>
        <v>2.7001388625912624E-6</v>
      </c>
    </row>
    <row r="4992" spans="1:7" x14ac:dyDescent="0.25">
      <c r="A4992" s="13">
        <v>4984</v>
      </c>
      <c r="B4992" s="13">
        <v>15</v>
      </c>
      <c r="C4992" s="14">
        <v>95.413104270245299</v>
      </c>
      <c r="D4992" s="12">
        <v>95.557992999999996</v>
      </c>
      <c r="E4992" s="5">
        <f>(D4992- C4992)</f>
        <v>0.14488872975469747</v>
      </c>
      <c r="F4992" s="5">
        <f t="shared" si="154"/>
        <v>0.14488872975469747</v>
      </c>
      <c r="G4992" s="13">
        <f t="shared" si="155"/>
        <v>2.0992744009929756E-2</v>
      </c>
    </row>
    <row r="4993" spans="1:7" x14ac:dyDescent="0.25">
      <c r="A4993" s="13">
        <v>4985</v>
      </c>
      <c r="B4993" s="13">
        <v>16</v>
      </c>
      <c r="C4993" s="14">
        <v>91.229578457655094</v>
      </c>
      <c r="D4993" s="12">
        <v>91.195612999999994</v>
      </c>
      <c r="E4993" s="5">
        <f>(D4993- C4993)</f>
        <v>-3.396545765509984E-2</v>
      </c>
      <c r="F4993" s="5">
        <f t="shared" si="154"/>
        <v>3.396545765509984E-2</v>
      </c>
      <c r="G4993" s="13">
        <f t="shared" si="155"/>
        <v>1.1536523137203804E-3</v>
      </c>
    </row>
    <row r="4994" spans="1:7" x14ac:dyDescent="0.25">
      <c r="A4994" s="13">
        <v>4986</v>
      </c>
      <c r="B4994" s="13">
        <v>17</v>
      </c>
      <c r="C4994" s="14">
        <v>92.698827117381001</v>
      </c>
      <c r="D4994" s="12">
        <v>92.625754000000001</v>
      </c>
      <c r="E4994" s="5">
        <f>(D4994- C4994)</f>
        <v>-7.3073117380999975E-2</v>
      </c>
      <c r="F4994" s="5">
        <f t="shared" si="154"/>
        <v>7.3073117380999975E-2</v>
      </c>
      <c r="G4994" s="13">
        <f t="shared" si="155"/>
        <v>5.3396804837774004E-3</v>
      </c>
    </row>
    <row r="4995" spans="1:7" x14ac:dyDescent="0.25">
      <c r="A4995" s="13">
        <v>4987</v>
      </c>
      <c r="B4995" s="13">
        <v>18</v>
      </c>
      <c r="C4995" s="14">
        <v>78.536480087733693</v>
      </c>
      <c r="D4995" s="12">
        <v>78.541826</v>
      </c>
      <c r="E4995" s="5">
        <f>(D4995- C4995)</f>
        <v>5.3459122663070957E-3</v>
      </c>
      <c r="F4995" s="5">
        <f t="shared" si="154"/>
        <v>5.3459122663070957E-3</v>
      </c>
      <c r="G4995" s="13">
        <f t="shared" si="155"/>
        <v>2.8578777959052667E-5</v>
      </c>
    </row>
    <row r="4996" spans="1:7" x14ac:dyDescent="0.25">
      <c r="A4996" s="13">
        <v>4988</v>
      </c>
      <c r="B4996" s="13">
        <v>19</v>
      </c>
      <c r="C4996" s="14">
        <v>88.862485436778698</v>
      </c>
      <c r="D4996" s="12">
        <v>88.752279000000001</v>
      </c>
      <c r="E4996" s="5">
        <f>(D4996- C4996)</f>
        <v>-0.11020643677869657</v>
      </c>
      <c r="F4996" s="5">
        <f t="shared" si="154"/>
        <v>0.11020643677869657</v>
      </c>
      <c r="G4996" s="13">
        <f t="shared" si="155"/>
        <v>1.2145458707456844E-2</v>
      </c>
    </row>
    <row r="4997" spans="1:7" x14ac:dyDescent="0.25">
      <c r="A4997" s="13">
        <v>4989</v>
      </c>
      <c r="B4997" s="13">
        <v>20</v>
      </c>
      <c r="C4997" s="14">
        <v>88.970730290292593</v>
      </c>
      <c r="D4997" s="12">
        <v>89.047511</v>
      </c>
      <c r="E4997" s="5">
        <f>(D4997- C4997)</f>
        <v>7.6780709707406913E-2</v>
      </c>
      <c r="F4997" s="5">
        <f t="shared" si="154"/>
        <v>7.6780709707406913E-2</v>
      </c>
      <c r="G4997" s="13">
        <f t="shared" si="155"/>
        <v>5.8952773831730905E-3</v>
      </c>
    </row>
    <row r="4998" spans="1:7" x14ac:dyDescent="0.25">
      <c r="A4998" s="13">
        <v>4990</v>
      </c>
      <c r="B4998" s="13">
        <v>21</v>
      </c>
      <c r="C4998" s="14">
        <v>-0.61775237486837198</v>
      </c>
      <c r="D4998" s="12">
        <v>-0.61775400000000003</v>
      </c>
      <c r="E4998" s="5">
        <f>(D4998- C4998)</f>
        <v>-1.6251316280468941E-6</v>
      </c>
      <c r="F4998" s="5">
        <f t="shared" si="154"/>
        <v>1.6251316280468941E-6</v>
      </c>
      <c r="G4998" s="13">
        <f t="shared" si="155"/>
        <v>2.6410528084783488E-12</v>
      </c>
    </row>
    <row r="4999" spans="1:7" x14ac:dyDescent="0.25">
      <c r="A4999" s="13">
        <v>4991</v>
      </c>
      <c r="B4999" s="13">
        <v>22</v>
      </c>
      <c r="C4999" s="14">
        <v>-0.617685187352916</v>
      </c>
      <c r="D4999" s="12">
        <v>-0.61768699999999999</v>
      </c>
      <c r="E4999" s="5">
        <f>(D4999- C4999)</f>
        <v>-1.8126470839874287E-6</v>
      </c>
      <c r="F4999" s="5">
        <f t="shared" si="154"/>
        <v>1.8126470839874287E-6</v>
      </c>
      <c r="G4999" s="13">
        <f t="shared" si="155"/>
        <v>3.2856894510881282E-12</v>
      </c>
    </row>
    <row r="5000" spans="1:7" x14ac:dyDescent="0.25">
      <c r="A5000" s="13">
        <v>4992</v>
      </c>
      <c r="B5000" s="13">
        <v>23</v>
      </c>
      <c r="C5000" s="14">
        <v>-0.61759642429106498</v>
      </c>
      <c r="D5000" s="12">
        <v>-0.61759799999999998</v>
      </c>
      <c r="E5000" s="5">
        <f>(D5000- C5000)</f>
        <v>-1.5757089349976994E-6</v>
      </c>
      <c r="F5000" s="5">
        <f t="shared" si="154"/>
        <v>1.5757089349976994E-6</v>
      </c>
      <c r="G5000" s="13">
        <f t="shared" si="155"/>
        <v>2.4828586478315838E-12</v>
      </c>
    </row>
    <row r="5001" spans="1:7" x14ac:dyDescent="0.25">
      <c r="A5001" s="13">
        <v>4993</v>
      </c>
      <c r="B5001" s="13">
        <v>0</v>
      </c>
      <c r="C5001" s="14">
        <v>-0.61750421063114402</v>
      </c>
      <c r="D5001" s="12">
        <v>-0.61750499999999997</v>
      </c>
      <c r="E5001" s="5">
        <f>(D5001- C5001)</f>
        <v>-7.8936885594682593E-7</v>
      </c>
      <c r="F5001" s="5">
        <f t="shared" ref="F5001:F5064" si="156">ABS(E5001)</f>
        <v>7.8936885594682593E-7</v>
      </c>
      <c r="G5001" s="13">
        <f t="shared" ref="G5001:G5064" si="157">(F5001^2)</f>
        <v>6.2310319073880081E-13</v>
      </c>
    </row>
    <row r="5002" spans="1:7" x14ac:dyDescent="0.25">
      <c r="A5002" s="13">
        <v>4994</v>
      </c>
      <c r="B5002" s="13">
        <v>1</v>
      </c>
      <c r="C5002" s="14">
        <v>-0.61741601939493795</v>
      </c>
      <c r="D5002" s="12">
        <v>-0.61742300000000006</v>
      </c>
      <c r="E5002" s="5">
        <f>(D5002- C5002)</f>
        <v>-6.9806050621012972E-6</v>
      </c>
      <c r="F5002" s="5">
        <f t="shared" si="156"/>
        <v>6.9806050621012972E-6</v>
      </c>
      <c r="G5002" s="13">
        <f t="shared" si="157"/>
        <v>4.8728847033034255E-11</v>
      </c>
    </row>
    <row r="5003" spans="1:7" x14ac:dyDescent="0.25">
      <c r="A5003" s="13">
        <v>4995</v>
      </c>
      <c r="B5003" s="13">
        <v>2</v>
      </c>
      <c r="C5003" s="14">
        <v>-0.61733459451270001</v>
      </c>
      <c r="D5003" s="12">
        <v>-0.61734</v>
      </c>
      <c r="E5003" s="5">
        <f>(D5003- C5003)</f>
        <v>-5.4054872999920178E-6</v>
      </c>
      <c r="F5003" s="5">
        <f t="shared" si="156"/>
        <v>5.4054872999920178E-6</v>
      </c>
      <c r="G5003" s="13">
        <f t="shared" si="157"/>
        <v>2.9219292950374995E-11</v>
      </c>
    </row>
    <row r="5004" spans="1:7" x14ac:dyDescent="0.25">
      <c r="A5004" s="13">
        <v>4996</v>
      </c>
      <c r="B5004" s="13">
        <v>3</v>
      </c>
      <c r="C5004" s="14">
        <v>-0.61726050681787104</v>
      </c>
      <c r="D5004" s="12">
        <v>-0.61726499999999995</v>
      </c>
      <c r="E5004" s="5">
        <f>(D5004- C5004)</f>
        <v>-4.4931821289173612E-6</v>
      </c>
      <c r="F5004" s="5">
        <f t="shared" si="156"/>
        <v>4.4931821289173612E-6</v>
      </c>
      <c r="G5004" s="13">
        <f t="shared" si="157"/>
        <v>2.0188685643622349E-11</v>
      </c>
    </row>
    <row r="5005" spans="1:7" x14ac:dyDescent="0.25">
      <c r="A5005" s="13">
        <v>4997</v>
      </c>
      <c r="B5005" s="13">
        <v>4</v>
      </c>
      <c r="C5005" s="14">
        <v>-0.61719347465611496</v>
      </c>
      <c r="D5005" s="12">
        <v>-0.617197</v>
      </c>
      <c r="E5005" s="5">
        <f>(D5005- C5005)</f>
        <v>-3.525343885035781E-6</v>
      </c>
      <c r="F5005" s="5">
        <f t="shared" si="156"/>
        <v>3.525343885035781E-6</v>
      </c>
      <c r="G5005" s="13">
        <f t="shared" si="157"/>
        <v>1.2428049507759173E-11</v>
      </c>
    </row>
    <row r="5006" spans="1:7" x14ac:dyDescent="0.25">
      <c r="A5006" s="13">
        <v>4998</v>
      </c>
      <c r="B5006" s="13">
        <v>5</v>
      </c>
      <c r="C5006" s="14">
        <v>-0.61713292565148004</v>
      </c>
      <c r="D5006" s="12">
        <v>-0.61713600000000002</v>
      </c>
      <c r="E5006" s="5">
        <f>(D5006- C5006)</f>
        <v>-3.0743485199824505E-6</v>
      </c>
      <c r="F5006" s="5">
        <f t="shared" si="156"/>
        <v>3.0743485199824505E-6</v>
      </c>
      <c r="G5006" s="13">
        <f t="shared" si="157"/>
        <v>9.4516188223182839E-12</v>
      </c>
    </row>
    <row r="5007" spans="1:7" x14ac:dyDescent="0.25">
      <c r="A5007" s="13">
        <v>4999</v>
      </c>
      <c r="B5007" s="13">
        <v>6</v>
      </c>
      <c r="C5007" s="14">
        <v>-0.84709183518951103</v>
      </c>
      <c r="D5007" s="12">
        <v>-0.84709100000000004</v>
      </c>
      <c r="E5007" s="5">
        <f>(D5007- C5007)</f>
        <v>8.3518951099481598E-7</v>
      </c>
      <c r="F5007" s="5">
        <f t="shared" si="156"/>
        <v>8.3518951099481598E-7</v>
      </c>
      <c r="G5007" s="13">
        <f t="shared" si="157"/>
        <v>6.9754151927575986E-13</v>
      </c>
    </row>
    <row r="5008" spans="1:7" x14ac:dyDescent="0.25">
      <c r="A5008" s="13">
        <v>5000</v>
      </c>
      <c r="B5008" s="13">
        <v>7</v>
      </c>
      <c r="C5008" s="14">
        <v>-0.96052250558758301</v>
      </c>
      <c r="D5008" s="12">
        <v>-0.96048199999999995</v>
      </c>
      <c r="E5008" s="5">
        <f>(D5008- C5008)</f>
        <v>4.0505587583061775E-5</v>
      </c>
      <c r="F5008" s="5">
        <f t="shared" si="156"/>
        <v>4.0505587583061775E-5</v>
      </c>
      <c r="G5008" s="13">
        <f t="shared" si="157"/>
        <v>1.6407026254490883E-9</v>
      </c>
    </row>
    <row r="5009" spans="1:7" x14ac:dyDescent="0.25">
      <c r="A5009" s="13">
        <v>5001</v>
      </c>
      <c r="B5009" s="13">
        <v>8</v>
      </c>
      <c r="C5009" s="14">
        <v>26.187431999309201</v>
      </c>
      <c r="D5009" s="12">
        <v>25.716313</v>
      </c>
      <c r="E5009" s="5">
        <f>(D5009- C5009)</f>
        <v>-0.47111899930920131</v>
      </c>
      <c r="F5009" s="5">
        <f t="shared" si="156"/>
        <v>0.47111899930920131</v>
      </c>
      <c r="G5009" s="13">
        <f t="shared" si="157"/>
        <v>0.22195311151010322</v>
      </c>
    </row>
    <row r="5010" spans="1:7" x14ac:dyDescent="0.25">
      <c r="A5010" s="13">
        <v>5002</v>
      </c>
      <c r="B5010" s="13">
        <v>9</v>
      </c>
      <c r="C5010" s="14">
        <v>97.095936554747297</v>
      </c>
      <c r="D5010" s="12">
        <v>96.967777999999996</v>
      </c>
      <c r="E5010" s="5">
        <f>(D5010- C5010)</f>
        <v>-0.12815855474730142</v>
      </c>
      <c r="F5010" s="5">
        <f t="shared" si="156"/>
        <v>0.12815855474730142</v>
      </c>
      <c r="G5010" s="13">
        <f t="shared" si="157"/>
        <v>1.6424615154917055E-2</v>
      </c>
    </row>
    <row r="5011" spans="1:7" x14ac:dyDescent="0.25">
      <c r="A5011" s="13">
        <v>5003</v>
      </c>
      <c r="B5011" s="13">
        <v>10</v>
      </c>
      <c r="C5011" s="14">
        <v>94.184058433501406</v>
      </c>
      <c r="D5011" s="12">
        <v>94.025153000000003</v>
      </c>
      <c r="E5011" s="5">
        <f>(D5011- C5011)</f>
        <v>-0.15890543350140263</v>
      </c>
      <c r="F5011" s="5">
        <f t="shared" si="156"/>
        <v>0.15890543350140263</v>
      </c>
      <c r="G5011" s="13">
        <f t="shared" si="157"/>
        <v>2.5250936796268691E-2</v>
      </c>
    </row>
    <row r="5012" spans="1:7" x14ac:dyDescent="0.25">
      <c r="A5012" s="13">
        <v>5004</v>
      </c>
      <c r="B5012" s="13">
        <v>11</v>
      </c>
      <c r="C5012" s="14">
        <v>93.323436840530803</v>
      </c>
      <c r="D5012" s="12">
        <v>93.202845999999994</v>
      </c>
      <c r="E5012" s="5">
        <f>(D5012- C5012)</f>
        <v>-0.12059084053080937</v>
      </c>
      <c r="F5012" s="5">
        <f t="shared" si="156"/>
        <v>0.12059084053080937</v>
      </c>
      <c r="G5012" s="13">
        <f t="shared" si="157"/>
        <v>1.4542150819927097E-2</v>
      </c>
    </row>
    <row r="5013" spans="1:7" x14ac:dyDescent="0.25">
      <c r="A5013" s="13">
        <v>5005</v>
      </c>
      <c r="B5013" s="13">
        <v>12</v>
      </c>
      <c r="C5013" s="14">
        <v>93.821277703174502</v>
      </c>
      <c r="D5013" s="12">
        <v>93.848192999999995</v>
      </c>
      <c r="E5013" s="5">
        <f>(D5013- C5013)</f>
        <v>2.6915296825492874E-2</v>
      </c>
      <c r="F5013" s="5">
        <f t="shared" si="156"/>
        <v>2.6915296825492874E-2</v>
      </c>
      <c r="G5013" s="13">
        <f t="shared" si="157"/>
        <v>7.2443320320438672E-4</v>
      </c>
    </row>
    <row r="5014" spans="1:7" x14ac:dyDescent="0.25">
      <c r="A5014" s="13">
        <v>5006</v>
      </c>
      <c r="B5014" s="13">
        <v>13</v>
      </c>
      <c r="C5014" s="14">
        <v>94.439349319948406</v>
      </c>
      <c r="D5014" s="12">
        <v>94.354095000000001</v>
      </c>
      <c r="E5014" s="5">
        <f>(D5014- C5014)</f>
        <v>-8.52543199484046E-2</v>
      </c>
      <c r="F5014" s="5">
        <f t="shared" si="156"/>
        <v>8.52543199484046E-2</v>
      </c>
      <c r="G5014" s="13">
        <f t="shared" si="157"/>
        <v>7.2682990698649383E-3</v>
      </c>
    </row>
    <row r="5015" spans="1:7" x14ac:dyDescent="0.25">
      <c r="A5015" s="13">
        <v>5007</v>
      </c>
      <c r="B5015" s="13">
        <v>14</v>
      </c>
      <c r="C5015" s="14">
        <v>92.212696470385595</v>
      </c>
      <c r="D5015" s="12">
        <v>91.960025000000002</v>
      </c>
      <c r="E5015" s="5">
        <f>(D5015- C5015)</f>
        <v>-0.25267147038559301</v>
      </c>
      <c r="F5015" s="5">
        <f t="shared" si="156"/>
        <v>0.25267147038559301</v>
      </c>
      <c r="G5015" s="13">
        <f t="shared" si="157"/>
        <v>6.3842871946817606E-2</v>
      </c>
    </row>
    <row r="5016" spans="1:7" x14ac:dyDescent="0.25">
      <c r="A5016" s="13">
        <v>5008</v>
      </c>
      <c r="B5016" s="13">
        <v>15</v>
      </c>
      <c r="C5016" s="14">
        <v>91.634086378708105</v>
      </c>
      <c r="D5016" s="12">
        <v>91.440078</v>
      </c>
      <c r="E5016" s="5">
        <f>(D5016- C5016)</f>
        <v>-0.19400837870810506</v>
      </c>
      <c r="F5016" s="5">
        <f t="shared" si="156"/>
        <v>0.19400837870810506</v>
      </c>
      <c r="G5016" s="13">
        <f t="shared" si="157"/>
        <v>3.7639251008947508E-2</v>
      </c>
    </row>
    <row r="5017" spans="1:7" x14ac:dyDescent="0.25">
      <c r="A5017" s="13">
        <v>5009</v>
      </c>
      <c r="B5017" s="13">
        <v>16</v>
      </c>
      <c r="C5017" s="14">
        <v>88.058547014707301</v>
      </c>
      <c r="D5017" s="12">
        <v>87.787137000000001</v>
      </c>
      <c r="E5017" s="5">
        <f>(D5017- C5017)</f>
        <v>-0.27141001470729975</v>
      </c>
      <c r="F5017" s="5">
        <f t="shared" si="156"/>
        <v>0.27141001470729975</v>
      </c>
      <c r="G5017" s="13">
        <f t="shared" si="157"/>
        <v>7.3663396083416668E-2</v>
      </c>
    </row>
    <row r="5018" spans="1:7" x14ac:dyDescent="0.25">
      <c r="A5018" s="13">
        <v>5010</v>
      </c>
      <c r="B5018" s="13">
        <v>17</v>
      </c>
      <c r="C5018" s="14">
        <v>87.728043396259395</v>
      </c>
      <c r="D5018" s="12">
        <v>87.416380000000004</v>
      </c>
      <c r="E5018" s="5">
        <f>(D5018- C5018)</f>
        <v>-0.31166339625939088</v>
      </c>
      <c r="F5018" s="5">
        <f t="shared" si="156"/>
        <v>0.31166339625939088</v>
      </c>
      <c r="G5018" s="13">
        <f t="shared" si="157"/>
        <v>9.7134072567938101E-2</v>
      </c>
    </row>
    <row r="5019" spans="1:7" x14ac:dyDescent="0.25">
      <c r="A5019" s="13">
        <v>5011</v>
      </c>
      <c r="B5019" s="13">
        <v>18</v>
      </c>
      <c r="C5019" s="14">
        <v>-0.84775764408342102</v>
      </c>
      <c r="D5019" s="12">
        <v>-0.84775800000000001</v>
      </c>
      <c r="E5019" s="5">
        <f>(D5019- C5019)</f>
        <v>-3.5591657898681461E-7</v>
      </c>
      <c r="F5019" s="5">
        <f t="shared" si="156"/>
        <v>3.5591657898681461E-7</v>
      </c>
      <c r="G5019" s="13">
        <f t="shared" si="157"/>
        <v>1.2667661119767744E-13</v>
      </c>
    </row>
    <row r="5020" spans="1:7" x14ac:dyDescent="0.25">
      <c r="A5020" s="13">
        <v>5012</v>
      </c>
      <c r="B5020" s="13">
        <v>19</v>
      </c>
      <c r="C5020" s="14">
        <v>-0.61776540763606302</v>
      </c>
      <c r="D5020" s="12">
        <v>-0.61777099999999996</v>
      </c>
      <c r="E5020" s="5">
        <f>(D5020- C5020)</f>
        <v>-5.5923639369348521E-6</v>
      </c>
      <c r="F5020" s="5">
        <f t="shared" si="156"/>
        <v>5.5923639369348521E-6</v>
      </c>
      <c r="G5020" s="13">
        <f t="shared" si="157"/>
        <v>3.1274534403129476E-11</v>
      </c>
    </row>
    <row r="5021" spans="1:7" x14ac:dyDescent="0.25">
      <c r="A5021" s="13">
        <v>5013</v>
      </c>
      <c r="B5021" s="13">
        <v>20</v>
      </c>
      <c r="C5021" s="14">
        <v>-0.61774092808016501</v>
      </c>
      <c r="D5021" s="12">
        <v>-0.61774200000000001</v>
      </c>
      <c r="E5021" s="5">
        <f>(D5021- C5021)</f>
        <v>-1.0719198350050974E-6</v>
      </c>
      <c r="F5021" s="5">
        <f t="shared" si="156"/>
        <v>1.0719198350050974E-6</v>
      </c>
      <c r="G5021" s="13">
        <f t="shared" si="157"/>
        <v>1.1490121326773551E-12</v>
      </c>
    </row>
    <row r="5022" spans="1:7" x14ac:dyDescent="0.25">
      <c r="A5022" s="13">
        <v>5014</v>
      </c>
      <c r="B5022" s="13">
        <v>21</v>
      </c>
      <c r="C5022" s="14">
        <v>-0.61766740824709099</v>
      </c>
      <c r="D5022" s="12">
        <v>-0.61766799999999999</v>
      </c>
      <c r="E5022" s="5">
        <f>(D5022- C5022)</f>
        <v>-5.9175290900714828E-7</v>
      </c>
      <c r="F5022" s="5">
        <f t="shared" si="156"/>
        <v>5.9175290900714828E-7</v>
      </c>
      <c r="G5022" s="13">
        <f t="shared" si="157"/>
        <v>3.5017150531842229E-13</v>
      </c>
    </row>
    <row r="5023" spans="1:7" x14ac:dyDescent="0.25">
      <c r="A5023" s="13">
        <v>5015</v>
      </c>
      <c r="B5023" s="13">
        <v>22</v>
      </c>
      <c r="C5023" s="14">
        <v>-0.61757752199299498</v>
      </c>
      <c r="D5023" s="12">
        <v>-0.61757799999999996</v>
      </c>
      <c r="E5023" s="5">
        <f>(D5023- C5023)</f>
        <v>-4.7800700497813153E-7</v>
      </c>
      <c r="F5023" s="5">
        <f t="shared" si="156"/>
        <v>4.7800700497813153E-7</v>
      </c>
      <c r="G5023" s="13">
        <f t="shared" si="157"/>
        <v>2.2849069680816348E-13</v>
      </c>
    </row>
    <row r="5024" spans="1:7" x14ac:dyDescent="0.25">
      <c r="A5024" s="13">
        <v>5016</v>
      </c>
      <c r="B5024" s="13">
        <v>23</v>
      </c>
      <c r="C5024" s="14">
        <v>-0.61748598444567804</v>
      </c>
      <c r="D5024" s="12">
        <v>-0.61748700000000001</v>
      </c>
      <c r="E5024" s="5">
        <f>(D5024- C5024)</f>
        <v>-1.0155543219703134E-6</v>
      </c>
      <c r="F5024" s="5">
        <f t="shared" si="156"/>
        <v>1.0155543219703134E-6</v>
      </c>
      <c r="G5024" s="13">
        <f t="shared" si="157"/>
        <v>1.0313505808725829E-12</v>
      </c>
    </row>
    <row r="5025" spans="1:7" x14ac:dyDescent="0.25">
      <c r="A5025" s="13">
        <v>5017</v>
      </c>
      <c r="B5025" s="13">
        <v>0</v>
      </c>
      <c r="C5025" s="14">
        <v>-0.61739905196188405</v>
      </c>
      <c r="D5025" s="12">
        <v>-0.61740499999999998</v>
      </c>
      <c r="E5025" s="5">
        <f>(D5025- C5025)</f>
        <v>-5.9480381159326967E-6</v>
      </c>
      <c r="F5025" s="5">
        <f t="shared" si="156"/>
        <v>5.9480381159326967E-6</v>
      </c>
      <c r="G5025" s="13">
        <f t="shared" si="157"/>
        <v>3.5379157428588186E-11</v>
      </c>
    </row>
    <row r="5026" spans="1:7" x14ac:dyDescent="0.25">
      <c r="A5026" s="13">
        <v>5018</v>
      </c>
      <c r="B5026" s="13">
        <v>1</v>
      </c>
      <c r="C5026" s="14">
        <v>-0.61731884482973598</v>
      </c>
      <c r="D5026" s="12">
        <v>-0.61732399999999998</v>
      </c>
      <c r="E5026" s="5">
        <f>(D5026- C5026)</f>
        <v>-5.1551702640040276E-6</v>
      </c>
      <c r="F5026" s="5">
        <f t="shared" si="156"/>
        <v>5.1551702640040276E-6</v>
      </c>
      <c r="G5026" s="13">
        <f t="shared" si="157"/>
        <v>2.6575780450871356E-11</v>
      </c>
    </row>
    <row r="5027" spans="1:7" x14ac:dyDescent="0.25">
      <c r="A5027" s="13">
        <v>5019</v>
      </c>
      <c r="B5027" s="13">
        <v>2</v>
      </c>
      <c r="C5027" s="14">
        <v>-0.61724585811332</v>
      </c>
      <c r="D5027" s="12">
        <v>-0.61724999999999997</v>
      </c>
      <c r="E5027" s="5">
        <f>(D5027- C5027)</f>
        <v>-4.1418866799647347E-6</v>
      </c>
      <c r="F5027" s="5">
        <f t="shared" si="156"/>
        <v>4.1418866799647347E-6</v>
      </c>
      <c r="G5027" s="13">
        <f t="shared" si="157"/>
        <v>1.7155225269669292E-11</v>
      </c>
    </row>
    <row r="5028" spans="1:7" x14ac:dyDescent="0.25">
      <c r="A5028" s="13">
        <v>5020</v>
      </c>
      <c r="B5028" s="13">
        <v>3</v>
      </c>
      <c r="C5028" s="14">
        <v>-0.61717981141909595</v>
      </c>
      <c r="D5028" s="12">
        <v>-0.61718300000000004</v>
      </c>
      <c r="E5028" s="5">
        <f>(D5028- C5028)</f>
        <v>-3.1885809040899105E-6</v>
      </c>
      <c r="F5028" s="5">
        <f t="shared" si="156"/>
        <v>3.1885809040899105E-6</v>
      </c>
      <c r="G5028" s="13">
        <f t="shared" si="157"/>
        <v>1.016704818192683E-11</v>
      </c>
    </row>
    <row r="5029" spans="1:7" x14ac:dyDescent="0.25">
      <c r="A5029" s="13">
        <v>5021</v>
      </c>
      <c r="B5029" s="13">
        <v>4</v>
      </c>
      <c r="C5029" s="14">
        <v>-0.61712012894979995</v>
      </c>
      <c r="D5029" s="12">
        <v>-0.61712299999999998</v>
      </c>
      <c r="E5029" s="5">
        <f>(D5029- C5029)</f>
        <v>-2.8710502000262039E-6</v>
      </c>
      <c r="F5029" s="5">
        <f t="shared" si="156"/>
        <v>2.8710502000262039E-6</v>
      </c>
      <c r="G5029" s="13">
        <f t="shared" si="157"/>
        <v>8.2429292510705057E-12</v>
      </c>
    </row>
    <row r="5030" spans="1:7" x14ac:dyDescent="0.25">
      <c r="A5030" s="13">
        <v>5022</v>
      </c>
      <c r="B5030" s="13">
        <v>5</v>
      </c>
      <c r="C5030" s="14">
        <v>-0.61706620116704003</v>
      </c>
      <c r="D5030" s="12">
        <v>-0.61706799999999995</v>
      </c>
      <c r="E5030" s="5">
        <f>(D5030- C5030)</f>
        <v>-1.7988329599205599E-6</v>
      </c>
      <c r="F5030" s="5">
        <f t="shared" si="156"/>
        <v>1.7988329599205599E-6</v>
      </c>
      <c r="G5030" s="13">
        <f t="shared" si="157"/>
        <v>3.2358000176965627E-12</v>
      </c>
    </row>
    <row r="5031" spans="1:7" x14ac:dyDescent="0.25">
      <c r="A5031" s="13">
        <v>5023</v>
      </c>
      <c r="B5031" s="13">
        <v>6</v>
      </c>
      <c r="C5031" s="14">
        <v>-0.847141929829198</v>
      </c>
      <c r="D5031" s="12">
        <v>-0.84714</v>
      </c>
      <c r="E5031" s="5">
        <f>(D5031- C5031)</f>
        <v>1.9298291979996662E-6</v>
      </c>
      <c r="F5031" s="5">
        <f t="shared" si="156"/>
        <v>1.9298291979996662E-6</v>
      </c>
      <c r="G5031" s="13">
        <f t="shared" si="157"/>
        <v>3.7242407334520353E-12</v>
      </c>
    </row>
    <row r="5032" spans="1:7" x14ac:dyDescent="0.25">
      <c r="A5032" s="13">
        <v>5024</v>
      </c>
      <c r="B5032" s="13">
        <v>7</v>
      </c>
      <c r="C5032" s="14">
        <v>-2.0611587478659099</v>
      </c>
      <c r="D5032" s="12">
        <v>-2.0608979999999999</v>
      </c>
      <c r="E5032" s="5">
        <f>(D5032- C5032)</f>
        <v>2.6074786591001597E-4</v>
      </c>
      <c r="F5032" s="5">
        <f t="shared" si="156"/>
        <v>2.6074786591001597E-4</v>
      </c>
      <c r="G5032" s="13">
        <f t="shared" si="157"/>
        <v>6.7989449576627673E-8</v>
      </c>
    </row>
    <row r="5033" spans="1:7" x14ac:dyDescent="0.25">
      <c r="A5033" s="13">
        <v>5025</v>
      </c>
      <c r="B5033" s="13">
        <v>8</v>
      </c>
      <c r="C5033" s="14">
        <v>43.371199628335397</v>
      </c>
      <c r="D5033" s="12">
        <v>43.403874000000002</v>
      </c>
      <c r="E5033" s="5">
        <f>(D5033- C5033)</f>
        <v>3.2674371664604962E-2</v>
      </c>
      <c r="F5033" s="5">
        <f t="shared" si="156"/>
        <v>3.2674371664604962E-2</v>
      </c>
      <c r="G5033" s="13">
        <f t="shared" si="157"/>
        <v>1.0676145636767395E-3</v>
      </c>
    </row>
    <row r="5034" spans="1:7" x14ac:dyDescent="0.25">
      <c r="A5034" s="13">
        <v>5026</v>
      </c>
      <c r="B5034" s="13">
        <v>9</v>
      </c>
      <c r="C5034" s="14">
        <v>94.449745675445598</v>
      </c>
      <c r="D5034" s="12">
        <v>94.290734999999998</v>
      </c>
      <c r="E5034" s="5">
        <f>(D5034- C5034)</f>
        <v>-0.15901067544560021</v>
      </c>
      <c r="F5034" s="5">
        <f t="shared" si="156"/>
        <v>0.15901067544560021</v>
      </c>
      <c r="G5034" s="13">
        <f t="shared" si="157"/>
        <v>2.5284394905666006E-2</v>
      </c>
    </row>
    <row r="5035" spans="1:7" x14ac:dyDescent="0.25">
      <c r="A5035" s="13">
        <v>5027</v>
      </c>
      <c r="B5035" s="13">
        <v>10</v>
      </c>
      <c r="C5035" s="14">
        <v>91.364949672266903</v>
      </c>
      <c r="D5035" s="12">
        <v>91.153570999999999</v>
      </c>
      <c r="E5035" s="5">
        <f>(D5035- C5035)</f>
        <v>-0.21137867226690332</v>
      </c>
      <c r="F5035" s="5">
        <f t="shared" si="156"/>
        <v>0.21137867226690332</v>
      </c>
      <c r="G5035" s="13">
        <f t="shared" si="157"/>
        <v>4.4680943089318921E-2</v>
      </c>
    </row>
    <row r="5036" spans="1:7" x14ac:dyDescent="0.25">
      <c r="A5036" s="13">
        <v>5028</v>
      </c>
      <c r="B5036" s="13">
        <v>11</v>
      </c>
      <c r="C5036" s="14">
        <v>90.863361816912303</v>
      </c>
      <c r="D5036" s="12">
        <v>90.980750999999998</v>
      </c>
      <c r="E5036" s="5">
        <f>(D5036- C5036)</f>
        <v>0.11738918308769541</v>
      </c>
      <c r="F5036" s="5">
        <f t="shared" si="156"/>
        <v>0.11738918308769541</v>
      </c>
      <c r="G5036" s="13">
        <f t="shared" si="157"/>
        <v>1.3780220305996476E-2</v>
      </c>
    </row>
    <row r="5037" spans="1:7" x14ac:dyDescent="0.25">
      <c r="A5037" s="13">
        <v>5029</v>
      </c>
      <c r="B5037" s="13">
        <v>12</v>
      </c>
      <c r="C5037" s="14">
        <v>89.733293086994294</v>
      </c>
      <c r="D5037" s="12">
        <v>89.490031000000002</v>
      </c>
      <c r="E5037" s="5">
        <f>(D5037- C5037)</f>
        <v>-0.2432620869942923</v>
      </c>
      <c r="F5037" s="5">
        <f t="shared" si="156"/>
        <v>0.2432620869942923</v>
      </c>
      <c r="G5037" s="13">
        <f t="shared" si="157"/>
        <v>5.9176442968818639E-2</v>
      </c>
    </row>
    <row r="5038" spans="1:7" x14ac:dyDescent="0.25">
      <c r="A5038" s="13">
        <v>5030</v>
      </c>
      <c r="B5038" s="13">
        <v>13</v>
      </c>
      <c r="C5038" s="14">
        <v>89.188851716212</v>
      </c>
      <c r="D5038" s="12">
        <v>88.749313999999998</v>
      </c>
      <c r="E5038" s="5">
        <f>(D5038- C5038)</f>
        <v>-0.43953771621200133</v>
      </c>
      <c r="F5038" s="5">
        <f t="shared" si="156"/>
        <v>0.43953771621200133</v>
      </c>
      <c r="G5038" s="13">
        <f t="shared" si="157"/>
        <v>0.1931934039728618</v>
      </c>
    </row>
    <row r="5039" spans="1:7" x14ac:dyDescent="0.25">
      <c r="A5039" s="13">
        <v>5031</v>
      </c>
      <c r="B5039" s="13">
        <v>14</v>
      </c>
      <c r="C5039" s="14">
        <v>90.306997637401807</v>
      </c>
      <c r="D5039" s="12">
        <v>88.660649000000006</v>
      </c>
      <c r="E5039" s="5">
        <f>(D5039- C5039)</f>
        <v>-1.6463486374018004</v>
      </c>
      <c r="F5039" s="5">
        <f t="shared" si="156"/>
        <v>1.6463486374018004</v>
      </c>
      <c r="G5039" s="13">
        <f t="shared" si="157"/>
        <v>2.7104638358747648</v>
      </c>
    </row>
    <row r="5040" spans="1:7" x14ac:dyDescent="0.25">
      <c r="A5040" s="13">
        <v>5032</v>
      </c>
      <c r="B5040" s="13">
        <v>15</v>
      </c>
      <c r="C5040" s="14">
        <v>94.508343402521703</v>
      </c>
      <c r="D5040" s="12">
        <v>91.431447000000006</v>
      </c>
      <c r="E5040" s="5">
        <f>(D5040- C5040)</f>
        <v>-3.0768964025216974</v>
      </c>
      <c r="F5040" s="5">
        <f t="shared" si="156"/>
        <v>3.0768964025216974</v>
      </c>
      <c r="G5040" s="13">
        <f t="shared" si="157"/>
        <v>9.4672914718509631</v>
      </c>
    </row>
    <row r="5041" spans="1:7" x14ac:dyDescent="0.25">
      <c r="A5041" s="13">
        <v>5033</v>
      </c>
      <c r="B5041" s="13">
        <v>16</v>
      </c>
      <c r="C5041" s="14">
        <v>94.552899925368706</v>
      </c>
      <c r="D5041" s="12">
        <v>92.643336000000005</v>
      </c>
      <c r="E5041" s="5">
        <f>(D5041- C5041)</f>
        <v>-1.9095639253687011</v>
      </c>
      <c r="F5041" s="5">
        <f t="shared" si="156"/>
        <v>1.9095639253687011</v>
      </c>
      <c r="G5041" s="13">
        <f t="shared" si="157"/>
        <v>3.6464343850695222</v>
      </c>
    </row>
    <row r="5042" spans="1:7" x14ac:dyDescent="0.25">
      <c r="A5042" s="13">
        <v>5034</v>
      </c>
      <c r="B5042" s="13">
        <v>17</v>
      </c>
      <c r="C5042" s="14">
        <v>95.876162852209703</v>
      </c>
      <c r="D5042" s="12">
        <v>95.439600999999996</v>
      </c>
      <c r="E5042" s="5">
        <f>(D5042- C5042)</f>
        <v>-0.43656185220970656</v>
      </c>
      <c r="F5042" s="5">
        <f t="shared" si="156"/>
        <v>0.43656185220970656</v>
      </c>
      <c r="G5042" s="13">
        <f t="shared" si="157"/>
        <v>0.19058625080476968</v>
      </c>
    </row>
    <row r="5043" spans="1:7" x14ac:dyDescent="0.25">
      <c r="A5043" s="13">
        <v>5035</v>
      </c>
      <c r="B5043" s="13">
        <v>18</v>
      </c>
      <c r="C5043" s="14">
        <v>88.504120170088001</v>
      </c>
      <c r="D5043" s="12">
        <v>88.759049000000005</v>
      </c>
      <c r="E5043" s="5">
        <f>(D5043- C5043)</f>
        <v>0.25492882991200361</v>
      </c>
      <c r="F5043" s="5">
        <f t="shared" si="156"/>
        <v>0.25492882991200361</v>
      </c>
      <c r="G5043" s="13">
        <f t="shared" si="157"/>
        <v>6.4988708320303262E-2</v>
      </c>
    </row>
    <row r="5044" spans="1:7" x14ac:dyDescent="0.25">
      <c r="A5044" s="13">
        <v>5036</v>
      </c>
      <c r="B5044" s="13">
        <v>19</v>
      </c>
      <c r="C5044" s="14">
        <v>86.783502759598207</v>
      </c>
      <c r="D5044" s="12">
        <v>87.119731000000002</v>
      </c>
      <c r="E5044" s="5">
        <f>(D5044- C5044)</f>
        <v>0.33622824040179466</v>
      </c>
      <c r="F5044" s="5">
        <f t="shared" si="156"/>
        <v>0.33622824040179466</v>
      </c>
      <c r="G5044" s="13">
        <f t="shared" si="157"/>
        <v>0.11304942964368703</v>
      </c>
    </row>
    <row r="5045" spans="1:7" x14ac:dyDescent="0.25">
      <c r="A5045" s="13">
        <v>5037</v>
      </c>
      <c r="B5045" s="13">
        <v>20</v>
      </c>
      <c r="C5045" s="14">
        <v>87.107431897237007</v>
      </c>
      <c r="D5045" s="12">
        <v>87.494759999999999</v>
      </c>
      <c r="E5045" s="5">
        <f>(D5045- C5045)</f>
        <v>0.3873281027629929</v>
      </c>
      <c r="F5045" s="5">
        <f t="shared" si="156"/>
        <v>0.3873281027629929</v>
      </c>
      <c r="G5045" s="13">
        <f t="shared" si="157"/>
        <v>0.15002305918997957</v>
      </c>
    </row>
    <row r="5046" spans="1:7" x14ac:dyDescent="0.25">
      <c r="A5046" s="13">
        <v>5038</v>
      </c>
      <c r="B5046" s="13">
        <v>21</v>
      </c>
      <c r="C5046" s="14">
        <v>87.577695035567302</v>
      </c>
      <c r="D5046" s="12">
        <v>88.035601999999997</v>
      </c>
      <c r="E5046" s="5">
        <f>(D5046- C5046)</f>
        <v>0.45790696443269496</v>
      </c>
      <c r="F5046" s="5">
        <f t="shared" si="156"/>
        <v>0.45790696443269496</v>
      </c>
      <c r="G5046" s="13">
        <f t="shared" si="157"/>
        <v>0.20967878807596538</v>
      </c>
    </row>
    <row r="5047" spans="1:7" x14ac:dyDescent="0.25">
      <c r="A5047" s="13">
        <v>5039</v>
      </c>
      <c r="B5047" s="13">
        <v>22</v>
      </c>
      <c r="C5047" s="14">
        <v>88.021791012977005</v>
      </c>
      <c r="D5047" s="12">
        <v>88.579780999999997</v>
      </c>
      <c r="E5047" s="5">
        <f>(D5047- C5047)</f>
        <v>0.5579899870229923</v>
      </c>
      <c r="F5047" s="5">
        <f t="shared" si="156"/>
        <v>0.5579899870229923</v>
      </c>
      <c r="G5047" s="13">
        <f t="shared" si="157"/>
        <v>0.3113528256179191</v>
      </c>
    </row>
    <row r="5048" spans="1:7" x14ac:dyDescent="0.25">
      <c r="A5048" s="13">
        <v>5040</v>
      </c>
      <c r="B5048" s="13">
        <v>23</v>
      </c>
      <c r="C5048" s="14">
        <v>88.3409452907824</v>
      </c>
      <c r="D5048" s="12">
        <v>89.095073999999997</v>
      </c>
      <c r="E5048" s="5">
        <f>(D5048- C5048)</f>
        <v>0.75412870921759634</v>
      </c>
      <c r="F5048" s="5">
        <f t="shared" si="156"/>
        <v>0.75412870921759634</v>
      </c>
      <c r="G5048" s="13">
        <f t="shared" si="157"/>
        <v>0.56871011006619798</v>
      </c>
    </row>
    <row r="5049" spans="1:7" x14ac:dyDescent="0.25">
      <c r="A5049" s="13">
        <v>5041</v>
      </c>
      <c r="B5049" s="13">
        <v>0</v>
      </c>
      <c r="C5049" s="14">
        <v>-0.61755153909977001</v>
      </c>
      <c r="D5049" s="12">
        <v>-0.61755199999999999</v>
      </c>
      <c r="E5049" s="5">
        <f>(D5049- C5049)</f>
        <v>-4.6090022998157565E-7</v>
      </c>
      <c r="F5049" s="5">
        <f t="shared" si="156"/>
        <v>4.6090022998157565E-7</v>
      </c>
      <c r="G5049" s="13">
        <f t="shared" si="157"/>
        <v>2.1242902199706932E-13</v>
      </c>
    </row>
    <row r="5050" spans="1:7" x14ac:dyDescent="0.25">
      <c r="A5050" s="13">
        <v>5042</v>
      </c>
      <c r="B5050" s="13">
        <v>1</v>
      </c>
      <c r="C5050" s="14">
        <v>-0.61746068165385204</v>
      </c>
      <c r="D5050" s="12">
        <v>-0.61746000000000001</v>
      </c>
      <c r="E5050" s="5">
        <f>(D5050- C5050)</f>
        <v>6.8165385203045048E-7</v>
      </c>
      <c r="F5050" s="5">
        <f t="shared" si="156"/>
        <v>6.8165385203045048E-7</v>
      </c>
      <c r="G5050" s="13">
        <f t="shared" si="157"/>
        <v>4.6465197398795126E-13</v>
      </c>
    </row>
    <row r="5051" spans="1:7" x14ac:dyDescent="0.25">
      <c r="A5051" s="13">
        <v>5043</v>
      </c>
      <c r="B5051" s="13">
        <v>2</v>
      </c>
      <c r="C5051" s="14">
        <v>-0.61737494550210803</v>
      </c>
      <c r="D5051" s="12">
        <v>-0.61738000000000004</v>
      </c>
      <c r="E5051" s="5">
        <f>(D5051- C5051)</f>
        <v>-5.054497892009735E-6</v>
      </c>
      <c r="F5051" s="5">
        <f t="shared" si="156"/>
        <v>5.054497892009735E-6</v>
      </c>
      <c r="G5051" s="13">
        <f t="shared" si="157"/>
        <v>2.5547948940330855E-11</v>
      </c>
    </row>
    <row r="5052" spans="1:7" x14ac:dyDescent="0.25">
      <c r="A5052" s="13">
        <v>5044</v>
      </c>
      <c r="B5052" s="13">
        <v>3</v>
      </c>
      <c r="C5052" s="14">
        <v>-0.61729622429534903</v>
      </c>
      <c r="D5052" s="12">
        <v>-0.61730099999999999</v>
      </c>
      <c r="E5052" s="5">
        <f>(D5052- C5052)</f>
        <v>-4.7757046509611101E-6</v>
      </c>
      <c r="F5052" s="5">
        <f t="shared" si="156"/>
        <v>4.7757046509611101E-6</v>
      </c>
      <c r="G5052" s="13">
        <f t="shared" si="157"/>
        <v>2.2807354913211578E-11</v>
      </c>
    </row>
    <row r="5053" spans="1:7" x14ac:dyDescent="0.25">
      <c r="A5053" s="13">
        <v>5045</v>
      </c>
      <c r="B5053" s="13">
        <v>4</v>
      </c>
      <c r="C5053" s="14">
        <v>-0.61722478278804505</v>
      </c>
      <c r="D5053" s="12">
        <v>-0.617228</v>
      </c>
      <c r="E5053" s="5">
        <f>(D5053- C5053)</f>
        <v>-3.2172119549533917E-6</v>
      </c>
      <c r="F5053" s="5">
        <f t="shared" si="156"/>
        <v>3.2172119549533917E-6</v>
      </c>
      <c r="G5053" s="13">
        <f t="shared" si="157"/>
        <v>1.0350452763095025E-11</v>
      </c>
    </row>
    <row r="5054" spans="1:7" x14ac:dyDescent="0.25">
      <c r="A5054" s="13">
        <v>5046</v>
      </c>
      <c r="B5054" s="13">
        <v>5</v>
      </c>
      <c r="C5054" s="14">
        <v>-0.61716028861654204</v>
      </c>
      <c r="D5054" s="12">
        <v>-0.61716300000000002</v>
      </c>
      <c r="E5054" s="5">
        <f>(D5054- C5054)</f>
        <v>-2.7113834579761686E-6</v>
      </c>
      <c r="F5054" s="5">
        <f t="shared" si="156"/>
        <v>2.7113834579761686E-6</v>
      </c>
      <c r="G5054" s="13">
        <f t="shared" si="157"/>
        <v>7.3516002561868057E-12</v>
      </c>
    </row>
    <row r="5055" spans="1:7" x14ac:dyDescent="0.25">
      <c r="A5055" s="13">
        <v>5047</v>
      </c>
      <c r="B5055" s="13">
        <v>6</v>
      </c>
      <c r="C5055" s="14">
        <v>-0.84714400446274296</v>
      </c>
      <c r="D5055" s="12">
        <v>-0.84714400000000001</v>
      </c>
      <c r="E5055" s="5">
        <f>(D5055- C5055)</f>
        <v>4.4627429529597862E-9</v>
      </c>
      <c r="F5055" s="5">
        <f t="shared" si="156"/>
        <v>4.4627429529597862E-9</v>
      </c>
      <c r="G5055" s="13">
        <f t="shared" si="157"/>
        <v>1.9916074664192232E-17</v>
      </c>
    </row>
    <row r="5056" spans="1:7" x14ac:dyDescent="0.25">
      <c r="A5056" s="13">
        <v>5048</v>
      </c>
      <c r="B5056" s="13">
        <v>7</v>
      </c>
      <c r="C5056" s="14">
        <v>-1.13151922846835</v>
      </c>
      <c r="D5056" s="12">
        <v>-1.13141</v>
      </c>
      <c r="E5056" s="5">
        <f>(D5056- C5056)</f>
        <v>1.0922846834993116E-4</v>
      </c>
      <c r="F5056" s="5">
        <f t="shared" si="156"/>
        <v>1.0922846834993116E-4</v>
      </c>
      <c r="G5056" s="13">
        <f t="shared" si="157"/>
        <v>1.1930858298071914E-8</v>
      </c>
    </row>
    <row r="5057" spans="1:7" x14ac:dyDescent="0.25">
      <c r="A5057" s="13">
        <v>5049</v>
      </c>
      <c r="B5057" s="13">
        <v>8</v>
      </c>
      <c r="C5057" s="14">
        <v>40.699959659639703</v>
      </c>
      <c r="D5057" s="12">
        <v>40.703142</v>
      </c>
      <c r="E5057" s="5">
        <f>(D5057- C5057)</f>
        <v>3.1823403602970757E-3</v>
      </c>
      <c r="F5057" s="5">
        <f t="shared" si="156"/>
        <v>3.1823403602970757E-3</v>
      </c>
      <c r="G5057" s="13">
        <f t="shared" si="157"/>
        <v>1.0127290168775721E-5</v>
      </c>
    </row>
    <row r="5058" spans="1:7" x14ac:dyDescent="0.25">
      <c r="A5058" s="13">
        <v>5050</v>
      </c>
      <c r="B5058" s="13">
        <v>9</v>
      </c>
      <c r="C5058" s="14">
        <v>98.2942171212228</v>
      </c>
      <c r="D5058" s="12">
        <v>98.223885999999993</v>
      </c>
      <c r="E5058" s="5">
        <f>(D5058- C5058)</f>
        <v>-7.0331121222807269E-2</v>
      </c>
      <c r="F5058" s="5">
        <f t="shared" si="156"/>
        <v>7.0331121222807269E-2</v>
      </c>
      <c r="G5058" s="13">
        <f t="shared" si="157"/>
        <v>4.9464666124572109E-3</v>
      </c>
    </row>
    <row r="5059" spans="1:7" x14ac:dyDescent="0.25">
      <c r="A5059" s="13">
        <v>5051</v>
      </c>
      <c r="B5059" s="13">
        <v>10</v>
      </c>
      <c r="C5059" s="14">
        <v>95.145970996569403</v>
      </c>
      <c r="D5059" s="12">
        <v>95.005414000000002</v>
      </c>
      <c r="E5059" s="5">
        <f>(D5059- C5059)</f>
        <v>-0.14055699656940135</v>
      </c>
      <c r="F5059" s="5">
        <f t="shared" si="156"/>
        <v>0.14055699656940135</v>
      </c>
      <c r="G5059" s="13">
        <f t="shared" si="157"/>
        <v>1.9756269284610703E-2</v>
      </c>
    </row>
    <row r="5060" spans="1:7" x14ac:dyDescent="0.25">
      <c r="A5060" s="13">
        <v>5052</v>
      </c>
      <c r="B5060" s="13">
        <v>11</v>
      </c>
      <c r="C5060" s="14">
        <v>94.323463398712505</v>
      </c>
      <c r="D5060" s="12">
        <v>94.129932999999994</v>
      </c>
      <c r="E5060" s="5">
        <f>(D5060- C5060)</f>
        <v>-0.19353039871251099</v>
      </c>
      <c r="F5060" s="5">
        <f t="shared" si="156"/>
        <v>0.19353039871251099</v>
      </c>
      <c r="G5060" s="13">
        <f t="shared" si="157"/>
        <v>3.7454015225823471E-2</v>
      </c>
    </row>
    <row r="5061" spans="1:7" x14ac:dyDescent="0.25">
      <c r="A5061" s="13">
        <v>5053</v>
      </c>
      <c r="B5061" s="13">
        <v>12</v>
      </c>
      <c r="C5061" s="14">
        <v>95.175043090340395</v>
      </c>
      <c r="D5061" s="12">
        <v>95.186442</v>
      </c>
      <c r="E5061" s="5">
        <f>(D5061- C5061)</f>
        <v>1.1398909659604328E-2</v>
      </c>
      <c r="F5061" s="5">
        <f t="shared" si="156"/>
        <v>1.1398909659604328E-2</v>
      </c>
      <c r="G5061" s="13">
        <f t="shared" si="157"/>
        <v>1.2993514142782087E-4</v>
      </c>
    </row>
    <row r="5062" spans="1:7" x14ac:dyDescent="0.25">
      <c r="A5062" s="13">
        <v>5054</v>
      </c>
      <c r="B5062" s="13">
        <v>13</v>
      </c>
      <c r="C5062" s="14">
        <v>93.377250944816794</v>
      </c>
      <c r="D5062" s="12">
        <v>93.209997000000001</v>
      </c>
      <c r="E5062" s="5">
        <f>(D5062- C5062)</f>
        <v>-0.16725394481679245</v>
      </c>
      <c r="F5062" s="5">
        <f t="shared" si="156"/>
        <v>0.16725394481679245</v>
      </c>
      <c r="G5062" s="13">
        <f t="shared" si="157"/>
        <v>2.7973882056778657E-2</v>
      </c>
    </row>
    <row r="5063" spans="1:7" x14ac:dyDescent="0.25">
      <c r="A5063" s="13">
        <v>5055</v>
      </c>
      <c r="B5063" s="13">
        <v>14</v>
      </c>
      <c r="C5063" s="14">
        <v>94.1207401496589</v>
      </c>
      <c r="D5063" s="12">
        <v>94.008741000000001</v>
      </c>
      <c r="E5063" s="5">
        <f>(D5063- C5063)</f>
        <v>-0.11199914965889946</v>
      </c>
      <c r="F5063" s="5">
        <f t="shared" si="156"/>
        <v>0.11199914965889946</v>
      </c>
      <c r="G5063" s="13">
        <f t="shared" si="157"/>
        <v>1.2543809524316558E-2</v>
      </c>
    </row>
    <row r="5064" spans="1:7" x14ac:dyDescent="0.25">
      <c r="A5064" s="13">
        <v>5056</v>
      </c>
      <c r="B5064" s="13">
        <v>15</v>
      </c>
      <c r="C5064" s="14">
        <v>93.135127283600298</v>
      </c>
      <c r="D5064" s="12">
        <v>93.086454000000003</v>
      </c>
      <c r="E5064" s="5">
        <f>(D5064- C5064)</f>
        <v>-4.8673283600294326E-2</v>
      </c>
      <c r="F5064" s="5">
        <f t="shared" si="156"/>
        <v>4.8673283600294326E-2</v>
      </c>
      <c r="G5064" s="13">
        <f t="shared" si="157"/>
        <v>2.3690885364346806E-3</v>
      </c>
    </row>
    <row r="5065" spans="1:7" x14ac:dyDescent="0.25">
      <c r="A5065" s="13">
        <v>5057</v>
      </c>
      <c r="B5065" s="13">
        <v>16</v>
      </c>
      <c r="C5065" s="14">
        <v>93.974035900103999</v>
      </c>
      <c r="D5065" s="12">
        <v>93.798295999999993</v>
      </c>
      <c r="E5065" s="5">
        <f>(D5065- C5065)</f>
        <v>-0.17573990010400564</v>
      </c>
      <c r="F5065" s="5">
        <f t="shared" ref="F5065:F5128" si="158">ABS(E5065)</f>
        <v>0.17573990010400564</v>
      </c>
      <c r="G5065" s="13">
        <f t="shared" ref="G5065:G5128" si="159">(F5065^2)</f>
        <v>3.0884512488565882E-2</v>
      </c>
    </row>
    <row r="5066" spans="1:7" x14ac:dyDescent="0.25">
      <c r="A5066" s="13">
        <v>5058</v>
      </c>
      <c r="B5066" s="13">
        <v>17</v>
      </c>
      <c r="C5066" s="14">
        <v>96.643777303249294</v>
      </c>
      <c r="D5066" s="12">
        <v>96.475273999999999</v>
      </c>
      <c r="E5066" s="5">
        <f>(D5066- C5066)</f>
        <v>-0.1685033032492953</v>
      </c>
      <c r="F5066" s="5">
        <f t="shared" si="158"/>
        <v>0.1685033032492953</v>
      </c>
      <c r="G5066" s="13">
        <f t="shared" si="159"/>
        <v>2.8393363205923974E-2</v>
      </c>
    </row>
    <row r="5067" spans="1:7" x14ac:dyDescent="0.25">
      <c r="A5067" s="13">
        <v>5059</v>
      </c>
      <c r="B5067" s="13">
        <v>18</v>
      </c>
      <c r="C5067" s="14">
        <v>83.979933191217896</v>
      </c>
      <c r="D5067" s="12">
        <v>83.840725000000006</v>
      </c>
      <c r="E5067" s="5">
        <f>(D5067- C5067)</f>
        <v>-0.13920819121788952</v>
      </c>
      <c r="F5067" s="5">
        <f t="shared" si="158"/>
        <v>0.13920819121788952</v>
      </c>
      <c r="G5067" s="13">
        <f t="shared" si="159"/>
        <v>1.9378920502156494E-2</v>
      </c>
    </row>
    <row r="5068" spans="1:7" x14ac:dyDescent="0.25">
      <c r="A5068" s="13">
        <v>5060</v>
      </c>
      <c r="B5068" s="13">
        <v>19</v>
      </c>
      <c r="C5068" s="14">
        <v>88.550708592436195</v>
      </c>
      <c r="D5068" s="12">
        <v>88.356763999999998</v>
      </c>
      <c r="E5068" s="5">
        <f>(D5068- C5068)</f>
        <v>-0.19394459243619622</v>
      </c>
      <c r="F5068" s="5">
        <f t="shared" si="158"/>
        <v>0.19394459243619622</v>
      </c>
      <c r="G5068" s="13">
        <f t="shared" si="159"/>
        <v>3.7614504935242259E-2</v>
      </c>
    </row>
    <row r="5069" spans="1:7" x14ac:dyDescent="0.25">
      <c r="A5069" s="13">
        <v>5061</v>
      </c>
      <c r="B5069" s="13">
        <v>20</v>
      </c>
      <c r="C5069" s="14">
        <v>88.919975830652604</v>
      </c>
      <c r="D5069" s="12">
        <v>88.789463999999995</v>
      </c>
      <c r="E5069" s="5">
        <f>(D5069- C5069)</f>
        <v>-0.1305118306526083</v>
      </c>
      <c r="F5069" s="5">
        <f t="shared" si="158"/>
        <v>0.1305118306526083</v>
      </c>
      <c r="G5069" s="13">
        <f t="shared" si="159"/>
        <v>1.7033337940295105E-2</v>
      </c>
    </row>
    <row r="5070" spans="1:7" x14ac:dyDescent="0.25">
      <c r="A5070" s="13">
        <v>5062</v>
      </c>
      <c r="B5070" s="13">
        <v>21</v>
      </c>
      <c r="C5070" s="14">
        <v>89.2667123380878</v>
      </c>
      <c r="D5070" s="12">
        <v>89.228334000000004</v>
      </c>
      <c r="E5070" s="5">
        <f>(D5070- C5070)</f>
        <v>-3.8378338087795782E-2</v>
      </c>
      <c r="F5070" s="5">
        <f t="shared" si="158"/>
        <v>3.8378338087795782E-2</v>
      </c>
      <c r="G5070" s="13">
        <f t="shared" si="159"/>
        <v>1.4728968343811564E-3</v>
      </c>
    </row>
    <row r="5071" spans="1:7" x14ac:dyDescent="0.25">
      <c r="A5071" s="13">
        <v>5063</v>
      </c>
      <c r="B5071" s="13">
        <v>22</v>
      </c>
      <c r="C5071" s="14">
        <v>89.558556418843594</v>
      </c>
      <c r="D5071" s="12">
        <v>89.686519000000004</v>
      </c>
      <c r="E5071" s="5">
        <f>(D5071- C5071)</f>
        <v>0.12796258115641024</v>
      </c>
      <c r="F5071" s="5">
        <f t="shared" si="158"/>
        <v>0.12796258115641024</v>
      </c>
      <c r="G5071" s="13">
        <f t="shared" si="159"/>
        <v>1.6374422176210875E-2</v>
      </c>
    </row>
    <row r="5072" spans="1:7" x14ac:dyDescent="0.25">
      <c r="A5072" s="13">
        <v>5064</v>
      </c>
      <c r="B5072" s="13">
        <v>23</v>
      </c>
      <c r="C5072" s="14">
        <v>-0.617610431561739</v>
      </c>
      <c r="D5072" s="12">
        <v>-0.61761100000000002</v>
      </c>
      <c r="E5072" s="5">
        <f>(D5072- C5072)</f>
        <v>-5.6843826101715678E-7</v>
      </c>
      <c r="F5072" s="5">
        <f t="shared" si="158"/>
        <v>5.6843826101715678E-7</v>
      </c>
      <c r="G5072" s="13">
        <f t="shared" si="159"/>
        <v>3.2312205658820925E-13</v>
      </c>
    </row>
    <row r="5073" spans="1:7" x14ac:dyDescent="0.25">
      <c r="A5073" s="13">
        <v>5065</v>
      </c>
      <c r="B5073" s="13">
        <v>0</v>
      </c>
      <c r="C5073" s="14">
        <v>-0.61751914779345496</v>
      </c>
      <c r="D5073" s="12">
        <v>-0.61751999999999996</v>
      </c>
      <c r="E5073" s="5">
        <f>(D5073- C5073)</f>
        <v>-8.5220654499895687E-7</v>
      </c>
      <c r="F5073" s="5">
        <f t="shared" si="158"/>
        <v>8.5220654499895687E-7</v>
      </c>
      <c r="G5073" s="13">
        <f t="shared" si="159"/>
        <v>7.2625599533905908E-13</v>
      </c>
    </row>
    <row r="5074" spans="1:7" x14ac:dyDescent="0.25">
      <c r="A5074" s="13">
        <v>5066</v>
      </c>
      <c r="B5074" s="13">
        <v>1</v>
      </c>
      <c r="C5074" s="14">
        <v>-0.61743047902656201</v>
      </c>
      <c r="D5074" s="12">
        <v>-0.61743700000000001</v>
      </c>
      <c r="E5074" s="5">
        <f>(D5074- C5074)</f>
        <v>-6.5209734380067275E-6</v>
      </c>
      <c r="F5074" s="5">
        <f t="shared" si="158"/>
        <v>6.5209734380067275E-6</v>
      </c>
      <c r="G5074" s="13">
        <f t="shared" si="159"/>
        <v>4.2523094579189281E-11</v>
      </c>
    </row>
    <row r="5075" spans="1:7" x14ac:dyDescent="0.25">
      <c r="A5075" s="13">
        <v>5067</v>
      </c>
      <c r="B5075" s="13">
        <v>2</v>
      </c>
      <c r="C5075" s="14">
        <v>-0.61734792568927399</v>
      </c>
      <c r="D5075" s="12">
        <v>-0.61735300000000004</v>
      </c>
      <c r="E5075" s="5">
        <f>(D5075- C5075)</f>
        <v>-5.0743107260498022E-6</v>
      </c>
      <c r="F5075" s="5">
        <f t="shared" si="158"/>
        <v>5.0743107260498022E-6</v>
      </c>
      <c r="G5075" s="13">
        <f t="shared" si="159"/>
        <v>2.574862934450407E-11</v>
      </c>
    </row>
    <row r="5076" spans="1:7" x14ac:dyDescent="0.25">
      <c r="A5076" s="13">
        <v>5068</v>
      </c>
      <c r="B5076" s="13">
        <v>3</v>
      </c>
      <c r="C5076" s="14">
        <v>-0.61727252902324403</v>
      </c>
      <c r="D5076" s="12">
        <v>-0.61727699999999996</v>
      </c>
      <c r="E5076" s="5">
        <f>(D5076- C5076)</f>
        <v>-4.4709767559325542E-6</v>
      </c>
      <c r="F5076" s="5">
        <f t="shared" si="158"/>
        <v>4.4709767559325542E-6</v>
      </c>
      <c r="G5076" s="13">
        <f t="shared" si="159"/>
        <v>1.9989633152089187E-11</v>
      </c>
    </row>
    <row r="5077" spans="1:7" x14ac:dyDescent="0.25">
      <c r="A5077" s="13">
        <v>5069</v>
      </c>
      <c r="B5077" s="13">
        <v>4</v>
      </c>
      <c r="C5077" s="14">
        <v>-0.61720421382370205</v>
      </c>
      <c r="D5077" s="12">
        <v>-0.61720799999999998</v>
      </c>
      <c r="E5077" s="5">
        <f>(D5077- C5077)</f>
        <v>-3.7861762979263247E-6</v>
      </c>
      <c r="F5077" s="5">
        <f t="shared" si="158"/>
        <v>3.7861762979263247E-6</v>
      </c>
      <c r="G5077" s="13">
        <f t="shared" si="159"/>
        <v>1.433513095897909E-11</v>
      </c>
    </row>
    <row r="5078" spans="1:7" x14ac:dyDescent="0.25">
      <c r="A5078" s="13">
        <v>5070</v>
      </c>
      <c r="B5078" s="13">
        <v>5</v>
      </c>
      <c r="C5078" s="14">
        <v>-0.617142523100074</v>
      </c>
      <c r="D5078" s="12">
        <v>-0.61714500000000005</v>
      </c>
      <c r="E5078" s="5">
        <f>(D5078- C5078)</f>
        <v>-2.4768999260516011E-6</v>
      </c>
      <c r="F5078" s="5">
        <f t="shared" si="158"/>
        <v>2.4768999260516011E-6</v>
      </c>
      <c r="G5078" s="13">
        <f t="shared" si="159"/>
        <v>6.1350332436744269E-12</v>
      </c>
    </row>
    <row r="5079" spans="1:7" x14ac:dyDescent="0.25">
      <c r="A5079" s="13">
        <v>5071</v>
      </c>
      <c r="B5079" s="13">
        <v>6</v>
      </c>
      <c r="C5079" s="14">
        <v>-0.84711690066035505</v>
      </c>
      <c r="D5079" s="12">
        <v>-0.84711199999999998</v>
      </c>
      <c r="E5079" s="5">
        <f>(D5079- C5079)</f>
        <v>4.9006603550783012E-6</v>
      </c>
      <c r="F5079" s="5">
        <f t="shared" si="158"/>
        <v>4.9006603550783012E-6</v>
      </c>
      <c r="G5079" s="13">
        <f t="shared" si="159"/>
        <v>2.4016471915836183E-11</v>
      </c>
    </row>
    <row r="5080" spans="1:7" x14ac:dyDescent="0.25">
      <c r="A5080" s="13">
        <v>5072</v>
      </c>
      <c r="B5080" s="13">
        <v>7</v>
      </c>
      <c r="C5080" s="14">
        <v>-1.19357375438675</v>
      </c>
      <c r="D5080" s="12">
        <v>-1.193567</v>
      </c>
      <c r="E5080" s="5">
        <f>(D5080- C5080)</f>
        <v>6.7543867499075816E-6</v>
      </c>
      <c r="F5080" s="5">
        <f t="shared" si="158"/>
        <v>6.7543867499075816E-6</v>
      </c>
      <c r="G5080" s="13">
        <f t="shared" si="159"/>
        <v>4.5621740367327105E-11</v>
      </c>
    </row>
    <row r="5081" spans="1:7" x14ac:dyDescent="0.25">
      <c r="A5081" s="13">
        <v>5073</v>
      </c>
      <c r="B5081" s="13">
        <v>8</v>
      </c>
      <c r="C5081" s="14">
        <v>45.485360447593202</v>
      </c>
      <c r="D5081" s="12">
        <v>45.508690999999999</v>
      </c>
      <c r="E5081" s="5">
        <f>(D5081- C5081)</f>
        <v>2.3330552406797267E-2</v>
      </c>
      <c r="F5081" s="5">
        <f t="shared" si="158"/>
        <v>2.3330552406797267E-2</v>
      </c>
      <c r="G5081" s="13">
        <f t="shared" si="159"/>
        <v>5.4431467560631379E-4</v>
      </c>
    </row>
    <row r="5082" spans="1:7" x14ac:dyDescent="0.25">
      <c r="A5082" s="13">
        <v>5074</v>
      </c>
      <c r="B5082" s="13">
        <v>9</v>
      </c>
      <c r="C5082" s="14">
        <v>96.799649925178002</v>
      </c>
      <c r="D5082" s="12">
        <v>96.677660000000003</v>
      </c>
      <c r="E5082" s="5">
        <f>(D5082- C5082)</f>
        <v>-0.12198992517799923</v>
      </c>
      <c r="F5082" s="5">
        <f t="shared" si="158"/>
        <v>0.12198992517799923</v>
      </c>
      <c r="G5082" s="13">
        <f t="shared" si="159"/>
        <v>1.488154184493385E-2</v>
      </c>
    </row>
    <row r="5083" spans="1:7" x14ac:dyDescent="0.25">
      <c r="A5083" s="13">
        <v>5075</v>
      </c>
      <c r="B5083" s="13">
        <v>10</v>
      </c>
      <c r="C5083" s="14">
        <v>95.3631793182672</v>
      </c>
      <c r="D5083" s="12">
        <v>95.049544999999995</v>
      </c>
      <c r="E5083" s="5">
        <f>(D5083- C5083)</f>
        <v>-0.313634318267205</v>
      </c>
      <c r="F5083" s="5">
        <f t="shared" si="158"/>
        <v>0.313634318267205</v>
      </c>
      <c r="G5083" s="13">
        <f t="shared" si="159"/>
        <v>9.8366485594934439E-2</v>
      </c>
    </row>
    <row r="5084" spans="1:7" x14ac:dyDescent="0.25">
      <c r="A5084" s="13">
        <v>5076</v>
      </c>
      <c r="B5084" s="13">
        <v>11</v>
      </c>
      <c r="C5084" s="14">
        <v>95.379239197108902</v>
      </c>
      <c r="D5084" s="12">
        <v>95.166747999999998</v>
      </c>
      <c r="E5084" s="5">
        <f>(D5084- C5084)</f>
        <v>-0.21249119710890341</v>
      </c>
      <c r="F5084" s="5">
        <f t="shared" si="158"/>
        <v>0.21249119710890341</v>
      </c>
      <c r="G5084" s="13">
        <f t="shared" si="159"/>
        <v>4.5152508848774843E-2</v>
      </c>
    </row>
    <row r="5085" spans="1:7" x14ac:dyDescent="0.25">
      <c r="A5085" s="13">
        <v>5077</v>
      </c>
      <c r="B5085" s="13">
        <v>12</v>
      </c>
      <c r="C5085" s="14">
        <v>96.816629805889406</v>
      </c>
      <c r="D5085" s="12">
        <v>96.851464000000007</v>
      </c>
      <c r="E5085" s="5">
        <f>(D5085- C5085)</f>
        <v>3.4834194110601402E-2</v>
      </c>
      <c r="F5085" s="5">
        <f t="shared" si="158"/>
        <v>3.4834194110601402E-2</v>
      </c>
      <c r="G5085" s="13">
        <f t="shared" si="159"/>
        <v>1.2134210793350573E-3</v>
      </c>
    </row>
    <row r="5086" spans="1:7" x14ac:dyDescent="0.25">
      <c r="A5086" s="13">
        <v>5078</v>
      </c>
      <c r="B5086" s="13">
        <v>13</v>
      </c>
      <c r="C5086" s="14">
        <v>95.104403963947703</v>
      </c>
      <c r="D5086" s="12">
        <v>95.008588000000003</v>
      </c>
      <c r="E5086" s="5">
        <f>(D5086- C5086)</f>
        <v>-9.5815963947700311E-2</v>
      </c>
      <c r="F5086" s="5">
        <f t="shared" si="158"/>
        <v>9.5815963947700311E-2</v>
      </c>
      <c r="G5086" s="13">
        <f t="shared" si="159"/>
        <v>9.1806989472270062E-3</v>
      </c>
    </row>
    <row r="5087" spans="1:7" x14ac:dyDescent="0.25">
      <c r="A5087" s="13">
        <v>5079</v>
      </c>
      <c r="B5087" s="13">
        <v>14</v>
      </c>
      <c r="C5087" s="14">
        <v>92.975883723978697</v>
      </c>
      <c r="D5087" s="12">
        <v>92.844543999999999</v>
      </c>
      <c r="E5087" s="5">
        <f>(D5087- C5087)</f>
        <v>-0.13133972397869798</v>
      </c>
      <c r="F5087" s="5">
        <f t="shared" si="158"/>
        <v>0.13133972397869798</v>
      </c>
      <c r="G5087" s="13">
        <f t="shared" si="159"/>
        <v>1.7250123094800573E-2</v>
      </c>
    </row>
    <row r="5088" spans="1:7" x14ac:dyDescent="0.25">
      <c r="A5088" s="13">
        <v>5080</v>
      </c>
      <c r="B5088" s="13">
        <v>15</v>
      </c>
      <c r="C5088" s="14">
        <v>94.204428801351199</v>
      </c>
      <c r="D5088" s="12">
        <v>94.213708999999994</v>
      </c>
      <c r="E5088" s="5">
        <f>(D5088- C5088)</f>
        <v>9.2801986487955901E-3</v>
      </c>
      <c r="F5088" s="5">
        <f t="shared" si="158"/>
        <v>9.2801986487955901E-3</v>
      </c>
      <c r="G5088" s="13">
        <f t="shared" si="159"/>
        <v>8.6122086961107491E-5</v>
      </c>
    </row>
    <row r="5089" spans="1:7" x14ac:dyDescent="0.25">
      <c r="A5089" s="13">
        <v>5081</v>
      </c>
      <c r="B5089" s="13">
        <v>16</v>
      </c>
      <c r="C5089" s="14">
        <v>94.454673102603607</v>
      </c>
      <c r="D5089" s="12">
        <v>94.672273000000004</v>
      </c>
      <c r="E5089" s="5">
        <f>(D5089- C5089)</f>
        <v>0.21759989739639707</v>
      </c>
      <c r="F5089" s="5">
        <f t="shared" si="158"/>
        <v>0.21759989739639707</v>
      </c>
      <c r="G5089" s="13">
        <f t="shared" si="159"/>
        <v>4.7349715346922533E-2</v>
      </c>
    </row>
    <row r="5090" spans="1:7" x14ac:dyDescent="0.25">
      <c r="A5090" s="13">
        <v>5082</v>
      </c>
      <c r="B5090" s="13">
        <v>17</v>
      </c>
      <c r="C5090" s="14">
        <v>94.034313169769902</v>
      </c>
      <c r="D5090" s="12">
        <v>94.103758999999997</v>
      </c>
      <c r="E5090" s="5">
        <f>(D5090- C5090)</f>
        <v>6.944583023009443E-2</v>
      </c>
      <c r="F5090" s="5">
        <f t="shared" si="158"/>
        <v>6.944583023009443E-2</v>
      </c>
      <c r="G5090" s="13">
        <f t="shared" si="159"/>
        <v>4.822723336347097E-3</v>
      </c>
    </row>
    <row r="5091" spans="1:7" x14ac:dyDescent="0.25">
      <c r="A5091" s="13">
        <v>5083</v>
      </c>
      <c r="B5091" s="13">
        <v>18</v>
      </c>
      <c r="C5091" s="14">
        <v>88.758859451268904</v>
      </c>
      <c r="D5091" s="12">
        <v>88.640332000000001</v>
      </c>
      <c r="E5091" s="5">
        <f>(D5091- C5091)</f>
        <v>-0.11852745126890341</v>
      </c>
      <c r="F5091" s="5">
        <f t="shared" si="158"/>
        <v>0.11852745126890341</v>
      </c>
      <c r="G5091" s="13">
        <f t="shared" si="159"/>
        <v>1.4048756704302272E-2</v>
      </c>
    </row>
    <row r="5092" spans="1:7" x14ac:dyDescent="0.25">
      <c r="A5092" s="13">
        <v>5084</v>
      </c>
      <c r="B5092" s="13">
        <v>19</v>
      </c>
      <c r="C5092" s="14">
        <v>90.545993833076807</v>
      </c>
      <c r="D5092" s="12">
        <v>90.506235000000004</v>
      </c>
      <c r="E5092" s="5">
        <f>(D5092- C5092)</f>
        <v>-3.9758833076803057E-2</v>
      </c>
      <c r="F5092" s="5">
        <f t="shared" si="158"/>
        <v>3.9758833076803057E-2</v>
      </c>
      <c r="G5092" s="13">
        <f t="shared" si="159"/>
        <v>1.580764807629089E-3</v>
      </c>
    </row>
    <row r="5093" spans="1:7" x14ac:dyDescent="0.25">
      <c r="A5093" s="13">
        <v>5085</v>
      </c>
      <c r="B5093" s="13">
        <v>20</v>
      </c>
      <c r="C5093" s="14">
        <v>91.283254249040098</v>
      </c>
      <c r="D5093" s="12">
        <v>91.371838999999994</v>
      </c>
      <c r="E5093" s="5">
        <f>(D5093- C5093)</f>
        <v>8.8584750959896041E-2</v>
      </c>
      <c r="F5093" s="5">
        <f t="shared" si="158"/>
        <v>8.8584750959896041E-2</v>
      </c>
      <c r="G5093" s="13">
        <f t="shared" si="159"/>
        <v>7.8472581026268022E-3</v>
      </c>
    </row>
    <row r="5094" spans="1:7" x14ac:dyDescent="0.25">
      <c r="A5094" s="13">
        <v>5086</v>
      </c>
      <c r="B5094" s="13">
        <v>21</v>
      </c>
      <c r="C5094" s="14">
        <v>53.142139571594399</v>
      </c>
      <c r="D5094" s="12">
        <v>56.161230000000003</v>
      </c>
      <c r="E5094" s="5">
        <f>(D5094- C5094)</f>
        <v>3.0190904284056046</v>
      </c>
      <c r="F5094" s="5">
        <f t="shared" si="158"/>
        <v>3.0190904284056046</v>
      </c>
      <c r="G5094" s="13">
        <f t="shared" si="159"/>
        <v>9.1149070148903366</v>
      </c>
    </row>
    <row r="5095" spans="1:7" x14ac:dyDescent="0.25">
      <c r="A5095" s="13">
        <v>5087</v>
      </c>
      <c r="B5095" s="13">
        <v>22</v>
      </c>
      <c r="C5095" s="14">
        <v>-0.617672098904259</v>
      </c>
      <c r="D5095" s="12">
        <v>-0.61767399999999995</v>
      </c>
      <c r="E5095" s="5">
        <f>(D5095- C5095)</f>
        <v>-1.9010957409415496E-6</v>
      </c>
      <c r="F5095" s="5">
        <f t="shared" si="158"/>
        <v>1.9010957409415496E-6</v>
      </c>
      <c r="G5095" s="13">
        <f t="shared" si="159"/>
        <v>3.6141650162260998E-12</v>
      </c>
    </row>
    <row r="5096" spans="1:7" x14ac:dyDescent="0.25">
      <c r="A5096" s="13">
        <v>5088</v>
      </c>
      <c r="B5096" s="13">
        <v>23</v>
      </c>
      <c r="C5096" s="14">
        <v>-0.61758128594940997</v>
      </c>
      <c r="D5096" s="12">
        <v>-0.61758299999999999</v>
      </c>
      <c r="E5096" s="5">
        <f>(D5096- C5096)</f>
        <v>-1.714050590018168E-6</v>
      </c>
      <c r="F5096" s="5">
        <f t="shared" si="158"/>
        <v>1.714050590018168E-6</v>
      </c>
      <c r="G5096" s="13">
        <f t="shared" si="159"/>
        <v>2.9379694251416296E-12</v>
      </c>
    </row>
    <row r="5097" spans="1:7" x14ac:dyDescent="0.25">
      <c r="A5097" s="13">
        <v>5089</v>
      </c>
      <c r="B5097" s="13">
        <v>0</v>
      </c>
      <c r="C5097" s="14">
        <v>-0.61748894259778597</v>
      </c>
      <c r="D5097" s="12">
        <v>-0.61748999999999998</v>
      </c>
      <c r="E5097" s="5">
        <f>(D5097- C5097)</f>
        <v>-1.0574022140108497E-6</v>
      </c>
      <c r="F5097" s="5">
        <f t="shared" si="158"/>
        <v>1.0574022140108497E-6</v>
      </c>
      <c r="G5097" s="13">
        <f t="shared" si="159"/>
        <v>1.1180994421950468E-12</v>
      </c>
    </row>
    <row r="5098" spans="1:7" x14ac:dyDescent="0.25">
      <c r="A5098" s="13">
        <v>5090</v>
      </c>
      <c r="B5098" s="13">
        <v>1</v>
      </c>
      <c r="C5098" s="14">
        <v>-0.61740154183234297</v>
      </c>
      <c r="D5098" s="12">
        <v>-0.61740799999999996</v>
      </c>
      <c r="E5098" s="5">
        <f>(D5098- C5098)</f>
        <v>-6.4581676569863689E-6</v>
      </c>
      <c r="F5098" s="5">
        <f t="shared" si="158"/>
        <v>6.4581676569863689E-6</v>
      </c>
      <c r="G5098" s="13">
        <f t="shared" si="159"/>
        <v>4.1707929485744803E-11</v>
      </c>
    </row>
    <row r="5099" spans="1:7" x14ac:dyDescent="0.25">
      <c r="A5099" s="13">
        <v>5091</v>
      </c>
      <c r="B5099" s="13">
        <v>2</v>
      </c>
      <c r="C5099" s="14">
        <v>-0.61732114949771999</v>
      </c>
      <c r="D5099" s="12">
        <v>-0.61732699999999996</v>
      </c>
      <c r="E5099" s="5">
        <f>(D5099- C5099)</f>
        <v>-5.8505022799693052E-6</v>
      </c>
      <c r="F5099" s="5">
        <f t="shared" si="158"/>
        <v>5.8505022799693052E-6</v>
      </c>
      <c r="G5099" s="13">
        <f t="shared" si="159"/>
        <v>3.4228376927926035E-11</v>
      </c>
    </row>
    <row r="5100" spans="1:7" x14ac:dyDescent="0.25">
      <c r="A5100" s="13">
        <v>5092</v>
      </c>
      <c r="B5100" s="13">
        <v>3</v>
      </c>
      <c r="C5100" s="14">
        <v>-0.617248079702861</v>
      </c>
      <c r="D5100" s="12">
        <v>-0.61725300000000005</v>
      </c>
      <c r="E5100" s="5">
        <f>(D5100- C5100)</f>
        <v>-4.9202971390549521E-6</v>
      </c>
      <c r="F5100" s="5">
        <f t="shared" si="158"/>
        <v>4.9202971390549521E-6</v>
      </c>
      <c r="G5100" s="13">
        <f t="shared" si="159"/>
        <v>2.4209323936592348E-11</v>
      </c>
    </row>
    <row r="5101" spans="1:7" x14ac:dyDescent="0.25">
      <c r="A5101" s="13">
        <v>5093</v>
      </c>
      <c r="B5101" s="13">
        <v>4</v>
      </c>
      <c r="C5101" s="14">
        <v>-0.61718194325225595</v>
      </c>
      <c r="D5101" s="12">
        <v>-0.61718600000000001</v>
      </c>
      <c r="E5101" s="5">
        <f>(D5101- C5101)</f>
        <v>-4.0567477440633937E-6</v>
      </c>
      <c r="F5101" s="5">
        <f t="shared" si="158"/>
        <v>4.0567477440633937E-6</v>
      </c>
      <c r="G5101" s="13">
        <f t="shared" si="159"/>
        <v>1.6457202258963435E-11</v>
      </c>
    </row>
    <row r="5102" spans="1:7" x14ac:dyDescent="0.25">
      <c r="A5102" s="13">
        <v>5094</v>
      </c>
      <c r="B5102" s="13">
        <v>5</v>
      </c>
      <c r="C5102" s="14">
        <v>-0.61712217027028604</v>
      </c>
      <c r="D5102" s="12">
        <v>-0.61712500000000003</v>
      </c>
      <c r="E5102" s="5">
        <f>(D5102- C5102)</f>
        <v>-2.829729713993423E-6</v>
      </c>
      <c r="F5102" s="5">
        <f t="shared" si="158"/>
        <v>2.829729713993423E-6</v>
      </c>
      <c r="G5102" s="13">
        <f t="shared" si="159"/>
        <v>8.0073702542572989E-12</v>
      </c>
    </row>
    <row r="5103" spans="1:7" x14ac:dyDescent="0.25">
      <c r="A5103" s="13">
        <v>5095</v>
      </c>
      <c r="B5103" s="13">
        <v>6</v>
      </c>
      <c r="C5103" s="14">
        <v>-0.84717928063491799</v>
      </c>
      <c r="D5103" s="12">
        <v>-0.84717799999999999</v>
      </c>
      <c r="E5103" s="5">
        <f>(D5103- C5103)</f>
        <v>1.2806349179994569E-6</v>
      </c>
      <c r="F5103" s="5">
        <f t="shared" si="158"/>
        <v>1.2806349179994569E-6</v>
      </c>
      <c r="G5103" s="13">
        <f t="shared" si="159"/>
        <v>1.6400257931994758E-12</v>
      </c>
    </row>
    <row r="5104" spans="1:7" x14ac:dyDescent="0.25">
      <c r="A5104" s="13">
        <v>5096</v>
      </c>
      <c r="B5104" s="13">
        <v>7</v>
      </c>
      <c r="C5104" s="14">
        <v>-2.1015151368384299</v>
      </c>
      <c r="D5104" s="12">
        <v>-2.101467</v>
      </c>
      <c r="E5104" s="5">
        <f>(D5104- C5104)</f>
        <v>4.813683842996852E-5</v>
      </c>
      <c r="F5104" s="5">
        <f t="shared" si="158"/>
        <v>4.813683842996852E-5</v>
      </c>
      <c r="G5104" s="13">
        <f t="shared" si="159"/>
        <v>2.3171552140328941E-9</v>
      </c>
    </row>
    <row r="5105" spans="1:7" x14ac:dyDescent="0.25">
      <c r="A5105" s="13">
        <v>5097</v>
      </c>
      <c r="B5105" s="13">
        <v>8</v>
      </c>
      <c r="C5105" s="14">
        <v>45.428164952150297</v>
      </c>
      <c r="D5105" s="12">
        <v>45.49248</v>
      </c>
      <c r="E5105" s="5">
        <f>(D5105- C5105)</f>
        <v>6.4315047849703433E-2</v>
      </c>
      <c r="F5105" s="5">
        <f t="shared" si="158"/>
        <v>6.4315047849703433E-2</v>
      </c>
      <c r="G5105" s="13">
        <f t="shared" si="159"/>
        <v>4.1364253799096419E-3</v>
      </c>
    </row>
    <row r="5106" spans="1:7" x14ac:dyDescent="0.25">
      <c r="A5106" s="13">
        <v>5098</v>
      </c>
      <c r="B5106" s="13">
        <v>9</v>
      </c>
      <c r="C5106" s="14">
        <v>98.948761951608802</v>
      </c>
      <c r="D5106" s="12">
        <v>98.884697000000003</v>
      </c>
      <c r="E5106" s="5">
        <f>(D5106- C5106)</f>
        <v>-6.4064951608798992E-2</v>
      </c>
      <c r="F5106" s="5">
        <f t="shared" si="158"/>
        <v>6.4064951608798992E-2</v>
      </c>
      <c r="G5106" s="13">
        <f t="shared" si="159"/>
        <v>4.1043180246377563E-3</v>
      </c>
    </row>
    <row r="5107" spans="1:7" x14ac:dyDescent="0.25">
      <c r="A5107" s="13">
        <v>5099</v>
      </c>
      <c r="B5107" s="13">
        <v>10</v>
      </c>
      <c r="C5107" s="14">
        <v>96.453303462426305</v>
      </c>
      <c r="D5107" s="12">
        <v>96.259146000000001</v>
      </c>
      <c r="E5107" s="5">
        <f>(D5107- C5107)</f>
        <v>-0.19415746242630405</v>
      </c>
      <c r="F5107" s="5">
        <f t="shared" si="158"/>
        <v>0.19415746242630405</v>
      </c>
      <c r="G5107" s="13">
        <f t="shared" si="159"/>
        <v>3.7697120215821667E-2</v>
      </c>
    </row>
    <row r="5108" spans="1:7" x14ac:dyDescent="0.25">
      <c r="A5108" s="13">
        <v>5100</v>
      </c>
      <c r="B5108" s="13">
        <v>11</v>
      </c>
      <c r="C5108" s="14">
        <v>95.929049669310601</v>
      </c>
      <c r="D5108" s="12">
        <v>95.688902999999996</v>
      </c>
      <c r="E5108" s="5">
        <f>(D5108- C5108)</f>
        <v>-0.24014666931060447</v>
      </c>
      <c r="F5108" s="5">
        <f t="shared" si="158"/>
        <v>0.24014666931060447</v>
      </c>
      <c r="G5108" s="13">
        <f t="shared" si="159"/>
        <v>5.7670422780976817E-2</v>
      </c>
    </row>
    <row r="5109" spans="1:7" x14ac:dyDescent="0.25">
      <c r="A5109" s="13">
        <v>5101</v>
      </c>
      <c r="B5109" s="13">
        <v>12</v>
      </c>
      <c r="C5109" s="14">
        <v>94.340589183098501</v>
      </c>
      <c r="D5109" s="12">
        <v>94.481579999999994</v>
      </c>
      <c r="E5109" s="5">
        <f>(D5109- C5109)</f>
        <v>0.14099081690149262</v>
      </c>
      <c r="F5109" s="5">
        <f t="shared" si="158"/>
        <v>0.14099081690149262</v>
      </c>
      <c r="G5109" s="13">
        <f t="shared" si="159"/>
        <v>1.9878410450550218E-2</v>
      </c>
    </row>
    <row r="5110" spans="1:7" x14ac:dyDescent="0.25">
      <c r="A5110" s="13">
        <v>5102</v>
      </c>
      <c r="B5110" s="13">
        <v>13</v>
      </c>
      <c r="C5110" s="14">
        <v>93.848746153888996</v>
      </c>
      <c r="D5110" s="12">
        <v>93.789951000000002</v>
      </c>
      <c r="E5110" s="5">
        <f>(D5110- C5110)</f>
        <v>-5.8795153888993923E-2</v>
      </c>
      <c r="F5110" s="5">
        <f t="shared" si="158"/>
        <v>5.8795153888993923E-2</v>
      </c>
      <c r="G5110" s="13">
        <f t="shared" si="159"/>
        <v>3.456870120830477E-3</v>
      </c>
    </row>
    <row r="5111" spans="1:7" x14ac:dyDescent="0.25">
      <c r="A5111" s="13">
        <v>5103</v>
      </c>
      <c r="B5111" s="13">
        <v>14</v>
      </c>
      <c r="C5111" s="14">
        <v>95.511441614035107</v>
      </c>
      <c r="D5111" s="12">
        <v>95.436987999999999</v>
      </c>
      <c r="E5111" s="5">
        <f>(D5111- C5111)</f>
        <v>-7.4453614035107307E-2</v>
      </c>
      <c r="F5111" s="5">
        <f t="shared" si="158"/>
        <v>7.4453614035107307E-2</v>
      </c>
      <c r="G5111" s="13">
        <f t="shared" si="159"/>
        <v>5.5433406428887274E-3</v>
      </c>
    </row>
    <row r="5112" spans="1:7" x14ac:dyDescent="0.25">
      <c r="A5112" s="13">
        <v>5104</v>
      </c>
      <c r="B5112" s="13">
        <v>15</v>
      </c>
      <c r="C5112" s="14">
        <v>96.980142720880593</v>
      </c>
      <c r="D5112" s="12">
        <v>96.812640000000002</v>
      </c>
      <c r="E5112" s="5">
        <f>(D5112- C5112)</f>
        <v>-0.16750272088059148</v>
      </c>
      <c r="F5112" s="5">
        <f t="shared" si="158"/>
        <v>0.16750272088059148</v>
      </c>
      <c r="G5112" s="13">
        <f t="shared" si="159"/>
        <v>2.8057161502401336E-2</v>
      </c>
    </row>
    <row r="5113" spans="1:7" x14ac:dyDescent="0.25">
      <c r="A5113" s="13">
        <v>5105</v>
      </c>
      <c r="B5113" s="13">
        <v>16</v>
      </c>
      <c r="C5113" s="14">
        <v>97.174763650953196</v>
      </c>
      <c r="D5113" s="12">
        <v>96.876144999999994</v>
      </c>
      <c r="E5113" s="5">
        <f>(D5113- C5113)</f>
        <v>-0.29861865095320184</v>
      </c>
      <c r="F5113" s="5">
        <f t="shared" si="158"/>
        <v>0.29861865095320184</v>
      </c>
      <c r="G5113" s="13">
        <f t="shared" si="159"/>
        <v>8.9173098697110195E-2</v>
      </c>
    </row>
    <row r="5114" spans="1:7" x14ac:dyDescent="0.25">
      <c r="A5114" s="13">
        <v>5106</v>
      </c>
      <c r="B5114" s="13">
        <v>17</v>
      </c>
      <c r="C5114" s="14">
        <v>97.449949290883296</v>
      </c>
      <c r="D5114" s="12">
        <v>97.457622000000001</v>
      </c>
      <c r="E5114" s="5">
        <f>(D5114- C5114)</f>
        <v>7.6727091167043682E-3</v>
      </c>
      <c r="F5114" s="5">
        <f t="shared" si="158"/>
        <v>7.6727091167043682E-3</v>
      </c>
      <c r="G5114" s="13">
        <f t="shared" si="159"/>
        <v>5.8870465189558326E-5</v>
      </c>
    </row>
    <row r="5115" spans="1:7" x14ac:dyDescent="0.25">
      <c r="A5115" s="13">
        <v>5107</v>
      </c>
      <c r="B5115" s="13">
        <v>18</v>
      </c>
      <c r="C5115" s="14">
        <v>81.621325620843095</v>
      </c>
      <c r="D5115" s="12">
        <v>81.697592</v>
      </c>
      <c r="E5115" s="5">
        <f>(D5115- C5115)</f>
        <v>7.6266379156905373E-2</v>
      </c>
      <c r="F5115" s="5">
        <f t="shared" si="158"/>
        <v>7.6266379156905373E-2</v>
      </c>
      <c r="G5115" s="13">
        <f t="shared" si="159"/>
        <v>5.8165605897048502E-3</v>
      </c>
    </row>
    <row r="5116" spans="1:7" x14ac:dyDescent="0.25">
      <c r="A5116" s="13">
        <v>5108</v>
      </c>
      <c r="B5116" s="13">
        <v>19</v>
      </c>
      <c r="C5116" s="14">
        <v>87.739710755716601</v>
      </c>
      <c r="D5116" s="12">
        <v>87.737232000000006</v>
      </c>
      <c r="E5116" s="5">
        <f>(D5116- C5116)</f>
        <v>-2.4787557165950602E-3</v>
      </c>
      <c r="F5116" s="5">
        <f t="shared" si="158"/>
        <v>2.4787557165950602E-3</v>
      </c>
      <c r="G5116" s="13">
        <f t="shared" si="159"/>
        <v>6.1442299025526905E-6</v>
      </c>
    </row>
    <row r="5117" spans="1:7" x14ac:dyDescent="0.25">
      <c r="A5117" s="13">
        <v>5109</v>
      </c>
      <c r="B5117" s="13">
        <v>20</v>
      </c>
      <c r="C5117" s="14">
        <v>49.631428745273901</v>
      </c>
      <c r="D5117" s="12">
        <v>50.721048000000003</v>
      </c>
      <c r="E5117" s="5">
        <f>(D5117- C5117)</f>
        <v>1.0896192547261023</v>
      </c>
      <c r="F5117" s="5">
        <f t="shared" si="158"/>
        <v>1.0896192547261023</v>
      </c>
      <c r="G5117" s="13">
        <f t="shared" si="159"/>
        <v>1.1872701202698666</v>
      </c>
    </row>
    <row r="5118" spans="1:7" x14ac:dyDescent="0.25">
      <c r="A5118" s="13">
        <v>5110</v>
      </c>
      <c r="B5118" s="13">
        <v>21</v>
      </c>
      <c r="C5118" s="14">
        <v>-0.617747875405807</v>
      </c>
      <c r="D5118" s="12">
        <v>-0.61774899999999999</v>
      </c>
      <c r="E5118" s="5">
        <f>(D5118- C5118)</f>
        <v>-1.1245941929916015E-6</v>
      </c>
      <c r="F5118" s="5">
        <f t="shared" si="158"/>
        <v>1.1245941929916015E-6</v>
      </c>
      <c r="G5118" s="13">
        <f t="shared" si="159"/>
        <v>1.2647120989104314E-12</v>
      </c>
    </row>
    <row r="5119" spans="1:7" x14ac:dyDescent="0.25">
      <c r="A5119" s="13">
        <v>5111</v>
      </c>
      <c r="B5119" s="13">
        <v>22</v>
      </c>
      <c r="C5119" s="14">
        <v>-0.61768803849588905</v>
      </c>
      <c r="D5119" s="12">
        <v>-0.61768900000000004</v>
      </c>
      <c r="E5119" s="5">
        <f>(D5119- C5119)</f>
        <v>-9.6150411099671373E-7</v>
      </c>
      <c r="F5119" s="5">
        <f t="shared" si="158"/>
        <v>9.6150411099671373E-7</v>
      </c>
      <c r="G5119" s="13">
        <f t="shared" si="159"/>
        <v>9.2449015546358077E-13</v>
      </c>
    </row>
    <row r="5120" spans="1:7" x14ac:dyDescent="0.25">
      <c r="A5120" s="13">
        <v>5112</v>
      </c>
      <c r="B5120" s="13">
        <v>23</v>
      </c>
      <c r="C5120" s="14">
        <v>-0.61760229043456805</v>
      </c>
      <c r="D5120" s="12">
        <v>-0.61760300000000001</v>
      </c>
      <c r="E5120" s="5">
        <f>(D5120- C5120)</f>
        <v>-7.0956543196665223E-7</v>
      </c>
      <c r="F5120" s="5">
        <f t="shared" si="158"/>
        <v>7.0956543196665223E-7</v>
      </c>
      <c r="G5120" s="13">
        <f t="shared" si="159"/>
        <v>5.0348310224202182E-13</v>
      </c>
    </row>
    <row r="5121" spans="1:7" x14ac:dyDescent="0.25">
      <c r="A5121" s="13">
        <v>5113</v>
      </c>
      <c r="B5121" s="13">
        <v>0</v>
      </c>
      <c r="C5121" s="14">
        <v>-0.61751088469604398</v>
      </c>
      <c r="D5121" s="12">
        <v>-0.61751199999999995</v>
      </c>
      <c r="E5121" s="5">
        <f>(D5121- C5121)</f>
        <v>-1.1153039559674838E-6</v>
      </c>
      <c r="F5121" s="5">
        <f t="shared" si="158"/>
        <v>1.1153039559674838E-6</v>
      </c>
      <c r="G5121" s="13">
        <f t="shared" si="159"/>
        <v>1.2439029141967189E-12</v>
      </c>
    </row>
    <row r="5122" spans="1:7" x14ac:dyDescent="0.25">
      <c r="A5122" s="13">
        <v>5114</v>
      </c>
      <c r="B5122" s="13">
        <v>1</v>
      </c>
      <c r="C5122" s="14">
        <v>-0.61742247036960296</v>
      </c>
      <c r="D5122" s="12">
        <v>-0.61742900000000001</v>
      </c>
      <c r="E5122" s="5">
        <f>(D5122- C5122)</f>
        <v>-6.5296303970452385E-6</v>
      </c>
      <c r="F5122" s="5">
        <f t="shared" si="158"/>
        <v>6.5296303970452385E-6</v>
      </c>
      <c r="G5122" s="13">
        <f t="shared" si="159"/>
        <v>4.2636073122017156E-11</v>
      </c>
    </row>
    <row r="5123" spans="1:7" x14ac:dyDescent="0.25">
      <c r="A5123" s="13">
        <v>5115</v>
      </c>
      <c r="B5123" s="13">
        <v>2</v>
      </c>
      <c r="C5123" s="14">
        <v>-0.61734032154750995</v>
      </c>
      <c r="D5123" s="12">
        <v>-0.61734599999999995</v>
      </c>
      <c r="E5123" s="5">
        <f>(D5123- C5123)</f>
        <v>-5.6784524899988753E-6</v>
      </c>
      <c r="F5123" s="5">
        <f t="shared" si="158"/>
        <v>5.6784524899988753E-6</v>
      </c>
      <c r="G5123" s="13">
        <f t="shared" si="159"/>
        <v>3.2244822681174428E-11</v>
      </c>
    </row>
    <row r="5124" spans="1:7" x14ac:dyDescent="0.25">
      <c r="A5124" s="13">
        <v>5116</v>
      </c>
      <c r="B5124" s="13">
        <v>3</v>
      </c>
      <c r="C5124" s="14">
        <v>-0.61726536615865102</v>
      </c>
      <c r="D5124" s="12">
        <v>-0.61726999999999999</v>
      </c>
      <c r="E5124" s="5">
        <f>(D5124- C5124)</f>
        <v>-4.6338413489666053E-6</v>
      </c>
      <c r="F5124" s="5">
        <f t="shared" si="158"/>
        <v>4.6338413489666053E-6</v>
      </c>
      <c r="G5124" s="13">
        <f t="shared" si="159"/>
        <v>2.1472485647392649E-11</v>
      </c>
    </row>
    <row r="5125" spans="1:7" x14ac:dyDescent="0.25">
      <c r="A5125" s="13">
        <v>5117</v>
      </c>
      <c r="B5125" s="13">
        <v>4</v>
      </c>
      <c r="C5125" s="14">
        <v>-0.61719749386697897</v>
      </c>
      <c r="D5125" s="12">
        <v>-0.617201</v>
      </c>
      <c r="E5125" s="5">
        <f>(D5125- C5125)</f>
        <v>-3.5061330210250929E-6</v>
      </c>
      <c r="F5125" s="5">
        <f t="shared" si="158"/>
        <v>3.5061330210250929E-6</v>
      </c>
      <c r="G5125" s="13">
        <f t="shared" si="159"/>
        <v>1.2292968761122545E-11</v>
      </c>
    </row>
    <row r="5126" spans="1:7" x14ac:dyDescent="0.25">
      <c r="A5126" s="13">
        <v>5118</v>
      </c>
      <c r="B5126" s="13">
        <v>5</v>
      </c>
      <c r="C5126" s="14">
        <v>-0.61713618875301601</v>
      </c>
      <c r="D5126" s="12">
        <v>-0.61713899999999999</v>
      </c>
      <c r="E5126" s="5">
        <f>(D5126- C5126)</f>
        <v>-2.8112469839802756E-6</v>
      </c>
      <c r="F5126" s="5">
        <f t="shared" si="158"/>
        <v>2.8112469839802756E-6</v>
      </c>
      <c r="G5126" s="13">
        <f t="shared" si="159"/>
        <v>7.9031096049381956E-12</v>
      </c>
    </row>
    <row r="5127" spans="1:7" x14ac:dyDescent="0.25">
      <c r="A5127" s="13">
        <v>5119</v>
      </c>
      <c r="B5127" s="13">
        <v>6</v>
      </c>
      <c r="C5127" s="14">
        <v>-0.84712643098593199</v>
      </c>
      <c r="D5127" s="12">
        <v>-0.84712600000000005</v>
      </c>
      <c r="E5127" s="5">
        <f>(D5127- C5127)</f>
        <v>4.3098593194290657E-7</v>
      </c>
      <c r="F5127" s="5">
        <f t="shared" si="158"/>
        <v>4.3098593194290657E-7</v>
      </c>
      <c r="G5127" s="13">
        <f t="shared" si="159"/>
        <v>1.8574887353269569E-13</v>
      </c>
    </row>
    <row r="5128" spans="1:7" x14ac:dyDescent="0.25">
      <c r="A5128" s="13">
        <v>5120</v>
      </c>
      <c r="B5128" s="13">
        <v>7</v>
      </c>
      <c r="C5128" s="14">
        <v>-0.84739281265893096</v>
      </c>
      <c r="D5128" s="12">
        <v>-0.84738899999999995</v>
      </c>
      <c r="E5128" s="5">
        <f>(D5128- C5128)</f>
        <v>3.8126589310127912E-6</v>
      </c>
      <c r="F5128" s="5">
        <f t="shared" si="158"/>
        <v>3.8126589310127912E-6</v>
      </c>
      <c r="G5128" s="13">
        <f t="shared" si="159"/>
        <v>1.45363681242316E-11</v>
      </c>
    </row>
    <row r="5129" spans="1:7" x14ac:dyDescent="0.25">
      <c r="A5129" s="13">
        <v>5121</v>
      </c>
      <c r="B5129" s="13">
        <v>8</v>
      </c>
      <c r="C5129" s="14">
        <v>-1.39021134882562</v>
      </c>
      <c r="D5129" s="12">
        <v>-1.3893549999999999</v>
      </c>
      <c r="E5129" s="5">
        <f>(D5129- C5129)</f>
        <v>8.5634882562013459E-4</v>
      </c>
      <c r="F5129" s="5">
        <f t="shared" ref="F5129:F5192" si="160">ABS(E5129)</f>
        <v>8.5634882562013459E-4</v>
      </c>
      <c r="G5129" s="13">
        <f t="shared" ref="G5129:G5192" si="161">(F5129^2)</f>
        <v>7.3333331114098372E-7</v>
      </c>
    </row>
    <row r="5130" spans="1:7" x14ac:dyDescent="0.25">
      <c r="A5130" s="13">
        <v>5122</v>
      </c>
      <c r="B5130" s="13">
        <v>9</v>
      </c>
      <c r="C5130" s="14">
        <v>46.034024771114098</v>
      </c>
      <c r="D5130" s="12">
        <v>45.976435000000002</v>
      </c>
      <c r="E5130" s="5">
        <f>(D5130- C5130)</f>
        <v>-5.7589771114095356E-2</v>
      </c>
      <c r="F5130" s="5">
        <f t="shared" si="160"/>
        <v>5.7589771114095356E-2</v>
      </c>
      <c r="G5130" s="13">
        <f t="shared" si="161"/>
        <v>3.3165817369738919E-3</v>
      </c>
    </row>
    <row r="5131" spans="1:7" x14ac:dyDescent="0.25">
      <c r="A5131" s="13">
        <v>5123</v>
      </c>
      <c r="B5131" s="13">
        <v>10</v>
      </c>
      <c r="C5131" s="14">
        <v>98.757833126635603</v>
      </c>
      <c r="D5131" s="12">
        <v>98.828776000000005</v>
      </c>
      <c r="E5131" s="5">
        <f>(D5131- C5131)</f>
        <v>7.0942873364401748E-2</v>
      </c>
      <c r="F5131" s="5">
        <f t="shared" si="160"/>
        <v>7.0942873364401748E-2</v>
      </c>
      <c r="G5131" s="13">
        <f t="shared" si="161"/>
        <v>5.032891281197543E-3</v>
      </c>
    </row>
    <row r="5132" spans="1:7" x14ac:dyDescent="0.25">
      <c r="A5132" s="13">
        <v>5124</v>
      </c>
      <c r="B5132" s="13">
        <v>11</v>
      </c>
      <c r="C5132" s="14">
        <v>56.734641701698102</v>
      </c>
      <c r="D5132" s="12">
        <v>55.987408000000002</v>
      </c>
      <c r="E5132" s="5">
        <f>(D5132- C5132)</f>
        <v>-0.74723370169810011</v>
      </c>
      <c r="F5132" s="5">
        <f t="shared" si="160"/>
        <v>0.74723370169810011</v>
      </c>
      <c r="G5132" s="13">
        <f t="shared" si="161"/>
        <v>0.55835820495344524</v>
      </c>
    </row>
    <row r="5133" spans="1:7" x14ac:dyDescent="0.25">
      <c r="A5133" s="13">
        <v>5125</v>
      </c>
      <c r="B5133" s="13">
        <v>12</v>
      </c>
      <c r="C5133" s="14">
        <v>86.669084210104202</v>
      </c>
      <c r="D5133" s="12">
        <v>86.750362999999993</v>
      </c>
      <c r="E5133" s="5">
        <f>(D5133- C5133)</f>
        <v>8.1278789895790737E-2</v>
      </c>
      <c r="F5133" s="5">
        <f t="shared" si="160"/>
        <v>8.1278789895790737E-2</v>
      </c>
      <c r="G5133" s="13">
        <f t="shared" si="161"/>
        <v>6.6062416869240945E-3</v>
      </c>
    </row>
    <row r="5134" spans="1:7" x14ac:dyDescent="0.25">
      <c r="A5134" s="13">
        <v>5126</v>
      </c>
      <c r="B5134" s="13">
        <v>13</v>
      </c>
      <c r="C5134" s="14">
        <v>95.142331576722498</v>
      </c>
      <c r="D5134" s="12">
        <v>95.199276999999995</v>
      </c>
      <c r="E5134" s="5">
        <f>(D5134- C5134)</f>
        <v>5.6945423277497298E-2</v>
      </c>
      <c r="F5134" s="5">
        <f t="shared" si="160"/>
        <v>5.6945423277497298E-2</v>
      </c>
      <c r="G5134" s="13">
        <f t="shared" si="161"/>
        <v>3.2427812322533313E-3</v>
      </c>
    </row>
    <row r="5135" spans="1:7" x14ac:dyDescent="0.25">
      <c r="A5135" s="13">
        <v>5127</v>
      </c>
      <c r="B5135" s="13">
        <v>14</v>
      </c>
      <c r="C5135" s="14">
        <v>95.098059867852399</v>
      </c>
      <c r="D5135" s="12">
        <v>95.045985999999999</v>
      </c>
      <c r="E5135" s="5">
        <f>(D5135- C5135)</f>
        <v>-5.2073867852399758E-2</v>
      </c>
      <c r="F5135" s="5">
        <f t="shared" si="160"/>
        <v>5.2073867852399758E-2</v>
      </c>
      <c r="G5135" s="13">
        <f t="shared" si="161"/>
        <v>2.7116877131091932E-3</v>
      </c>
    </row>
    <row r="5136" spans="1:7" x14ac:dyDescent="0.25">
      <c r="A5136" s="13">
        <v>5128</v>
      </c>
      <c r="B5136" s="13">
        <v>15</v>
      </c>
      <c r="C5136" s="14">
        <v>94.638578844761298</v>
      </c>
      <c r="D5136" s="12">
        <v>94.647133999999994</v>
      </c>
      <c r="E5136" s="5">
        <f>(D5136- C5136)</f>
        <v>8.5551552386959884E-3</v>
      </c>
      <c r="F5136" s="5">
        <f t="shared" si="160"/>
        <v>8.5551552386959884E-3</v>
      </c>
      <c r="G5136" s="13">
        <f t="shared" si="161"/>
        <v>7.3190681158187413E-5</v>
      </c>
    </row>
    <row r="5137" spans="1:7" x14ac:dyDescent="0.25">
      <c r="A5137" s="13">
        <v>5129</v>
      </c>
      <c r="B5137" s="13">
        <v>16</v>
      </c>
      <c r="C5137" s="14">
        <v>95.707859579309499</v>
      </c>
      <c r="D5137" s="12">
        <v>95.654623000000001</v>
      </c>
      <c r="E5137" s="5">
        <f>(D5137- C5137)</f>
        <v>-5.3236579309498211E-2</v>
      </c>
      <c r="F5137" s="5">
        <f t="shared" si="160"/>
        <v>5.3236579309498211E-2</v>
      </c>
      <c r="G5137" s="13">
        <f t="shared" si="161"/>
        <v>2.834133376576493E-3</v>
      </c>
    </row>
    <row r="5138" spans="1:7" x14ac:dyDescent="0.25">
      <c r="A5138" s="13">
        <v>5130</v>
      </c>
      <c r="B5138" s="13">
        <v>17</v>
      </c>
      <c r="C5138" s="14">
        <v>96.241557464734598</v>
      </c>
      <c r="D5138" s="12">
        <v>96.442268999999996</v>
      </c>
      <c r="E5138" s="5">
        <f>(D5138- C5138)</f>
        <v>0.20071153526539831</v>
      </c>
      <c r="F5138" s="5">
        <f t="shared" si="160"/>
        <v>0.20071153526539831</v>
      </c>
      <c r="G5138" s="13">
        <f t="shared" si="161"/>
        <v>4.0285120388593228E-2</v>
      </c>
    </row>
    <row r="5139" spans="1:7" x14ac:dyDescent="0.25">
      <c r="A5139" s="13">
        <v>5131</v>
      </c>
      <c r="B5139" s="13">
        <v>18</v>
      </c>
      <c r="C5139" s="14">
        <v>69.219774769465801</v>
      </c>
      <c r="D5139" s="12">
        <v>70.307546000000002</v>
      </c>
      <c r="E5139" s="5">
        <f>(D5139- C5139)</f>
        <v>1.0877712305342015</v>
      </c>
      <c r="F5139" s="5">
        <f t="shared" si="160"/>
        <v>1.0877712305342015</v>
      </c>
      <c r="G5139" s="13">
        <f t="shared" si="161"/>
        <v>1.1832462499778911</v>
      </c>
    </row>
    <row r="5140" spans="1:7" x14ac:dyDescent="0.25">
      <c r="A5140" s="13">
        <v>5132</v>
      </c>
      <c r="B5140" s="13">
        <v>19</v>
      </c>
      <c r="C5140" s="14">
        <v>-0.61774991385773004</v>
      </c>
      <c r="D5140" s="12">
        <v>-0.61775000000000002</v>
      </c>
      <c r="E5140" s="5">
        <f>(D5140- C5140)</f>
        <v>-8.6142269983824349E-8</v>
      </c>
      <c r="F5140" s="5">
        <f t="shared" si="160"/>
        <v>8.6142269983824349E-8</v>
      </c>
      <c r="G5140" s="13">
        <f t="shared" si="161"/>
        <v>7.4204906779660861E-15</v>
      </c>
    </row>
    <row r="5141" spans="1:7" x14ac:dyDescent="0.25">
      <c r="A5141" s="13">
        <v>5133</v>
      </c>
      <c r="B5141" s="13">
        <v>20</v>
      </c>
      <c r="C5141" s="14">
        <v>-0.61776152837071197</v>
      </c>
      <c r="D5141" s="12">
        <v>-0.61776500000000001</v>
      </c>
      <c r="E5141" s="5">
        <f>(D5141- C5141)</f>
        <v>-3.471629288043232E-6</v>
      </c>
      <c r="F5141" s="5">
        <f t="shared" si="160"/>
        <v>3.471629288043232E-6</v>
      </c>
      <c r="G5141" s="13">
        <f t="shared" si="161"/>
        <v>1.2052209913599558E-11</v>
      </c>
    </row>
    <row r="5142" spans="1:7" x14ac:dyDescent="0.25">
      <c r="A5142" s="13">
        <v>5134</v>
      </c>
      <c r="B5142" s="13">
        <v>21</v>
      </c>
      <c r="C5142" s="14">
        <v>-0.61774117295957298</v>
      </c>
      <c r="D5142" s="12">
        <v>-0.61774399999999996</v>
      </c>
      <c r="E5142" s="5">
        <f>(D5142- C5142)</f>
        <v>-2.8270404269781224E-6</v>
      </c>
      <c r="F5142" s="5">
        <f t="shared" si="160"/>
        <v>2.8270404269781224E-6</v>
      </c>
      <c r="G5142" s="13">
        <f t="shared" si="161"/>
        <v>7.992157575768645E-12</v>
      </c>
    </row>
    <row r="5143" spans="1:7" x14ac:dyDescent="0.25">
      <c r="A5143" s="13">
        <v>5135</v>
      </c>
      <c r="B5143" s="13">
        <v>22</v>
      </c>
      <c r="C5143" s="14">
        <v>-0.61766708421147798</v>
      </c>
      <c r="D5143" s="12">
        <v>-0.61766900000000002</v>
      </c>
      <c r="E5143" s="5">
        <f>(D5143- C5143)</f>
        <v>-1.9157885220444371E-6</v>
      </c>
      <c r="F5143" s="5">
        <f t="shared" si="160"/>
        <v>1.9157885220444371E-6</v>
      </c>
      <c r="G5143" s="13">
        <f t="shared" si="161"/>
        <v>3.6702456611972087E-12</v>
      </c>
    </row>
    <row r="5144" spans="1:7" x14ac:dyDescent="0.25">
      <c r="A5144" s="13">
        <v>5136</v>
      </c>
      <c r="B5144" s="13">
        <v>23</v>
      </c>
      <c r="C5144" s="14">
        <v>-0.61757473533402796</v>
      </c>
      <c r="D5144" s="12">
        <v>-0.61757600000000001</v>
      </c>
      <c r="E5144" s="5">
        <f>(D5144- C5144)</f>
        <v>-1.2646659720561004E-6</v>
      </c>
      <c r="F5144" s="5">
        <f t="shared" si="160"/>
        <v>1.2646659720561004E-6</v>
      </c>
      <c r="G5144" s="13">
        <f t="shared" si="161"/>
        <v>1.5993800208766014E-12</v>
      </c>
    </row>
    <row r="5145" spans="1:7" x14ac:dyDescent="0.25">
      <c r="A5145" s="13">
        <v>5137</v>
      </c>
      <c r="B5145" s="13">
        <v>0</v>
      </c>
      <c r="C5145" s="14">
        <v>-0.61748095252004398</v>
      </c>
      <c r="D5145" s="12">
        <v>-0.61748199999999998</v>
      </c>
      <c r="E5145" s="5">
        <f>(D5145- C5145)</f>
        <v>-1.0474799559956338E-6</v>
      </c>
      <c r="F5145" s="5">
        <f t="shared" si="160"/>
        <v>1.0474799559956338E-6</v>
      </c>
      <c r="G5145" s="13">
        <f t="shared" si="161"/>
        <v>1.097214258212615E-12</v>
      </c>
    </row>
    <row r="5146" spans="1:7" x14ac:dyDescent="0.25">
      <c r="A5146" s="13">
        <v>5138</v>
      </c>
      <c r="B5146" s="13">
        <v>1</v>
      </c>
      <c r="C5146" s="14">
        <v>-0.61739257616479604</v>
      </c>
      <c r="D5146" s="12">
        <v>-0.61739900000000003</v>
      </c>
      <c r="E5146" s="5">
        <f>(D5146- C5146)</f>
        <v>-6.4238352039946989E-6</v>
      </c>
      <c r="F5146" s="5">
        <f t="shared" si="160"/>
        <v>6.4238352039946989E-6</v>
      </c>
      <c r="G5146" s="13">
        <f t="shared" si="161"/>
        <v>4.1265658728081613E-11</v>
      </c>
    </row>
    <row r="5147" spans="1:7" x14ac:dyDescent="0.25">
      <c r="A5147" s="13">
        <v>5139</v>
      </c>
      <c r="B5147" s="13">
        <v>2</v>
      </c>
      <c r="C5147" s="14">
        <v>-0.61731171600271795</v>
      </c>
      <c r="D5147" s="12">
        <v>-0.617317</v>
      </c>
      <c r="E5147" s="5">
        <f>(D5147- C5147)</f>
        <v>-5.2839972820573067E-6</v>
      </c>
      <c r="F5147" s="5">
        <f t="shared" si="160"/>
        <v>5.2839972820573067E-6</v>
      </c>
      <c r="G5147" s="13">
        <f t="shared" si="161"/>
        <v>2.7920627276789004E-11</v>
      </c>
    </row>
    <row r="5148" spans="1:7" x14ac:dyDescent="0.25">
      <c r="A5148" s="13">
        <v>5140</v>
      </c>
      <c r="B5148" s="13">
        <v>3</v>
      </c>
      <c r="C5148" s="14">
        <v>-0.61723847205568805</v>
      </c>
      <c r="D5148" s="12">
        <v>-0.61724299999999999</v>
      </c>
      <c r="E5148" s="5">
        <f>(D5148- C5148)</f>
        <v>-4.52794431193837E-6</v>
      </c>
      <c r="F5148" s="5">
        <f t="shared" si="160"/>
        <v>4.52794431193837E-6</v>
      </c>
      <c r="G5148" s="13">
        <f t="shared" si="161"/>
        <v>2.0502279692015039E-11</v>
      </c>
    </row>
    <row r="5149" spans="1:7" x14ac:dyDescent="0.25">
      <c r="A5149" s="13">
        <v>5141</v>
      </c>
      <c r="B5149" s="13">
        <v>4</v>
      </c>
      <c r="C5149" s="14">
        <v>-0.61717232600338101</v>
      </c>
      <c r="D5149" s="12">
        <v>-0.61717599999999995</v>
      </c>
      <c r="E5149" s="5">
        <f>(D5149- C5149)</f>
        <v>-3.6739966189358597E-6</v>
      </c>
      <c r="F5149" s="5">
        <f t="shared" si="160"/>
        <v>3.6739966189358597E-6</v>
      </c>
      <c r="G5149" s="13">
        <f t="shared" si="161"/>
        <v>1.3498251155952129E-11</v>
      </c>
    </row>
    <row r="5150" spans="1:7" x14ac:dyDescent="0.25">
      <c r="A5150" s="13">
        <v>5142</v>
      </c>
      <c r="B5150" s="13">
        <v>5</v>
      </c>
      <c r="C5150" s="14">
        <v>-0.61711255486972105</v>
      </c>
      <c r="D5150" s="12">
        <v>-0.61711499999999997</v>
      </c>
      <c r="E5150" s="5">
        <f>(D5150- C5150)</f>
        <v>-2.445130278916352E-6</v>
      </c>
      <c r="F5150" s="5">
        <f t="shared" si="160"/>
        <v>2.445130278916352E-6</v>
      </c>
      <c r="G5150" s="13">
        <f t="shared" si="161"/>
        <v>5.9786620808735574E-12</v>
      </c>
    </row>
    <row r="5151" spans="1:7" x14ac:dyDescent="0.25">
      <c r="A5151" s="13">
        <v>5143</v>
      </c>
      <c r="B5151" s="13">
        <v>6</v>
      </c>
      <c r="C5151" s="14">
        <v>-0.84706426238614796</v>
      </c>
      <c r="D5151" s="12">
        <v>-0.84706499999999996</v>
      </c>
      <c r="E5151" s="5">
        <f>(D5151- C5151)</f>
        <v>-7.3761385199766494E-7</v>
      </c>
      <c r="F5151" s="5">
        <f t="shared" si="160"/>
        <v>7.3761385199766494E-7</v>
      </c>
      <c r="G5151" s="13">
        <f t="shared" si="161"/>
        <v>5.4407419465883311E-13</v>
      </c>
    </row>
    <row r="5152" spans="1:7" x14ac:dyDescent="0.25">
      <c r="A5152" s="13">
        <v>5144</v>
      </c>
      <c r="B5152" s="13">
        <v>7</v>
      </c>
      <c r="C5152" s="14">
        <v>-0.84705584888145202</v>
      </c>
      <c r="D5152" s="12">
        <v>-0.84704999999999997</v>
      </c>
      <c r="E5152" s="5">
        <f>(D5152- C5152)</f>
        <v>5.8488814520529786E-6</v>
      </c>
      <c r="F5152" s="5">
        <f t="shared" si="160"/>
        <v>5.8488814520529786E-6</v>
      </c>
      <c r="G5152" s="13">
        <f t="shared" si="161"/>
        <v>3.4209414240169359E-11</v>
      </c>
    </row>
    <row r="5153" spans="1:7" x14ac:dyDescent="0.25">
      <c r="A5153" s="13">
        <v>5145</v>
      </c>
      <c r="B5153" s="13">
        <v>8</v>
      </c>
      <c r="C5153" s="14">
        <v>-0.847405929607152</v>
      </c>
      <c r="D5153" s="12">
        <v>-0.84740199999999999</v>
      </c>
      <c r="E5153" s="5">
        <f>(D5153- C5153)</f>
        <v>3.9296071520089626E-6</v>
      </c>
      <c r="F5153" s="5">
        <f t="shared" si="160"/>
        <v>3.9296071520089626E-6</v>
      </c>
      <c r="G5153" s="13">
        <f t="shared" si="161"/>
        <v>1.544181236911999E-11</v>
      </c>
    </row>
    <row r="5154" spans="1:7" x14ac:dyDescent="0.25">
      <c r="A5154" s="13">
        <v>5146</v>
      </c>
      <c r="B5154" s="13">
        <v>9</v>
      </c>
      <c r="C5154" s="14">
        <v>-0.89089589036178796</v>
      </c>
      <c r="D5154" s="12">
        <v>-0.89088800000000001</v>
      </c>
      <c r="E5154" s="5">
        <f>(D5154- C5154)</f>
        <v>7.8903617879433341E-6</v>
      </c>
      <c r="F5154" s="5">
        <f t="shared" si="160"/>
        <v>7.8903617879433341E-6</v>
      </c>
      <c r="G5154" s="13">
        <f t="shared" si="161"/>
        <v>6.2257809144636325E-11</v>
      </c>
    </row>
    <row r="5155" spans="1:7" x14ac:dyDescent="0.25">
      <c r="A5155" s="13">
        <v>5147</v>
      </c>
      <c r="B5155" s="13">
        <v>10</v>
      </c>
      <c r="C5155" s="14">
        <v>38.707417656881603</v>
      </c>
      <c r="D5155" s="12">
        <v>38.712626</v>
      </c>
      <c r="E5155" s="5">
        <f>(D5155- C5155)</f>
        <v>5.2083431183973516E-3</v>
      </c>
      <c r="F5155" s="5">
        <f t="shared" si="160"/>
        <v>5.2083431183973516E-3</v>
      </c>
      <c r="G5155" s="13">
        <f t="shared" si="161"/>
        <v>2.7126838038957051E-5</v>
      </c>
    </row>
    <row r="5156" spans="1:7" x14ac:dyDescent="0.25">
      <c r="A5156" s="13">
        <v>5148</v>
      </c>
      <c r="B5156" s="13">
        <v>11</v>
      </c>
      <c r="C5156" s="14">
        <v>98.126674229160997</v>
      </c>
      <c r="D5156" s="12">
        <v>97.936052000000004</v>
      </c>
      <c r="E5156" s="5">
        <f>(D5156- C5156)</f>
        <v>-0.19062222916099358</v>
      </c>
      <c r="F5156" s="5">
        <f t="shared" si="160"/>
        <v>0.19062222916099358</v>
      </c>
      <c r="G5156" s="13">
        <f t="shared" si="161"/>
        <v>3.633683425030635E-2</v>
      </c>
    </row>
    <row r="5157" spans="1:7" x14ac:dyDescent="0.25">
      <c r="A5157" s="13">
        <v>5149</v>
      </c>
      <c r="B5157" s="13">
        <v>12</v>
      </c>
      <c r="C5157" s="14">
        <v>95.392716240878798</v>
      </c>
      <c r="D5157" s="12">
        <v>95.116866000000002</v>
      </c>
      <c r="E5157" s="5">
        <f>(D5157- C5157)</f>
        <v>-0.27585024087879617</v>
      </c>
      <c r="F5157" s="5">
        <f t="shared" si="160"/>
        <v>0.27585024087879617</v>
      </c>
      <c r="G5157" s="13">
        <f t="shared" si="161"/>
        <v>7.6093355392889875E-2</v>
      </c>
    </row>
    <row r="5158" spans="1:7" x14ac:dyDescent="0.25">
      <c r="A5158" s="13">
        <v>5150</v>
      </c>
      <c r="B5158" s="13">
        <v>13</v>
      </c>
      <c r="C5158" s="14">
        <v>92.851214270831406</v>
      </c>
      <c r="D5158" s="12">
        <v>92.877516</v>
      </c>
      <c r="E5158" s="5">
        <f>(D5158- C5158)</f>
        <v>2.6301729168594079E-2</v>
      </c>
      <c r="F5158" s="5">
        <f t="shared" si="160"/>
        <v>2.6301729168594079E-2</v>
      </c>
      <c r="G5158" s="13">
        <f t="shared" si="161"/>
        <v>6.9178095725807263E-4</v>
      </c>
    </row>
    <row r="5159" spans="1:7" x14ac:dyDescent="0.25">
      <c r="A5159" s="13">
        <v>5151</v>
      </c>
      <c r="B5159" s="13">
        <v>14</v>
      </c>
      <c r="C5159" s="14">
        <v>94.4653442165</v>
      </c>
      <c r="D5159" s="12">
        <v>94.405019999999993</v>
      </c>
      <c r="E5159" s="5">
        <f>(D5159- C5159)</f>
        <v>-6.0324216500006855E-2</v>
      </c>
      <c r="F5159" s="5">
        <f t="shared" si="160"/>
        <v>6.0324216500006855E-2</v>
      </c>
      <c r="G5159" s="13">
        <f t="shared" si="161"/>
        <v>3.6390110963396994E-3</v>
      </c>
    </row>
    <row r="5160" spans="1:7" x14ac:dyDescent="0.25">
      <c r="A5160" s="13">
        <v>5152</v>
      </c>
      <c r="B5160" s="13">
        <v>15</v>
      </c>
      <c r="C5160" s="14">
        <v>96.277401551385495</v>
      </c>
      <c r="D5160" s="12">
        <v>96.326992000000004</v>
      </c>
      <c r="E5160" s="5">
        <f>(D5160- C5160)</f>
        <v>4.9590448614509341E-2</v>
      </c>
      <c r="F5160" s="5">
        <f t="shared" si="160"/>
        <v>4.9590448614509341E-2</v>
      </c>
      <c r="G5160" s="13">
        <f t="shared" si="161"/>
        <v>2.4592125937882917E-3</v>
      </c>
    </row>
    <row r="5161" spans="1:7" x14ac:dyDescent="0.25">
      <c r="A5161" s="13">
        <v>5153</v>
      </c>
      <c r="B5161" s="13">
        <v>16</v>
      </c>
      <c r="C5161" s="14">
        <v>96.941368839789007</v>
      </c>
      <c r="D5161" s="12">
        <v>96.776855999999995</v>
      </c>
      <c r="E5161" s="5">
        <f>(D5161- C5161)</f>
        <v>-0.16451283978901188</v>
      </c>
      <c r="F5161" s="5">
        <f t="shared" si="160"/>
        <v>0.16451283978901188</v>
      </c>
      <c r="G5161" s="13">
        <f t="shared" si="161"/>
        <v>2.7064474455445089E-2</v>
      </c>
    </row>
    <row r="5162" spans="1:7" x14ac:dyDescent="0.25">
      <c r="A5162" s="13">
        <v>5154</v>
      </c>
      <c r="B5162" s="13">
        <v>17</v>
      </c>
      <c r="C5162" s="14">
        <v>91.3200813181992</v>
      </c>
      <c r="D5162" s="12">
        <v>91.198858999999999</v>
      </c>
      <c r="E5162" s="5">
        <f>(D5162- C5162)</f>
        <v>-0.1212223181992016</v>
      </c>
      <c r="F5162" s="5">
        <f t="shared" si="160"/>
        <v>0.1212223181992016</v>
      </c>
      <c r="G5162" s="13">
        <f t="shared" si="161"/>
        <v>1.4694850429588482E-2</v>
      </c>
    </row>
    <row r="5163" spans="1:7" x14ac:dyDescent="0.25">
      <c r="A5163" s="13">
        <v>5155</v>
      </c>
      <c r="B5163" s="13">
        <v>18</v>
      </c>
      <c r="C5163" s="14">
        <v>87.574104653335098</v>
      </c>
      <c r="D5163" s="12">
        <v>87.427215000000004</v>
      </c>
      <c r="E5163" s="5">
        <f>(D5163- C5163)</f>
        <v>-0.14688965333509429</v>
      </c>
      <c r="F5163" s="5">
        <f t="shared" si="160"/>
        <v>0.14688965333509429</v>
      </c>
      <c r="G5163" s="13">
        <f t="shared" si="161"/>
        <v>2.1576570256904178E-2</v>
      </c>
    </row>
    <row r="5164" spans="1:7" x14ac:dyDescent="0.25">
      <c r="A5164" s="13">
        <v>5156</v>
      </c>
      <c r="B5164" s="13">
        <v>19</v>
      </c>
      <c r="C5164" s="14">
        <v>81.523348079943702</v>
      </c>
      <c r="D5164" s="12">
        <v>81.197224000000006</v>
      </c>
      <c r="E5164" s="5">
        <f>(D5164- C5164)</f>
        <v>-0.32612407994369619</v>
      </c>
      <c r="F5164" s="5">
        <f t="shared" si="160"/>
        <v>0.32612407994369619</v>
      </c>
      <c r="G5164" s="13">
        <f t="shared" si="161"/>
        <v>0.10635691551912234</v>
      </c>
    </row>
    <row r="5165" spans="1:7" x14ac:dyDescent="0.25">
      <c r="A5165" s="13">
        <v>5157</v>
      </c>
      <c r="B5165" s="13">
        <v>20</v>
      </c>
      <c r="C5165" s="14">
        <v>-0.61776142372016996</v>
      </c>
      <c r="D5165" s="12">
        <v>-0.61776699999999996</v>
      </c>
      <c r="E5165" s="5">
        <f>(D5165- C5165)</f>
        <v>-5.5762798299996419E-6</v>
      </c>
      <c r="F5165" s="5">
        <f t="shared" si="160"/>
        <v>5.5762798299996419E-6</v>
      </c>
      <c r="G5165" s="13">
        <f t="shared" si="161"/>
        <v>3.1094896742460834E-11</v>
      </c>
    </row>
    <row r="5166" spans="1:7" x14ac:dyDescent="0.25">
      <c r="A5166" s="13">
        <v>5158</v>
      </c>
      <c r="B5166" s="13">
        <v>21</v>
      </c>
      <c r="C5166" s="14">
        <v>-0.61773548788020105</v>
      </c>
      <c r="D5166" s="12">
        <v>-0.61773699999999998</v>
      </c>
      <c r="E5166" s="5">
        <f>(D5166- C5166)</f>
        <v>-1.5121197989298452E-6</v>
      </c>
      <c r="F5166" s="5">
        <f t="shared" si="160"/>
        <v>1.5121197989298452E-6</v>
      </c>
      <c r="G5166" s="13">
        <f t="shared" si="161"/>
        <v>2.2865062863156353E-12</v>
      </c>
    </row>
    <row r="5167" spans="1:7" x14ac:dyDescent="0.25">
      <c r="A5167" s="13">
        <v>5159</v>
      </c>
      <c r="B5167" s="13">
        <v>22</v>
      </c>
      <c r="C5167" s="14">
        <v>-0.61766098534640401</v>
      </c>
      <c r="D5167" s="12">
        <v>-0.61766200000000004</v>
      </c>
      <c r="E5167" s="5">
        <f>(D5167- C5167)</f>
        <v>-1.0146535960320335E-6</v>
      </c>
      <c r="F5167" s="5">
        <f t="shared" si="160"/>
        <v>1.0146535960320335E-6</v>
      </c>
      <c r="G5167" s="13">
        <f t="shared" si="161"/>
        <v>1.0295219199407371E-12</v>
      </c>
    </row>
    <row r="5168" spans="1:7" x14ac:dyDescent="0.25">
      <c r="A5168" s="13">
        <v>5160</v>
      </c>
      <c r="B5168" s="13">
        <v>23</v>
      </c>
      <c r="C5168" s="14">
        <v>-0.61757085137825096</v>
      </c>
      <c r="D5168" s="12">
        <v>-0.61757200000000001</v>
      </c>
      <c r="E5168" s="5">
        <f>(D5168- C5168)</f>
        <v>-1.148621749047507E-6</v>
      </c>
      <c r="F5168" s="5">
        <f t="shared" si="160"/>
        <v>1.148621749047507E-6</v>
      </c>
      <c r="G5168" s="13">
        <f t="shared" si="161"/>
        <v>1.3193319223849542E-12</v>
      </c>
    </row>
    <row r="5169" spans="1:7" x14ac:dyDescent="0.25">
      <c r="A5169" s="13">
        <v>5161</v>
      </c>
      <c r="B5169" s="13">
        <v>0</v>
      </c>
      <c r="C5169" s="14">
        <v>-0.61747976020766004</v>
      </c>
      <c r="D5169" s="12">
        <v>-0.61748000000000003</v>
      </c>
      <c r="E5169" s="5">
        <f>(D5169- C5169)</f>
        <v>-2.3979233998439042E-7</v>
      </c>
      <c r="F5169" s="5">
        <f t="shared" si="160"/>
        <v>2.3979233998439042E-7</v>
      </c>
      <c r="G5169" s="13">
        <f t="shared" si="161"/>
        <v>5.750036631518948E-14</v>
      </c>
    </row>
    <row r="5170" spans="1:7" x14ac:dyDescent="0.25">
      <c r="A5170" s="13">
        <v>5162</v>
      </c>
      <c r="B5170" s="13">
        <v>1</v>
      </c>
      <c r="C5170" s="14">
        <v>-0.61739376440096205</v>
      </c>
      <c r="D5170" s="12">
        <v>-0.61739999999999995</v>
      </c>
      <c r="E5170" s="5">
        <f>(D5170- C5170)</f>
        <v>-6.2355990378959447E-6</v>
      </c>
      <c r="F5170" s="5">
        <f t="shared" si="160"/>
        <v>6.2355990378959447E-6</v>
      </c>
      <c r="G5170" s="13">
        <f t="shared" si="161"/>
        <v>3.888269536140883E-11</v>
      </c>
    </row>
    <row r="5171" spans="1:7" x14ac:dyDescent="0.25">
      <c r="A5171" s="13">
        <v>5163</v>
      </c>
      <c r="B5171" s="13">
        <v>2</v>
      </c>
      <c r="C5171" s="14">
        <v>-0.61731453180761697</v>
      </c>
      <c r="D5171" s="12">
        <v>-0.61731999999999998</v>
      </c>
      <c r="E5171" s="5">
        <f>(D5171- C5171)</f>
        <v>-5.4681923830068868E-6</v>
      </c>
      <c r="F5171" s="5">
        <f t="shared" si="160"/>
        <v>5.4681923830068868E-6</v>
      </c>
      <c r="G5171" s="13">
        <f t="shared" si="161"/>
        <v>2.9901127937574534E-11</v>
      </c>
    </row>
    <row r="5172" spans="1:7" x14ac:dyDescent="0.25">
      <c r="A5172" s="13">
        <v>5164</v>
      </c>
      <c r="B5172" s="13">
        <v>3</v>
      </c>
      <c r="C5172" s="14">
        <v>-0.61724228293226302</v>
      </c>
      <c r="D5172" s="12">
        <v>-0.61724599999999996</v>
      </c>
      <c r="E5172" s="5">
        <f>(D5172- C5172)</f>
        <v>-3.7170677369413596E-6</v>
      </c>
      <c r="F5172" s="5">
        <f t="shared" si="160"/>
        <v>3.7170677369413596E-6</v>
      </c>
      <c r="G5172" s="13">
        <f t="shared" si="161"/>
        <v>1.381659256101036E-11</v>
      </c>
    </row>
    <row r="5173" spans="1:7" x14ac:dyDescent="0.25">
      <c r="A5173" s="13">
        <v>5165</v>
      </c>
      <c r="B5173" s="13">
        <v>4</v>
      </c>
      <c r="C5173" s="14">
        <v>-0.61717662851764199</v>
      </c>
      <c r="D5173" s="12">
        <v>-0.61717999999999995</v>
      </c>
      <c r="E5173" s="5">
        <f>(D5173- C5173)</f>
        <v>-3.3714823579611419E-6</v>
      </c>
      <c r="F5173" s="5">
        <f t="shared" si="160"/>
        <v>3.3714823579611419E-6</v>
      </c>
      <c r="G5173" s="13">
        <f t="shared" si="161"/>
        <v>1.1366893290043222E-11</v>
      </c>
    </row>
    <row r="5174" spans="1:7" x14ac:dyDescent="0.25">
      <c r="A5174" s="13">
        <v>5166</v>
      </c>
      <c r="B5174" s="13">
        <v>5</v>
      </c>
      <c r="C5174" s="14">
        <v>-0.617117099311002</v>
      </c>
      <c r="D5174" s="12">
        <v>-0.61712</v>
      </c>
      <c r="E5174" s="5">
        <f>(D5174- C5174)</f>
        <v>-2.9006889979976691E-6</v>
      </c>
      <c r="F5174" s="5">
        <f t="shared" si="160"/>
        <v>2.9006889979976691E-6</v>
      </c>
      <c r="G5174" s="13">
        <f t="shared" si="161"/>
        <v>8.4139966631047219E-12</v>
      </c>
    </row>
    <row r="5175" spans="1:7" x14ac:dyDescent="0.25">
      <c r="A5175" s="13">
        <v>5167</v>
      </c>
      <c r="B5175" s="13">
        <v>6</v>
      </c>
      <c r="C5175" s="14">
        <v>-0.84716998636372698</v>
      </c>
      <c r="D5175" s="12">
        <v>-0.84716800000000003</v>
      </c>
      <c r="E5175" s="5">
        <f>(D5175- C5175)</f>
        <v>1.9863637269468271E-6</v>
      </c>
      <c r="F5175" s="5">
        <f t="shared" si="160"/>
        <v>1.9863637269468271E-6</v>
      </c>
      <c r="G5175" s="13">
        <f t="shared" si="161"/>
        <v>3.9456408557300891E-12</v>
      </c>
    </row>
    <row r="5176" spans="1:7" x14ac:dyDescent="0.25">
      <c r="A5176" s="13">
        <v>5168</v>
      </c>
      <c r="B5176" s="13">
        <v>7</v>
      </c>
      <c r="C5176" s="14">
        <v>-2.2056355221065198</v>
      </c>
      <c r="D5176" s="12">
        <v>-2.205403</v>
      </c>
      <c r="E5176" s="5">
        <f>(D5176- C5176)</f>
        <v>2.3252210651980576E-4</v>
      </c>
      <c r="F5176" s="5">
        <f t="shared" si="160"/>
        <v>2.3252210651980576E-4</v>
      </c>
      <c r="G5176" s="13">
        <f t="shared" si="161"/>
        <v>5.4066530020407895E-8</v>
      </c>
    </row>
    <row r="5177" spans="1:7" x14ac:dyDescent="0.25">
      <c r="A5177" s="13">
        <v>5169</v>
      </c>
      <c r="B5177" s="13">
        <v>8</v>
      </c>
      <c r="C5177" s="14">
        <v>44.7511590853996</v>
      </c>
      <c r="D5177" s="12">
        <v>44.790058999999999</v>
      </c>
      <c r="E5177" s="5">
        <f>(D5177- C5177)</f>
        <v>3.8899914600399654E-2</v>
      </c>
      <c r="F5177" s="5">
        <f t="shared" si="160"/>
        <v>3.8899914600399654E-2</v>
      </c>
      <c r="G5177" s="13">
        <f t="shared" si="161"/>
        <v>1.5132033559183862E-3</v>
      </c>
    </row>
    <row r="5178" spans="1:7" x14ac:dyDescent="0.25">
      <c r="A5178" s="13">
        <v>5170</v>
      </c>
      <c r="B5178" s="13">
        <v>9</v>
      </c>
      <c r="C5178" s="14">
        <v>96.5247906937404</v>
      </c>
      <c r="D5178" s="12">
        <v>96.574196000000001</v>
      </c>
      <c r="E5178" s="5">
        <f>(D5178- C5178)</f>
        <v>4.9405306259600934E-2</v>
      </c>
      <c r="F5178" s="5">
        <f t="shared" si="160"/>
        <v>4.9405306259600934E-2</v>
      </c>
      <c r="G5178" s="13">
        <f t="shared" si="161"/>
        <v>2.4408842866049632E-3</v>
      </c>
    </row>
    <row r="5179" spans="1:7" x14ac:dyDescent="0.25">
      <c r="A5179" s="13">
        <v>5171</v>
      </c>
      <c r="B5179" s="13">
        <v>10</v>
      </c>
      <c r="C5179" s="14">
        <v>95.923702028681205</v>
      </c>
      <c r="D5179" s="12">
        <v>95.881710999999996</v>
      </c>
      <c r="E5179" s="5">
        <f>(D5179- C5179)</f>
        <v>-4.1991028681209741E-2</v>
      </c>
      <c r="F5179" s="5">
        <f t="shared" si="160"/>
        <v>4.1991028681209741E-2</v>
      </c>
      <c r="G5179" s="13">
        <f t="shared" si="161"/>
        <v>1.763246489706179E-3</v>
      </c>
    </row>
    <row r="5180" spans="1:7" x14ac:dyDescent="0.25">
      <c r="A5180" s="13">
        <v>5172</v>
      </c>
      <c r="B5180" s="13">
        <v>11</v>
      </c>
      <c r="C5180" s="14">
        <v>96.449490591756302</v>
      </c>
      <c r="D5180" s="12">
        <v>96.219498999999999</v>
      </c>
      <c r="E5180" s="5">
        <f>(D5180- C5180)</f>
        <v>-0.22999159175630268</v>
      </c>
      <c r="F5180" s="5">
        <f t="shared" si="160"/>
        <v>0.22999159175630268</v>
      </c>
      <c r="G5180" s="13">
        <f t="shared" si="161"/>
        <v>5.2896132278597796E-2</v>
      </c>
    </row>
    <row r="5181" spans="1:7" x14ac:dyDescent="0.25">
      <c r="A5181" s="13">
        <v>5173</v>
      </c>
      <c r="B5181" s="13">
        <v>12</v>
      </c>
      <c r="C5181" s="14">
        <v>97.587490440900098</v>
      </c>
      <c r="D5181" s="12">
        <v>97.386349999999993</v>
      </c>
      <c r="E5181" s="5">
        <f>(D5181- C5181)</f>
        <v>-0.20114044090010452</v>
      </c>
      <c r="F5181" s="5">
        <f t="shared" si="160"/>
        <v>0.20114044090010452</v>
      </c>
      <c r="G5181" s="13">
        <f t="shared" si="161"/>
        <v>4.0457476965488438E-2</v>
      </c>
    </row>
    <row r="5182" spans="1:7" x14ac:dyDescent="0.25">
      <c r="A5182" s="13">
        <v>5174</v>
      </c>
      <c r="B5182" s="13">
        <v>13</v>
      </c>
      <c r="C5182" s="14">
        <v>97.586825965965701</v>
      </c>
      <c r="D5182" s="12">
        <v>97.713520000000003</v>
      </c>
      <c r="E5182" s="5">
        <f>(D5182- C5182)</f>
        <v>0.12669403403430124</v>
      </c>
      <c r="F5182" s="5">
        <f t="shared" si="160"/>
        <v>0.12669403403430124</v>
      </c>
      <c r="G5182" s="13">
        <f t="shared" si="161"/>
        <v>1.6051378259884681E-2</v>
      </c>
    </row>
    <row r="5183" spans="1:7" x14ac:dyDescent="0.25">
      <c r="A5183" s="13">
        <v>5175</v>
      </c>
      <c r="B5183" s="13">
        <v>14</v>
      </c>
      <c r="C5183" s="14">
        <v>97.889335581033706</v>
      </c>
      <c r="D5183" s="12">
        <v>98.204277000000005</v>
      </c>
      <c r="E5183" s="5">
        <f>(D5183- C5183)</f>
        <v>0.31494141896629912</v>
      </c>
      <c r="F5183" s="5">
        <f t="shared" si="160"/>
        <v>0.31494141896629912</v>
      </c>
      <c r="G5183" s="13">
        <f t="shared" si="161"/>
        <v>9.9188097380505963E-2</v>
      </c>
    </row>
    <row r="5184" spans="1:7" x14ac:dyDescent="0.25">
      <c r="A5184" s="13">
        <v>5176</v>
      </c>
      <c r="B5184" s="13">
        <v>15</v>
      </c>
      <c r="C5184" s="14">
        <v>93.284938314235205</v>
      </c>
      <c r="D5184" s="12">
        <v>93.510814999999994</v>
      </c>
      <c r="E5184" s="5">
        <f>(D5184- C5184)</f>
        <v>0.22587668576478848</v>
      </c>
      <c r="F5184" s="5">
        <f t="shared" si="160"/>
        <v>0.22587668576478848</v>
      </c>
      <c r="G5184" s="13">
        <f t="shared" si="161"/>
        <v>5.1020277172084995E-2</v>
      </c>
    </row>
    <row r="5185" spans="1:7" x14ac:dyDescent="0.25">
      <c r="A5185" s="13">
        <v>5177</v>
      </c>
      <c r="B5185" s="13">
        <v>16</v>
      </c>
      <c r="C5185" s="14">
        <v>86.255102613975495</v>
      </c>
      <c r="D5185" s="12">
        <v>86.337467000000004</v>
      </c>
      <c r="E5185" s="5">
        <f>(D5185- C5185)</f>
        <v>8.2364386024508462E-2</v>
      </c>
      <c r="F5185" s="5">
        <f t="shared" si="160"/>
        <v>8.2364386024508462E-2</v>
      </c>
      <c r="G5185" s="13">
        <f t="shared" si="161"/>
        <v>6.7838920851942446E-3</v>
      </c>
    </row>
    <row r="5186" spans="1:7" x14ac:dyDescent="0.25">
      <c r="A5186" s="13">
        <v>5178</v>
      </c>
      <c r="B5186" s="13">
        <v>17</v>
      </c>
      <c r="C5186" s="14">
        <v>88.106765489707797</v>
      </c>
      <c r="D5186" s="12">
        <v>89.052559000000002</v>
      </c>
      <c r="E5186" s="5">
        <f>(D5186- C5186)</f>
        <v>0.94579351029220504</v>
      </c>
      <c r="F5186" s="5">
        <f t="shared" si="160"/>
        <v>0.94579351029220504</v>
      </c>
      <c r="G5186" s="13">
        <f t="shared" si="161"/>
        <v>0.89452536411085137</v>
      </c>
    </row>
    <row r="5187" spans="1:7" x14ac:dyDescent="0.25">
      <c r="A5187" s="13">
        <v>5179</v>
      </c>
      <c r="B5187" s="13">
        <v>18</v>
      </c>
      <c r="C5187" s="14">
        <v>-0.84777875573498496</v>
      </c>
      <c r="D5187" s="12">
        <v>-0.84777899999999995</v>
      </c>
      <c r="E5187" s="5">
        <f>(D5187- C5187)</f>
        <v>-2.4426501499252851E-7</v>
      </c>
      <c r="F5187" s="5">
        <f t="shared" si="160"/>
        <v>2.4426501499252851E-7</v>
      </c>
      <c r="G5187" s="13">
        <f t="shared" si="161"/>
        <v>5.966539754930017E-14</v>
      </c>
    </row>
    <row r="5188" spans="1:7" x14ac:dyDescent="0.25">
      <c r="A5188" s="13">
        <v>5180</v>
      </c>
      <c r="B5188" s="13">
        <v>19</v>
      </c>
      <c r="C5188" s="14">
        <v>-0.617748628646414</v>
      </c>
      <c r="D5188" s="12">
        <v>-0.61774899999999999</v>
      </c>
      <c r="E5188" s="5">
        <f>(D5188- C5188)</f>
        <v>-3.7135358599282853E-7</v>
      </c>
      <c r="F5188" s="5">
        <f t="shared" si="160"/>
        <v>3.7135358599282853E-7</v>
      </c>
      <c r="G5188" s="13">
        <f t="shared" si="161"/>
        <v>1.3790348582973308E-13</v>
      </c>
    </row>
    <row r="5189" spans="1:7" x14ac:dyDescent="0.25">
      <c r="A5189" s="13">
        <v>5181</v>
      </c>
      <c r="B5189" s="13">
        <v>20</v>
      </c>
      <c r="C5189" s="14">
        <v>-0.61775662035465395</v>
      </c>
      <c r="D5189" s="12">
        <v>-0.61776399999999998</v>
      </c>
      <c r="E5189" s="5">
        <f>(D5189- C5189)</f>
        <v>-7.3796453460284184E-6</v>
      </c>
      <c r="F5189" s="5">
        <f t="shared" si="160"/>
        <v>7.3796453460284184E-6</v>
      </c>
      <c r="G5189" s="13">
        <f t="shared" si="161"/>
        <v>5.4459165433158893E-11</v>
      </c>
    </row>
    <row r="5190" spans="1:7" x14ac:dyDescent="0.25">
      <c r="A5190" s="13">
        <v>5182</v>
      </c>
      <c r="B5190" s="13">
        <v>21</v>
      </c>
      <c r="C5190" s="14">
        <v>-0.61772655277146404</v>
      </c>
      <c r="D5190" s="12">
        <v>-0.61772800000000005</v>
      </c>
      <c r="E5190" s="5">
        <f>(D5190- C5190)</f>
        <v>-1.4472285360112025E-6</v>
      </c>
      <c r="F5190" s="5">
        <f t="shared" si="160"/>
        <v>1.4472285360112025E-6</v>
      </c>
      <c r="G5190" s="13">
        <f t="shared" si="161"/>
        <v>2.0944704354451286E-12</v>
      </c>
    </row>
    <row r="5191" spans="1:7" x14ac:dyDescent="0.25">
      <c r="A5191" s="13">
        <v>5183</v>
      </c>
      <c r="B5191" s="13">
        <v>22</v>
      </c>
      <c r="C5191" s="14">
        <v>-0.61764979053982405</v>
      </c>
      <c r="D5191" s="12">
        <v>-0.61765099999999995</v>
      </c>
      <c r="E5191" s="5">
        <f>(D5191- C5191)</f>
        <v>-1.2094601758994017E-6</v>
      </c>
      <c r="F5191" s="5">
        <f t="shared" si="160"/>
        <v>1.2094601758994017E-6</v>
      </c>
      <c r="G5191" s="13">
        <f t="shared" si="161"/>
        <v>1.4627939170866116E-12</v>
      </c>
    </row>
    <row r="5192" spans="1:7" x14ac:dyDescent="0.25">
      <c r="A5192" s="13">
        <v>5184</v>
      </c>
      <c r="B5192" s="13">
        <v>23</v>
      </c>
      <c r="C5192" s="14">
        <v>-0.61755834344554195</v>
      </c>
      <c r="D5192" s="12">
        <v>-0.61755899999999997</v>
      </c>
      <c r="E5192" s="5">
        <f>(D5192- C5192)</f>
        <v>-6.5655445802281776E-7</v>
      </c>
      <c r="F5192" s="5">
        <f t="shared" si="160"/>
        <v>6.5655445802281776E-7</v>
      </c>
      <c r="G5192" s="13">
        <f t="shared" si="161"/>
        <v>4.3106375634963597E-13</v>
      </c>
    </row>
    <row r="5193" spans="1:7" x14ac:dyDescent="0.25">
      <c r="A5193" s="13">
        <v>5185</v>
      </c>
      <c r="B5193" s="13">
        <v>0</v>
      </c>
      <c r="C5193" s="14">
        <v>-0.61746675051148603</v>
      </c>
      <c r="D5193" s="12">
        <v>-0.61746699999999999</v>
      </c>
      <c r="E5193" s="5">
        <f>(D5193- C5193)</f>
        <v>-2.4948851395922844E-7</v>
      </c>
      <c r="F5193" s="5">
        <f t="shared" ref="F5193:F5256" si="162">ABS(E5193)</f>
        <v>2.4948851395922844E-7</v>
      </c>
      <c r="G5193" s="13">
        <f t="shared" ref="G5193:G5256" si="163">(F5193^2)</f>
        <v>6.2244518597584125E-14</v>
      </c>
    </row>
    <row r="5194" spans="1:7" x14ac:dyDescent="0.25">
      <c r="A5194" s="13">
        <v>5186</v>
      </c>
      <c r="B5194" s="13">
        <v>1</v>
      </c>
      <c r="C5194" s="14">
        <v>-0.61738071686237805</v>
      </c>
      <c r="D5194" s="12">
        <v>-0.61738700000000002</v>
      </c>
      <c r="E5194" s="5">
        <f>(D5194- C5194)</f>
        <v>-6.2831376219651958E-6</v>
      </c>
      <c r="F5194" s="5">
        <f t="shared" si="162"/>
        <v>6.2831376219651958E-6</v>
      </c>
      <c r="G5194" s="13">
        <f t="shared" si="163"/>
        <v>3.9477818376554454E-11</v>
      </c>
    </row>
    <row r="5195" spans="1:7" x14ac:dyDescent="0.25">
      <c r="A5195" s="13">
        <v>5187</v>
      </c>
      <c r="B5195" s="13">
        <v>2</v>
      </c>
      <c r="C5195" s="14">
        <v>-0.617301801058739</v>
      </c>
      <c r="D5195" s="12">
        <v>-0.61730700000000005</v>
      </c>
      <c r="E5195" s="5">
        <f>(D5195- C5195)</f>
        <v>-5.198941261053136E-6</v>
      </c>
      <c r="F5195" s="5">
        <f t="shared" si="162"/>
        <v>5.198941261053136E-6</v>
      </c>
      <c r="G5195" s="13">
        <f t="shared" si="163"/>
        <v>2.7028990235880773E-11</v>
      </c>
    </row>
    <row r="5196" spans="1:7" x14ac:dyDescent="0.25">
      <c r="A5196" s="13">
        <v>5188</v>
      </c>
      <c r="B5196" s="13">
        <v>3</v>
      </c>
      <c r="C5196" s="14">
        <v>-0.61723000580117104</v>
      </c>
      <c r="D5196" s="12">
        <v>-0.61723399999999995</v>
      </c>
      <c r="E5196" s="5">
        <f>(D5196- C5196)</f>
        <v>-3.994198828904949E-6</v>
      </c>
      <c r="F5196" s="5">
        <f t="shared" si="162"/>
        <v>3.994198828904949E-6</v>
      </c>
      <c r="G5196" s="13">
        <f t="shared" si="163"/>
        <v>1.5953624284825668E-11</v>
      </c>
    </row>
    <row r="5197" spans="1:7" x14ac:dyDescent="0.25">
      <c r="A5197" s="13">
        <v>5189</v>
      </c>
      <c r="B5197" s="13">
        <v>4</v>
      </c>
      <c r="C5197" s="14">
        <v>-0.61716483638733299</v>
      </c>
      <c r="D5197" s="12">
        <v>-0.61716800000000005</v>
      </c>
      <c r="E5197" s="5">
        <f>(D5197- C5197)</f>
        <v>-3.1636126670564479E-6</v>
      </c>
      <c r="F5197" s="5">
        <f t="shared" si="162"/>
        <v>3.1636126670564479E-6</v>
      </c>
      <c r="G5197" s="13">
        <f t="shared" si="163"/>
        <v>1.0008445107160011E-11</v>
      </c>
    </row>
    <row r="5198" spans="1:7" x14ac:dyDescent="0.25">
      <c r="A5198" s="13">
        <v>5190</v>
      </c>
      <c r="B5198" s="13">
        <v>5</v>
      </c>
      <c r="C5198" s="14">
        <v>-0.61710570527772601</v>
      </c>
      <c r="D5198" s="12">
        <v>-0.61710799999999999</v>
      </c>
      <c r="E5198" s="5">
        <f>(D5198- C5198)</f>
        <v>-2.294722273976646E-6</v>
      </c>
      <c r="F5198" s="5">
        <f t="shared" si="162"/>
        <v>2.294722273976646E-6</v>
      </c>
      <c r="G5198" s="13">
        <f t="shared" si="163"/>
        <v>5.2657503146845489E-12</v>
      </c>
    </row>
    <row r="5199" spans="1:7" x14ac:dyDescent="0.25">
      <c r="A5199" s="13">
        <v>5191</v>
      </c>
      <c r="B5199" s="13">
        <v>6</v>
      </c>
      <c r="C5199" s="14">
        <v>-0.84705680814959095</v>
      </c>
      <c r="D5199" s="12">
        <v>-0.84705799999999998</v>
      </c>
      <c r="E5199" s="5">
        <f>(D5199- C5199)</f>
        <v>-1.1918504090324689E-6</v>
      </c>
      <c r="F5199" s="5">
        <f t="shared" si="162"/>
        <v>1.1918504090324689E-6</v>
      </c>
      <c r="G5199" s="13">
        <f t="shared" si="163"/>
        <v>1.4205073975108634E-12</v>
      </c>
    </row>
    <row r="5200" spans="1:7" x14ac:dyDescent="0.25">
      <c r="A5200" s="13">
        <v>5192</v>
      </c>
      <c r="B5200" s="13">
        <v>7</v>
      </c>
      <c r="C5200" s="14">
        <v>-0.88475152752105002</v>
      </c>
      <c r="D5200" s="12">
        <v>-0.88476500000000002</v>
      </c>
      <c r="E5200" s="5">
        <f>(D5200- C5200)</f>
        <v>-1.347247895000514E-5</v>
      </c>
      <c r="F5200" s="5">
        <f t="shared" si="162"/>
        <v>1.347247895000514E-5</v>
      </c>
      <c r="G5200" s="13">
        <f t="shared" si="163"/>
        <v>1.8150768905833159E-10</v>
      </c>
    </row>
    <row r="5201" spans="1:7" x14ac:dyDescent="0.25">
      <c r="A5201" s="13">
        <v>5193</v>
      </c>
      <c r="B5201" s="13">
        <v>8</v>
      </c>
      <c r="C5201" s="14">
        <v>-1.22744733179821</v>
      </c>
      <c r="D5201" s="12">
        <v>-1.2277659999999999</v>
      </c>
      <c r="E5201" s="5">
        <f>(D5201- C5201)</f>
        <v>-3.1866820178994004E-4</v>
      </c>
      <c r="F5201" s="5">
        <f t="shared" si="162"/>
        <v>3.1866820178994004E-4</v>
      </c>
      <c r="G5201" s="13">
        <f t="shared" si="163"/>
        <v>1.0154942283203394E-7</v>
      </c>
    </row>
    <row r="5202" spans="1:7" x14ac:dyDescent="0.25">
      <c r="A5202" s="13">
        <v>5194</v>
      </c>
      <c r="B5202" s="13">
        <v>9</v>
      </c>
      <c r="C5202" s="14">
        <v>46.095425833653003</v>
      </c>
      <c r="D5202" s="12">
        <v>46.093749000000003</v>
      </c>
      <c r="E5202" s="5">
        <f>(D5202- C5202)</f>
        <v>-1.6768336530006422E-3</v>
      </c>
      <c r="F5202" s="5">
        <f t="shared" si="162"/>
        <v>1.6768336530006422E-3</v>
      </c>
      <c r="G5202" s="13">
        <f t="shared" si="163"/>
        <v>2.8117710998354784E-6</v>
      </c>
    </row>
    <row r="5203" spans="1:7" x14ac:dyDescent="0.25">
      <c r="A5203" s="13">
        <v>5195</v>
      </c>
      <c r="B5203" s="13">
        <v>10</v>
      </c>
      <c r="C5203" s="14">
        <v>86.368237528468597</v>
      </c>
      <c r="D5203" s="12">
        <v>86.058566999999996</v>
      </c>
      <c r="E5203" s="5">
        <f>(D5203- C5203)</f>
        <v>-0.30967052846860099</v>
      </c>
      <c r="F5203" s="5">
        <f t="shared" si="162"/>
        <v>0.30967052846860099</v>
      </c>
      <c r="G5203" s="13">
        <f t="shared" si="163"/>
        <v>9.5895836202022619E-2</v>
      </c>
    </row>
    <row r="5204" spans="1:7" x14ac:dyDescent="0.25">
      <c r="A5204" s="13">
        <v>5196</v>
      </c>
      <c r="B5204" s="13">
        <v>11</v>
      </c>
      <c r="C5204" s="14">
        <v>27.551171001747001</v>
      </c>
      <c r="D5204" s="12">
        <v>27.643543000000001</v>
      </c>
      <c r="E5204" s="5">
        <f>(D5204- C5204)</f>
        <v>9.2371998253000243E-2</v>
      </c>
      <c r="F5204" s="5">
        <f t="shared" si="162"/>
        <v>9.2371998253000243E-2</v>
      </c>
      <c r="G5204" s="13">
        <f t="shared" si="163"/>
        <v>8.5325860612522793E-3</v>
      </c>
    </row>
    <row r="5205" spans="1:7" x14ac:dyDescent="0.25">
      <c r="A5205" s="13">
        <v>5197</v>
      </c>
      <c r="B5205" s="13">
        <v>12</v>
      </c>
      <c r="C5205" s="14">
        <v>28.565542015171999</v>
      </c>
      <c r="D5205" s="12">
        <v>28.722006</v>
      </c>
      <c r="E5205" s="5">
        <f>(D5205- C5205)</f>
        <v>0.15646398482800095</v>
      </c>
      <c r="F5205" s="5">
        <f t="shared" si="162"/>
        <v>0.15646398482800095</v>
      </c>
      <c r="G5205" s="13">
        <f t="shared" si="163"/>
        <v>2.4480978548256909E-2</v>
      </c>
    </row>
    <row r="5206" spans="1:7" x14ac:dyDescent="0.25">
      <c r="A5206" s="13">
        <v>5198</v>
      </c>
      <c r="B5206" s="13">
        <v>13</v>
      </c>
      <c r="C5206" s="14">
        <v>34.166284990148597</v>
      </c>
      <c r="D5206" s="12">
        <v>34.254381000000002</v>
      </c>
      <c r="E5206" s="5">
        <f>(D5206- C5206)</f>
        <v>8.8096009851405199E-2</v>
      </c>
      <c r="F5206" s="5">
        <f t="shared" si="162"/>
        <v>8.8096009851405199E-2</v>
      </c>
      <c r="G5206" s="13">
        <f t="shared" si="163"/>
        <v>7.7609069517388819E-3</v>
      </c>
    </row>
    <row r="5207" spans="1:7" x14ac:dyDescent="0.25">
      <c r="A5207" s="13">
        <v>5199</v>
      </c>
      <c r="B5207" s="13">
        <v>14</v>
      </c>
      <c r="C5207" s="14">
        <v>60.737921383578097</v>
      </c>
      <c r="D5207" s="12">
        <v>60.657189000000002</v>
      </c>
      <c r="E5207" s="5">
        <f>(D5207- C5207)</f>
        <v>-8.0732383578094868E-2</v>
      </c>
      <c r="F5207" s="5">
        <f t="shared" si="162"/>
        <v>8.0732383578094868E-2</v>
      </c>
      <c r="G5207" s="13">
        <f t="shared" si="163"/>
        <v>6.5177177582006422E-3</v>
      </c>
    </row>
    <row r="5208" spans="1:7" x14ac:dyDescent="0.25">
      <c r="A5208" s="13">
        <v>5200</v>
      </c>
      <c r="B5208" s="13">
        <v>15</v>
      </c>
      <c r="C5208" s="14">
        <v>-1.02576652811215</v>
      </c>
      <c r="D5208" s="12">
        <v>-1.026567</v>
      </c>
      <c r="E5208" s="5">
        <f>(D5208- C5208)</f>
        <v>-8.0047188785004053E-4</v>
      </c>
      <c r="F5208" s="5">
        <f t="shared" si="162"/>
        <v>8.0047188785004053E-4</v>
      </c>
      <c r="G5208" s="13">
        <f t="shared" si="163"/>
        <v>6.4075524323820782E-7</v>
      </c>
    </row>
    <row r="5209" spans="1:7" x14ac:dyDescent="0.25">
      <c r="A5209" s="13">
        <v>5201</v>
      </c>
      <c r="B5209" s="13">
        <v>16</v>
      </c>
      <c r="C5209" s="14">
        <v>25.652211124278299</v>
      </c>
      <c r="D5209" s="12">
        <v>25.834530000000001</v>
      </c>
      <c r="E5209" s="5">
        <f>(D5209- C5209)</f>
        <v>0.1823188757217018</v>
      </c>
      <c r="F5209" s="5">
        <f t="shared" si="162"/>
        <v>0.1823188757217018</v>
      </c>
      <c r="G5209" s="13">
        <f t="shared" si="163"/>
        <v>3.3240172444425349E-2</v>
      </c>
    </row>
    <row r="5210" spans="1:7" x14ac:dyDescent="0.25">
      <c r="A5210" s="13">
        <v>5202</v>
      </c>
      <c r="B5210" s="13">
        <v>17</v>
      </c>
      <c r="C5210" s="14">
        <v>36.467538081617199</v>
      </c>
      <c r="D5210" s="12">
        <v>36.597087000000002</v>
      </c>
      <c r="E5210" s="5">
        <f>(D5210- C5210)</f>
        <v>0.12954891838280247</v>
      </c>
      <c r="F5210" s="5">
        <f t="shared" si="162"/>
        <v>0.12954891838280247</v>
      </c>
      <c r="G5210" s="13">
        <f t="shared" si="163"/>
        <v>1.6782922254154016E-2</v>
      </c>
    </row>
    <row r="5211" spans="1:7" x14ac:dyDescent="0.25">
      <c r="A5211" s="13">
        <v>5203</v>
      </c>
      <c r="B5211" s="13">
        <v>18</v>
      </c>
      <c r="C5211" s="14">
        <v>-0.84771543760339996</v>
      </c>
      <c r="D5211" s="12">
        <v>-0.847715</v>
      </c>
      <c r="E5211" s="5">
        <f>(D5211- C5211)</f>
        <v>4.3760339996090636E-7</v>
      </c>
      <c r="F5211" s="5">
        <f t="shared" si="162"/>
        <v>4.3760339996090636E-7</v>
      </c>
      <c r="G5211" s="13">
        <f t="shared" si="163"/>
        <v>1.9149673565734497E-13</v>
      </c>
    </row>
    <row r="5212" spans="1:7" x14ac:dyDescent="0.25">
      <c r="A5212" s="13">
        <v>5204</v>
      </c>
      <c r="B5212" s="13">
        <v>19</v>
      </c>
      <c r="C5212" s="14">
        <v>-0.61772330981802703</v>
      </c>
      <c r="D5212" s="12">
        <v>-0.61772300000000002</v>
      </c>
      <c r="E5212" s="5">
        <f>(D5212- C5212)</f>
        <v>3.0981802701113281E-7</v>
      </c>
      <c r="F5212" s="5">
        <f t="shared" si="162"/>
        <v>3.0981802701113281E-7</v>
      </c>
      <c r="G5212" s="13">
        <f t="shared" si="163"/>
        <v>9.5987209861071018E-14</v>
      </c>
    </row>
    <row r="5213" spans="1:7" x14ac:dyDescent="0.25">
      <c r="A5213" s="13">
        <v>5205</v>
      </c>
      <c r="B5213" s="13">
        <v>20</v>
      </c>
      <c r="C5213" s="14">
        <v>-0.61774086056637101</v>
      </c>
      <c r="D5213" s="12">
        <v>-0.61774799999999996</v>
      </c>
      <c r="E5213" s="5">
        <f>(D5213- C5213)</f>
        <v>-7.1394336289554161E-6</v>
      </c>
      <c r="F5213" s="5">
        <f t="shared" si="162"/>
        <v>7.1394336289554161E-6</v>
      </c>
      <c r="G5213" s="13">
        <f t="shared" si="163"/>
        <v>5.0971512542259504E-11</v>
      </c>
    </row>
    <row r="5214" spans="1:7" x14ac:dyDescent="0.25">
      <c r="A5214" s="13">
        <v>5206</v>
      </c>
      <c r="B5214" s="13">
        <v>21</v>
      </c>
      <c r="C5214" s="14">
        <v>-0.61771814572285799</v>
      </c>
      <c r="D5214" s="12">
        <v>-0.61772000000000005</v>
      </c>
      <c r="E5214" s="5">
        <f>(D5214- C5214)</f>
        <v>-1.8542771420548831E-6</v>
      </c>
      <c r="F5214" s="5">
        <f t="shared" si="162"/>
        <v>1.8542771420548831E-6</v>
      </c>
      <c r="G5214" s="13">
        <f t="shared" si="163"/>
        <v>3.4383437195472252E-12</v>
      </c>
    </row>
    <row r="5215" spans="1:7" x14ac:dyDescent="0.25">
      <c r="A5215" s="13">
        <v>5207</v>
      </c>
      <c r="B5215" s="13">
        <v>22</v>
      </c>
      <c r="C5215" s="14">
        <v>-0.61764632188206903</v>
      </c>
      <c r="D5215" s="12">
        <v>-0.61764699999999995</v>
      </c>
      <c r="E5215" s="5">
        <f>(D5215- C5215)</f>
        <v>-6.7811793091898664E-7</v>
      </c>
      <c r="F5215" s="5">
        <f t="shared" si="162"/>
        <v>6.7811793091898664E-7</v>
      </c>
      <c r="G5215" s="13">
        <f t="shared" si="163"/>
        <v>4.5984392823384759E-13</v>
      </c>
    </row>
    <row r="5216" spans="1:7" x14ac:dyDescent="0.25">
      <c r="A5216" s="13">
        <v>5208</v>
      </c>
      <c r="B5216" s="13">
        <v>23</v>
      </c>
      <c r="C5216" s="14">
        <v>-0.61755804399632597</v>
      </c>
      <c r="D5216" s="12">
        <v>-0.61755899999999997</v>
      </c>
      <c r="E5216" s="5">
        <f>(D5216- C5216)</f>
        <v>-9.5600367400194841E-7</v>
      </c>
      <c r="F5216" s="5">
        <f t="shared" si="162"/>
        <v>9.5600367400194841E-7</v>
      </c>
      <c r="G5216" s="13">
        <f t="shared" si="163"/>
        <v>9.1394302470522358E-13</v>
      </c>
    </row>
    <row r="5217" spans="1:7" x14ac:dyDescent="0.25">
      <c r="A5217" s="13">
        <v>5209</v>
      </c>
      <c r="B5217" s="13">
        <v>0</v>
      </c>
      <c r="C5217" s="14">
        <v>-0.61746827431383999</v>
      </c>
      <c r="D5217" s="12">
        <v>-0.61746800000000002</v>
      </c>
      <c r="E5217" s="5">
        <f>(D5217- C5217)</f>
        <v>2.7431383997633674E-7</v>
      </c>
      <c r="F5217" s="5">
        <f t="shared" si="162"/>
        <v>2.7431383997633674E-7</v>
      </c>
      <c r="G5217" s="13">
        <f t="shared" si="163"/>
        <v>7.524808280256328E-14</v>
      </c>
    </row>
    <row r="5218" spans="1:7" x14ac:dyDescent="0.25">
      <c r="A5218" s="13">
        <v>5210</v>
      </c>
      <c r="B5218" s="13">
        <v>1</v>
      </c>
      <c r="C5218" s="14">
        <v>-0.61738309375202804</v>
      </c>
      <c r="D5218" s="12">
        <v>-0.61738899999999997</v>
      </c>
      <c r="E5218" s="5">
        <f>(D5218- C5218)</f>
        <v>-5.9062479719207417E-6</v>
      </c>
      <c r="F5218" s="5">
        <f t="shared" si="162"/>
        <v>5.9062479719207417E-6</v>
      </c>
      <c r="G5218" s="13">
        <f t="shared" si="163"/>
        <v>3.4883765105817877E-11</v>
      </c>
    </row>
    <row r="5219" spans="1:7" x14ac:dyDescent="0.25">
      <c r="A5219" s="13">
        <v>5211</v>
      </c>
      <c r="B5219" s="13">
        <v>2</v>
      </c>
      <c r="C5219" s="14">
        <v>-0.61730459528067905</v>
      </c>
      <c r="D5219" s="12">
        <v>-0.61731000000000003</v>
      </c>
      <c r="E5219" s="5">
        <f>(D5219- C5219)</f>
        <v>-5.4047193209783018E-6</v>
      </c>
      <c r="F5219" s="5">
        <f t="shared" si="162"/>
        <v>5.4047193209783018E-6</v>
      </c>
      <c r="G5219" s="13">
        <f t="shared" si="163"/>
        <v>2.9210990938556157E-11</v>
      </c>
    </row>
    <row r="5220" spans="1:7" x14ac:dyDescent="0.25">
      <c r="A5220" s="13">
        <v>5212</v>
      </c>
      <c r="B5220" s="13">
        <v>3</v>
      </c>
      <c r="C5220" s="14">
        <v>-0.61723316306660103</v>
      </c>
      <c r="D5220" s="12">
        <v>-0.61723700000000004</v>
      </c>
      <c r="E5220" s="5">
        <f>(D5220- C5220)</f>
        <v>-3.8369333990040388E-6</v>
      </c>
      <c r="F5220" s="5">
        <f t="shared" si="162"/>
        <v>3.8369333990040388E-6</v>
      </c>
      <c r="G5220" s="13">
        <f t="shared" si="163"/>
        <v>1.4722057908392688E-11</v>
      </c>
    </row>
    <row r="5221" spans="1:7" x14ac:dyDescent="0.25">
      <c r="A5221" s="13">
        <v>5213</v>
      </c>
      <c r="B5221" s="13">
        <v>4</v>
      </c>
      <c r="C5221" s="14">
        <v>-0.61716848317155504</v>
      </c>
      <c r="D5221" s="12">
        <v>-0.61717200000000005</v>
      </c>
      <c r="E5221" s="5">
        <f>(D5221- C5221)</f>
        <v>-3.5168284450159959E-6</v>
      </c>
      <c r="F5221" s="5">
        <f t="shared" si="162"/>
        <v>3.5168284450159959E-6</v>
      </c>
      <c r="G5221" s="13">
        <f t="shared" si="163"/>
        <v>1.2368082311673628E-11</v>
      </c>
    </row>
    <row r="5222" spans="1:7" x14ac:dyDescent="0.25">
      <c r="A5222" s="13">
        <v>5214</v>
      </c>
      <c r="B5222" s="13">
        <v>5</v>
      </c>
      <c r="C5222" s="14">
        <v>-0.61710998249467697</v>
      </c>
      <c r="D5222" s="12">
        <v>-0.61711300000000002</v>
      </c>
      <c r="E5222" s="5">
        <f>(D5222- C5222)</f>
        <v>-3.0175053230552251E-6</v>
      </c>
      <c r="F5222" s="5">
        <f t="shared" si="162"/>
        <v>3.0175053230552251E-6</v>
      </c>
      <c r="G5222" s="13">
        <f t="shared" si="163"/>
        <v>9.1053383746666183E-12</v>
      </c>
    </row>
    <row r="5223" spans="1:7" x14ac:dyDescent="0.25">
      <c r="A5223" s="13">
        <v>5215</v>
      </c>
      <c r="B5223" s="13">
        <v>6</v>
      </c>
      <c r="C5223" s="14">
        <v>-0.84712941389350205</v>
      </c>
      <c r="D5223" s="12">
        <v>-0.84712799999999999</v>
      </c>
      <c r="E5223" s="5">
        <f>(D5223- C5223)</f>
        <v>1.4138935020557852E-6</v>
      </c>
      <c r="F5223" s="5">
        <f t="shared" si="162"/>
        <v>1.4138935020557852E-6</v>
      </c>
      <c r="G5223" s="13">
        <f t="shared" si="163"/>
        <v>1.9990948351555727E-12</v>
      </c>
    </row>
    <row r="5224" spans="1:7" x14ac:dyDescent="0.25">
      <c r="A5224" s="13">
        <v>5216</v>
      </c>
      <c r="B5224" s="13">
        <v>7</v>
      </c>
      <c r="C5224" s="14">
        <v>-2.92497576031999</v>
      </c>
      <c r="D5224" s="12">
        <v>-2.9250590000000001</v>
      </c>
      <c r="E5224" s="5">
        <f>(D5224- C5224)</f>
        <v>-8.3239680010116501E-5</v>
      </c>
      <c r="F5224" s="5">
        <f t="shared" si="162"/>
        <v>8.3239680010116501E-5</v>
      </c>
      <c r="G5224" s="13">
        <f t="shared" si="163"/>
        <v>6.9288443281865884E-9</v>
      </c>
    </row>
    <row r="5225" spans="1:7" x14ac:dyDescent="0.25">
      <c r="A5225" s="13">
        <v>5217</v>
      </c>
      <c r="B5225" s="13">
        <v>8</v>
      </c>
      <c r="C5225" s="14">
        <v>45.314278595849103</v>
      </c>
      <c r="D5225" s="12">
        <v>45.364936</v>
      </c>
      <c r="E5225" s="5">
        <f>(D5225- C5225)</f>
        <v>5.0657404150896923E-2</v>
      </c>
      <c r="F5225" s="5">
        <f t="shared" si="162"/>
        <v>5.0657404150896923E-2</v>
      </c>
      <c r="G5225" s="13">
        <f t="shared" si="163"/>
        <v>2.5661725953073089E-3</v>
      </c>
    </row>
    <row r="5226" spans="1:7" x14ac:dyDescent="0.25">
      <c r="A5226" s="13">
        <v>5218</v>
      </c>
      <c r="B5226" s="13">
        <v>9</v>
      </c>
      <c r="C5226" s="14">
        <v>96.315604411044205</v>
      </c>
      <c r="D5226" s="12">
        <v>96.286705999999995</v>
      </c>
      <c r="E5226" s="5">
        <f>(D5226- C5226)</f>
        <v>-2.8898411044210093E-2</v>
      </c>
      <c r="F5226" s="5">
        <f t="shared" si="162"/>
        <v>2.8898411044210093E-2</v>
      </c>
      <c r="G5226" s="13">
        <f t="shared" si="163"/>
        <v>8.3511816088012382E-4</v>
      </c>
    </row>
    <row r="5227" spans="1:7" x14ac:dyDescent="0.25">
      <c r="A5227" s="13">
        <v>5219</v>
      </c>
      <c r="B5227" s="13">
        <v>10</v>
      </c>
      <c r="C5227" s="14">
        <v>98.145903563972595</v>
      </c>
      <c r="D5227" s="12">
        <v>98.147875999999997</v>
      </c>
      <c r="E5227" s="5">
        <f>(D5227- C5227)</f>
        <v>1.9724360274011588E-3</v>
      </c>
      <c r="F5227" s="5">
        <f t="shared" si="162"/>
        <v>1.9724360274011588E-3</v>
      </c>
      <c r="G5227" s="13">
        <f t="shared" si="163"/>
        <v>3.8905038821900646E-6</v>
      </c>
    </row>
    <row r="5228" spans="1:7" x14ac:dyDescent="0.25">
      <c r="A5228" s="13">
        <v>5220</v>
      </c>
      <c r="B5228" s="13">
        <v>11</v>
      </c>
      <c r="C5228" s="14">
        <v>96.6914757940622</v>
      </c>
      <c r="D5228" s="12">
        <v>96.667634000000007</v>
      </c>
      <c r="E5228" s="5">
        <f>(D5228- C5228)</f>
        <v>-2.3841794062192889E-2</v>
      </c>
      <c r="F5228" s="5">
        <f t="shared" si="162"/>
        <v>2.3841794062192889E-2</v>
      </c>
      <c r="G5228" s="13">
        <f t="shared" si="163"/>
        <v>5.6843114410401615E-4</v>
      </c>
    </row>
    <row r="5229" spans="1:7" x14ac:dyDescent="0.25">
      <c r="A5229" s="13">
        <v>5221</v>
      </c>
      <c r="B5229" s="13">
        <v>12</v>
      </c>
      <c r="C5229" s="14">
        <v>93.919550412975298</v>
      </c>
      <c r="D5229" s="12">
        <v>93.710689000000002</v>
      </c>
      <c r="E5229" s="5">
        <f>(D5229- C5229)</f>
        <v>-0.20886141297529548</v>
      </c>
      <c r="F5229" s="5">
        <f t="shared" si="162"/>
        <v>0.20886141297529548</v>
      </c>
      <c r="G5229" s="13">
        <f t="shared" si="163"/>
        <v>4.3623089830036925E-2</v>
      </c>
    </row>
    <row r="5230" spans="1:7" x14ac:dyDescent="0.25">
      <c r="A5230" s="13">
        <v>5222</v>
      </c>
      <c r="B5230" s="13">
        <v>13</v>
      </c>
      <c r="C5230" s="14">
        <v>93.489998869596505</v>
      </c>
      <c r="D5230" s="12">
        <v>93.344586000000007</v>
      </c>
      <c r="E5230" s="5">
        <f>(D5230- C5230)</f>
        <v>-0.14541286959649824</v>
      </c>
      <c r="F5230" s="5">
        <f t="shared" si="162"/>
        <v>0.14541286959649824</v>
      </c>
      <c r="G5230" s="13">
        <f t="shared" si="163"/>
        <v>2.1144902644288203E-2</v>
      </c>
    </row>
    <row r="5231" spans="1:7" x14ac:dyDescent="0.25">
      <c r="A5231" s="13">
        <v>5223</v>
      </c>
      <c r="B5231" s="13">
        <v>14</v>
      </c>
      <c r="C5231" s="14">
        <v>91.605477784142096</v>
      </c>
      <c r="D5231" s="12">
        <v>91.472678999999999</v>
      </c>
      <c r="E5231" s="5">
        <f>(D5231- C5231)</f>
        <v>-0.13279878414209634</v>
      </c>
      <c r="F5231" s="5">
        <f t="shared" si="162"/>
        <v>0.13279878414209634</v>
      </c>
      <c r="G5231" s="13">
        <f t="shared" si="163"/>
        <v>1.7635517069619099E-2</v>
      </c>
    </row>
    <row r="5232" spans="1:7" x14ac:dyDescent="0.25">
      <c r="A5232" s="13">
        <v>5224</v>
      </c>
      <c r="B5232" s="13">
        <v>15</v>
      </c>
      <c r="C5232" s="14">
        <v>98.149973298713107</v>
      </c>
      <c r="D5232" s="12">
        <v>98.136544000000001</v>
      </c>
      <c r="E5232" s="5">
        <f>(D5232- C5232)</f>
        <v>-1.3429298713106164E-2</v>
      </c>
      <c r="F5232" s="5">
        <f t="shared" si="162"/>
        <v>1.3429298713106164E-2</v>
      </c>
      <c r="G5232" s="13">
        <f t="shared" si="163"/>
        <v>1.8034606392583485E-4</v>
      </c>
    </row>
    <row r="5233" spans="1:7" x14ac:dyDescent="0.25">
      <c r="A5233" s="13">
        <v>5225</v>
      </c>
      <c r="B5233" s="13">
        <v>16</v>
      </c>
      <c r="C5233" s="14">
        <v>90.324773800540001</v>
      </c>
      <c r="D5233" s="12">
        <v>90.319102999999998</v>
      </c>
      <c r="E5233" s="5">
        <f>(D5233- C5233)</f>
        <v>-5.6708005400025741E-3</v>
      </c>
      <c r="F5233" s="5">
        <f t="shared" si="162"/>
        <v>5.6708005400025741E-3</v>
      </c>
      <c r="G5233" s="13">
        <f t="shared" si="163"/>
        <v>3.2157978764493482E-5</v>
      </c>
    </row>
    <row r="5234" spans="1:7" x14ac:dyDescent="0.25">
      <c r="A5234" s="13">
        <v>5226</v>
      </c>
      <c r="B5234" s="13">
        <v>17</v>
      </c>
      <c r="C5234" s="14">
        <v>93.546327611789593</v>
      </c>
      <c r="D5234" s="12">
        <v>93.536961000000005</v>
      </c>
      <c r="E5234" s="5">
        <f>(D5234- C5234)</f>
        <v>-9.3666117895878642E-3</v>
      </c>
      <c r="F5234" s="5">
        <f t="shared" si="162"/>
        <v>9.3666117895878642E-3</v>
      </c>
      <c r="G5234" s="13">
        <f t="shared" si="163"/>
        <v>8.7733416416846367E-5</v>
      </c>
    </row>
    <row r="5235" spans="1:7" x14ac:dyDescent="0.25">
      <c r="A5235" s="13">
        <v>5227</v>
      </c>
      <c r="B5235" s="13">
        <v>18</v>
      </c>
      <c r="C5235" s="14">
        <v>76.880131478374395</v>
      </c>
      <c r="D5235" s="12">
        <v>76.972172999999998</v>
      </c>
      <c r="E5235" s="5">
        <f>(D5235- C5235)</f>
        <v>9.2041521625603195E-2</v>
      </c>
      <c r="F5235" s="5">
        <f t="shared" si="162"/>
        <v>9.2041521625603195E-2</v>
      </c>
      <c r="G5235" s="13">
        <f t="shared" si="163"/>
        <v>8.4716417031563806E-3</v>
      </c>
    </row>
    <row r="5236" spans="1:7" x14ac:dyDescent="0.25">
      <c r="A5236" s="13">
        <v>5228</v>
      </c>
      <c r="B5236" s="13">
        <v>19</v>
      </c>
      <c r="C5236" s="14">
        <v>88.734482747490006</v>
      </c>
      <c r="D5236" s="12">
        <v>88.740070000000003</v>
      </c>
      <c r="E5236" s="5">
        <f>(D5236- C5236)</f>
        <v>5.5872525099971426E-3</v>
      </c>
      <c r="F5236" s="5">
        <f t="shared" si="162"/>
        <v>5.5872525099971426E-3</v>
      </c>
      <c r="G5236" s="13">
        <f t="shared" si="163"/>
        <v>3.1217390610469367E-5</v>
      </c>
    </row>
    <row r="5237" spans="1:7" x14ac:dyDescent="0.25">
      <c r="A5237" s="13">
        <v>5229</v>
      </c>
      <c r="B5237" s="13">
        <v>20</v>
      </c>
      <c r="C5237" s="14">
        <v>88.816697300515401</v>
      </c>
      <c r="D5237" s="12">
        <v>88.977699999999999</v>
      </c>
      <c r="E5237" s="5">
        <f>(D5237- C5237)</f>
        <v>0.16100269948459811</v>
      </c>
      <c r="F5237" s="5">
        <f t="shared" si="162"/>
        <v>0.16100269948459811</v>
      </c>
      <c r="G5237" s="13">
        <f t="shared" si="163"/>
        <v>2.5921869241327809E-2</v>
      </c>
    </row>
    <row r="5238" spans="1:7" x14ac:dyDescent="0.25">
      <c r="A5238" s="13">
        <v>5230</v>
      </c>
      <c r="B5238" s="13">
        <v>21</v>
      </c>
      <c r="C5238" s="14">
        <v>-0.84187760058150196</v>
      </c>
      <c r="D5238" s="12">
        <v>-0.84185100000000002</v>
      </c>
      <c r="E5238" s="5">
        <f>(D5238- C5238)</f>
        <v>2.6600581501945442E-5</v>
      </c>
      <c r="F5238" s="5">
        <f t="shared" si="162"/>
        <v>2.6600581501945442E-5</v>
      </c>
      <c r="G5238" s="13">
        <f t="shared" si="163"/>
        <v>7.07590936241642E-10</v>
      </c>
    </row>
    <row r="5239" spans="1:7" x14ac:dyDescent="0.25">
      <c r="A5239" s="13">
        <v>5231</v>
      </c>
      <c r="B5239" s="13">
        <v>22</v>
      </c>
      <c r="C5239" s="14">
        <v>-0.61767343434218203</v>
      </c>
      <c r="D5239" s="12">
        <v>-0.61767399999999995</v>
      </c>
      <c r="E5239" s="5">
        <f>(D5239- C5239)</f>
        <v>-5.6565781791917402E-7</v>
      </c>
      <c r="F5239" s="5">
        <f t="shared" si="162"/>
        <v>5.6565781791917402E-7</v>
      </c>
      <c r="G5239" s="13">
        <f t="shared" si="163"/>
        <v>3.1996876697308144E-13</v>
      </c>
    </row>
    <row r="5240" spans="1:7" x14ac:dyDescent="0.25">
      <c r="A5240" s="13">
        <v>5232</v>
      </c>
      <c r="B5240" s="13">
        <v>23</v>
      </c>
      <c r="C5240" s="14">
        <v>-0.61758530126395295</v>
      </c>
      <c r="D5240" s="12">
        <v>-0.61758599999999997</v>
      </c>
      <c r="E5240" s="5">
        <f>(D5240- C5240)</f>
        <v>-6.9873604702230807E-7</v>
      </c>
      <c r="F5240" s="5">
        <f t="shared" si="162"/>
        <v>6.9873604702230807E-7</v>
      </c>
      <c r="G5240" s="13">
        <f t="shared" si="163"/>
        <v>4.8823206340836115E-13</v>
      </c>
    </row>
    <row r="5241" spans="1:7" x14ac:dyDescent="0.25">
      <c r="A5241" s="13">
        <v>5233</v>
      </c>
      <c r="B5241" s="13">
        <v>0</v>
      </c>
      <c r="C5241" s="14">
        <v>-0.61749449730873596</v>
      </c>
      <c r="D5241" s="12">
        <v>-0.61749500000000002</v>
      </c>
      <c r="E5241" s="5">
        <f>(D5241- C5241)</f>
        <v>-5.0269126405932951E-7</v>
      </c>
      <c r="F5241" s="5">
        <f t="shared" si="162"/>
        <v>5.0269126405932951E-7</v>
      </c>
      <c r="G5241" s="13">
        <f t="shared" si="163"/>
        <v>2.5269850696156654E-13</v>
      </c>
    </row>
    <row r="5242" spans="1:7" x14ac:dyDescent="0.25">
      <c r="A5242" s="13">
        <v>5234</v>
      </c>
      <c r="B5242" s="13">
        <v>1</v>
      </c>
      <c r="C5242" s="14">
        <v>-0.61740805744295602</v>
      </c>
      <c r="D5242" s="12">
        <v>-0.61741400000000002</v>
      </c>
      <c r="E5242" s="5">
        <f>(D5242- C5242)</f>
        <v>-5.9425570440030384E-6</v>
      </c>
      <c r="F5242" s="5">
        <f t="shared" si="162"/>
        <v>5.9425570440030384E-6</v>
      </c>
      <c r="G5242" s="13">
        <f t="shared" si="163"/>
        <v>3.5313984221230131E-11</v>
      </c>
    </row>
    <row r="5243" spans="1:7" x14ac:dyDescent="0.25">
      <c r="A5243" s="13">
        <v>5235</v>
      </c>
      <c r="B5243" s="13">
        <v>2</v>
      </c>
      <c r="C5243" s="14">
        <v>-0.61732831085703299</v>
      </c>
      <c r="D5243" s="12">
        <v>-0.61733300000000002</v>
      </c>
      <c r="E5243" s="5">
        <f>(D5243- C5243)</f>
        <v>-4.6891429670292695E-6</v>
      </c>
      <c r="F5243" s="5">
        <f t="shared" si="162"/>
        <v>4.6891429670292695E-6</v>
      </c>
      <c r="G5243" s="13">
        <f t="shared" si="163"/>
        <v>2.198806176524006E-11</v>
      </c>
    </row>
    <row r="5244" spans="1:7" x14ac:dyDescent="0.25">
      <c r="A5244" s="13">
        <v>5236</v>
      </c>
      <c r="B5244" s="13">
        <v>3</v>
      </c>
      <c r="C5244" s="14">
        <v>-0.61725562789038801</v>
      </c>
      <c r="D5244" s="12">
        <v>-0.61726000000000003</v>
      </c>
      <c r="E5244" s="5">
        <f>(D5244- C5244)</f>
        <v>-4.3721096120163949E-6</v>
      </c>
      <c r="F5244" s="5">
        <f t="shared" si="162"/>
        <v>4.3721096120163949E-6</v>
      </c>
      <c r="G5244" s="13">
        <f t="shared" si="163"/>
        <v>1.9115342459486152E-11</v>
      </c>
    </row>
    <row r="5245" spans="1:7" x14ac:dyDescent="0.25">
      <c r="A5245" s="13">
        <v>5237</v>
      </c>
      <c r="B5245" s="13">
        <v>4</v>
      </c>
      <c r="C5245" s="14">
        <v>-0.61718966523067298</v>
      </c>
      <c r="D5245" s="12">
        <v>-0.61719299999999999</v>
      </c>
      <c r="E5245" s="5">
        <f>(D5245- C5245)</f>
        <v>-3.3347693270124878E-6</v>
      </c>
      <c r="F5245" s="5">
        <f t="shared" si="162"/>
        <v>3.3347693270124878E-6</v>
      </c>
      <c r="G5245" s="13">
        <f t="shared" si="163"/>
        <v>1.1120686464383322E-11</v>
      </c>
    </row>
    <row r="5246" spans="1:7" x14ac:dyDescent="0.25">
      <c r="A5246" s="13">
        <v>5238</v>
      </c>
      <c r="B5246" s="13">
        <v>5</v>
      </c>
      <c r="C5246" s="14">
        <v>-0.61712981975743397</v>
      </c>
      <c r="D5246" s="12">
        <v>-0.61713300000000004</v>
      </c>
      <c r="E5246" s="5">
        <f>(D5246- C5246)</f>
        <v>-3.1802425660698574E-6</v>
      </c>
      <c r="F5246" s="5">
        <f t="shared" si="162"/>
        <v>3.1802425660698574E-6</v>
      </c>
      <c r="G5246" s="13">
        <f t="shared" si="163"/>
        <v>1.0113942779042592E-11</v>
      </c>
    </row>
    <row r="5247" spans="1:7" x14ac:dyDescent="0.25">
      <c r="A5247" s="13">
        <v>5239</v>
      </c>
      <c r="B5247" s="13">
        <v>6</v>
      </c>
      <c r="C5247" s="14">
        <v>-0.84730769273603701</v>
      </c>
      <c r="D5247" s="12">
        <v>-0.84730399999999995</v>
      </c>
      <c r="E5247" s="5">
        <f>(D5247- C5247)</f>
        <v>3.6927360370642148E-6</v>
      </c>
      <c r="F5247" s="5">
        <f t="shared" si="162"/>
        <v>3.6927360370642148E-6</v>
      </c>
      <c r="G5247" s="13">
        <f t="shared" si="163"/>
        <v>1.3636299439432723E-11</v>
      </c>
    </row>
    <row r="5248" spans="1:7" x14ac:dyDescent="0.25">
      <c r="A5248" s="13">
        <v>5240</v>
      </c>
      <c r="B5248" s="13">
        <v>7</v>
      </c>
      <c r="C5248" s="14">
        <v>12.8336621867319</v>
      </c>
      <c r="D5248" s="12">
        <v>13.707488</v>
      </c>
      <c r="E5248" s="5">
        <f>(D5248- C5248)</f>
        <v>0.87382581326810005</v>
      </c>
      <c r="F5248" s="5">
        <f t="shared" si="162"/>
        <v>0.87382581326810005</v>
      </c>
      <c r="G5248" s="13">
        <f t="shared" si="163"/>
        <v>0.76357155193365644</v>
      </c>
    </row>
    <row r="5249" spans="1:7" x14ac:dyDescent="0.25">
      <c r="A5249" s="13">
        <v>5241</v>
      </c>
      <c r="B5249" s="13">
        <v>8</v>
      </c>
      <c r="C5249" s="14">
        <v>97.567002474860999</v>
      </c>
      <c r="D5249" s="12">
        <v>97.582807000000003</v>
      </c>
      <c r="E5249" s="5">
        <f>(D5249- C5249)</f>
        <v>1.5804525139003545E-2</v>
      </c>
      <c r="F5249" s="5">
        <f t="shared" si="162"/>
        <v>1.5804525139003545E-2</v>
      </c>
      <c r="G5249" s="13">
        <f t="shared" si="163"/>
        <v>2.49783014869395E-4</v>
      </c>
    </row>
    <row r="5250" spans="1:7" x14ac:dyDescent="0.25">
      <c r="A5250" s="13">
        <v>5242</v>
      </c>
      <c r="B5250" s="13">
        <v>9</v>
      </c>
      <c r="C5250" s="14">
        <v>96.642048281845604</v>
      </c>
      <c r="D5250" s="12">
        <v>96.782601999999997</v>
      </c>
      <c r="E5250" s="5">
        <f>(D5250- C5250)</f>
        <v>0.14055371815439344</v>
      </c>
      <c r="F5250" s="5">
        <f t="shared" si="162"/>
        <v>0.14055371815439344</v>
      </c>
      <c r="G5250" s="13">
        <f t="shared" si="163"/>
        <v>1.9755347687024666E-2</v>
      </c>
    </row>
    <row r="5251" spans="1:7" x14ac:dyDescent="0.25">
      <c r="A5251" s="13">
        <v>5243</v>
      </c>
      <c r="B5251" s="13">
        <v>10</v>
      </c>
      <c r="C5251" s="14">
        <v>92.279457518128297</v>
      </c>
      <c r="D5251" s="12">
        <v>92.096214000000003</v>
      </c>
      <c r="E5251" s="5">
        <f>(D5251- C5251)</f>
        <v>-0.1832435181282932</v>
      </c>
      <c r="F5251" s="5">
        <f t="shared" si="162"/>
        <v>0.1832435181282932</v>
      </c>
      <c r="G5251" s="13">
        <f t="shared" si="163"/>
        <v>3.3578186936034121E-2</v>
      </c>
    </row>
    <row r="5252" spans="1:7" x14ac:dyDescent="0.25">
      <c r="A5252" s="13">
        <v>5244</v>
      </c>
      <c r="B5252" s="13">
        <v>11</v>
      </c>
      <c r="C5252" s="14">
        <v>93.8016784813817</v>
      </c>
      <c r="D5252" s="12">
        <v>93.815633000000005</v>
      </c>
      <c r="E5252" s="5">
        <f>(D5252- C5252)</f>
        <v>1.3954518618305656E-2</v>
      </c>
      <c r="F5252" s="5">
        <f t="shared" si="162"/>
        <v>1.3954518618305656E-2</v>
      </c>
      <c r="G5252" s="13">
        <f t="shared" si="163"/>
        <v>1.947285898686392E-4</v>
      </c>
    </row>
    <row r="5253" spans="1:7" x14ac:dyDescent="0.25">
      <c r="A5253" s="13">
        <v>5245</v>
      </c>
      <c r="B5253" s="13">
        <v>12</v>
      </c>
      <c r="C5253" s="14">
        <v>94.558480769247694</v>
      </c>
      <c r="D5253" s="12">
        <v>94.649531999999994</v>
      </c>
      <c r="E5253" s="5">
        <f>(D5253- C5253)</f>
        <v>9.1051230752299261E-2</v>
      </c>
      <c r="F5253" s="5">
        <f t="shared" si="162"/>
        <v>9.1051230752299261E-2</v>
      </c>
      <c r="G5253" s="13">
        <f t="shared" si="163"/>
        <v>8.290326621508446E-3</v>
      </c>
    </row>
    <row r="5254" spans="1:7" x14ac:dyDescent="0.25">
      <c r="A5254" s="13">
        <v>5246</v>
      </c>
      <c r="B5254" s="13">
        <v>13</v>
      </c>
      <c r="C5254" s="14">
        <v>98.067761412890704</v>
      </c>
      <c r="D5254" s="12">
        <v>98.497840999999994</v>
      </c>
      <c r="E5254" s="5">
        <f>(D5254- C5254)</f>
        <v>0.43007958710929017</v>
      </c>
      <c r="F5254" s="5">
        <f t="shared" si="162"/>
        <v>0.43007958710929017</v>
      </c>
      <c r="G5254" s="13">
        <f t="shared" si="163"/>
        <v>0.18496845124809752</v>
      </c>
    </row>
    <row r="5255" spans="1:7" x14ac:dyDescent="0.25">
      <c r="A5255" s="13">
        <v>5247</v>
      </c>
      <c r="B5255" s="13">
        <v>14</v>
      </c>
      <c r="C5255" s="14">
        <v>98.614585926109697</v>
      </c>
      <c r="D5255" s="12">
        <v>98.602361999999999</v>
      </c>
      <c r="E5255" s="5">
        <f>(D5255- C5255)</f>
        <v>-1.2223926109697913E-2</v>
      </c>
      <c r="F5255" s="5">
        <f t="shared" si="162"/>
        <v>1.2223926109697913E-2</v>
      </c>
      <c r="G5255" s="13">
        <f t="shared" si="163"/>
        <v>1.4942436953535435E-4</v>
      </c>
    </row>
    <row r="5256" spans="1:7" x14ac:dyDescent="0.25">
      <c r="A5256" s="13">
        <v>5248</v>
      </c>
      <c r="B5256" s="13">
        <v>15</v>
      </c>
      <c r="C5256" s="14">
        <v>94.123312399623401</v>
      </c>
      <c r="D5256" s="12">
        <v>94.090418999999997</v>
      </c>
      <c r="E5256" s="5">
        <f>(D5256- C5256)</f>
        <v>-3.2893399623404207E-2</v>
      </c>
      <c r="F5256" s="5">
        <f t="shared" si="162"/>
        <v>3.2893399623404207E-2</v>
      </c>
      <c r="G5256" s="13">
        <f t="shared" si="163"/>
        <v>1.0819757387849681E-3</v>
      </c>
    </row>
    <row r="5257" spans="1:7" x14ac:dyDescent="0.25">
      <c r="A5257" s="13">
        <v>5249</v>
      </c>
      <c r="B5257" s="13">
        <v>16</v>
      </c>
      <c r="C5257" s="14">
        <v>94.081887523889606</v>
      </c>
      <c r="D5257" s="12">
        <v>93.989148</v>
      </c>
      <c r="E5257" s="5">
        <f>(D5257- C5257)</f>
        <v>-9.273952388960538E-2</v>
      </c>
      <c r="F5257" s="5">
        <f t="shared" ref="F5257:F5320" si="164">ABS(E5257)</f>
        <v>9.273952388960538E-2</v>
      </c>
      <c r="G5257" s="13">
        <f t="shared" ref="G5257:G5320" si="165">(F5257^2)</f>
        <v>8.6006192912706867E-3</v>
      </c>
    </row>
    <row r="5258" spans="1:7" x14ac:dyDescent="0.25">
      <c r="A5258" s="13">
        <v>5250</v>
      </c>
      <c r="B5258" s="13">
        <v>17</v>
      </c>
      <c r="C5258" s="14">
        <v>94.865987008339104</v>
      </c>
      <c r="D5258" s="12">
        <v>94.548630000000003</v>
      </c>
      <c r="E5258" s="5">
        <f>(D5258- C5258)</f>
        <v>-0.3173570083391013</v>
      </c>
      <c r="F5258" s="5">
        <f t="shared" si="164"/>
        <v>0.3173570083391013</v>
      </c>
      <c r="G5258" s="13">
        <f t="shared" si="165"/>
        <v>0.10071547074194441</v>
      </c>
    </row>
    <row r="5259" spans="1:7" x14ac:dyDescent="0.25">
      <c r="A5259" s="13">
        <v>5251</v>
      </c>
      <c r="B5259" s="13">
        <v>18</v>
      </c>
      <c r="C5259" s="14">
        <v>89.677261528539901</v>
      </c>
      <c r="D5259" s="12">
        <v>88.841875999999999</v>
      </c>
      <c r="E5259" s="5">
        <f>(D5259- C5259)</f>
        <v>-0.83538552853990211</v>
      </c>
      <c r="F5259" s="5">
        <f t="shared" si="164"/>
        <v>0.83538552853990211</v>
      </c>
      <c r="G5259" s="13">
        <f t="shared" si="165"/>
        <v>0.69786898129389163</v>
      </c>
    </row>
    <row r="5260" spans="1:7" x14ac:dyDescent="0.25">
      <c r="A5260" s="13">
        <v>5252</v>
      </c>
      <c r="B5260" s="13">
        <v>19</v>
      </c>
      <c r="C5260" s="14">
        <v>-0.61774708560992198</v>
      </c>
      <c r="D5260" s="12">
        <v>-0.61774099999999998</v>
      </c>
      <c r="E5260" s="5">
        <f>(D5260- C5260)</f>
        <v>6.0856099219908089E-6</v>
      </c>
      <c r="F5260" s="5">
        <f t="shared" si="164"/>
        <v>6.0856099219908089E-6</v>
      </c>
      <c r="G5260" s="13">
        <f t="shared" si="165"/>
        <v>3.7034648122632978E-11</v>
      </c>
    </row>
    <row r="5261" spans="1:7" x14ac:dyDescent="0.25">
      <c r="A5261" s="13">
        <v>5253</v>
      </c>
      <c r="B5261" s="13">
        <v>20</v>
      </c>
      <c r="C5261" s="14">
        <v>-0.61775604843687104</v>
      </c>
      <c r="D5261" s="12">
        <v>-0.61776299999999995</v>
      </c>
      <c r="E5261" s="5">
        <f>(D5261- C5261)</f>
        <v>-6.9515631289096547E-6</v>
      </c>
      <c r="F5261" s="5">
        <f t="shared" si="164"/>
        <v>6.9515631289096547E-6</v>
      </c>
      <c r="G5261" s="13">
        <f t="shared" si="165"/>
        <v>4.832422993521619E-11</v>
      </c>
    </row>
    <row r="5262" spans="1:7" x14ac:dyDescent="0.25">
      <c r="A5262" s="13">
        <v>5254</v>
      </c>
      <c r="B5262" s="13">
        <v>21</v>
      </c>
      <c r="C5262" s="14">
        <v>-0.61772611855987103</v>
      </c>
      <c r="D5262" s="12">
        <v>-0.61772800000000005</v>
      </c>
      <c r="E5262" s="5">
        <f>(D5262- C5262)</f>
        <v>-1.881440129025691E-6</v>
      </c>
      <c r="F5262" s="5">
        <f t="shared" si="164"/>
        <v>1.881440129025691E-6</v>
      </c>
      <c r="G5262" s="13">
        <f t="shared" si="165"/>
        <v>3.5398169591082089E-12</v>
      </c>
    </row>
    <row r="5263" spans="1:7" x14ac:dyDescent="0.25">
      <c r="A5263" s="13">
        <v>5255</v>
      </c>
      <c r="B5263" s="13">
        <v>22</v>
      </c>
      <c r="C5263" s="14">
        <v>-0.61764985910741799</v>
      </c>
      <c r="D5263" s="12">
        <v>-0.61765099999999995</v>
      </c>
      <c r="E5263" s="5">
        <f>(D5263- C5263)</f>
        <v>-1.1408925819633708E-6</v>
      </c>
      <c r="F5263" s="5">
        <f t="shared" si="164"/>
        <v>1.1408925819633708E-6</v>
      </c>
      <c r="G5263" s="13">
        <f t="shared" si="165"/>
        <v>1.3016358835790469E-12</v>
      </c>
    </row>
    <row r="5264" spans="1:7" x14ac:dyDescent="0.25">
      <c r="A5264" s="13">
        <v>5256</v>
      </c>
      <c r="B5264" s="13">
        <v>23</v>
      </c>
      <c r="C5264" s="14">
        <v>-0.61755887073709104</v>
      </c>
      <c r="D5264" s="12">
        <v>-0.61756</v>
      </c>
      <c r="E5264" s="5">
        <f>(D5264- C5264)</f>
        <v>-1.1292629089609818E-6</v>
      </c>
      <c r="F5264" s="5">
        <f t="shared" si="164"/>
        <v>1.1292629089609818E-6</v>
      </c>
      <c r="G5264" s="13">
        <f t="shared" si="165"/>
        <v>1.2752347175550188E-12</v>
      </c>
    </row>
    <row r="5265" spans="1:7" x14ac:dyDescent="0.25">
      <c r="A5265" s="13">
        <v>5257</v>
      </c>
      <c r="B5265" s="13">
        <v>0</v>
      </c>
      <c r="C5265" s="14">
        <v>-0.61746758751189701</v>
      </c>
      <c r="D5265" s="12">
        <v>-0.61746800000000002</v>
      </c>
      <c r="E5265" s="5">
        <f>(D5265- C5265)</f>
        <v>-4.124881030076466E-7</v>
      </c>
      <c r="F5265" s="5">
        <f t="shared" si="164"/>
        <v>4.124881030076466E-7</v>
      </c>
      <c r="G5265" s="13">
        <f t="shared" si="165"/>
        <v>1.7014643512284688E-13</v>
      </c>
    </row>
    <row r="5266" spans="1:7" x14ac:dyDescent="0.25">
      <c r="A5266" s="13">
        <v>5258</v>
      </c>
      <c r="B5266" s="13">
        <v>1</v>
      </c>
      <c r="C5266" s="14">
        <v>-0.61738171758294003</v>
      </c>
      <c r="D5266" s="12">
        <v>-0.61738800000000005</v>
      </c>
      <c r="E5266" s="5">
        <f>(D5266- C5266)</f>
        <v>-6.2824170600217499E-6</v>
      </c>
      <c r="F5266" s="5">
        <f t="shared" si="164"/>
        <v>6.2824170600217499E-6</v>
      </c>
      <c r="G5266" s="13">
        <f t="shared" si="165"/>
        <v>3.9468764116052326E-11</v>
      </c>
    </row>
    <row r="5267" spans="1:7" x14ac:dyDescent="0.25">
      <c r="A5267" s="13">
        <v>5259</v>
      </c>
      <c r="B5267" s="13">
        <v>2</v>
      </c>
      <c r="C5267" s="14">
        <v>-0.61730306610918595</v>
      </c>
      <c r="D5267" s="12">
        <v>-0.61730799999999997</v>
      </c>
      <c r="E5267" s="5">
        <f>(D5267- C5267)</f>
        <v>-4.9338908140184046E-6</v>
      </c>
      <c r="F5267" s="5">
        <f t="shared" si="164"/>
        <v>4.9338908140184046E-6</v>
      </c>
      <c r="G5267" s="13">
        <f t="shared" si="165"/>
        <v>2.4343278564655195E-11</v>
      </c>
    </row>
    <row r="5268" spans="1:7" x14ac:dyDescent="0.25">
      <c r="A5268" s="13">
        <v>5260</v>
      </c>
      <c r="B5268" s="13">
        <v>3</v>
      </c>
      <c r="C5268" s="14">
        <v>-0.61723172185443798</v>
      </c>
      <c r="D5268" s="12">
        <v>-0.61723600000000001</v>
      </c>
      <c r="E5268" s="5">
        <f>(D5268- C5268)</f>
        <v>-4.2781455620310993E-6</v>
      </c>
      <c r="F5268" s="5">
        <f t="shared" si="164"/>
        <v>4.2781455620310993E-6</v>
      </c>
      <c r="G5268" s="13">
        <f t="shared" si="165"/>
        <v>1.8302529449926389E-11</v>
      </c>
    </row>
    <row r="5269" spans="1:7" x14ac:dyDescent="0.25">
      <c r="A5269" s="13">
        <v>5261</v>
      </c>
      <c r="B5269" s="13">
        <v>4</v>
      </c>
      <c r="C5269" s="14">
        <v>-0.61716720753820797</v>
      </c>
      <c r="D5269" s="12">
        <v>-0.61717</v>
      </c>
      <c r="E5269" s="5">
        <f>(D5269- C5269)</f>
        <v>-2.792461792022749E-6</v>
      </c>
      <c r="F5269" s="5">
        <f t="shared" si="164"/>
        <v>2.792461792022749E-6</v>
      </c>
      <c r="G5269" s="13">
        <f t="shared" si="165"/>
        <v>7.7978428599069033E-12</v>
      </c>
    </row>
    <row r="5270" spans="1:7" x14ac:dyDescent="0.25">
      <c r="A5270" s="13">
        <v>5262</v>
      </c>
      <c r="B5270" s="13">
        <v>5</v>
      </c>
      <c r="C5270" s="14">
        <v>-0.61710888996438296</v>
      </c>
      <c r="D5270" s="12">
        <v>-0.61711099999999997</v>
      </c>
      <c r="E5270" s="5">
        <f>(D5270- C5270)</f>
        <v>-2.110035617008954E-6</v>
      </c>
      <c r="F5270" s="5">
        <f t="shared" si="164"/>
        <v>2.110035617008954E-6</v>
      </c>
      <c r="G5270" s="13">
        <f t="shared" si="165"/>
        <v>4.4522503050463574E-12</v>
      </c>
    </row>
    <row r="5271" spans="1:7" x14ac:dyDescent="0.25">
      <c r="A5271" s="13">
        <v>5263</v>
      </c>
      <c r="B5271" s="13">
        <v>6</v>
      </c>
      <c r="C5271" s="14">
        <v>-0.84708145985628502</v>
      </c>
      <c r="D5271" s="12">
        <v>-0.847078</v>
      </c>
      <c r="E5271" s="5">
        <f>(D5271- C5271)</f>
        <v>3.4598562850263193E-6</v>
      </c>
      <c r="F5271" s="5">
        <f t="shared" si="164"/>
        <v>3.4598562850263193E-6</v>
      </c>
      <c r="G5271" s="13">
        <f t="shared" si="165"/>
        <v>1.1970605513036123E-11</v>
      </c>
    </row>
    <row r="5272" spans="1:7" x14ac:dyDescent="0.25">
      <c r="A5272" s="13">
        <v>5264</v>
      </c>
      <c r="B5272" s="13">
        <v>7</v>
      </c>
      <c r="C5272" s="14">
        <v>-0.93031459474408396</v>
      </c>
      <c r="D5272" s="12">
        <v>-0.930311</v>
      </c>
      <c r="E5272" s="5">
        <f>(D5272- C5272)</f>
        <v>3.594744083956769E-6</v>
      </c>
      <c r="F5272" s="5">
        <f t="shared" si="164"/>
        <v>3.594744083956769E-6</v>
      </c>
      <c r="G5272" s="13">
        <f t="shared" si="165"/>
        <v>1.292218502914219E-11</v>
      </c>
    </row>
    <row r="5273" spans="1:7" x14ac:dyDescent="0.25">
      <c r="A5273" s="13">
        <v>5265</v>
      </c>
      <c r="B5273" s="13">
        <v>8</v>
      </c>
      <c r="C5273" s="14">
        <v>30.748985113235399</v>
      </c>
      <c r="D5273" s="12">
        <v>30.747917000000001</v>
      </c>
      <c r="E5273" s="5">
        <f>(D5273- C5273)</f>
        <v>-1.0681132353980161E-3</v>
      </c>
      <c r="F5273" s="5">
        <f t="shared" si="164"/>
        <v>1.0681132353980161E-3</v>
      </c>
      <c r="G5273" s="13">
        <f t="shared" si="165"/>
        <v>1.1408658836324176E-6</v>
      </c>
    </row>
    <row r="5274" spans="1:7" x14ac:dyDescent="0.25">
      <c r="A5274" s="13">
        <v>5266</v>
      </c>
      <c r="B5274" s="13">
        <v>9</v>
      </c>
      <c r="C5274" s="14">
        <v>99.504323734447894</v>
      </c>
      <c r="D5274" s="12">
        <v>99.568770000000001</v>
      </c>
      <c r="E5274" s="5">
        <f>(D5274- C5274)</f>
        <v>6.4446265552106752E-2</v>
      </c>
      <c r="F5274" s="5">
        <f t="shared" si="164"/>
        <v>6.4446265552106752E-2</v>
      </c>
      <c r="G5274" s="13">
        <f t="shared" si="165"/>
        <v>4.1533211436126614E-3</v>
      </c>
    </row>
    <row r="5275" spans="1:7" x14ac:dyDescent="0.25">
      <c r="A5275" s="13">
        <v>5267</v>
      </c>
      <c r="B5275" s="13">
        <v>10</v>
      </c>
      <c r="C5275" s="14">
        <v>97.2006341754104</v>
      </c>
      <c r="D5275" s="12">
        <v>97.131240000000005</v>
      </c>
      <c r="E5275" s="5">
        <f>(D5275- C5275)</f>
        <v>-6.939417541039461E-2</v>
      </c>
      <c r="F5275" s="5">
        <f t="shared" si="164"/>
        <v>6.939417541039461E-2</v>
      </c>
      <c r="G5275" s="13">
        <f t="shared" si="165"/>
        <v>4.8155515808886162E-3</v>
      </c>
    </row>
    <row r="5276" spans="1:7" x14ac:dyDescent="0.25">
      <c r="A5276" s="13">
        <v>5268</v>
      </c>
      <c r="B5276" s="13">
        <v>11</v>
      </c>
      <c r="C5276" s="14">
        <v>97.526861956427496</v>
      </c>
      <c r="D5276" s="12">
        <v>97.265099000000006</v>
      </c>
      <c r="E5276" s="5">
        <f>(D5276- C5276)</f>
        <v>-0.26176295642748926</v>
      </c>
      <c r="F5276" s="5">
        <f t="shared" si="164"/>
        <v>0.26176295642748926</v>
      </c>
      <c r="G5276" s="13">
        <f t="shared" si="165"/>
        <v>6.8519845357659634E-2</v>
      </c>
    </row>
    <row r="5277" spans="1:7" x14ac:dyDescent="0.25">
      <c r="A5277" s="13">
        <v>5269</v>
      </c>
      <c r="B5277" s="13">
        <v>12</v>
      </c>
      <c r="C5277" s="14">
        <v>95.810969510319197</v>
      </c>
      <c r="D5277" s="12">
        <v>95.543796999999998</v>
      </c>
      <c r="E5277" s="5">
        <f>(D5277- C5277)</f>
        <v>-0.26717251031919886</v>
      </c>
      <c r="F5277" s="5">
        <f t="shared" si="164"/>
        <v>0.26717251031919886</v>
      </c>
      <c r="G5277" s="13">
        <f t="shared" si="165"/>
        <v>7.1381150270262428E-2</v>
      </c>
    </row>
    <row r="5278" spans="1:7" x14ac:dyDescent="0.25">
      <c r="A5278" s="13">
        <v>5270</v>
      </c>
      <c r="B5278" s="13">
        <v>13</v>
      </c>
      <c r="C5278" s="14">
        <v>98.2164433630292</v>
      </c>
      <c r="D5278" s="12">
        <v>98.418807000000001</v>
      </c>
      <c r="E5278" s="5">
        <f>(D5278- C5278)</f>
        <v>0.20236363697080151</v>
      </c>
      <c r="F5278" s="5">
        <f t="shared" si="164"/>
        <v>0.20236363697080151</v>
      </c>
      <c r="G5278" s="13">
        <f t="shared" si="165"/>
        <v>4.0951041568050343E-2</v>
      </c>
    </row>
    <row r="5279" spans="1:7" x14ac:dyDescent="0.25">
      <c r="A5279" s="13">
        <v>5271</v>
      </c>
      <c r="B5279" s="13">
        <v>14</v>
      </c>
      <c r="C5279" s="14">
        <v>52.721672929473598</v>
      </c>
      <c r="D5279" s="12">
        <v>53.268853</v>
      </c>
      <c r="E5279" s="5">
        <f>(D5279- C5279)</f>
        <v>0.54718007052640161</v>
      </c>
      <c r="F5279" s="5">
        <f t="shared" si="164"/>
        <v>0.54718007052640161</v>
      </c>
      <c r="G5279" s="13">
        <f t="shared" si="165"/>
        <v>0.29940602958127782</v>
      </c>
    </row>
    <row r="5280" spans="1:7" x14ac:dyDescent="0.25">
      <c r="A5280" s="13">
        <v>5272</v>
      </c>
      <c r="B5280" s="13">
        <v>15</v>
      </c>
      <c r="C5280" s="14">
        <v>63.839638308479799</v>
      </c>
      <c r="D5280" s="12">
        <v>63.806584000000001</v>
      </c>
      <c r="E5280" s="5">
        <f>(D5280- C5280)</f>
        <v>-3.3054308479798067E-2</v>
      </c>
      <c r="F5280" s="5">
        <f t="shared" si="164"/>
        <v>3.3054308479798067E-2</v>
      </c>
      <c r="G5280" s="13">
        <f t="shared" si="165"/>
        <v>1.0925873090776503E-3</v>
      </c>
    </row>
    <row r="5281" spans="1:7" x14ac:dyDescent="0.25">
      <c r="A5281" s="13">
        <v>5273</v>
      </c>
      <c r="B5281" s="13">
        <v>16</v>
      </c>
      <c r="C5281" s="14">
        <v>28.468389648493101</v>
      </c>
      <c r="D5281" s="12">
        <v>28.385200999999999</v>
      </c>
      <c r="E5281" s="5">
        <f>(D5281- C5281)</f>
        <v>-8.318864849310259E-2</v>
      </c>
      <c r="F5281" s="5">
        <f t="shared" si="164"/>
        <v>8.318864849310259E-2</v>
      </c>
      <c r="G5281" s="13">
        <f t="shared" si="165"/>
        <v>6.9203512381089795E-3</v>
      </c>
    </row>
    <row r="5282" spans="1:7" x14ac:dyDescent="0.25">
      <c r="A5282" s="13">
        <v>5274</v>
      </c>
      <c r="B5282" s="13">
        <v>17</v>
      </c>
      <c r="C5282" s="14">
        <v>-0.87418375105824597</v>
      </c>
      <c r="D5282" s="12">
        <v>-0.87416899999999997</v>
      </c>
      <c r="E5282" s="5">
        <f>(D5282- C5282)</f>
        <v>1.4751058245998649E-5</v>
      </c>
      <c r="F5282" s="5">
        <f t="shared" si="164"/>
        <v>1.4751058245998649E-5</v>
      </c>
      <c r="G5282" s="13">
        <f t="shared" si="165"/>
        <v>2.1759371937684475E-10</v>
      </c>
    </row>
    <row r="5283" spans="1:7" x14ac:dyDescent="0.25">
      <c r="A5283" s="13">
        <v>5275</v>
      </c>
      <c r="B5283" s="13">
        <v>18</v>
      </c>
      <c r="C5283" s="14">
        <v>-0.84777395837088998</v>
      </c>
      <c r="D5283" s="12">
        <v>-0.84777400000000003</v>
      </c>
      <c r="E5283" s="5">
        <f>(D5283- C5283)</f>
        <v>-4.1629110048013729E-8</v>
      </c>
      <c r="F5283" s="5">
        <f t="shared" si="164"/>
        <v>4.1629110048013729E-8</v>
      </c>
      <c r="G5283" s="13">
        <f t="shared" si="165"/>
        <v>1.7329828033896376E-15</v>
      </c>
    </row>
    <row r="5284" spans="1:7" x14ac:dyDescent="0.25">
      <c r="A5284" s="13">
        <v>5276</v>
      </c>
      <c r="B5284" s="13">
        <v>19</v>
      </c>
      <c r="C5284" s="14">
        <v>-0.61776271336371902</v>
      </c>
      <c r="D5284" s="12">
        <v>-0.61776299999999995</v>
      </c>
      <c r="E5284" s="5">
        <f>(D5284- C5284)</f>
        <v>-2.8663628093283933E-7</v>
      </c>
      <c r="F5284" s="5">
        <f t="shared" si="164"/>
        <v>2.8663628093283933E-7</v>
      </c>
      <c r="G5284" s="13">
        <f t="shared" si="165"/>
        <v>8.2160357547009587E-14</v>
      </c>
    </row>
    <row r="5285" spans="1:7" x14ac:dyDescent="0.25">
      <c r="A5285" s="13">
        <v>5277</v>
      </c>
      <c r="B5285" s="13">
        <v>20</v>
      </c>
      <c r="C5285" s="14">
        <v>-0.61776010431220396</v>
      </c>
      <c r="D5285" s="12">
        <v>-0.617761</v>
      </c>
      <c r="E5285" s="5">
        <f>(D5285- C5285)</f>
        <v>-8.9568779604309867E-7</v>
      </c>
      <c r="F5285" s="5">
        <f t="shared" si="164"/>
        <v>8.9568779604309867E-7</v>
      </c>
      <c r="G5285" s="13">
        <f t="shared" si="165"/>
        <v>8.0225662798054352E-13</v>
      </c>
    </row>
    <row r="5286" spans="1:7" x14ac:dyDescent="0.25">
      <c r="A5286" s="13">
        <v>5278</v>
      </c>
      <c r="B5286" s="13">
        <v>21</v>
      </c>
      <c r="C5286" s="14">
        <v>-0.61770898415881303</v>
      </c>
      <c r="D5286" s="12">
        <v>-0.61770999999999998</v>
      </c>
      <c r="E5286" s="5">
        <f>(D5286- C5286)</f>
        <v>-1.0158411869465311E-6</v>
      </c>
      <c r="F5286" s="5">
        <f t="shared" si="164"/>
        <v>1.0158411869465311E-6</v>
      </c>
      <c r="G5286" s="13">
        <f t="shared" si="165"/>
        <v>1.0319333170969372E-12</v>
      </c>
    </row>
    <row r="5287" spans="1:7" x14ac:dyDescent="0.25">
      <c r="A5287" s="13">
        <v>5279</v>
      </c>
      <c r="B5287" s="13">
        <v>22</v>
      </c>
      <c r="C5287" s="14">
        <v>-0.61762537987947796</v>
      </c>
      <c r="D5287" s="12">
        <v>-0.61762600000000001</v>
      </c>
      <c r="E5287" s="5">
        <f>(D5287- C5287)</f>
        <v>-6.2012052204352131E-7</v>
      </c>
      <c r="F5287" s="5">
        <f t="shared" si="164"/>
        <v>6.2012052204352131E-7</v>
      </c>
      <c r="G5287" s="13">
        <f t="shared" si="165"/>
        <v>3.8454946185952941E-13</v>
      </c>
    </row>
    <row r="5288" spans="1:7" x14ac:dyDescent="0.25">
      <c r="A5288" s="13">
        <v>5280</v>
      </c>
      <c r="B5288" s="13">
        <v>23</v>
      </c>
      <c r="C5288" s="14">
        <v>-0.61753331460416205</v>
      </c>
      <c r="D5288" s="12">
        <v>-0.61753400000000003</v>
      </c>
      <c r="E5288" s="5">
        <f>(D5288- C5288)</f>
        <v>-6.8539583797377901E-7</v>
      </c>
      <c r="F5288" s="5">
        <f t="shared" si="164"/>
        <v>6.8539583797377901E-7</v>
      </c>
      <c r="G5288" s="13">
        <f t="shared" si="165"/>
        <v>4.6976745471177876E-13</v>
      </c>
    </row>
    <row r="5289" spans="1:7" x14ac:dyDescent="0.25">
      <c r="A5289" s="13">
        <v>5281</v>
      </c>
      <c r="B5289" s="13">
        <v>0</v>
      </c>
      <c r="C5289" s="14">
        <v>-0.61744327794196396</v>
      </c>
      <c r="D5289" s="12">
        <v>-0.61744299999999996</v>
      </c>
      <c r="E5289" s="5">
        <f>(D5289- C5289)</f>
        <v>2.7794196399977267E-7</v>
      </c>
      <c r="F5289" s="5">
        <f t="shared" si="164"/>
        <v>2.7794196399977267E-7</v>
      </c>
      <c r="G5289" s="13">
        <f t="shared" si="165"/>
        <v>7.7251735352050922E-14</v>
      </c>
    </row>
    <row r="5290" spans="1:7" x14ac:dyDescent="0.25">
      <c r="A5290" s="13">
        <v>5282</v>
      </c>
      <c r="B5290" s="13">
        <v>1</v>
      </c>
      <c r="C5290" s="14">
        <v>-0.61735921239865699</v>
      </c>
      <c r="D5290" s="12">
        <v>-0.61736500000000005</v>
      </c>
      <c r="E5290" s="5">
        <f>(D5290- C5290)</f>
        <v>-5.7876013430657736E-6</v>
      </c>
      <c r="F5290" s="5">
        <f t="shared" si="164"/>
        <v>5.7876013430657736E-6</v>
      </c>
      <c r="G5290" s="13">
        <f t="shared" si="165"/>
        <v>3.3496329306256747E-11</v>
      </c>
    </row>
    <row r="5291" spans="1:7" x14ac:dyDescent="0.25">
      <c r="A5291" s="13">
        <v>5283</v>
      </c>
      <c r="B5291" s="13">
        <v>2</v>
      </c>
      <c r="C5291" s="14">
        <v>-0.61728239751916703</v>
      </c>
      <c r="D5291" s="12">
        <v>-0.61728700000000003</v>
      </c>
      <c r="E5291" s="5">
        <f>(D5291- C5291)</f>
        <v>-4.6024808330047406E-6</v>
      </c>
      <c r="F5291" s="5">
        <f t="shared" si="164"/>
        <v>4.6024808330047406E-6</v>
      </c>
      <c r="G5291" s="13">
        <f t="shared" si="165"/>
        <v>2.1182829818176011E-11</v>
      </c>
    </row>
    <row r="5292" spans="1:7" x14ac:dyDescent="0.25">
      <c r="A5292" s="13">
        <v>5284</v>
      </c>
      <c r="B5292" s="13">
        <v>3</v>
      </c>
      <c r="C5292" s="14">
        <v>-0.61721288655894102</v>
      </c>
      <c r="D5292" s="12">
        <v>-0.61721700000000002</v>
      </c>
      <c r="E5292" s="5">
        <f>(D5292- C5292)</f>
        <v>-4.1134410589949155E-6</v>
      </c>
      <c r="F5292" s="5">
        <f t="shared" si="164"/>
        <v>4.1134410589949155E-6</v>
      </c>
      <c r="G5292" s="13">
        <f t="shared" si="165"/>
        <v>1.6920397345825213E-11</v>
      </c>
    </row>
    <row r="5293" spans="1:7" x14ac:dyDescent="0.25">
      <c r="A5293" s="13">
        <v>5285</v>
      </c>
      <c r="B5293" s="13">
        <v>4</v>
      </c>
      <c r="C5293" s="14">
        <v>-0.61715025083243902</v>
      </c>
      <c r="D5293" s="12">
        <v>-0.61715299999999995</v>
      </c>
      <c r="E5293" s="5">
        <f>(D5293- C5293)</f>
        <v>-2.7491675609336852E-6</v>
      </c>
      <c r="F5293" s="5">
        <f t="shared" si="164"/>
        <v>2.7491675609336852E-6</v>
      </c>
      <c r="G5293" s="13">
        <f t="shared" si="165"/>
        <v>7.5579222780900684E-12</v>
      </c>
    </row>
    <row r="5294" spans="1:7" x14ac:dyDescent="0.25">
      <c r="A5294" s="13">
        <v>5286</v>
      </c>
      <c r="B5294" s="13">
        <v>5</v>
      </c>
      <c r="C5294" s="14">
        <v>-0.61709383242716598</v>
      </c>
      <c r="D5294" s="12">
        <v>-0.61709599999999998</v>
      </c>
      <c r="E5294" s="5">
        <f>(D5294- C5294)</f>
        <v>-2.1675728339998201E-6</v>
      </c>
      <c r="F5294" s="5">
        <f t="shared" si="164"/>
        <v>2.1675728339998201E-6</v>
      </c>
      <c r="G5294" s="13">
        <f t="shared" si="165"/>
        <v>4.6983719906940116E-12</v>
      </c>
    </row>
    <row r="5295" spans="1:7" x14ac:dyDescent="0.25">
      <c r="A5295" s="13">
        <v>5287</v>
      </c>
      <c r="B5295" s="13">
        <v>6</v>
      </c>
      <c r="C5295" s="14">
        <v>-0.84704489415681605</v>
      </c>
      <c r="D5295" s="12">
        <v>-0.84704599999999997</v>
      </c>
      <c r="E5295" s="5">
        <f>(D5295- C5295)</f>
        <v>-1.1058431839128247E-6</v>
      </c>
      <c r="F5295" s="5">
        <f t="shared" si="164"/>
        <v>1.1058431839128247E-6</v>
      </c>
      <c r="G5295" s="13">
        <f t="shared" si="165"/>
        <v>1.2228891474064533E-12</v>
      </c>
    </row>
    <row r="5296" spans="1:7" x14ac:dyDescent="0.25">
      <c r="A5296" s="13">
        <v>5288</v>
      </c>
      <c r="B5296" s="13">
        <v>7</v>
      </c>
      <c r="C5296" s="14">
        <v>-0.847004301831499</v>
      </c>
      <c r="D5296" s="12">
        <v>-0.84700500000000001</v>
      </c>
      <c r="E5296" s="5">
        <f>(D5296- C5296)</f>
        <v>-6.9816850101211969E-7</v>
      </c>
      <c r="F5296" s="5">
        <f t="shared" si="164"/>
        <v>6.9816850101211969E-7</v>
      </c>
      <c r="G5296" s="13">
        <f t="shared" si="165"/>
        <v>4.8743925580551014E-13</v>
      </c>
    </row>
    <row r="5297" spans="1:7" x14ac:dyDescent="0.25">
      <c r="A5297" s="13">
        <v>5289</v>
      </c>
      <c r="B5297" s="13">
        <v>8</v>
      </c>
      <c r="C5297" s="14">
        <v>-0.84696902242526595</v>
      </c>
      <c r="D5297" s="12">
        <v>-0.84697100000000003</v>
      </c>
      <c r="E5297" s="5">
        <f>(D5297- C5297)</f>
        <v>-1.977574734080001E-6</v>
      </c>
      <c r="F5297" s="5">
        <f t="shared" si="164"/>
        <v>1.977574734080001E-6</v>
      </c>
      <c r="G5297" s="13">
        <f t="shared" si="165"/>
        <v>3.9108018288715866E-12</v>
      </c>
    </row>
    <row r="5298" spans="1:7" x14ac:dyDescent="0.25">
      <c r="A5298" s="13">
        <v>5290</v>
      </c>
      <c r="B5298" s="13">
        <v>9</v>
      </c>
      <c r="C5298" s="14">
        <v>-0.84693496362672305</v>
      </c>
      <c r="D5298" s="12">
        <v>-0.84693600000000002</v>
      </c>
      <c r="E5298" s="5">
        <f>(D5298- C5298)</f>
        <v>-1.0363732769747003E-6</v>
      </c>
      <c r="F5298" s="5">
        <f t="shared" si="164"/>
        <v>1.0363732769747003E-6</v>
      </c>
      <c r="G5298" s="13">
        <f t="shared" si="165"/>
        <v>1.0740695692272788E-12</v>
      </c>
    </row>
    <row r="5299" spans="1:7" x14ac:dyDescent="0.25">
      <c r="A5299" s="13">
        <v>5291</v>
      </c>
      <c r="B5299" s="13">
        <v>10</v>
      </c>
      <c r="C5299" s="14">
        <v>-0.84690612801267096</v>
      </c>
      <c r="D5299" s="12">
        <v>-0.84690799999999999</v>
      </c>
      <c r="E5299" s="5">
        <f>(D5299- C5299)</f>
        <v>-1.8719873290384825E-6</v>
      </c>
      <c r="F5299" s="5">
        <f t="shared" si="164"/>
        <v>1.8719873290384825E-6</v>
      </c>
      <c r="G5299" s="13">
        <f t="shared" si="165"/>
        <v>3.504336560080632E-12</v>
      </c>
    </row>
    <row r="5300" spans="1:7" x14ac:dyDescent="0.25">
      <c r="A5300" s="13">
        <v>5292</v>
      </c>
      <c r="B5300" s="13">
        <v>11</v>
      </c>
      <c r="C5300" s="14">
        <v>-0.84687655327548395</v>
      </c>
      <c r="D5300" s="12">
        <v>-0.84687699999999999</v>
      </c>
      <c r="E5300" s="5">
        <f>(D5300- C5300)</f>
        <v>-4.4672451604554908E-7</v>
      </c>
      <c r="F5300" s="5">
        <f t="shared" si="164"/>
        <v>4.4672451604554908E-7</v>
      </c>
      <c r="G5300" s="13">
        <f t="shared" si="165"/>
        <v>1.9956279323613003E-13</v>
      </c>
    </row>
    <row r="5301" spans="1:7" x14ac:dyDescent="0.25">
      <c r="A5301" s="13">
        <v>5293</v>
      </c>
      <c r="B5301" s="13">
        <v>12</v>
      </c>
      <c r="C5301" s="14">
        <v>-0.84693095419081099</v>
      </c>
      <c r="D5301" s="12">
        <v>-0.84692999999999996</v>
      </c>
      <c r="E5301" s="5">
        <f>(D5301- C5301)</f>
        <v>9.5419081103109704E-7</v>
      </c>
      <c r="F5301" s="5">
        <f t="shared" si="164"/>
        <v>9.5419081103109704E-7</v>
      </c>
      <c r="G5301" s="13">
        <f t="shared" si="165"/>
        <v>9.1048010385618276E-13</v>
      </c>
    </row>
    <row r="5302" spans="1:7" x14ac:dyDescent="0.25">
      <c r="A5302" s="13">
        <v>5294</v>
      </c>
      <c r="B5302" s="13">
        <v>13</v>
      </c>
      <c r="C5302" s="14">
        <v>-0.84819586508480105</v>
      </c>
      <c r="D5302" s="12">
        <v>-0.84820200000000001</v>
      </c>
      <c r="E5302" s="5">
        <f>(D5302- C5302)</f>
        <v>-6.1349151989631423E-6</v>
      </c>
      <c r="F5302" s="5">
        <f t="shared" si="164"/>
        <v>6.1349151989631423E-6</v>
      </c>
      <c r="G5302" s="13">
        <f t="shared" si="165"/>
        <v>3.7637184498468971E-11</v>
      </c>
    </row>
    <row r="5303" spans="1:7" x14ac:dyDescent="0.25">
      <c r="A5303" s="13">
        <v>5295</v>
      </c>
      <c r="B5303" s="13">
        <v>14</v>
      </c>
      <c r="C5303" s="14">
        <v>-0.84716154730945203</v>
      </c>
      <c r="D5303" s="12">
        <v>-0.847163</v>
      </c>
      <c r="E5303" s="5">
        <f>(D5303- C5303)</f>
        <v>-1.4526905479650409E-6</v>
      </c>
      <c r="F5303" s="5">
        <f t="shared" si="164"/>
        <v>1.4526905479650409E-6</v>
      </c>
      <c r="G5303" s="13">
        <f t="shared" si="165"/>
        <v>2.1103098281469707E-12</v>
      </c>
    </row>
    <row r="5304" spans="1:7" x14ac:dyDescent="0.25">
      <c r="A5304" s="13">
        <v>5296</v>
      </c>
      <c r="B5304" s="13">
        <v>15</v>
      </c>
      <c r="C5304" s="14">
        <v>-0.84739924218598595</v>
      </c>
      <c r="D5304" s="12">
        <v>-0.84739900000000001</v>
      </c>
      <c r="E5304" s="5">
        <f>(D5304- C5304)</f>
        <v>2.4218598593250817E-7</v>
      </c>
      <c r="F5304" s="5">
        <f t="shared" si="164"/>
        <v>2.4218598593250817E-7</v>
      </c>
      <c r="G5304" s="13">
        <f t="shared" si="165"/>
        <v>5.8654051782101053E-14</v>
      </c>
    </row>
    <row r="5305" spans="1:7" x14ac:dyDescent="0.25">
      <c r="A5305" s="13">
        <v>5297</v>
      </c>
      <c r="B5305" s="13">
        <v>16</v>
      </c>
      <c r="C5305" s="14">
        <v>-0.84766498318004702</v>
      </c>
      <c r="D5305" s="12">
        <v>-0.84766600000000003</v>
      </c>
      <c r="E5305" s="5">
        <f>(D5305- C5305)</f>
        <v>-1.0168199530147248E-6</v>
      </c>
      <c r="F5305" s="5">
        <f t="shared" si="164"/>
        <v>1.0168199530147248E-6</v>
      </c>
      <c r="G5305" s="13">
        <f t="shared" si="165"/>
        <v>1.0339228168488672E-12</v>
      </c>
    </row>
    <row r="5306" spans="1:7" x14ac:dyDescent="0.25">
      <c r="A5306" s="13">
        <v>5298</v>
      </c>
      <c r="B5306" s="13">
        <v>17</v>
      </c>
      <c r="C5306" s="14">
        <v>-26.748127265752299</v>
      </c>
      <c r="D5306" s="12">
        <v>-26.748024999999998</v>
      </c>
      <c r="E5306" s="5">
        <f>(D5306- C5306)</f>
        <v>1.022657523002124E-4</v>
      </c>
      <c r="F5306" s="5">
        <f t="shared" si="164"/>
        <v>1.022657523002124E-4</v>
      </c>
      <c r="G5306" s="13">
        <f t="shared" si="165"/>
        <v>1.0458284093528397E-8</v>
      </c>
    </row>
    <row r="5307" spans="1:7" x14ac:dyDescent="0.25">
      <c r="A5307" s="13">
        <v>5299</v>
      </c>
      <c r="B5307" s="13">
        <v>18</v>
      </c>
      <c r="C5307" s="14">
        <v>-0.84764006696466199</v>
      </c>
      <c r="D5307" s="12">
        <v>-0.84764099999999998</v>
      </c>
      <c r="E5307" s="5">
        <f>(D5307- C5307)</f>
        <v>-9.3303533799105054E-7</v>
      </c>
      <c r="F5307" s="5">
        <f t="shared" si="164"/>
        <v>9.3303533799105054E-7</v>
      </c>
      <c r="G5307" s="13">
        <f t="shared" si="165"/>
        <v>8.7055494194007388E-13</v>
      </c>
    </row>
    <row r="5308" spans="1:7" x14ac:dyDescent="0.25">
      <c r="A5308" s="13">
        <v>5300</v>
      </c>
      <c r="B5308" s="13">
        <v>19</v>
      </c>
      <c r="C5308" s="14">
        <v>-0.61766522230580401</v>
      </c>
      <c r="D5308" s="12">
        <v>-0.61766699999999997</v>
      </c>
      <c r="E5308" s="5">
        <f>(D5308- C5308)</f>
        <v>-1.7776941959590786E-6</v>
      </c>
      <c r="F5308" s="5">
        <f t="shared" si="164"/>
        <v>1.7776941959590786E-6</v>
      </c>
      <c r="G5308" s="13">
        <f t="shared" si="165"/>
        <v>3.1601966543465949E-12</v>
      </c>
    </row>
    <row r="5309" spans="1:7" x14ac:dyDescent="0.25">
      <c r="A5309" s="13">
        <v>5301</v>
      </c>
      <c r="B5309" s="13">
        <v>20</v>
      </c>
      <c r="C5309" s="14">
        <v>-0.61761727944281497</v>
      </c>
      <c r="D5309" s="12">
        <v>-0.61761900000000003</v>
      </c>
      <c r="E5309" s="5">
        <f>(D5309- C5309)</f>
        <v>-1.720557185058702E-6</v>
      </c>
      <c r="F5309" s="5">
        <f t="shared" si="164"/>
        <v>1.720557185058702E-6</v>
      </c>
      <c r="G5309" s="13">
        <f t="shared" si="165"/>
        <v>2.9603170270571246E-12</v>
      </c>
    </row>
    <row r="5310" spans="1:7" x14ac:dyDescent="0.25">
      <c r="A5310" s="13">
        <v>5302</v>
      </c>
      <c r="B5310" s="13">
        <v>21</v>
      </c>
      <c r="C5310" s="14">
        <v>-0.61754006975164499</v>
      </c>
      <c r="D5310" s="12">
        <v>-0.61754100000000001</v>
      </c>
      <c r="E5310" s="5">
        <f>(D5310- C5310)</f>
        <v>-9.3024835501331893E-7</v>
      </c>
      <c r="F5310" s="5">
        <f t="shared" si="164"/>
        <v>9.3024835501331893E-7</v>
      </c>
      <c r="G5310" s="13">
        <f t="shared" si="165"/>
        <v>8.6536200200498584E-13</v>
      </c>
    </row>
    <row r="5311" spans="1:7" x14ac:dyDescent="0.25">
      <c r="A5311" s="13">
        <v>5303</v>
      </c>
      <c r="B5311" s="13">
        <v>22</v>
      </c>
      <c r="C5311" s="14">
        <v>-0.61745541348731503</v>
      </c>
      <c r="D5311" s="12">
        <v>-0.617456</v>
      </c>
      <c r="E5311" s="5">
        <f>(D5311- C5311)</f>
        <v>-5.8651268497467157E-7</v>
      </c>
      <c r="F5311" s="5">
        <f t="shared" si="164"/>
        <v>5.8651268497467157E-7</v>
      </c>
      <c r="G5311" s="13">
        <f t="shared" si="165"/>
        <v>3.4399712963619835E-13</v>
      </c>
    </row>
    <row r="5312" spans="1:7" x14ac:dyDescent="0.25">
      <c r="A5312" s="13">
        <v>5304</v>
      </c>
      <c r="B5312" s="13">
        <v>23</v>
      </c>
      <c r="C5312" s="14">
        <v>-0.61737267602453005</v>
      </c>
      <c r="D5312" s="12">
        <v>-0.61737900000000001</v>
      </c>
      <c r="E5312" s="5">
        <f>(D5312- C5312)</f>
        <v>-6.3239754699573325E-6</v>
      </c>
      <c r="F5312" s="5">
        <f t="shared" si="164"/>
        <v>6.3239754699573325E-6</v>
      </c>
      <c r="G5312" s="13">
        <f t="shared" si="165"/>
        <v>3.9992665744622064E-11</v>
      </c>
    </row>
    <row r="5313" spans="1:7" x14ac:dyDescent="0.25">
      <c r="A5313" s="13">
        <v>5305</v>
      </c>
      <c r="B5313" s="13">
        <v>0</v>
      </c>
      <c r="C5313" s="14">
        <v>-0.61729543717882496</v>
      </c>
      <c r="D5313" s="12">
        <v>-0.61729999999999996</v>
      </c>
      <c r="E5313" s="5">
        <f>(D5313- C5313)</f>
        <v>-4.5628211750026182E-6</v>
      </c>
      <c r="F5313" s="5">
        <f t="shared" si="164"/>
        <v>4.5628211750026182E-6</v>
      </c>
      <c r="G5313" s="13">
        <f t="shared" si="165"/>
        <v>2.0819337075052272E-11</v>
      </c>
    </row>
    <row r="5314" spans="1:7" x14ac:dyDescent="0.25">
      <c r="A5314" s="13">
        <v>5306</v>
      </c>
      <c r="B5314" s="13">
        <v>1</v>
      </c>
      <c r="C5314" s="14">
        <v>-0.61722470195720203</v>
      </c>
      <c r="D5314" s="12">
        <v>-0.61722900000000003</v>
      </c>
      <c r="E5314" s="5">
        <f>(D5314- C5314)</f>
        <v>-4.298042798001056E-6</v>
      </c>
      <c r="F5314" s="5">
        <f t="shared" si="164"/>
        <v>4.298042798001056E-6</v>
      </c>
      <c r="G5314" s="13">
        <f t="shared" si="165"/>
        <v>1.8473171893448747E-11</v>
      </c>
    </row>
    <row r="5315" spans="1:7" x14ac:dyDescent="0.25">
      <c r="A5315" s="13">
        <v>5307</v>
      </c>
      <c r="B5315" s="13">
        <v>2</v>
      </c>
      <c r="C5315" s="14">
        <v>-0.61716039515871701</v>
      </c>
      <c r="D5315" s="12">
        <v>-0.61716400000000005</v>
      </c>
      <c r="E5315" s="5">
        <f>(D5315- C5315)</f>
        <v>-3.6048412830336218E-6</v>
      </c>
      <c r="F5315" s="5">
        <f t="shared" si="164"/>
        <v>3.6048412830336218E-6</v>
      </c>
      <c r="G5315" s="13">
        <f t="shared" si="165"/>
        <v>1.2994880675863489E-11</v>
      </c>
    </row>
    <row r="5316" spans="1:7" x14ac:dyDescent="0.25">
      <c r="A5316" s="13">
        <v>5308</v>
      </c>
      <c r="B5316" s="13">
        <v>3</v>
      </c>
      <c r="C5316" s="14">
        <v>-0.61710206708858395</v>
      </c>
      <c r="D5316" s="12">
        <v>-0.61710500000000001</v>
      </c>
      <c r="E5316" s="5">
        <f>(D5316- C5316)</f>
        <v>-2.9329114160647762E-6</v>
      </c>
      <c r="F5316" s="5">
        <f t="shared" si="164"/>
        <v>2.9329114160647762E-6</v>
      </c>
      <c r="G5316" s="13">
        <f t="shared" si="165"/>
        <v>8.6019693744830913E-12</v>
      </c>
    </row>
    <row r="5317" spans="1:7" x14ac:dyDescent="0.25">
      <c r="A5317" s="13">
        <v>5309</v>
      </c>
      <c r="B5317" s="13">
        <v>4</v>
      </c>
      <c r="C5317" s="14">
        <v>-0.61704916119000097</v>
      </c>
      <c r="D5317" s="12">
        <v>-0.61705100000000002</v>
      </c>
      <c r="E5317" s="5">
        <f>(D5317- C5317)</f>
        <v>-1.8388099990440665E-6</v>
      </c>
      <c r="F5317" s="5">
        <f t="shared" si="164"/>
        <v>1.8388099990440665E-6</v>
      </c>
      <c r="G5317" s="13">
        <f t="shared" si="165"/>
        <v>3.3812222125844399E-12</v>
      </c>
    </row>
    <row r="5318" spans="1:7" x14ac:dyDescent="0.25">
      <c r="A5318" s="13">
        <v>5310</v>
      </c>
      <c r="B5318" s="13">
        <v>5</v>
      </c>
      <c r="C5318" s="14">
        <v>-0.61700114246854099</v>
      </c>
      <c r="D5318" s="12">
        <v>-0.61700299999999997</v>
      </c>
      <c r="E5318" s="5">
        <f>(D5318- C5318)</f>
        <v>-1.8575314589819314E-6</v>
      </c>
      <c r="F5318" s="5">
        <f t="shared" si="164"/>
        <v>1.8575314589819314E-6</v>
      </c>
      <c r="G5318" s="13">
        <f t="shared" si="165"/>
        <v>3.4504231211075428E-12</v>
      </c>
    </row>
    <row r="5319" spans="1:7" x14ac:dyDescent="0.25">
      <c r="A5319" s="13">
        <v>5311</v>
      </c>
      <c r="B5319" s="13">
        <v>6</v>
      </c>
      <c r="C5319" s="14">
        <v>-0.84697391922209897</v>
      </c>
      <c r="D5319" s="12">
        <v>-0.84697100000000003</v>
      </c>
      <c r="E5319" s="5">
        <f>(D5319- C5319)</f>
        <v>2.919222098940466E-6</v>
      </c>
      <c r="F5319" s="5">
        <f t="shared" si="164"/>
        <v>2.919222098940466E-6</v>
      </c>
      <c r="G5319" s="13">
        <f t="shared" si="165"/>
        <v>8.5218576629423793E-12</v>
      </c>
    </row>
    <row r="5320" spans="1:7" x14ac:dyDescent="0.25">
      <c r="A5320" s="13">
        <v>5312</v>
      </c>
      <c r="B5320" s="13">
        <v>7</v>
      </c>
      <c r="C5320" s="14">
        <v>-1.0744387576380701</v>
      </c>
      <c r="D5320" s="12">
        <v>-1.074468</v>
      </c>
      <c r="E5320" s="5">
        <f>(D5320- C5320)</f>
        <v>-2.9242361929915361E-5</v>
      </c>
      <c r="F5320" s="5">
        <f t="shared" si="164"/>
        <v>2.9242361929915361E-5</v>
      </c>
      <c r="G5320" s="13">
        <f t="shared" si="165"/>
        <v>8.551157312401633E-10</v>
      </c>
    </row>
    <row r="5321" spans="1:7" x14ac:dyDescent="0.25">
      <c r="A5321" s="13">
        <v>5313</v>
      </c>
      <c r="B5321" s="13">
        <v>8</v>
      </c>
      <c r="C5321" s="14">
        <v>40.448829809758102</v>
      </c>
      <c r="D5321" s="12">
        <v>40.452559999999998</v>
      </c>
      <c r="E5321" s="5">
        <f>(D5321- C5321)</f>
        <v>3.7301902418960253E-3</v>
      </c>
      <c r="F5321" s="5">
        <f t="shared" ref="F5321:F5384" si="166">ABS(E5321)</f>
        <v>3.7301902418960253E-3</v>
      </c>
      <c r="G5321" s="13">
        <f t="shared" ref="G5321:G5384" si="167">(F5321^2)</f>
        <v>1.3914319240736329E-5</v>
      </c>
    </row>
    <row r="5322" spans="1:7" x14ac:dyDescent="0.25">
      <c r="A5322" s="13">
        <v>5314</v>
      </c>
      <c r="B5322" s="13">
        <v>9</v>
      </c>
      <c r="C5322" s="14">
        <v>74.684730807326702</v>
      </c>
      <c r="D5322" s="12">
        <v>74.548862999999997</v>
      </c>
      <c r="E5322" s="5">
        <f>(D5322- C5322)</f>
        <v>-0.13586780732670434</v>
      </c>
      <c r="F5322" s="5">
        <f t="shared" si="166"/>
        <v>0.13586780732670434</v>
      </c>
      <c r="G5322" s="13">
        <f t="shared" si="167"/>
        <v>1.8460061067766452E-2</v>
      </c>
    </row>
    <row r="5323" spans="1:7" x14ac:dyDescent="0.25">
      <c r="A5323" s="13">
        <v>5315</v>
      </c>
      <c r="B5323" s="13">
        <v>10</v>
      </c>
      <c r="C5323" s="14">
        <v>-1.0996553920446599</v>
      </c>
      <c r="D5323" s="12">
        <v>-1.099655</v>
      </c>
      <c r="E5323" s="5">
        <f>(D5323- C5323)</f>
        <v>3.9204465984710168E-7</v>
      </c>
      <c r="F5323" s="5">
        <f t="shared" si="166"/>
        <v>3.9204465984710168E-7</v>
      </c>
      <c r="G5323" s="13">
        <f t="shared" si="167"/>
        <v>1.5369901531462966E-13</v>
      </c>
    </row>
    <row r="5324" spans="1:7" x14ac:dyDescent="0.25">
      <c r="A5324" s="13">
        <v>5316</v>
      </c>
      <c r="B5324" s="13">
        <v>11</v>
      </c>
      <c r="C5324" s="14">
        <v>-0.90562433137011</v>
      </c>
      <c r="D5324" s="12">
        <v>-0.90563400000000005</v>
      </c>
      <c r="E5324" s="5">
        <f>(D5324- C5324)</f>
        <v>-9.6686298900472423E-6</v>
      </c>
      <c r="F5324" s="5">
        <f t="shared" si="166"/>
        <v>9.6686298900472423E-6</v>
      </c>
      <c r="G5324" s="13">
        <f t="shared" si="167"/>
        <v>9.3482403950714952E-11</v>
      </c>
    </row>
    <row r="5325" spans="1:7" x14ac:dyDescent="0.25">
      <c r="A5325" s="13">
        <v>5317</v>
      </c>
      <c r="B5325" s="13">
        <v>12</v>
      </c>
      <c r="C5325" s="14">
        <v>7.8167238244863997</v>
      </c>
      <c r="D5325" s="12">
        <v>7.8197049999999999</v>
      </c>
      <c r="E5325" s="5">
        <f>(D5325- C5325)</f>
        <v>2.9811755136002205E-3</v>
      </c>
      <c r="F5325" s="5">
        <f t="shared" si="166"/>
        <v>2.9811755136002205E-3</v>
      </c>
      <c r="G5325" s="13">
        <f t="shared" si="167"/>
        <v>8.8874074428895382E-6</v>
      </c>
    </row>
    <row r="5326" spans="1:7" x14ac:dyDescent="0.25">
      <c r="A5326" s="13">
        <v>5318</v>
      </c>
      <c r="B5326" s="13">
        <v>13</v>
      </c>
      <c r="C5326" s="14">
        <v>-0.94772345374755795</v>
      </c>
      <c r="D5326" s="12">
        <v>-0.94772999999999996</v>
      </c>
      <c r="E5326" s="5">
        <f>(D5326- C5326)</f>
        <v>-6.5462524420079049E-6</v>
      </c>
      <c r="F5326" s="5">
        <f t="shared" si="166"/>
        <v>6.5462524420079049E-6</v>
      </c>
      <c r="G5326" s="13">
        <f t="shared" si="167"/>
        <v>4.2853421034494456E-11</v>
      </c>
    </row>
    <row r="5327" spans="1:7" x14ac:dyDescent="0.25">
      <c r="A5327" s="13">
        <v>5319</v>
      </c>
      <c r="B5327" s="13">
        <v>14</v>
      </c>
      <c r="C5327" s="14">
        <v>42.947876225386103</v>
      </c>
      <c r="D5327" s="12">
        <v>42.947921999999998</v>
      </c>
      <c r="E5327" s="5">
        <f>(D5327- C5327)</f>
        <v>4.5774613894877803E-5</v>
      </c>
      <c r="F5327" s="5">
        <f t="shared" si="166"/>
        <v>4.5774613894877803E-5</v>
      </c>
      <c r="G5327" s="13">
        <f t="shared" si="167"/>
        <v>2.0953152772251401E-9</v>
      </c>
    </row>
    <row r="5328" spans="1:7" x14ac:dyDescent="0.25">
      <c r="A5328" s="13">
        <v>5320</v>
      </c>
      <c r="B5328" s="13">
        <v>15</v>
      </c>
      <c r="C5328" s="14">
        <v>98.072472455572395</v>
      </c>
      <c r="D5328" s="12">
        <v>97.930547000000004</v>
      </c>
      <c r="E5328" s="5">
        <f>(D5328- C5328)</f>
        <v>-0.141925455572391</v>
      </c>
      <c r="F5328" s="5">
        <f t="shared" si="166"/>
        <v>0.141925455572391</v>
      </c>
      <c r="G5328" s="13">
        <f t="shared" si="167"/>
        <v>2.0142834939430733E-2</v>
      </c>
    </row>
    <row r="5329" spans="1:7" x14ac:dyDescent="0.25">
      <c r="A5329" s="13">
        <v>5321</v>
      </c>
      <c r="B5329" s="13">
        <v>16</v>
      </c>
      <c r="C5329" s="14">
        <v>97.445439954916694</v>
      </c>
      <c r="D5329" s="12">
        <v>97.232271999999995</v>
      </c>
      <c r="E5329" s="5">
        <f>(D5329- C5329)</f>
        <v>-0.21316795491669893</v>
      </c>
      <c r="F5329" s="5">
        <f t="shared" si="166"/>
        <v>0.21316795491669893</v>
      </c>
      <c r="G5329" s="13">
        <f t="shared" si="167"/>
        <v>4.5440577003367788E-2</v>
      </c>
    </row>
    <row r="5330" spans="1:7" x14ac:dyDescent="0.25">
      <c r="A5330" s="13">
        <v>5322</v>
      </c>
      <c r="B5330" s="13">
        <v>17</v>
      </c>
      <c r="C5330" s="14">
        <v>97.038116377558694</v>
      </c>
      <c r="D5330" s="12">
        <v>97.138660000000002</v>
      </c>
      <c r="E5330" s="5">
        <f>(D5330- C5330)</f>
        <v>0.10054362244130743</v>
      </c>
      <c r="F5330" s="5">
        <f t="shared" si="166"/>
        <v>0.10054362244130743</v>
      </c>
      <c r="G5330" s="13">
        <f t="shared" si="167"/>
        <v>1.0109020013620179E-2</v>
      </c>
    </row>
    <row r="5331" spans="1:7" x14ac:dyDescent="0.25">
      <c r="A5331" s="13">
        <v>5323</v>
      </c>
      <c r="B5331" s="13">
        <v>18</v>
      </c>
      <c r="C5331" s="14">
        <v>-1.0906610798665399</v>
      </c>
      <c r="D5331" s="12">
        <v>-1.0909310000000001</v>
      </c>
      <c r="E5331" s="5">
        <f>(D5331- C5331)</f>
        <v>-2.6992013346016641E-4</v>
      </c>
      <c r="F5331" s="5">
        <f t="shared" si="166"/>
        <v>2.6992013346016641E-4</v>
      </c>
      <c r="G5331" s="13">
        <f t="shared" si="167"/>
        <v>7.2856878447154049E-8</v>
      </c>
    </row>
    <row r="5332" spans="1:7" x14ac:dyDescent="0.25">
      <c r="A5332" s="13">
        <v>5324</v>
      </c>
      <c r="B5332" s="13">
        <v>19</v>
      </c>
      <c r="C5332" s="14">
        <v>-0.61774930082276303</v>
      </c>
      <c r="D5332" s="12">
        <v>-0.61774899999999999</v>
      </c>
      <c r="E5332" s="5">
        <f>(D5332- C5332)</f>
        <v>3.0082276303300404E-7</v>
      </c>
      <c r="F5332" s="5">
        <f t="shared" si="166"/>
        <v>3.0082276303300404E-7</v>
      </c>
      <c r="G5332" s="13">
        <f t="shared" si="167"/>
        <v>9.04943347588109E-14</v>
      </c>
    </row>
    <row r="5333" spans="1:7" x14ac:dyDescent="0.25">
      <c r="A5333" s="13">
        <v>5325</v>
      </c>
      <c r="B5333" s="13">
        <v>20</v>
      </c>
      <c r="C5333" s="14">
        <v>-0.61776052768202505</v>
      </c>
      <c r="D5333" s="12">
        <v>-0.61776399999999998</v>
      </c>
      <c r="E5333" s="5">
        <f>(D5333- C5333)</f>
        <v>-3.4723179749285293E-6</v>
      </c>
      <c r="F5333" s="5">
        <f t="shared" si="166"/>
        <v>3.4723179749285293E-6</v>
      </c>
      <c r="G5333" s="13">
        <f t="shared" si="167"/>
        <v>1.2056992119011763E-11</v>
      </c>
    </row>
    <row r="5334" spans="1:7" x14ac:dyDescent="0.25">
      <c r="A5334" s="13">
        <v>5326</v>
      </c>
      <c r="B5334" s="13">
        <v>21</v>
      </c>
      <c r="C5334" s="14">
        <v>-0.61773878234851098</v>
      </c>
      <c r="D5334" s="12">
        <v>-0.61774099999999998</v>
      </c>
      <c r="E5334" s="5">
        <f>(D5334- C5334)</f>
        <v>-2.2176514890004384E-6</v>
      </c>
      <c r="F5334" s="5">
        <f t="shared" si="166"/>
        <v>2.2176514890004384E-6</v>
      </c>
      <c r="G5334" s="13">
        <f t="shared" si="167"/>
        <v>4.9179781266658619E-12</v>
      </c>
    </row>
    <row r="5335" spans="1:7" x14ac:dyDescent="0.25">
      <c r="A5335" s="13">
        <v>5327</v>
      </c>
      <c r="B5335" s="13">
        <v>22</v>
      </c>
      <c r="C5335" s="14">
        <v>-0.617664895560748</v>
      </c>
      <c r="D5335" s="12">
        <v>-0.61766699999999997</v>
      </c>
      <c r="E5335" s="5">
        <f>(D5335- C5335)</f>
        <v>-2.1044392519709021E-6</v>
      </c>
      <c r="F5335" s="5">
        <f t="shared" si="166"/>
        <v>2.1044392519709021E-6</v>
      </c>
      <c r="G5335" s="13">
        <f t="shared" si="167"/>
        <v>4.4286645652358502E-12</v>
      </c>
    </row>
    <row r="5336" spans="1:7" x14ac:dyDescent="0.25">
      <c r="A5336" s="13">
        <v>5328</v>
      </c>
      <c r="B5336" s="13">
        <v>23</v>
      </c>
      <c r="C5336" s="14">
        <v>-0.61757355571527905</v>
      </c>
      <c r="D5336" s="12">
        <v>-0.61757499999999999</v>
      </c>
      <c r="E5336" s="5">
        <f>(D5336- C5336)</f>
        <v>-1.4442847209306109E-6</v>
      </c>
      <c r="F5336" s="5">
        <f t="shared" si="166"/>
        <v>1.4442847209306109E-6</v>
      </c>
      <c r="G5336" s="13">
        <f t="shared" si="167"/>
        <v>2.0859583551136128E-12</v>
      </c>
    </row>
    <row r="5337" spans="1:7" x14ac:dyDescent="0.25">
      <c r="A5337" s="13">
        <v>5329</v>
      </c>
      <c r="B5337" s="13">
        <v>0</v>
      </c>
      <c r="C5337" s="14">
        <v>-0.61748103108297903</v>
      </c>
      <c r="D5337" s="12">
        <v>-0.61748199999999998</v>
      </c>
      <c r="E5337" s="5">
        <f>(D5337- C5337)</f>
        <v>-9.6891702094925591E-7</v>
      </c>
      <c r="F5337" s="5">
        <f t="shared" si="166"/>
        <v>9.6891702094925591E-7</v>
      </c>
      <c r="G5337" s="13">
        <f t="shared" si="167"/>
        <v>9.3880019348518074E-13</v>
      </c>
    </row>
    <row r="5338" spans="1:7" x14ac:dyDescent="0.25">
      <c r="A5338" s="13">
        <v>5330</v>
      </c>
      <c r="B5338" s="13">
        <v>1</v>
      </c>
      <c r="C5338" s="14">
        <v>-0.61739381067219001</v>
      </c>
      <c r="D5338" s="12">
        <v>-0.61739999999999995</v>
      </c>
      <c r="E5338" s="5">
        <f>(D5338- C5338)</f>
        <v>-6.1893278099356408E-6</v>
      </c>
      <c r="F5338" s="5">
        <f t="shared" si="166"/>
        <v>6.1893278099356408E-6</v>
      </c>
      <c r="G5338" s="13">
        <f t="shared" si="167"/>
        <v>3.8307778738842717E-11</v>
      </c>
    </row>
    <row r="5339" spans="1:7" x14ac:dyDescent="0.25">
      <c r="A5339" s="13">
        <v>5331</v>
      </c>
      <c r="B5339" s="13">
        <v>2</v>
      </c>
      <c r="C5339" s="14">
        <v>-0.61731396307367703</v>
      </c>
      <c r="D5339" s="12">
        <v>-0.61731899999999995</v>
      </c>
      <c r="E5339" s="5">
        <f>(D5339- C5339)</f>
        <v>-5.0369263229210759E-6</v>
      </c>
      <c r="F5339" s="5">
        <f t="shared" si="166"/>
        <v>5.0369263229210759E-6</v>
      </c>
      <c r="G5339" s="13">
        <f t="shared" si="167"/>
        <v>2.537062678253523E-11</v>
      </c>
    </row>
    <row r="5340" spans="1:7" x14ac:dyDescent="0.25">
      <c r="A5340" s="13">
        <v>5332</v>
      </c>
      <c r="B5340" s="13">
        <v>3</v>
      </c>
      <c r="C5340" s="14">
        <v>-0.61724164612952503</v>
      </c>
      <c r="D5340" s="12">
        <v>-0.61724599999999996</v>
      </c>
      <c r="E5340" s="5">
        <f>(D5340- C5340)</f>
        <v>-4.3538704749268575E-6</v>
      </c>
      <c r="F5340" s="5">
        <f t="shared" si="166"/>
        <v>4.3538704749268575E-6</v>
      </c>
      <c r="G5340" s="13">
        <f t="shared" si="167"/>
        <v>1.8956188112439819E-11</v>
      </c>
    </row>
    <row r="5341" spans="1:7" x14ac:dyDescent="0.25">
      <c r="A5341" s="13">
        <v>5333</v>
      </c>
      <c r="B5341" s="13">
        <v>4</v>
      </c>
      <c r="C5341" s="14">
        <v>-0.61717636513729202</v>
      </c>
      <c r="D5341" s="12">
        <v>-0.61717999999999995</v>
      </c>
      <c r="E5341" s="5">
        <f>(D5341- C5341)</f>
        <v>-3.6348627079352269E-6</v>
      </c>
      <c r="F5341" s="5">
        <f t="shared" si="166"/>
        <v>3.6348627079352269E-6</v>
      </c>
      <c r="G5341" s="13">
        <f t="shared" si="167"/>
        <v>1.321222690553821E-11</v>
      </c>
    </row>
    <row r="5342" spans="1:7" x14ac:dyDescent="0.25">
      <c r="A5342" s="13">
        <v>5334</v>
      </c>
      <c r="B5342" s="13">
        <v>5</v>
      </c>
      <c r="C5342" s="14">
        <v>-0.617117307898568</v>
      </c>
      <c r="D5342" s="12">
        <v>-0.61712</v>
      </c>
      <c r="E5342" s="5">
        <f>(D5342- C5342)</f>
        <v>-2.6921014320002712E-6</v>
      </c>
      <c r="F5342" s="5">
        <f t="shared" si="166"/>
        <v>2.6921014320002712E-6</v>
      </c>
      <c r="G5342" s="13">
        <f t="shared" si="167"/>
        <v>7.2474101201779104E-12</v>
      </c>
    </row>
    <row r="5343" spans="1:7" x14ac:dyDescent="0.25">
      <c r="A5343" s="13">
        <v>5335</v>
      </c>
      <c r="B5343" s="13">
        <v>6</v>
      </c>
      <c r="C5343" s="14">
        <v>-0.84706594148611003</v>
      </c>
      <c r="D5343" s="12">
        <v>-0.84706800000000004</v>
      </c>
      <c r="E5343" s="5">
        <f>(D5343- C5343)</f>
        <v>-2.0585138900131028E-6</v>
      </c>
      <c r="F5343" s="5">
        <f t="shared" si="166"/>
        <v>2.0585138900131028E-6</v>
      </c>
      <c r="G5343" s="13">
        <f t="shared" si="167"/>
        <v>4.2374794353768769E-12</v>
      </c>
    </row>
    <row r="5344" spans="1:7" x14ac:dyDescent="0.25">
      <c r="A5344" s="13">
        <v>5336</v>
      </c>
      <c r="B5344" s="13">
        <v>7</v>
      </c>
      <c r="C5344" s="14">
        <v>-0.84729356578193804</v>
      </c>
      <c r="D5344" s="12">
        <v>-0.84728999999999999</v>
      </c>
      <c r="E5344" s="5">
        <f>(D5344- C5344)</f>
        <v>3.5657819380530142E-6</v>
      </c>
      <c r="F5344" s="5">
        <f t="shared" si="166"/>
        <v>3.5657819380530142E-6</v>
      </c>
      <c r="G5344" s="13">
        <f t="shared" si="167"/>
        <v>1.2714800829745111E-11</v>
      </c>
    </row>
    <row r="5345" spans="1:7" x14ac:dyDescent="0.25">
      <c r="A5345" s="13">
        <v>5337</v>
      </c>
      <c r="B5345" s="13">
        <v>8</v>
      </c>
      <c r="C5345" s="14">
        <v>-1.2470986429803601</v>
      </c>
      <c r="D5345" s="12">
        <v>-1.2470030000000001</v>
      </c>
      <c r="E5345" s="5">
        <f>(D5345- C5345)</f>
        <v>9.5642980360022278E-5</v>
      </c>
      <c r="F5345" s="5">
        <f t="shared" si="166"/>
        <v>9.5642980360022278E-5</v>
      </c>
      <c r="G5345" s="13">
        <f t="shared" si="167"/>
        <v>9.1475796921476078E-9</v>
      </c>
    </row>
    <row r="5346" spans="1:7" x14ac:dyDescent="0.25">
      <c r="A5346" s="13">
        <v>5338</v>
      </c>
      <c r="B5346" s="13">
        <v>9</v>
      </c>
      <c r="C5346" s="14">
        <v>44.977641953193597</v>
      </c>
      <c r="D5346" s="12">
        <v>45.040871000000003</v>
      </c>
      <c r="E5346" s="5">
        <f>(D5346- C5346)</f>
        <v>6.322904680640562E-2</v>
      </c>
      <c r="F5346" s="5">
        <f t="shared" si="166"/>
        <v>6.322904680640562E-2</v>
      </c>
      <c r="G5346" s="13">
        <f t="shared" si="167"/>
        <v>3.9979123600466324E-3</v>
      </c>
    </row>
    <row r="5347" spans="1:7" x14ac:dyDescent="0.25">
      <c r="A5347" s="13">
        <v>5339</v>
      </c>
      <c r="B5347" s="13">
        <v>10</v>
      </c>
      <c r="C5347" s="14">
        <v>95.596669041320197</v>
      </c>
      <c r="D5347" s="12">
        <v>95.591082</v>
      </c>
      <c r="E5347" s="5">
        <f>(D5347- C5347)</f>
        <v>-5.5870413201972724E-3</v>
      </c>
      <c r="F5347" s="5">
        <f t="shared" si="166"/>
        <v>5.5870413201972724E-3</v>
      </c>
      <c r="G5347" s="13">
        <f t="shared" si="167"/>
        <v>3.1215030713591682E-5</v>
      </c>
    </row>
    <row r="5348" spans="1:7" x14ac:dyDescent="0.25">
      <c r="A5348" s="13">
        <v>5340</v>
      </c>
      <c r="B5348" s="13">
        <v>11</v>
      </c>
      <c r="C5348" s="14">
        <v>97.681432521112797</v>
      </c>
      <c r="D5348" s="12">
        <v>97.604004000000003</v>
      </c>
      <c r="E5348" s="5">
        <f>(D5348- C5348)</f>
        <v>-7.7428521112793192E-2</v>
      </c>
      <c r="F5348" s="5">
        <f t="shared" si="166"/>
        <v>7.7428521112793192E-2</v>
      </c>
      <c r="G5348" s="13">
        <f t="shared" si="167"/>
        <v>5.9951758817142608E-3</v>
      </c>
    </row>
    <row r="5349" spans="1:7" x14ac:dyDescent="0.25">
      <c r="A5349" s="13">
        <v>5341</v>
      </c>
      <c r="B5349" s="13">
        <v>12</v>
      </c>
      <c r="C5349" s="14">
        <v>98.942145552895397</v>
      </c>
      <c r="D5349" s="12">
        <v>98.834258000000005</v>
      </c>
      <c r="E5349" s="5">
        <f>(D5349- C5349)</f>
        <v>-0.10788755289539154</v>
      </c>
      <c r="F5349" s="5">
        <f t="shared" si="166"/>
        <v>0.10788755289539154</v>
      </c>
      <c r="G5349" s="13">
        <f t="shared" si="167"/>
        <v>1.1639724069755907E-2</v>
      </c>
    </row>
    <row r="5350" spans="1:7" x14ac:dyDescent="0.25">
      <c r="A5350" s="13">
        <v>5342</v>
      </c>
      <c r="B5350" s="13">
        <v>13</v>
      </c>
      <c r="C5350" s="14">
        <v>83.381307105258401</v>
      </c>
      <c r="D5350" s="12">
        <v>83.393856</v>
      </c>
      <c r="E5350" s="5">
        <f>(D5350- C5350)</f>
        <v>1.2548894741598815E-2</v>
      </c>
      <c r="F5350" s="5">
        <f t="shared" si="166"/>
        <v>1.2548894741598815E-2</v>
      </c>
      <c r="G5350" s="13">
        <f t="shared" si="167"/>
        <v>1.574747592357264E-4</v>
      </c>
    </row>
    <row r="5351" spans="1:7" x14ac:dyDescent="0.25">
      <c r="A5351" s="13">
        <v>5343</v>
      </c>
      <c r="B5351" s="13">
        <v>14</v>
      </c>
      <c r="C5351" s="14">
        <v>60.045338521954299</v>
      </c>
      <c r="D5351" s="12">
        <v>60.408535999999998</v>
      </c>
      <c r="E5351" s="5">
        <f>(D5351- C5351)</f>
        <v>0.36319747804569857</v>
      </c>
      <c r="F5351" s="5">
        <f t="shared" si="166"/>
        <v>0.36319747804569857</v>
      </c>
      <c r="G5351" s="13">
        <f t="shared" si="167"/>
        <v>0.1319124080587557</v>
      </c>
    </row>
    <row r="5352" spans="1:7" x14ac:dyDescent="0.25">
      <c r="A5352" s="13">
        <v>5344</v>
      </c>
      <c r="B5352" s="13">
        <v>15</v>
      </c>
      <c r="C5352" s="14">
        <v>69.870587774342198</v>
      </c>
      <c r="D5352" s="12">
        <v>69.739462000000003</v>
      </c>
      <c r="E5352" s="5">
        <f>(D5352- C5352)</f>
        <v>-0.13112577434219475</v>
      </c>
      <c r="F5352" s="5">
        <f t="shared" si="166"/>
        <v>0.13112577434219475</v>
      </c>
      <c r="G5352" s="13">
        <f t="shared" si="167"/>
        <v>1.7193968696840176E-2</v>
      </c>
    </row>
    <row r="5353" spans="1:7" x14ac:dyDescent="0.25">
      <c r="A5353" s="13">
        <v>5345</v>
      </c>
      <c r="B5353" s="13">
        <v>16</v>
      </c>
      <c r="C5353" s="14">
        <v>62.374635521306203</v>
      </c>
      <c r="D5353" s="12">
        <v>62.657561999999999</v>
      </c>
      <c r="E5353" s="5">
        <f>(D5353- C5353)</f>
        <v>0.2829264786937955</v>
      </c>
      <c r="F5353" s="5">
        <f t="shared" si="166"/>
        <v>0.2829264786937955</v>
      </c>
      <c r="G5353" s="13">
        <f t="shared" si="167"/>
        <v>8.0047392346070723E-2</v>
      </c>
    </row>
    <row r="5354" spans="1:7" x14ac:dyDescent="0.25">
      <c r="A5354" s="13">
        <v>5346</v>
      </c>
      <c r="B5354" s="13">
        <v>17</v>
      </c>
      <c r="C5354" s="14">
        <v>43.361080344030597</v>
      </c>
      <c r="D5354" s="12">
        <v>43.561185000000002</v>
      </c>
      <c r="E5354" s="5">
        <f>(D5354- C5354)</f>
        <v>0.20010465596940463</v>
      </c>
      <c r="F5354" s="5">
        <f t="shared" si="166"/>
        <v>0.20010465596940463</v>
      </c>
      <c r="G5354" s="13">
        <f t="shared" si="167"/>
        <v>4.0041873340633784E-2</v>
      </c>
    </row>
    <row r="5355" spans="1:7" x14ac:dyDescent="0.25">
      <c r="A5355" s="13">
        <v>5347</v>
      </c>
      <c r="B5355" s="13">
        <v>18</v>
      </c>
      <c r="C5355" s="14">
        <v>-0.84772670478668599</v>
      </c>
      <c r="D5355" s="12">
        <v>-0.84772700000000001</v>
      </c>
      <c r="E5355" s="5">
        <f>(D5355- C5355)</f>
        <v>-2.9521331401660689E-7</v>
      </c>
      <c r="F5355" s="5">
        <f t="shared" si="166"/>
        <v>2.9521331401660689E-7</v>
      </c>
      <c r="G5355" s="13">
        <f t="shared" si="167"/>
        <v>8.7150900772667738E-14</v>
      </c>
    </row>
    <row r="5356" spans="1:7" x14ac:dyDescent="0.25">
      <c r="A5356" s="13">
        <v>5348</v>
      </c>
      <c r="B5356" s="13">
        <v>19</v>
      </c>
      <c r="C5356" s="14">
        <v>-0.61771593118985701</v>
      </c>
      <c r="D5356" s="12">
        <v>-0.61771600000000004</v>
      </c>
      <c r="E5356" s="5">
        <f>(D5356- C5356)</f>
        <v>-6.8810143027953075E-8</v>
      </c>
      <c r="F5356" s="5">
        <f t="shared" si="166"/>
        <v>6.8810143027953075E-8</v>
      </c>
      <c r="G5356" s="13">
        <f t="shared" si="167"/>
        <v>4.7348357835273594E-15</v>
      </c>
    </row>
    <row r="5357" spans="1:7" x14ac:dyDescent="0.25">
      <c r="A5357" s="13">
        <v>5349</v>
      </c>
      <c r="B5357" s="13">
        <v>20</v>
      </c>
      <c r="C5357" s="14">
        <v>-0.61773846130244503</v>
      </c>
      <c r="D5357" s="12">
        <v>-0.61774300000000004</v>
      </c>
      <c r="E5357" s="5">
        <f>(D5357- C5357)</f>
        <v>-4.5386975550121278E-6</v>
      </c>
      <c r="F5357" s="5">
        <f t="shared" si="166"/>
        <v>4.5386975550121278E-6</v>
      </c>
      <c r="G5357" s="13">
        <f t="shared" si="167"/>
        <v>2.0599775495873068E-11</v>
      </c>
    </row>
    <row r="5358" spans="1:7" x14ac:dyDescent="0.25">
      <c r="A5358" s="13">
        <v>5350</v>
      </c>
      <c r="B5358" s="13">
        <v>21</v>
      </c>
      <c r="C5358" s="14">
        <v>-0.61772366699901904</v>
      </c>
      <c r="D5358" s="12">
        <v>-0.61772700000000003</v>
      </c>
      <c r="E5358" s="5">
        <f>(D5358- C5358)</f>
        <v>-3.3330009809873218E-6</v>
      </c>
      <c r="F5358" s="5">
        <f t="shared" si="166"/>
        <v>3.3330009809873218E-6</v>
      </c>
      <c r="G5358" s="13">
        <f t="shared" si="167"/>
        <v>1.1108895539262449E-11</v>
      </c>
    </row>
    <row r="5359" spans="1:7" x14ac:dyDescent="0.25">
      <c r="A5359" s="13">
        <v>5351</v>
      </c>
      <c r="B5359" s="13">
        <v>22</v>
      </c>
      <c r="C5359" s="14">
        <v>-0.617654188433577</v>
      </c>
      <c r="D5359" s="12">
        <v>-0.61765599999999998</v>
      </c>
      <c r="E5359" s="5">
        <f>(D5359- C5359)</f>
        <v>-1.8115664229823025E-6</v>
      </c>
      <c r="F5359" s="5">
        <f t="shared" si="166"/>
        <v>1.8115664229823025E-6</v>
      </c>
      <c r="G5359" s="13">
        <f t="shared" si="167"/>
        <v>3.2817729048768946E-12</v>
      </c>
    </row>
    <row r="5360" spans="1:7" x14ac:dyDescent="0.25">
      <c r="A5360" s="13">
        <v>5352</v>
      </c>
      <c r="B5360" s="13">
        <v>23</v>
      </c>
      <c r="C5360" s="14">
        <v>-0.61756545950563202</v>
      </c>
      <c r="D5360" s="12">
        <v>-0.61756699999999998</v>
      </c>
      <c r="E5360" s="5">
        <f>(D5360- C5360)</f>
        <v>-1.5404943679575567E-6</v>
      </c>
      <c r="F5360" s="5">
        <f t="shared" si="166"/>
        <v>1.5404943679575567E-6</v>
      </c>
      <c r="G5360" s="13">
        <f t="shared" si="167"/>
        <v>2.373122897708952E-12</v>
      </c>
    </row>
    <row r="5361" spans="1:7" x14ac:dyDescent="0.25">
      <c r="A5361" s="13">
        <v>5353</v>
      </c>
      <c r="B5361" s="13">
        <v>0</v>
      </c>
      <c r="C5361" s="14">
        <v>-0.61747415720266396</v>
      </c>
      <c r="D5361" s="12">
        <v>-0.617475</v>
      </c>
      <c r="E5361" s="5">
        <f>(D5361- C5361)</f>
        <v>-8.4279733603143114E-7</v>
      </c>
      <c r="F5361" s="5">
        <f t="shared" si="166"/>
        <v>8.4279733603143114E-7</v>
      </c>
      <c r="G5361" s="13">
        <f t="shared" si="167"/>
        <v>7.1030734962167707E-13</v>
      </c>
    </row>
    <row r="5362" spans="1:7" x14ac:dyDescent="0.25">
      <c r="A5362" s="13">
        <v>5354</v>
      </c>
      <c r="B5362" s="13">
        <v>1</v>
      </c>
      <c r="C5362" s="14">
        <v>-0.61738716773671198</v>
      </c>
      <c r="D5362" s="12">
        <v>-0.617394</v>
      </c>
      <c r="E5362" s="5">
        <f>(D5362- C5362)</f>
        <v>-6.8322632880146728E-6</v>
      </c>
      <c r="F5362" s="5">
        <f t="shared" si="166"/>
        <v>6.8322632880146728E-6</v>
      </c>
      <c r="G5362" s="13">
        <f t="shared" si="167"/>
        <v>4.667982163675307E-11</v>
      </c>
    </row>
    <row r="5363" spans="1:7" x14ac:dyDescent="0.25">
      <c r="A5363" s="13">
        <v>5355</v>
      </c>
      <c r="B5363" s="13">
        <v>2</v>
      </c>
      <c r="C5363" s="14">
        <v>-0.61730690757215601</v>
      </c>
      <c r="D5363" s="12">
        <v>-0.61731199999999997</v>
      </c>
      <c r="E5363" s="5">
        <f>(D5363- C5363)</f>
        <v>-5.0924278439667958E-6</v>
      </c>
      <c r="F5363" s="5">
        <f t="shared" si="166"/>
        <v>5.0924278439667958E-6</v>
      </c>
      <c r="G5363" s="13">
        <f t="shared" si="167"/>
        <v>2.5932821346008307E-11</v>
      </c>
    </row>
    <row r="5364" spans="1:7" x14ac:dyDescent="0.25">
      <c r="A5364" s="13">
        <v>5356</v>
      </c>
      <c r="B5364" s="13">
        <v>3</v>
      </c>
      <c r="C5364" s="14">
        <v>-0.61723385086528904</v>
      </c>
      <c r="D5364" s="12">
        <v>-0.61723799999999995</v>
      </c>
      <c r="E5364" s="5">
        <f>(D5364- C5364)</f>
        <v>-4.1491347109179344E-6</v>
      </c>
      <c r="F5364" s="5">
        <f t="shared" si="166"/>
        <v>4.1491347109179344E-6</v>
      </c>
      <c r="G5364" s="13">
        <f t="shared" si="167"/>
        <v>1.7215318849344053E-11</v>
      </c>
    </row>
    <row r="5365" spans="1:7" x14ac:dyDescent="0.25">
      <c r="A5365" s="13">
        <v>5357</v>
      </c>
      <c r="B5365" s="13">
        <v>4</v>
      </c>
      <c r="C5365" s="14">
        <v>-0.61716767463175104</v>
      </c>
      <c r="D5365" s="12">
        <v>-0.61717100000000003</v>
      </c>
      <c r="E5365" s="5">
        <f>(D5365- C5365)</f>
        <v>-3.3253682489853276E-6</v>
      </c>
      <c r="F5365" s="5">
        <f t="shared" si="166"/>
        <v>3.3253682489853276E-6</v>
      </c>
      <c r="G5365" s="13">
        <f t="shared" si="167"/>
        <v>1.1058073991359743E-11</v>
      </c>
    </row>
    <row r="5366" spans="1:7" x14ac:dyDescent="0.25">
      <c r="A5366" s="13">
        <v>5358</v>
      </c>
      <c r="B5366" s="13">
        <v>5</v>
      </c>
      <c r="C5366" s="14">
        <v>-0.61710777391749905</v>
      </c>
      <c r="D5366" s="12">
        <v>-0.61711099999999997</v>
      </c>
      <c r="E5366" s="5">
        <f>(D5366- C5366)</f>
        <v>-3.2260825009178262E-6</v>
      </c>
      <c r="F5366" s="5">
        <f t="shared" si="166"/>
        <v>3.2260825009178262E-6</v>
      </c>
      <c r="G5366" s="13">
        <f t="shared" si="167"/>
        <v>1.0407608302728216E-11</v>
      </c>
    </row>
    <row r="5367" spans="1:7" x14ac:dyDescent="0.25">
      <c r="A5367" s="13">
        <v>5359</v>
      </c>
      <c r="B5367" s="13">
        <v>6</v>
      </c>
      <c r="C5367" s="14">
        <v>-0.84717456843681704</v>
      </c>
      <c r="D5367" s="12">
        <v>-0.84717299999999995</v>
      </c>
      <c r="E5367" s="5">
        <f>(D5367- C5367)</f>
        <v>1.5684368170898466E-6</v>
      </c>
      <c r="F5367" s="5">
        <f t="shared" si="166"/>
        <v>1.5684368170898466E-6</v>
      </c>
      <c r="G5367" s="13">
        <f t="shared" si="167"/>
        <v>2.4599940492029289E-12</v>
      </c>
    </row>
    <row r="5368" spans="1:7" x14ac:dyDescent="0.25">
      <c r="A5368" s="13">
        <v>5360</v>
      </c>
      <c r="B5368" s="13">
        <v>7</v>
      </c>
      <c r="C5368" s="14">
        <v>-3.6886033798506599</v>
      </c>
      <c r="D5368" s="12">
        <v>-3.6879179999999998</v>
      </c>
      <c r="E5368" s="5">
        <f>(D5368- C5368)</f>
        <v>6.8537985066008389E-4</v>
      </c>
      <c r="F5368" s="5">
        <f t="shared" si="166"/>
        <v>6.8537985066008389E-4</v>
      </c>
      <c r="G5368" s="13">
        <f t="shared" si="167"/>
        <v>4.6974553969083891E-7</v>
      </c>
    </row>
    <row r="5369" spans="1:7" x14ac:dyDescent="0.25">
      <c r="A5369" s="13">
        <v>5361</v>
      </c>
      <c r="B5369" s="13">
        <v>8</v>
      </c>
      <c r="C5369" s="14">
        <v>42.679675239070498</v>
      </c>
      <c r="D5369" s="12">
        <v>42.706525999999997</v>
      </c>
      <c r="E5369" s="5">
        <f>(D5369- C5369)</f>
        <v>2.6850760929498563E-2</v>
      </c>
      <c r="F5369" s="5">
        <f t="shared" si="166"/>
        <v>2.6850760929498563E-2</v>
      </c>
      <c r="G5369" s="13">
        <f t="shared" si="167"/>
        <v>7.2096336249308658E-4</v>
      </c>
    </row>
    <row r="5370" spans="1:7" x14ac:dyDescent="0.25">
      <c r="A5370" s="13">
        <v>5362</v>
      </c>
      <c r="B5370" s="13">
        <v>9</v>
      </c>
      <c r="C5370" s="14">
        <v>95.316311362887106</v>
      </c>
      <c r="D5370" s="12">
        <v>95.292027000000004</v>
      </c>
      <c r="E5370" s="5">
        <f>(D5370- C5370)</f>
        <v>-2.4284362887101452E-2</v>
      </c>
      <c r="F5370" s="5">
        <f t="shared" si="166"/>
        <v>2.4284362887101452E-2</v>
      </c>
      <c r="G5370" s="13">
        <f t="shared" si="167"/>
        <v>5.8973028083243034E-4</v>
      </c>
    </row>
    <row r="5371" spans="1:7" x14ac:dyDescent="0.25">
      <c r="A5371" s="13">
        <v>5363</v>
      </c>
      <c r="B5371" s="13">
        <v>10</v>
      </c>
      <c r="C5371" s="14">
        <v>93.957137036510005</v>
      </c>
      <c r="D5371" s="12">
        <v>94.033223000000007</v>
      </c>
      <c r="E5371" s="5">
        <f>(D5371- C5371)</f>
        <v>7.6085963490001518E-2</v>
      </c>
      <c r="F5371" s="5">
        <f t="shared" si="166"/>
        <v>7.6085963490001518E-2</v>
      </c>
      <c r="G5371" s="13">
        <f t="shared" si="167"/>
        <v>5.7890738402018443E-3</v>
      </c>
    </row>
    <row r="5372" spans="1:7" x14ac:dyDescent="0.25">
      <c r="A5372" s="13">
        <v>5364</v>
      </c>
      <c r="B5372" s="13">
        <v>11</v>
      </c>
      <c r="C5372" s="14">
        <v>93.325534959344495</v>
      </c>
      <c r="D5372" s="12">
        <v>93.199378999999993</v>
      </c>
      <c r="E5372" s="5">
        <f>(D5372- C5372)</f>
        <v>-0.12615595934450141</v>
      </c>
      <c r="F5372" s="5">
        <f t="shared" si="166"/>
        <v>0.12615595934450141</v>
      </c>
      <c r="G5372" s="13">
        <f t="shared" si="167"/>
        <v>1.5915326078131491E-2</v>
      </c>
    </row>
    <row r="5373" spans="1:7" x14ac:dyDescent="0.25">
      <c r="A5373" s="13">
        <v>5365</v>
      </c>
      <c r="B5373" s="13">
        <v>12</v>
      </c>
      <c r="C5373" s="14">
        <v>94.671357618310097</v>
      </c>
      <c r="D5373" s="12">
        <v>94.695812000000004</v>
      </c>
      <c r="E5373" s="5">
        <f>(D5373- C5373)</f>
        <v>2.4454381689906768E-2</v>
      </c>
      <c r="F5373" s="5">
        <f t="shared" si="166"/>
        <v>2.4454381689906768E-2</v>
      </c>
      <c r="G5373" s="13">
        <f t="shared" si="167"/>
        <v>5.9801678383564736E-4</v>
      </c>
    </row>
    <row r="5374" spans="1:7" x14ac:dyDescent="0.25">
      <c r="A5374" s="13">
        <v>5366</v>
      </c>
      <c r="B5374" s="13">
        <v>13</v>
      </c>
      <c r="C5374" s="14">
        <v>95.317559194495402</v>
      </c>
      <c r="D5374" s="12">
        <v>95.238840999999994</v>
      </c>
      <c r="E5374" s="5">
        <f>(D5374- C5374)</f>
        <v>-7.8718194495408511E-2</v>
      </c>
      <c r="F5374" s="5">
        <f t="shared" si="166"/>
        <v>7.8718194495408511E-2</v>
      </c>
      <c r="G5374" s="13">
        <f t="shared" si="167"/>
        <v>6.1965541446169625E-3</v>
      </c>
    </row>
    <row r="5375" spans="1:7" x14ac:dyDescent="0.25">
      <c r="A5375" s="13">
        <v>5367</v>
      </c>
      <c r="B5375" s="13">
        <v>14</v>
      </c>
      <c r="C5375" s="14">
        <v>97.409621292814904</v>
      </c>
      <c r="D5375" s="12">
        <v>97.247523999999999</v>
      </c>
      <c r="E5375" s="5">
        <f>(D5375- C5375)</f>
        <v>-0.16209729281490581</v>
      </c>
      <c r="F5375" s="5">
        <f t="shared" si="166"/>
        <v>0.16209729281490581</v>
      </c>
      <c r="G5375" s="13">
        <f t="shared" si="167"/>
        <v>2.6275532337921317E-2</v>
      </c>
    </row>
    <row r="5376" spans="1:7" x14ac:dyDescent="0.25">
      <c r="A5376" s="13">
        <v>5368</v>
      </c>
      <c r="B5376" s="13">
        <v>15</v>
      </c>
      <c r="C5376" s="14">
        <v>93.535690627876903</v>
      </c>
      <c r="D5376" s="12">
        <v>93.720535999999996</v>
      </c>
      <c r="E5376" s="5">
        <f>(D5376- C5376)</f>
        <v>0.18484537212309249</v>
      </c>
      <c r="F5376" s="5">
        <f t="shared" si="166"/>
        <v>0.18484537212309249</v>
      </c>
      <c r="G5376" s="13">
        <f t="shared" si="167"/>
        <v>3.4167811595324539E-2</v>
      </c>
    </row>
    <row r="5377" spans="1:7" x14ac:dyDescent="0.25">
      <c r="A5377" s="13">
        <v>5369</v>
      </c>
      <c r="B5377" s="13">
        <v>16</v>
      </c>
      <c r="C5377" s="14">
        <v>93.864820101716901</v>
      </c>
      <c r="D5377" s="12">
        <v>94.196808000000004</v>
      </c>
      <c r="E5377" s="5">
        <f>(D5377- C5377)</f>
        <v>0.33198789828310282</v>
      </c>
      <c r="F5377" s="5">
        <f t="shared" si="166"/>
        <v>0.33198789828310282</v>
      </c>
      <c r="G5377" s="13">
        <f t="shared" si="167"/>
        <v>0.11021596460643182</v>
      </c>
    </row>
    <row r="5378" spans="1:7" x14ac:dyDescent="0.25">
      <c r="A5378" s="13">
        <v>5370</v>
      </c>
      <c r="B5378" s="13">
        <v>17</v>
      </c>
      <c r="C5378" s="14">
        <v>93.934083208902905</v>
      </c>
      <c r="D5378" s="12">
        <v>94.563226</v>
      </c>
      <c r="E5378" s="5">
        <f>(D5378- C5378)</f>
        <v>0.62914279109709526</v>
      </c>
      <c r="F5378" s="5">
        <f t="shared" si="166"/>
        <v>0.62914279109709526</v>
      </c>
      <c r="G5378" s="13">
        <f t="shared" si="167"/>
        <v>0.39582065158944324</v>
      </c>
    </row>
    <row r="5379" spans="1:7" x14ac:dyDescent="0.25">
      <c r="A5379" s="13">
        <v>5371</v>
      </c>
      <c r="B5379" s="13">
        <v>18</v>
      </c>
      <c r="C5379" s="14">
        <v>88.171117030608002</v>
      </c>
      <c r="D5379" s="12">
        <v>88.183690999999996</v>
      </c>
      <c r="E5379" s="5">
        <f>(D5379- C5379)</f>
        <v>1.2573969391993955E-2</v>
      </c>
      <c r="F5379" s="5">
        <f t="shared" si="166"/>
        <v>1.2573969391993955E-2</v>
      </c>
      <c r="G5379" s="13">
        <f t="shared" si="167"/>
        <v>1.5810470627080085E-4</v>
      </c>
    </row>
    <row r="5380" spans="1:7" x14ac:dyDescent="0.25">
      <c r="A5380" s="13">
        <v>5372</v>
      </c>
      <c r="B5380" s="13">
        <v>19</v>
      </c>
      <c r="C5380" s="14">
        <v>88.515344810538295</v>
      </c>
      <c r="D5380" s="12">
        <v>88.675500999999997</v>
      </c>
      <c r="E5380" s="5">
        <f>(D5380- C5380)</f>
        <v>0.16015618946170207</v>
      </c>
      <c r="F5380" s="5">
        <f t="shared" si="166"/>
        <v>0.16015618946170207</v>
      </c>
      <c r="G5380" s="13">
        <f t="shared" si="167"/>
        <v>2.5650005022892608E-2</v>
      </c>
    </row>
    <row r="5381" spans="1:7" x14ac:dyDescent="0.25">
      <c r="A5381" s="13">
        <v>5373</v>
      </c>
      <c r="B5381" s="13">
        <v>20</v>
      </c>
      <c r="C5381" s="14">
        <v>25.755107538548302</v>
      </c>
      <c r="D5381" s="12">
        <v>25.944269999999999</v>
      </c>
      <c r="E5381" s="5">
        <f>(D5381- C5381)</f>
        <v>0.18916246145169779</v>
      </c>
      <c r="F5381" s="5">
        <f t="shared" si="166"/>
        <v>0.18916246145169779</v>
      </c>
      <c r="G5381" s="13">
        <f t="shared" si="167"/>
        <v>3.5782436822465055E-2</v>
      </c>
    </row>
    <row r="5382" spans="1:7" x14ac:dyDescent="0.25">
      <c r="A5382" s="13">
        <v>5374</v>
      </c>
      <c r="B5382" s="13">
        <v>21</v>
      </c>
      <c r="C5382" s="14">
        <v>-0.61773289356328398</v>
      </c>
      <c r="D5382" s="12">
        <v>-0.61773400000000001</v>
      </c>
      <c r="E5382" s="5">
        <f>(D5382- C5382)</f>
        <v>-1.106436716025172E-6</v>
      </c>
      <c r="F5382" s="5">
        <f t="shared" si="166"/>
        <v>1.106436716025172E-6</v>
      </c>
      <c r="G5382" s="13">
        <f t="shared" si="167"/>
        <v>1.2242022065685672E-12</v>
      </c>
    </row>
    <row r="5383" spans="1:7" x14ac:dyDescent="0.25">
      <c r="A5383" s="13">
        <v>5375</v>
      </c>
      <c r="B5383" s="13">
        <v>22</v>
      </c>
      <c r="C5383" s="14">
        <v>-0.61765834834822697</v>
      </c>
      <c r="D5383" s="12">
        <v>-0.61765899999999996</v>
      </c>
      <c r="E5383" s="5">
        <f>(D5383- C5383)</f>
        <v>-6.5165177298709409E-7</v>
      </c>
      <c r="F5383" s="5">
        <f t="shared" si="166"/>
        <v>6.5165177298709409E-7</v>
      </c>
      <c r="G5383" s="13">
        <f t="shared" si="167"/>
        <v>4.246500332372232E-13</v>
      </c>
    </row>
    <row r="5384" spans="1:7" x14ac:dyDescent="0.25">
      <c r="A5384" s="13">
        <v>5376</v>
      </c>
      <c r="B5384" s="13">
        <v>23</v>
      </c>
      <c r="C5384" s="14">
        <v>-0.61756781277763395</v>
      </c>
      <c r="D5384" s="12">
        <v>-0.61756900000000003</v>
      </c>
      <c r="E5384" s="5">
        <f>(D5384- C5384)</f>
        <v>-1.1872223660835957E-6</v>
      </c>
      <c r="F5384" s="5">
        <f t="shared" si="166"/>
        <v>1.1872223660835957E-6</v>
      </c>
      <c r="G5384" s="13">
        <f t="shared" si="167"/>
        <v>1.4094969465291312E-12</v>
      </c>
    </row>
    <row r="5385" spans="1:7" x14ac:dyDescent="0.25">
      <c r="A5385" s="13">
        <v>5377</v>
      </c>
      <c r="B5385" s="13">
        <v>0</v>
      </c>
      <c r="C5385" s="14">
        <v>-0.617476196192282</v>
      </c>
      <c r="D5385" s="12">
        <v>-0.61747700000000005</v>
      </c>
      <c r="E5385" s="5">
        <f>(D5385- C5385)</f>
        <v>-8.0380771805277362E-7</v>
      </c>
      <c r="F5385" s="5">
        <f t="shared" ref="F5385:F5448" si="168">ABS(E5385)</f>
        <v>8.0380771805277362E-7</v>
      </c>
      <c r="G5385" s="13">
        <f t="shared" ref="G5385:G5448" si="169">(F5385^2)</f>
        <v>6.4610684760120718E-13</v>
      </c>
    </row>
    <row r="5386" spans="1:7" x14ac:dyDescent="0.25">
      <c r="A5386" s="13">
        <v>5378</v>
      </c>
      <c r="B5386" s="13">
        <v>1</v>
      </c>
      <c r="C5386" s="14">
        <v>-0.61738951927658703</v>
      </c>
      <c r="D5386" s="12">
        <v>-0.61739599999999994</v>
      </c>
      <c r="E5386" s="5">
        <f>(D5386- C5386)</f>
        <v>-6.4807234129160562E-6</v>
      </c>
      <c r="F5386" s="5">
        <f t="shared" si="168"/>
        <v>6.4807234129160562E-6</v>
      </c>
      <c r="G5386" s="13">
        <f t="shared" si="169"/>
        <v>4.1999775954718334E-11</v>
      </c>
    </row>
    <row r="5387" spans="1:7" x14ac:dyDescent="0.25">
      <c r="A5387" s="13">
        <v>5379</v>
      </c>
      <c r="B5387" s="13">
        <v>2</v>
      </c>
      <c r="C5387" s="14">
        <v>-0.61730976132615201</v>
      </c>
      <c r="D5387" s="12">
        <v>-0.61731499999999995</v>
      </c>
      <c r="E5387" s="5">
        <f>(D5387- C5387)</f>
        <v>-5.2386738479404116E-6</v>
      </c>
      <c r="F5387" s="5">
        <f t="shared" si="168"/>
        <v>5.2386738479404116E-6</v>
      </c>
      <c r="G5387" s="13">
        <f t="shared" si="169"/>
        <v>2.74437036850948E-11</v>
      </c>
    </row>
    <row r="5388" spans="1:7" x14ac:dyDescent="0.25">
      <c r="A5388" s="13">
        <v>5380</v>
      </c>
      <c r="B5388" s="13">
        <v>3</v>
      </c>
      <c r="C5388" s="14">
        <v>-0.61723721794818598</v>
      </c>
      <c r="D5388" s="12">
        <v>-0.61724100000000004</v>
      </c>
      <c r="E5388" s="5">
        <f>(D5388- C5388)</f>
        <v>-3.7820518140607717E-6</v>
      </c>
      <c r="F5388" s="5">
        <f t="shared" si="168"/>
        <v>3.7820518140607717E-6</v>
      </c>
      <c r="G5388" s="13">
        <f t="shared" si="169"/>
        <v>1.4303915924240375E-11</v>
      </c>
    </row>
    <row r="5389" spans="1:7" x14ac:dyDescent="0.25">
      <c r="A5389" s="13">
        <v>5381</v>
      </c>
      <c r="B5389" s="13">
        <v>4</v>
      </c>
      <c r="C5389" s="14">
        <v>-0.61717150162148005</v>
      </c>
      <c r="D5389" s="12">
        <v>-0.61717500000000003</v>
      </c>
      <c r="E5389" s="5">
        <f>(D5389- C5389)</f>
        <v>-3.4983785199838024E-6</v>
      </c>
      <c r="F5389" s="5">
        <f t="shared" si="168"/>
        <v>3.4983785199838024E-6</v>
      </c>
      <c r="G5389" s="13">
        <f t="shared" si="169"/>
        <v>1.223865226908406E-11</v>
      </c>
    </row>
    <row r="5390" spans="1:7" x14ac:dyDescent="0.25">
      <c r="A5390" s="13">
        <v>5382</v>
      </c>
      <c r="B5390" s="13">
        <v>5</v>
      </c>
      <c r="C5390" s="14">
        <v>-0.61711203910645096</v>
      </c>
      <c r="D5390" s="12">
        <v>-0.61711499999999997</v>
      </c>
      <c r="E5390" s="5">
        <f>(D5390- C5390)</f>
        <v>-2.9608935490088584E-6</v>
      </c>
      <c r="F5390" s="5">
        <f t="shared" si="168"/>
        <v>2.9608935490088584E-6</v>
      </c>
      <c r="G5390" s="13">
        <f t="shared" si="169"/>
        <v>8.7668906085622733E-12</v>
      </c>
    </row>
    <row r="5391" spans="1:7" x14ac:dyDescent="0.25">
      <c r="A5391" s="13">
        <v>5383</v>
      </c>
      <c r="B5391" s="13">
        <v>6</v>
      </c>
      <c r="C5391" s="14">
        <v>-0.84718179763273005</v>
      </c>
      <c r="D5391" s="12">
        <v>-0.84718000000000004</v>
      </c>
      <c r="E5391" s="5">
        <f>(D5391- C5391)</f>
        <v>1.7976327300051054E-6</v>
      </c>
      <c r="F5391" s="5">
        <f t="shared" si="168"/>
        <v>1.7976327300051054E-6</v>
      </c>
      <c r="G5391" s="13">
        <f t="shared" si="169"/>
        <v>3.231483431985608E-12</v>
      </c>
    </row>
    <row r="5392" spans="1:7" x14ac:dyDescent="0.25">
      <c r="A5392" s="13">
        <v>5384</v>
      </c>
      <c r="B5392" s="13">
        <v>7</v>
      </c>
      <c r="C5392" s="14">
        <v>-1.8128597334535299</v>
      </c>
      <c r="D5392" s="12">
        <v>-1.8126059999999999</v>
      </c>
      <c r="E5392" s="5">
        <f>(D5392- C5392)</f>
        <v>2.5373345352996957E-4</v>
      </c>
      <c r="F5392" s="5">
        <f t="shared" si="168"/>
        <v>2.5373345352996957E-4</v>
      </c>
      <c r="G5392" s="13">
        <f t="shared" si="169"/>
        <v>6.438066544024523E-8</v>
      </c>
    </row>
    <row r="5393" spans="1:7" x14ac:dyDescent="0.25">
      <c r="A5393" s="13">
        <v>5385</v>
      </c>
      <c r="B5393" s="13">
        <v>8</v>
      </c>
      <c r="C5393" s="14">
        <v>41.636555850740002</v>
      </c>
      <c r="D5393" s="12">
        <v>41.631698</v>
      </c>
      <c r="E5393" s="5">
        <f>(D5393- C5393)</f>
        <v>-4.8578507400023341E-3</v>
      </c>
      <c r="F5393" s="5">
        <f t="shared" si="168"/>
        <v>4.8578507400023341E-3</v>
      </c>
      <c r="G5393" s="13">
        <f t="shared" si="169"/>
        <v>2.3598713812141225E-5</v>
      </c>
    </row>
    <row r="5394" spans="1:7" x14ac:dyDescent="0.25">
      <c r="A5394" s="13">
        <v>5386</v>
      </c>
      <c r="B5394" s="13">
        <v>9</v>
      </c>
      <c r="C5394" s="14">
        <v>94.313951194771505</v>
      </c>
      <c r="D5394" s="12">
        <v>94.298203999999998</v>
      </c>
      <c r="E5394" s="5">
        <f>(D5394- C5394)</f>
        <v>-1.5747194771506656E-2</v>
      </c>
      <c r="F5394" s="5">
        <f t="shared" si="168"/>
        <v>1.5747194771506656E-2</v>
      </c>
      <c r="G5394" s="13">
        <f t="shared" si="169"/>
        <v>2.4797414317176658E-4</v>
      </c>
    </row>
    <row r="5395" spans="1:7" x14ac:dyDescent="0.25">
      <c r="A5395" s="13">
        <v>5387</v>
      </c>
      <c r="B5395" s="13">
        <v>10</v>
      </c>
      <c r="C5395" s="14">
        <v>92.524642829989205</v>
      </c>
      <c r="D5395" s="12">
        <v>92.375753000000003</v>
      </c>
      <c r="E5395" s="5">
        <f>(D5395- C5395)</f>
        <v>-0.14888982998920142</v>
      </c>
      <c r="F5395" s="5">
        <f t="shared" si="168"/>
        <v>0.14888982998920142</v>
      </c>
      <c r="G5395" s="13">
        <f t="shared" si="169"/>
        <v>2.2168181474213303E-2</v>
      </c>
    </row>
    <row r="5396" spans="1:7" x14ac:dyDescent="0.25">
      <c r="A5396" s="13">
        <v>5388</v>
      </c>
      <c r="B5396" s="13">
        <v>11</v>
      </c>
      <c r="C5396" s="14">
        <v>96.212161807734901</v>
      </c>
      <c r="D5396" s="12">
        <v>96.098515000000006</v>
      </c>
      <c r="E5396" s="5">
        <f>(D5396- C5396)</f>
        <v>-0.11364680773489511</v>
      </c>
      <c r="F5396" s="5">
        <f t="shared" si="168"/>
        <v>0.11364680773489511</v>
      </c>
      <c r="G5396" s="13">
        <f t="shared" si="169"/>
        <v>1.2915596908332215E-2</v>
      </c>
    </row>
    <row r="5397" spans="1:7" x14ac:dyDescent="0.25">
      <c r="A5397" s="13">
        <v>5389</v>
      </c>
      <c r="B5397" s="13">
        <v>12</v>
      </c>
      <c r="C5397" s="14">
        <v>97.851061669407599</v>
      </c>
      <c r="D5397" s="12">
        <v>97.701909000000001</v>
      </c>
      <c r="E5397" s="5">
        <f>(D5397- C5397)</f>
        <v>-0.14915266940759864</v>
      </c>
      <c r="F5397" s="5">
        <f t="shared" si="168"/>
        <v>0.14915266940759864</v>
      </c>
      <c r="G5397" s="13">
        <f t="shared" si="169"/>
        <v>2.2246518791412411E-2</v>
      </c>
    </row>
    <row r="5398" spans="1:7" x14ac:dyDescent="0.25">
      <c r="A5398" s="13">
        <v>5390</v>
      </c>
      <c r="B5398" s="13">
        <v>13</v>
      </c>
      <c r="C5398" s="14">
        <v>87.955643415093505</v>
      </c>
      <c r="D5398" s="12">
        <v>88.109053000000003</v>
      </c>
      <c r="E5398" s="5">
        <f>(D5398- C5398)</f>
        <v>0.15340958490649825</v>
      </c>
      <c r="F5398" s="5">
        <f t="shared" si="168"/>
        <v>0.15340958490649825</v>
      </c>
      <c r="G5398" s="13">
        <f t="shared" si="169"/>
        <v>2.3534500741184097E-2</v>
      </c>
    </row>
    <row r="5399" spans="1:7" x14ac:dyDescent="0.25">
      <c r="A5399" s="13">
        <v>5391</v>
      </c>
      <c r="B5399" s="13">
        <v>14</v>
      </c>
      <c r="C5399" s="14">
        <v>96.620123090723496</v>
      </c>
      <c r="D5399" s="12">
        <v>97.126508000000001</v>
      </c>
      <c r="E5399" s="5">
        <f>(D5399- C5399)</f>
        <v>0.50638490927650537</v>
      </c>
      <c r="F5399" s="5">
        <f t="shared" si="168"/>
        <v>0.50638490927650537</v>
      </c>
      <c r="G5399" s="13">
        <f t="shared" si="169"/>
        <v>0.25642567634297458</v>
      </c>
    </row>
    <row r="5400" spans="1:7" x14ac:dyDescent="0.25">
      <c r="A5400" s="13">
        <v>5392</v>
      </c>
      <c r="B5400" s="13">
        <v>15</v>
      </c>
      <c r="C5400" s="14">
        <v>96.530005705769298</v>
      </c>
      <c r="D5400" s="12">
        <v>96.603020999999998</v>
      </c>
      <c r="E5400" s="5">
        <f>(D5400- C5400)</f>
        <v>7.3015294230700079E-2</v>
      </c>
      <c r="F5400" s="5">
        <f t="shared" si="168"/>
        <v>7.3015294230700079E-2</v>
      </c>
      <c r="G5400" s="13">
        <f t="shared" si="169"/>
        <v>5.331233191595704E-3</v>
      </c>
    </row>
    <row r="5401" spans="1:7" x14ac:dyDescent="0.25">
      <c r="A5401" s="13">
        <v>5393</v>
      </c>
      <c r="B5401" s="13">
        <v>16</v>
      </c>
      <c r="C5401" s="14">
        <v>93.802501090327596</v>
      </c>
      <c r="D5401" s="12">
        <v>93.938986999999997</v>
      </c>
      <c r="E5401" s="5">
        <f>(D5401- C5401)</f>
        <v>0.13648590967240182</v>
      </c>
      <c r="F5401" s="5">
        <f t="shared" si="168"/>
        <v>0.13648590967240182</v>
      </c>
      <c r="G5401" s="13">
        <f t="shared" si="169"/>
        <v>1.8628403539103028E-2</v>
      </c>
    </row>
    <row r="5402" spans="1:7" x14ac:dyDescent="0.25">
      <c r="A5402" s="13">
        <v>5394</v>
      </c>
      <c r="B5402" s="13">
        <v>17</v>
      </c>
      <c r="C5402" s="14">
        <v>96.251985351312499</v>
      </c>
      <c r="D5402" s="12">
        <v>96.307514999999995</v>
      </c>
      <c r="E5402" s="5">
        <f>(D5402- C5402)</f>
        <v>5.5529648687496547E-2</v>
      </c>
      <c r="F5402" s="5">
        <f t="shared" si="168"/>
        <v>5.5529648687496547E-2</v>
      </c>
      <c r="G5402" s="13">
        <f t="shared" si="169"/>
        <v>3.083541883356787E-3</v>
      </c>
    </row>
    <row r="5403" spans="1:7" x14ac:dyDescent="0.25">
      <c r="A5403" s="13">
        <v>5395</v>
      </c>
      <c r="B5403" s="13">
        <v>18</v>
      </c>
      <c r="C5403" s="14">
        <v>86.213638179158096</v>
      </c>
      <c r="D5403" s="12">
        <v>86.276767000000007</v>
      </c>
      <c r="E5403" s="5">
        <f>(D5403- C5403)</f>
        <v>6.3128820841910738E-2</v>
      </c>
      <c r="F5403" s="5">
        <f t="shared" si="168"/>
        <v>6.3128820841910738E-2</v>
      </c>
      <c r="G5403" s="13">
        <f t="shared" si="169"/>
        <v>3.9852480208900634E-3</v>
      </c>
    </row>
    <row r="5404" spans="1:7" x14ac:dyDescent="0.25">
      <c r="A5404" s="13">
        <v>5396</v>
      </c>
      <c r="B5404" s="13">
        <v>19</v>
      </c>
      <c r="C5404" s="14">
        <v>89.926150161500303</v>
      </c>
      <c r="D5404" s="12">
        <v>89.918251999999995</v>
      </c>
      <c r="E5404" s="5">
        <f>(D5404- C5404)</f>
        <v>-7.8981615003073102E-3</v>
      </c>
      <c r="F5404" s="5">
        <f t="shared" si="168"/>
        <v>7.8981615003073102E-3</v>
      </c>
      <c r="G5404" s="13">
        <f t="shared" si="169"/>
        <v>6.2380955084936617E-5</v>
      </c>
    </row>
    <row r="5405" spans="1:7" x14ac:dyDescent="0.25">
      <c r="A5405" s="13">
        <v>5397</v>
      </c>
      <c r="B5405" s="13">
        <v>20</v>
      </c>
      <c r="C5405" s="14">
        <v>90.328319518361695</v>
      </c>
      <c r="D5405" s="12">
        <v>90.423299</v>
      </c>
      <c r="E5405" s="5">
        <f>(D5405- C5405)</f>
        <v>9.4979481638304719E-2</v>
      </c>
      <c r="F5405" s="5">
        <f t="shared" si="168"/>
        <v>9.4979481638304719E-2</v>
      </c>
      <c r="G5405" s="13">
        <f t="shared" si="169"/>
        <v>9.0211019322810632E-3</v>
      </c>
    </row>
    <row r="5406" spans="1:7" x14ac:dyDescent="0.25">
      <c r="A5406" s="13">
        <v>5398</v>
      </c>
      <c r="B5406" s="13">
        <v>21</v>
      </c>
      <c r="C5406" s="14">
        <v>88.678567333085894</v>
      </c>
      <c r="D5406" s="12">
        <v>89.409982999999997</v>
      </c>
      <c r="E5406" s="5">
        <f>(D5406- C5406)</f>
        <v>0.73141566691410276</v>
      </c>
      <c r="F5406" s="5">
        <f t="shared" si="168"/>
        <v>0.73141566691410276</v>
      </c>
      <c r="G5406" s="13">
        <f t="shared" si="169"/>
        <v>0.53496887780740177</v>
      </c>
    </row>
    <row r="5407" spans="1:7" x14ac:dyDescent="0.25">
      <c r="A5407" s="13">
        <v>5399</v>
      </c>
      <c r="B5407" s="13">
        <v>22</v>
      </c>
      <c r="C5407" s="14">
        <v>-0.61770474466588798</v>
      </c>
      <c r="D5407" s="12">
        <v>-0.61770599999999998</v>
      </c>
      <c r="E5407" s="5">
        <f>(D5407- C5407)</f>
        <v>-1.2553341119936334E-6</v>
      </c>
      <c r="F5407" s="5">
        <f t="shared" si="168"/>
        <v>1.2553341119936334E-6</v>
      </c>
      <c r="G5407" s="13">
        <f t="shared" si="169"/>
        <v>1.5758637327348442E-12</v>
      </c>
    </row>
    <row r="5408" spans="1:7" x14ac:dyDescent="0.25">
      <c r="A5408" s="13">
        <v>5400</v>
      </c>
      <c r="B5408" s="13">
        <v>23</v>
      </c>
      <c r="C5408" s="14">
        <v>-0.61761777989092304</v>
      </c>
      <c r="D5408" s="12">
        <v>-0.61761900000000003</v>
      </c>
      <c r="E5408" s="5">
        <f>(D5408- C5408)</f>
        <v>-1.2201090769936584E-6</v>
      </c>
      <c r="F5408" s="5">
        <f t="shared" si="168"/>
        <v>1.2201090769936584E-6</v>
      </c>
      <c r="G5408" s="13">
        <f t="shared" si="169"/>
        <v>1.4886661597623171E-12</v>
      </c>
    </row>
    <row r="5409" spans="1:7" x14ac:dyDescent="0.25">
      <c r="A5409" s="13">
        <v>5401</v>
      </c>
      <c r="B5409" s="13">
        <v>0</v>
      </c>
      <c r="C5409" s="14">
        <v>-0.61752416227422802</v>
      </c>
      <c r="D5409" s="12">
        <v>-0.61752499999999999</v>
      </c>
      <c r="E5409" s="5">
        <f>(D5409- C5409)</f>
        <v>-8.3772577197382958E-7</v>
      </c>
      <c r="F5409" s="5">
        <f t="shared" si="168"/>
        <v>8.3772577197382958E-7</v>
      </c>
      <c r="G5409" s="13">
        <f t="shared" si="169"/>
        <v>7.0178446902914874E-13</v>
      </c>
    </row>
    <row r="5410" spans="1:7" x14ac:dyDescent="0.25">
      <c r="A5410" s="13">
        <v>5402</v>
      </c>
      <c r="B5410" s="13">
        <v>1</v>
      </c>
      <c r="C5410" s="14">
        <v>-0.61743350284576104</v>
      </c>
      <c r="D5410" s="12">
        <v>-0.61743999999999999</v>
      </c>
      <c r="E5410" s="5">
        <f>(D5410- C5410)</f>
        <v>-6.4971542389491432E-6</v>
      </c>
      <c r="F5410" s="5">
        <f t="shared" si="168"/>
        <v>6.4971542389491432E-6</v>
      </c>
      <c r="G5410" s="13">
        <f t="shared" si="169"/>
        <v>4.2213013204694822E-11</v>
      </c>
    </row>
    <row r="5411" spans="1:7" x14ac:dyDescent="0.25">
      <c r="A5411" s="13">
        <v>5403</v>
      </c>
      <c r="B5411" s="13">
        <v>2</v>
      </c>
      <c r="C5411" s="14">
        <v>-0.61734943054467495</v>
      </c>
      <c r="D5411" s="12">
        <v>-0.61735499999999999</v>
      </c>
      <c r="E5411" s="5">
        <f>(D5411- C5411)</f>
        <v>-5.5694553250384971E-6</v>
      </c>
      <c r="F5411" s="5">
        <f t="shared" si="168"/>
        <v>5.5694553250384971E-6</v>
      </c>
      <c r="G5411" s="13">
        <f t="shared" si="169"/>
        <v>3.1018832617599668E-11</v>
      </c>
    </row>
    <row r="5412" spans="1:7" x14ac:dyDescent="0.25">
      <c r="A5412" s="13">
        <v>5404</v>
      </c>
      <c r="B5412" s="13">
        <v>3</v>
      </c>
      <c r="C5412" s="14">
        <v>-0.617272933813382</v>
      </c>
      <c r="D5412" s="12">
        <v>-0.61727699999999996</v>
      </c>
      <c r="E5412" s="5">
        <f>(D5412- C5412)</f>
        <v>-4.0661866179680928E-6</v>
      </c>
      <c r="F5412" s="5">
        <f t="shared" si="168"/>
        <v>4.0661866179680928E-6</v>
      </c>
      <c r="G5412" s="13">
        <f t="shared" si="169"/>
        <v>1.6533873612142795E-11</v>
      </c>
    </row>
    <row r="5413" spans="1:7" x14ac:dyDescent="0.25">
      <c r="A5413" s="13">
        <v>5405</v>
      </c>
      <c r="B5413" s="13">
        <v>4</v>
      </c>
      <c r="C5413" s="14">
        <v>-0.61720386624146395</v>
      </c>
      <c r="D5413" s="12">
        <v>-0.61720699999999995</v>
      </c>
      <c r="E5413" s="5">
        <f>(D5413- C5413)</f>
        <v>-3.1337585360002862E-6</v>
      </c>
      <c r="F5413" s="5">
        <f t="shared" si="168"/>
        <v>3.1337585360002862E-6</v>
      </c>
      <c r="G5413" s="13">
        <f t="shared" si="169"/>
        <v>9.8204425619546565E-12</v>
      </c>
    </row>
    <row r="5414" spans="1:7" x14ac:dyDescent="0.25">
      <c r="A5414" s="13">
        <v>5406</v>
      </c>
      <c r="B5414" s="13">
        <v>5</v>
      </c>
      <c r="C5414" s="14">
        <v>-0.61714159142119596</v>
      </c>
      <c r="D5414" s="12">
        <v>-0.61714400000000003</v>
      </c>
      <c r="E5414" s="5">
        <f>(D5414- C5414)</f>
        <v>-2.4085788040695277E-6</v>
      </c>
      <c r="F5414" s="5">
        <f t="shared" si="168"/>
        <v>2.4085788040695277E-6</v>
      </c>
      <c r="G5414" s="13">
        <f t="shared" si="169"/>
        <v>5.8012518554129964E-12</v>
      </c>
    </row>
    <row r="5415" spans="1:7" x14ac:dyDescent="0.25">
      <c r="A5415" s="13">
        <v>5407</v>
      </c>
      <c r="B5415" s="13">
        <v>6</v>
      </c>
      <c r="C5415" s="14">
        <v>-0.84717219830976198</v>
      </c>
      <c r="D5415" s="12">
        <v>-0.84717100000000001</v>
      </c>
      <c r="E5415" s="5">
        <f>(D5415- C5415)</f>
        <v>1.1983097619738814E-6</v>
      </c>
      <c r="F5415" s="5">
        <f t="shared" si="168"/>
        <v>1.1983097619738814E-6</v>
      </c>
      <c r="G5415" s="13">
        <f t="shared" si="169"/>
        <v>1.4359462856419003E-12</v>
      </c>
    </row>
    <row r="5416" spans="1:7" x14ac:dyDescent="0.25">
      <c r="A5416" s="13">
        <v>5408</v>
      </c>
      <c r="B5416" s="13">
        <v>7</v>
      </c>
      <c r="C5416" s="14">
        <v>-4.6075078227403097</v>
      </c>
      <c r="D5416" s="12">
        <v>-4.6116989999999998</v>
      </c>
      <c r="E5416" s="5">
        <f>(D5416- C5416)</f>
        <v>-4.1911772596900931E-3</v>
      </c>
      <c r="F5416" s="5">
        <f t="shared" si="168"/>
        <v>4.1911772596900931E-3</v>
      </c>
      <c r="G5416" s="13">
        <f t="shared" si="169"/>
        <v>1.756596682214336E-5</v>
      </c>
    </row>
    <row r="5417" spans="1:7" x14ac:dyDescent="0.25">
      <c r="A5417" s="13">
        <v>5409</v>
      </c>
      <c r="B5417" s="13">
        <v>8</v>
      </c>
      <c r="C5417" s="14">
        <v>41.627550495819797</v>
      </c>
      <c r="D5417" s="12">
        <v>41.657127000000003</v>
      </c>
      <c r="E5417" s="5">
        <f>(D5417- C5417)</f>
        <v>2.9576504180205632E-2</v>
      </c>
      <c r="F5417" s="5">
        <f t="shared" si="168"/>
        <v>2.9576504180205632E-2</v>
      </c>
      <c r="G5417" s="13">
        <f t="shared" si="169"/>
        <v>8.7476959952172118E-4</v>
      </c>
    </row>
    <row r="5418" spans="1:7" x14ac:dyDescent="0.25">
      <c r="A5418" s="13">
        <v>5410</v>
      </c>
      <c r="B5418" s="13">
        <v>9</v>
      </c>
      <c r="C5418" s="14">
        <v>93.040676189929897</v>
      </c>
      <c r="D5418" s="12">
        <v>93.071594000000005</v>
      </c>
      <c r="E5418" s="5">
        <f>(D5418- C5418)</f>
        <v>3.0917810070107521E-2</v>
      </c>
      <c r="F5418" s="5">
        <f t="shared" si="168"/>
        <v>3.0917810070107521E-2</v>
      </c>
      <c r="G5418" s="13">
        <f t="shared" si="169"/>
        <v>9.5591097953124206E-4</v>
      </c>
    </row>
    <row r="5419" spans="1:7" x14ac:dyDescent="0.25">
      <c r="A5419" s="13">
        <v>5411</v>
      </c>
      <c r="B5419" s="13">
        <v>10</v>
      </c>
      <c r="C5419" s="14">
        <v>91.710158811843598</v>
      </c>
      <c r="D5419" s="12">
        <v>91.533208000000002</v>
      </c>
      <c r="E5419" s="5">
        <f>(D5419- C5419)</f>
        <v>-0.17695081184359651</v>
      </c>
      <c r="F5419" s="5">
        <f t="shared" si="168"/>
        <v>0.17695081184359651</v>
      </c>
      <c r="G5419" s="13">
        <f t="shared" si="169"/>
        <v>3.1311589812107896E-2</v>
      </c>
    </row>
    <row r="5420" spans="1:7" x14ac:dyDescent="0.25">
      <c r="A5420" s="13">
        <v>5412</v>
      </c>
      <c r="B5420" s="13">
        <v>11</v>
      </c>
      <c r="C5420" s="14">
        <v>91.188435741718806</v>
      </c>
      <c r="D5420" s="12">
        <v>90.718016000000006</v>
      </c>
      <c r="E5420" s="5">
        <f>(D5420- C5420)</f>
        <v>-0.47041974171879986</v>
      </c>
      <c r="F5420" s="5">
        <f t="shared" si="168"/>
        <v>0.47041974171879986</v>
      </c>
      <c r="G5420" s="13">
        <f t="shared" si="169"/>
        <v>0.22129473339878236</v>
      </c>
    </row>
    <row r="5421" spans="1:7" x14ac:dyDescent="0.25">
      <c r="A5421" s="13">
        <v>5413</v>
      </c>
      <c r="B5421" s="13">
        <v>12</v>
      </c>
      <c r="C5421" s="14">
        <v>90.724930607273393</v>
      </c>
      <c r="D5421" s="12">
        <v>90.738349999999997</v>
      </c>
      <c r="E5421" s="5">
        <f>(D5421- C5421)</f>
        <v>1.3419392726603974E-2</v>
      </c>
      <c r="F5421" s="5">
        <f t="shared" si="168"/>
        <v>1.3419392726603974E-2</v>
      </c>
      <c r="G5421" s="13">
        <f t="shared" si="169"/>
        <v>1.8008010115083163E-4</v>
      </c>
    </row>
    <row r="5422" spans="1:7" x14ac:dyDescent="0.25">
      <c r="A5422" s="13">
        <v>5414</v>
      </c>
      <c r="B5422" s="13">
        <v>13</v>
      </c>
      <c r="C5422" s="14">
        <v>90.276593378650006</v>
      </c>
      <c r="D5422" s="12">
        <v>90.253394999999998</v>
      </c>
      <c r="E5422" s="5">
        <f>(D5422- C5422)</f>
        <v>-2.3198378650008067E-2</v>
      </c>
      <c r="F5422" s="5">
        <f t="shared" si="168"/>
        <v>2.3198378650008067E-2</v>
      </c>
      <c r="G5422" s="13">
        <f t="shared" si="169"/>
        <v>5.3816477198915006E-4</v>
      </c>
    </row>
    <row r="5423" spans="1:7" x14ac:dyDescent="0.25">
      <c r="A5423" s="13">
        <v>5415</v>
      </c>
      <c r="B5423" s="13">
        <v>14</v>
      </c>
      <c r="C5423" s="14">
        <v>94.530796795471005</v>
      </c>
      <c r="D5423" s="12">
        <v>90.938542999999996</v>
      </c>
      <c r="E5423" s="5">
        <f>(D5423- C5423)</f>
        <v>-3.5922537954710094</v>
      </c>
      <c r="F5423" s="5">
        <f t="shared" si="168"/>
        <v>3.5922537954710094</v>
      </c>
      <c r="G5423" s="13">
        <f t="shared" si="169"/>
        <v>12.904287331075873</v>
      </c>
    </row>
    <row r="5424" spans="1:7" x14ac:dyDescent="0.25">
      <c r="A5424" s="13">
        <v>5416</v>
      </c>
      <c r="B5424" s="13">
        <v>15</v>
      </c>
      <c r="C5424" s="14">
        <v>96.647848203706005</v>
      </c>
      <c r="D5424" s="12">
        <v>96.185790999999995</v>
      </c>
      <c r="E5424" s="5">
        <f>(D5424- C5424)</f>
        <v>-0.46205720370601</v>
      </c>
      <c r="F5424" s="5">
        <f t="shared" si="168"/>
        <v>0.46205720370601</v>
      </c>
      <c r="G5424" s="13">
        <f t="shared" si="169"/>
        <v>0.21349685949661723</v>
      </c>
    </row>
    <row r="5425" spans="1:7" x14ac:dyDescent="0.25">
      <c r="A5425" s="13">
        <v>5417</v>
      </c>
      <c r="B5425" s="13">
        <v>16</v>
      </c>
      <c r="C5425" s="14">
        <v>96.783025316761893</v>
      </c>
      <c r="D5425" s="12">
        <v>96.476849999999999</v>
      </c>
      <c r="E5425" s="5">
        <f>(D5425- C5425)</f>
        <v>-0.30617531676189458</v>
      </c>
      <c r="F5425" s="5">
        <f t="shared" si="168"/>
        <v>0.30617531676189458</v>
      </c>
      <c r="G5425" s="13">
        <f t="shared" si="169"/>
        <v>9.3743324594246488E-2</v>
      </c>
    </row>
    <row r="5426" spans="1:7" x14ac:dyDescent="0.25">
      <c r="A5426" s="13">
        <v>5418</v>
      </c>
      <c r="B5426" s="13">
        <v>17</v>
      </c>
      <c r="C5426" s="14">
        <v>93.7669145052961</v>
      </c>
      <c r="D5426" s="12">
        <v>94.024176999999995</v>
      </c>
      <c r="E5426" s="5">
        <f>(D5426- C5426)</f>
        <v>0.25726249470389462</v>
      </c>
      <c r="F5426" s="5">
        <f t="shared" si="168"/>
        <v>0.25726249470389462</v>
      </c>
      <c r="G5426" s="13">
        <f t="shared" si="169"/>
        <v>6.6183991181271412E-2</v>
      </c>
    </row>
    <row r="5427" spans="1:7" x14ac:dyDescent="0.25">
      <c r="A5427" s="13">
        <v>5419</v>
      </c>
      <c r="B5427" s="13">
        <v>18</v>
      </c>
      <c r="C5427" s="14">
        <v>88.314994216558603</v>
      </c>
      <c r="D5427" s="12">
        <v>88.809827999999996</v>
      </c>
      <c r="E5427" s="5">
        <f>(D5427- C5427)</f>
        <v>0.49483378344139339</v>
      </c>
      <c r="F5427" s="5">
        <f t="shared" si="168"/>
        <v>0.49483378344139339</v>
      </c>
      <c r="G5427" s="13">
        <f t="shared" si="169"/>
        <v>0.24486047323492383</v>
      </c>
    </row>
    <row r="5428" spans="1:7" x14ac:dyDescent="0.25">
      <c r="A5428" s="13">
        <v>5420</v>
      </c>
      <c r="B5428" s="13">
        <v>19</v>
      </c>
      <c r="C5428" s="14">
        <v>89.268304695364805</v>
      </c>
      <c r="D5428" s="12">
        <v>89.815450999999996</v>
      </c>
      <c r="E5428" s="5">
        <f>(D5428- C5428)</f>
        <v>0.54714630463519143</v>
      </c>
      <c r="F5428" s="5">
        <f t="shared" si="168"/>
        <v>0.54714630463519143</v>
      </c>
      <c r="G5428" s="13">
        <f t="shared" si="169"/>
        <v>0.2993690786759457</v>
      </c>
    </row>
    <row r="5429" spans="1:7" x14ac:dyDescent="0.25">
      <c r="A5429" s="13">
        <v>5421</v>
      </c>
      <c r="B5429" s="13">
        <v>20</v>
      </c>
      <c r="C5429" s="14">
        <v>90.0713769054247</v>
      </c>
      <c r="D5429" s="12">
        <v>90.690453000000005</v>
      </c>
      <c r="E5429" s="5">
        <f>(D5429- C5429)</f>
        <v>0.61907609457530555</v>
      </c>
      <c r="F5429" s="5">
        <f t="shared" si="168"/>
        <v>0.61907609457530555</v>
      </c>
      <c r="G5429" s="13">
        <f t="shared" si="169"/>
        <v>0.38325521087461267</v>
      </c>
    </row>
    <row r="5430" spans="1:7" x14ac:dyDescent="0.25">
      <c r="A5430" s="13">
        <v>5422</v>
      </c>
      <c r="B5430" s="13">
        <v>21</v>
      </c>
      <c r="C5430" s="14">
        <v>90.9631059963951</v>
      </c>
      <c r="D5430" s="12">
        <v>91.679282999999998</v>
      </c>
      <c r="E5430" s="5">
        <f>(D5430- C5430)</f>
        <v>0.71617700360489778</v>
      </c>
      <c r="F5430" s="5">
        <f t="shared" si="168"/>
        <v>0.71617700360489778</v>
      </c>
      <c r="G5430" s="13">
        <f t="shared" si="169"/>
        <v>0.51290950049248973</v>
      </c>
    </row>
    <row r="5431" spans="1:7" x14ac:dyDescent="0.25">
      <c r="A5431" s="13">
        <v>5423</v>
      </c>
      <c r="B5431" s="13">
        <v>22</v>
      </c>
      <c r="C5431" s="14">
        <v>91.778297111149797</v>
      </c>
      <c r="D5431" s="12">
        <v>92.659961999999993</v>
      </c>
      <c r="E5431" s="5">
        <f>(D5431- C5431)</f>
        <v>0.88166488885019589</v>
      </c>
      <c r="F5431" s="5">
        <f t="shared" si="168"/>
        <v>0.88166488885019589</v>
      </c>
      <c r="G5431" s="13">
        <f t="shared" si="169"/>
        <v>0.77733297623122832</v>
      </c>
    </row>
    <row r="5432" spans="1:7" x14ac:dyDescent="0.25">
      <c r="A5432" s="13">
        <v>5424</v>
      </c>
      <c r="B5432" s="13">
        <v>23</v>
      </c>
      <c r="C5432" s="14">
        <v>21.257118021218599</v>
      </c>
      <c r="D5432" s="12">
        <v>21.283614</v>
      </c>
      <c r="E5432" s="5">
        <f>(D5432- C5432)</f>
        <v>2.6495978781401419E-2</v>
      </c>
      <c r="F5432" s="5">
        <f t="shared" si="168"/>
        <v>2.6495978781401419E-2</v>
      </c>
      <c r="G5432" s="13">
        <f t="shared" si="169"/>
        <v>7.0203689158447428E-4</v>
      </c>
    </row>
    <row r="5433" spans="1:7" x14ac:dyDescent="0.25">
      <c r="A5433" s="13">
        <v>5425</v>
      </c>
      <c r="B5433" s="13">
        <v>0</v>
      </c>
      <c r="C5433" s="14">
        <v>-0.61747385880808303</v>
      </c>
      <c r="D5433" s="12">
        <v>-0.61747399999999997</v>
      </c>
      <c r="E5433" s="5">
        <f>(D5433- C5433)</f>
        <v>-1.4119191693584554E-7</v>
      </c>
      <c r="F5433" s="5">
        <f t="shared" si="168"/>
        <v>1.4119191693584554E-7</v>
      </c>
      <c r="G5433" s="13">
        <f t="shared" si="169"/>
        <v>1.9935157408018707E-14</v>
      </c>
    </row>
    <row r="5434" spans="1:7" x14ac:dyDescent="0.25">
      <c r="A5434" s="13">
        <v>5426</v>
      </c>
      <c r="B5434" s="13">
        <v>1</v>
      </c>
      <c r="C5434" s="14">
        <v>-0.61738694792434101</v>
      </c>
      <c r="D5434" s="12">
        <v>-0.61739299999999997</v>
      </c>
      <c r="E5434" s="5">
        <f>(D5434- C5434)</f>
        <v>-6.0520756589577118E-6</v>
      </c>
      <c r="F5434" s="5">
        <f t="shared" si="168"/>
        <v>6.0520756589577118E-6</v>
      </c>
      <c r="G5434" s="13">
        <f t="shared" si="169"/>
        <v>3.6627619781748424E-11</v>
      </c>
    </row>
    <row r="5435" spans="1:7" x14ac:dyDescent="0.25">
      <c r="A5435" s="13">
        <v>5427</v>
      </c>
      <c r="B5435" s="13">
        <v>2</v>
      </c>
      <c r="C5435" s="14">
        <v>-0.61730705183730095</v>
      </c>
      <c r="D5435" s="12">
        <v>-0.61731199999999997</v>
      </c>
      <c r="E5435" s="5">
        <f>(D5435- C5435)</f>
        <v>-4.9481626990255378E-6</v>
      </c>
      <c r="F5435" s="5">
        <f t="shared" si="168"/>
        <v>4.9481626990255378E-6</v>
      </c>
      <c r="G5435" s="13">
        <f t="shared" si="169"/>
        <v>2.4484314096027696E-11</v>
      </c>
    </row>
    <row r="5436" spans="1:7" x14ac:dyDescent="0.25">
      <c r="A5436" s="13">
        <v>5428</v>
      </c>
      <c r="B5436" s="13">
        <v>3</v>
      </c>
      <c r="C5436" s="14">
        <v>-0.617234436727786</v>
      </c>
      <c r="D5436" s="12">
        <v>-0.61723799999999995</v>
      </c>
      <c r="E5436" s="5">
        <f>(D5436- C5436)</f>
        <v>-3.5632722139578021E-6</v>
      </c>
      <c r="F5436" s="5">
        <f t="shared" si="168"/>
        <v>3.5632722139578021E-6</v>
      </c>
      <c r="G5436" s="13">
        <f t="shared" si="169"/>
        <v>1.2696908870763737E-11</v>
      </c>
    </row>
    <row r="5437" spans="1:7" x14ac:dyDescent="0.25">
      <c r="A5437" s="13">
        <v>5429</v>
      </c>
      <c r="B5437" s="13">
        <v>4</v>
      </c>
      <c r="C5437" s="14">
        <v>-0.61716869259381901</v>
      </c>
      <c r="D5437" s="12">
        <v>-0.61717200000000005</v>
      </c>
      <c r="E5437" s="5">
        <f>(D5437- C5437)</f>
        <v>-3.3074061810411948E-6</v>
      </c>
      <c r="F5437" s="5">
        <f t="shared" si="168"/>
        <v>3.3074061810411948E-6</v>
      </c>
      <c r="G5437" s="13">
        <f t="shared" si="169"/>
        <v>1.09389356463895E-11</v>
      </c>
    </row>
    <row r="5438" spans="1:7" x14ac:dyDescent="0.25">
      <c r="A5438" s="13">
        <v>5430</v>
      </c>
      <c r="B5438" s="13">
        <v>5</v>
      </c>
      <c r="C5438" s="14">
        <v>-0.61710928261385201</v>
      </c>
      <c r="D5438" s="12">
        <v>-0.61711199999999999</v>
      </c>
      <c r="E5438" s="5">
        <f>(D5438- C5438)</f>
        <v>-2.717386147987888E-6</v>
      </c>
      <c r="F5438" s="5">
        <f t="shared" si="168"/>
        <v>2.717386147987888E-6</v>
      </c>
      <c r="G5438" s="13">
        <f t="shared" si="169"/>
        <v>7.384187477276452E-12</v>
      </c>
    </row>
    <row r="5439" spans="1:7" x14ac:dyDescent="0.25">
      <c r="A5439" s="13">
        <v>5431</v>
      </c>
      <c r="B5439" s="13">
        <v>6</v>
      </c>
      <c r="C5439" s="14">
        <v>-0.84710833055950696</v>
      </c>
      <c r="D5439" s="12">
        <v>-0.84710799999999997</v>
      </c>
      <c r="E5439" s="5">
        <f>(D5439- C5439)</f>
        <v>3.305595069891254E-7</v>
      </c>
      <c r="F5439" s="5">
        <f t="shared" si="168"/>
        <v>3.305595069891254E-7</v>
      </c>
      <c r="G5439" s="13">
        <f t="shared" si="169"/>
        <v>1.0926958766089365E-13</v>
      </c>
    </row>
    <row r="5440" spans="1:7" x14ac:dyDescent="0.25">
      <c r="A5440" s="13">
        <v>5432</v>
      </c>
      <c r="B5440" s="13">
        <v>7</v>
      </c>
      <c r="C5440" s="14">
        <v>-0.913875239142248</v>
      </c>
      <c r="D5440" s="12">
        <v>-0.91387300000000005</v>
      </c>
      <c r="E5440" s="5">
        <f>(D5440- C5440)</f>
        <v>2.2391422479506318E-6</v>
      </c>
      <c r="F5440" s="5">
        <f t="shared" si="168"/>
        <v>2.2391422479506318E-6</v>
      </c>
      <c r="G5440" s="13">
        <f t="shared" si="169"/>
        <v>5.0137580065574084E-12</v>
      </c>
    </row>
    <row r="5441" spans="1:7" x14ac:dyDescent="0.25">
      <c r="A5441" s="13">
        <v>5433</v>
      </c>
      <c r="B5441" s="13">
        <v>8</v>
      </c>
      <c r="C5441" s="14">
        <v>41.283106826044197</v>
      </c>
      <c r="D5441" s="12">
        <v>41.282322999999998</v>
      </c>
      <c r="E5441" s="5">
        <f>(D5441- C5441)</f>
        <v>-7.8382604419857671E-4</v>
      </c>
      <c r="F5441" s="5">
        <f t="shared" si="168"/>
        <v>7.8382604419857671E-4</v>
      </c>
      <c r="G5441" s="13">
        <f t="shared" si="169"/>
        <v>6.1438326756398912E-7</v>
      </c>
    </row>
    <row r="5442" spans="1:7" x14ac:dyDescent="0.25">
      <c r="A5442" s="13">
        <v>5434</v>
      </c>
      <c r="B5442" s="13">
        <v>9</v>
      </c>
      <c r="C5442" s="14">
        <v>96.784842924089801</v>
      </c>
      <c r="D5442" s="12">
        <v>96.749020999999999</v>
      </c>
      <c r="E5442" s="5">
        <f>(D5442- C5442)</f>
        <v>-3.5821924089802337E-2</v>
      </c>
      <c r="F5442" s="5">
        <f t="shared" si="168"/>
        <v>3.5821924089802337E-2</v>
      </c>
      <c r="G5442" s="13">
        <f t="shared" si="169"/>
        <v>1.2832102454955611E-3</v>
      </c>
    </row>
    <row r="5443" spans="1:7" x14ac:dyDescent="0.25">
      <c r="A5443" s="13">
        <v>5435</v>
      </c>
      <c r="B5443" s="13">
        <v>10</v>
      </c>
      <c r="C5443" s="14">
        <v>93.311148754982696</v>
      </c>
      <c r="D5443" s="12">
        <v>93.269735999999995</v>
      </c>
      <c r="E5443" s="5">
        <f>(D5443- C5443)</f>
        <v>-4.1412754982701472E-2</v>
      </c>
      <c r="F5443" s="5">
        <f t="shared" si="168"/>
        <v>4.1412754982701472E-2</v>
      </c>
      <c r="G5443" s="13">
        <f t="shared" si="169"/>
        <v>1.7150162752572655E-3</v>
      </c>
    </row>
    <row r="5444" spans="1:7" x14ac:dyDescent="0.25">
      <c r="A5444" s="13">
        <v>5436</v>
      </c>
      <c r="B5444" s="13">
        <v>11</v>
      </c>
      <c r="C5444" s="14">
        <v>92.832032571213205</v>
      </c>
      <c r="D5444" s="12">
        <v>92.724532999999994</v>
      </c>
      <c r="E5444" s="5">
        <f>(D5444- C5444)</f>
        <v>-0.10749957121321074</v>
      </c>
      <c r="F5444" s="5">
        <f t="shared" si="168"/>
        <v>0.10749957121321074</v>
      </c>
      <c r="G5444" s="13">
        <f t="shared" si="169"/>
        <v>1.1556157811024167E-2</v>
      </c>
    </row>
    <row r="5445" spans="1:7" x14ac:dyDescent="0.25">
      <c r="A5445" s="13">
        <v>5437</v>
      </c>
      <c r="B5445" s="13">
        <v>12</v>
      </c>
      <c r="C5445" s="14">
        <v>92.2962445914836</v>
      </c>
      <c r="D5445" s="12">
        <v>92.198663999999994</v>
      </c>
      <c r="E5445" s="5">
        <f>(D5445- C5445)</f>
        <v>-9.7580591483605872E-2</v>
      </c>
      <c r="F5445" s="5">
        <f t="shared" si="168"/>
        <v>9.7580591483605872E-2</v>
      </c>
      <c r="G5445" s="13">
        <f t="shared" si="169"/>
        <v>9.5219718342903752E-3</v>
      </c>
    </row>
    <row r="5446" spans="1:7" x14ac:dyDescent="0.25">
      <c r="A5446" s="13">
        <v>5438</v>
      </c>
      <c r="B5446" s="13">
        <v>13</v>
      </c>
      <c r="C5446" s="14">
        <v>91.695964527581594</v>
      </c>
      <c r="D5446" s="12">
        <v>91.454149999999998</v>
      </c>
      <c r="E5446" s="5">
        <f>(D5446- C5446)</f>
        <v>-0.24181452758159594</v>
      </c>
      <c r="F5446" s="5">
        <f t="shared" si="168"/>
        <v>0.24181452758159594</v>
      </c>
      <c r="G5446" s="13">
        <f t="shared" si="169"/>
        <v>5.8474265749510423E-2</v>
      </c>
    </row>
    <row r="5447" spans="1:7" x14ac:dyDescent="0.25">
      <c r="A5447" s="13">
        <v>5439</v>
      </c>
      <c r="B5447" s="13">
        <v>14</v>
      </c>
      <c r="C5447" s="14">
        <v>91.462960716257797</v>
      </c>
      <c r="D5447" s="12">
        <v>91.537352999999996</v>
      </c>
      <c r="E5447" s="5">
        <f>(D5447- C5447)</f>
        <v>7.4392283742199083E-2</v>
      </c>
      <c r="F5447" s="5">
        <f t="shared" si="168"/>
        <v>7.4392283742199083E-2</v>
      </c>
      <c r="G5447" s="13">
        <f t="shared" si="169"/>
        <v>5.5342118803798582E-3</v>
      </c>
    </row>
    <row r="5448" spans="1:7" x14ac:dyDescent="0.25">
      <c r="A5448" s="13">
        <v>5440</v>
      </c>
      <c r="B5448" s="13">
        <v>15</v>
      </c>
      <c r="C5448" s="14">
        <v>93.518094559412205</v>
      </c>
      <c r="D5448" s="12">
        <v>92.143341000000007</v>
      </c>
      <c r="E5448" s="5">
        <f>(D5448- C5448)</f>
        <v>-1.3747535594121985</v>
      </c>
      <c r="F5448" s="5">
        <f t="shared" si="168"/>
        <v>1.3747535594121985</v>
      </c>
      <c r="G5448" s="13">
        <f t="shared" si="169"/>
        <v>1.8899473491165091</v>
      </c>
    </row>
    <row r="5449" spans="1:7" x14ac:dyDescent="0.25">
      <c r="A5449" s="13">
        <v>5441</v>
      </c>
      <c r="B5449" s="13">
        <v>16</v>
      </c>
      <c r="C5449" s="14">
        <v>95.968664344008303</v>
      </c>
      <c r="D5449" s="12">
        <v>93.834756999999996</v>
      </c>
      <c r="E5449" s="5">
        <f>(D5449- C5449)</f>
        <v>-2.1339073440083069</v>
      </c>
      <c r="F5449" s="5">
        <f t="shared" ref="F5449:F5512" si="170">ABS(E5449)</f>
        <v>2.1339073440083069</v>
      </c>
      <c r="G5449" s="13">
        <f t="shared" ref="G5449:G5512" si="171">(F5449^2)</f>
        <v>4.5535605528125869</v>
      </c>
    </row>
    <row r="5450" spans="1:7" x14ac:dyDescent="0.25">
      <c r="A5450" s="13">
        <v>5442</v>
      </c>
      <c r="B5450" s="13">
        <v>17</v>
      </c>
      <c r="C5450" s="14">
        <v>97.364176499364106</v>
      </c>
      <c r="D5450" s="12">
        <v>97.378157000000002</v>
      </c>
      <c r="E5450" s="5">
        <f>(D5450- C5450)</f>
        <v>1.398050063589551E-2</v>
      </c>
      <c r="F5450" s="5">
        <f t="shared" si="170"/>
        <v>1.398050063589551E-2</v>
      </c>
      <c r="G5450" s="13">
        <f t="shared" si="171"/>
        <v>1.9545439803027474E-4</v>
      </c>
    </row>
    <row r="5451" spans="1:7" x14ac:dyDescent="0.25">
      <c r="A5451" s="13">
        <v>5443</v>
      </c>
      <c r="B5451" s="13">
        <v>18</v>
      </c>
      <c r="C5451" s="14">
        <v>89.070731028344696</v>
      </c>
      <c r="D5451" s="12">
        <v>88.887658999999999</v>
      </c>
      <c r="E5451" s="5">
        <f>(D5451- C5451)</f>
        <v>-0.18307202834469649</v>
      </c>
      <c r="F5451" s="5">
        <f t="shared" si="170"/>
        <v>0.18307202834469649</v>
      </c>
      <c r="G5451" s="13">
        <f t="shared" si="171"/>
        <v>3.3515367562241355E-2</v>
      </c>
    </row>
    <row r="5452" spans="1:7" x14ac:dyDescent="0.25">
      <c r="A5452" s="13">
        <v>5444</v>
      </c>
      <c r="B5452" s="13">
        <v>19</v>
      </c>
      <c r="C5452" s="14">
        <v>90.040061688375104</v>
      </c>
      <c r="D5452" s="12">
        <v>89.899930999999995</v>
      </c>
      <c r="E5452" s="5">
        <f>(D5452- C5452)</f>
        <v>-0.140130688375109</v>
      </c>
      <c r="F5452" s="5">
        <f t="shared" si="170"/>
        <v>0.140130688375109</v>
      </c>
      <c r="G5452" s="13">
        <f t="shared" si="171"/>
        <v>1.9636609824481909E-2</v>
      </c>
    </row>
    <row r="5453" spans="1:7" x14ac:dyDescent="0.25">
      <c r="A5453" s="13">
        <v>5445</v>
      </c>
      <c r="B5453" s="13">
        <v>20</v>
      </c>
      <c r="C5453" s="14">
        <v>90.778772634315402</v>
      </c>
      <c r="D5453" s="12">
        <v>90.693309999999997</v>
      </c>
      <c r="E5453" s="5">
        <f>(D5453- C5453)</f>
        <v>-8.5462634315405239E-2</v>
      </c>
      <c r="F5453" s="5">
        <f t="shared" si="170"/>
        <v>8.5462634315405239E-2</v>
      </c>
      <c r="G5453" s="13">
        <f t="shared" si="171"/>
        <v>7.303861864128681E-3</v>
      </c>
    </row>
    <row r="5454" spans="1:7" x14ac:dyDescent="0.25">
      <c r="A5454" s="13">
        <v>5446</v>
      </c>
      <c r="B5454" s="13">
        <v>21</v>
      </c>
      <c r="C5454" s="14">
        <v>91.505574412061605</v>
      </c>
      <c r="D5454" s="12">
        <v>91.493954000000002</v>
      </c>
      <c r="E5454" s="5">
        <f>(D5454- C5454)</f>
        <v>-1.1620412061603247E-2</v>
      </c>
      <c r="F5454" s="5">
        <f t="shared" si="170"/>
        <v>1.1620412061603247E-2</v>
      </c>
      <c r="G5454" s="13">
        <f t="shared" si="171"/>
        <v>1.3503397648145421E-4</v>
      </c>
    </row>
    <row r="5455" spans="1:7" x14ac:dyDescent="0.25">
      <c r="A5455" s="13">
        <v>5447</v>
      </c>
      <c r="B5455" s="13">
        <v>22</v>
      </c>
      <c r="C5455" s="14">
        <v>92.175551546717202</v>
      </c>
      <c r="D5455" s="12">
        <v>92.277171999999993</v>
      </c>
      <c r="E5455" s="5">
        <f>(D5455- C5455)</f>
        <v>0.10162045328279135</v>
      </c>
      <c r="F5455" s="5">
        <f t="shared" si="170"/>
        <v>0.10162045328279135</v>
      </c>
      <c r="G5455" s="13">
        <f t="shared" si="171"/>
        <v>1.0326716525399978E-2</v>
      </c>
    </row>
    <row r="5456" spans="1:7" x14ac:dyDescent="0.25">
      <c r="A5456" s="13">
        <v>5448</v>
      </c>
      <c r="B5456" s="13">
        <v>23</v>
      </c>
      <c r="C5456" s="14">
        <v>77.467296880093897</v>
      </c>
      <c r="D5456" s="12">
        <v>77.695096000000007</v>
      </c>
      <c r="E5456" s="5">
        <f>(D5456- C5456)</f>
        <v>0.22779911990610913</v>
      </c>
      <c r="F5456" s="5">
        <f t="shared" si="170"/>
        <v>0.22779911990610913</v>
      </c>
      <c r="G5456" s="13">
        <f t="shared" si="171"/>
        <v>5.1892439029997885E-2</v>
      </c>
    </row>
    <row r="5457" spans="1:7" x14ac:dyDescent="0.25">
      <c r="A5457" s="13">
        <v>5449</v>
      </c>
      <c r="B5457" s="13">
        <v>0</v>
      </c>
      <c r="C5457" s="14">
        <v>-0.61746796189358399</v>
      </c>
      <c r="D5457" s="12">
        <v>-0.61746999999999996</v>
      </c>
      <c r="E5457" s="5">
        <f>(D5457- C5457)</f>
        <v>-2.038106415969132E-6</v>
      </c>
      <c r="F5457" s="5">
        <f t="shared" si="170"/>
        <v>2.038106415969132E-6</v>
      </c>
      <c r="G5457" s="13">
        <f t="shared" si="171"/>
        <v>4.1538777628145407E-12</v>
      </c>
    </row>
    <row r="5458" spans="1:7" x14ac:dyDescent="0.25">
      <c r="A5458" s="13">
        <v>5450</v>
      </c>
      <c r="B5458" s="13">
        <v>1</v>
      </c>
      <c r="C5458" s="14">
        <v>-0.61738208350148205</v>
      </c>
      <c r="D5458" s="12">
        <v>-0.61738999999999999</v>
      </c>
      <c r="E5458" s="5">
        <f>(D5458- C5458)</f>
        <v>-7.9164985179458469E-6</v>
      </c>
      <c r="F5458" s="5">
        <f t="shared" si="170"/>
        <v>7.9164985179458469E-6</v>
      </c>
      <c r="G5458" s="13">
        <f t="shared" si="171"/>
        <v>6.2670948784638784E-11</v>
      </c>
    </row>
    <row r="5459" spans="1:7" x14ac:dyDescent="0.25">
      <c r="A5459" s="13">
        <v>5451</v>
      </c>
      <c r="B5459" s="13">
        <v>2</v>
      </c>
      <c r="C5459" s="14">
        <v>-0.61730336847526901</v>
      </c>
      <c r="D5459" s="12">
        <v>-0.61731000000000003</v>
      </c>
      <c r="E5459" s="5">
        <f>(D5459- C5459)</f>
        <v>-6.6315247310155812E-6</v>
      </c>
      <c r="F5459" s="5">
        <f t="shared" si="170"/>
        <v>6.6315247310155812E-6</v>
      </c>
      <c r="G5459" s="13">
        <f t="shared" si="171"/>
        <v>4.3977120258071276E-11</v>
      </c>
    </row>
    <row r="5460" spans="1:7" x14ac:dyDescent="0.25">
      <c r="A5460" s="13">
        <v>5452</v>
      </c>
      <c r="B5460" s="13">
        <v>3</v>
      </c>
      <c r="C5460" s="14">
        <v>-0.61723194443455198</v>
      </c>
      <c r="D5460" s="12">
        <v>-0.61723799999999995</v>
      </c>
      <c r="E5460" s="5">
        <f>(D5460- C5460)</f>
        <v>-6.0555654479710341E-6</v>
      </c>
      <c r="F5460" s="5">
        <f t="shared" si="170"/>
        <v>6.0555654479710341E-6</v>
      </c>
      <c r="G5460" s="13">
        <f t="shared" si="171"/>
        <v>3.6669872894660629E-11</v>
      </c>
    </row>
    <row r="5461" spans="1:7" x14ac:dyDescent="0.25">
      <c r="A5461" s="13">
        <v>5453</v>
      </c>
      <c r="B5461" s="13">
        <v>4</v>
      </c>
      <c r="C5461" s="14">
        <v>-0.61716734447128496</v>
      </c>
      <c r="D5461" s="12">
        <v>-0.61717200000000005</v>
      </c>
      <c r="E5461" s="5">
        <f>(D5461- C5461)</f>
        <v>-4.6555287150917835E-6</v>
      </c>
      <c r="F5461" s="5">
        <f t="shared" si="170"/>
        <v>4.6555287150917835E-6</v>
      </c>
      <c r="G5461" s="13">
        <f t="shared" si="171"/>
        <v>2.1673947617044152E-11</v>
      </c>
    </row>
    <row r="5462" spans="1:7" x14ac:dyDescent="0.25">
      <c r="A5462" s="13">
        <v>5454</v>
      </c>
      <c r="B5462" s="13">
        <v>5</v>
      </c>
      <c r="C5462" s="14">
        <v>-0.61710889842708605</v>
      </c>
      <c r="D5462" s="12">
        <v>-0.61711300000000002</v>
      </c>
      <c r="E5462" s="5">
        <f>(D5462- C5462)</f>
        <v>-4.1015729139726176E-6</v>
      </c>
      <c r="F5462" s="5">
        <f t="shared" si="170"/>
        <v>4.1015729139726176E-6</v>
      </c>
      <c r="G5462" s="13">
        <f t="shared" si="171"/>
        <v>1.6822900368633829E-11</v>
      </c>
    </row>
    <row r="5463" spans="1:7" x14ac:dyDescent="0.25">
      <c r="A5463" s="13">
        <v>5455</v>
      </c>
      <c r="B5463" s="13">
        <v>6</v>
      </c>
      <c r="C5463" s="14">
        <v>-0.84713714004960905</v>
      </c>
      <c r="D5463" s="12">
        <v>-0.84713700000000003</v>
      </c>
      <c r="E5463" s="5">
        <f>(D5463- C5463)</f>
        <v>1.4004960902092023E-7</v>
      </c>
      <c r="F5463" s="5">
        <f t="shared" si="170"/>
        <v>1.4004960902092023E-7</v>
      </c>
      <c r="G5463" s="13">
        <f t="shared" si="171"/>
        <v>1.9613892986912622E-14</v>
      </c>
    </row>
    <row r="5464" spans="1:7" x14ac:dyDescent="0.25">
      <c r="A5464" s="13">
        <v>5456</v>
      </c>
      <c r="B5464" s="13">
        <v>7</v>
      </c>
      <c r="C5464" s="14">
        <v>-3.0228994944452499</v>
      </c>
      <c r="D5464" s="12">
        <v>-3.0261849999999999</v>
      </c>
      <c r="E5464" s="5">
        <f>(D5464- C5464)</f>
        <v>-3.2855055547500456E-3</v>
      </c>
      <c r="F5464" s="5">
        <f t="shared" si="170"/>
        <v>3.2855055547500456E-3</v>
      </c>
      <c r="G5464" s="13">
        <f t="shared" si="171"/>
        <v>1.0794546750293405E-5</v>
      </c>
    </row>
    <row r="5465" spans="1:7" x14ac:dyDescent="0.25">
      <c r="A5465" s="13">
        <v>5457</v>
      </c>
      <c r="B5465" s="13">
        <v>8</v>
      </c>
      <c r="C5465" s="14">
        <v>43.084724086872797</v>
      </c>
      <c r="D5465" s="12">
        <v>43.082721999999997</v>
      </c>
      <c r="E5465" s="5">
        <f>(D5465- C5465)</f>
        <v>-2.0020868727996799E-3</v>
      </c>
      <c r="F5465" s="5">
        <f t="shared" si="170"/>
        <v>2.0020868727996799E-3</v>
      </c>
      <c r="G5465" s="13">
        <f t="shared" si="171"/>
        <v>4.0083518462368012E-6</v>
      </c>
    </row>
    <row r="5466" spans="1:7" x14ac:dyDescent="0.25">
      <c r="A5466" s="13">
        <v>5458</v>
      </c>
      <c r="B5466" s="13">
        <v>9</v>
      </c>
      <c r="C5466" s="14">
        <v>95.030953713556698</v>
      </c>
      <c r="D5466" s="12">
        <v>95.177351000000002</v>
      </c>
      <c r="E5466" s="5">
        <f>(D5466- C5466)</f>
        <v>0.14639728644330319</v>
      </c>
      <c r="F5466" s="5">
        <f t="shared" si="170"/>
        <v>0.14639728644330319</v>
      </c>
      <c r="G5466" s="13">
        <f t="shared" si="171"/>
        <v>2.1432165477962565E-2</v>
      </c>
    </row>
    <row r="5467" spans="1:7" x14ac:dyDescent="0.25">
      <c r="A5467" s="13">
        <v>5459</v>
      </c>
      <c r="B5467" s="13">
        <v>10</v>
      </c>
      <c r="C5467" s="14">
        <v>94.013433638883896</v>
      </c>
      <c r="D5467" s="12">
        <v>94.011701000000002</v>
      </c>
      <c r="E5467" s="5">
        <f>(D5467- C5467)</f>
        <v>-1.7326388838938556E-3</v>
      </c>
      <c r="F5467" s="5">
        <f t="shared" si="170"/>
        <v>1.7326388838938556E-3</v>
      </c>
      <c r="G5467" s="13">
        <f t="shared" si="171"/>
        <v>3.0020375019809457E-6</v>
      </c>
    </row>
    <row r="5468" spans="1:7" x14ac:dyDescent="0.25">
      <c r="A5468" s="13">
        <v>5460</v>
      </c>
      <c r="B5468" s="13">
        <v>11</v>
      </c>
      <c r="C5468" s="14">
        <v>93.181935718446596</v>
      </c>
      <c r="D5468" s="12">
        <v>93.197770000000006</v>
      </c>
      <c r="E5468" s="5">
        <f>(D5468- C5468)</f>
        <v>1.5834281553409824E-2</v>
      </c>
      <c r="F5468" s="5">
        <f t="shared" si="170"/>
        <v>1.5834281553409824E-2</v>
      </c>
      <c r="G5468" s="13">
        <f t="shared" si="171"/>
        <v>2.5072447231265461E-4</v>
      </c>
    </row>
    <row r="5469" spans="1:7" x14ac:dyDescent="0.25">
      <c r="A5469" s="13">
        <v>5461</v>
      </c>
      <c r="B5469" s="13">
        <v>12</v>
      </c>
      <c r="C5469" s="14">
        <v>92.856038308797906</v>
      </c>
      <c r="D5469" s="12">
        <v>92.817982000000001</v>
      </c>
      <c r="E5469" s="5">
        <f>(D5469- C5469)</f>
        <v>-3.8056308797905558E-2</v>
      </c>
      <c r="F5469" s="5">
        <f t="shared" si="170"/>
        <v>3.8056308797905558E-2</v>
      </c>
      <c r="G5469" s="13">
        <f t="shared" si="171"/>
        <v>1.448282639321544E-3</v>
      </c>
    </row>
    <row r="5470" spans="1:7" x14ac:dyDescent="0.25">
      <c r="A5470" s="13">
        <v>5462</v>
      </c>
      <c r="B5470" s="13">
        <v>13</v>
      </c>
      <c r="C5470" s="14">
        <v>92.424278048603</v>
      </c>
      <c r="D5470" s="12">
        <v>92.320970000000003</v>
      </c>
      <c r="E5470" s="5">
        <f>(D5470- C5470)</f>
        <v>-0.10330804860299736</v>
      </c>
      <c r="F5470" s="5">
        <f t="shared" si="170"/>
        <v>0.10330804860299736</v>
      </c>
      <c r="G5470" s="13">
        <f t="shared" si="171"/>
        <v>1.0672552906159264E-2</v>
      </c>
    </row>
    <row r="5471" spans="1:7" x14ac:dyDescent="0.25">
      <c r="A5471" s="13">
        <v>5463</v>
      </c>
      <c r="B5471" s="13">
        <v>14</v>
      </c>
      <c r="C5471" s="14">
        <v>94.2927967816875</v>
      </c>
      <c r="D5471" s="12">
        <v>92.528644999999997</v>
      </c>
      <c r="E5471" s="5">
        <f>(D5471- C5471)</f>
        <v>-1.7641517816875023</v>
      </c>
      <c r="F5471" s="5">
        <f t="shared" si="170"/>
        <v>1.7641517816875023</v>
      </c>
      <c r="G5471" s="13">
        <f t="shared" si="171"/>
        <v>3.1122315088311887</v>
      </c>
    </row>
    <row r="5472" spans="1:7" x14ac:dyDescent="0.25">
      <c r="A5472" s="13">
        <v>5464</v>
      </c>
      <c r="B5472" s="13">
        <v>15</v>
      </c>
      <c r="C5472" s="14">
        <v>96.772874966215895</v>
      </c>
      <c r="D5472" s="12">
        <v>93.797696999999999</v>
      </c>
      <c r="E5472" s="5">
        <f>(D5472- C5472)</f>
        <v>-2.9751779662158953</v>
      </c>
      <c r="F5472" s="5">
        <f t="shared" si="170"/>
        <v>2.9751779662158953</v>
      </c>
      <c r="G5472" s="13">
        <f t="shared" si="171"/>
        <v>8.8516839306565505</v>
      </c>
    </row>
    <row r="5473" spans="1:7" x14ac:dyDescent="0.25">
      <c r="A5473" s="13">
        <v>5465</v>
      </c>
      <c r="B5473" s="13">
        <v>16</v>
      </c>
      <c r="C5473" s="14">
        <v>96.983315670708393</v>
      </c>
      <c r="D5473" s="12">
        <v>95.350956999999994</v>
      </c>
      <c r="E5473" s="5">
        <f>(D5473- C5473)</f>
        <v>-1.632358670708399</v>
      </c>
      <c r="F5473" s="5">
        <f t="shared" si="170"/>
        <v>1.632358670708399</v>
      </c>
      <c r="G5473" s="13">
        <f t="shared" si="171"/>
        <v>2.6645948298368913</v>
      </c>
    </row>
    <row r="5474" spans="1:7" x14ac:dyDescent="0.25">
      <c r="A5474" s="13">
        <v>5466</v>
      </c>
      <c r="B5474" s="13">
        <v>17</v>
      </c>
      <c r="C5474" s="14">
        <v>98.318917191336496</v>
      </c>
      <c r="D5474" s="12">
        <v>98.187404999999998</v>
      </c>
      <c r="E5474" s="5">
        <f>(D5474- C5474)</f>
        <v>-0.13151219133649761</v>
      </c>
      <c r="F5474" s="5">
        <f t="shared" si="170"/>
        <v>0.13151219133649761</v>
      </c>
      <c r="G5474" s="13">
        <f t="shared" si="171"/>
        <v>1.7295456470127556E-2</v>
      </c>
    </row>
    <row r="5475" spans="1:7" x14ac:dyDescent="0.25">
      <c r="A5475" s="13">
        <v>5467</v>
      </c>
      <c r="B5475" s="13">
        <v>18</v>
      </c>
      <c r="C5475" s="14">
        <v>89.283295333551607</v>
      </c>
      <c r="D5475" s="12">
        <v>89.334333000000001</v>
      </c>
      <c r="E5475" s="5">
        <f>(D5475- C5475)</f>
        <v>5.1037666448394248E-2</v>
      </c>
      <c r="F5475" s="5">
        <f t="shared" si="170"/>
        <v>5.1037666448394248E-2</v>
      </c>
      <c r="G5475" s="13">
        <f t="shared" si="171"/>
        <v>2.6048433964975478E-3</v>
      </c>
    </row>
    <row r="5476" spans="1:7" x14ac:dyDescent="0.25">
      <c r="A5476" s="13">
        <v>5468</v>
      </c>
      <c r="B5476" s="13">
        <v>19</v>
      </c>
      <c r="C5476" s="14">
        <v>89.732705793091995</v>
      </c>
      <c r="D5476" s="12">
        <v>89.827567999999999</v>
      </c>
      <c r="E5476" s="5">
        <f>(D5476- C5476)</f>
        <v>9.4862206908004509E-2</v>
      </c>
      <c r="F5476" s="5">
        <f t="shared" si="170"/>
        <v>9.4862206908004509E-2</v>
      </c>
      <c r="G5476" s="13">
        <f t="shared" si="171"/>
        <v>8.9988382994570584E-3</v>
      </c>
    </row>
    <row r="5477" spans="1:7" x14ac:dyDescent="0.25">
      <c r="A5477" s="13">
        <v>5469</v>
      </c>
      <c r="B5477" s="13">
        <v>20</v>
      </c>
      <c r="C5477" s="14">
        <v>90.205608491450704</v>
      </c>
      <c r="D5477" s="12">
        <v>90.356511999999995</v>
      </c>
      <c r="E5477" s="5">
        <f>(D5477- C5477)</f>
        <v>0.15090350854929113</v>
      </c>
      <c r="F5477" s="5">
        <f t="shared" si="170"/>
        <v>0.15090350854929113</v>
      </c>
      <c r="G5477" s="13">
        <f t="shared" si="171"/>
        <v>2.2771868892485982E-2</v>
      </c>
    </row>
    <row r="5478" spans="1:7" x14ac:dyDescent="0.25">
      <c r="A5478" s="13">
        <v>5470</v>
      </c>
      <c r="B5478" s="13">
        <v>21</v>
      </c>
      <c r="C5478" s="14">
        <v>90.913961301601205</v>
      </c>
      <c r="D5478" s="12">
        <v>91.139713</v>
      </c>
      <c r="E5478" s="5">
        <f>(D5478- C5478)</f>
        <v>0.2257516983987955</v>
      </c>
      <c r="F5478" s="5">
        <f t="shared" si="170"/>
        <v>0.2257516983987955</v>
      </c>
      <c r="G5478" s="13">
        <f t="shared" si="171"/>
        <v>5.0963829329940723E-2</v>
      </c>
    </row>
    <row r="5479" spans="1:7" x14ac:dyDescent="0.25">
      <c r="A5479" s="13">
        <v>5471</v>
      </c>
      <c r="B5479" s="13">
        <v>22</v>
      </c>
      <c r="C5479" s="14">
        <v>91.581617807918803</v>
      </c>
      <c r="D5479" s="12">
        <v>91.922932000000003</v>
      </c>
      <c r="E5479" s="5">
        <f>(D5479- C5479)</f>
        <v>0.34131419208119951</v>
      </c>
      <c r="F5479" s="5">
        <f t="shared" si="170"/>
        <v>0.34131419208119951</v>
      </c>
      <c r="G5479" s="13">
        <f t="shared" si="171"/>
        <v>0.11649537771604196</v>
      </c>
    </row>
    <row r="5480" spans="1:7" x14ac:dyDescent="0.25">
      <c r="A5480" s="13">
        <v>5472</v>
      </c>
      <c r="B5480" s="13">
        <v>23</v>
      </c>
      <c r="C5480" s="14">
        <v>77.106834417345794</v>
      </c>
      <c r="D5480" s="12">
        <v>77.523902000000007</v>
      </c>
      <c r="E5480" s="5">
        <f>(D5480- C5480)</f>
        <v>0.41706758265421229</v>
      </c>
      <c r="F5480" s="5">
        <f t="shared" si="170"/>
        <v>0.41706758265421229</v>
      </c>
      <c r="G5480" s="13">
        <f t="shared" si="171"/>
        <v>0.17394536850102821</v>
      </c>
    </row>
    <row r="5481" spans="1:7" x14ac:dyDescent="0.25">
      <c r="A5481" s="13">
        <v>5473</v>
      </c>
      <c r="B5481" s="13">
        <v>0</v>
      </c>
      <c r="C5481" s="14">
        <v>-0.61748451722080899</v>
      </c>
      <c r="D5481" s="12">
        <v>-0.61748400000000003</v>
      </c>
      <c r="E5481" s="5">
        <f>(D5481- C5481)</f>
        <v>5.1722080895988398E-7</v>
      </c>
      <c r="F5481" s="5">
        <f t="shared" si="170"/>
        <v>5.1722080895988398E-7</v>
      </c>
      <c r="G5481" s="13">
        <f t="shared" si="171"/>
        <v>2.675173652211168E-13</v>
      </c>
    </row>
    <row r="5482" spans="1:7" x14ac:dyDescent="0.25">
      <c r="A5482" s="13">
        <v>5474</v>
      </c>
      <c r="B5482" s="13">
        <v>1</v>
      </c>
      <c r="C5482" s="14">
        <v>-0.61739707817527001</v>
      </c>
      <c r="D5482" s="12">
        <v>-0.61740200000000001</v>
      </c>
      <c r="E5482" s="5">
        <f>(D5482- C5482)</f>
        <v>-4.9218247299975815E-6</v>
      </c>
      <c r="F5482" s="5">
        <f t="shared" si="170"/>
        <v>4.9218247299975815E-6</v>
      </c>
      <c r="G5482" s="13">
        <f t="shared" si="171"/>
        <v>2.4224358672815766E-11</v>
      </c>
    </row>
    <row r="5483" spans="1:7" x14ac:dyDescent="0.25">
      <c r="A5483" s="13">
        <v>5475</v>
      </c>
      <c r="B5483" s="13">
        <v>2</v>
      </c>
      <c r="C5483" s="14">
        <v>-0.61731669835859404</v>
      </c>
      <c r="D5483" s="12">
        <v>-0.61732100000000001</v>
      </c>
      <c r="E5483" s="5">
        <f>(D5483- C5483)</f>
        <v>-4.3016414059682262E-6</v>
      </c>
      <c r="F5483" s="5">
        <f t="shared" si="170"/>
        <v>4.3016414059682262E-6</v>
      </c>
      <c r="G5483" s="13">
        <f t="shared" si="171"/>
        <v>1.8504118785540298E-11</v>
      </c>
    </row>
    <row r="5484" spans="1:7" x14ac:dyDescent="0.25">
      <c r="A5484" s="13">
        <v>5476</v>
      </c>
      <c r="B5484" s="13">
        <v>3</v>
      </c>
      <c r="C5484" s="14">
        <v>-0.61724361015548401</v>
      </c>
      <c r="D5484" s="12">
        <v>-0.61724699999999999</v>
      </c>
      <c r="E5484" s="5">
        <f>(D5484- C5484)</f>
        <v>-3.3898445159774582E-6</v>
      </c>
      <c r="F5484" s="5">
        <f t="shared" si="170"/>
        <v>3.3898445159774582E-6</v>
      </c>
      <c r="G5484" s="13">
        <f t="shared" si="171"/>
        <v>1.1491045842502448E-11</v>
      </c>
    </row>
    <row r="5485" spans="1:7" x14ac:dyDescent="0.25">
      <c r="A5485" s="13">
        <v>5477</v>
      </c>
      <c r="B5485" s="13">
        <v>4</v>
      </c>
      <c r="C5485" s="14">
        <v>-0.61717739841419195</v>
      </c>
      <c r="D5485" s="12">
        <v>-0.61717999999999995</v>
      </c>
      <c r="E5485" s="5">
        <f>(D5485- C5485)</f>
        <v>-2.6015858080041809E-6</v>
      </c>
      <c r="F5485" s="5">
        <f t="shared" si="170"/>
        <v>2.6015858080041809E-6</v>
      </c>
      <c r="G5485" s="13">
        <f t="shared" si="171"/>
        <v>6.7682487164087673E-12</v>
      </c>
    </row>
    <row r="5486" spans="1:7" x14ac:dyDescent="0.25">
      <c r="A5486" s="13">
        <v>5478</v>
      </c>
      <c r="B5486" s="13">
        <v>5</v>
      </c>
      <c r="C5486" s="14">
        <v>-0.61711742855517504</v>
      </c>
      <c r="D5486" s="12">
        <v>-0.61711899999999997</v>
      </c>
      <c r="E5486" s="5">
        <f>(D5486- C5486)</f>
        <v>-1.5714448249326551E-6</v>
      </c>
      <c r="F5486" s="5">
        <f t="shared" si="170"/>
        <v>1.5714448249326551E-6</v>
      </c>
      <c r="G5486" s="13">
        <f t="shared" si="171"/>
        <v>2.4694388378076233E-12</v>
      </c>
    </row>
    <row r="5487" spans="1:7" x14ac:dyDescent="0.25">
      <c r="A5487" s="13">
        <v>5479</v>
      </c>
      <c r="B5487" s="13">
        <v>6</v>
      </c>
      <c r="C5487" s="14">
        <v>-0.84712700926422502</v>
      </c>
      <c r="D5487" s="12">
        <v>-0.84712600000000005</v>
      </c>
      <c r="E5487" s="5">
        <f>(D5487- C5487)</f>
        <v>1.0092642249714956E-6</v>
      </c>
      <c r="F5487" s="5">
        <f t="shared" si="170"/>
        <v>1.0092642249714956E-6</v>
      </c>
      <c r="G5487" s="13">
        <f t="shared" si="171"/>
        <v>1.0186142758073136E-12</v>
      </c>
    </row>
    <row r="5488" spans="1:7" x14ac:dyDescent="0.25">
      <c r="A5488" s="13">
        <v>5480</v>
      </c>
      <c r="B5488" s="13">
        <v>7</v>
      </c>
      <c r="C5488" s="14">
        <v>-2.4985940925490802</v>
      </c>
      <c r="D5488" s="12">
        <v>-2.498062</v>
      </c>
      <c r="E5488" s="5">
        <f>(D5488- C5488)</f>
        <v>5.3209254908015424E-4</v>
      </c>
      <c r="F5488" s="5">
        <f t="shared" si="170"/>
        <v>5.3209254908015424E-4</v>
      </c>
      <c r="G5488" s="13">
        <f t="shared" si="171"/>
        <v>2.8312248078661637E-7</v>
      </c>
    </row>
    <row r="5489" spans="1:7" x14ac:dyDescent="0.25">
      <c r="A5489" s="13">
        <v>5481</v>
      </c>
      <c r="B5489" s="13">
        <v>8</v>
      </c>
      <c r="C5489" s="14">
        <v>43.968284251879297</v>
      </c>
      <c r="D5489" s="12">
        <v>43.969278000000003</v>
      </c>
      <c r="E5489" s="5">
        <f>(D5489- C5489)</f>
        <v>9.9374812070607277E-4</v>
      </c>
      <c r="F5489" s="5">
        <f t="shared" si="170"/>
        <v>9.9374812070607277E-4</v>
      </c>
      <c r="G5489" s="13">
        <f t="shared" si="171"/>
        <v>9.8753532740685132E-7</v>
      </c>
    </row>
    <row r="5490" spans="1:7" x14ac:dyDescent="0.25">
      <c r="A5490" s="13">
        <v>5482</v>
      </c>
      <c r="B5490" s="13">
        <v>9</v>
      </c>
      <c r="C5490" s="14">
        <v>96.539913522397498</v>
      </c>
      <c r="D5490" s="12">
        <v>96.811756000000003</v>
      </c>
      <c r="E5490" s="5">
        <f>(D5490- C5490)</f>
        <v>0.27184247760250457</v>
      </c>
      <c r="F5490" s="5">
        <f t="shared" si="170"/>
        <v>0.27184247760250457</v>
      </c>
      <c r="G5490" s="13">
        <f t="shared" si="171"/>
        <v>7.3898332629068197E-2</v>
      </c>
    </row>
    <row r="5491" spans="1:7" x14ac:dyDescent="0.25">
      <c r="A5491" s="13">
        <v>5483</v>
      </c>
      <c r="B5491" s="13">
        <v>10</v>
      </c>
      <c r="C5491" s="14">
        <v>95.231755026937506</v>
      </c>
      <c r="D5491" s="12">
        <v>95.322640000000007</v>
      </c>
      <c r="E5491" s="5">
        <f>(D5491- C5491)</f>
        <v>9.0884973062500762E-2</v>
      </c>
      <c r="F5491" s="5">
        <f t="shared" si="170"/>
        <v>9.0884973062500762E-2</v>
      </c>
      <c r="G5491" s="13">
        <f t="shared" si="171"/>
        <v>8.26007832857149E-3</v>
      </c>
    </row>
    <row r="5492" spans="1:7" x14ac:dyDescent="0.25">
      <c r="A5492" s="13">
        <v>5484</v>
      </c>
      <c r="B5492" s="13">
        <v>11</v>
      </c>
      <c r="C5492" s="14">
        <v>94.342797398798794</v>
      </c>
      <c r="D5492" s="12">
        <v>94.384088000000006</v>
      </c>
      <c r="E5492" s="5">
        <f>(D5492- C5492)</f>
        <v>4.129060120121153E-2</v>
      </c>
      <c r="F5492" s="5">
        <f t="shared" si="170"/>
        <v>4.129060120121153E-2</v>
      </c>
      <c r="G5492" s="13">
        <f t="shared" si="171"/>
        <v>1.7049137475574911E-3</v>
      </c>
    </row>
    <row r="5493" spans="1:7" x14ac:dyDescent="0.25">
      <c r="A5493" s="13">
        <v>5485</v>
      </c>
      <c r="B5493" s="13">
        <v>12</v>
      </c>
      <c r="C5493" s="14">
        <v>93.568325323533699</v>
      </c>
      <c r="D5493" s="12">
        <v>93.627255000000005</v>
      </c>
      <c r="E5493" s="5">
        <f>(D5493- C5493)</f>
        <v>5.8929676466306091E-2</v>
      </c>
      <c r="F5493" s="5">
        <f t="shared" si="170"/>
        <v>5.8929676466306091E-2</v>
      </c>
      <c r="G5493" s="13">
        <f t="shared" si="171"/>
        <v>3.47270676842351E-3</v>
      </c>
    </row>
    <row r="5494" spans="1:7" x14ac:dyDescent="0.25">
      <c r="A5494" s="13">
        <v>5486</v>
      </c>
      <c r="B5494" s="13">
        <v>13</v>
      </c>
      <c r="C5494" s="14">
        <v>93.008422317021697</v>
      </c>
      <c r="D5494" s="12">
        <v>92.928854000000001</v>
      </c>
      <c r="E5494" s="5">
        <f>(D5494- C5494)</f>
        <v>-7.9568317021696089E-2</v>
      </c>
      <c r="F5494" s="5">
        <f t="shared" si="170"/>
        <v>7.9568317021696089E-2</v>
      </c>
      <c r="G5494" s="13">
        <f t="shared" si="171"/>
        <v>6.331117073665132E-3</v>
      </c>
    </row>
    <row r="5495" spans="1:7" x14ac:dyDescent="0.25">
      <c r="A5495" s="13">
        <v>5487</v>
      </c>
      <c r="B5495" s="13">
        <v>14</v>
      </c>
      <c r="C5495" s="14">
        <v>93.644869146724403</v>
      </c>
      <c r="D5495" s="12">
        <v>92.803461999999996</v>
      </c>
      <c r="E5495" s="5">
        <f>(D5495- C5495)</f>
        <v>-0.84140714672440708</v>
      </c>
      <c r="F5495" s="5">
        <f t="shared" si="170"/>
        <v>0.84140714672440708</v>
      </c>
      <c r="G5495" s="13">
        <f t="shared" si="171"/>
        <v>0.70796598655890797</v>
      </c>
    </row>
    <row r="5496" spans="1:7" x14ac:dyDescent="0.25">
      <c r="A5496" s="13">
        <v>5488</v>
      </c>
      <c r="B5496" s="13">
        <v>15</v>
      </c>
      <c r="C5496" s="14">
        <v>96.942251623241305</v>
      </c>
      <c r="D5496" s="12">
        <v>93.872888000000003</v>
      </c>
      <c r="E5496" s="5">
        <f>(D5496- C5496)</f>
        <v>-3.0693636232413013</v>
      </c>
      <c r="F5496" s="5">
        <f t="shared" si="170"/>
        <v>3.0693636232413013</v>
      </c>
      <c r="G5496" s="13">
        <f t="shared" si="171"/>
        <v>9.4209930516769695</v>
      </c>
    </row>
    <row r="5497" spans="1:7" x14ac:dyDescent="0.25">
      <c r="A5497" s="13">
        <v>5489</v>
      </c>
      <c r="B5497" s="13">
        <v>16</v>
      </c>
      <c r="C5497" s="14">
        <v>97.080420344877496</v>
      </c>
      <c r="D5497" s="12">
        <v>95.539309000000003</v>
      </c>
      <c r="E5497" s="5">
        <f>(D5497- C5497)</f>
        <v>-1.5411113448774927</v>
      </c>
      <c r="F5497" s="5">
        <f t="shared" si="170"/>
        <v>1.5411113448774927</v>
      </c>
      <c r="G5497" s="13">
        <f t="shared" si="171"/>
        <v>2.3750241773101144</v>
      </c>
    </row>
    <row r="5498" spans="1:7" x14ac:dyDescent="0.25">
      <c r="A5498" s="13">
        <v>5490</v>
      </c>
      <c r="B5498" s="13">
        <v>17</v>
      </c>
      <c r="C5498" s="14">
        <v>98.016403021603395</v>
      </c>
      <c r="D5498" s="12">
        <v>97.647876999999994</v>
      </c>
      <c r="E5498" s="5">
        <f>(D5498- C5498)</f>
        <v>-0.36852602160340098</v>
      </c>
      <c r="F5498" s="5">
        <f t="shared" si="170"/>
        <v>0.36852602160340098</v>
      </c>
      <c r="G5498" s="13">
        <f t="shared" si="171"/>
        <v>0.13581142859883036</v>
      </c>
    </row>
    <row r="5499" spans="1:7" x14ac:dyDescent="0.25">
      <c r="A5499" s="13">
        <v>5491</v>
      </c>
      <c r="B5499" s="13">
        <v>18</v>
      </c>
      <c r="C5499" s="14">
        <v>79.391770966288306</v>
      </c>
      <c r="D5499" s="12">
        <v>79.367863</v>
      </c>
      <c r="E5499" s="5">
        <f>(D5499- C5499)</f>
        <v>-2.3907966288305715E-2</v>
      </c>
      <c r="F5499" s="5">
        <f t="shared" si="170"/>
        <v>2.3907966288305715E-2</v>
      </c>
      <c r="G5499" s="13">
        <f t="shared" si="171"/>
        <v>5.7159085204276259E-4</v>
      </c>
    </row>
    <row r="5500" spans="1:7" x14ac:dyDescent="0.25">
      <c r="A5500" s="13">
        <v>5492</v>
      </c>
      <c r="B5500" s="13">
        <v>19</v>
      </c>
      <c r="C5500" s="14">
        <v>90.224807138536903</v>
      </c>
      <c r="D5500" s="12">
        <v>90.113142999999994</v>
      </c>
      <c r="E5500" s="5">
        <f>(D5500- C5500)</f>
        <v>-0.11166413853690926</v>
      </c>
      <c r="F5500" s="5">
        <f t="shared" si="170"/>
        <v>0.11166413853690926</v>
      </c>
      <c r="G5500" s="13">
        <f t="shared" si="171"/>
        <v>1.2468879835190065E-2</v>
      </c>
    </row>
    <row r="5501" spans="1:7" x14ac:dyDescent="0.25">
      <c r="A5501" s="13">
        <v>5493</v>
      </c>
      <c r="B5501" s="13">
        <v>20</v>
      </c>
      <c r="C5501" s="14">
        <v>90.635903840853899</v>
      </c>
      <c r="D5501" s="12">
        <v>90.575201000000007</v>
      </c>
      <c r="E5501" s="5">
        <f>(D5501- C5501)</f>
        <v>-6.0702840853892326E-2</v>
      </c>
      <c r="F5501" s="5">
        <f t="shared" si="170"/>
        <v>6.0702840853892326E-2</v>
      </c>
      <c r="G5501" s="13">
        <f t="shared" si="171"/>
        <v>3.6848348877329793E-3</v>
      </c>
    </row>
    <row r="5502" spans="1:7" x14ac:dyDescent="0.25">
      <c r="A5502" s="13">
        <v>5494</v>
      </c>
      <c r="B5502" s="13">
        <v>21</v>
      </c>
      <c r="C5502" s="14">
        <v>91.129310671966095</v>
      </c>
      <c r="D5502" s="12">
        <v>91.135968000000005</v>
      </c>
      <c r="E5502" s="5">
        <f>(D5502- C5502)</f>
        <v>6.6573280339099483E-3</v>
      </c>
      <c r="F5502" s="5">
        <f t="shared" si="170"/>
        <v>6.6573280339099483E-3</v>
      </c>
      <c r="G5502" s="13">
        <f t="shared" si="171"/>
        <v>4.4320016551083301E-5</v>
      </c>
    </row>
    <row r="5503" spans="1:7" x14ac:dyDescent="0.25">
      <c r="A5503" s="13">
        <v>5495</v>
      </c>
      <c r="B5503" s="13">
        <v>22</v>
      </c>
      <c r="C5503" s="14">
        <v>91.575075824066403</v>
      </c>
      <c r="D5503" s="12">
        <v>91.679286000000005</v>
      </c>
      <c r="E5503" s="5">
        <f>(D5503- C5503)</f>
        <v>0.10421017593360205</v>
      </c>
      <c r="F5503" s="5">
        <f t="shared" si="170"/>
        <v>0.10421017593360205</v>
      </c>
      <c r="G5503" s="13">
        <f t="shared" si="171"/>
        <v>1.085976076811229E-2</v>
      </c>
    </row>
    <row r="5504" spans="1:7" x14ac:dyDescent="0.25">
      <c r="A5504" s="13">
        <v>5496</v>
      </c>
      <c r="B5504" s="13">
        <v>23</v>
      </c>
      <c r="C5504" s="14">
        <v>91.821077507148999</v>
      </c>
      <c r="D5504" s="12">
        <v>92.101214999999996</v>
      </c>
      <c r="E5504" s="5">
        <f>(D5504- C5504)</f>
        <v>0.28013749285099721</v>
      </c>
      <c r="F5504" s="5">
        <f t="shared" si="170"/>
        <v>0.28013749285099721</v>
      </c>
      <c r="G5504" s="13">
        <f t="shared" si="171"/>
        <v>7.8477014900842509E-2</v>
      </c>
    </row>
    <row r="5505" spans="1:7" x14ac:dyDescent="0.25">
      <c r="A5505" s="13">
        <v>5497</v>
      </c>
      <c r="B5505" s="13">
        <v>0</v>
      </c>
      <c r="C5505" s="14">
        <v>-0.61749181307953704</v>
      </c>
      <c r="D5505" s="12">
        <v>-0.61749200000000004</v>
      </c>
      <c r="E5505" s="5">
        <f>(D5505- C5505)</f>
        <v>-1.8692046299673137E-7</v>
      </c>
      <c r="F5505" s="5">
        <f t="shared" si="170"/>
        <v>1.8692046299673137E-7</v>
      </c>
      <c r="G5505" s="13">
        <f t="shared" si="171"/>
        <v>3.4939259486912423E-14</v>
      </c>
    </row>
    <row r="5506" spans="1:7" x14ac:dyDescent="0.25">
      <c r="A5506" s="13">
        <v>5498</v>
      </c>
      <c r="B5506" s="13">
        <v>1</v>
      </c>
      <c r="C5506" s="14">
        <v>-0.61740451088002901</v>
      </c>
      <c r="D5506" s="12">
        <v>-0.61741000000000001</v>
      </c>
      <c r="E5506" s="5">
        <f>(D5506- C5506)</f>
        <v>-5.4891199710027649E-6</v>
      </c>
      <c r="F5506" s="5">
        <f t="shared" si="170"/>
        <v>5.4891199710027649E-6</v>
      </c>
      <c r="G5506" s="13">
        <f t="shared" si="171"/>
        <v>3.0130438056061395E-11</v>
      </c>
    </row>
    <row r="5507" spans="1:7" x14ac:dyDescent="0.25">
      <c r="A5507" s="13">
        <v>5499</v>
      </c>
      <c r="B5507" s="13">
        <v>2</v>
      </c>
      <c r="C5507" s="14">
        <v>-0.61732397205090395</v>
      </c>
      <c r="D5507" s="12">
        <v>-0.61732799999999999</v>
      </c>
      <c r="E5507" s="5">
        <f>(D5507- C5507)</f>
        <v>-4.0279490960415387E-6</v>
      </c>
      <c r="F5507" s="5">
        <f t="shared" si="170"/>
        <v>4.0279490960415387E-6</v>
      </c>
      <c r="G5507" s="13">
        <f t="shared" si="171"/>
        <v>1.6224373920301851E-11</v>
      </c>
    </row>
    <row r="5508" spans="1:7" x14ac:dyDescent="0.25">
      <c r="A5508" s="13">
        <v>5500</v>
      </c>
      <c r="B5508" s="13">
        <v>3</v>
      </c>
      <c r="C5508" s="14">
        <v>-0.61725064574275601</v>
      </c>
      <c r="D5508" s="12">
        <v>-0.61725399999999997</v>
      </c>
      <c r="E5508" s="5">
        <f>(D5508- C5508)</f>
        <v>-3.3542572439593243E-6</v>
      </c>
      <c r="F5508" s="5">
        <f t="shared" si="170"/>
        <v>3.3542572439593243E-6</v>
      </c>
      <c r="G5508" s="13">
        <f t="shared" si="171"/>
        <v>1.1251041658653602E-11</v>
      </c>
    </row>
    <row r="5509" spans="1:7" x14ac:dyDescent="0.25">
      <c r="A5509" s="13">
        <v>5501</v>
      </c>
      <c r="B5509" s="13">
        <v>4</v>
      </c>
      <c r="C5509" s="14">
        <v>-0.61718418878007697</v>
      </c>
      <c r="D5509" s="12">
        <v>-0.61718700000000004</v>
      </c>
      <c r="E5509" s="5">
        <f>(D5509- C5509)</f>
        <v>-2.8112199230712065E-6</v>
      </c>
      <c r="F5509" s="5">
        <f t="shared" si="170"/>
        <v>2.8112199230712065E-6</v>
      </c>
      <c r="G5509" s="13">
        <f t="shared" si="171"/>
        <v>7.9029574558724809E-12</v>
      </c>
    </row>
    <row r="5510" spans="1:7" x14ac:dyDescent="0.25">
      <c r="A5510" s="13">
        <v>5502</v>
      </c>
      <c r="B5510" s="13">
        <v>5</v>
      </c>
      <c r="C5510" s="14">
        <v>-0.61712402102610797</v>
      </c>
      <c r="D5510" s="12">
        <v>-0.61712599999999995</v>
      </c>
      <c r="E5510" s="5">
        <f>(D5510- C5510)</f>
        <v>-1.978973891980651E-6</v>
      </c>
      <c r="F5510" s="5">
        <f t="shared" si="170"/>
        <v>1.978973891980651E-6</v>
      </c>
      <c r="G5510" s="13">
        <f t="shared" si="171"/>
        <v>3.9163376651410452E-12</v>
      </c>
    </row>
    <row r="5511" spans="1:7" x14ac:dyDescent="0.25">
      <c r="A5511" s="13">
        <v>5503</v>
      </c>
      <c r="B5511" s="13">
        <v>6</v>
      </c>
      <c r="C5511" s="14">
        <v>-0.84713307584035702</v>
      </c>
      <c r="D5511" s="12">
        <v>-0.84712600000000005</v>
      </c>
      <c r="E5511" s="5">
        <f>(D5511- C5511)</f>
        <v>7.0758403569737283E-6</v>
      </c>
      <c r="F5511" s="5">
        <f t="shared" si="170"/>
        <v>7.0758403569737283E-6</v>
      </c>
      <c r="G5511" s="13">
        <f t="shared" si="171"/>
        <v>5.00675167573781E-11</v>
      </c>
    </row>
    <row r="5512" spans="1:7" x14ac:dyDescent="0.25">
      <c r="A5512" s="13">
        <v>5504</v>
      </c>
      <c r="B5512" s="13">
        <v>7</v>
      </c>
      <c r="C5512" s="14">
        <v>-2.6726374435157898</v>
      </c>
      <c r="D5512" s="12">
        <v>-2.6722809999999999</v>
      </c>
      <c r="E5512" s="5">
        <f>(D5512- C5512)</f>
        <v>3.5644351578989486E-4</v>
      </c>
      <c r="F5512" s="5">
        <f t="shared" si="170"/>
        <v>3.5644351578989486E-4</v>
      </c>
      <c r="G5512" s="13">
        <f t="shared" si="171"/>
        <v>1.2705197994866101E-7</v>
      </c>
    </row>
    <row r="5513" spans="1:7" x14ac:dyDescent="0.25">
      <c r="A5513" s="13">
        <v>5505</v>
      </c>
      <c r="B5513" s="13">
        <v>8</v>
      </c>
      <c r="C5513" s="14">
        <v>43.301780934146798</v>
      </c>
      <c r="D5513" s="12">
        <v>43.355065000000003</v>
      </c>
      <c r="E5513" s="5">
        <f>(D5513- C5513)</f>
        <v>5.328406585320522E-2</v>
      </c>
      <c r="F5513" s="5">
        <f t="shared" ref="F5513:F5576" si="172">ABS(E5513)</f>
        <v>5.328406585320522E-2</v>
      </c>
      <c r="G5513" s="13">
        <f t="shared" ref="G5513:G5576" si="173">(F5513^2)</f>
        <v>2.8391916738487104E-3</v>
      </c>
    </row>
    <row r="5514" spans="1:7" x14ac:dyDescent="0.25">
      <c r="A5514" s="13">
        <v>5506</v>
      </c>
      <c r="B5514" s="13">
        <v>9</v>
      </c>
      <c r="C5514" s="14">
        <v>95.145439706758197</v>
      </c>
      <c r="D5514" s="12">
        <v>95.270073999999994</v>
      </c>
      <c r="E5514" s="5">
        <f>(D5514- C5514)</f>
        <v>0.12463429324179742</v>
      </c>
      <c r="F5514" s="5">
        <f t="shared" si="172"/>
        <v>0.12463429324179742</v>
      </c>
      <c r="G5514" s="13">
        <f t="shared" si="173"/>
        <v>1.553370705188235E-2</v>
      </c>
    </row>
    <row r="5515" spans="1:7" x14ac:dyDescent="0.25">
      <c r="A5515" s="13">
        <v>5507</v>
      </c>
      <c r="B5515" s="13">
        <v>10</v>
      </c>
      <c r="C5515" s="14">
        <v>93.795331263269901</v>
      </c>
      <c r="D5515" s="12">
        <v>93.733684999999994</v>
      </c>
      <c r="E5515" s="5">
        <f>(D5515- C5515)</f>
        <v>-6.1646263269906854E-2</v>
      </c>
      <c r="F5515" s="5">
        <f t="shared" si="172"/>
        <v>6.1646263269906854E-2</v>
      </c>
      <c r="G5515" s="13">
        <f t="shared" si="173"/>
        <v>3.8002617751426667E-3</v>
      </c>
    </row>
    <row r="5516" spans="1:7" x14ac:dyDescent="0.25">
      <c r="A5516" s="13">
        <v>5508</v>
      </c>
      <c r="B5516" s="13">
        <v>11</v>
      </c>
      <c r="C5516" s="14">
        <v>93.187401781035007</v>
      </c>
      <c r="D5516" s="12">
        <v>93.050522000000001</v>
      </c>
      <c r="E5516" s="5">
        <f>(D5516- C5516)</f>
        <v>-0.13687978103500598</v>
      </c>
      <c r="F5516" s="5">
        <f t="shared" si="172"/>
        <v>0.13687978103500598</v>
      </c>
      <c r="G5516" s="13">
        <f t="shared" si="173"/>
        <v>1.873607445619118E-2</v>
      </c>
    </row>
    <row r="5517" spans="1:7" x14ac:dyDescent="0.25">
      <c r="A5517" s="13">
        <v>5509</v>
      </c>
      <c r="B5517" s="13">
        <v>12</v>
      </c>
      <c r="C5517" s="14">
        <v>94.587692317882002</v>
      </c>
      <c r="D5517" s="12">
        <v>94.560342000000006</v>
      </c>
      <c r="E5517" s="5">
        <f>(D5517- C5517)</f>
        <v>-2.7350317881996489E-2</v>
      </c>
      <c r="F5517" s="5">
        <f t="shared" si="172"/>
        <v>2.7350317881996489E-2</v>
      </c>
      <c r="G5517" s="13">
        <f t="shared" si="173"/>
        <v>7.4803988824625686E-4</v>
      </c>
    </row>
    <row r="5518" spans="1:7" x14ac:dyDescent="0.25">
      <c r="A5518" s="13">
        <v>5510</v>
      </c>
      <c r="B5518" s="13">
        <v>13</v>
      </c>
      <c r="C5518" s="14">
        <v>94.288100958006495</v>
      </c>
      <c r="D5518" s="12">
        <v>94.380708999999996</v>
      </c>
      <c r="E5518" s="5">
        <f>(D5518- C5518)</f>
        <v>9.2608041993500478E-2</v>
      </c>
      <c r="F5518" s="5">
        <f t="shared" si="172"/>
        <v>9.2608041993500478E-2</v>
      </c>
      <c r="G5518" s="13">
        <f t="shared" si="173"/>
        <v>8.5762494418699479E-3</v>
      </c>
    </row>
    <row r="5519" spans="1:7" x14ac:dyDescent="0.25">
      <c r="A5519" s="13">
        <v>5511</v>
      </c>
      <c r="B5519" s="13">
        <v>14</v>
      </c>
      <c r="C5519" s="14">
        <v>95.0793296807595</v>
      </c>
      <c r="D5519" s="12">
        <v>94.944433000000004</v>
      </c>
      <c r="E5519" s="5">
        <f>(D5519- C5519)</f>
        <v>-0.13489668075949623</v>
      </c>
      <c r="F5519" s="5">
        <f t="shared" si="172"/>
        <v>0.13489668075949623</v>
      </c>
      <c r="G5519" s="13">
        <f t="shared" si="173"/>
        <v>1.819711447992944E-2</v>
      </c>
    </row>
    <row r="5520" spans="1:7" x14ac:dyDescent="0.25">
      <c r="A5520" s="13">
        <v>5512</v>
      </c>
      <c r="B5520" s="13">
        <v>15</v>
      </c>
      <c r="C5520" s="14">
        <v>96.125486718902096</v>
      </c>
      <c r="D5520" s="12">
        <v>96.101371999999998</v>
      </c>
      <c r="E5520" s="5">
        <f>(D5520- C5520)</f>
        <v>-2.411471890209782E-2</v>
      </c>
      <c r="F5520" s="5">
        <f t="shared" si="172"/>
        <v>2.411471890209782E-2</v>
      </c>
      <c r="G5520" s="13">
        <f t="shared" si="173"/>
        <v>5.8151966772719392E-4</v>
      </c>
    </row>
    <row r="5521" spans="1:7" x14ac:dyDescent="0.25">
      <c r="A5521" s="13">
        <v>5513</v>
      </c>
      <c r="B5521" s="13">
        <v>16</v>
      </c>
      <c r="C5521" s="14">
        <v>97.243094241556705</v>
      </c>
      <c r="D5521" s="12">
        <v>97.583556999999999</v>
      </c>
      <c r="E5521" s="5">
        <f>(D5521- C5521)</f>
        <v>0.34046275844329443</v>
      </c>
      <c r="F5521" s="5">
        <f t="shared" si="172"/>
        <v>0.34046275844329443</v>
      </c>
      <c r="G5521" s="13">
        <f t="shared" si="173"/>
        <v>0.11591488988681706</v>
      </c>
    </row>
    <row r="5522" spans="1:7" x14ac:dyDescent="0.25">
      <c r="A5522" s="13">
        <v>5514</v>
      </c>
      <c r="B5522" s="13">
        <v>17</v>
      </c>
      <c r="C5522" s="14">
        <v>96.827120445317604</v>
      </c>
      <c r="D5522" s="12">
        <v>96.839292</v>
      </c>
      <c r="E5522" s="5">
        <f>(D5522- C5522)</f>
        <v>1.217155468239639E-2</v>
      </c>
      <c r="F5522" s="5">
        <f t="shared" si="172"/>
        <v>1.217155468239639E-2</v>
      </c>
      <c r="G5522" s="13">
        <f t="shared" si="173"/>
        <v>1.4814674338656551E-4</v>
      </c>
    </row>
    <row r="5523" spans="1:7" x14ac:dyDescent="0.25">
      <c r="A5523" s="13">
        <v>5515</v>
      </c>
      <c r="B5523" s="13">
        <v>18</v>
      </c>
      <c r="C5523" s="14">
        <v>88.663240489759403</v>
      </c>
      <c r="D5523" s="12">
        <v>88.677634999999995</v>
      </c>
      <c r="E5523" s="5">
        <f>(D5523- C5523)</f>
        <v>1.439451024059224E-2</v>
      </c>
      <c r="F5523" s="5">
        <f t="shared" si="172"/>
        <v>1.439451024059224E-2</v>
      </c>
      <c r="G5523" s="13">
        <f t="shared" si="173"/>
        <v>2.0720192506651486E-4</v>
      </c>
    </row>
    <row r="5524" spans="1:7" x14ac:dyDescent="0.25">
      <c r="A5524" s="13">
        <v>5516</v>
      </c>
      <c r="B5524" s="13">
        <v>19</v>
      </c>
      <c r="C5524" s="14">
        <v>89.621499091830898</v>
      </c>
      <c r="D5524" s="12">
        <v>89.688571999999994</v>
      </c>
      <c r="E5524" s="5">
        <f>(D5524- C5524)</f>
        <v>6.7072908169095058E-2</v>
      </c>
      <c r="F5524" s="5">
        <f t="shared" si="172"/>
        <v>6.7072908169095058E-2</v>
      </c>
      <c r="G5524" s="13">
        <f t="shared" si="173"/>
        <v>4.4987750102598589E-3</v>
      </c>
    </row>
    <row r="5525" spans="1:7" x14ac:dyDescent="0.25">
      <c r="A5525" s="13">
        <v>5517</v>
      </c>
      <c r="B5525" s="13">
        <v>20</v>
      </c>
      <c r="C5525" s="14">
        <v>90.713065417461607</v>
      </c>
      <c r="D5525" s="12">
        <v>90.850859</v>
      </c>
      <c r="E5525" s="5">
        <f>(D5525- C5525)</f>
        <v>0.13779358253839291</v>
      </c>
      <c r="F5525" s="5">
        <f t="shared" si="172"/>
        <v>0.13779358253839291</v>
      </c>
      <c r="G5525" s="13">
        <f t="shared" si="173"/>
        <v>1.89870713887649E-2</v>
      </c>
    </row>
    <row r="5526" spans="1:7" x14ac:dyDescent="0.25">
      <c r="A5526" s="13">
        <v>5518</v>
      </c>
      <c r="B5526" s="13">
        <v>21</v>
      </c>
      <c r="C5526" s="14">
        <v>92.107270603440099</v>
      </c>
      <c r="D5526" s="12">
        <v>92.351620999999994</v>
      </c>
      <c r="E5526" s="5">
        <f>(D5526- C5526)</f>
        <v>0.24435039655989499</v>
      </c>
      <c r="F5526" s="5">
        <f t="shared" si="172"/>
        <v>0.24435039655989499</v>
      </c>
      <c r="G5526" s="13">
        <f t="shared" si="173"/>
        <v>5.9707116298977944E-2</v>
      </c>
    </row>
    <row r="5527" spans="1:7" x14ac:dyDescent="0.25">
      <c r="A5527" s="13">
        <v>5519</v>
      </c>
      <c r="B5527" s="13">
        <v>22</v>
      </c>
      <c r="C5527" s="14">
        <v>93.406371190241799</v>
      </c>
      <c r="D5527" s="12">
        <v>93.858321000000004</v>
      </c>
      <c r="E5527" s="5">
        <f>(D5527- C5527)</f>
        <v>0.45194980975820442</v>
      </c>
      <c r="F5527" s="5">
        <f t="shared" si="172"/>
        <v>0.45194980975820442</v>
      </c>
      <c r="G5527" s="13">
        <f t="shared" si="173"/>
        <v>0.20425863054047716</v>
      </c>
    </row>
    <row r="5528" spans="1:7" x14ac:dyDescent="0.25">
      <c r="A5528" s="13">
        <v>5520</v>
      </c>
      <c r="B5528" s="13">
        <v>23</v>
      </c>
      <c r="C5528" s="14">
        <v>-0.61755018295235597</v>
      </c>
      <c r="D5528" s="12">
        <v>-0.61755099999999996</v>
      </c>
      <c r="E5528" s="5">
        <f>(D5528- C5528)</f>
        <v>-8.1704764398615737E-7</v>
      </c>
      <c r="F5528" s="5">
        <f t="shared" si="172"/>
        <v>8.1704764398615737E-7</v>
      </c>
      <c r="G5528" s="13">
        <f t="shared" si="173"/>
        <v>6.6756685254333052E-13</v>
      </c>
    </row>
    <row r="5529" spans="1:7" x14ac:dyDescent="0.25">
      <c r="A5529" s="13">
        <v>5521</v>
      </c>
      <c r="B5529" s="13">
        <v>0</v>
      </c>
      <c r="C5529" s="14">
        <v>-0.61745934819054105</v>
      </c>
      <c r="D5529" s="12">
        <v>-0.61745899999999998</v>
      </c>
      <c r="E5529" s="5">
        <f>(D5529- C5529)</f>
        <v>3.4819054106627334E-7</v>
      </c>
      <c r="F5529" s="5">
        <f t="shared" si="172"/>
        <v>3.4819054106627334E-7</v>
      </c>
      <c r="G5529" s="13">
        <f t="shared" si="173"/>
        <v>1.2123665288802417E-13</v>
      </c>
    </row>
    <row r="5530" spans="1:7" x14ac:dyDescent="0.25">
      <c r="A5530" s="13">
        <v>5522</v>
      </c>
      <c r="B5530" s="13">
        <v>1</v>
      </c>
      <c r="C5530" s="14">
        <v>-0.617374320087554</v>
      </c>
      <c r="D5530" s="12">
        <v>-0.61738000000000004</v>
      </c>
      <c r="E5530" s="5">
        <f>(D5530- C5530)</f>
        <v>-5.6799124460438222E-6</v>
      </c>
      <c r="F5530" s="5">
        <f t="shared" si="172"/>
        <v>5.6799124460438222E-6</v>
      </c>
      <c r="G5530" s="13">
        <f t="shared" si="173"/>
        <v>3.2261405394723516E-11</v>
      </c>
    </row>
    <row r="5531" spans="1:7" x14ac:dyDescent="0.25">
      <c r="A5531" s="13">
        <v>5523</v>
      </c>
      <c r="B5531" s="13">
        <v>2</v>
      </c>
      <c r="C5531" s="14">
        <v>-0.61729657984701702</v>
      </c>
      <c r="D5531" s="12">
        <v>-0.61730099999999999</v>
      </c>
      <c r="E5531" s="5">
        <f>(D5531- C5531)</f>
        <v>-4.4201529829646091E-6</v>
      </c>
      <c r="F5531" s="5">
        <f t="shared" si="172"/>
        <v>4.4201529829646091E-6</v>
      </c>
      <c r="G5531" s="13">
        <f t="shared" si="173"/>
        <v>1.9537752392810931E-11</v>
      </c>
    </row>
    <row r="5532" spans="1:7" x14ac:dyDescent="0.25">
      <c r="A5532" s="13">
        <v>5524</v>
      </c>
      <c r="B5532" s="13">
        <v>3</v>
      </c>
      <c r="C5532" s="14">
        <v>-0.61722600155818896</v>
      </c>
      <c r="D5532" s="12">
        <v>-0.61722999999999995</v>
      </c>
      <c r="E5532" s="5">
        <f>(D5532- C5532)</f>
        <v>-3.9984418109817454E-6</v>
      </c>
      <c r="F5532" s="5">
        <f t="shared" si="172"/>
        <v>3.9984418109817454E-6</v>
      </c>
      <c r="G5532" s="13">
        <f t="shared" si="173"/>
        <v>1.598753691580698E-11</v>
      </c>
    </row>
    <row r="5533" spans="1:7" x14ac:dyDescent="0.25">
      <c r="A5533" s="13">
        <v>5525</v>
      </c>
      <c r="B5533" s="13">
        <v>4</v>
      </c>
      <c r="C5533" s="14">
        <v>-0.61716204549304499</v>
      </c>
      <c r="D5533" s="12">
        <v>-0.61716499999999996</v>
      </c>
      <c r="E5533" s="5">
        <f>(D5533- C5533)</f>
        <v>-2.9545069549774539E-6</v>
      </c>
      <c r="F5533" s="5">
        <f t="shared" si="172"/>
        <v>2.9545069549774539E-6</v>
      </c>
      <c r="G5533" s="13">
        <f t="shared" si="173"/>
        <v>8.7291113470101469E-12</v>
      </c>
    </row>
    <row r="5534" spans="1:7" x14ac:dyDescent="0.25">
      <c r="A5534" s="13">
        <v>5526</v>
      </c>
      <c r="B5534" s="13">
        <v>5</v>
      </c>
      <c r="C5534" s="14">
        <v>-0.61710400636306995</v>
      </c>
      <c r="D5534" s="12">
        <v>-0.61710699999999996</v>
      </c>
      <c r="E5534" s="5">
        <f>(D5534- C5534)</f>
        <v>-2.9936369300154198E-6</v>
      </c>
      <c r="F5534" s="5">
        <f t="shared" si="172"/>
        <v>2.9936369300154198E-6</v>
      </c>
      <c r="G5534" s="13">
        <f t="shared" si="173"/>
        <v>8.9618620687521468E-12</v>
      </c>
    </row>
    <row r="5535" spans="1:7" x14ac:dyDescent="0.25">
      <c r="A5535" s="13">
        <v>5527</v>
      </c>
      <c r="B5535" s="13">
        <v>6</v>
      </c>
      <c r="C5535" s="14">
        <v>-0.84708520028546297</v>
      </c>
      <c r="D5535" s="12">
        <v>-0.84707900000000003</v>
      </c>
      <c r="E5535" s="5">
        <f>(D5535- C5535)</f>
        <v>6.2002854629428228E-6</v>
      </c>
      <c r="F5535" s="5">
        <f t="shared" si="172"/>
        <v>6.2002854629428228E-6</v>
      </c>
      <c r="G5535" s="13">
        <f t="shared" si="173"/>
        <v>3.8443539821980095E-11</v>
      </c>
    </row>
    <row r="5536" spans="1:7" x14ac:dyDescent="0.25">
      <c r="A5536" s="13">
        <v>5528</v>
      </c>
      <c r="B5536" s="13">
        <v>7</v>
      </c>
      <c r="C5536" s="14">
        <v>-2.2610439237771001</v>
      </c>
      <c r="D5536" s="12">
        <v>-2.2611370000000002</v>
      </c>
      <c r="E5536" s="5">
        <f>(D5536- C5536)</f>
        <v>-9.3076222900112526E-5</v>
      </c>
      <c r="F5536" s="5">
        <f t="shared" si="172"/>
        <v>9.3076222900112526E-5</v>
      </c>
      <c r="G5536" s="13">
        <f t="shared" si="173"/>
        <v>8.6631832693514314E-9</v>
      </c>
    </row>
    <row r="5537" spans="1:7" x14ac:dyDescent="0.25">
      <c r="A5537" s="13">
        <v>5529</v>
      </c>
      <c r="B5537" s="13">
        <v>8</v>
      </c>
      <c r="C5537" s="14">
        <v>44.317131207802298</v>
      </c>
      <c r="D5537" s="12">
        <v>44.319071000000001</v>
      </c>
      <c r="E5537" s="5">
        <f>(D5537- C5537)</f>
        <v>1.9397921977031274E-3</v>
      </c>
      <c r="F5537" s="5">
        <f t="shared" si="172"/>
        <v>1.9397921977031274E-3</v>
      </c>
      <c r="G5537" s="13">
        <f t="shared" si="173"/>
        <v>3.7627937702699289E-6</v>
      </c>
    </row>
    <row r="5538" spans="1:7" x14ac:dyDescent="0.25">
      <c r="A5538" s="13">
        <v>5530</v>
      </c>
      <c r="B5538" s="13">
        <v>9</v>
      </c>
      <c r="C5538" s="14">
        <v>96.864457133802404</v>
      </c>
      <c r="D5538" s="12">
        <v>96.860085999999995</v>
      </c>
      <c r="E5538" s="5">
        <f>(D5538- C5538)</f>
        <v>-4.371133802408167E-3</v>
      </c>
      <c r="F5538" s="5">
        <f t="shared" si="172"/>
        <v>4.371133802408167E-3</v>
      </c>
      <c r="G5538" s="13">
        <f t="shared" si="173"/>
        <v>1.910681071855528E-5</v>
      </c>
    </row>
    <row r="5539" spans="1:7" x14ac:dyDescent="0.25">
      <c r="A5539" s="13">
        <v>5531</v>
      </c>
      <c r="B5539" s="13">
        <v>10</v>
      </c>
      <c r="C5539" s="14">
        <v>94.750303742175802</v>
      </c>
      <c r="D5539" s="12">
        <v>94.774699999999996</v>
      </c>
      <c r="E5539" s="5">
        <f>(D5539- C5539)</f>
        <v>2.4396257824193412E-2</v>
      </c>
      <c r="F5539" s="5">
        <f t="shared" si="172"/>
        <v>2.4396257824193412E-2</v>
      </c>
      <c r="G5539" s="13">
        <f t="shared" si="173"/>
        <v>5.9517739582451825E-4</v>
      </c>
    </row>
    <row r="5540" spans="1:7" x14ac:dyDescent="0.25">
      <c r="A5540" s="13">
        <v>5532</v>
      </c>
      <c r="B5540" s="13">
        <v>11</v>
      </c>
      <c r="C5540" s="14">
        <v>93.746368052870594</v>
      </c>
      <c r="D5540" s="12">
        <v>93.663312000000005</v>
      </c>
      <c r="E5540" s="5">
        <f>(D5540- C5540)</f>
        <v>-8.3056052870588815E-2</v>
      </c>
      <c r="F5540" s="5">
        <f t="shared" si="172"/>
        <v>8.3056052870588815E-2</v>
      </c>
      <c r="G5540" s="13">
        <f t="shared" si="173"/>
        <v>6.8983079184420449E-3</v>
      </c>
    </row>
    <row r="5541" spans="1:7" x14ac:dyDescent="0.25">
      <c r="A5541" s="13">
        <v>5533</v>
      </c>
      <c r="B5541" s="13">
        <v>12</v>
      </c>
      <c r="C5541" s="14">
        <v>93.011413339478295</v>
      </c>
      <c r="D5541" s="12">
        <v>92.950025999999994</v>
      </c>
      <c r="E5541" s="5">
        <f>(D5541- C5541)</f>
        <v>-6.1387339478301328E-2</v>
      </c>
      <c r="F5541" s="5">
        <f t="shared" si="172"/>
        <v>6.1387339478301328E-2</v>
      </c>
      <c r="G5541" s="13">
        <f t="shared" si="173"/>
        <v>3.7684054482242128E-3</v>
      </c>
    </row>
    <row r="5542" spans="1:7" x14ac:dyDescent="0.25">
      <c r="A5542" s="13">
        <v>5534</v>
      </c>
      <c r="B5542" s="13">
        <v>13</v>
      </c>
      <c r="C5542" s="14">
        <v>92.434940870449907</v>
      </c>
      <c r="D5542" s="12">
        <v>92.208044999999998</v>
      </c>
      <c r="E5542" s="5">
        <f>(D5542- C5542)</f>
        <v>-0.22689587044990844</v>
      </c>
      <c r="F5542" s="5">
        <f t="shared" si="172"/>
        <v>0.22689587044990844</v>
      </c>
      <c r="G5542" s="13">
        <f t="shared" si="173"/>
        <v>5.1481736027221635E-2</v>
      </c>
    </row>
    <row r="5543" spans="1:7" x14ac:dyDescent="0.25">
      <c r="A5543" s="13">
        <v>5535</v>
      </c>
      <c r="B5543" s="13">
        <v>14</v>
      </c>
      <c r="C5543" s="14">
        <v>92.099954881121107</v>
      </c>
      <c r="D5543" s="12">
        <v>92.111373</v>
      </c>
      <c r="E5543" s="5">
        <f>(D5543- C5543)</f>
        <v>1.1418118878893324E-2</v>
      </c>
      <c r="F5543" s="5">
        <f t="shared" si="172"/>
        <v>1.1418118878893324E-2</v>
      </c>
      <c r="G5543" s="13">
        <f t="shared" si="173"/>
        <v>1.3037343873254013E-4</v>
      </c>
    </row>
    <row r="5544" spans="1:7" x14ac:dyDescent="0.25">
      <c r="A5544" s="13">
        <v>5536</v>
      </c>
      <c r="B5544" s="13">
        <v>15</v>
      </c>
      <c r="C5544" s="14">
        <v>95.4639194004519</v>
      </c>
      <c r="D5544" s="12">
        <v>93.132797999999994</v>
      </c>
      <c r="E5544" s="5">
        <f>(D5544- C5544)</f>
        <v>-2.3311214004519059</v>
      </c>
      <c r="F5544" s="5">
        <f t="shared" si="172"/>
        <v>2.3311214004519059</v>
      </c>
      <c r="G5544" s="13">
        <f t="shared" si="173"/>
        <v>5.4341269836448545</v>
      </c>
    </row>
    <row r="5545" spans="1:7" x14ac:dyDescent="0.25">
      <c r="A5545" s="13">
        <v>5537</v>
      </c>
      <c r="B5545" s="13">
        <v>16</v>
      </c>
      <c r="C5545" s="14">
        <v>96.172100271946405</v>
      </c>
      <c r="D5545" s="12">
        <v>94.774248</v>
      </c>
      <c r="E5545" s="5">
        <f>(D5545- C5545)</f>
        <v>-1.3978522719464053</v>
      </c>
      <c r="F5545" s="5">
        <f t="shared" si="172"/>
        <v>1.3978522719464053</v>
      </c>
      <c r="G5545" s="13">
        <f t="shared" si="173"/>
        <v>1.9539909741857269</v>
      </c>
    </row>
    <row r="5546" spans="1:7" x14ac:dyDescent="0.25">
      <c r="A5546" s="13">
        <v>5538</v>
      </c>
      <c r="B5546" s="13">
        <v>17</v>
      </c>
      <c r="C5546" s="14">
        <v>97.253384580211801</v>
      </c>
      <c r="D5546" s="12">
        <v>97.149811999999997</v>
      </c>
      <c r="E5546" s="5">
        <f>(D5546- C5546)</f>
        <v>-0.10357258021180371</v>
      </c>
      <c r="F5546" s="5">
        <f t="shared" si="172"/>
        <v>0.10357258021180371</v>
      </c>
      <c r="G5546" s="13">
        <f t="shared" si="173"/>
        <v>1.0727279371730514E-2</v>
      </c>
    </row>
    <row r="5547" spans="1:7" x14ac:dyDescent="0.25">
      <c r="A5547" s="13">
        <v>5539</v>
      </c>
      <c r="B5547" s="13">
        <v>18</v>
      </c>
      <c r="C5547" s="14">
        <v>88.570375709814499</v>
      </c>
      <c r="D5547" s="12">
        <v>88.597758999999996</v>
      </c>
      <c r="E5547" s="5">
        <f>(D5547- C5547)</f>
        <v>2.7383290185497344E-2</v>
      </c>
      <c r="F5547" s="5">
        <f t="shared" si="172"/>
        <v>2.7383290185497344E-2</v>
      </c>
      <c r="G5547" s="13">
        <f t="shared" si="173"/>
        <v>7.4984458138315521E-4</v>
      </c>
    </row>
    <row r="5548" spans="1:7" x14ac:dyDescent="0.25">
      <c r="A5548" s="13">
        <v>5540</v>
      </c>
      <c r="B5548" s="13">
        <v>19</v>
      </c>
      <c r="C5548" s="14">
        <v>89.297854787955501</v>
      </c>
      <c r="D5548" s="12">
        <v>89.369283999999993</v>
      </c>
      <c r="E5548" s="5">
        <f>(D5548- C5548)</f>
        <v>7.1429212044492374E-2</v>
      </c>
      <c r="F5548" s="5">
        <f t="shared" si="172"/>
        <v>7.1429212044492374E-2</v>
      </c>
      <c r="G5548" s="13">
        <f t="shared" si="173"/>
        <v>5.1021323332970546E-3</v>
      </c>
    </row>
    <row r="5549" spans="1:7" x14ac:dyDescent="0.25">
      <c r="A5549" s="13">
        <v>5541</v>
      </c>
      <c r="B5549" s="13">
        <v>20</v>
      </c>
      <c r="C5549" s="14">
        <v>89.718457570827795</v>
      </c>
      <c r="D5549" s="12">
        <v>89.844787999999994</v>
      </c>
      <c r="E5549" s="5">
        <f>(D5549- C5549)</f>
        <v>0.12633042917219939</v>
      </c>
      <c r="F5549" s="5">
        <f t="shared" si="172"/>
        <v>0.12633042917219939</v>
      </c>
      <c r="G5549" s="13">
        <f t="shared" si="173"/>
        <v>1.5959377334832086E-2</v>
      </c>
    </row>
    <row r="5550" spans="1:7" x14ac:dyDescent="0.25">
      <c r="A5550" s="13">
        <v>5542</v>
      </c>
      <c r="B5550" s="13">
        <v>21</v>
      </c>
      <c r="C5550" s="14">
        <v>90.097794880599295</v>
      </c>
      <c r="D5550" s="12">
        <v>90.298559999999995</v>
      </c>
      <c r="E5550" s="5">
        <f>(D5550- C5550)</f>
        <v>0.20076511940069963</v>
      </c>
      <c r="F5550" s="5">
        <f t="shared" si="172"/>
        <v>0.20076511940069963</v>
      </c>
      <c r="G5550" s="13">
        <f t="shared" si="173"/>
        <v>4.0306633167977182E-2</v>
      </c>
    </row>
    <row r="5551" spans="1:7" x14ac:dyDescent="0.25">
      <c r="A5551" s="13">
        <v>5543</v>
      </c>
      <c r="B5551" s="13">
        <v>22</v>
      </c>
      <c r="C5551" s="14">
        <v>90.422345010773796</v>
      </c>
      <c r="D5551" s="12">
        <v>90.733752999999993</v>
      </c>
      <c r="E5551" s="5">
        <f>(D5551- C5551)</f>
        <v>0.31140798922619695</v>
      </c>
      <c r="F5551" s="5">
        <f t="shared" si="172"/>
        <v>0.31140798922619695</v>
      </c>
      <c r="G5551" s="13">
        <f t="shared" si="173"/>
        <v>9.6974935753903188E-2</v>
      </c>
    </row>
    <row r="5552" spans="1:7" x14ac:dyDescent="0.25">
      <c r="A5552" s="13">
        <v>5544</v>
      </c>
      <c r="B5552" s="13">
        <v>23</v>
      </c>
      <c r="C5552" s="14">
        <v>75.730872496804096</v>
      </c>
      <c r="D5552" s="12">
        <v>76.058470999999997</v>
      </c>
      <c r="E5552" s="5">
        <f>(D5552- C5552)</f>
        <v>0.327598503195901</v>
      </c>
      <c r="F5552" s="5">
        <f t="shared" si="172"/>
        <v>0.327598503195901</v>
      </c>
      <c r="G5552" s="13">
        <f t="shared" si="173"/>
        <v>0.10732077929619475</v>
      </c>
    </row>
    <row r="5553" spans="1:7" x14ac:dyDescent="0.25">
      <c r="A5553" s="13">
        <v>5545</v>
      </c>
      <c r="B5553" s="13">
        <v>0</v>
      </c>
      <c r="C5553" s="14">
        <v>-0.61746994880938799</v>
      </c>
      <c r="D5553" s="12">
        <v>-0.61747099999999999</v>
      </c>
      <c r="E5553" s="5">
        <f>(D5553- C5553)</f>
        <v>-1.0511906120003189E-6</v>
      </c>
      <c r="F5553" s="5">
        <f t="shared" si="172"/>
        <v>1.0511906120003189E-6</v>
      </c>
      <c r="G5553" s="13">
        <f t="shared" si="173"/>
        <v>1.1050017027576051E-12</v>
      </c>
    </row>
    <row r="5554" spans="1:7" x14ac:dyDescent="0.25">
      <c r="A5554" s="13">
        <v>5546</v>
      </c>
      <c r="B5554" s="13">
        <v>1</v>
      </c>
      <c r="C5554" s="14">
        <v>-0.61738277371788497</v>
      </c>
      <c r="D5554" s="12">
        <v>-0.61738899999999997</v>
      </c>
      <c r="E5554" s="5">
        <f>(D5554- C5554)</f>
        <v>-6.2262821149960956E-6</v>
      </c>
      <c r="F5554" s="5">
        <f t="shared" si="172"/>
        <v>6.2262821149960956E-6</v>
      </c>
      <c r="G5554" s="13">
        <f t="shared" si="173"/>
        <v>3.8766588975520256E-11</v>
      </c>
    </row>
    <row r="5555" spans="1:7" x14ac:dyDescent="0.25">
      <c r="A5555" s="13">
        <v>5547</v>
      </c>
      <c r="B5555" s="13">
        <v>2</v>
      </c>
      <c r="C5555" s="14">
        <v>-0.61730283761974603</v>
      </c>
      <c r="D5555" s="12">
        <v>-0.61730799999999997</v>
      </c>
      <c r="E5555" s="5">
        <f>(D5555- C5555)</f>
        <v>-5.1623802539424446E-6</v>
      </c>
      <c r="F5555" s="5">
        <f t="shared" si="172"/>
        <v>5.1623802539424446E-6</v>
      </c>
      <c r="G5555" s="13">
        <f t="shared" si="173"/>
        <v>2.6650169886294859E-11</v>
      </c>
    </row>
    <row r="5556" spans="1:7" x14ac:dyDescent="0.25">
      <c r="A5556" s="13">
        <v>5548</v>
      </c>
      <c r="B5556" s="13">
        <v>3</v>
      </c>
      <c r="C5556" s="14">
        <v>-0.61723036642295703</v>
      </c>
      <c r="D5556" s="12">
        <v>-0.61723499999999998</v>
      </c>
      <c r="E5556" s="5">
        <f>(D5556- C5556)</f>
        <v>-4.6335770429450918E-6</v>
      </c>
      <c r="F5556" s="5">
        <f t="shared" si="172"/>
        <v>4.6335770429450918E-6</v>
      </c>
      <c r="G5556" s="13">
        <f t="shared" si="173"/>
        <v>2.1470036212907781E-11</v>
      </c>
    </row>
    <row r="5557" spans="1:7" x14ac:dyDescent="0.25">
      <c r="A5557" s="13">
        <v>5549</v>
      </c>
      <c r="B5557" s="13">
        <v>4</v>
      </c>
      <c r="C5557" s="14">
        <v>-0.61716491929385897</v>
      </c>
      <c r="D5557" s="12">
        <v>-0.61716800000000005</v>
      </c>
      <c r="E5557" s="5">
        <f>(D5557- C5557)</f>
        <v>-3.0807061410786929E-6</v>
      </c>
      <c r="F5557" s="5">
        <f t="shared" si="172"/>
        <v>3.0807061410786929E-6</v>
      </c>
      <c r="G5557" s="13">
        <f t="shared" si="173"/>
        <v>9.4907503276799718E-12</v>
      </c>
    </row>
    <row r="5558" spans="1:7" x14ac:dyDescent="0.25">
      <c r="A5558" s="13">
        <v>5550</v>
      </c>
      <c r="B5558" s="13">
        <v>5</v>
      </c>
      <c r="C5558" s="14">
        <v>-0.61710588644292796</v>
      </c>
      <c r="D5558" s="12">
        <v>-0.61710900000000002</v>
      </c>
      <c r="E5558" s="5">
        <f>(D5558- C5558)</f>
        <v>-3.113557072054185E-6</v>
      </c>
      <c r="F5558" s="5">
        <f t="shared" si="172"/>
        <v>3.113557072054185E-6</v>
      </c>
      <c r="G5558" s="13">
        <f t="shared" si="173"/>
        <v>9.6942376409386285E-12</v>
      </c>
    </row>
    <row r="5559" spans="1:7" x14ac:dyDescent="0.25">
      <c r="A5559" s="13">
        <v>5551</v>
      </c>
      <c r="B5559" s="13">
        <v>6</v>
      </c>
      <c r="C5559" s="14">
        <v>-0.84710954481042999</v>
      </c>
      <c r="D5559" s="12">
        <v>-0.847109</v>
      </c>
      <c r="E5559" s="5">
        <f>(D5559- C5559)</f>
        <v>5.4481042999210416E-7</v>
      </c>
      <c r="F5559" s="5">
        <f t="shared" si="172"/>
        <v>5.4481042999210416E-7</v>
      </c>
      <c r="G5559" s="13">
        <f t="shared" si="173"/>
        <v>2.9681840462818143E-13</v>
      </c>
    </row>
    <row r="5560" spans="1:7" x14ac:dyDescent="0.25">
      <c r="A5560" s="13">
        <v>5552</v>
      </c>
      <c r="B5560" s="13">
        <v>7</v>
      </c>
      <c r="C5560" s="14">
        <v>-1.9931417418839099</v>
      </c>
      <c r="D5560" s="12">
        <v>-1.99335</v>
      </c>
      <c r="E5560" s="5">
        <f>(D5560- C5560)</f>
        <v>-2.0825811609004319E-4</v>
      </c>
      <c r="F5560" s="5">
        <f t="shared" si="172"/>
        <v>2.0825811609004319E-4</v>
      </c>
      <c r="G5560" s="13">
        <f t="shared" si="173"/>
        <v>4.3371442917373905E-8</v>
      </c>
    </row>
    <row r="5561" spans="1:7" x14ac:dyDescent="0.25">
      <c r="A5561" s="13">
        <v>5553</v>
      </c>
      <c r="B5561" s="13">
        <v>8</v>
      </c>
      <c r="C5561" s="14">
        <v>42.8624619264994</v>
      </c>
      <c r="D5561" s="12">
        <v>42.914462999999998</v>
      </c>
      <c r="E5561" s="5">
        <f>(D5561- C5561)</f>
        <v>5.2001073500598238E-2</v>
      </c>
      <c r="F5561" s="5">
        <f t="shared" si="172"/>
        <v>5.2001073500598238E-2</v>
      </c>
      <c r="G5561" s="13">
        <f t="shared" si="173"/>
        <v>2.7041116452146204E-3</v>
      </c>
    </row>
    <row r="5562" spans="1:7" x14ac:dyDescent="0.25">
      <c r="A5562" s="13">
        <v>5554</v>
      </c>
      <c r="B5562" s="13">
        <v>9</v>
      </c>
      <c r="C5562" s="14">
        <v>94.4365244784655</v>
      </c>
      <c r="D5562" s="12">
        <v>94.539558</v>
      </c>
      <c r="E5562" s="5">
        <f>(D5562- C5562)</f>
        <v>0.10303352153449907</v>
      </c>
      <c r="F5562" s="5">
        <f t="shared" si="172"/>
        <v>0.10303352153449907</v>
      </c>
      <c r="G5562" s="13">
        <f t="shared" si="173"/>
        <v>1.0615906559800084E-2</v>
      </c>
    </row>
    <row r="5563" spans="1:7" x14ac:dyDescent="0.25">
      <c r="A5563" s="13">
        <v>5555</v>
      </c>
      <c r="B5563" s="13">
        <v>10</v>
      </c>
      <c r="C5563" s="14">
        <v>92.849874097710895</v>
      </c>
      <c r="D5563" s="12">
        <v>92.918001000000004</v>
      </c>
      <c r="E5563" s="5">
        <f>(D5563- C5563)</f>
        <v>6.8126902289108671E-2</v>
      </c>
      <c r="F5563" s="5">
        <f t="shared" si="172"/>
        <v>6.8126902289108671E-2</v>
      </c>
      <c r="G5563" s="13">
        <f t="shared" si="173"/>
        <v>4.6412748155097603E-3</v>
      </c>
    </row>
    <row r="5564" spans="1:7" x14ac:dyDescent="0.25">
      <c r="A5564" s="13">
        <v>5556</v>
      </c>
      <c r="B5564" s="13">
        <v>11</v>
      </c>
      <c r="C5564" s="14">
        <v>92.163252624397103</v>
      </c>
      <c r="D5564" s="12">
        <v>92.006107</v>
      </c>
      <c r="E5564" s="5">
        <f>(D5564- C5564)</f>
        <v>-0.15714562439710278</v>
      </c>
      <c r="F5564" s="5">
        <f t="shared" si="172"/>
        <v>0.15714562439710278</v>
      </c>
      <c r="G5564" s="13">
        <f t="shared" si="173"/>
        <v>2.4694747267155304E-2</v>
      </c>
    </row>
    <row r="5565" spans="1:7" x14ac:dyDescent="0.25">
      <c r="A5565" s="13">
        <v>5557</v>
      </c>
      <c r="B5565" s="13">
        <v>12</v>
      </c>
      <c r="C5565" s="14">
        <v>91.895375940295196</v>
      </c>
      <c r="D5565" s="12">
        <v>91.698802999999998</v>
      </c>
      <c r="E5565" s="5">
        <f>(D5565- C5565)</f>
        <v>-0.1965729402951979</v>
      </c>
      <c r="F5565" s="5">
        <f t="shared" si="172"/>
        <v>0.1965729402951979</v>
      </c>
      <c r="G5565" s="13">
        <f t="shared" si="173"/>
        <v>3.8640920856299436E-2</v>
      </c>
    </row>
    <row r="5566" spans="1:7" x14ac:dyDescent="0.25">
      <c r="A5566" s="13">
        <v>5558</v>
      </c>
      <c r="B5566" s="13">
        <v>13</v>
      </c>
      <c r="C5566" s="14">
        <v>91.388962048578193</v>
      </c>
      <c r="D5566" s="12">
        <v>91.146259000000001</v>
      </c>
      <c r="E5566" s="5">
        <f>(D5566- C5566)</f>
        <v>-0.24270304857819269</v>
      </c>
      <c r="F5566" s="5">
        <f t="shared" si="172"/>
        <v>0.24270304857819269</v>
      </c>
      <c r="G5566" s="13">
        <f t="shared" si="173"/>
        <v>5.8904769789148562E-2</v>
      </c>
    </row>
    <row r="5567" spans="1:7" x14ac:dyDescent="0.25">
      <c r="A5567" s="13">
        <v>5559</v>
      </c>
      <c r="B5567" s="13">
        <v>14</v>
      </c>
      <c r="C5567" s="14">
        <v>93.668497603994197</v>
      </c>
      <c r="D5567" s="12">
        <v>91.565635</v>
      </c>
      <c r="E5567" s="5">
        <f>(D5567- C5567)</f>
        <v>-2.1028626039941969</v>
      </c>
      <c r="F5567" s="5">
        <f t="shared" si="172"/>
        <v>2.1028626039941969</v>
      </c>
      <c r="G5567" s="13">
        <f t="shared" si="173"/>
        <v>4.4220311312772544</v>
      </c>
    </row>
    <row r="5568" spans="1:7" x14ac:dyDescent="0.25">
      <c r="A5568" s="13">
        <v>5560</v>
      </c>
      <c r="B5568" s="13">
        <v>15</v>
      </c>
      <c r="C5568" s="14">
        <v>96.273816456519697</v>
      </c>
      <c r="D5568" s="12">
        <v>94.591745000000003</v>
      </c>
      <c r="E5568" s="5">
        <f>(D5568- C5568)</f>
        <v>-1.6820714565196937</v>
      </c>
      <c r="F5568" s="5">
        <f t="shared" si="172"/>
        <v>1.6820714565196937</v>
      </c>
      <c r="G5568" s="13">
        <f t="shared" si="173"/>
        <v>2.8293643848382839</v>
      </c>
    </row>
    <row r="5569" spans="1:7" x14ac:dyDescent="0.25">
      <c r="A5569" s="13">
        <v>5561</v>
      </c>
      <c r="B5569" s="13">
        <v>16</v>
      </c>
      <c r="C5569" s="14">
        <v>96.021128427981495</v>
      </c>
      <c r="D5569" s="12">
        <v>94.651207999999997</v>
      </c>
      <c r="E5569" s="5">
        <f>(D5569- C5569)</f>
        <v>-1.3699204279814978</v>
      </c>
      <c r="F5569" s="5">
        <f t="shared" si="172"/>
        <v>1.3699204279814978</v>
      </c>
      <c r="G5569" s="13">
        <f t="shared" si="173"/>
        <v>1.8766819790010101</v>
      </c>
    </row>
    <row r="5570" spans="1:7" x14ac:dyDescent="0.25">
      <c r="A5570" s="13">
        <v>5562</v>
      </c>
      <c r="B5570" s="13">
        <v>17</v>
      </c>
      <c r="C5570" s="14">
        <v>97.204435374942506</v>
      </c>
      <c r="D5570" s="12">
        <v>96.987594999999999</v>
      </c>
      <c r="E5570" s="5">
        <f>(D5570- C5570)</f>
        <v>-0.21684037494250674</v>
      </c>
      <c r="F5570" s="5">
        <f t="shared" si="172"/>
        <v>0.21684037494250674</v>
      </c>
      <c r="G5570" s="13">
        <f t="shared" si="173"/>
        <v>4.7019748205206907E-2</v>
      </c>
    </row>
    <row r="5571" spans="1:7" x14ac:dyDescent="0.25">
      <c r="A5571" s="13">
        <v>5563</v>
      </c>
      <c r="B5571" s="13">
        <v>18</v>
      </c>
      <c r="C5571" s="14">
        <v>88.429607307610198</v>
      </c>
      <c r="D5571" s="12">
        <v>88.547876000000002</v>
      </c>
      <c r="E5571" s="5">
        <f>(D5571- C5571)</f>
        <v>0.11826869238980464</v>
      </c>
      <c r="F5571" s="5">
        <f t="shared" si="172"/>
        <v>0.11826869238980464</v>
      </c>
      <c r="G5571" s="13">
        <f t="shared" si="173"/>
        <v>1.3987483599594234E-2</v>
      </c>
    </row>
    <row r="5572" spans="1:7" x14ac:dyDescent="0.25">
      <c r="A5572" s="13">
        <v>5564</v>
      </c>
      <c r="B5572" s="13">
        <v>19</v>
      </c>
      <c r="C5572" s="14">
        <v>89.071021794346393</v>
      </c>
      <c r="D5572" s="12">
        <v>89.233722</v>
      </c>
      <c r="E5572" s="5">
        <f>(D5572- C5572)</f>
        <v>0.1627002056536071</v>
      </c>
      <c r="F5572" s="5">
        <f t="shared" si="172"/>
        <v>0.1627002056536071</v>
      </c>
      <c r="G5572" s="13">
        <f t="shared" si="173"/>
        <v>2.6471356919726043E-2</v>
      </c>
    </row>
    <row r="5573" spans="1:7" x14ac:dyDescent="0.25">
      <c r="A5573" s="13">
        <v>5565</v>
      </c>
      <c r="B5573" s="13">
        <v>20</v>
      </c>
      <c r="C5573" s="14">
        <v>89.699245854551407</v>
      </c>
      <c r="D5573" s="12">
        <v>89.917402999999993</v>
      </c>
      <c r="E5573" s="5">
        <f>(D5573- C5573)</f>
        <v>0.21815714544858622</v>
      </c>
      <c r="F5573" s="5">
        <f t="shared" si="172"/>
        <v>0.21815714544858622</v>
      </c>
      <c r="G5573" s="13">
        <f t="shared" si="173"/>
        <v>4.7592540110275604E-2</v>
      </c>
    </row>
    <row r="5574" spans="1:7" x14ac:dyDescent="0.25">
      <c r="A5574" s="13">
        <v>5566</v>
      </c>
      <c r="B5574" s="13">
        <v>21</v>
      </c>
      <c r="C5574" s="14">
        <v>90.588301659103195</v>
      </c>
      <c r="D5574" s="12">
        <v>90.881826000000004</v>
      </c>
      <c r="E5574" s="5">
        <f>(D5574- C5574)</f>
        <v>0.29352434089680912</v>
      </c>
      <c r="F5574" s="5">
        <f t="shared" si="172"/>
        <v>0.29352434089680912</v>
      </c>
      <c r="G5574" s="13">
        <f t="shared" si="173"/>
        <v>8.6156538698906215E-2</v>
      </c>
    </row>
    <row r="5575" spans="1:7" x14ac:dyDescent="0.25">
      <c r="A5575" s="13">
        <v>5567</v>
      </c>
      <c r="B5575" s="13">
        <v>22</v>
      </c>
      <c r="C5575" s="14">
        <v>91.460015181567897</v>
      </c>
      <c r="D5575" s="12">
        <v>91.870707999999993</v>
      </c>
      <c r="E5575" s="5">
        <f>(D5575- C5575)</f>
        <v>0.41069281843209637</v>
      </c>
      <c r="F5575" s="5">
        <f t="shared" si="172"/>
        <v>0.41069281843209637</v>
      </c>
      <c r="G5575" s="13">
        <f t="shared" si="173"/>
        <v>0.16866859111169888</v>
      </c>
    </row>
    <row r="5576" spans="1:7" x14ac:dyDescent="0.25">
      <c r="A5576" s="13">
        <v>5568</v>
      </c>
      <c r="B5576" s="13">
        <v>23</v>
      </c>
      <c r="C5576" s="14">
        <v>76.788797323515098</v>
      </c>
      <c r="D5576" s="12">
        <v>77.232624000000001</v>
      </c>
      <c r="E5576" s="5">
        <f>(D5576- C5576)</f>
        <v>0.44382667648490326</v>
      </c>
      <c r="F5576" s="5">
        <f t="shared" si="172"/>
        <v>0.44382667648490326</v>
      </c>
      <c r="G5576" s="13">
        <f t="shared" si="173"/>
        <v>0.19698211875963498</v>
      </c>
    </row>
    <row r="5577" spans="1:7" x14ac:dyDescent="0.25">
      <c r="A5577" s="13">
        <v>5569</v>
      </c>
      <c r="B5577" s="13">
        <v>0</v>
      </c>
      <c r="C5577" s="14">
        <v>-0.61748571612578496</v>
      </c>
      <c r="D5577" s="12">
        <v>-0.61748599999999998</v>
      </c>
      <c r="E5577" s="5">
        <f>(D5577- C5577)</f>
        <v>-2.8387421502351629E-7</v>
      </c>
      <c r="F5577" s="5">
        <f t="shared" ref="F5577:F5640" si="174">ABS(E5577)</f>
        <v>2.8387421502351629E-7</v>
      </c>
      <c r="G5577" s="13">
        <f t="shared" ref="G5577:G5640" si="175">(F5577^2)</f>
        <v>8.0584569955217559E-14</v>
      </c>
    </row>
    <row r="5578" spans="1:7" x14ac:dyDescent="0.25">
      <c r="A5578" s="13">
        <v>5570</v>
      </c>
      <c r="B5578" s="13">
        <v>1</v>
      </c>
      <c r="C5578" s="14">
        <v>-0.617398342020404</v>
      </c>
      <c r="D5578" s="12">
        <v>-0.61740499999999998</v>
      </c>
      <c r="E5578" s="5">
        <f>(D5578- C5578)</f>
        <v>-6.6579795959809118E-6</v>
      </c>
      <c r="F5578" s="5">
        <f t="shared" si="174"/>
        <v>6.6579795959809118E-6</v>
      </c>
      <c r="G5578" s="13">
        <f t="shared" si="175"/>
        <v>4.4328692300498145E-11</v>
      </c>
    </row>
    <row r="5579" spans="1:7" x14ac:dyDescent="0.25">
      <c r="A5579" s="13">
        <v>5571</v>
      </c>
      <c r="B5579" s="13">
        <v>2</v>
      </c>
      <c r="C5579" s="14">
        <v>-0.61731795053318705</v>
      </c>
      <c r="D5579" s="12">
        <v>-0.61732299999999996</v>
      </c>
      <c r="E5579" s="5">
        <f>(D5579- C5579)</f>
        <v>-5.0494668129008602E-6</v>
      </c>
      <c r="F5579" s="5">
        <f t="shared" si="174"/>
        <v>5.0494668129008602E-6</v>
      </c>
      <c r="G5579" s="13">
        <f t="shared" si="175"/>
        <v>2.549711509458717E-11</v>
      </c>
    </row>
    <row r="5580" spans="1:7" x14ac:dyDescent="0.25">
      <c r="A5580" s="13">
        <v>5572</v>
      </c>
      <c r="B5580" s="13">
        <v>3</v>
      </c>
      <c r="C5580" s="14">
        <v>-0.61724485387914796</v>
      </c>
      <c r="D5580" s="12">
        <v>-0.61724900000000005</v>
      </c>
      <c r="E5580" s="5">
        <f>(D5580- C5580)</f>
        <v>-4.1461208520887638E-6</v>
      </c>
      <c r="F5580" s="5">
        <f t="shared" si="174"/>
        <v>4.1461208520887638E-6</v>
      </c>
      <c r="G5580" s="13">
        <f t="shared" si="175"/>
        <v>1.7190318120125256E-11</v>
      </c>
    </row>
    <row r="5581" spans="1:7" x14ac:dyDescent="0.25">
      <c r="A5581" s="13">
        <v>5573</v>
      </c>
      <c r="B5581" s="13">
        <v>4</v>
      </c>
      <c r="C5581" s="14">
        <v>-0.61717864668810896</v>
      </c>
      <c r="D5581" s="12">
        <v>-0.61718200000000001</v>
      </c>
      <c r="E5581" s="5">
        <f>(D5581- C5581)</f>
        <v>-3.3533118910522575E-6</v>
      </c>
      <c r="F5581" s="5">
        <f t="shared" si="174"/>
        <v>3.3533118910522575E-6</v>
      </c>
      <c r="G5581" s="13">
        <f t="shared" si="175"/>
        <v>1.1244700638672467E-11</v>
      </c>
    </row>
    <row r="5582" spans="1:7" x14ac:dyDescent="0.25">
      <c r="A5582" s="13">
        <v>5574</v>
      </c>
      <c r="B5582" s="13">
        <v>5</v>
      </c>
      <c r="C5582" s="14">
        <v>-0.617118677556724</v>
      </c>
      <c r="D5582" s="12">
        <v>-0.61712100000000003</v>
      </c>
      <c r="E5582" s="5">
        <f>(D5582- C5582)</f>
        <v>-2.3224432760260427E-6</v>
      </c>
      <c r="F5582" s="5">
        <f t="shared" si="174"/>
        <v>2.3224432760260427E-6</v>
      </c>
      <c r="G5582" s="13">
        <f t="shared" si="175"/>
        <v>5.3937427703585773E-12</v>
      </c>
    </row>
    <row r="5583" spans="1:7" x14ac:dyDescent="0.25">
      <c r="A5583" s="13">
        <v>5575</v>
      </c>
      <c r="B5583" s="13">
        <v>6</v>
      </c>
      <c r="C5583" s="14">
        <v>-0.84710425789609001</v>
      </c>
      <c r="D5583" s="12">
        <v>-0.84710399999999997</v>
      </c>
      <c r="E5583" s="5">
        <f>(D5583- C5583)</f>
        <v>2.5789609003901148E-7</v>
      </c>
      <c r="F5583" s="5">
        <f t="shared" si="174"/>
        <v>2.5789609003901148E-7</v>
      </c>
      <c r="G5583" s="13">
        <f t="shared" si="175"/>
        <v>6.6510393257409918E-14</v>
      </c>
    </row>
    <row r="5584" spans="1:7" x14ac:dyDescent="0.25">
      <c r="A5584" s="13">
        <v>5576</v>
      </c>
      <c r="B5584" s="13">
        <v>7</v>
      </c>
      <c r="C5584" s="14">
        <v>-2.40356624982899</v>
      </c>
      <c r="D5584" s="12">
        <v>-2.4034979999999999</v>
      </c>
      <c r="E5584" s="5">
        <f>(D5584- C5584)</f>
        <v>6.8249828990118999E-5</v>
      </c>
      <c r="F5584" s="5">
        <f t="shared" si="174"/>
        <v>6.8249828990118999E-5</v>
      </c>
      <c r="G5584" s="13">
        <f t="shared" si="175"/>
        <v>4.658039157180488E-9</v>
      </c>
    </row>
    <row r="5585" spans="1:7" x14ac:dyDescent="0.25">
      <c r="A5585" s="13">
        <v>5577</v>
      </c>
      <c r="B5585" s="13">
        <v>8</v>
      </c>
      <c r="C5585" s="14">
        <v>43.434175613092201</v>
      </c>
      <c r="D5585" s="12">
        <v>43.435363000000002</v>
      </c>
      <c r="E5585" s="5">
        <f>(D5585- C5585)</f>
        <v>1.1873869078016241E-3</v>
      </c>
      <c r="F5585" s="5">
        <f t="shared" si="174"/>
        <v>1.1873869078016241E-3</v>
      </c>
      <c r="G5585" s="13">
        <f t="shared" si="175"/>
        <v>1.4098876688187027E-6</v>
      </c>
    </row>
    <row r="5586" spans="1:7" x14ac:dyDescent="0.25">
      <c r="A5586" s="13">
        <v>5578</v>
      </c>
      <c r="B5586" s="13">
        <v>9</v>
      </c>
      <c r="C5586" s="14">
        <v>95.060738549145697</v>
      </c>
      <c r="D5586" s="12">
        <v>95.075919999999996</v>
      </c>
      <c r="E5586" s="5">
        <f>(D5586- C5586)</f>
        <v>1.5181450854299783E-2</v>
      </c>
      <c r="F5586" s="5">
        <f t="shared" si="174"/>
        <v>1.5181450854299783E-2</v>
      </c>
      <c r="G5586" s="13">
        <f t="shared" si="175"/>
        <v>2.3047645004151962E-4</v>
      </c>
    </row>
    <row r="5587" spans="1:7" x14ac:dyDescent="0.25">
      <c r="A5587" s="13">
        <v>5579</v>
      </c>
      <c r="B5587" s="13">
        <v>10</v>
      </c>
      <c r="C5587" s="14">
        <v>93.526986399677995</v>
      </c>
      <c r="D5587" s="12">
        <v>93.336269999999999</v>
      </c>
      <c r="E5587" s="5">
        <f>(D5587- C5587)</f>
        <v>-0.1907163996779957</v>
      </c>
      <c r="F5587" s="5">
        <f t="shared" si="174"/>
        <v>0.1907163996779957</v>
      </c>
      <c r="G5587" s="13">
        <f t="shared" si="175"/>
        <v>3.6372745106137E-2</v>
      </c>
    </row>
    <row r="5588" spans="1:7" x14ac:dyDescent="0.25">
      <c r="A5588" s="13">
        <v>5580</v>
      </c>
      <c r="B5588" s="13">
        <v>11</v>
      </c>
      <c r="C5588" s="14">
        <v>93.056909840299596</v>
      </c>
      <c r="D5588" s="12">
        <v>92.834800000000001</v>
      </c>
      <c r="E5588" s="5">
        <f>(D5588- C5588)</f>
        <v>-0.22210984029959491</v>
      </c>
      <c r="F5588" s="5">
        <f t="shared" si="174"/>
        <v>0.22210984029959491</v>
      </c>
      <c r="G5588" s="13">
        <f t="shared" si="175"/>
        <v>4.9332781157911551E-2</v>
      </c>
    </row>
    <row r="5589" spans="1:7" x14ac:dyDescent="0.25">
      <c r="A5589" s="13">
        <v>5581</v>
      </c>
      <c r="B5589" s="13">
        <v>12</v>
      </c>
      <c r="C5589" s="14">
        <v>93.580716359066002</v>
      </c>
      <c r="D5589" s="12">
        <v>93.444231000000002</v>
      </c>
      <c r="E5589" s="5">
        <f>(D5589- C5589)</f>
        <v>-0.13648535906600046</v>
      </c>
      <c r="F5589" s="5">
        <f t="shared" si="174"/>
        <v>0.13648535906600046</v>
      </c>
      <c r="G5589" s="13">
        <f t="shared" si="175"/>
        <v>1.8628253239375073E-2</v>
      </c>
    </row>
    <row r="5590" spans="1:7" x14ac:dyDescent="0.25">
      <c r="A5590" s="13">
        <v>5582</v>
      </c>
      <c r="B5590" s="13">
        <v>13</v>
      </c>
      <c r="C5590" s="14">
        <v>95.7028876667666</v>
      </c>
      <c r="D5590" s="12">
        <v>95.653828000000004</v>
      </c>
      <c r="E5590" s="5">
        <f>(D5590- C5590)</f>
        <v>-4.9059666766595456E-2</v>
      </c>
      <c r="F5590" s="5">
        <f t="shared" si="174"/>
        <v>4.9059666766595456E-2</v>
      </c>
      <c r="G5590" s="13">
        <f t="shared" si="175"/>
        <v>2.4068509032493905E-3</v>
      </c>
    </row>
    <row r="5591" spans="1:7" x14ac:dyDescent="0.25">
      <c r="A5591" s="13">
        <v>5583</v>
      </c>
      <c r="B5591" s="13">
        <v>14</v>
      </c>
      <c r="C5591" s="14">
        <v>95.329318710228705</v>
      </c>
      <c r="D5591" s="12">
        <v>95.260599999999997</v>
      </c>
      <c r="E5591" s="5">
        <f>(D5591- C5591)</f>
        <v>-6.8718710228708346E-2</v>
      </c>
      <c r="F5591" s="5">
        <f t="shared" si="174"/>
        <v>6.8718710228708346E-2</v>
      </c>
      <c r="G5591" s="13">
        <f t="shared" si="175"/>
        <v>4.7222611354971848E-3</v>
      </c>
    </row>
    <row r="5592" spans="1:7" x14ac:dyDescent="0.25">
      <c r="A5592" s="13">
        <v>5584</v>
      </c>
      <c r="B5592" s="13">
        <v>15</v>
      </c>
      <c r="C5592" s="14">
        <v>96.827385033395402</v>
      </c>
      <c r="D5592" s="12">
        <v>96.803437000000002</v>
      </c>
      <c r="E5592" s="5">
        <f>(D5592- C5592)</f>
        <v>-2.3948033395399193E-2</v>
      </c>
      <c r="F5592" s="5">
        <f t="shared" si="174"/>
        <v>2.3948033395399193E-2</v>
      </c>
      <c r="G5592" s="13">
        <f t="shared" si="175"/>
        <v>5.7350830350715498E-4</v>
      </c>
    </row>
    <row r="5593" spans="1:7" x14ac:dyDescent="0.25">
      <c r="A5593" s="13">
        <v>5585</v>
      </c>
      <c r="B5593" s="13">
        <v>16</v>
      </c>
      <c r="C5593" s="14">
        <v>94.171753279712107</v>
      </c>
      <c r="D5593" s="12">
        <v>94.104284000000007</v>
      </c>
      <c r="E5593" s="5">
        <f>(D5593- C5593)</f>
        <v>-6.7469279712099706E-2</v>
      </c>
      <c r="F5593" s="5">
        <f t="shared" si="174"/>
        <v>6.7469279712099706E-2</v>
      </c>
      <c r="G5593" s="13">
        <f t="shared" si="175"/>
        <v>4.5521037048695491E-3</v>
      </c>
    </row>
    <row r="5594" spans="1:7" x14ac:dyDescent="0.25">
      <c r="A5594" s="13">
        <v>5586</v>
      </c>
      <c r="B5594" s="13">
        <v>17</v>
      </c>
      <c r="C5594" s="14">
        <v>92.699543863616</v>
      </c>
      <c r="D5594" s="12">
        <v>92.750527000000005</v>
      </c>
      <c r="E5594" s="5">
        <f>(D5594- C5594)</f>
        <v>5.0983136384004979E-2</v>
      </c>
      <c r="F5594" s="5">
        <f t="shared" si="174"/>
        <v>5.0983136384004979E-2</v>
      </c>
      <c r="G5594" s="13">
        <f t="shared" si="175"/>
        <v>2.5992801955500521E-3</v>
      </c>
    </row>
    <row r="5595" spans="1:7" x14ac:dyDescent="0.25">
      <c r="A5595" s="13">
        <v>5587</v>
      </c>
      <c r="B5595" s="13">
        <v>18</v>
      </c>
      <c r="C5595" s="14">
        <v>89.280616863230904</v>
      </c>
      <c r="D5595" s="12">
        <v>89.277867000000001</v>
      </c>
      <c r="E5595" s="5">
        <f>(D5595- C5595)</f>
        <v>-2.7498632309033155E-3</v>
      </c>
      <c r="F5595" s="5">
        <f t="shared" si="174"/>
        <v>2.7498632309033155E-3</v>
      </c>
      <c r="G5595" s="13">
        <f t="shared" si="175"/>
        <v>7.5617477886740215E-6</v>
      </c>
    </row>
    <row r="5596" spans="1:7" x14ac:dyDescent="0.25">
      <c r="A5596" s="13">
        <v>5588</v>
      </c>
      <c r="B5596" s="13">
        <v>19</v>
      </c>
      <c r="C5596" s="14">
        <v>90.120877529540707</v>
      </c>
      <c r="D5596" s="12">
        <v>90.208393000000001</v>
      </c>
      <c r="E5596" s="5">
        <f>(D5596- C5596)</f>
        <v>8.751547045929442E-2</v>
      </c>
      <c r="F5596" s="5">
        <f t="shared" si="174"/>
        <v>8.751547045929442E-2</v>
      </c>
      <c r="G5596" s="13">
        <f t="shared" si="175"/>
        <v>7.6589575697116339E-3</v>
      </c>
    </row>
    <row r="5597" spans="1:7" x14ac:dyDescent="0.25">
      <c r="A5597" s="13">
        <v>5589</v>
      </c>
      <c r="B5597" s="13">
        <v>20</v>
      </c>
      <c r="C5597" s="14">
        <v>90.546579788364397</v>
      </c>
      <c r="D5597" s="12">
        <v>90.789505000000005</v>
      </c>
      <c r="E5597" s="5">
        <f>(D5597- C5597)</f>
        <v>0.24292521163560821</v>
      </c>
      <c r="F5597" s="5">
        <f t="shared" si="174"/>
        <v>0.24292521163560821</v>
      </c>
      <c r="G5597" s="13">
        <f t="shared" si="175"/>
        <v>5.9012658448205038E-2</v>
      </c>
    </row>
    <row r="5598" spans="1:7" x14ac:dyDescent="0.25">
      <c r="A5598" s="13">
        <v>5590</v>
      </c>
      <c r="B5598" s="13">
        <v>21</v>
      </c>
      <c r="C5598" s="14">
        <v>21.904035549594099</v>
      </c>
      <c r="D5598" s="12">
        <v>23.775874000000002</v>
      </c>
      <c r="E5598" s="5">
        <f>(D5598- C5598)</f>
        <v>1.8718384504059031</v>
      </c>
      <c r="F5598" s="5">
        <f t="shared" si="174"/>
        <v>1.8718384504059031</v>
      </c>
      <c r="G5598" s="13">
        <f t="shared" si="175"/>
        <v>3.5037791844179726</v>
      </c>
    </row>
    <row r="5599" spans="1:7" x14ac:dyDescent="0.25">
      <c r="A5599" s="13">
        <v>5591</v>
      </c>
      <c r="B5599" s="13">
        <v>22</v>
      </c>
      <c r="C5599" s="14">
        <v>-0.61765022845157702</v>
      </c>
      <c r="D5599" s="12">
        <v>-0.61765099999999995</v>
      </c>
      <c r="E5599" s="5">
        <f>(D5599- C5599)</f>
        <v>-7.7154842292870285E-7</v>
      </c>
      <c r="F5599" s="5">
        <f t="shared" si="174"/>
        <v>7.7154842292870285E-7</v>
      </c>
      <c r="G5599" s="13">
        <f t="shared" si="175"/>
        <v>5.9528696892376856E-13</v>
      </c>
    </row>
    <row r="5600" spans="1:7" x14ac:dyDescent="0.25">
      <c r="A5600" s="13">
        <v>5592</v>
      </c>
      <c r="B5600" s="13">
        <v>23</v>
      </c>
      <c r="C5600" s="14">
        <v>-0.61755994308765605</v>
      </c>
      <c r="D5600" s="12">
        <v>-0.61756100000000003</v>
      </c>
      <c r="E5600" s="5">
        <f>(D5600- C5600)</f>
        <v>-1.0569123439774231E-6</v>
      </c>
      <c r="F5600" s="5">
        <f t="shared" si="174"/>
        <v>1.0569123439774231E-6</v>
      </c>
      <c r="G5600" s="13">
        <f t="shared" si="175"/>
        <v>1.1170637028518506E-12</v>
      </c>
    </row>
    <row r="5601" spans="1:7" x14ac:dyDescent="0.25">
      <c r="A5601" s="13">
        <v>5593</v>
      </c>
      <c r="B5601" s="13">
        <v>0</v>
      </c>
      <c r="C5601" s="14">
        <v>-0.61746985137383903</v>
      </c>
      <c r="D5601" s="12">
        <v>-0.61746999999999996</v>
      </c>
      <c r="E5601" s="5">
        <f>(D5601- C5601)</f>
        <v>-1.4862616093402892E-7</v>
      </c>
      <c r="F5601" s="5">
        <f t="shared" si="174"/>
        <v>1.4862616093402892E-7</v>
      </c>
      <c r="G5601" s="13">
        <f t="shared" si="175"/>
        <v>2.2089735713987865E-14</v>
      </c>
    </row>
    <row r="5602" spans="1:7" x14ac:dyDescent="0.25">
      <c r="A5602" s="13">
        <v>5594</v>
      </c>
      <c r="B5602" s="13">
        <v>1</v>
      </c>
      <c r="C5602" s="14">
        <v>-0.61738562944938702</v>
      </c>
      <c r="D5602" s="12">
        <v>-0.61739200000000005</v>
      </c>
      <c r="E5602" s="5">
        <f>(D5602- C5602)</f>
        <v>-6.3705506130329326E-6</v>
      </c>
      <c r="F5602" s="5">
        <f t="shared" si="174"/>
        <v>6.3705506130329326E-6</v>
      </c>
      <c r="G5602" s="13">
        <f t="shared" si="175"/>
        <v>4.0583915113214273E-11</v>
      </c>
    </row>
    <row r="5603" spans="1:7" x14ac:dyDescent="0.25">
      <c r="A5603" s="13">
        <v>5595</v>
      </c>
      <c r="B5603" s="13">
        <v>2</v>
      </c>
      <c r="C5603" s="14">
        <v>-0.61730867616248597</v>
      </c>
      <c r="D5603" s="12">
        <v>-0.61731400000000003</v>
      </c>
      <c r="E5603" s="5">
        <f>(D5603- C5603)</f>
        <v>-5.3238375140596261E-6</v>
      </c>
      <c r="F5603" s="5">
        <f t="shared" si="174"/>
        <v>5.3238375140596261E-6</v>
      </c>
      <c r="G5603" s="13">
        <f t="shared" si="175"/>
        <v>2.834324587610858E-11</v>
      </c>
    </row>
    <row r="5604" spans="1:7" x14ac:dyDescent="0.25">
      <c r="A5604" s="13">
        <v>5596</v>
      </c>
      <c r="B5604" s="13">
        <v>3</v>
      </c>
      <c r="C5604" s="14">
        <v>-0.61723864375217197</v>
      </c>
      <c r="D5604" s="12">
        <v>-0.61724299999999999</v>
      </c>
      <c r="E5604" s="5">
        <f>(D5604- C5604)</f>
        <v>-4.356247828019022E-6</v>
      </c>
      <c r="F5604" s="5">
        <f t="shared" si="174"/>
        <v>4.356247828019022E-6</v>
      </c>
      <c r="G5604" s="13">
        <f t="shared" si="175"/>
        <v>1.8976895139120447E-11</v>
      </c>
    </row>
    <row r="5605" spans="1:7" x14ac:dyDescent="0.25">
      <c r="A5605" s="13">
        <v>5597</v>
      </c>
      <c r="B5605" s="13">
        <v>4</v>
      </c>
      <c r="C5605" s="14">
        <v>-0.61717506391803001</v>
      </c>
      <c r="D5605" s="12">
        <v>-0.617178</v>
      </c>
      <c r="E5605" s="5">
        <f>(D5605- C5605)</f>
        <v>-2.9360819699952856E-6</v>
      </c>
      <c r="F5605" s="5">
        <f t="shared" si="174"/>
        <v>2.9360819699952856E-6</v>
      </c>
      <c r="G5605" s="13">
        <f t="shared" si="175"/>
        <v>8.6205773345313967E-12</v>
      </c>
    </row>
    <row r="5606" spans="1:7" x14ac:dyDescent="0.25">
      <c r="A5606" s="13">
        <v>5598</v>
      </c>
      <c r="B5606" s="13">
        <v>5</v>
      </c>
      <c r="C5606" s="14">
        <v>-0.61711708408509103</v>
      </c>
      <c r="D5606" s="12">
        <v>-0.61712</v>
      </c>
      <c r="E5606" s="5">
        <f>(D5606- C5606)</f>
        <v>-2.9159149089741376E-6</v>
      </c>
      <c r="F5606" s="5">
        <f t="shared" si="174"/>
        <v>2.9159149089741376E-6</v>
      </c>
      <c r="G5606" s="13">
        <f t="shared" si="175"/>
        <v>8.5025597563776537E-12</v>
      </c>
    </row>
    <row r="5607" spans="1:7" x14ac:dyDescent="0.25">
      <c r="A5607" s="13">
        <v>5599</v>
      </c>
      <c r="B5607" s="13">
        <v>6</v>
      </c>
      <c r="C5607" s="14">
        <v>-0.84711364420031898</v>
      </c>
      <c r="D5607" s="12">
        <v>-0.847113</v>
      </c>
      <c r="E5607" s="5">
        <f>(D5607- C5607)</f>
        <v>6.4420031897771679E-7</v>
      </c>
      <c r="F5607" s="5">
        <f t="shared" si="174"/>
        <v>6.4420031897771679E-7</v>
      </c>
      <c r="G5607" s="13">
        <f t="shared" si="175"/>
        <v>4.1499405097099205E-13</v>
      </c>
    </row>
    <row r="5608" spans="1:7" x14ac:dyDescent="0.25">
      <c r="A5608" s="13">
        <v>5600</v>
      </c>
      <c r="B5608" s="13">
        <v>7</v>
      </c>
      <c r="C5608" s="14">
        <v>-3.08644413869875</v>
      </c>
      <c r="D5608" s="12">
        <v>-3.08649</v>
      </c>
      <c r="E5608" s="5">
        <f>(D5608- C5608)</f>
        <v>-4.5861301249949804E-5</v>
      </c>
      <c r="F5608" s="5">
        <f t="shared" si="174"/>
        <v>4.5861301249949804E-5</v>
      </c>
      <c r="G5608" s="13">
        <f t="shared" si="175"/>
        <v>2.1032589523386473E-9</v>
      </c>
    </row>
    <row r="5609" spans="1:7" x14ac:dyDescent="0.25">
      <c r="A5609" s="13">
        <v>5601</v>
      </c>
      <c r="B5609" s="13">
        <v>8</v>
      </c>
      <c r="C5609" s="14">
        <v>42.748271372555301</v>
      </c>
      <c r="D5609" s="12">
        <v>42.781539000000002</v>
      </c>
      <c r="E5609" s="5">
        <f>(D5609- C5609)</f>
        <v>3.326762744470102E-2</v>
      </c>
      <c r="F5609" s="5">
        <f t="shared" si="174"/>
        <v>3.326762744470102E-2</v>
      </c>
      <c r="G5609" s="13">
        <f t="shared" si="175"/>
        <v>1.1067350357994246E-3</v>
      </c>
    </row>
    <row r="5610" spans="1:7" x14ac:dyDescent="0.25">
      <c r="A5610" s="13">
        <v>5602</v>
      </c>
      <c r="B5610" s="13">
        <v>9</v>
      </c>
      <c r="C5610" s="14">
        <v>94.523649681511799</v>
      </c>
      <c r="D5610" s="12">
        <v>94.780137999999994</v>
      </c>
      <c r="E5610" s="5">
        <f>(D5610- C5610)</f>
        <v>0.25648831848819498</v>
      </c>
      <c r="F5610" s="5">
        <f t="shared" si="174"/>
        <v>0.25648831848819498</v>
      </c>
      <c r="G5610" s="13">
        <f t="shared" si="175"/>
        <v>6.5786257520901739E-2</v>
      </c>
    </row>
    <row r="5611" spans="1:7" x14ac:dyDescent="0.25">
      <c r="A5611" s="13">
        <v>5603</v>
      </c>
      <c r="B5611" s="13">
        <v>10</v>
      </c>
      <c r="C5611" s="14">
        <v>92.994169620977999</v>
      </c>
      <c r="D5611" s="12">
        <v>92.664953999999994</v>
      </c>
      <c r="E5611" s="5">
        <f>(D5611- C5611)</f>
        <v>-0.32921562097800461</v>
      </c>
      <c r="F5611" s="5">
        <f t="shared" si="174"/>
        <v>0.32921562097800461</v>
      </c>
      <c r="G5611" s="13">
        <f t="shared" si="175"/>
        <v>0.10838292509593318</v>
      </c>
    </row>
    <row r="5612" spans="1:7" x14ac:dyDescent="0.25">
      <c r="A5612" s="13">
        <v>5604</v>
      </c>
      <c r="B5612" s="13">
        <v>11</v>
      </c>
      <c r="C5612" s="14">
        <v>92.035098302959199</v>
      </c>
      <c r="D5612" s="12">
        <v>91.911784999999995</v>
      </c>
      <c r="E5612" s="5">
        <f>(D5612- C5612)</f>
        <v>-0.12331330295920395</v>
      </c>
      <c r="F5612" s="5">
        <f t="shared" si="174"/>
        <v>0.12331330295920395</v>
      </c>
      <c r="G5612" s="13">
        <f t="shared" si="175"/>
        <v>1.5206170686708417E-2</v>
      </c>
    </row>
    <row r="5613" spans="1:7" x14ac:dyDescent="0.25">
      <c r="A5613" s="13">
        <v>5605</v>
      </c>
      <c r="B5613" s="13">
        <v>12</v>
      </c>
      <c r="C5613" s="14">
        <v>91.288385111327401</v>
      </c>
      <c r="D5613" s="12">
        <v>90.742399000000006</v>
      </c>
      <c r="E5613" s="5">
        <f>(D5613- C5613)</f>
        <v>-0.5459861113273945</v>
      </c>
      <c r="F5613" s="5">
        <f t="shared" si="174"/>
        <v>0.5459861113273945</v>
      </c>
      <c r="G5613" s="13">
        <f t="shared" si="175"/>
        <v>0.29810083376241003</v>
      </c>
    </row>
    <row r="5614" spans="1:7" x14ac:dyDescent="0.25">
      <c r="A5614" s="13">
        <v>5606</v>
      </c>
      <c r="B5614" s="13">
        <v>13</v>
      </c>
      <c r="C5614" s="14">
        <v>90.712321025150501</v>
      </c>
      <c r="D5614" s="12">
        <v>90.418321000000006</v>
      </c>
      <c r="E5614" s="5">
        <f>(D5614- C5614)</f>
        <v>-0.2940000251504955</v>
      </c>
      <c r="F5614" s="5">
        <f t="shared" si="174"/>
        <v>0.2940000251504955</v>
      </c>
      <c r="G5614" s="13">
        <f t="shared" si="175"/>
        <v>8.6436014788491985E-2</v>
      </c>
    </row>
    <row r="5615" spans="1:7" x14ac:dyDescent="0.25">
      <c r="A5615" s="13">
        <v>5607</v>
      </c>
      <c r="B5615" s="13">
        <v>14</v>
      </c>
      <c r="C5615" s="14">
        <v>94.357243039420197</v>
      </c>
      <c r="D5615" s="12">
        <v>92.552897999999999</v>
      </c>
      <c r="E5615" s="5">
        <f>(D5615- C5615)</f>
        <v>-1.8043450394201983</v>
      </c>
      <c r="F5615" s="5">
        <f t="shared" si="174"/>
        <v>1.8043450394201983</v>
      </c>
      <c r="G5615" s="13">
        <f t="shared" si="175"/>
        <v>3.255661021280277</v>
      </c>
    </row>
    <row r="5616" spans="1:7" x14ac:dyDescent="0.25">
      <c r="A5616" s="13">
        <v>5608</v>
      </c>
      <c r="B5616" s="13">
        <v>15</v>
      </c>
      <c r="C5616" s="14">
        <v>95.683908955069995</v>
      </c>
      <c r="D5616" s="12">
        <v>93.763570999999999</v>
      </c>
      <c r="E5616" s="5">
        <f>(D5616- C5616)</f>
        <v>-1.9203379550699964</v>
      </c>
      <c r="F5616" s="5">
        <f t="shared" si="174"/>
        <v>1.9203379550699964</v>
      </c>
      <c r="G5616" s="13">
        <f t="shared" si="175"/>
        <v>3.6876978616824156</v>
      </c>
    </row>
    <row r="5617" spans="1:7" x14ac:dyDescent="0.25">
      <c r="A5617" s="13">
        <v>5609</v>
      </c>
      <c r="B5617" s="13">
        <v>16</v>
      </c>
      <c r="C5617" s="14">
        <v>96.347986034735698</v>
      </c>
      <c r="D5617" s="12">
        <v>95.665125000000003</v>
      </c>
      <c r="E5617" s="5">
        <f>(D5617- C5617)</f>
        <v>-0.68286103473569426</v>
      </c>
      <c r="F5617" s="5">
        <f t="shared" si="174"/>
        <v>0.68286103473569426</v>
      </c>
      <c r="G5617" s="13">
        <f t="shared" si="175"/>
        <v>0.46629919276030307</v>
      </c>
    </row>
    <row r="5618" spans="1:7" x14ac:dyDescent="0.25">
      <c r="A5618" s="13">
        <v>5610</v>
      </c>
      <c r="B5618" s="13">
        <v>17</v>
      </c>
      <c r="C5618" s="14">
        <v>97.371700752598699</v>
      </c>
      <c r="D5618" s="12">
        <v>97.340658000000005</v>
      </c>
      <c r="E5618" s="5">
        <f>(D5618- C5618)</f>
        <v>-3.1042752598693824E-2</v>
      </c>
      <c r="F5618" s="5">
        <f t="shared" si="174"/>
        <v>3.1042752598693824E-2</v>
      </c>
      <c r="G5618" s="13">
        <f t="shared" si="175"/>
        <v>9.6365248890371217E-4</v>
      </c>
    </row>
    <row r="5619" spans="1:7" x14ac:dyDescent="0.25">
      <c r="A5619" s="13">
        <v>5611</v>
      </c>
      <c r="B5619" s="13">
        <v>18</v>
      </c>
      <c r="C5619" s="14">
        <v>90.271819625955501</v>
      </c>
      <c r="D5619" s="12">
        <v>90.134462999999997</v>
      </c>
      <c r="E5619" s="5">
        <f>(D5619- C5619)</f>
        <v>-0.1373566259555048</v>
      </c>
      <c r="F5619" s="5">
        <f t="shared" si="174"/>
        <v>0.1373566259555048</v>
      </c>
      <c r="G5619" s="13">
        <f t="shared" si="175"/>
        <v>1.8866842693880455E-2</v>
      </c>
    </row>
    <row r="5620" spans="1:7" x14ac:dyDescent="0.25">
      <c r="A5620" s="13">
        <v>5612</v>
      </c>
      <c r="B5620" s="13">
        <v>19</v>
      </c>
      <c r="C5620" s="14">
        <v>92.0504542716412</v>
      </c>
      <c r="D5620" s="12">
        <v>91.959143999999995</v>
      </c>
      <c r="E5620" s="5">
        <f>(D5620- C5620)</f>
        <v>-9.1310271641205532E-2</v>
      </c>
      <c r="F5620" s="5">
        <f t="shared" si="174"/>
        <v>9.1310271641205532E-2</v>
      </c>
      <c r="G5620" s="13">
        <f t="shared" si="175"/>
        <v>8.3375657071907434E-3</v>
      </c>
    </row>
    <row r="5621" spans="1:7" x14ac:dyDescent="0.25">
      <c r="A5621" s="13">
        <v>5613</v>
      </c>
      <c r="B5621" s="13">
        <v>20</v>
      </c>
      <c r="C5621" s="14">
        <v>92.927335712078303</v>
      </c>
      <c r="D5621" s="12">
        <v>92.897796</v>
      </c>
      <c r="E5621" s="5">
        <f>(D5621- C5621)</f>
        <v>-2.9539712078303637E-2</v>
      </c>
      <c r="F5621" s="5">
        <f t="shared" si="174"/>
        <v>2.9539712078303637E-2</v>
      </c>
      <c r="G5621" s="13">
        <f t="shared" si="175"/>
        <v>8.7259458966907775E-4</v>
      </c>
    </row>
    <row r="5622" spans="1:7" x14ac:dyDescent="0.25">
      <c r="A5622" s="13">
        <v>5614</v>
      </c>
      <c r="B5622" s="13">
        <v>21</v>
      </c>
      <c r="C5622" s="14">
        <v>93.102358375285803</v>
      </c>
      <c r="D5622" s="12">
        <v>93.158856</v>
      </c>
      <c r="E5622" s="5">
        <f>(D5622- C5622)</f>
        <v>5.6497624714197059E-2</v>
      </c>
      <c r="F5622" s="5">
        <f t="shared" si="174"/>
        <v>5.6497624714197059E-2</v>
      </c>
      <c r="G5622" s="13">
        <f t="shared" si="175"/>
        <v>3.1919815983462501E-3</v>
      </c>
    </row>
    <row r="5623" spans="1:7" x14ac:dyDescent="0.25">
      <c r="A5623" s="13">
        <v>5615</v>
      </c>
      <c r="B5623" s="13">
        <v>22</v>
      </c>
      <c r="C5623" s="14">
        <v>93.217579813631403</v>
      </c>
      <c r="D5623" s="12">
        <v>93.413419000000005</v>
      </c>
      <c r="E5623" s="5">
        <f>(D5623- C5623)</f>
        <v>0.19583918636860176</v>
      </c>
      <c r="F5623" s="5">
        <f t="shared" si="174"/>
        <v>0.19583918636860176</v>
      </c>
      <c r="G5623" s="13">
        <f t="shared" si="175"/>
        <v>3.835298691751593E-2</v>
      </c>
    </row>
    <row r="5624" spans="1:7" x14ac:dyDescent="0.25">
      <c r="A5624" s="13">
        <v>5616</v>
      </c>
      <c r="B5624" s="13">
        <v>23</v>
      </c>
      <c r="C5624" s="14">
        <v>45.0439637236056</v>
      </c>
      <c r="D5624" s="12">
        <v>44.894806000000003</v>
      </c>
      <c r="E5624" s="5">
        <f>(D5624- C5624)</f>
        <v>-0.14915772360559743</v>
      </c>
      <c r="F5624" s="5">
        <f t="shared" si="174"/>
        <v>0.14915772360559743</v>
      </c>
      <c r="G5624" s="13">
        <f t="shared" si="175"/>
        <v>2.2248026511203795E-2</v>
      </c>
    </row>
    <row r="5625" spans="1:7" x14ac:dyDescent="0.25">
      <c r="A5625" s="13">
        <v>5617</v>
      </c>
      <c r="B5625" s="13">
        <v>0</v>
      </c>
      <c r="C5625" s="14">
        <v>-0.61745762178928298</v>
      </c>
      <c r="D5625" s="12">
        <v>-0.61745799999999995</v>
      </c>
      <c r="E5625" s="5">
        <f>(D5625- C5625)</f>
        <v>-3.7821071696697572E-7</v>
      </c>
      <c r="F5625" s="5">
        <f t="shared" si="174"/>
        <v>3.7821071696697572E-7</v>
      </c>
      <c r="G5625" s="13">
        <f t="shared" si="175"/>
        <v>1.4304334642867381E-13</v>
      </c>
    </row>
    <row r="5626" spans="1:7" x14ac:dyDescent="0.25">
      <c r="A5626" s="13">
        <v>5618</v>
      </c>
      <c r="B5626" s="13">
        <v>1</v>
      </c>
      <c r="C5626" s="14">
        <v>-0.61737232470238101</v>
      </c>
      <c r="D5626" s="12">
        <v>-0.61737799999999998</v>
      </c>
      <c r="E5626" s="5">
        <f>(D5626- C5626)</f>
        <v>-5.6752976189677895E-6</v>
      </c>
      <c r="F5626" s="5">
        <f t="shared" si="174"/>
        <v>5.6752976189677895E-6</v>
      </c>
      <c r="G5626" s="13">
        <f t="shared" si="175"/>
        <v>3.2209003063861462E-11</v>
      </c>
    </row>
    <row r="5627" spans="1:7" x14ac:dyDescent="0.25">
      <c r="A5627" s="13">
        <v>5619</v>
      </c>
      <c r="B5627" s="13">
        <v>2</v>
      </c>
      <c r="C5627" s="14">
        <v>-0.617294393239743</v>
      </c>
      <c r="D5627" s="12">
        <v>-0.61729900000000004</v>
      </c>
      <c r="E5627" s="5">
        <f>(D5627- C5627)</f>
        <v>-4.6067602570420974E-6</v>
      </c>
      <c r="F5627" s="5">
        <f t="shared" si="174"/>
        <v>4.6067602570420974E-6</v>
      </c>
      <c r="G5627" s="13">
        <f t="shared" si="175"/>
        <v>2.1222240065862572E-11</v>
      </c>
    </row>
    <row r="5628" spans="1:7" x14ac:dyDescent="0.25">
      <c r="A5628" s="13">
        <v>5620</v>
      </c>
      <c r="B5628" s="13">
        <v>3</v>
      </c>
      <c r="C5628" s="14">
        <v>-0.61722378169425296</v>
      </c>
      <c r="D5628" s="12">
        <v>-0.617228</v>
      </c>
      <c r="E5628" s="5">
        <f>(D5628- C5628)</f>
        <v>-4.218305747039075E-6</v>
      </c>
      <c r="F5628" s="5">
        <f t="shared" si="174"/>
        <v>4.218305747039075E-6</v>
      </c>
      <c r="G5628" s="13">
        <f t="shared" si="175"/>
        <v>1.7794103375502889E-11</v>
      </c>
    </row>
    <row r="5629" spans="1:7" x14ac:dyDescent="0.25">
      <c r="A5629" s="13">
        <v>5621</v>
      </c>
      <c r="B5629" s="13">
        <v>4</v>
      </c>
      <c r="C5629" s="14">
        <v>-0.61715993743275399</v>
      </c>
      <c r="D5629" s="12">
        <v>-0.61716300000000002</v>
      </c>
      <c r="E5629" s="5">
        <f>(D5629- C5629)</f>
        <v>-3.0625672460260489E-6</v>
      </c>
      <c r="F5629" s="5">
        <f t="shared" si="174"/>
        <v>3.0625672460260489E-6</v>
      </c>
      <c r="G5629" s="13">
        <f t="shared" si="175"/>
        <v>9.3793181364315769E-12</v>
      </c>
    </row>
    <row r="5630" spans="1:7" x14ac:dyDescent="0.25">
      <c r="A5630" s="13">
        <v>5622</v>
      </c>
      <c r="B5630" s="13">
        <v>5</v>
      </c>
      <c r="C5630" s="14">
        <v>-0.61710212403887499</v>
      </c>
      <c r="D5630" s="12">
        <v>-0.61710500000000001</v>
      </c>
      <c r="E5630" s="5">
        <f>(D5630- C5630)</f>
        <v>-2.8759611250261941E-6</v>
      </c>
      <c r="F5630" s="5">
        <f t="shared" si="174"/>
        <v>2.8759611250261941E-6</v>
      </c>
      <c r="G5630" s="13">
        <f t="shared" si="175"/>
        <v>8.2711523926619311E-12</v>
      </c>
    </row>
    <row r="5631" spans="1:7" x14ac:dyDescent="0.25">
      <c r="A5631" s="13">
        <v>5623</v>
      </c>
      <c r="B5631" s="13">
        <v>6</v>
      </c>
      <c r="C5631" s="14">
        <v>-0.84706814925521601</v>
      </c>
      <c r="D5631" s="12">
        <v>-0.84706599999999999</v>
      </c>
      <c r="E5631" s="5">
        <f>(D5631- C5631)</f>
        <v>2.1492552160218281E-6</v>
      </c>
      <c r="F5631" s="5">
        <f t="shared" si="174"/>
        <v>2.1492552160218281E-6</v>
      </c>
      <c r="G5631" s="13">
        <f t="shared" si="175"/>
        <v>4.6192979835970347E-12</v>
      </c>
    </row>
    <row r="5632" spans="1:7" x14ac:dyDescent="0.25">
      <c r="A5632" s="13">
        <v>5624</v>
      </c>
      <c r="B5632" s="13">
        <v>7</v>
      </c>
      <c r="C5632" s="14">
        <v>-1.7727035537543301</v>
      </c>
      <c r="D5632" s="12">
        <v>-1.772737</v>
      </c>
      <c r="E5632" s="5">
        <f>(D5632- C5632)</f>
        <v>-3.3446245669921382E-5</v>
      </c>
      <c r="F5632" s="5">
        <f t="shared" si="174"/>
        <v>3.3446245669921382E-5</v>
      </c>
      <c r="G5632" s="13">
        <f t="shared" si="175"/>
        <v>1.1186513494127347E-9</v>
      </c>
    </row>
    <row r="5633" spans="1:7" x14ac:dyDescent="0.25">
      <c r="A5633" s="13">
        <v>5625</v>
      </c>
      <c r="B5633" s="13">
        <v>8</v>
      </c>
      <c r="C5633" s="14">
        <v>45.211584214240197</v>
      </c>
      <c r="D5633" s="12">
        <v>45.251016999999997</v>
      </c>
      <c r="E5633" s="5">
        <f>(D5633- C5633)</f>
        <v>3.9432785759800026E-2</v>
      </c>
      <c r="F5633" s="5">
        <f t="shared" si="174"/>
        <v>3.9432785759800026E-2</v>
      </c>
      <c r="G5633" s="13">
        <f t="shared" si="175"/>
        <v>1.5549445927782878E-3</v>
      </c>
    </row>
    <row r="5634" spans="1:7" x14ac:dyDescent="0.25">
      <c r="A5634" s="13">
        <v>5626</v>
      </c>
      <c r="B5634" s="13">
        <v>9</v>
      </c>
      <c r="C5634" s="14">
        <v>97.076700597326706</v>
      </c>
      <c r="D5634" s="12">
        <v>97.210556999999994</v>
      </c>
      <c r="E5634" s="5">
        <f>(D5634- C5634)</f>
        <v>0.13385640267328824</v>
      </c>
      <c r="F5634" s="5">
        <f t="shared" si="174"/>
        <v>0.13385640267328824</v>
      </c>
      <c r="G5634" s="13">
        <f t="shared" si="175"/>
        <v>1.7917536536633489E-2</v>
      </c>
    </row>
    <row r="5635" spans="1:7" x14ac:dyDescent="0.25">
      <c r="A5635" s="13">
        <v>5627</v>
      </c>
      <c r="B5635" s="13">
        <v>10</v>
      </c>
      <c r="C5635" s="14">
        <v>95.461520242640205</v>
      </c>
      <c r="D5635" s="12">
        <v>95.378741000000005</v>
      </c>
      <c r="E5635" s="5">
        <f>(D5635- C5635)</f>
        <v>-8.2779242640199868E-2</v>
      </c>
      <c r="F5635" s="5">
        <f t="shared" si="174"/>
        <v>8.2779242640199868E-2</v>
      </c>
      <c r="G5635" s="13">
        <f t="shared" si="175"/>
        <v>6.8524030120850838E-3</v>
      </c>
    </row>
    <row r="5636" spans="1:7" x14ac:dyDescent="0.25">
      <c r="A5636" s="13">
        <v>5628</v>
      </c>
      <c r="B5636" s="13">
        <v>11</v>
      </c>
      <c r="C5636" s="14">
        <v>94.458204327784401</v>
      </c>
      <c r="D5636" s="12">
        <v>94.278835999999998</v>
      </c>
      <c r="E5636" s="5">
        <f>(D5636- C5636)</f>
        <v>-0.17936832778440248</v>
      </c>
      <c r="F5636" s="5">
        <f t="shared" si="174"/>
        <v>0.17936832778440248</v>
      </c>
      <c r="G5636" s="13">
        <f t="shared" si="175"/>
        <v>3.2172997012172848E-2</v>
      </c>
    </row>
    <row r="5637" spans="1:7" x14ac:dyDescent="0.25">
      <c r="A5637" s="13">
        <v>5629</v>
      </c>
      <c r="B5637" s="13">
        <v>12</v>
      </c>
      <c r="C5637" s="14">
        <v>95.762279554334995</v>
      </c>
      <c r="D5637" s="12">
        <v>95.752416999999994</v>
      </c>
      <c r="E5637" s="5">
        <f>(D5637- C5637)</f>
        <v>-9.8625543350010503E-3</v>
      </c>
      <c r="F5637" s="5">
        <f t="shared" si="174"/>
        <v>9.8625543350010503E-3</v>
      </c>
      <c r="G5637" s="13">
        <f t="shared" si="175"/>
        <v>9.7269978010848014E-5</v>
      </c>
    </row>
    <row r="5638" spans="1:7" x14ac:dyDescent="0.25">
      <c r="A5638" s="13">
        <v>5630</v>
      </c>
      <c r="B5638" s="13">
        <v>13</v>
      </c>
      <c r="C5638" s="14">
        <v>94.299003045609695</v>
      </c>
      <c r="D5638" s="12">
        <v>94.328573000000006</v>
      </c>
      <c r="E5638" s="5">
        <f>(D5638- C5638)</f>
        <v>2.9569954390311182E-2</v>
      </c>
      <c r="F5638" s="5">
        <f t="shared" si="174"/>
        <v>2.9569954390311182E-2</v>
      </c>
      <c r="G5638" s="13">
        <f t="shared" si="175"/>
        <v>8.7438220264508348E-4</v>
      </c>
    </row>
    <row r="5639" spans="1:7" x14ac:dyDescent="0.25">
      <c r="A5639" s="13">
        <v>5631</v>
      </c>
      <c r="B5639" s="13">
        <v>14</v>
      </c>
      <c r="C5639" s="14">
        <v>96.450372905690102</v>
      </c>
      <c r="D5639" s="12">
        <v>96.471508999999998</v>
      </c>
      <c r="E5639" s="5">
        <f>(D5639- C5639)</f>
        <v>2.113609430989527E-2</v>
      </c>
      <c r="F5639" s="5">
        <f t="shared" si="174"/>
        <v>2.113609430989527E-2</v>
      </c>
      <c r="G5639" s="13">
        <f t="shared" si="175"/>
        <v>4.4673448267678722E-4</v>
      </c>
    </row>
    <row r="5640" spans="1:7" x14ac:dyDescent="0.25">
      <c r="A5640" s="13">
        <v>5632</v>
      </c>
      <c r="B5640" s="13">
        <v>15</v>
      </c>
      <c r="C5640" s="14">
        <v>97.871010766139605</v>
      </c>
      <c r="D5640" s="12">
        <v>98.163922999999997</v>
      </c>
      <c r="E5640" s="5">
        <f>(D5640- C5640)</f>
        <v>0.29291223386039178</v>
      </c>
      <c r="F5640" s="5">
        <f t="shared" si="174"/>
        <v>0.29291223386039178</v>
      </c>
      <c r="G5640" s="13">
        <f t="shared" si="175"/>
        <v>8.5797576745084841E-2</v>
      </c>
    </row>
    <row r="5641" spans="1:7" x14ac:dyDescent="0.25">
      <c r="A5641" s="13">
        <v>5633</v>
      </c>
      <c r="B5641" s="13">
        <v>16</v>
      </c>
      <c r="C5641" s="14">
        <v>97.824188252133794</v>
      </c>
      <c r="D5641" s="12">
        <v>98.165913000000003</v>
      </c>
      <c r="E5641" s="5">
        <f>(D5641- C5641)</f>
        <v>0.3417247478662091</v>
      </c>
      <c r="F5641" s="5">
        <f t="shared" ref="F5641:F5704" si="176">ABS(E5641)</f>
        <v>0.3417247478662091</v>
      </c>
      <c r="G5641" s="13">
        <f t="shared" ref="G5641:G5704" si="177">(F5641^2)</f>
        <v>0.11677580330422418</v>
      </c>
    </row>
    <row r="5642" spans="1:7" x14ac:dyDescent="0.25">
      <c r="A5642" s="13">
        <v>5634</v>
      </c>
      <c r="B5642" s="13">
        <v>17</v>
      </c>
      <c r="C5642" s="14">
        <v>90.080522111364999</v>
      </c>
      <c r="D5642" s="12">
        <v>90.015145000000004</v>
      </c>
      <c r="E5642" s="5">
        <f>(D5642- C5642)</f>
        <v>-6.5377111364995244E-2</v>
      </c>
      <c r="F5642" s="5">
        <f t="shared" si="176"/>
        <v>6.5377111364995244E-2</v>
      </c>
      <c r="G5642" s="13">
        <f t="shared" si="177"/>
        <v>4.2741666904309904E-3</v>
      </c>
    </row>
    <row r="5643" spans="1:7" x14ac:dyDescent="0.25">
      <c r="A5643" s="13">
        <v>5635</v>
      </c>
      <c r="B5643" s="13">
        <v>18</v>
      </c>
      <c r="C5643" s="14">
        <v>89.893601315091303</v>
      </c>
      <c r="D5643" s="12">
        <v>89.873437999999993</v>
      </c>
      <c r="E5643" s="5">
        <f>(D5643- C5643)</f>
        <v>-2.0163315091309642E-2</v>
      </c>
      <c r="F5643" s="5">
        <f t="shared" si="176"/>
        <v>2.0163315091309642E-2</v>
      </c>
      <c r="G5643" s="13">
        <f t="shared" si="177"/>
        <v>4.0655927547143513E-4</v>
      </c>
    </row>
    <row r="5644" spans="1:7" x14ac:dyDescent="0.25">
      <c r="A5644" s="13">
        <v>5636</v>
      </c>
      <c r="B5644" s="13">
        <v>19</v>
      </c>
      <c r="C5644" s="14">
        <v>91.312013750204997</v>
      </c>
      <c r="D5644" s="12">
        <v>91.384884999999997</v>
      </c>
      <c r="E5644" s="5">
        <f>(D5644- C5644)</f>
        <v>7.2871249794999926E-2</v>
      </c>
      <c r="F5644" s="5">
        <f t="shared" si="176"/>
        <v>7.2871249794999926E-2</v>
      </c>
      <c r="G5644" s="13">
        <f t="shared" si="177"/>
        <v>5.3102190466852769E-3</v>
      </c>
    </row>
    <row r="5645" spans="1:7" x14ac:dyDescent="0.25">
      <c r="A5645" s="13">
        <v>5637</v>
      </c>
      <c r="B5645" s="13">
        <v>20</v>
      </c>
      <c r="C5645" s="14">
        <v>71.691637337132406</v>
      </c>
      <c r="D5645" s="12">
        <v>72.845517999999998</v>
      </c>
      <c r="E5645" s="5">
        <f>(D5645- C5645)</f>
        <v>1.1538806628675928</v>
      </c>
      <c r="F5645" s="5">
        <f t="shared" si="176"/>
        <v>1.1538806628675928</v>
      </c>
      <c r="G5645" s="13">
        <f t="shared" si="177"/>
        <v>1.3314405841397554</v>
      </c>
    </row>
    <row r="5646" spans="1:7" x14ac:dyDescent="0.25">
      <c r="A5646" s="13">
        <v>5638</v>
      </c>
      <c r="B5646" s="13">
        <v>21</v>
      </c>
      <c r="C5646" s="14">
        <v>-0.61771378200748095</v>
      </c>
      <c r="D5646" s="12">
        <v>-0.61771500000000001</v>
      </c>
      <c r="E5646" s="5">
        <f>(D5646- C5646)</f>
        <v>-1.2179925190647367E-6</v>
      </c>
      <c r="F5646" s="5">
        <f t="shared" si="176"/>
        <v>1.2179925190647367E-6</v>
      </c>
      <c r="G5646" s="13">
        <f t="shared" si="177"/>
        <v>1.483505776497663E-12</v>
      </c>
    </row>
    <row r="5647" spans="1:7" x14ac:dyDescent="0.25">
      <c r="A5647" s="13">
        <v>5639</v>
      </c>
      <c r="B5647" s="13">
        <v>22</v>
      </c>
      <c r="C5647" s="14">
        <v>-0.61763478300285901</v>
      </c>
      <c r="D5647" s="12">
        <v>-0.61763599999999996</v>
      </c>
      <c r="E5647" s="5">
        <f>(D5647- C5647)</f>
        <v>-1.2169971409514702E-6</v>
      </c>
      <c r="F5647" s="5">
        <f t="shared" si="176"/>
        <v>1.2169971409514702E-6</v>
      </c>
      <c r="G5647" s="13">
        <f t="shared" si="177"/>
        <v>1.4810820410840526E-12</v>
      </c>
    </row>
    <row r="5648" spans="1:7" x14ac:dyDescent="0.25">
      <c r="A5648" s="13">
        <v>5640</v>
      </c>
      <c r="B5648" s="13">
        <v>23</v>
      </c>
      <c r="C5648" s="14">
        <v>-0.61754388285273398</v>
      </c>
      <c r="D5648" s="12">
        <v>-0.61754500000000001</v>
      </c>
      <c r="E5648" s="5">
        <f>(D5648- C5648)</f>
        <v>-1.1171472660276294E-6</v>
      </c>
      <c r="F5648" s="5">
        <f t="shared" si="176"/>
        <v>1.1171472660276294E-6</v>
      </c>
      <c r="G5648" s="13">
        <f t="shared" si="177"/>
        <v>1.2480180139930069E-12</v>
      </c>
    </row>
    <row r="5649" spans="1:7" x14ac:dyDescent="0.25">
      <c r="A5649" s="13">
        <v>5641</v>
      </c>
      <c r="B5649" s="13">
        <v>0</v>
      </c>
      <c r="C5649" s="14">
        <v>-0.61745371121695702</v>
      </c>
      <c r="D5649" s="12">
        <v>-0.61745399999999995</v>
      </c>
      <c r="E5649" s="5">
        <f>(D5649- C5649)</f>
        <v>-2.887830429232352E-7</v>
      </c>
      <c r="F5649" s="5">
        <f t="shared" si="176"/>
        <v>2.887830429232352E-7</v>
      </c>
      <c r="G5649" s="13">
        <f t="shared" si="177"/>
        <v>8.3395645880003103E-14</v>
      </c>
    </row>
    <row r="5650" spans="1:7" x14ac:dyDescent="0.25">
      <c r="A5650" s="13">
        <v>5642</v>
      </c>
      <c r="B5650" s="13">
        <v>1</v>
      </c>
      <c r="C5650" s="14">
        <v>-0.61736915583688701</v>
      </c>
      <c r="D5650" s="12">
        <v>-0.61737500000000001</v>
      </c>
      <c r="E5650" s="5">
        <f>(D5650- C5650)</f>
        <v>-5.8441631130001781E-6</v>
      </c>
      <c r="F5650" s="5">
        <f t="shared" si="176"/>
        <v>5.8441631130001781E-6</v>
      </c>
      <c r="G5650" s="13">
        <f t="shared" si="177"/>
        <v>3.4154242491351933E-11</v>
      </c>
    </row>
    <row r="5651" spans="1:7" x14ac:dyDescent="0.25">
      <c r="A5651" s="13">
        <v>5643</v>
      </c>
      <c r="B5651" s="13">
        <v>2</v>
      </c>
      <c r="C5651" s="14">
        <v>-0.61729179203019002</v>
      </c>
      <c r="D5651" s="12">
        <v>-0.61729599999999996</v>
      </c>
      <c r="E5651" s="5">
        <f>(D5651- C5651)</f>
        <v>-4.2079698099328766E-6</v>
      </c>
      <c r="F5651" s="5">
        <f t="shared" si="176"/>
        <v>4.2079698099328766E-6</v>
      </c>
      <c r="G5651" s="13">
        <f t="shared" si="177"/>
        <v>1.770700992130653E-11</v>
      </c>
    </row>
    <row r="5652" spans="1:7" x14ac:dyDescent="0.25">
      <c r="A5652" s="13">
        <v>5644</v>
      </c>
      <c r="B5652" s="13">
        <v>3</v>
      </c>
      <c r="C5652" s="14">
        <v>-0.61722169502611901</v>
      </c>
      <c r="D5652" s="12">
        <v>-0.61722500000000002</v>
      </c>
      <c r="E5652" s="5">
        <f>(D5652- C5652)</f>
        <v>-3.3049738810131402E-6</v>
      </c>
      <c r="F5652" s="5">
        <f t="shared" si="176"/>
        <v>3.3049738810131402E-6</v>
      </c>
      <c r="G5652" s="13">
        <f t="shared" si="177"/>
        <v>1.0922852354179058E-11</v>
      </c>
    </row>
    <row r="5653" spans="1:7" x14ac:dyDescent="0.25">
      <c r="A5653" s="13">
        <v>5645</v>
      </c>
      <c r="B5653" s="13">
        <v>4</v>
      </c>
      <c r="C5653" s="14">
        <v>-0.61715839397724603</v>
      </c>
      <c r="D5653" s="12">
        <v>-0.61716099999999996</v>
      </c>
      <c r="E5653" s="5">
        <f>(D5653- C5653)</f>
        <v>-2.6060227539259628E-6</v>
      </c>
      <c r="F5653" s="5">
        <f t="shared" si="176"/>
        <v>2.6060227539259628E-6</v>
      </c>
      <c r="G5653" s="13">
        <f t="shared" si="177"/>
        <v>6.7913545939798594E-12</v>
      </c>
    </row>
    <row r="5654" spans="1:7" x14ac:dyDescent="0.25">
      <c r="A5654" s="13">
        <v>5646</v>
      </c>
      <c r="B5654" s="13">
        <v>5</v>
      </c>
      <c r="C5654" s="14">
        <v>-0.61710118630181199</v>
      </c>
      <c r="D5654" s="12">
        <v>-0.61710399999999999</v>
      </c>
      <c r="E5654" s="5">
        <f>(D5654- C5654)</f>
        <v>-2.8136981879978151E-6</v>
      </c>
      <c r="F5654" s="5">
        <f t="shared" si="176"/>
        <v>2.8136981879978151E-6</v>
      </c>
      <c r="G5654" s="13">
        <f t="shared" si="177"/>
        <v>7.9168974931421889E-12</v>
      </c>
    </row>
    <row r="5655" spans="1:7" x14ac:dyDescent="0.25">
      <c r="A5655" s="13">
        <v>5647</v>
      </c>
      <c r="B5655" s="13">
        <v>6</v>
      </c>
      <c r="C5655" s="14">
        <v>-0.84707083408317596</v>
      </c>
      <c r="D5655" s="12">
        <v>-0.84706800000000004</v>
      </c>
      <c r="E5655" s="5">
        <f>(D5655- C5655)</f>
        <v>2.8340831759177121E-6</v>
      </c>
      <c r="F5655" s="5">
        <f t="shared" si="176"/>
        <v>2.8340831759177121E-6</v>
      </c>
      <c r="G5655" s="13">
        <f t="shared" si="177"/>
        <v>8.0320274480198259E-12</v>
      </c>
    </row>
    <row r="5656" spans="1:7" x14ac:dyDescent="0.25">
      <c r="A5656" s="13">
        <v>5648</v>
      </c>
      <c r="B5656" s="13">
        <v>7</v>
      </c>
      <c r="C5656" s="14">
        <v>-0.91512627756871801</v>
      </c>
      <c r="D5656" s="12">
        <v>-0.91511500000000001</v>
      </c>
      <c r="E5656" s="5">
        <f>(D5656- C5656)</f>
        <v>1.1277568717993347E-5</v>
      </c>
      <c r="F5656" s="5">
        <f t="shared" si="176"/>
        <v>1.1277568717993347E-5</v>
      </c>
      <c r="G5656" s="13">
        <f t="shared" si="177"/>
        <v>1.2718355618906211E-10</v>
      </c>
    </row>
    <row r="5657" spans="1:7" x14ac:dyDescent="0.25">
      <c r="A5657" s="13">
        <v>5649</v>
      </c>
      <c r="B5657" s="13">
        <v>8</v>
      </c>
      <c r="C5657" s="14">
        <v>31.755246237285899</v>
      </c>
      <c r="D5657" s="12">
        <v>31.752368000000001</v>
      </c>
      <c r="E5657" s="5">
        <f>(D5657- C5657)</f>
        <v>-2.8782372858984218E-3</v>
      </c>
      <c r="F5657" s="5">
        <f t="shared" si="176"/>
        <v>2.8782372858984218E-3</v>
      </c>
      <c r="G5657" s="13">
        <f t="shared" si="177"/>
        <v>8.2842498739359132E-6</v>
      </c>
    </row>
    <row r="5658" spans="1:7" x14ac:dyDescent="0.25">
      <c r="A5658" s="13">
        <v>5650</v>
      </c>
      <c r="B5658" s="13">
        <v>9</v>
      </c>
      <c r="C5658" s="14">
        <v>96.706333524998399</v>
      </c>
      <c r="D5658" s="12">
        <v>96.879729999999995</v>
      </c>
      <c r="E5658" s="5">
        <f>(D5658- C5658)</f>
        <v>0.17339647500159572</v>
      </c>
      <c r="F5658" s="5">
        <f t="shared" si="176"/>
        <v>0.17339647500159572</v>
      </c>
      <c r="G5658" s="13">
        <f t="shared" si="177"/>
        <v>3.0066337542979008E-2</v>
      </c>
    </row>
    <row r="5659" spans="1:7" x14ac:dyDescent="0.25">
      <c r="A5659" s="13">
        <v>5651</v>
      </c>
      <c r="B5659" s="13">
        <v>10</v>
      </c>
      <c r="C5659" s="14">
        <v>93.8217874176745</v>
      </c>
      <c r="D5659" s="12">
        <v>93.879489000000007</v>
      </c>
      <c r="E5659" s="5">
        <f>(D5659- C5659)</f>
        <v>5.7701582325506706E-2</v>
      </c>
      <c r="F5659" s="5">
        <f t="shared" si="176"/>
        <v>5.7701582325506706E-2</v>
      </c>
      <c r="G5659" s="13">
        <f t="shared" si="177"/>
        <v>3.3294726028672279E-3</v>
      </c>
    </row>
    <row r="5660" spans="1:7" x14ac:dyDescent="0.25">
      <c r="A5660" s="13">
        <v>5652</v>
      </c>
      <c r="B5660" s="13">
        <v>11</v>
      </c>
      <c r="C5660" s="14">
        <v>92.738285856633397</v>
      </c>
      <c r="D5660" s="12">
        <v>92.518079999999998</v>
      </c>
      <c r="E5660" s="5">
        <f>(D5660- C5660)</f>
        <v>-0.22020585663339887</v>
      </c>
      <c r="F5660" s="5">
        <f t="shared" si="176"/>
        <v>0.22020585663339887</v>
      </c>
      <c r="G5660" s="13">
        <f t="shared" si="177"/>
        <v>4.8490619295649018E-2</v>
      </c>
    </row>
    <row r="5661" spans="1:7" x14ac:dyDescent="0.25">
      <c r="A5661" s="13">
        <v>5653</v>
      </c>
      <c r="B5661" s="13">
        <v>12</v>
      </c>
      <c r="C5661" s="14">
        <v>92.986834762098397</v>
      </c>
      <c r="D5661" s="12">
        <v>92.761031000000003</v>
      </c>
      <c r="E5661" s="5">
        <f>(D5661- C5661)</f>
        <v>-0.22580376209839415</v>
      </c>
      <c r="F5661" s="5">
        <f t="shared" si="176"/>
        <v>0.22580376209839415</v>
      </c>
      <c r="G5661" s="13">
        <f t="shared" si="177"/>
        <v>5.0987338977788177E-2</v>
      </c>
    </row>
    <row r="5662" spans="1:7" x14ac:dyDescent="0.25">
      <c r="A5662" s="13">
        <v>5654</v>
      </c>
      <c r="B5662" s="13">
        <v>13</v>
      </c>
      <c r="C5662" s="14">
        <v>92.827113629473303</v>
      </c>
      <c r="D5662" s="12">
        <v>92.857534000000001</v>
      </c>
      <c r="E5662" s="5">
        <f>(D5662- C5662)</f>
        <v>3.0420370526698548E-2</v>
      </c>
      <c r="F5662" s="5">
        <f t="shared" si="176"/>
        <v>3.0420370526698548E-2</v>
      </c>
      <c r="G5662" s="13">
        <f t="shared" si="177"/>
        <v>9.2539894298162965E-4</v>
      </c>
    </row>
    <row r="5663" spans="1:7" x14ac:dyDescent="0.25">
      <c r="A5663" s="13">
        <v>5655</v>
      </c>
      <c r="B5663" s="13">
        <v>14</v>
      </c>
      <c r="C5663" s="14">
        <v>95.712999102579303</v>
      </c>
      <c r="D5663" s="12">
        <v>95.820967999999993</v>
      </c>
      <c r="E5663" s="5">
        <f>(D5663- C5663)</f>
        <v>0.10796889742069027</v>
      </c>
      <c r="F5663" s="5">
        <f t="shared" si="176"/>
        <v>0.10796889742069027</v>
      </c>
      <c r="G5663" s="13">
        <f t="shared" si="177"/>
        <v>1.1657282810239538E-2</v>
      </c>
    </row>
    <row r="5664" spans="1:7" x14ac:dyDescent="0.25">
      <c r="A5664" s="13">
        <v>5656</v>
      </c>
      <c r="B5664" s="13">
        <v>15</v>
      </c>
      <c r="C5664" s="14">
        <v>95.495978860616901</v>
      </c>
      <c r="D5664" s="12">
        <v>95.701549999999997</v>
      </c>
      <c r="E5664" s="5">
        <f>(D5664- C5664)</f>
        <v>0.20557113938309612</v>
      </c>
      <c r="F5664" s="5">
        <f t="shared" si="176"/>
        <v>0.20557113938309612</v>
      </c>
      <c r="G5664" s="13">
        <f t="shared" si="177"/>
        <v>4.2259493347264337E-2</v>
      </c>
    </row>
    <row r="5665" spans="1:7" x14ac:dyDescent="0.25">
      <c r="A5665" s="13">
        <v>5657</v>
      </c>
      <c r="B5665" s="13">
        <v>16</v>
      </c>
      <c r="C5665" s="14">
        <v>92.866740983242295</v>
      </c>
      <c r="D5665" s="12">
        <v>92.999998000000005</v>
      </c>
      <c r="E5665" s="5">
        <f>(D5665- C5665)</f>
        <v>0.13325701675771029</v>
      </c>
      <c r="F5665" s="5">
        <f t="shared" si="176"/>
        <v>0.13325701675771029</v>
      </c>
      <c r="G5665" s="13">
        <f t="shared" si="177"/>
        <v>1.7757432515164682E-2</v>
      </c>
    </row>
    <row r="5666" spans="1:7" x14ac:dyDescent="0.25">
      <c r="A5666" s="13">
        <v>5658</v>
      </c>
      <c r="B5666" s="13">
        <v>17</v>
      </c>
      <c r="C5666" s="14">
        <v>94.899305985157298</v>
      </c>
      <c r="D5666" s="12">
        <v>95.012752000000006</v>
      </c>
      <c r="E5666" s="5">
        <f>(D5666- C5666)</f>
        <v>0.11344601484270811</v>
      </c>
      <c r="F5666" s="5">
        <f t="shared" si="176"/>
        <v>0.11344601484270811</v>
      </c>
      <c r="G5666" s="13">
        <f t="shared" si="177"/>
        <v>1.2869998283691949E-2</v>
      </c>
    </row>
    <row r="5667" spans="1:7" x14ac:dyDescent="0.25">
      <c r="A5667" s="13">
        <v>5659</v>
      </c>
      <c r="B5667" s="13">
        <v>18</v>
      </c>
      <c r="C5667" s="14">
        <v>89.822435638841995</v>
      </c>
      <c r="D5667" s="12">
        <v>89.973039999999997</v>
      </c>
      <c r="E5667" s="5">
        <f>(D5667- C5667)</f>
        <v>0.15060436115800258</v>
      </c>
      <c r="F5667" s="5">
        <f t="shared" si="176"/>
        <v>0.15060436115800258</v>
      </c>
      <c r="G5667" s="13">
        <f t="shared" si="177"/>
        <v>2.2681673599810076E-2</v>
      </c>
    </row>
    <row r="5668" spans="1:7" x14ac:dyDescent="0.25">
      <c r="A5668" s="13">
        <v>5660</v>
      </c>
      <c r="B5668" s="13">
        <v>19</v>
      </c>
      <c r="C5668" s="14">
        <v>90.536699268690597</v>
      </c>
      <c r="D5668" s="12">
        <v>90.812096999999994</v>
      </c>
      <c r="E5668" s="5">
        <f>(D5668- C5668)</f>
        <v>0.27539773130939693</v>
      </c>
      <c r="F5668" s="5">
        <f t="shared" si="176"/>
        <v>0.27539773130939693</v>
      </c>
      <c r="G5668" s="13">
        <f t="shared" si="177"/>
        <v>7.5843910410362786E-2</v>
      </c>
    </row>
    <row r="5669" spans="1:7" x14ac:dyDescent="0.25">
      <c r="A5669" s="13">
        <v>5661</v>
      </c>
      <c r="B5669" s="13">
        <v>20</v>
      </c>
      <c r="C5669" s="14">
        <v>55.263576870139801</v>
      </c>
      <c r="D5669" s="12">
        <v>57.105724000000002</v>
      </c>
      <c r="E5669" s="5">
        <f>(D5669- C5669)</f>
        <v>1.8421471298602015</v>
      </c>
      <c r="F5669" s="5">
        <f t="shared" si="176"/>
        <v>1.8421471298602015</v>
      </c>
      <c r="G5669" s="13">
        <f t="shared" si="177"/>
        <v>3.3935060480521781</v>
      </c>
    </row>
    <row r="5670" spans="1:7" x14ac:dyDescent="0.25">
      <c r="A5670" s="13">
        <v>5662</v>
      </c>
      <c r="B5670" s="13">
        <v>21</v>
      </c>
      <c r="C5670" s="14">
        <v>-0.61772487208175797</v>
      </c>
      <c r="D5670" s="12">
        <v>-0.617726</v>
      </c>
      <c r="E5670" s="5">
        <f>(D5670- C5670)</f>
        <v>-1.1279182420276257E-6</v>
      </c>
      <c r="F5670" s="5">
        <f t="shared" si="176"/>
        <v>1.1279182420276257E-6</v>
      </c>
      <c r="G5670" s="13">
        <f t="shared" si="177"/>
        <v>1.2721995606986895E-12</v>
      </c>
    </row>
    <row r="5671" spans="1:7" x14ac:dyDescent="0.25">
      <c r="A5671" s="13">
        <v>5663</v>
      </c>
      <c r="B5671" s="13">
        <v>22</v>
      </c>
      <c r="C5671" s="14">
        <v>-0.61764842805878795</v>
      </c>
      <c r="D5671" s="12">
        <v>-0.617649</v>
      </c>
      <c r="E5671" s="5">
        <f>(D5671- C5671)</f>
        <v>-5.7194121205750292E-7</v>
      </c>
      <c r="F5671" s="5">
        <f t="shared" si="176"/>
        <v>5.7194121205750292E-7</v>
      </c>
      <c r="G5671" s="13">
        <f t="shared" si="177"/>
        <v>3.2711675004980554E-13</v>
      </c>
    </row>
    <row r="5672" spans="1:7" x14ac:dyDescent="0.25">
      <c r="A5672" s="13">
        <v>5664</v>
      </c>
      <c r="B5672" s="13">
        <v>23</v>
      </c>
      <c r="C5672" s="14">
        <v>-0.617557936624343</v>
      </c>
      <c r="D5672" s="12">
        <v>-0.61755899999999997</v>
      </c>
      <c r="E5672" s="5">
        <f>(D5672- C5672)</f>
        <v>-1.0633756569733421E-6</v>
      </c>
      <c r="F5672" s="5">
        <f t="shared" si="176"/>
        <v>1.0633756569733421E-6</v>
      </c>
      <c r="G5672" s="13">
        <f t="shared" si="177"/>
        <v>1.1307677878434869E-12</v>
      </c>
    </row>
    <row r="5673" spans="1:7" x14ac:dyDescent="0.25">
      <c r="A5673" s="13">
        <v>5665</v>
      </c>
      <c r="B5673" s="13">
        <v>0</v>
      </c>
      <c r="C5673" s="14">
        <v>-0.61746699692427098</v>
      </c>
      <c r="D5673" s="12">
        <v>-0.61746699999999999</v>
      </c>
      <c r="E5673" s="5">
        <f>(D5673- C5673)</f>
        <v>-3.0757290048200048E-9</v>
      </c>
      <c r="F5673" s="5">
        <f t="shared" si="176"/>
        <v>3.0757290048200048E-9</v>
      </c>
      <c r="G5673" s="13">
        <f t="shared" si="177"/>
        <v>9.460108911091057E-18</v>
      </c>
    </row>
    <row r="5674" spans="1:7" x14ac:dyDescent="0.25">
      <c r="A5674" s="13">
        <v>5666</v>
      </c>
      <c r="B5674" s="13">
        <v>1</v>
      </c>
      <c r="C5674" s="14">
        <v>-0.61738104183391196</v>
      </c>
      <c r="D5674" s="12">
        <v>-0.61738700000000002</v>
      </c>
      <c r="E5674" s="5">
        <f>(D5674- C5674)</f>
        <v>-5.9581660880603238E-6</v>
      </c>
      <c r="F5674" s="5">
        <f t="shared" si="176"/>
        <v>5.9581660880603238E-6</v>
      </c>
      <c r="G5674" s="13">
        <f t="shared" si="177"/>
        <v>3.549974313291206E-11</v>
      </c>
    </row>
    <row r="5675" spans="1:7" x14ac:dyDescent="0.25">
      <c r="A5675" s="13">
        <v>5667</v>
      </c>
      <c r="B5675" s="13">
        <v>2</v>
      </c>
      <c r="C5675" s="14">
        <v>-0.61730194084535295</v>
      </c>
      <c r="D5675" s="12">
        <v>-0.61730700000000005</v>
      </c>
      <c r="E5675" s="5">
        <f>(D5675- C5675)</f>
        <v>-5.0591546471023818E-6</v>
      </c>
      <c r="F5675" s="5">
        <f t="shared" si="176"/>
        <v>5.0591546471023818E-6</v>
      </c>
      <c r="G5675" s="13">
        <f t="shared" si="177"/>
        <v>2.5595045743297626E-11</v>
      </c>
    </row>
    <row r="5676" spans="1:7" x14ac:dyDescent="0.25">
      <c r="A5676" s="13">
        <v>5668</v>
      </c>
      <c r="B5676" s="13">
        <v>3</v>
      </c>
      <c r="C5676" s="14">
        <v>-0.61722996796117802</v>
      </c>
      <c r="D5676" s="12">
        <v>-0.61723399999999995</v>
      </c>
      <c r="E5676" s="5">
        <f>(D5676- C5676)</f>
        <v>-4.0320388219328152E-6</v>
      </c>
      <c r="F5676" s="5">
        <f t="shared" si="176"/>
        <v>4.0320388219328152E-6</v>
      </c>
      <c r="G5676" s="13">
        <f t="shared" si="177"/>
        <v>1.6257337061573365E-11</v>
      </c>
    </row>
    <row r="5677" spans="1:7" x14ac:dyDescent="0.25">
      <c r="A5677" s="13">
        <v>5669</v>
      </c>
      <c r="B5677" s="13">
        <v>4</v>
      </c>
      <c r="C5677" s="14">
        <v>-0.617164771502836</v>
      </c>
      <c r="D5677" s="12">
        <v>-0.61716800000000005</v>
      </c>
      <c r="E5677" s="5">
        <f>(D5677- C5677)</f>
        <v>-3.2284971640539339E-6</v>
      </c>
      <c r="F5677" s="5">
        <f t="shared" si="176"/>
        <v>3.2284971640539339E-6</v>
      </c>
      <c r="G5677" s="13">
        <f t="shared" si="177"/>
        <v>1.0423193938304295E-11</v>
      </c>
    </row>
    <row r="5678" spans="1:7" x14ac:dyDescent="0.25">
      <c r="A5678" s="13">
        <v>5670</v>
      </c>
      <c r="B5678" s="13">
        <v>5</v>
      </c>
      <c r="C5678" s="14">
        <v>-0.61710579631166496</v>
      </c>
      <c r="D5678" s="12">
        <v>-0.61710799999999999</v>
      </c>
      <c r="E5678" s="5">
        <f>(D5678- C5678)</f>
        <v>-2.2036883350340375E-6</v>
      </c>
      <c r="F5678" s="5">
        <f t="shared" si="176"/>
        <v>2.2036883350340375E-6</v>
      </c>
      <c r="G5678" s="13">
        <f t="shared" si="177"/>
        <v>4.8562422779650883E-12</v>
      </c>
    </row>
    <row r="5679" spans="1:7" x14ac:dyDescent="0.25">
      <c r="A5679" s="13">
        <v>5671</v>
      </c>
      <c r="B5679" s="13">
        <v>6</v>
      </c>
      <c r="C5679" s="14">
        <v>-0.84710320306731501</v>
      </c>
      <c r="D5679" s="12">
        <v>-0.84710200000000002</v>
      </c>
      <c r="E5679" s="5">
        <f>(D5679- C5679)</f>
        <v>1.2030673149920901E-6</v>
      </c>
      <c r="F5679" s="5">
        <f t="shared" si="176"/>
        <v>1.2030673149920901E-6</v>
      </c>
      <c r="G5679" s="13">
        <f t="shared" si="177"/>
        <v>1.447370964402277E-12</v>
      </c>
    </row>
    <row r="5680" spans="1:7" x14ac:dyDescent="0.25">
      <c r="A5680" s="13">
        <v>5672</v>
      </c>
      <c r="B5680" s="13">
        <v>7</v>
      </c>
      <c r="C5680" s="14">
        <v>-3.3393127546044798</v>
      </c>
      <c r="D5680" s="12">
        <v>-3.3388499999999999</v>
      </c>
      <c r="E5680" s="5">
        <f>(D5680- C5680)</f>
        <v>4.6275460447997574E-4</v>
      </c>
      <c r="F5680" s="5">
        <f t="shared" si="176"/>
        <v>4.6275460447997574E-4</v>
      </c>
      <c r="G5680" s="13">
        <f t="shared" si="177"/>
        <v>2.1414182396741878E-7</v>
      </c>
    </row>
    <row r="5681" spans="1:7" x14ac:dyDescent="0.25">
      <c r="A5681" s="13">
        <v>5673</v>
      </c>
      <c r="B5681" s="13">
        <v>8</v>
      </c>
      <c r="C5681" s="14">
        <v>42.147106414158102</v>
      </c>
      <c r="D5681" s="12">
        <v>42.168711999999999</v>
      </c>
      <c r="E5681" s="5">
        <f>(D5681- C5681)</f>
        <v>2.1605585841896868E-2</v>
      </c>
      <c r="F5681" s="5">
        <f t="shared" si="176"/>
        <v>2.1605585841896868E-2</v>
      </c>
      <c r="G5681" s="13">
        <f t="shared" si="177"/>
        <v>4.668013395715744E-4</v>
      </c>
    </row>
    <row r="5682" spans="1:7" x14ac:dyDescent="0.25">
      <c r="A5682" s="13">
        <v>5674</v>
      </c>
      <c r="B5682" s="13">
        <v>9</v>
      </c>
      <c r="C5682" s="14">
        <v>94.052447123248598</v>
      </c>
      <c r="D5682" s="12">
        <v>94.047363000000004</v>
      </c>
      <c r="E5682" s="5">
        <f>(D5682- C5682)</f>
        <v>-5.0841232485936416E-3</v>
      </c>
      <c r="F5682" s="5">
        <f t="shared" si="176"/>
        <v>5.0841232485936416E-3</v>
      </c>
      <c r="G5682" s="13">
        <f t="shared" si="177"/>
        <v>2.5848309206890365E-5</v>
      </c>
    </row>
    <row r="5683" spans="1:7" x14ac:dyDescent="0.25">
      <c r="A5683" s="13">
        <v>5675</v>
      </c>
      <c r="B5683" s="13">
        <v>10</v>
      </c>
      <c r="C5683" s="14">
        <v>92.285657728243805</v>
      </c>
      <c r="D5683" s="12">
        <v>92.160656000000003</v>
      </c>
      <c r="E5683" s="5">
        <f>(D5683- C5683)</f>
        <v>-0.12500172824380229</v>
      </c>
      <c r="F5683" s="5">
        <f t="shared" si="176"/>
        <v>0.12500172824380229</v>
      </c>
      <c r="G5683" s="13">
        <f t="shared" si="177"/>
        <v>1.5625432063937399E-2</v>
      </c>
    </row>
    <row r="5684" spans="1:7" x14ac:dyDescent="0.25">
      <c r="A5684" s="13">
        <v>5676</v>
      </c>
      <c r="B5684" s="13">
        <v>11</v>
      </c>
      <c r="C5684" s="14">
        <v>91.200056937578694</v>
      </c>
      <c r="D5684" s="12">
        <v>91.113123000000002</v>
      </c>
      <c r="E5684" s="5">
        <f>(D5684- C5684)</f>
        <v>-8.6933937578692166E-2</v>
      </c>
      <c r="F5684" s="5">
        <f t="shared" si="176"/>
        <v>8.6933937578692166E-2</v>
      </c>
      <c r="G5684" s="13">
        <f t="shared" si="177"/>
        <v>7.5575095029359459E-3</v>
      </c>
    </row>
    <row r="5685" spans="1:7" x14ac:dyDescent="0.25">
      <c r="A5685" s="13">
        <v>5677</v>
      </c>
      <c r="B5685" s="13">
        <v>12</v>
      </c>
      <c r="C5685" s="14">
        <v>92.153947122116904</v>
      </c>
      <c r="D5685" s="12">
        <v>92.094425999999999</v>
      </c>
      <c r="E5685" s="5">
        <f>(D5685- C5685)</f>
        <v>-5.952112211690519E-2</v>
      </c>
      <c r="F5685" s="5">
        <f t="shared" si="176"/>
        <v>5.952112211690519E-2</v>
      </c>
      <c r="G5685" s="13">
        <f t="shared" si="177"/>
        <v>3.5427639780555402E-3</v>
      </c>
    </row>
    <row r="5686" spans="1:7" x14ac:dyDescent="0.25">
      <c r="A5686" s="13">
        <v>5678</v>
      </c>
      <c r="B5686" s="13">
        <v>13</v>
      </c>
      <c r="C5686" s="14">
        <v>91.318383046187805</v>
      </c>
      <c r="D5686" s="12">
        <v>91.248641000000006</v>
      </c>
      <c r="E5686" s="5">
        <f>(D5686- C5686)</f>
        <v>-6.9742046187798223E-2</v>
      </c>
      <c r="F5686" s="5">
        <f t="shared" si="176"/>
        <v>6.9742046187798223E-2</v>
      </c>
      <c r="G5686" s="13">
        <f t="shared" si="177"/>
        <v>4.8639530064609809E-3</v>
      </c>
    </row>
    <row r="5687" spans="1:7" x14ac:dyDescent="0.25">
      <c r="A5687" s="13">
        <v>5679</v>
      </c>
      <c r="B5687" s="13">
        <v>14</v>
      </c>
      <c r="C5687" s="14">
        <v>93.616438556531406</v>
      </c>
      <c r="D5687" s="12">
        <v>92.681860999999998</v>
      </c>
      <c r="E5687" s="5">
        <f>(D5687- C5687)</f>
        <v>-0.9345775565314085</v>
      </c>
      <c r="F5687" s="5">
        <f t="shared" si="176"/>
        <v>0.9345775565314085</v>
      </c>
      <c r="G5687" s="13">
        <f t="shared" si="177"/>
        <v>0.87343520917221806</v>
      </c>
    </row>
    <row r="5688" spans="1:7" x14ac:dyDescent="0.25">
      <c r="A5688" s="13">
        <v>5680</v>
      </c>
      <c r="B5688" s="13">
        <v>15</v>
      </c>
      <c r="C5688" s="14">
        <v>95.615138825437498</v>
      </c>
      <c r="D5688" s="12">
        <v>94.210738000000006</v>
      </c>
      <c r="E5688" s="5">
        <f>(D5688- C5688)</f>
        <v>-1.4044008254374916</v>
      </c>
      <c r="F5688" s="5">
        <f t="shared" si="176"/>
        <v>1.4044008254374916</v>
      </c>
      <c r="G5688" s="13">
        <f t="shared" si="177"/>
        <v>1.9723416784895076</v>
      </c>
    </row>
    <row r="5689" spans="1:7" x14ac:dyDescent="0.25">
      <c r="A5689" s="13">
        <v>5681</v>
      </c>
      <c r="B5689" s="13">
        <v>16</v>
      </c>
      <c r="C5689" s="14">
        <v>95.295781525047701</v>
      </c>
      <c r="D5689" s="12">
        <v>93.882406000000003</v>
      </c>
      <c r="E5689" s="5">
        <f>(D5689- C5689)</f>
        <v>-1.413375525047698</v>
      </c>
      <c r="F5689" s="5">
        <f t="shared" si="176"/>
        <v>1.413375525047698</v>
      </c>
      <c r="G5689" s="13">
        <f t="shared" si="177"/>
        <v>1.9976303748038562</v>
      </c>
    </row>
    <row r="5690" spans="1:7" x14ac:dyDescent="0.25">
      <c r="A5690" s="13">
        <v>5682</v>
      </c>
      <c r="B5690" s="13">
        <v>17</v>
      </c>
      <c r="C5690" s="14">
        <v>96.5057965040711</v>
      </c>
      <c r="D5690" s="12">
        <v>96.012321</v>
      </c>
      <c r="E5690" s="5">
        <f>(D5690- C5690)</f>
        <v>-0.49347550407109964</v>
      </c>
      <c r="F5690" s="5">
        <f t="shared" si="176"/>
        <v>0.49347550407109964</v>
      </c>
      <c r="G5690" s="13">
        <f t="shared" si="177"/>
        <v>0.24351807311822588</v>
      </c>
    </row>
    <row r="5691" spans="1:7" x14ac:dyDescent="0.25">
      <c r="A5691" s="13">
        <v>5683</v>
      </c>
      <c r="B5691" s="13">
        <v>18</v>
      </c>
      <c r="C5691" s="14">
        <v>87.565869898855993</v>
      </c>
      <c r="D5691" s="12">
        <v>87.639831999999998</v>
      </c>
      <c r="E5691" s="5">
        <f>(D5691- C5691)</f>
        <v>7.3962101144005032E-2</v>
      </c>
      <c r="F5691" s="5">
        <f t="shared" si="176"/>
        <v>7.3962101144005032E-2</v>
      </c>
      <c r="G5691" s="13">
        <f t="shared" si="177"/>
        <v>5.4703924056360301E-3</v>
      </c>
    </row>
    <row r="5692" spans="1:7" x14ac:dyDescent="0.25">
      <c r="A5692" s="13">
        <v>5684</v>
      </c>
      <c r="B5692" s="13">
        <v>19</v>
      </c>
      <c r="C5692" s="14">
        <v>88.195747251315794</v>
      </c>
      <c r="D5692" s="12">
        <v>88.313333</v>
      </c>
      <c r="E5692" s="5">
        <f>(D5692- C5692)</f>
        <v>0.11758574868420624</v>
      </c>
      <c r="F5692" s="5">
        <f t="shared" si="176"/>
        <v>0.11758574868420624</v>
      </c>
      <c r="G5692" s="13">
        <f t="shared" si="177"/>
        <v>1.3826408293625308E-2</v>
      </c>
    </row>
    <row r="5693" spans="1:7" x14ac:dyDescent="0.25">
      <c r="A5693" s="13">
        <v>5685</v>
      </c>
      <c r="B5693" s="13">
        <v>20</v>
      </c>
      <c r="C5693" s="14">
        <v>88.784196726686901</v>
      </c>
      <c r="D5693" s="12">
        <v>88.956406000000001</v>
      </c>
      <c r="E5693" s="5">
        <f>(D5693- C5693)</f>
        <v>0.17220927331310065</v>
      </c>
      <c r="F5693" s="5">
        <f t="shared" si="176"/>
        <v>0.17220927331310065</v>
      </c>
      <c r="G5693" s="13">
        <f t="shared" si="177"/>
        <v>2.9656033815026201E-2</v>
      </c>
    </row>
    <row r="5694" spans="1:7" x14ac:dyDescent="0.25">
      <c r="A5694" s="13">
        <v>5686</v>
      </c>
      <c r="B5694" s="13">
        <v>21</v>
      </c>
      <c r="C5694" s="14">
        <v>89.583969086103906</v>
      </c>
      <c r="D5694" s="12">
        <v>89.830241000000001</v>
      </c>
      <c r="E5694" s="5">
        <f>(D5694- C5694)</f>
        <v>0.24627191389609493</v>
      </c>
      <c r="F5694" s="5">
        <f t="shared" si="176"/>
        <v>0.24627191389609493</v>
      </c>
      <c r="G5694" s="13">
        <f t="shared" si="177"/>
        <v>6.0649855574045591E-2</v>
      </c>
    </row>
    <row r="5695" spans="1:7" x14ac:dyDescent="0.25">
      <c r="A5695" s="13">
        <v>5687</v>
      </c>
      <c r="B5695" s="13">
        <v>22</v>
      </c>
      <c r="C5695" s="14">
        <v>90.337060867643302</v>
      </c>
      <c r="D5695" s="12">
        <v>90.695227000000003</v>
      </c>
      <c r="E5695" s="5">
        <f>(D5695- C5695)</f>
        <v>0.35816613235670047</v>
      </c>
      <c r="F5695" s="5">
        <f t="shared" si="176"/>
        <v>0.35816613235670047</v>
      </c>
      <c r="G5695" s="13">
        <f t="shared" si="177"/>
        <v>0.12828297836735747</v>
      </c>
    </row>
    <row r="5696" spans="1:7" x14ac:dyDescent="0.25">
      <c r="A5696" s="13">
        <v>5688</v>
      </c>
      <c r="B5696" s="13">
        <v>23</v>
      </c>
      <c r="C5696" s="14">
        <v>76.014383890293701</v>
      </c>
      <c r="D5696" s="12">
        <v>76.433363</v>
      </c>
      <c r="E5696" s="5">
        <f>(D5696- C5696)</f>
        <v>0.41897910970629937</v>
      </c>
      <c r="F5696" s="5">
        <f t="shared" si="176"/>
        <v>0.41897910970629937</v>
      </c>
      <c r="G5696" s="13">
        <f t="shared" si="177"/>
        <v>0.17554349437028324</v>
      </c>
    </row>
    <row r="5697" spans="1:7" x14ac:dyDescent="0.25">
      <c r="A5697" s="13">
        <v>5689</v>
      </c>
      <c r="B5697" s="13">
        <v>0</v>
      </c>
      <c r="C5697" s="14">
        <v>-0.61747628893236195</v>
      </c>
      <c r="D5697" s="12">
        <v>-0.617475</v>
      </c>
      <c r="E5697" s="5">
        <f>(D5697- C5697)</f>
        <v>1.2889323619535986E-6</v>
      </c>
      <c r="F5697" s="5">
        <f t="shared" si="176"/>
        <v>1.2889323619535986E-6</v>
      </c>
      <c r="G5697" s="13">
        <f t="shared" si="177"/>
        <v>1.6613466336912825E-12</v>
      </c>
    </row>
    <row r="5698" spans="1:7" x14ac:dyDescent="0.25">
      <c r="A5698" s="13">
        <v>5690</v>
      </c>
      <c r="B5698" s="13">
        <v>1</v>
      </c>
      <c r="C5698" s="14">
        <v>-0.61739029829178405</v>
      </c>
      <c r="D5698" s="12">
        <v>-0.61739500000000003</v>
      </c>
      <c r="E5698" s="5">
        <f>(D5698- C5698)</f>
        <v>-4.7017082159817036E-6</v>
      </c>
      <c r="F5698" s="5">
        <f t="shared" si="176"/>
        <v>4.7017082159817036E-6</v>
      </c>
      <c r="G5698" s="13">
        <f t="shared" si="177"/>
        <v>2.2106060148229853E-11</v>
      </c>
    </row>
    <row r="5699" spans="1:7" x14ac:dyDescent="0.25">
      <c r="A5699" s="13">
        <v>5691</v>
      </c>
      <c r="B5699" s="13">
        <v>2</v>
      </c>
      <c r="C5699" s="14">
        <v>-0.61731103238723195</v>
      </c>
      <c r="D5699" s="12">
        <v>-0.61731499999999995</v>
      </c>
      <c r="E5699" s="5">
        <f>(D5699- C5699)</f>
        <v>-3.96761276799662E-6</v>
      </c>
      <c r="F5699" s="5">
        <f t="shared" si="176"/>
        <v>3.96761276799662E-6</v>
      </c>
      <c r="G5699" s="13">
        <f t="shared" si="177"/>
        <v>1.57419510767698E-11</v>
      </c>
    </row>
    <row r="5700" spans="1:7" x14ac:dyDescent="0.25">
      <c r="A5700" s="13">
        <v>5692</v>
      </c>
      <c r="B5700" s="13">
        <v>3</v>
      </c>
      <c r="C5700" s="14">
        <v>-0.61723884540950702</v>
      </c>
      <c r="D5700" s="12">
        <v>-0.61724199999999996</v>
      </c>
      <c r="E5700" s="5">
        <f>(D5700- C5700)</f>
        <v>-3.1545904929375368E-6</v>
      </c>
      <c r="F5700" s="5">
        <f t="shared" si="176"/>
        <v>3.1545904929375368E-6</v>
      </c>
      <c r="G5700" s="13">
        <f t="shared" si="177"/>
        <v>9.9514411781318909E-12</v>
      </c>
    </row>
    <row r="5701" spans="1:7" x14ac:dyDescent="0.25">
      <c r="A5701" s="13">
        <v>5693</v>
      </c>
      <c r="B5701" s="13">
        <v>4</v>
      </c>
      <c r="C5701" s="14">
        <v>-0.61717339388576498</v>
      </c>
      <c r="D5701" s="12">
        <v>-0.61717599999999995</v>
      </c>
      <c r="E5701" s="5">
        <f>(D5701- C5701)</f>
        <v>-2.6061142349709243E-6</v>
      </c>
      <c r="F5701" s="5">
        <f t="shared" si="176"/>
        <v>2.6061142349709243E-6</v>
      </c>
      <c r="G5701" s="13">
        <f t="shared" si="177"/>
        <v>6.7918314057180861E-12</v>
      </c>
    </row>
    <row r="5702" spans="1:7" x14ac:dyDescent="0.25">
      <c r="A5702" s="13">
        <v>5694</v>
      </c>
      <c r="B5702" s="13">
        <v>5</v>
      </c>
      <c r="C5702" s="14">
        <v>-0.61711408991998895</v>
      </c>
      <c r="D5702" s="12">
        <v>-0.617116</v>
      </c>
      <c r="E5702" s="5">
        <f>(D5702- C5702)</f>
        <v>-1.9100800110471994E-6</v>
      </c>
      <c r="F5702" s="5">
        <f t="shared" si="176"/>
        <v>1.9100800110471994E-6</v>
      </c>
      <c r="G5702" s="13">
        <f t="shared" si="177"/>
        <v>3.6484056486020693E-12</v>
      </c>
    </row>
    <row r="5703" spans="1:7" x14ac:dyDescent="0.25">
      <c r="A5703" s="13">
        <v>5695</v>
      </c>
      <c r="B5703" s="13">
        <v>6</v>
      </c>
      <c r="C5703" s="14">
        <v>-0.84710588754513705</v>
      </c>
      <c r="D5703" s="12">
        <v>-0.847105</v>
      </c>
      <c r="E5703" s="5">
        <f>(D5703- C5703)</f>
        <v>8.8754513705158189E-7</v>
      </c>
      <c r="F5703" s="5">
        <f t="shared" si="176"/>
        <v>8.8754513705158189E-7</v>
      </c>
      <c r="G5703" s="13">
        <f t="shared" si="177"/>
        <v>7.8773637030391124E-13</v>
      </c>
    </row>
    <row r="5704" spans="1:7" x14ac:dyDescent="0.25">
      <c r="A5704" s="13">
        <v>5696</v>
      </c>
      <c r="B5704" s="13">
        <v>7</v>
      </c>
      <c r="C5704" s="14">
        <v>-3.3242404606951301</v>
      </c>
      <c r="D5704" s="12">
        <v>-3.3239740000000002</v>
      </c>
      <c r="E5704" s="5">
        <f>(D5704- C5704)</f>
        <v>2.6646069512992199E-4</v>
      </c>
      <c r="F5704" s="5">
        <f t="shared" si="176"/>
        <v>2.6646069512992199E-4</v>
      </c>
      <c r="G5704" s="13">
        <f t="shared" si="177"/>
        <v>7.1001302049121226E-8</v>
      </c>
    </row>
    <row r="5705" spans="1:7" x14ac:dyDescent="0.25">
      <c r="A5705" s="13">
        <v>5697</v>
      </c>
      <c r="B5705" s="13">
        <v>8</v>
      </c>
      <c r="C5705" s="14">
        <v>41.691505971431702</v>
      </c>
      <c r="D5705" s="12">
        <v>41.691288</v>
      </c>
      <c r="E5705" s="5">
        <f>(D5705- C5705)</f>
        <v>-2.1797143170232403E-4</v>
      </c>
      <c r="F5705" s="5">
        <f t="shared" ref="F5705:F5768" si="178">ABS(E5705)</f>
        <v>2.1797143170232403E-4</v>
      </c>
      <c r="G5705" s="13">
        <f t="shared" ref="G5705:G5768" si="179">(F5705^2)</f>
        <v>4.7511545038360904E-8</v>
      </c>
    </row>
    <row r="5706" spans="1:7" x14ac:dyDescent="0.25">
      <c r="A5706" s="13">
        <v>5698</v>
      </c>
      <c r="B5706" s="13">
        <v>9</v>
      </c>
      <c r="C5706" s="14">
        <v>93.205864575232397</v>
      </c>
      <c r="D5706" s="12">
        <v>93.259721999999996</v>
      </c>
      <c r="E5706" s="5">
        <f>(D5706- C5706)</f>
        <v>5.3857424767599582E-2</v>
      </c>
      <c r="F5706" s="5">
        <f t="shared" si="178"/>
        <v>5.3857424767599582E-2</v>
      </c>
      <c r="G5706" s="13">
        <f t="shared" si="179"/>
        <v>2.900622202597649E-3</v>
      </c>
    </row>
    <row r="5707" spans="1:7" x14ac:dyDescent="0.25">
      <c r="A5707" s="13">
        <v>5699</v>
      </c>
      <c r="B5707" s="13">
        <v>10</v>
      </c>
      <c r="C5707" s="14">
        <v>91.569758683131795</v>
      </c>
      <c r="D5707" s="12">
        <v>91.337940000000003</v>
      </c>
      <c r="E5707" s="5">
        <f>(D5707- C5707)</f>
        <v>-0.23181868313179166</v>
      </c>
      <c r="F5707" s="5">
        <f t="shared" si="178"/>
        <v>0.23181868313179166</v>
      </c>
      <c r="G5707" s="13">
        <f t="shared" si="179"/>
        <v>5.3739901848958029E-2</v>
      </c>
    </row>
    <row r="5708" spans="1:7" x14ac:dyDescent="0.25">
      <c r="A5708" s="13">
        <v>5700</v>
      </c>
      <c r="B5708" s="13">
        <v>11</v>
      </c>
      <c r="C5708" s="14">
        <v>90.418524009195096</v>
      </c>
      <c r="D5708" s="12">
        <v>90.589288999999994</v>
      </c>
      <c r="E5708" s="5">
        <f>(D5708- C5708)</f>
        <v>0.17076499080489782</v>
      </c>
      <c r="F5708" s="5">
        <f t="shared" si="178"/>
        <v>0.17076499080489782</v>
      </c>
      <c r="G5708" s="13">
        <f t="shared" si="179"/>
        <v>2.9160682084596837E-2</v>
      </c>
    </row>
    <row r="5709" spans="1:7" x14ac:dyDescent="0.25">
      <c r="A5709" s="13">
        <v>5701</v>
      </c>
      <c r="B5709" s="13">
        <v>12</v>
      </c>
      <c r="C5709" s="14">
        <v>90.023081748976793</v>
      </c>
      <c r="D5709" s="12">
        <v>89.982184000000004</v>
      </c>
      <c r="E5709" s="5">
        <f>(D5709- C5709)</f>
        <v>-4.0897748976789217E-2</v>
      </c>
      <c r="F5709" s="5">
        <f t="shared" si="178"/>
        <v>4.0897748976789217E-2</v>
      </c>
      <c r="G5709" s="13">
        <f t="shared" si="179"/>
        <v>1.6726258713684633E-3</v>
      </c>
    </row>
    <row r="5710" spans="1:7" x14ac:dyDescent="0.25">
      <c r="A5710" s="13">
        <v>5702</v>
      </c>
      <c r="B5710" s="13">
        <v>13</v>
      </c>
      <c r="C5710" s="14">
        <v>91.665126525665997</v>
      </c>
      <c r="D5710" s="12">
        <v>91.693467999999996</v>
      </c>
      <c r="E5710" s="5">
        <f>(D5710- C5710)</f>
        <v>2.8341474333998917E-2</v>
      </c>
      <c r="F5710" s="5">
        <f t="shared" si="178"/>
        <v>2.8341474333998917E-2</v>
      </c>
      <c r="G5710" s="13">
        <f t="shared" si="179"/>
        <v>8.0323916742471935E-4</v>
      </c>
    </row>
    <row r="5711" spans="1:7" x14ac:dyDescent="0.25">
      <c r="A5711" s="13">
        <v>5703</v>
      </c>
      <c r="B5711" s="13">
        <v>14</v>
      </c>
      <c r="C5711" s="14">
        <v>92.416864411595398</v>
      </c>
      <c r="D5711" s="12">
        <v>91.449744999999993</v>
      </c>
      <c r="E5711" s="5">
        <f>(D5711- C5711)</f>
        <v>-0.96711941159540515</v>
      </c>
      <c r="F5711" s="5">
        <f t="shared" si="178"/>
        <v>0.96711941159540515</v>
      </c>
      <c r="G5711" s="13">
        <f t="shared" si="179"/>
        <v>0.93531995628464271</v>
      </c>
    </row>
    <row r="5712" spans="1:7" x14ac:dyDescent="0.25">
      <c r="A5712" s="13">
        <v>5704</v>
      </c>
      <c r="B5712" s="13">
        <v>15</v>
      </c>
      <c r="C5712" s="14">
        <v>95.2266026593758</v>
      </c>
      <c r="D5712" s="12">
        <v>94.521456000000001</v>
      </c>
      <c r="E5712" s="5">
        <f>(D5712- C5712)</f>
        <v>-0.70514665937579935</v>
      </c>
      <c r="F5712" s="5">
        <f t="shared" si="178"/>
        <v>0.70514665937579935</v>
      </c>
      <c r="G5712" s="13">
        <f t="shared" si="179"/>
        <v>0.49723181122884957</v>
      </c>
    </row>
    <row r="5713" spans="1:7" x14ac:dyDescent="0.25">
      <c r="A5713" s="13">
        <v>5705</v>
      </c>
      <c r="B5713" s="13">
        <v>16</v>
      </c>
      <c r="C5713" s="14">
        <v>93.449860947774198</v>
      </c>
      <c r="D5713" s="12">
        <v>93.672324000000003</v>
      </c>
      <c r="E5713" s="5">
        <f>(D5713- C5713)</f>
        <v>0.22246305222580531</v>
      </c>
      <c r="F5713" s="5">
        <f t="shared" si="178"/>
        <v>0.22246305222580531</v>
      </c>
      <c r="G5713" s="13">
        <f t="shared" si="179"/>
        <v>4.9489809605621382E-2</v>
      </c>
    </row>
    <row r="5714" spans="1:7" x14ac:dyDescent="0.25">
      <c r="A5714" s="13">
        <v>5706</v>
      </c>
      <c r="B5714" s="13">
        <v>17</v>
      </c>
      <c r="C5714" s="14">
        <v>96.1048276996477</v>
      </c>
      <c r="D5714" s="12">
        <v>96.537288000000004</v>
      </c>
      <c r="E5714" s="5">
        <f>(D5714- C5714)</f>
        <v>0.43246030035230376</v>
      </c>
      <c r="F5714" s="5">
        <f t="shared" si="178"/>
        <v>0.43246030035230376</v>
      </c>
      <c r="G5714" s="13">
        <f t="shared" si="179"/>
        <v>0.18702191138080479</v>
      </c>
    </row>
    <row r="5715" spans="1:7" x14ac:dyDescent="0.25">
      <c r="A5715" s="13">
        <v>5707</v>
      </c>
      <c r="B5715" s="13">
        <v>18</v>
      </c>
      <c r="C5715" s="14">
        <v>87.081366243856195</v>
      </c>
      <c r="D5715" s="12">
        <v>87.439744000000005</v>
      </c>
      <c r="E5715" s="5">
        <f>(D5715- C5715)</f>
        <v>0.35837775614380973</v>
      </c>
      <c r="F5715" s="5">
        <f t="shared" si="178"/>
        <v>0.35837775614380973</v>
      </c>
      <c r="G5715" s="13">
        <f t="shared" si="179"/>
        <v>0.12843461609867196</v>
      </c>
    </row>
    <row r="5716" spans="1:7" x14ac:dyDescent="0.25">
      <c r="A5716" s="13">
        <v>5708</v>
      </c>
      <c r="B5716" s="13">
        <v>19</v>
      </c>
      <c r="C5716" s="14">
        <v>87.972701054332603</v>
      </c>
      <c r="D5716" s="12">
        <v>88.382776000000007</v>
      </c>
      <c r="E5716" s="5">
        <f>(D5716- C5716)</f>
        <v>0.41007494566740377</v>
      </c>
      <c r="F5716" s="5">
        <f t="shared" si="178"/>
        <v>0.41007494566740377</v>
      </c>
      <c r="G5716" s="13">
        <f t="shared" si="179"/>
        <v>0.16816146106412416</v>
      </c>
    </row>
    <row r="5717" spans="1:7" x14ac:dyDescent="0.25">
      <c r="A5717" s="13">
        <v>5709</v>
      </c>
      <c r="B5717" s="13">
        <v>20</v>
      </c>
      <c r="C5717" s="14">
        <v>88.521334628919107</v>
      </c>
      <c r="D5717" s="12">
        <v>88.997705999999994</v>
      </c>
      <c r="E5717" s="5">
        <f>(D5717- C5717)</f>
        <v>0.47637137108088723</v>
      </c>
      <c r="F5717" s="5">
        <f t="shared" si="178"/>
        <v>0.47637137108088723</v>
      </c>
      <c r="G5717" s="13">
        <f t="shared" si="179"/>
        <v>0.22692968318548437</v>
      </c>
    </row>
    <row r="5718" spans="1:7" x14ac:dyDescent="0.25">
      <c r="A5718" s="13">
        <v>5710</v>
      </c>
      <c r="B5718" s="13">
        <v>21</v>
      </c>
      <c r="C5718" s="14">
        <v>88.942977515303397</v>
      </c>
      <c r="D5718" s="12">
        <v>89.516339000000002</v>
      </c>
      <c r="E5718" s="5">
        <f>(D5718- C5718)</f>
        <v>0.57336148469660486</v>
      </c>
      <c r="F5718" s="5">
        <f t="shared" si="178"/>
        <v>0.57336148469660486</v>
      </c>
      <c r="G5718" s="13">
        <f t="shared" si="179"/>
        <v>0.32874339213349507</v>
      </c>
    </row>
    <row r="5719" spans="1:7" x14ac:dyDescent="0.25">
      <c r="A5719" s="13">
        <v>5711</v>
      </c>
      <c r="B5719" s="13">
        <v>22</v>
      </c>
      <c r="C5719" s="14">
        <v>89.298913405264898</v>
      </c>
      <c r="D5719" s="12">
        <v>90.040916999999993</v>
      </c>
      <c r="E5719" s="5">
        <f>(D5719- C5719)</f>
        <v>0.74200359473509536</v>
      </c>
      <c r="F5719" s="5">
        <f t="shared" si="178"/>
        <v>0.74200359473509536</v>
      </c>
      <c r="G5719" s="13">
        <f t="shared" si="179"/>
        <v>0.55056933459980362</v>
      </c>
    </row>
    <row r="5720" spans="1:7" x14ac:dyDescent="0.25">
      <c r="A5720" s="13">
        <v>5712</v>
      </c>
      <c r="B5720" s="13">
        <v>23</v>
      </c>
      <c r="C5720" s="14">
        <v>-0.61755343275542696</v>
      </c>
      <c r="D5720" s="12">
        <v>-0.61755499999999997</v>
      </c>
      <c r="E5720" s="5">
        <f>(D5720- C5720)</f>
        <v>-1.5672445730086082E-6</v>
      </c>
      <c r="F5720" s="5">
        <f t="shared" si="178"/>
        <v>1.5672445730086082E-6</v>
      </c>
      <c r="G5720" s="13">
        <f t="shared" si="179"/>
        <v>2.4562555516249347E-12</v>
      </c>
    </row>
    <row r="5721" spans="1:7" x14ac:dyDescent="0.25">
      <c r="A5721" s="13">
        <v>5713</v>
      </c>
      <c r="B5721" s="13">
        <v>0</v>
      </c>
      <c r="C5721" s="14">
        <v>-0.61746179760632602</v>
      </c>
      <c r="D5721" s="12">
        <v>-0.61746199999999996</v>
      </c>
      <c r="E5721" s="5">
        <f>(D5721- C5721)</f>
        <v>-2.023936739314891E-7</v>
      </c>
      <c r="F5721" s="5">
        <f t="shared" si="178"/>
        <v>2.023936739314891E-7</v>
      </c>
      <c r="G5721" s="13">
        <f t="shared" si="179"/>
        <v>4.0963199247485931E-14</v>
      </c>
    </row>
    <row r="5722" spans="1:7" x14ac:dyDescent="0.25">
      <c r="A5722" s="13">
        <v>5714</v>
      </c>
      <c r="B5722" s="13">
        <v>1</v>
      </c>
      <c r="C5722" s="14">
        <v>-0.61737550756921999</v>
      </c>
      <c r="D5722" s="12">
        <v>-0.61738199999999999</v>
      </c>
      <c r="E5722" s="5">
        <f>(D5722- C5722)</f>
        <v>-6.4924307799918424E-6</v>
      </c>
      <c r="F5722" s="5">
        <f t="shared" si="178"/>
        <v>6.4924307799918424E-6</v>
      </c>
      <c r="G5722" s="13">
        <f t="shared" si="179"/>
        <v>4.215165743298548E-11</v>
      </c>
    </row>
    <row r="5723" spans="1:7" x14ac:dyDescent="0.25">
      <c r="A5723" s="13">
        <v>5715</v>
      </c>
      <c r="B5723" s="13">
        <v>2</v>
      </c>
      <c r="C5723" s="14">
        <v>-0.61729635708803998</v>
      </c>
      <c r="D5723" s="12">
        <v>-0.61730200000000002</v>
      </c>
      <c r="E5723" s="5">
        <f>(D5723- C5723)</f>
        <v>-5.6429119600354127E-6</v>
      </c>
      <c r="F5723" s="5">
        <f t="shared" si="178"/>
        <v>5.6429119600354127E-6</v>
      </c>
      <c r="G5723" s="13">
        <f t="shared" si="179"/>
        <v>3.1842455388710703E-11</v>
      </c>
    </row>
    <row r="5724" spans="1:7" x14ac:dyDescent="0.25">
      <c r="A5724" s="13">
        <v>5716</v>
      </c>
      <c r="B5724" s="13">
        <v>3</v>
      </c>
      <c r="C5724" s="14">
        <v>-0.61722452550824203</v>
      </c>
      <c r="D5724" s="12">
        <v>-0.61722900000000003</v>
      </c>
      <c r="E5724" s="5">
        <f>(D5724- C5724)</f>
        <v>-4.4744917579997434E-6</v>
      </c>
      <c r="F5724" s="5">
        <f t="shared" si="178"/>
        <v>4.4744917579997434E-6</v>
      </c>
      <c r="G5724" s="13">
        <f t="shared" si="179"/>
        <v>2.0021076492407636E-11</v>
      </c>
    </row>
    <row r="5725" spans="1:7" x14ac:dyDescent="0.25">
      <c r="A5725" s="13">
        <v>5717</v>
      </c>
      <c r="B5725" s="13">
        <v>4</v>
      </c>
      <c r="C5725" s="14">
        <v>-0.61715957275587696</v>
      </c>
      <c r="D5725" s="12">
        <v>-0.61716300000000002</v>
      </c>
      <c r="E5725" s="5">
        <f>(D5725- C5725)</f>
        <v>-3.4272441230553952E-6</v>
      </c>
      <c r="F5725" s="5">
        <f t="shared" si="178"/>
        <v>3.4272441230553952E-6</v>
      </c>
      <c r="G5725" s="13">
        <f t="shared" si="179"/>
        <v>1.1746002279017745E-11</v>
      </c>
    </row>
    <row r="5726" spans="1:7" x14ac:dyDescent="0.25">
      <c r="A5726" s="13">
        <v>5718</v>
      </c>
      <c r="B5726" s="13">
        <v>5</v>
      </c>
      <c r="C5726" s="14">
        <v>-0.617100814433169</v>
      </c>
      <c r="D5726" s="12">
        <v>-0.61710399999999999</v>
      </c>
      <c r="E5726" s="5">
        <f>(D5726- C5726)</f>
        <v>-3.1855668309876961E-6</v>
      </c>
      <c r="F5726" s="5">
        <f t="shared" si="178"/>
        <v>3.1855668309876961E-6</v>
      </c>
      <c r="G5726" s="13">
        <f t="shared" si="179"/>
        <v>1.0147836034688993E-11</v>
      </c>
    </row>
    <row r="5727" spans="1:7" x14ac:dyDescent="0.25">
      <c r="A5727" s="13">
        <v>5719</v>
      </c>
      <c r="B5727" s="13">
        <v>6</v>
      </c>
      <c r="C5727" s="14">
        <v>-0.84709517502069898</v>
      </c>
      <c r="D5727" s="12">
        <v>-0.84709500000000004</v>
      </c>
      <c r="E5727" s="5">
        <f>(D5727- C5727)</f>
        <v>1.7502069893371441E-7</v>
      </c>
      <c r="F5727" s="5">
        <f t="shared" si="178"/>
        <v>1.7502069893371441E-7</v>
      </c>
      <c r="G5727" s="13">
        <f t="shared" si="179"/>
        <v>3.0632245055245902E-14</v>
      </c>
    </row>
    <row r="5728" spans="1:7" x14ac:dyDescent="0.25">
      <c r="A5728" s="13">
        <v>5720</v>
      </c>
      <c r="B5728" s="13">
        <v>7</v>
      </c>
      <c r="C5728" s="14">
        <v>-3.6815005404366201</v>
      </c>
      <c r="D5728" s="12">
        <v>-3.6820210000000002</v>
      </c>
      <c r="E5728" s="5">
        <f>(D5728- C5728)</f>
        <v>-5.2045956338009347E-4</v>
      </c>
      <c r="F5728" s="5">
        <f t="shared" si="178"/>
        <v>5.2045956338009347E-4</v>
      </c>
      <c r="G5728" s="13">
        <f t="shared" si="179"/>
        <v>2.7087815711379754E-7</v>
      </c>
    </row>
    <row r="5729" spans="1:7" x14ac:dyDescent="0.25">
      <c r="A5729" s="13">
        <v>5721</v>
      </c>
      <c r="B5729" s="13">
        <v>8</v>
      </c>
      <c r="C5729" s="14">
        <v>40.536947199831801</v>
      </c>
      <c r="D5729" s="12">
        <v>40.505861000000003</v>
      </c>
      <c r="E5729" s="5">
        <f>(D5729- C5729)</f>
        <v>-3.1086199831797501E-2</v>
      </c>
      <c r="F5729" s="5">
        <f t="shared" si="178"/>
        <v>3.1086199831797501E-2</v>
      </c>
      <c r="G5729" s="13">
        <f t="shared" si="179"/>
        <v>9.6635181998244702E-4</v>
      </c>
    </row>
    <row r="5730" spans="1:7" x14ac:dyDescent="0.25">
      <c r="A5730" s="13">
        <v>5722</v>
      </c>
      <c r="B5730" s="13">
        <v>9</v>
      </c>
      <c r="C5730" s="14">
        <v>92.077460212601906</v>
      </c>
      <c r="D5730" s="12">
        <v>91.952070000000006</v>
      </c>
      <c r="E5730" s="5">
        <f>(D5730- C5730)</f>
        <v>-0.12539021260189998</v>
      </c>
      <c r="F5730" s="5">
        <f t="shared" si="178"/>
        <v>0.12539021260189998</v>
      </c>
      <c r="G5730" s="13">
        <f t="shared" si="179"/>
        <v>1.5722705416349677E-2</v>
      </c>
    </row>
    <row r="5731" spans="1:7" x14ac:dyDescent="0.25">
      <c r="A5731" s="13">
        <v>5723</v>
      </c>
      <c r="B5731" s="13">
        <v>10</v>
      </c>
      <c r="C5731" s="14">
        <v>91.526094606083106</v>
      </c>
      <c r="D5731" s="12">
        <v>91.071775000000002</v>
      </c>
      <c r="E5731" s="5">
        <f>(D5731- C5731)</f>
        <v>-0.45431960608310362</v>
      </c>
      <c r="F5731" s="5">
        <f t="shared" si="178"/>
        <v>0.45431960608310362</v>
      </c>
      <c r="G5731" s="13">
        <f t="shared" si="179"/>
        <v>0.20640630447150646</v>
      </c>
    </row>
    <row r="5732" spans="1:7" x14ac:dyDescent="0.25">
      <c r="A5732" s="13">
        <v>5724</v>
      </c>
      <c r="B5732" s="13">
        <v>11</v>
      </c>
      <c r="C5732" s="14">
        <v>91.023728228668801</v>
      </c>
      <c r="D5732" s="12">
        <v>90.732746000000006</v>
      </c>
      <c r="E5732" s="5">
        <f>(D5732- C5732)</f>
        <v>-0.29098222866879553</v>
      </c>
      <c r="F5732" s="5">
        <f t="shared" si="178"/>
        <v>0.29098222866879553</v>
      </c>
      <c r="G5732" s="13">
        <f t="shared" si="179"/>
        <v>8.467065740105921E-2</v>
      </c>
    </row>
    <row r="5733" spans="1:7" x14ac:dyDescent="0.25">
      <c r="A5733" s="13">
        <v>5725</v>
      </c>
      <c r="B5733" s="13">
        <v>12</v>
      </c>
      <c r="C5733" s="14">
        <v>90.624417061589298</v>
      </c>
      <c r="D5733" s="12">
        <v>90.340822000000003</v>
      </c>
      <c r="E5733" s="5">
        <f>(D5733- C5733)</f>
        <v>-0.28359506158929548</v>
      </c>
      <c r="F5733" s="5">
        <f t="shared" si="178"/>
        <v>0.28359506158929548</v>
      </c>
      <c r="G5733" s="13">
        <f t="shared" si="179"/>
        <v>8.0426158957836294E-2</v>
      </c>
    </row>
    <row r="5734" spans="1:7" x14ac:dyDescent="0.25">
      <c r="A5734" s="13">
        <v>5726</v>
      </c>
      <c r="B5734" s="13">
        <v>13</v>
      </c>
      <c r="C5734" s="14">
        <v>90.225435127125607</v>
      </c>
      <c r="D5734" s="12">
        <v>89.756466000000003</v>
      </c>
      <c r="E5734" s="5">
        <f>(D5734- C5734)</f>
        <v>-0.46896912712560379</v>
      </c>
      <c r="F5734" s="5">
        <f t="shared" si="178"/>
        <v>0.46896912712560379</v>
      </c>
      <c r="G5734" s="13">
        <f t="shared" si="179"/>
        <v>0.21993204219695073</v>
      </c>
    </row>
    <row r="5735" spans="1:7" x14ac:dyDescent="0.25">
      <c r="A5735" s="13">
        <v>5727</v>
      </c>
      <c r="B5735" s="13">
        <v>14</v>
      </c>
      <c r="C5735" s="14">
        <v>94.618770316308101</v>
      </c>
      <c r="D5735" s="12">
        <v>90.398847000000004</v>
      </c>
      <c r="E5735" s="5">
        <f>(D5735- C5735)</f>
        <v>-4.2199233163080976</v>
      </c>
      <c r="F5735" s="5">
        <f t="shared" si="178"/>
        <v>4.2199233163080976</v>
      </c>
      <c r="G5735" s="13">
        <f t="shared" si="179"/>
        <v>17.807752795520731</v>
      </c>
    </row>
    <row r="5736" spans="1:7" x14ac:dyDescent="0.25">
      <c r="A5736" s="13">
        <v>5728</v>
      </c>
      <c r="B5736" s="13">
        <v>15</v>
      </c>
      <c r="C5736" s="14">
        <v>94.678992732146796</v>
      </c>
      <c r="D5736" s="12">
        <v>91.926788999999999</v>
      </c>
      <c r="E5736" s="5">
        <f>(D5736- C5736)</f>
        <v>-2.7522037321467963</v>
      </c>
      <c r="F5736" s="5">
        <f t="shared" si="178"/>
        <v>2.7522037321467963</v>
      </c>
      <c r="G5736" s="13">
        <f t="shared" si="179"/>
        <v>7.5746253832427541</v>
      </c>
    </row>
    <row r="5737" spans="1:7" x14ac:dyDescent="0.25">
      <c r="A5737" s="13">
        <v>5729</v>
      </c>
      <c r="B5737" s="13">
        <v>16</v>
      </c>
      <c r="C5737" s="14">
        <v>95.376905615971296</v>
      </c>
      <c r="D5737" s="12">
        <v>93.844958000000005</v>
      </c>
      <c r="E5737" s="5">
        <f>(D5737- C5737)</f>
        <v>-1.5319476159712906</v>
      </c>
      <c r="F5737" s="5">
        <f t="shared" si="178"/>
        <v>1.5319476159712906</v>
      </c>
      <c r="G5737" s="13">
        <f t="shared" si="179"/>
        <v>2.3468634980801206</v>
      </c>
    </row>
    <row r="5738" spans="1:7" x14ac:dyDescent="0.25">
      <c r="A5738" s="13">
        <v>5730</v>
      </c>
      <c r="B5738" s="13">
        <v>17</v>
      </c>
      <c r="C5738" s="14">
        <v>96.891126015629595</v>
      </c>
      <c r="D5738" s="12">
        <v>96.510165000000001</v>
      </c>
      <c r="E5738" s="5">
        <f>(D5738- C5738)</f>
        <v>-0.38096101562959461</v>
      </c>
      <c r="F5738" s="5">
        <f t="shared" si="178"/>
        <v>0.38096101562959461</v>
      </c>
      <c r="G5738" s="13">
        <f t="shared" si="179"/>
        <v>0.14513129542953224</v>
      </c>
    </row>
    <row r="5739" spans="1:7" x14ac:dyDescent="0.25">
      <c r="A5739" s="13">
        <v>5731</v>
      </c>
      <c r="B5739" s="13">
        <v>18</v>
      </c>
      <c r="C5739" s="14">
        <v>88.732270601042202</v>
      </c>
      <c r="D5739" s="12">
        <v>88.457582000000002</v>
      </c>
      <c r="E5739" s="5">
        <f>(D5739- C5739)</f>
        <v>-0.27468860104220028</v>
      </c>
      <c r="F5739" s="5">
        <f t="shared" si="178"/>
        <v>0.27468860104220028</v>
      </c>
      <c r="G5739" s="13">
        <f t="shared" si="179"/>
        <v>7.5453827542521071E-2</v>
      </c>
    </row>
    <row r="5740" spans="1:7" x14ac:dyDescent="0.25">
      <c r="A5740" s="13">
        <v>5732</v>
      </c>
      <c r="B5740" s="13">
        <v>19</v>
      </c>
      <c r="C5740" s="14">
        <v>89.640584690927795</v>
      </c>
      <c r="D5740" s="12">
        <v>89.406942999999998</v>
      </c>
      <c r="E5740" s="5">
        <f>(D5740- C5740)</f>
        <v>-0.23364169092779719</v>
      </c>
      <c r="F5740" s="5">
        <f t="shared" si="178"/>
        <v>0.23364169092779719</v>
      </c>
      <c r="G5740" s="13">
        <f t="shared" si="179"/>
        <v>5.4588439739600307E-2</v>
      </c>
    </row>
    <row r="5741" spans="1:7" x14ac:dyDescent="0.25">
      <c r="A5741" s="13">
        <v>5733</v>
      </c>
      <c r="B5741" s="13">
        <v>20</v>
      </c>
      <c r="C5741" s="14">
        <v>90.105587100580706</v>
      </c>
      <c r="D5741" s="12">
        <v>89.926102</v>
      </c>
      <c r="E5741" s="5">
        <f>(D5741- C5741)</f>
        <v>-0.1794851005807061</v>
      </c>
      <c r="F5741" s="5">
        <f t="shared" si="178"/>
        <v>0.1794851005807061</v>
      </c>
      <c r="G5741" s="13">
        <f t="shared" si="179"/>
        <v>3.2214901330466186E-2</v>
      </c>
    </row>
    <row r="5742" spans="1:7" x14ac:dyDescent="0.25">
      <c r="A5742" s="13">
        <v>5734</v>
      </c>
      <c r="B5742" s="13">
        <v>21</v>
      </c>
      <c r="C5742" s="14">
        <v>90.395568239768593</v>
      </c>
      <c r="D5742" s="12">
        <v>90.288240999999999</v>
      </c>
      <c r="E5742" s="5">
        <f>(D5742- C5742)</f>
        <v>-0.10732723976859404</v>
      </c>
      <c r="F5742" s="5">
        <f t="shared" si="178"/>
        <v>0.10732723976859404</v>
      </c>
      <c r="G5742" s="13">
        <f t="shared" si="179"/>
        <v>1.1519136396345274E-2</v>
      </c>
    </row>
    <row r="5743" spans="1:7" x14ac:dyDescent="0.25">
      <c r="A5743" s="13">
        <v>5735</v>
      </c>
      <c r="B5743" s="13">
        <v>22</v>
      </c>
      <c r="C5743" s="14">
        <v>90.636182488114599</v>
      </c>
      <c r="D5743" s="12">
        <v>90.638658000000007</v>
      </c>
      <c r="E5743" s="5">
        <f>(D5743- C5743)</f>
        <v>2.4755118854073999E-3</v>
      </c>
      <c r="F5743" s="5">
        <f t="shared" si="178"/>
        <v>2.4755118854073999E-3</v>
      </c>
      <c r="G5743" s="13">
        <f t="shared" si="179"/>
        <v>6.1281590947932998E-6</v>
      </c>
    </row>
    <row r="5744" spans="1:7" x14ac:dyDescent="0.25">
      <c r="A5744" s="13">
        <v>5736</v>
      </c>
      <c r="B5744" s="13">
        <v>23</v>
      </c>
      <c r="C5744" s="14">
        <v>76.287970745435302</v>
      </c>
      <c r="D5744" s="12">
        <v>76.387364000000005</v>
      </c>
      <c r="E5744" s="5">
        <f>(D5744- C5744)</f>
        <v>9.9393254564702715E-2</v>
      </c>
      <c r="F5744" s="5">
        <f t="shared" si="178"/>
        <v>9.9393254564702715E-2</v>
      </c>
      <c r="G5744" s="13">
        <f t="shared" si="179"/>
        <v>9.8790190529637976E-3</v>
      </c>
    </row>
    <row r="5745" spans="1:7" x14ac:dyDescent="0.25">
      <c r="A5745" s="13">
        <v>5737</v>
      </c>
      <c r="B5745" s="13">
        <v>0</v>
      </c>
      <c r="C5745" s="14">
        <v>-0.61746406198554904</v>
      </c>
      <c r="D5745" s="12">
        <v>-0.61746299999999998</v>
      </c>
      <c r="E5745" s="5">
        <f>(D5745- C5745)</f>
        <v>1.0619855490556773E-6</v>
      </c>
      <c r="F5745" s="5">
        <f t="shared" si="178"/>
        <v>1.0619855490556773E-6</v>
      </c>
      <c r="G5745" s="13">
        <f t="shared" si="179"/>
        <v>1.1278133064030885E-12</v>
      </c>
    </row>
    <row r="5746" spans="1:7" x14ac:dyDescent="0.25">
      <c r="A5746" s="13">
        <v>5738</v>
      </c>
      <c r="B5746" s="13">
        <v>1</v>
      </c>
      <c r="C5746" s="14">
        <v>-0.61737773621195102</v>
      </c>
      <c r="D5746" s="12">
        <v>-0.61738300000000002</v>
      </c>
      <c r="E5746" s="5">
        <f>(D5746- C5746)</f>
        <v>-5.2637880489925237E-6</v>
      </c>
      <c r="F5746" s="5">
        <f t="shared" si="178"/>
        <v>5.2637880489925237E-6</v>
      </c>
      <c r="G5746" s="13">
        <f t="shared" si="179"/>
        <v>2.7707464624716519E-11</v>
      </c>
    </row>
    <row r="5747" spans="1:7" x14ac:dyDescent="0.25">
      <c r="A5747" s="13">
        <v>5739</v>
      </c>
      <c r="B5747" s="13">
        <v>2</v>
      </c>
      <c r="C5747" s="14">
        <v>-0.61729852213309799</v>
      </c>
      <c r="D5747" s="12">
        <v>-0.61730200000000002</v>
      </c>
      <c r="E5747" s="5">
        <f>(D5747- C5747)</f>
        <v>-3.4778669020241182E-6</v>
      </c>
      <c r="F5747" s="5">
        <f t="shared" si="178"/>
        <v>3.4778669020241182E-6</v>
      </c>
      <c r="G5747" s="13">
        <f t="shared" si="179"/>
        <v>1.2095558188194837E-11</v>
      </c>
    </row>
    <row r="5748" spans="1:7" x14ac:dyDescent="0.25">
      <c r="A5748" s="13">
        <v>5740</v>
      </c>
      <c r="B5748" s="13">
        <v>3</v>
      </c>
      <c r="C5748" s="14">
        <v>-0.61722670903365595</v>
      </c>
      <c r="D5748" s="12">
        <v>-0.61722999999999995</v>
      </c>
      <c r="E5748" s="5">
        <f>(D5748- C5748)</f>
        <v>-3.2909663439939507E-6</v>
      </c>
      <c r="F5748" s="5">
        <f t="shared" si="178"/>
        <v>3.2909663439939507E-6</v>
      </c>
      <c r="G5748" s="13">
        <f t="shared" si="179"/>
        <v>1.083045947730091E-11</v>
      </c>
    </row>
    <row r="5749" spans="1:7" x14ac:dyDescent="0.25">
      <c r="A5749" s="13">
        <v>5741</v>
      </c>
      <c r="B5749" s="13">
        <v>4</v>
      </c>
      <c r="C5749" s="14">
        <v>-0.61716191568074596</v>
      </c>
      <c r="D5749" s="12">
        <v>-0.61716400000000005</v>
      </c>
      <c r="E5749" s="5">
        <f>(D5749- C5749)</f>
        <v>-2.0843192540809241E-6</v>
      </c>
      <c r="F5749" s="5">
        <f t="shared" si="178"/>
        <v>2.0843192540809241E-6</v>
      </c>
      <c r="G5749" s="13">
        <f t="shared" si="179"/>
        <v>4.3443867529324599E-12</v>
      </c>
    </row>
    <row r="5750" spans="1:7" x14ac:dyDescent="0.25">
      <c r="A5750" s="13">
        <v>5742</v>
      </c>
      <c r="B5750" s="13">
        <v>5</v>
      </c>
      <c r="C5750" s="14">
        <v>-0.61710340402505104</v>
      </c>
      <c r="D5750" s="12">
        <v>-0.61710500000000001</v>
      </c>
      <c r="E5750" s="5">
        <f>(D5750- C5750)</f>
        <v>-1.5959749489757868E-6</v>
      </c>
      <c r="F5750" s="5">
        <f t="shared" si="178"/>
        <v>1.5959749489757868E-6</v>
      </c>
      <c r="G5750" s="13">
        <f t="shared" si="179"/>
        <v>2.5471360377582655E-12</v>
      </c>
    </row>
    <row r="5751" spans="1:7" x14ac:dyDescent="0.25">
      <c r="A5751" s="13">
        <v>5743</v>
      </c>
      <c r="B5751" s="13">
        <v>6</v>
      </c>
      <c r="C5751" s="14">
        <v>-0.84709665554636104</v>
      </c>
      <c r="D5751" s="12">
        <v>-0.84709500000000004</v>
      </c>
      <c r="E5751" s="5">
        <f>(D5751- C5751)</f>
        <v>1.6555463610012922E-6</v>
      </c>
      <c r="F5751" s="5">
        <f t="shared" si="178"/>
        <v>1.6555463610012922E-6</v>
      </c>
      <c r="G5751" s="13">
        <f t="shared" si="179"/>
        <v>2.7408337534246209E-12</v>
      </c>
    </row>
    <row r="5752" spans="1:7" x14ac:dyDescent="0.25">
      <c r="A5752" s="13">
        <v>5744</v>
      </c>
      <c r="B5752" s="13">
        <v>7</v>
      </c>
      <c r="C5752" s="14">
        <v>-3.7679181478374901</v>
      </c>
      <c r="D5752" s="12">
        <v>-3.7672400000000001</v>
      </c>
      <c r="E5752" s="5">
        <f>(D5752- C5752)</f>
        <v>6.7814783748998408E-4</v>
      </c>
      <c r="F5752" s="5">
        <f t="shared" si="178"/>
        <v>6.7814783748998408E-4</v>
      </c>
      <c r="G5752" s="13">
        <f t="shared" si="179"/>
        <v>4.5988448949234186E-7</v>
      </c>
    </row>
    <row r="5753" spans="1:7" x14ac:dyDescent="0.25">
      <c r="A5753" s="13">
        <v>5745</v>
      </c>
      <c r="B5753" s="13">
        <v>8</v>
      </c>
      <c r="C5753" s="14">
        <v>40.369582835569702</v>
      </c>
      <c r="D5753" s="12">
        <v>40.347639000000001</v>
      </c>
      <c r="E5753" s="5">
        <f>(D5753- C5753)</f>
        <v>-2.1943835569700809E-2</v>
      </c>
      <c r="F5753" s="5">
        <f t="shared" si="178"/>
        <v>2.1943835569700809E-2</v>
      </c>
      <c r="G5753" s="13">
        <f t="shared" si="179"/>
        <v>4.8153191951006644E-4</v>
      </c>
    </row>
    <row r="5754" spans="1:7" x14ac:dyDescent="0.25">
      <c r="A5754" s="13">
        <v>5746</v>
      </c>
      <c r="B5754" s="13">
        <v>9</v>
      </c>
      <c r="C5754" s="14">
        <v>91.7064278918062</v>
      </c>
      <c r="D5754" s="12">
        <v>91.515597</v>
      </c>
      <c r="E5754" s="5">
        <f>(D5754- C5754)</f>
        <v>-0.1908308918062005</v>
      </c>
      <c r="F5754" s="5">
        <f t="shared" si="178"/>
        <v>0.1908308918062005</v>
      </c>
      <c r="G5754" s="13">
        <f t="shared" si="179"/>
        <v>3.6416429267549802E-2</v>
      </c>
    </row>
    <row r="5755" spans="1:7" x14ac:dyDescent="0.25">
      <c r="A5755" s="13">
        <v>5747</v>
      </c>
      <c r="B5755" s="13">
        <v>10</v>
      </c>
      <c r="C5755" s="14">
        <v>91.066566503159095</v>
      </c>
      <c r="D5755" s="12">
        <v>90.819372000000001</v>
      </c>
      <c r="E5755" s="5">
        <f>(D5755- C5755)</f>
        <v>-0.24719450315909341</v>
      </c>
      <c r="F5755" s="5">
        <f t="shared" si="178"/>
        <v>0.24719450315909341</v>
      </c>
      <c r="G5755" s="13">
        <f t="shared" si="179"/>
        <v>6.1105122392071047E-2</v>
      </c>
    </row>
    <row r="5756" spans="1:7" x14ac:dyDescent="0.25">
      <c r="A5756" s="13">
        <v>5748</v>
      </c>
      <c r="B5756" s="13">
        <v>11</v>
      </c>
      <c r="C5756" s="14">
        <v>91.238257898644605</v>
      </c>
      <c r="D5756" s="12">
        <v>91.208782999999997</v>
      </c>
      <c r="E5756" s="5">
        <f>(D5756- C5756)</f>
        <v>-2.9474898644608061E-2</v>
      </c>
      <c r="F5756" s="5">
        <f t="shared" si="178"/>
        <v>2.9474898644608061E-2</v>
      </c>
      <c r="G5756" s="13">
        <f t="shared" si="179"/>
        <v>8.6876965010991808E-4</v>
      </c>
    </row>
    <row r="5757" spans="1:7" x14ac:dyDescent="0.25">
      <c r="A5757" s="13">
        <v>5749</v>
      </c>
      <c r="B5757" s="13">
        <v>12</v>
      </c>
      <c r="C5757" s="14">
        <v>92.808868823841607</v>
      </c>
      <c r="D5757" s="12">
        <v>92.651812000000007</v>
      </c>
      <c r="E5757" s="5">
        <f>(D5757- C5757)</f>
        <v>-0.15705682384160013</v>
      </c>
      <c r="F5757" s="5">
        <f t="shared" si="178"/>
        <v>0.15705682384160013</v>
      </c>
      <c r="G5757" s="13">
        <f t="shared" si="179"/>
        <v>2.4666845915211417E-2</v>
      </c>
    </row>
    <row r="5758" spans="1:7" x14ac:dyDescent="0.25">
      <c r="A5758" s="13">
        <v>5750</v>
      </c>
      <c r="B5758" s="13">
        <v>13</v>
      </c>
      <c r="C5758" s="14">
        <v>93.033685049657706</v>
      </c>
      <c r="D5758" s="12">
        <v>93.114808999999994</v>
      </c>
      <c r="E5758" s="5">
        <f>(D5758- C5758)</f>
        <v>8.1123950342288254E-2</v>
      </c>
      <c r="F5758" s="5">
        <f t="shared" si="178"/>
        <v>8.1123950342288254E-2</v>
      </c>
      <c r="G5758" s="13">
        <f t="shared" si="179"/>
        <v>6.5810953191380505E-3</v>
      </c>
    </row>
    <row r="5759" spans="1:7" x14ac:dyDescent="0.25">
      <c r="A5759" s="13">
        <v>5751</v>
      </c>
      <c r="B5759" s="13">
        <v>14</v>
      </c>
      <c r="C5759" s="14">
        <v>96.188750508280705</v>
      </c>
      <c r="D5759" s="12">
        <v>95.988268000000005</v>
      </c>
      <c r="E5759" s="5">
        <f>(D5759- C5759)</f>
        <v>-0.20048250828070024</v>
      </c>
      <c r="F5759" s="5">
        <f t="shared" si="178"/>
        <v>0.20048250828070024</v>
      </c>
      <c r="G5759" s="13">
        <f t="shared" si="179"/>
        <v>4.0193236126521044E-2</v>
      </c>
    </row>
    <row r="5760" spans="1:7" x14ac:dyDescent="0.25">
      <c r="A5760" s="13">
        <v>5752</v>
      </c>
      <c r="B5760" s="13">
        <v>15</v>
      </c>
      <c r="C5760" s="14">
        <v>97.007761322330197</v>
      </c>
      <c r="D5760" s="12">
        <v>97.135442999999995</v>
      </c>
      <c r="E5760" s="5">
        <f>(D5760- C5760)</f>
        <v>0.12768167766979843</v>
      </c>
      <c r="F5760" s="5">
        <f t="shared" si="178"/>
        <v>0.12768167766979843</v>
      </c>
      <c r="G5760" s="13">
        <f t="shared" si="179"/>
        <v>1.6302610812574305E-2</v>
      </c>
    </row>
    <row r="5761" spans="1:7" x14ac:dyDescent="0.25">
      <c r="A5761" s="13">
        <v>5753</v>
      </c>
      <c r="B5761" s="13">
        <v>16</v>
      </c>
      <c r="C5761" s="14">
        <v>96.664655315846304</v>
      </c>
      <c r="D5761" s="12">
        <v>96.870468000000002</v>
      </c>
      <c r="E5761" s="5">
        <f>(D5761- C5761)</f>
        <v>0.20581268415369891</v>
      </c>
      <c r="F5761" s="5">
        <f t="shared" si="178"/>
        <v>0.20581268415369891</v>
      </c>
      <c r="G5761" s="13">
        <f t="shared" si="179"/>
        <v>4.2358860958550223E-2</v>
      </c>
    </row>
    <row r="5762" spans="1:7" x14ac:dyDescent="0.25">
      <c r="A5762" s="13">
        <v>5754</v>
      </c>
      <c r="B5762" s="13">
        <v>17</v>
      </c>
      <c r="C5762" s="14">
        <v>97.279922277013199</v>
      </c>
      <c r="D5762" s="12">
        <v>97.223361999999995</v>
      </c>
      <c r="E5762" s="5">
        <f>(D5762- C5762)</f>
        <v>-5.6560277013204541E-2</v>
      </c>
      <c r="F5762" s="5">
        <f t="shared" si="178"/>
        <v>5.6560277013204541E-2</v>
      </c>
      <c r="G5762" s="13">
        <f t="shared" si="179"/>
        <v>3.1990649358104341E-3</v>
      </c>
    </row>
    <row r="5763" spans="1:7" x14ac:dyDescent="0.25">
      <c r="A5763" s="13">
        <v>5755</v>
      </c>
      <c r="B5763" s="13">
        <v>18</v>
      </c>
      <c r="C5763" s="14">
        <v>88.306339954692405</v>
      </c>
      <c r="D5763" s="12">
        <v>88.364787000000007</v>
      </c>
      <c r="E5763" s="5">
        <f>(D5763- C5763)</f>
        <v>5.8447045307602252E-2</v>
      </c>
      <c r="F5763" s="5">
        <f t="shared" si="178"/>
        <v>5.8447045307602252E-2</v>
      </c>
      <c r="G5763" s="13">
        <f t="shared" si="179"/>
        <v>3.4160571051889107E-3</v>
      </c>
    </row>
    <row r="5764" spans="1:7" x14ac:dyDescent="0.25">
      <c r="A5764" s="13">
        <v>5756</v>
      </c>
      <c r="B5764" s="13">
        <v>19</v>
      </c>
      <c r="C5764" s="14">
        <v>88.931283186589994</v>
      </c>
      <c r="D5764" s="12">
        <v>89.050691</v>
      </c>
      <c r="E5764" s="5">
        <f>(D5764- C5764)</f>
        <v>0.11940781341000672</v>
      </c>
      <c r="F5764" s="5">
        <f t="shared" si="178"/>
        <v>0.11940781341000672</v>
      </c>
      <c r="G5764" s="13">
        <f t="shared" si="179"/>
        <v>1.4258225903358982E-2</v>
      </c>
    </row>
    <row r="5765" spans="1:7" x14ac:dyDescent="0.25">
      <c r="A5765" s="13">
        <v>5757</v>
      </c>
      <c r="B5765" s="13">
        <v>20</v>
      </c>
      <c r="C5765" s="14">
        <v>89.269580630150202</v>
      </c>
      <c r="D5765" s="12">
        <v>89.475010999999995</v>
      </c>
      <c r="E5765" s="5">
        <f>(D5765- C5765)</f>
        <v>0.20543036984979324</v>
      </c>
      <c r="F5765" s="5">
        <f t="shared" si="178"/>
        <v>0.20543036984979324</v>
      </c>
      <c r="G5765" s="13">
        <f t="shared" si="179"/>
        <v>4.2201636856622836E-2</v>
      </c>
    </row>
    <row r="5766" spans="1:7" x14ac:dyDescent="0.25">
      <c r="A5766" s="13">
        <v>5758</v>
      </c>
      <c r="B5766" s="13">
        <v>21</v>
      </c>
      <c r="C5766" s="14">
        <v>89.551104490575298</v>
      </c>
      <c r="D5766" s="12">
        <v>89.898714999999996</v>
      </c>
      <c r="E5766" s="5">
        <f>(D5766- C5766)</f>
        <v>0.34761050942469751</v>
      </c>
      <c r="F5766" s="5">
        <f t="shared" si="178"/>
        <v>0.34761050942469751</v>
      </c>
      <c r="G5766" s="13">
        <f t="shared" si="179"/>
        <v>0.12083306626249772</v>
      </c>
    </row>
    <row r="5767" spans="1:7" x14ac:dyDescent="0.25">
      <c r="A5767" s="13">
        <v>5759</v>
      </c>
      <c r="B5767" s="13">
        <v>22</v>
      </c>
      <c r="C5767" s="14">
        <v>30.784564925849502</v>
      </c>
      <c r="D5767" s="12">
        <v>32.340356</v>
      </c>
      <c r="E5767" s="5">
        <f>(D5767- C5767)</f>
        <v>1.5557910741504983</v>
      </c>
      <c r="F5767" s="5">
        <f t="shared" si="178"/>
        <v>1.5557910741504983</v>
      </c>
      <c r="G5767" s="13">
        <f t="shared" si="179"/>
        <v>2.4204858664063615</v>
      </c>
    </row>
    <row r="5768" spans="1:7" x14ac:dyDescent="0.25">
      <c r="A5768" s="13">
        <v>5760</v>
      </c>
      <c r="B5768" s="13">
        <v>23</v>
      </c>
      <c r="C5768" s="14">
        <v>-0.61755842879802303</v>
      </c>
      <c r="D5768" s="12">
        <v>-0.61755899999999997</v>
      </c>
      <c r="E5768" s="5">
        <f>(D5768- C5768)</f>
        <v>-5.7120197693993902E-7</v>
      </c>
      <c r="F5768" s="5">
        <f t="shared" si="178"/>
        <v>5.7120197693993902E-7</v>
      </c>
      <c r="G5768" s="13">
        <f t="shared" si="179"/>
        <v>3.2627169846009465E-13</v>
      </c>
    </row>
    <row r="5769" spans="1:7" x14ac:dyDescent="0.25">
      <c r="A5769" s="13">
        <v>5761</v>
      </c>
      <c r="B5769" s="13">
        <v>0</v>
      </c>
      <c r="C5769" s="14">
        <v>-0.61746778790733703</v>
      </c>
      <c r="D5769" s="12">
        <v>-0.61746699999999999</v>
      </c>
      <c r="E5769" s="5">
        <f>(D5769- C5769)</f>
        <v>7.879073370409273E-7</v>
      </c>
      <c r="F5769" s="5">
        <f t="shared" ref="F5769:F5832" si="180">ABS(E5769)</f>
        <v>7.879073370409273E-7</v>
      </c>
      <c r="G5769" s="13">
        <f t="shared" ref="G5769:G5832" si="181">(F5769^2)</f>
        <v>6.2079797176292539E-13</v>
      </c>
    </row>
    <row r="5770" spans="1:7" x14ac:dyDescent="0.25">
      <c r="A5770" s="13">
        <v>5762</v>
      </c>
      <c r="B5770" s="13">
        <v>1</v>
      </c>
      <c r="C5770" s="14">
        <v>-0.61738217987311705</v>
      </c>
      <c r="D5770" s="12">
        <v>-0.61738800000000005</v>
      </c>
      <c r="E5770" s="5">
        <f>(D5770- C5770)</f>
        <v>-5.8201268829938257E-6</v>
      </c>
      <c r="F5770" s="5">
        <f t="shared" si="180"/>
        <v>5.8201268829938257E-6</v>
      </c>
      <c r="G5770" s="13">
        <f t="shared" si="181"/>
        <v>3.3873876934147425E-11</v>
      </c>
    </row>
    <row r="5771" spans="1:7" x14ac:dyDescent="0.25">
      <c r="A5771" s="13">
        <v>5763</v>
      </c>
      <c r="B5771" s="13">
        <v>2</v>
      </c>
      <c r="C5771" s="14">
        <v>-0.61730340311974097</v>
      </c>
      <c r="D5771" s="12">
        <v>-0.61730799999999997</v>
      </c>
      <c r="E5771" s="5">
        <f>(D5771- C5771)</f>
        <v>-4.59688025900018E-6</v>
      </c>
      <c r="F5771" s="5">
        <f t="shared" si="180"/>
        <v>4.59688025900018E-6</v>
      </c>
      <c r="G5771" s="13">
        <f t="shared" si="181"/>
        <v>2.1131308115585564E-11</v>
      </c>
    </row>
    <row r="5772" spans="1:7" x14ac:dyDescent="0.25">
      <c r="A5772" s="13">
        <v>5764</v>
      </c>
      <c r="B5772" s="13">
        <v>3</v>
      </c>
      <c r="C5772" s="14">
        <v>-0.61723164901913397</v>
      </c>
      <c r="D5772" s="12">
        <v>-0.61723499999999998</v>
      </c>
      <c r="E5772" s="5">
        <f>(D5772- C5772)</f>
        <v>-3.3509808660125984E-6</v>
      </c>
      <c r="F5772" s="5">
        <f t="shared" si="180"/>
        <v>3.3509808660125984E-6</v>
      </c>
      <c r="G5772" s="13">
        <f t="shared" si="181"/>
        <v>1.1229072764382544E-11</v>
      </c>
    </row>
    <row r="5773" spans="1:7" x14ac:dyDescent="0.25">
      <c r="A5773" s="13">
        <v>5765</v>
      </c>
      <c r="B5773" s="13">
        <v>4</v>
      </c>
      <c r="C5773" s="14">
        <v>-0.61716652722329102</v>
      </c>
      <c r="D5773" s="12">
        <v>-0.61716899999999997</v>
      </c>
      <c r="E5773" s="5">
        <f>(D5773- C5773)</f>
        <v>-2.4727767089505193E-6</v>
      </c>
      <c r="F5773" s="5">
        <f t="shared" si="180"/>
        <v>2.4727767089505193E-6</v>
      </c>
      <c r="G5773" s="13">
        <f t="shared" si="181"/>
        <v>6.1146246523281607E-12</v>
      </c>
    </row>
    <row r="5774" spans="1:7" x14ac:dyDescent="0.25">
      <c r="A5774" s="13">
        <v>5766</v>
      </c>
      <c r="B5774" s="13">
        <v>5</v>
      </c>
      <c r="C5774" s="14">
        <v>-0.61710746734899602</v>
      </c>
      <c r="D5774" s="12">
        <v>-0.61711000000000005</v>
      </c>
      <c r="E5774" s="5">
        <f>(D5774- C5774)</f>
        <v>-2.532651004027997E-6</v>
      </c>
      <c r="F5774" s="5">
        <f t="shared" si="180"/>
        <v>2.532651004027997E-6</v>
      </c>
      <c r="G5774" s="13">
        <f t="shared" si="181"/>
        <v>6.4143211082040212E-12</v>
      </c>
    </row>
    <row r="5775" spans="1:7" x14ac:dyDescent="0.25">
      <c r="A5775" s="13">
        <v>5767</v>
      </c>
      <c r="B5775" s="13">
        <v>6</v>
      </c>
      <c r="C5775" s="14">
        <v>-0.84709083748498704</v>
      </c>
      <c r="D5775" s="12">
        <v>-0.84708399999999995</v>
      </c>
      <c r="E5775" s="5">
        <f>(D5775- C5775)</f>
        <v>6.8374849870878052E-6</v>
      </c>
      <c r="F5775" s="5">
        <f t="shared" si="180"/>
        <v>6.8374849870878052E-6</v>
      </c>
      <c r="G5775" s="13">
        <f t="shared" si="181"/>
        <v>4.6751200948651124E-11</v>
      </c>
    </row>
    <row r="5776" spans="1:7" x14ac:dyDescent="0.25">
      <c r="A5776" s="13">
        <v>5768</v>
      </c>
      <c r="B5776" s="13">
        <v>7</v>
      </c>
      <c r="C5776" s="14">
        <v>-3.32827889936762</v>
      </c>
      <c r="D5776" s="12">
        <v>-3.3279010000000002</v>
      </c>
      <c r="E5776" s="5">
        <f>(D5776- C5776)</f>
        <v>3.7789936761978282E-4</v>
      </c>
      <c r="F5776" s="5">
        <f t="shared" si="180"/>
        <v>3.7789936761978282E-4</v>
      </c>
      <c r="G5776" s="13">
        <f t="shared" si="181"/>
        <v>1.4280793204743176E-7</v>
      </c>
    </row>
    <row r="5777" spans="1:7" x14ac:dyDescent="0.25">
      <c r="A5777" s="13">
        <v>5769</v>
      </c>
      <c r="B5777" s="13">
        <v>8</v>
      </c>
      <c r="C5777" s="14">
        <v>40.3740278403628</v>
      </c>
      <c r="D5777" s="12">
        <v>40.35801</v>
      </c>
      <c r="E5777" s="5">
        <f>(D5777- C5777)</f>
        <v>-1.6017840362799518E-2</v>
      </c>
      <c r="F5777" s="5">
        <f t="shared" si="180"/>
        <v>1.6017840362799518E-2</v>
      </c>
      <c r="G5777" s="13">
        <f t="shared" si="181"/>
        <v>2.5657120988812937E-4</v>
      </c>
    </row>
    <row r="5778" spans="1:7" x14ac:dyDescent="0.25">
      <c r="A5778" s="13">
        <v>5770</v>
      </c>
      <c r="B5778" s="13">
        <v>9</v>
      </c>
      <c r="C5778" s="14">
        <v>91.921193532750905</v>
      </c>
      <c r="D5778" s="12">
        <v>91.771749999999997</v>
      </c>
      <c r="E5778" s="5">
        <f>(D5778- C5778)</f>
        <v>-0.14944353275090805</v>
      </c>
      <c r="F5778" s="5">
        <f t="shared" si="180"/>
        <v>0.14944353275090805</v>
      </c>
      <c r="G5778" s="13">
        <f t="shared" si="181"/>
        <v>2.2333369481071726E-2</v>
      </c>
    </row>
    <row r="5779" spans="1:7" x14ac:dyDescent="0.25">
      <c r="A5779" s="13">
        <v>5771</v>
      </c>
      <c r="B5779" s="13">
        <v>10</v>
      </c>
      <c r="C5779" s="14">
        <v>91.028015681866904</v>
      </c>
      <c r="D5779" s="12">
        <v>91.041250000000005</v>
      </c>
      <c r="E5779" s="5">
        <f>(D5779- C5779)</f>
        <v>1.3234318133100942E-2</v>
      </c>
      <c r="F5779" s="5">
        <f t="shared" si="180"/>
        <v>1.3234318133100942E-2</v>
      </c>
      <c r="G5779" s="13">
        <f t="shared" si="181"/>
        <v>1.751471764481244E-4</v>
      </c>
    </row>
    <row r="5780" spans="1:7" x14ac:dyDescent="0.25">
      <c r="A5780" s="13">
        <v>5772</v>
      </c>
      <c r="B5780" s="13">
        <v>11</v>
      </c>
      <c r="C5780" s="14">
        <v>90.324528620641601</v>
      </c>
      <c r="D5780" s="12">
        <v>90.381776000000002</v>
      </c>
      <c r="E5780" s="5">
        <f>(D5780- C5780)</f>
        <v>5.7247379358400963E-2</v>
      </c>
      <c r="F5780" s="5">
        <f t="shared" si="180"/>
        <v>5.7247379358400963E-2</v>
      </c>
      <c r="G5780" s="13">
        <f t="shared" si="181"/>
        <v>3.2772624434046728E-3</v>
      </c>
    </row>
    <row r="5781" spans="1:7" x14ac:dyDescent="0.25">
      <c r="A5781" s="13">
        <v>5773</v>
      </c>
      <c r="B5781" s="13">
        <v>12</v>
      </c>
      <c r="C5781" s="14">
        <v>90.072331239500599</v>
      </c>
      <c r="D5781" s="12">
        <v>90.366157999999999</v>
      </c>
      <c r="E5781" s="5">
        <f>(D5781- C5781)</f>
        <v>0.2938267604993996</v>
      </c>
      <c r="F5781" s="5">
        <f t="shared" si="180"/>
        <v>0.2938267604993996</v>
      </c>
      <c r="G5781" s="13">
        <f t="shared" si="181"/>
        <v>8.6334165185571535E-2</v>
      </c>
    </row>
    <row r="5782" spans="1:7" x14ac:dyDescent="0.25">
      <c r="A5782" s="13">
        <v>5774</v>
      </c>
      <c r="B5782" s="13">
        <v>13</v>
      </c>
      <c r="C5782" s="14">
        <v>89.702486867227705</v>
      </c>
      <c r="D5782" s="12">
        <v>89.537882999999994</v>
      </c>
      <c r="E5782" s="5">
        <f>(D5782- C5782)</f>
        <v>-0.16460386722771148</v>
      </c>
      <c r="F5782" s="5">
        <f t="shared" si="180"/>
        <v>0.16460386722771148</v>
      </c>
      <c r="G5782" s="13">
        <f t="shared" si="181"/>
        <v>2.7094433106318067E-2</v>
      </c>
    </row>
    <row r="5783" spans="1:7" x14ac:dyDescent="0.25">
      <c r="A5783" s="13">
        <v>5775</v>
      </c>
      <c r="B5783" s="13">
        <v>14</v>
      </c>
      <c r="C5783" s="14">
        <v>93.607890916701294</v>
      </c>
      <c r="D5783" s="12">
        <v>89.943692999999996</v>
      </c>
      <c r="E5783" s="5">
        <f>(D5783- C5783)</f>
        <v>-3.6641979167012977</v>
      </c>
      <c r="F5783" s="5">
        <f t="shared" si="180"/>
        <v>3.6641979167012977</v>
      </c>
      <c r="G5783" s="13">
        <f t="shared" si="181"/>
        <v>13.426346372758131</v>
      </c>
    </row>
    <row r="5784" spans="1:7" x14ac:dyDescent="0.25">
      <c r="A5784" s="13">
        <v>5776</v>
      </c>
      <c r="B5784" s="13">
        <v>15</v>
      </c>
      <c r="C5784" s="14">
        <v>94.418339509287904</v>
      </c>
      <c r="D5784" s="12">
        <v>91.262600000000006</v>
      </c>
      <c r="E5784" s="5">
        <f>(D5784- C5784)</f>
        <v>-3.1557395092878977</v>
      </c>
      <c r="F5784" s="5">
        <f t="shared" si="180"/>
        <v>3.1557395092878977</v>
      </c>
      <c r="G5784" s="13">
        <f t="shared" si="181"/>
        <v>9.958691850480621</v>
      </c>
    </row>
    <row r="5785" spans="1:7" x14ac:dyDescent="0.25">
      <c r="A5785" s="13">
        <v>5777</v>
      </c>
      <c r="B5785" s="13">
        <v>16</v>
      </c>
      <c r="C5785" s="14">
        <v>94.723281894040198</v>
      </c>
      <c r="D5785" s="12">
        <v>92.456767999999997</v>
      </c>
      <c r="E5785" s="5">
        <f>(D5785- C5785)</f>
        <v>-2.2665138940402016</v>
      </c>
      <c r="F5785" s="5">
        <f t="shared" si="180"/>
        <v>2.2665138940402016</v>
      </c>
      <c r="G5785" s="13">
        <f t="shared" si="181"/>
        <v>5.1370852318772782</v>
      </c>
    </row>
    <row r="5786" spans="1:7" x14ac:dyDescent="0.25">
      <c r="A5786" s="13">
        <v>5778</v>
      </c>
      <c r="B5786" s="13">
        <v>17</v>
      </c>
      <c r="C5786" s="14">
        <v>96.369710797286999</v>
      </c>
      <c r="D5786" s="12">
        <v>96.059051999999994</v>
      </c>
      <c r="E5786" s="5">
        <f>(D5786- C5786)</f>
        <v>-0.31065879728700452</v>
      </c>
      <c r="F5786" s="5">
        <f t="shared" si="180"/>
        <v>0.31065879728700452</v>
      </c>
      <c r="G5786" s="13">
        <f t="shared" si="181"/>
        <v>9.6508888331808165E-2</v>
      </c>
    </row>
    <row r="5787" spans="1:7" x14ac:dyDescent="0.25">
      <c r="A5787" s="13">
        <v>5779</v>
      </c>
      <c r="B5787" s="13">
        <v>18</v>
      </c>
      <c r="C5787" s="14">
        <v>87.484365437813906</v>
      </c>
      <c r="D5787" s="12">
        <v>88.110696000000004</v>
      </c>
      <c r="E5787" s="5">
        <f>(D5787- C5787)</f>
        <v>0.62633056218609795</v>
      </c>
      <c r="F5787" s="5">
        <f t="shared" si="180"/>
        <v>0.62633056218609795</v>
      </c>
      <c r="G5787" s="13">
        <f t="shared" si="181"/>
        <v>0.39228997312835351</v>
      </c>
    </row>
    <row r="5788" spans="1:7" x14ac:dyDescent="0.25">
      <c r="A5788" s="13">
        <v>5780</v>
      </c>
      <c r="B5788" s="13">
        <v>19</v>
      </c>
      <c r="C5788" s="14">
        <v>88.179122845783596</v>
      </c>
      <c r="D5788" s="12">
        <v>88.850074000000006</v>
      </c>
      <c r="E5788" s="5">
        <f>(D5788- C5788)</f>
        <v>0.67095115421641083</v>
      </c>
      <c r="F5788" s="5">
        <f t="shared" si="180"/>
        <v>0.67095115421641083</v>
      </c>
      <c r="G5788" s="13">
        <f t="shared" si="181"/>
        <v>0.4501754513443339</v>
      </c>
    </row>
    <row r="5789" spans="1:7" x14ac:dyDescent="0.25">
      <c r="A5789" s="13">
        <v>5781</v>
      </c>
      <c r="B5789" s="13">
        <v>20</v>
      </c>
      <c r="C5789" s="14">
        <v>88.792245030999894</v>
      </c>
      <c r="D5789" s="12">
        <v>89.524642</v>
      </c>
      <c r="E5789" s="5">
        <f>(D5789- C5789)</f>
        <v>0.73239696900010642</v>
      </c>
      <c r="F5789" s="5">
        <f t="shared" si="180"/>
        <v>0.73239696900010642</v>
      </c>
      <c r="G5789" s="13">
        <f t="shared" si="181"/>
        <v>0.53640532020054288</v>
      </c>
    </row>
    <row r="5790" spans="1:7" x14ac:dyDescent="0.25">
      <c r="A5790" s="13">
        <v>5782</v>
      </c>
      <c r="B5790" s="13">
        <v>21</v>
      </c>
      <c r="C5790" s="14">
        <v>89.500119654038301</v>
      </c>
      <c r="D5790" s="12">
        <v>90.310089000000005</v>
      </c>
      <c r="E5790" s="5">
        <f>(D5790- C5790)</f>
        <v>0.80996934596170433</v>
      </c>
      <c r="F5790" s="5">
        <f t="shared" si="180"/>
        <v>0.80996934596170433</v>
      </c>
      <c r="G5790" s="13">
        <f t="shared" si="181"/>
        <v>0.65605034139763108</v>
      </c>
    </row>
    <row r="5791" spans="1:7" x14ac:dyDescent="0.25">
      <c r="A5791" s="13">
        <v>5783</v>
      </c>
      <c r="B5791" s="13">
        <v>22</v>
      </c>
      <c r="C5791" s="14">
        <v>90.156946143919896</v>
      </c>
      <c r="D5791" s="12">
        <v>91.081478000000004</v>
      </c>
      <c r="E5791" s="5">
        <f>(D5791- C5791)</f>
        <v>0.92453185608010813</v>
      </c>
      <c r="F5791" s="5">
        <f t="shared" si="180"/>
        <v>0.92453185608010813</v>
      </c>
      <c r="G5791" s="13">
        <f t="shared" si="181"/>
        <v>0.85475915290692972</v>
      </c>
    </row>
    <row r="5792" spans="1:7" x14ac:dyDescent="0.25">
      <c r="A5792" s="13">
        <v>5784</v>
      </c>
      <c r="B5792" s="13">
        <v>23</v>
      </c>
      <c r="C5792" s="14">
        <v>75.342011480257995</v>
      </c>
      <c r="D5792" s="12">
        <v>76.207734000000002</v>
      </c>
      <c r="E5792" s="5">
        <f>(D5792- C5792)</f>
        <v>0.86572251974200753</v>
      </c>
      <c r="F5792" s="5">
        <f t="shared" si="180"/>
        <v>0.86572251974200753</v>
      </c>
      <c r="G5792" s="13">
        <f t="shared" si="181"/>
        <v>0.74947548118845064</v>
      </c>
    </row>
    <row r="5793" spans="1:7" x14ac:dyDescent="0.25">
      <c r="A5793" s="13">
        <v>5785</v>
      </c>
      <c r="B5793" s="13">
        <v>0</v>
      </c>
      <c r="C5793" s="14">
        <v>-0.61745577557674403</v>
      </c>
      <c r="D5793" s="12">
        <v>-0.61745499999999998</v>
      </c>
      <c r="E5793" s="5">
        <f>(D5793- C5793)</f>
        <v>7.755767440498218E-7</v>
      </c>
      <c r="F5793" s="5">
        <f t="shared" si="180"/>
        <v>7.755767440498218E-7</v>
      </c>
      <c r="G5793" s="13">
        <f t="shared" si="181"/>
        <v>6.0151928591092277E-13</v>
      </c>
    </row>
    <row r="5794" spans="1:7" x14ac:dyDescent="0.25">
      <c r="A5794" s="13">
        <v>5786</v>
      </c>
      <c r="B5794" s="13">
        <v>1</v>
      </c>
      <c r="C5794" s="14">
        <v>-0.61737098978648197</v>
      </c>
      <c r="D5794" s="12">
        <v>-0.61737600000000004</v>
      </c>
      <c r="E5794" s="5">
        <f>(D5794- C5794)</f>
        <v>-5.0102135180640772E-6</v>
      </c>
      <c r="F5794" s="5">
        <f t="shared" si="180"/>
        <v>5.0102135180640772E-6</v>
      </c>
      <c r="G5794" s="13">
        <f t="shared" si="181"/>
        <v>2.5102239496592019E-11</v>
      </c>
    </row>
    <row r="5795" spans="1:7" x14ac:dyDescent="0.25">
      <c r="A5795" s="13">
        <v>5787</v>
      </c>
      <c r="B5795" s="13">
        <v>2</v>
      </c>
      <c r="C5795" s="14">
        <v>-0.61729321417752303</v>
      </c>
      <c r="D5795" s="12">
        <v>-0.61729699999999998</v>
      </c>
      <c r="E5795" s="5">
        <f>(D5795- C5795)</f>
        <v>-3.785822476953804E-6</v>
      </c>
      <c r="F5795" s="5">
        <f t="shared" si="180"/>
        <v>3.785822476953804E-6</v>
      </c>
      <c r="G5795" s="13">
        <f t="shared" si="181"/>
        <v>1.4332451827008637E-11</v>
      </c>
    </row>
    <row r="5796" spans="1:7" x14ac:dyDescent="0.25">
      <c r="A5796" s="13">
        <v>5788</v>
      </c>
      <c r="B5796" s="13">
        <v>3</v>
      </c>
      <c r="C5796" s="14">
        <v>-0.61722252921774501</v>
      </c>
      <c r="D5796" s="12">
        <v>-0.61722600000000005</v>
      </c>
      <c r="E5796" s="5">
        <f>(D5796- C5796)</f>
        <v>-3.470782255043936E-6</v>
      </c>
      <c r="F5796" s="5">
        <f t="shared" si="180"/>
        <v>3.470782255043936E-6</v>
      </c>
      <c r="G5796" s="13">
        <f t="shared" si="181"/>
        <v>1.2046329461927869E-11</v>
      </c>
    </row>
    <row r="5797" spans="1:7" x14ac:dyDescent="0.25">
      <c r="A5797" s="13">
        <v>5789</v>
      </c>
      <c r="B5797" s="13">
        <v>4</v>
      </c>
      <c r="C5797" s="14">
        <v>-0.61715848098554904</v>
      </c>
      <c r="D5797" s="12">
        <v>-0.61716099999999996</v>
      </c>
      <c r="E5797" s="5">
        <f>(D5797- C5797)</f>
        <v>-2.519014450919066E-6</v>
      </c>
      <c r="F5797" s="5">
        <f t="shared" si="180"/>
        <v>2.519014450919066E-6</v>
      </c>
      <c r="G5797" s="13">
        <f t="shared" si="181"/>
        <v>6.3454338039390835E-12</v>
      </c>
    </row>
    <row r="5798" spans="1:7" x14ac:dyDescent="0.25">
      <c r="A5798" s="13">
        <v>5790</v>
      </c>
      <c r="B5798" s="13">
        <v>5</v>
      </c>
      <c r="C5798" s="14">
        <v>-0.61710041603292098</v>
      </c>
      <c r="D5798" s="12">
        <v>-0.61710200000000004</v>
      </c>
      <c r="E5798" s="5">
        <f>(D5798- C5798)</f>
        <v>-1.5839670790551708E-6</v>
      </c>
      <c r="F5798" s="5">
        <f t="shared" si="180"/>
        <v>1.5839670790551708E-6</v>
      </c>
      <c r="G5798" s="13">
        <f t="shared" si="181"/>
        <v>2.5089517075305694E-12</v>
      </c>
    </row>
    <row r="5799" spans="1:7" x14ac:dyDescent="0.25">
      <c r="A5799" s="13">
        <v>5791</v>
      </c>
      <c r="B5799" s="13">
        <v>6</v>
      </c>
      <c r="C5799" s="14">
        <v>-0.84706196239624898</v>
      </c>
      <c r="D5799" s="12">
        <v>-0.84706000000000004</v>
      </c>
      <c r="E5799" s="5">
        <f>(D5799- C5799)</f>
        <v>1.9623962489445645E-6</v>
      </c>
      <c r="F5799" s="5">
        <f t="shared" si="180"/>
        <v>1.9623962489445645E-6</v>
      </c>
      <c r="G5799" s="13">
        <f t="shared" si="181"/>
        <v>3.8509990378716976E-12</v>
      </c>
    </row>
    <row r="5800" spans="1:7" x14ac:dyDescent="0.25">
      <c r="A5800" s="13">
        <v>5792</v>
      </c>
      <c r="B5800" s="13">
        <v>7</v>
      </c>
      <c r="C5800" s="14">
        <v>-2.0882960074470001</v>
      </c>
      <c r="D5800" s="12">
        <v>-2.0874619999999999</v>
      </c>
      <c r="E5800" s="5">
        <f>(D5800- C5800)</f>
        <v>8.3400744700012908E-4</v>
      </c>
      <c r="F5800" s="5">
        <f t="shared" si="180"/>
        <v>8.3400744700012908E-4</v>
      </c>
      <c r="G5800" s="13">
        <f t="shared" si="181"/>
        <v>6.9556842165167313E-7</v>
      </c>
    </row>
    <row r="5801" spans="1:7" x14ac:dyDescent="0.25">
      <c r="A5801" s="13">
        <v>5793</v>
      </c>
      <c r="B5801" s="13">
        <v>8</v>
      </c>
      <c r="C5801" s="14">
        <v>42.755784895702398</v>
      </c>
      <c r="D5801" s="12">
        <v>42.755488</v>
      </c>
      <c r="E5801" s="5">
        <f>(D5801- C5801)</f>
        <v>-2.9689570239810337E-4</v>
      </c>
      <c r="F5801" s="5">
        <f t="shared" si="180"/>
        <v>2.9689570239810337E-4</v>
      </c>
      <c r="G5801" s="13">
        <f t="shared" si="181"/>
        <v>8.8147058102463167E-8</v>
      </c>
    </row>
    <row r="5802" spans="1:7" x14ac:dyDescent="0.25">
      <c r="A5802" s="13">
        <v>5794</v>
      </c>
      <c r="B5802" s="13">
        <v>9</v>
      </c>
      <c r="C5802" s="14">
        <v>94.265309209545904</v>
      </c>
      <c r="D5802" s="12">
        <v>94.182473000000002</v>
      </c>
      <c r="E5802" s="5">
        <f>(D5802- C5802)</f>
        <v>-8.2836209545902761E-2</v>
      </c>
      <c r="F5802" s="5">
        <f t="shared" si="180"/>
        <v>8.2836209545902761E-2</v>
      </c>
      <c r="G5802" s="13">
        <f t="shared" si="181"/>
        <v>6.8618376119327119E-3</v>
      </c>
    </row>
    <row r="5803" spans="1:7" x14ac:dyDescent="0.25">
      <c r="A5803" s="13">
        <v>5795</v>
      </c>
      <c r="B5803" s="13">
        <v>10</v>
      </c>
      <c r="C5803" s="14">
        <v>93.122185016212399</v>
      </c>
      <c r="D5803" s="12">
        <v>92.895634000000001</v>
      </c>
      <c r="E5803" s="5">
        <f>(D5803- C5803)</f>
        <v>-0.22655101621239737</v>
      </c>
      <c r="F5803" s="5">
        <f t="shared" si="180"/>
        <v>0.22655101621239737</v>
      </c>
      <c r="G5803" s="13">
        <f t="shared" si="181"/>
        <v>5.1325362946869936E-2</v>
      </c>
    </row>
    <row r="5804" spans="1:7" x14ac:dyDescent="0.25">
      <c r="A5804" s="13">
        <v>5796</v>
      </c>
      <c r="B5804" s="13">
        <v>11</v>
      </c>
      <c r="C5804" s="14">
        <v>92.645487871285098</v>
      </c>
      <c r="D5804" s="12">
        <v>92.430690999999996</v>
      </c>
      <c r="E5804" s="5">
        <f>(D5804- C5804)</f>
        <v>-0.2147968712851025</v>
      </c>
      <c r="F5804" s="5">
        <f t="shared" si="180"/>
        <v>0.2147968712851025</v>
      </c>
      <c r="G5804" s="13">
        <f t="shared" si="181"/>
        <v>4.613769591386889E-2</v>
      </c>
    </row>
    <row r="5805" spans="1:7" x14ac:dyDescent="0.25">
      <c r="A5805" s="13">
        <v>5797</v>
      </c>
      <c r="B5805" s="13">
        <v>12</v>
      </c>
      <c r="C5805" s="14">
        <v>92.251140268991406</v>
      </c>
      <c r="D5805" s="12">
        <v>92.240150999999997</v>
      </c>
      <c r="E5805" s="5">
        <f>(D5805- C5805)</f>
        <v>-1.0989268991409062E-2</v>
      </c>
      <c r="F5805" s="5">
        <f t="shared" si="180"/>
        <v>1.0989268991409062E-2</v>
      </c>
      <c r="G5805" s="13">
        <f t="shared" si="181"/>
        <v>1.2076403296554475E-4</v>
      </c>
    </row>
    <row r="5806" spans="1:7" x14ac:dyDescent="0.25">
      <c r="A5806" s="13">
        <v>5798</v>
      </c>
      <c r="B5806" s="13">
        <v>13</v>
      </c>
      <c r="C5806" s="14">
        <v>91.850356220291999</v>
      </c>
      <c r="D5806" s="12">
        <v>91.862140999999994</v>
      </c>
      <c r="E5806" s="5">
        <f>(D5806- C5806)</f>
        <v>1.178477970799463E-2</v>
      </c>
      <c r="F5806" s="5">
        <f t="shared" si="180"/>
        <v>1.178477970799463E-2</v>
      </c>
      <c r="G5806" s="13">
        <f t="shared" si="181"/>
        <v>1.38881032765962E-4</v>
      </c>
    </row>
    <row r="5807" spans="1:7" x14ac:dyDescent="0.25">
      <c r="A5807" s="13">
        <v>5799</v>
      </c>
      <c r="B5807" s="13">
        <v>14</v>
      </c>
      <c r="C5807" s="14">
        <v>91.730146684436804</v>
      </c>
      <c r="D5807" s="12">
        <v>91.700197000000003</v>
      </c>
      <c r="E5807" s="5">
        <f>(D5807- C5807)</f>
        <v>-2.9949684436800794E-2</v>
      </c>
      <c r="F5807" s="5">
        <f t="shared" si="180"/>
        <v>2.9949684436800794E-2</v>
      </c>
      <c r="G5807" s="13">
        <f t="shared" si="181"/>
        <v>8.9698359786394765E-4</v>
      </c>
    </row>
    <row r="5808" spans="1:7" x14ac:dyDescent="0.25">
      <c r="A5808" s="13">
        <v>5800</v>
      </c>
      <c r="B5808" s="13">
        <v>15</v>
      </c>
      <c r="C5808" s="14">
        <v>94.525616780766498</v>
      </c>
      <c r="D5808" s="12">
        <v>92.746836000000002</v>
      </c>
      <c r="E5808" s="5">
        <f>(D5808- C5808)</f>
        <v>-1.7787807807664962</v>
      </c>
      <c r="F5808" s="5">
        <f t="shared" si="180"/>
        <v>1.7787807807664962</v>
      </c>
      <c r="G5808" s="13">
        <f t="shared" si="181"/>
        <v>3.1640610660242658</v>
      </c>
    </row>
    <row r="5809" spans="1:7" x14ac:dyDescent="0.25">
      <c r="A5809" s="13">
        <v>5801</v>
      </c>
      <c r="B5809" s="13">
        <v>16</v>
      </c>
      <c r="C5809" s="14">
        <v>96.115985724176298</v>
      </c>
      <c r="D5809" s="12">
        <v>94.672936000000007</v>
      </c>
      <c r="E5809" s="5">
        <f>(D5809- C5809)</f>
        <v>-1.4430497241762907</v>
      </c>
      <c r="F5809" s="5">
        <f t="shared" si="180"/>
        <v>1.4430497241762907</v>
      </c>
      <c r="G5809" s="13">
        <f t="shared" si="181"/>
        <v>2.0823925064452689</v>
      </c>
    </row>
    <row r="5810" spans="1:7" x14ac:dyDescent="0.25">
      <c r="A5810" s="13">
        <v>5802</v>
      </c>
      <c r="B5810" s="13">
        <v>17</v>
      </c>
      <c r="C5810" s="14">
        <v>97.585200528475795</v>
      </c>
      <c r="D5810" s="12">
        <v>97.566627999999994</v>
      </c>
      <c r="E5810" s="5">
        <f>(D5810- C5810)</f>
        <v>-1.8572528475800709E-2</v>
      </c>
      <c r="F5810" s="5">
        <f t="shared" si="180"/>
        <v>1.8572528475800709E-2</v>
      </c>
      <c r="G5810" s="13">
        <f t="shared" si="181"/>
        <v>3.4493881398442824E-4</v>
      </c>
    </row>
    <row r="5811" spans="1:7" x14ac:dyDescent="0.25">
      <c r="A5811" s="13">
        <v>5803</v>
      </c>
      <c r="B5811" s="13">
        <v>18</v>
      </c>
      <c r="C5811" s="14">
        <v>88.991031449768698</v>
      </c>
      <c r="D5811" s="12">
        <v>88.943314000000001</v>
      </c>
      <c r="E5811" s="5">
        <f>(D5811- C5811)</f>
        <v>-4.7717449768697406E-2</v>
      </c>
      <c r="F5811" s="5">
        <f t="shared" si="180"/>
        <v>4.7717449768697406E-2</v>
      </c>
      <c r="G5811" s="13">
        <f t="shared" si="181"/>
        <v>2.2769550124281603E-3</v>
      </c>
    </row>
    <row r="5812" spans="1:7" x14ac:dyDescent="0.25">
      <c r="A5812" s="13">
        <v>5804</v>
      </c>
      <c r="B5812" s="13">
        <v>19</v>
      </c>
      <c r="C5812" s="14">
        <v>89.549858677394496</v>
      </c>
      <c r="D5812" s="12">
        <v>89.546873000000005</v>
      </c>
      <c r="E5812" s="5">
        <f>(D5812- C5812)</f>
        <v>-2.9856773944914039E-3</v>
      </c>
      <c r="F5812" s="5">
        <f t="shared" si="180"/>
        <v>2.9856773944914039E-3</v>
      </c>
      <c r="G5812" s="13">
        <f t="shared" si="181"/>
        <v>8.9142695039769775E-6</v>
      </c>
    </row>
    <row r="5813" spans="1:7" x14ac:dyDescent="0.25">
      <c r="A5813" s="13">
        <v>5805</v>
      </c>
      <c r="B5813" s="13">
        <v>20</v>
      </c>
      <c r="C5813" s="14">
        <v>89.955732060761093</v>
      </c>
      <c r="D5813" s="12">
        <v>90.009635000000003</v>
      </c>
      <c r="E5813" s="5">
        <f>(D5813- C5813)</f>
        <v>5.3902939238909653E-2</v>
      </c>
      <c r="F5813" s="5">
        <f t="shared" si="180"/>
        <v>5.3902939238909653E-2</v>
      </c>
      <c r="G5813" s="13">
        <f t="shared" si="181"/>
        <v>2.9055268585935858E-3</v>
      </c>
    </row>
    <row r="5814" spans="1:7" x14ac:dyDescent="0.25">
      <c r="A5814" s="13">
        <v>5806</v>
      </c>
      <c r="B5814" s="13">
        <v>21</v>
      </c>
      <c r="C5814" s="14">
        <v>90.139521289733594</v>
      </c>
      <c r="D5814" s="12">
        <v>90.270606000000001</v>
      </c>
      <c r="E5814" s="5">
        <f>(D5814- C5814)</f>
        <v>0.131084710266407</v>
      </c>
      <c r="F5814" s="5">
        <f t="shared" si="180"/>
        <v>0.131084710266407</v>
      </c>
      <c r="G5814" s="13">
        <f t="shared" si="181"/>
        <v>1.7183201265627869E-2</v>
      </c>
    </row>
    <row r="5815" spans="1:7" x14ac:dyDescent="0.25">
      <c r="A5815" s="13">
        <v>5807</v>
      </c>
      <c r="B5815" s="13">
        <v>22</v>
      </c>
      <c r="C5815" s="14">
        <v>90.274779237264497</v>
      </c>
      <c r="D5815" s="12">
        <v>90.525364999999994</v>
      </c>
      <c r="E5815" s="5">
        <f>(D5815- C5815)</f>
        <v>0.25058576273549704</v>
      </c>
      <c r="F5815" s="5">
        <f t="shared" si="180"/>
        <v>0.25058576273549704</v>
      </c>
      <c r="G5815" s="13">
        <f t="shared" si="181"/>
        <v>6.2793224485730811E-2</v>
      </c>
    </row>
    <row r="5816" spans="1:7" x14ac:dyDescent="0.25">
      <c r="A5816" s="13">
        <v>5808</v>
      </c>
      <c r="B5816" s="13">
        <v>23</v>
      </c>
      <c r="C5816" s="14">
        <v>62.789189837293499</v>
      </c>
      <c r="D5816" s="12">
        <v>62.999093000000002</v>
      </c>
      <c r="E5816" s="5">
        <f>(D5816- C5816)</f>
        <v>0.20990316270650311</v>
      </c>
      <c r="F5816" s="5">
        <f t="shared" si="180"/>
        <v>0.20990316270650311</v>
      </c>
      <c r="G5816" s="13">
        <f t="shared" si="181"/>
        <v>4.4059337714192716E-2</v>
      </c>
    </row>
    <row r="5817" spans="1:7" x14ac:dyDescent="0.25">
      <c r="A5817" s="13">
        <v>5809</v>
      </c>
      <c r="B5817" s="13">
        <v>0</v>
      </c>
      <c r="C5817" s="14">
        <v>-0.61745238258229096</v>
      </c>
      <c r="D5817" s="12">
        <v>-0.61745399999999995</v>
      </c>
      <c r="E5817" s="5">
        <f>(D5817- C5817)</f>
        <v>-1.6174177089878228E-6</v>
      </c>
      <c r="F5817" s="5">
        <f t="shared" si="180"/>
        <v>1.6174177089878228E-6</v>
      </c>
      <c r="G5817" s="13">
        <f t="shared" si="181"/>
        <v>2.6160400453474175E-12</v>
      </c>
    </row>
    <row r="5818" spans="1:7" x14ac:dyDescent="0.25">
      <c r="A5818" s="13">
        <v>5810</v>
      </c>
      <c r="B5818" s="13">
        <v>1</v>
      </c>
      <c r="C5818" s="14">
        <v>-0.61736674198897001</v>
      </c>
      <c r="D5818" s="12">
        <v>-0.61737399999999998</v>
      </c>
      <c r="E5818" s="5">
        <f>(D5818- C5818)</f>
        <v>-7.258011029964706E-6</v>
      </c>
      <c r="F5818" s="5">
        <f t="shared" si="180"/>
        <v>7.258011029964706E-6</v>
      </c>
      <c r="G5818" s="13">
        <f t="shared" si="181"/>
        <v>5.2678724111089335E-11</v>
      </c>
    </row>
    <row r="5819" spans="1:7" x14ac:dyDescent="0.25">
      <c r="A5819" s="13">
        <v>5811</v>
      </c>
      <c r="B5819" s="13">
        <v>2</v>
      </c>
      <c r="C5819" s="14">
        <v>-0.61728839031927696</v>
      </c>
      <c r="D5819" s="12">
        <v>-0.61729400000000001</v>
      </c>
      <c r="E5819" s="5">
        <f>(D5819- C5819)</f>
        <v>-5.6096807230510137E-6</v>
      </c>
      <c r="F5819" s="5">
        <f t="shared" si="180"/>
        <v>5.6096807230510137E-6</v>
      </c>
      <c r="G5819" s="13">
        <f t="shared" si="181"/>
        <v>3.1468517814570146E-11</v>
      </c>
    </row>
    <row r="5820" spans="1:7" x14ac:dyDescent="0.25">
      <c r="A5820" s="13">
        <v>5812</v>
      </c>
      <c r="B5820" s="13">
        <v>3</v>
      </c>
      <c r="C5820" s="14">
        <v>-0.61721738091518297</v>
      </c>
      <c r="D5820" s="12">
        <v>-0.61722200000000005</v>
      </c>
      <c r="E5820" s="5">
        <f>(D5820- C5820)</f>
        <v>-4.619084817081287E-6</v>
      </c>
      <c r="F5820" s="5">
        <f t="shared" si="180"/>
        <v>4.619084817081287E-6</v>
      </c>
      <c r="G5820" s="13">
        <f t="shared" si="181"/>
        <v>2.1335944547390866E-11</v>
      </c>
    </row>
    <row r="5821" spans="1:7" x14ac:dyDescent="0.25">
      <c r="A5821" s="13">
        <v>5813</v>
      </c>
      <c r="B5821" s="13">
        <v>4</v>
      </c>
      <c r="C5821" s="14">
        <v>-0.61715322208067802</v>
      </c>
      <c r="D5821" s="12">
        <v>-0.61715699999999996</v>
      </c>
      <c r="E5821" s="5">
        <f>(D5821- C5821)</f>
        <v>-3.7779193219344975E-6</v>
      </c>
      <c r="F5821" s="5">
        <f t="shared" si="180"/>
        <v>3.7779193219344975E-6</v>
      </c>
      <c r="G5821" s="13">
        <f t="shared" si="181"/>
        <v>1.4272674403046014E-11</v>
      </c>
    </row>
    <row r="5822" spans="1:7" x14ac:dyDescent="0.25">
      <c r="A5822" s="13">
        <v>5814</v>
      </c>
      <c r="B5822" s="13">
        <v>5</v>
      </c>
      <c r="C5822" s="14">
        <v>-0.61709523160930602</v>
      </c>
      <c r="D5822" s="12">
        <v>-0.61709800000000004</v>
      </c>
      <c r="E5822" s="5">
        <f>(D5822- C5822)</f>
        <v>-2.7683906940190184E-6</v>
      </c>
      <c r="F5822" s="5">
        <f t="shared" si="180"/>
        <v>2.7683906940190184E-6</v>
      </c>
      <c r="G5822" s="13">
        <f t="shared" si="181"/>
        <v>7.6639870347311024E-12</v>
      </c>
    </row>
    <row r="5823" spans="1:7" x14ac:dyDescent="0.25">
      <c r="A5823" s="13">
        <v>5815</v>
      </c>
      <c r="B5823" s="13">
        <v>6</v>
      </c>
      <c r="C5823" s="14">
        <v>-0.847050511247885</v>
      </c>
      <c r="D5823" s="12">
        <v>-0.847051</v>
      </c>
      <c r="E5823" s="5">
        <f>(D5823- C5823)</f>
        <v>-4.8875211500210014E-7</v>
      </c>
      <c r="F5823" s="5">
        <f t="shared" si="180"/>
        <v>4.8875211500210014E-7</v>
      </c>
      <c r="G5823" s="13">
        <f t="shared" si="181"/>
        <v>2.3887862991902611E-13</v>
      </c>
    </row>
    <row r="5824" spans="1:7" x14ac:dyDescent="0.25">
      <c r="A5824" s="13">
        <v>5816</v>
      </c>
      <c r="B5824" s="13">
        <v>7</v>
      </c>
      <c r="C5824" s="14">
        <v>-1.33484672344619</v>
      </c>
      <c r="D5824" s="12">
        <v>-1.3351120000000001</v>
      </c>
      <c r="E5824" s="5">
        <f>(D5824- C5824)</f>
        <v>-2.6527655381003434E-4</v>
      </c>
      <c r="F5824" s="5">
        <f t="shared" si="180"/>
        <v>2.6527655381003434E-4</v>
      </c>
      <c r="G5824" s="13">
        <f t="shared" si="181"/>
        <v>7.0371650001328046E-8</v>
      </c>
    </row>
    <row r="5825" spans="1:7" x14ac:dyDescent="0.25">
      <c r="A5825" s="13">
        <v>5817</v>
      </c>
      <c r="B5825" s="13">
        <v>8</v>
      </c>
      <c r="C5825" s="14">
        <v>46.488572986503598</v>
      </c>
      <c r="D5825" s="12">
        <v>46.578820999999998</v>
      </c>
      <c r="E5825" s="5">
        <f>(D5825- C5825)</f>
        <v>9.0248013496399437E-2</v>
      </c>
      <c r="F5825" s="5">
        <f t="shared" si="180"/>
        <v>9.0248013496399437E-2</v>
      </c>
      <c r="G5825" s="13">
        <f t="shared" si="181"/>
        <v>8.1447039400462957E-3</v>
      </c>
    </row>
    <row r="5826" spans="1:7" x14ac:dyDescent="0.25">
      <c r="A5826" s="13">
        <v>5818</v>
      </c>
      <c r="B5826" s="13">
        <v>9</v>
      </c>
      <c r="C5826" s="14">
        <v>96.628367917101102</v>
      </c>
      <c r="D5826" s="12">
        <v>97.220663999999999</v>
      </c>
      <c r="E5826" s="5">
        <f>(D5826- C5826)</f>
        <v>0.59229608289889768</v>
      </c>
      <c r="F5826" s="5">
        <f t="shared" si="180"/>
        <v>0.59229608289889768</v>
      </c>
      <c r="G5826" s="13">
        <f t="shared" si="181"/>
        <v>0.35081464981737787</v>
      </c>
    </row>
    <row r="5827" spans="1:7" x14ac:dyDescent="0.25">
      <c r="A5827" s="13">
        <v>5819</v>
      </c>
      <c r="B5827" s="13">
        <v>10</v>
      </c>
      <c r="C5827" s="14">
        <v>99.513391623851206</v>
      </c>
      <c r="D5827" s="12">
        <v>99.533409000000006</v>
      </c>
      <c r="E5827" s="5">
        <f>(D5827- C5827)</f>
        <v>2.0017376148800281E-2</v>
      </c>
      <c r="F5827" s="5">
        <f t="shared" si="180"/>
        <v>2.0017376148800281E-2</v>
      </c>
      <c r="G5827" s="13">
        <f t="shared" si="181"/>
        <v>4.0069534788255838E-4</v>
      </c>
    </row>
    <row r="5828" spans="1:7" x14ac:dyDescent="0.25">
      <c r="A5828" s="13">
        <v>5820</v>
      </c>
      <c r="B5828" s="13">
        <v>11</v>
      </c>
      <c r="C5828" s="14">
        <v>98.447754982835406</v>
      </c>
      <c r="D5828" s="12">
        <v>98.565939999999998</v>
      </c>
      <c r="E5828" s="5">
        <f>(D5828- C5828)</f>
        <v>0.11818501716459195</v>
      </c>
      <c r="F5828" s="5">
        <f t="shared" si="180"/>
        <v>0.11818501716459195</v>
      </c>
      <c r="G5828" s="13">
        <f t="shared" si="181"/>
        <v>1.3967698282194895E-2</v>
      </c>
    </row>
    <row r="5829" spans="1:7" x14ac:dyDescent="0.25">
      <c r="A5829" s="13">
        <v>5821</v>
      </c>
      <c r="B5829" s="13">
        <v>12</v>
      </c>
      <c r="C5829" s="14">
        <v>98.576262646902606</v>
      </c>
      <c r="D5829" s="12">
        <v>98.445093999999997</v>
      </c>
      <c r="E5829" s="5">
        <f>(D5829- C5829)</f>
        <v>-0.13116864690260854</v>
      </c>
      <c r="F5829" s="5">
        <f t="shared" si="180"/>
        <v>0.13116864690260854</v>
      </c>
      <c r="G5829" s="13">
        <f t="shared" si="181"/>
        <v>1.7205213930261198E-2</v>
      </c>
    </row>
    <row r="5830" spans="1:7" x14ac:dyDescent="0.25">
      <c r="A5830" s="13">
        <v>5822</v>
      </c>
      <c r="B5830" s="13">
        <v>13</v>
      </c>
      <c r="C5830" s="14">
        <v>98.624968183005393</v>
      </c>
      <c r="D5830" s="12">
        <v>98.446292999999997</v>
      </c>
      <c r="E5830" s="5">
        <f>(D5830- C5830)</f>
        <v>-0.17867518300539587</v>
      </c>
      <c r="F5830" s="5">
        <f t="shared" si="180"/>
        <v>0.17867518300539587</v>
      </c>
      <c r="G5830" s="13">
        <f t="shared" si="181"/>
        <v>3.1924821022011704E-2</v>
      </c>
    </row>
    <row r="5831" spans="1:7" x14ac:dyDescent="0.25">
      <c r="A5831" s="13">
        <v>5823</v>
      </c>
      <c r="B5831" s="13">
        <v>14</v>
      </c>
      <c r="C5831" s="14">
        <v>98.865404321346205</v>
      </c>
      <c r="D5831" s="12">
        <v>99.042642000000001</v>
      </c>
      <c r="E5831" s="5">
        <f>(D5831- C5831)</f>
        <v>0.17723767865379614</v>
      </c>
      <c r="F5831" s="5">
        <f t="shared" si="180"/>
        <v>0.17723767865379614</v>
      </c>
      <c r="G5831" s="13">
        <f t="shared" si="181"/>
        <v>3.14131947345863E-2</v>
      </c>
    </row>
    <row r="5832" spans="1:7" x14ac:dyDescent="0.25">
      <c r="A5832" s="13">
        <v>5824</v>
      </c>
      <c r="B5832" s="13">
        <v>15</v>
      </c>
      <c r="C5832" s="14">
        <v>98.645982359203899</v>
      </c>
      <c r="D5832" s="12">
        <v>98.810575</v>
      </c>
      <c r="E5832" s="5">
        <f>(D5832- C5832)</f>
        <v>0.16459264079610136</v>
      </c>
      <c r="F5832" s="5">
        <f t="shared" si="180"/>
        <v>0.16459264079610136</v>
      </c>
      <c r="G5832" s="13">
        <f t="shared" si="181"/>
        <v>2.7090737404234452E-2</v>
      </c>
    </row>
    <row r="5833" spans="1:7" x14ac:dyDescent="0.25">
      <c r="A5833" s="13">
        <v>5825</v>
      </c>
      <c r="B5833" s="13">
        <v>16</v>
      </c>
      <c r="C5833" s="14">
        <v>82.764747397025204</v>
      </c>
      <c r="D5833" s="12">
        <v>82.154822999999993</v>
      </c>
      <c r="E5833" s="5">
        <f>(D5833- C5833)</f>
        <v>-0.6099243970252104</v>
      </c>
      <c r="F5833" s="5">
        <f t="shared" ref="F5833:F5896" si="182">ABS(E5833)</f>
        <v>0.6099243970252104</v>
      </c>
      <c r="G5833" s="13">
        <f t="shared" ref="G5833:G5896" si="183">(F5833^2)</f>
        <v>0.37200777008656649</v>
      </c>
    </row>
    <row r="5834" spans="1:7" x14ac:dyDescent="0.25">
      <c r="A5834" s="13">
        <v>5826</v>
      </c>
      <c r="B5834" s="13">
        <v>17</v>
      </c>
      <c r="C5834" s="14">
        <v>-1.062023760665</v>
      </c>
      <c r="D5834" s="12">
        <v>-1.062154</v>
      </c>
      <c r="E5834" s="5">
        <f>(D5834- C5834)</f>
        <v>-1.3023933500000417E-4</v>
      </c>
      <c r="F5834" s="5">
        <f t="shared" si="182"/>
        <v>1.3023933500000417E-4</v>
      </c>
      <c r="G5834" s="13">
        <f t="shared" si="183"/>
        <v>1.6962284381243314E-8</v>
      </c>
    </row>
    <row r="5835" spans="1:7" x14ac:dyDescent="0.25">
      <c r="A5835" s="13">
        <v>5827</v>
      </c>
      <c r="B5835" s="13">
        <v>18</v>
      </c>
      <c r="C5835" s="14">
        <v>-0.617773108359428</v>
      </c>
      <c r="D5835" s="12">
        <v>-0.61777300000000002</v>
      </c>
      <c r="E5835" s="5">
        <f>(D5835- C5835)</f>
        <v>1.0835942798603782E-7</v>
      </c>
      <c r="F5835" s="5">
        <f t="shared" si="182"/>
        <v>1.0835942798603782E-7</v>
      </c>
      <c r="G5835" s="13">
        <f t="shared" si="183"/>
        <v>1.1741765633461315E-14</v>
      </c>
    </row>
    <row r="5836" spans="1:7" x14ac:dyDescent="0.25">
      <c r="A5836" s="13">
        <v>5828</v>
      </c>
      <c r="B5836" s="13">
        <v>19</v>
      </c>
      <c r="C5836" s="14">
        <v>-0.61777883391163002</v>
      </c>
      <c r="D5836" s="12">
        <v>-0.61777300000000002</v>
      </c>
      <c r="E5836" s="5">
        <f>(D5836- C5836)</f>
        <v>5.8339116300043514E-6</v>
      </c>
      <c r="F5836" s="5">
        <f t="shared" si="182"/>
        <v>5.8339116300043514E-6</v>
      </c>
      <c r="G5836" s="13">
        <f t="shared" si="183"/>
        <v>3.403452490670003E-11</v>
      </c>
    </row>
    <row r="5837" spans="1:7" x14ac:dyDescent="0.25">
      <c r="A5837" s="13">
        <v>5829</v>
      </c>
      <c r="B5837" s="13">
        <v>20</v>
      </c>
      <c r="C5837" s="14">
        <v>-0.61777068587971995</v>
      </c>
      <c r="D5837" s="12">
        <v>-0.61777199999999999</v>
      </c>
      <c r="E5837" s="5">
        <f>(D5837- C5837)</f>
        <v>-1.314120280038189E-6</v>
      </c>
      <c r="F5837" s="5">
        <f t="shared" si="182"/>
        <v>1.314120280038189E-6</v>
      </c>
      <c r="G5837" s="13">
        <f t="shared" si="183"/>
        <v>1.7269121104076484E-12</v>
      </c>
    </row>
    <row r="5838" spans="1:7" x14ac:dyDescent="0.25">
      <c r="A5838" s="13">
        <v>5830</v>
      </c>
      <c r="B5838" s="13">
        <v>21</v>
      </c>
      <c r="C5838" s="14">
        <v>-0.617717942406526</v>
      </c>
      <c r="D5838" s="12">
        <v>-0.61771900000000002</v>
      </c>
      <c r="E5838" s="5">
        <f>(D5838- C5838)</f>
        <v>-1.057593474018681E-6</v>
      </c>
      <c r="F5838" s="5">
        <f t="shared" si="182"/>
        <v>1.057593474018681E-6</v>
      </c>
      <c r="G5838" s="13">
        <f t="shared" si="183"/>
        <v>1.1185039562869024E-12</v>
      </c>
    </row>
    <row r="5839" spans="1:7" x14ac:dyDescent="0.25">
      <c r="A5839" s="13">
        <v>5831</v>
      </c>
      <c r="B5839" s="13">
        <v>22</v>
      </c>
      <c r="C5839" s="14">
        <v>-0.61763091060198605</v>
      </c>
      <c r="D5839" s="12">
        <v>-0.61763199999999996</v>
      </c>
      <c r="E5839" s="5">
        <f>(D5839- C5839)</f>
        <v>-1.0893980139092818E-6</v>
      </c>
      <c r="F5839" s="5">
        <f t="shared" si="182"/>
        <v>1.0893980139092818E-6</v>
      </c>
      <c r="G5839" s="13">
        <f t="shared" si="183"/>
        <v>1.1867880327094878E-12</v>
      </c>
    </row>
    <row r="5840" spans="1:7" x14ac:dyDescent="0.25">
      <c r="A5840" s="13">
        <v>5832</v>
      </c>
      <c r="B5840" s="13">
        <v>23</v>
      </c>
      <c r="C5840" s="14">
        <v>-0.61753539137357505</v>
      </c>
      <c r="D5840" s="12">
        <v>-0.61753599999999997</v>
      </c>
      <c r="E5840" s="5">
        <f>(D5840- C5840)</f>
        <v>-6.0862642492498509E-7</v>
      </c>
      <c r="F5840" s="5">
        <f t="shared" si="182"/>
        <v>6.0862642492498509E-7</v>
      </c>
      <c r="G5840" s="13">
        <f t="shared" si="183"/>
        <v>3.7042612511696851E-13</v>
      </c>
    </row>
    <row r="5841" spans="1:7" x14ac:dyDescent="0.25">
      <c r="A5841" s="13">
        <v>5833</v>
      </c>
      <c r="B5841" s="13">
        <v>0</v>
      </c>
      <c r="C5841" s="14">
        <v>-0.61744250502057996</v>
      </c>
      <c r="D5841" s="12">
        <v>-0.61744200000000005</v>
      </c>
      <c r="E5841" s="5">
        <f>(D5841- C5841)</f>
        <v>5.050205799106422E-7</v>
      </c>
      <c r="F5841" s="5">
        <f t="shared" si="182"/>
        <v>5.050205799106422E-7</v>
      </c>
      <c r="G5841" s="13">
        <f t="shared" si="183"/>
        <v>2.5504578613328134E-13</v>
      </c>
    </row>
    <row r="5842" spans="1:7" x14ac:dyDescent="0.25">
      <c r="A5842" s="13">
        <v>5834</v>
      </c>
      <c r="B5842" s="13">
        <v>1</v>
      </c>
      <c r="C5842" s="14">
        <v>-0.61735639263451103</v>
      </c>
      <c r="D5842" s="12">
        <v>-0.61736199999999997</v>
      </c>
      <c r="E5842" s="5">
        <f>(D5842- C5842)</f>
        <v>-5.6073654889354785E-6</v>
      </c>
      <c r="F5842" s="5">
        <f t="shared" si="182"/>
        <v>5.6073654889354785E-6</v>
      </c>
      <c r="G5842" s="13">
        <f t="shared" si="183"/>
        <v>3.1442547726504616E-11</v>
      </c>
    </row>
    <row r="5843" spans="1:7" x14ac:dyDescent="0.25">
      <c r="A5843" s="13">
        <v>5835</v>
      </c>
      <c r="B5843" s="13">
        <v>2</v>
      </c>
      <c r="C5843" s="14">
        <v>-0.61727819180979704</v>
      </c>
      <c r="D5843" s="12">
        <v>-0.61728300000000003</v>
      </c>
      <c r="E5843" s="5">
        <f>(D5843- C5843)</f>
        <v>-4.8081902029872836E-6</v>
      </c>
      <c r="F5843" s="5">
        <f t="shared" si="182"/>
        <v>4.8081902029872836E-6</v>
      </c>
      <c r="G5843" s="13">
        <f t="shared" si="183"/>
        <v>2.3118693028102894E-11</v>
      </c>
    </row>
    <row r="5844" spans="1:7" x14ac:dyDescent="0.25">
      <c r="A5844" s="13">
        <v>5836</v>
      </c>
      <c r="B5844" s="13">
        <v>3</v>
      </c>
      <c r="C5844" s="14">
        <v>-0.61720771287585197</v>
      </c>
      <c r="D5844" s="12">
        <v>-0.61721099999999995</v>
      </c>
      <c r="E5844" s="5">
        <f>(D5844- C5844)</f>
        <v>-3.2871241479881519E-6</v>
      </c>
      <c r="F5844" s="5">
        <f t="shared" si="182"/>
        <v>3.2871241479881519E-6</v>
      </c>
      <c r="G5844" s="13">
        <f t="shared" si="183"/>
        <v>1.0805185164286833E-11</v>
      </c>
    </row>
    <row r="5845" spans="1:7" x14ac:dyDescent="0.25">
      <c r="A5845" s="13">
        <v>5837</v>
      </c>
      <c r="B5845" s="13">
        <v>4</v>
      </c>
      <c r="C5845" s="14">
        <v>-0.61714435585493499</v>
      </c>
      <c r="D5845" s="12">
        <v>-0.617147</v>
      </c>
      <c r="E5845" s="5">
        <f>(D5845- C5845)</f>
        <v>-2.6441450650116494E-6</v>
      </c>
      <c r="F5845" s="5">
        <f t="shared" si="182"/>
        <v>2.6441450650116494E-6</v>
      </c>
      <c r="G5845" s="13">
        <f t="shared" si="183"/>
        <v>6.9915031248254593E-12</v>
      </c>
    </row>
    <row r="5846" spans="1:7" x14ac:dyDescent="0.25">
      <c r="A5846" s="13">
        <v>5838</v>
      </c>
      <c r="B5846" s="13">
        <v>5</v>
      </c>
      <c r="C5846" s="14">
        <v>-0.617087393062973</v>
      </c>
      <c r="D5846" s="12">
        <v>-0.61709000000000003</v>
      </c>
      <c r="E5846" s="5">
        <f>(D5846- C5846)</f>
        <v>-2.6069370270276337E-6</v>
      </c>
      <c r="F5846" s="5">
        <f t="shared" si="182"/>
        <v>2.6069370270276337E-6</v>
      </c>
      <c r="G5846" s="13">
        <f t="shared" si="183"/>
        <v>6.7961206628876774E-12</v>
      </c>
    </row>
    <row r="5847" spans="1:7" x14ac:dyDescent="0.25">
      <c r="A5847" s="13">
        <v>5839</v>
      </c>
      <c r="B5847" s="13">
        <v>6</v>
      </c>
      <c r="C5847" s="14">
        <v>-0.84706212719999996</v>
      </c>
      <c r="D5847" s="12">
        <v>-0.84705799999999998</v>
      </c>
      <c r="E5847" s="5">
        <f>(D5847- C5847)</f>
        <v>4.1271999999814568E-6</v>
      </c>
      <c r="F5847" s="5">
        <f t="shared" si="182"/>
        <v>4.1271999999814568E-6</v>
      </c>
      <c r="G5847" s="13">
        <f t="shared" si="183"/>
        <v>1.7033779839846937E-11</v>
      </c>
    </row>
    <row r="5848" spans="1:7" x14ac:dyDescent="0.25">
      <c r="A5848" s="13">
        <v>5840</v>
      </c>
      <c r="B5848" s="13">
        <v>7</v>
      </c>
      <c r="C5848" s="14">
        <v>-2.8893710725205102</v>
      </c>
      <c r="D5848" s="12">
        <v>-2.8901629999999998</v>
      </c>
      <c r="E5848" s="5">
        <f>(D5848- C5848)</f>
        <v>-7.9192747948964026E-4</v>
      </c>
      <c r="F5848" s="5">
        <f t="shared" si="182"/>
        <v>7.9192747948964026E-4</v>
      </c>
      <c r="G5848" s="13">
        <f t="shared" si="183"/>
        <v>6.2714913277081462E-7</v>
      </c>
    </row>
    <row r="5849" spans="1:7" x14ac:dyDescent="0.25">
      <c r="A5849" s="13">
        <v>5841</v>
      </c>
      <c r="B5849" s="13">
        <v>8</v>
      </c>
      <c r="C5849" s="14">
        <v>41.930043623249901</v>
      </c>
      <c r="D5849" s="12">
        <v>41.997632000000003</v>
      </c>
      <c r="E5849" s="5">
        <f>(D5849- C5849)</f>
        <v>6.7588376750101986E-2</v>
      </c>
      <c r="F5849" s="5">
        <f t="shared" si="182"/>
        <v>6.7588376750101986E-2</v>
      </c>
      <c r="G5849" s="13">
        <f t="shared" si="183"/>
        <v>4.5681886717137271E-3</v>
      </c>
    </row>
    <row r="5850" spans="1:7" x14ac:dyDescent="0.25">
      <c r="A5850" s="13">
        <v>5842</v>
      </c>
      <c r="B5850" s="13">
        <v>9</v>
      </c>
      <c r="C5850" s="14">
        <v>94.198985670928494</v>
      </c>
      <c r="D5850" s="12">
        <v>94.386591999999993</v>
      </c>
      <c r="E5850" s="5">
        <f>(D5850- C5850)</f>
        <v>0.18760632907149954</v>
      </c>
      <c r="F5850" s="5">
        <f t="shared" si="182"/>
        <v>0.18760632907149954</v>
      </c>
      <c r="G5850" s="13">
        <f t="shared" si="183"/>
        <v>3.5196134707683777E-2</v>
      </c>
    </row>
    <row r="5851" spans="1:7" x14ac:dyDescent="0.25">
      <c r="A5851" s="13">
        <v>5843</v>
      </c>
      <c r="B5851" s="13">
        <v>10</v>
      </c>
      <c r="C5851" s="14">
        <v>93.236190006277397</v>
      </c>
      <c r="D5851" s="12">
        <v>93.322663000000006</v>
      </c>
      <c r="E5851" s="5">
        <f>(D5851- C5851)</f>
        <v>8.6472993722608749E-2</v>
      </c>
      <c r="F5851" s="5">
        <f t="shared" si="182"/>
        <v>8.6472993722608749E-2</v>
      </c>
      <c r="G5851" s="13">
        <f t="shared" si="183"/>
        <v>7.4775786433503317E-3</v>
      </c>
    </row>
    <row r="5852" spans="1:7" x14ac:dyDescent="0.25">
      <c r="A5852" s="13">
        <v>5844</v>
      </c>
      <c r="B5852" s="13">
        <v>11</v>
      </c>
      <c r="C5852" s="14">
        <v>92.842182008696497</v>
      </c>
      <c r="D5852" s="12">
        <v>92.910826</v>
      </c>
      <c r="E5852" s="5">
        <f>(D5852- C5852)</f>
        <v>6.8643991303503071E-2</v>
      </c>
      <c r="F5852" s="5">
        <f t="shared" si="182"/>
        <v>6.8643991303503071E-2</v>
      </c>
      <c r="G5852" s="13">
        <f t="shared" si="183"/>
        <v>4.7119975420754053E-3</v>
      </c>
    </row>
    <row r="5853" spans="1:7" x14ac:dyDescent="0.25">
      <c r="A5853" s="13">
        <v>5845</v>
      </c>
      <c r="B5853" s="13">
        <v>12</v>
      </c>
      <c r="C5853" s="14">
        <v>92.277208628322597</v>
      </c>
      <c r="D5853" s="12">
        <v>92.198238000000003</v>
      </c>
      <c r="E5853" s="5">
        <f>(D5853- C5853)</f>
        <v>-7.8970628322593939E-2</v>
      </c>
      <c r="F5853" s="5">
        <f t="shared" si="182"/>
        <v>7.8970628322593939E-2</v>
      </c>
      <c r="G5853" s="13">
        <f t="shared" si="183"/>
        <v>6.2363601376652757E-3</v>
      </c>
    </row>
    <row r="5854" spans="1:7" x14ac:dyDescent="0.25">
      <c r="A5854" s="13">
        <v>5846</v>
      </c>
      <c r="B5854" s="13">
        <v>13</v>
      </c>
      <c r="C5854" s="14">
        <v>91.507683372439402</v>
      </c>
      <c r="D5854" s="12">
        <v>91.314323000000002</v>
      </c>
      <c r="E5854" s="5">
        <f>(D5854- C5854)</f>
        <v>-0.19336037243940041</v>
      </c>
      <c r="F5854" s="5">
        <f t="shared" si="182"/>
        <v>0.19336037243940041</v>
      </c>
      <c r="G5854" s="13">
        <f t="shared" si="183"/>
        <v>3.7388233629903636E-2</v>
      </c>
    </row>
    <row r="5855" spans="1:7" x14ac:dyDescent="0.25">
      <c r="A5855" s="13">
        <v>5847</v>
      </c>
      <c r="B5855" s="13">
        <v>14</v>
      </c>
      <c r="C5855" s="14">
        <v>96.118831532329395</v>
      </c>
      <c r="D5855" s="12">
        <v>92.896276999999998</v>
      </c>
      <c r="E5855" s="5">
        <f>(D5855- C5855)</f>
        <v>-3.2225545323293971</v>
      </c>
      <c r="F5855" s="5">
        <f t="shared" si="182"/>
        <v>3.2225545323293971</v>
      </c>
      <c r="G5855" s="13">
        <f t="shared" si="183"/>
        <v>10.384857713836739</v>
      </c>
    </row>
    <row r="5856" spans="1:7" x14ac:dyDescent="0.25">
      <c r="A5856" s="13">
        <v>5848</v>
      </c>
      <c r="B5856" s="13">
        <v>15</v>
      </c>
      <c r="C5856" s="14">
        <v>96.723657143499594</v>
      </c>
      <c r="D5856" s="12">
        <v>95.503843000000003</v>
      </c>
      <c r="E5856" s="5">
        <f>(D5856- C5856)</f>
        <v>-1.2198141434995904</v>
      </c>
      <c r="F5856" s="5">
        <f t="shared" si="182"/>
        <v>1.2198141434995904</v>
      </c>
      <c r="G5856" s="13">
        <f t="shared" si="183"/>
        <v>1.4879465446816393</v>
      </c>
    </row>
    <row r="5857" spans="1:7" x14ac:dyDescent="0.25">
      <c r="A5857" s="13">
        <v>5849</v>
      </c>
      <c r="B5857" s="13">
        <v>16</v>
      </c>
      <c r="C5857" s="14">
        <v>97.424809145147805</v>
      </c>
      <c r="D5857" s="12">
        <v>97.063033000000004</v>
      </c>
      <c r="E5857" s="5">
        <f>(D5857- C5857)</f>
        <v>-0.36177614514780032</v>
      </c>
      <c r="F5857" s="5">
        <f t="shared" si="182"/>
        <v>0.36177614514780032</v>
      </c>
      <c r="G5857" s="13">
        <f t="shared" si="183"/>
        <v>0.13088197919800229</v>
      </c>
    </row>
    <row r="5858" spans="1:7" x14ac:dyDescent="0.25">
      <c r="A5858" s="13">
        <v>5850</v>
      </c>
      <c r="B5858" s="13">
        <v>17</v>
      </c>
      <c r="C5858" s="14">
        <v>94.720368735397599</v>
      </c>
      <c r="D5858" s="12">
        <v>94.744569999999996</v>
      </c>
      <c r="E5858" s="5">
        <f>(D5858- C5858)</f>
        <v>2.4201264602396577E-2</v>
      </c>
      <c r="F5858" s="5">
        <f t="shared" si="182"/>
        <v>2.4201264602396577E-2</v>
      </c>
      <c r="G5858" s="13">
        <f t="shared" si="183"/>
        <v>5.857012083552135E-4</v>
      </c>
    </row>
    <row r="5859" spans="1:7" x14ac:dyDescent="0.25">
      <c r="A5859" s="13">
        <v>5851</v>
      </c>
      <c r="B5859" s="13">
        <v>18</v>
      </c>
      <c r="C5859" s="14">
        <v>88.261025981928398</v>
      </c>
      <c r="D5859" s="12">
        <v>88.412496000000004</v>
      </c>
      <c r="E5859" s="5">
        <f>(D5859- C5859)</f>
        <v>0.15147001807160621</v>
      </c>
      <c r="F5859" s="5">
        <f t="shared" si="182"/>
        <v>0.15147001807160621</v>
      </c>
      <c r="G5859" s="13">
        <f t="shared" si="183"/>
        <v>2.294316637461271E-2</v>
      </c>
    </row>
    <row r="5860" spans="1:7" x14ac:dyDescent="0.25">
      <c r="A5860" s="13">
        <v>5852</v>
      </c>
      <c r="B5860" s="13">
        <v>19</v>
      </c>
      <c r="C5860" s="14">
        <v>88.718764241611595</v>
      </c>
      <c r="D5860" s="12">
        <v>88.919317000000007</v>
      </c>
      <c r="E5860" s="5">
        <f>(D5860- C5860)</f>
        <v>0.20055275838841169</v>
      </c>
      <c r="F5860" s="5">
        <f t="shared" si="182"/>
        <v>0.20055275838841169</v>
      </c>
      <c r="G5860" s="13">
        <f t="shared" si="183"/>
        <v>4.0221408897200633E-2</v>
      </c>
    </row>
    <row r="5861" spans="1:7" x14ac:dyDescent="0.25">
      <c r="A5861" s="13">
        <v>5853</v>
      </c>
      <c r="B5861" s="13">
        <v>20</v>
      </c>
      <c r="C5861" s="14">
        <v>89.276634110623604</v>
      </c>
      <c r="D5861" s="12">
        <v>89.542513</v>
      </c>
      <c r="E5861" s="5">
        <f>(D5861- C5861)</f>
        <v>0.26587888937639548</v>
      </c>
      <c r="F5861" s="5">
        <f t="shared" si="182"/>
        <v>0.26587888937639548</v>
      </c>
      <c r="G5861" s="13">
        <f t="shared" si="183"/>
        <v>7.0691583816025541E-2</v>
      </c>
    </row>
    <row r="5862" spans="1:7" x14ac:dyDescent="0.25">
      <c r="A5862" s="13">
        <v>5854</v>
      </c>
      <c r="B5862" s="13">
        <v>21</v>
      </c>
      <c r="C5862" s="14">
        <v>89.889507086328507</v>
      </c>
      <c r="D5862" s="12">
        <v>90.245861000000005</v>
      </c>
      <c r="E5862" s="5">
        <f>(D5862- C5862)</f>
        <v>0.35635391367149793</v>
      </c>
      <c r="F5862" s="5">
        <f t="shared" si="182"/>
        <v>0.35635391367149793</v>
      </c>
      <c r="G5862" s="13">
        <f t="shared" si="183"/>
        <v>0.12698811178899341</v>
      </c>
    </row>
    <row r="5863" spans="1:7" x14ac:dyDescent="0.25">
      <c r="A5863" s="13">
        <v>5855</v>
      </c>
      <c r="B5863" s="13">
        <v>22</v>
      </c>
      <c r="C5863" s="14">
        <v>90.445495963947707</v>
      </c>
      <c r="D5863" s="12">
        <v>90.959750999999997</v>
      </c>
      <c r="E5863" s="5">
        <f>(D5863- C5863)</f>
        <v>0.51425503605229039</v>
      </c>
      <c r="F5863" s="5">
        <f t="shared" si="182"/>
        <v>0.51425503605229039</v>
      </c>
      <c r="G5863" s="13">
        <f t="shared" si="183"/>
        <v>0.26445824210514252</v>
      </c>
    </row>
    <row r="5864" spans="1:7" x14ac:dyDescent="0.25">
      <c r="A5864" s="13">
        <v>5856</v>
      </c>
      <c r="B5864" s="13">
        <v>23</v>
      </c>
      <c r="C5864" s="14">
        <v>24.315219573065999</v>
      </c>
      <c r="D5864" s="12">
        <v>24.141931</v>
      </c>
      <c r="E5864" s="5">
        <f>(D5864- C5864)</f>
        <v>-0.17328857306599943</v>
      </c>
      <c r="F5864" s="5">
        <f t="shared" si="182"/>
        <v>0.17328857306599943</v>
      </c>
      <c r="G5864" s="13">
        <f t="shared" si="183"/>
        <v>3.0028929555250224E-2</v>
      </c>
    </row>
    <row r="5865" spans="1:7" x14ac:dyDescent="0.25">
      <c r="A5865" s="13">
        <v>5857</v>
      </c>
      <c r="B5865" s="13">
        <v>0</v>
      </c>
      <c r="C5865" s="14">
        <v>-0.61747476434478699</v>
      </c>
      <c r="D5865" s="12">
        <v>-0.617475</v>
      </c>
      <c r="E5865" s="5">
        <f>(D5865- C5865)</f>
        <v>-2.3565521301005532E-7</v>
      </c>
      <c r="F5865" s="5">
        <f t="shared" si="182"/>
        <v>2.3565521301005532E-7</v>
      </c>
      <c r="G5865" s="13">
        <f t="shared" si="183"/>
        <v>5.5533379418814549E-14</v>
      </c>
    </row>
    <row r="5866" spans="1:7" x14ac:dyDescent="0.25">
      <c r="A5866" s="13">
        <v>5858</v>
      </c>
      <c r="B5866" s="13">
        <v>1</v>
      </c>
      <c r="C5866" s="14">
        <v>-0.61739109282084803</v>
      </c>
      <c r="D5866" s="12">
        <v>-0.61739699999999997</v>
      </c>
      <c r="E5866" s="5">
        <f>(D5866- C5866)</f>
        <v>-5.9071791519427208E-6</v>
      </c>
      <c r="F5866" s="5">
        <f t="shared" si="182"/>
        <v>5.9071791519427208E-6</v>
      </c>
      <c r="G5866" s="13">
        <f t="shared" si="183"/>
        <v>3.489476553314672E-11</v>
      </c>
    </row>
    <row r="5867" spans="1:7" x14ac:dyDescent="0.25">
      <c r="A5867" s="13">
        <v>5859</v>
      </c>
      <c r="B5867" s="13">
        <v>2</v>
      </c>
      <c r="C5867" s="14">
        <v>-0.61731376117129699</v>
      </c>
      <c r="D5867" s="12">
        <v>-0.61731899999999995</v>
      </c>
      <c r="E5867" s="5">
        <f>(D5867- C5867)</f>
        <v>-5.2388287029581093E-6</v>
      </c>
      <c r="F5867" s="5">
        <f t="shared" si="182"/>
        <v>5.2388287029581093E-6</v>
      </c>
      <c r="G5867" s="13">
        <f t="shared" si="183"/>
        <v>2.7445326178937745E-11</v>
      </c>
    </row>
    <row r="5868" spans="1:7" x14ac:dyDescent="0.25">
      <c r="A5868" s="13">
        <v>5860</v>
      </c>
      <c r="B5868" s="13">
        <v>3</v>
      </c>
      <c r="C5868" s="14">
        <v>-0.61724310949765904</v>
      </c>
      <c r="D5868" s="12">
        <v>-0.61724699999999999</v>
      </c>
      <c r="E5868" s="5">
        <f>(D5868- C5868)</f>
        <v>-3.890502340953006E-6</v>
      </c>
      <c r="F5868" s="5">
        <f t="shared" si="182"/>
        <v>3.890502340953006E-6</v>
      </c>
      <c r="G5868" s="13">
        <f t="shared" si="183"/>
        <v>1.5136008464960818E-11</v>
      </c>
    </row>
    <row r="5869" spans="1:7" x14ac:dyDescent="0.25">
      <c r="A5869" s="13">
        <v>5861</v>
      </c>
      <c r="B5869" s="13">
        <v>4</v>
      </c>
      <c r="C5869" s="14">
        <v>-0.61717887284433803</v>
      </c>
      <c r="D5869" s="12">
        <v>-0.61718200000000001</v>
      </c>
      <c r="E5869" s="5">
        <f>(D5869- C5869)</f>
        <v>-3.1271556619749674E-6</v>
      </c>
      <c r="F5869" s="5">
        <f t="shared" si="182"/>
        <v>3.1271556619749674E-6</v>
      </c>
      <c r="G5869" s="13">
        <f t="shared" si="183"/>
        <v>9.7791025342220965E-12</v>
      </c>
    </row>
    <row r="5870" spans="1:7" x14ac:dyDescent="0.25">
      <c r="A5870" s="13">
        <v>5862</v>
      </c>
      <c r="B5870" s="13">
        <v>5</v>
      </c>
      <c r="C5870" s="14">
        <v>-0.61712055999994397</v>
      </c>
      <c r="D5870" s="12">
        <v>-0.61712299999999998</v>
      </c>
      <c r="E5870" s="5">
        <f>(D5870- C5870)</f>
        <v>-2.4400000560031998E-6</v>
      </c>
      <c r="F5870" s="5">
        <f t="shared" si="182"/>
        <v>2.4400000560031998E-6</v>
      </c>
      <c r="G5870" s="13">
        <f t="shared" si="183"/>
        <v>5.9536002732956179E-12</v>
      </c>
    </row>
    <row r="5871" spans="1:7" x14ac:dyDescent="0.25">
      <c r="A5871" s="13">
        <v>5863</v>
      </c>
      <c r="B5871" s="13">
        <v>6</v>
      </c>
      <c r="C5871" s="14">
        <v>-0.84707052412805495</v>
      </c>
      <c r="D5871" s="12">
        <v>-0.84707200000000005</v>
      </c>
      <c r="E5871" s="5">
        <f>(D5871- C5871)</f>
        <v>-1.4758719451002378E-6</v>
      </c>
      <c r="F5871" s="5">
        <f t="shared" si="182"/>
        <v>1.4758719451002378E-6</v>
      </c>
      <c r="G5871" s="13">
        <f t="shared" si="183"/>
        <v>2.1781979983339591E-12</v>
      </c>
    </row>
    <row r="5872" spans="1:7" x14ac:dyDescent="0.25">
      <c r="A5872" s="13">
        <v>5864</v>
      </c>
      <c r="B5872" s="13">
        <v>7</v>
      </c>
      <c r="C5872" s="14">
        <v>-1.10632709637372</v>
      </c>
      <c r="D5872" s="12">
        <v>-1.10629</v>
      </c>
      <c r="E5872" s="5">
        <f>(D5872- C5872)</f>
        <v>3.7096373719958109E-5</v>
      </c>
      <c r="F5872" s="5">
        <f t="shared" si="182"/>
        <v>3.7096373719958109E-5</v>
      </c>
      <c r="G5872" s="13">
        <f t="shared" si="183"/>
        <v>1.3761409431707986E-9</v>
      </c>
    </row>
    <row r="5873" spans="1:7" x14ac:dyDescent="0.25">
      <c r="A5873" s="13">
        <v>5865</v>
      </c>
      <c r="B5873" s="13">
        <v>8</v>
      </c>
      <c r="C5873" s="14">
        <v>41.928491479213903</v>
      </c>
      <c r="D5873" s="12">
        <v>41.926571000000003</v>
      </c>
      <c r="E5873" s="5">
        <f>(D5873- C5873)</f>
        <v>-1.9204792139007054E-3</v>
      </c>
      <c r="F5873" s="5">
        <f t="shared" si="182"/>
        <v>1.9204792139007054E-3</v>
      </c>
      <c r="G5873" s="13">
        <f t="shared" si="183"/>
        <v>3.6882404110246714E-6</v>
      </c>
    </row>
    <row r="5874" spans="1:7" x14ac:dyDescent="0.25">
      <c r="A5874" s="13">
        <v>5866</v>
      </c>
      <c r="B5874" s="13">
        <v>9</v>
      </c>
      <c r="C5874" s="14">
        <v>81.970513681856104</v>
      </c>
      <c r="D5874" s="12">
        <v>81.721952999999999</v>
      </c>
      <c r="E5874" s="5">
        <f>(D5874- C5874)</f>
        <v>-0.24856068185610525</v>
      </c>
      <c r="F5874" s="5">
        <f t="shared" si="182"/>
        <v>0.24856068185610525</v>
      </c>
      <c r="G5874" s="13">
        <f t="shared" si="183"/>
        <v>6.1782412564771967E-2</v>
      </c>
    </row>
    <row r="5875" spans="1:7" x14ac:dyDescent="0.25">
      <c r="A5875" s="13">
        <v>5867</v>
      </c>
      <c r="B5875" s="13">
        <v>10</v>
      </c>
      <c r="C5875" s="14">
        <v>99.137310135134101</v>
      </c>
      <c r="D5875" s="12">
        <v>99.307237000000001</v>
      </c>
      <c r="E5875" s="5">
        <f>(D5875- C5875)</f>
        <v>0.16992686486590003</v>
      </c>
      <c r="F5875" s="5">
        <f t="shared" si="182"/>
        <v>0.16992686486590003</v>
      </c>
      <c r="G5875" s="13">
        <f t="shared" si="183"/>
        <v>2.8875139403153848E-2</v>
      </c>
    </row>
    <row r="5876" spans="1:7" x14ac:dyDescent="0.25">
      <c r="A5876" s="13">
        <v>5868</v>
      </c>
      <c r="B5876" s="13">
        <v>11</v>
      </c>
      <c r="C5876" s="14">
        <v>99.362943989666704</v>
      </c>
      <c r="D5876" s="12">
        <v>99.156478000000007</v>
      </c>
      <c r="E5876" s="5">
        <f>(D5876- C5876)</f>
        <v>-0.20646598966669671</v>
      </c>
      <c r="F5876" s="5">
        <f t="shared" si="182"/>
        <v>0.20646598966669671</v>
      </c>
      <c r="G5876" s="13">
        <f t="shared" si="183"/>
        <v>4.2628204889048511E-2</v>
      </c>
    </row>
    <row r="5877" spans="1:7" x14ac:dyDescent="0.25">
      <c r="A5877" s="13">
        <v>5869</v>
      </c>
      <c r="B5877" s="13">
        <v>12</v>
      </c>
      <c r="C5877" s="14">
        <v>95.758058696182999</v>
      </c>
      <c r="D5877" s="12">
        <v>95.661276999999998</v>
      </c>
      <c r="E5877" s="5">
        <f>(D5877- C5877)</f>
        <v>-9.6781696183001031E-2</v>
      </c>
      <c r="F5877" s="5">
        <f t="shared" si="182"/>
        <v>9.6781696183001031E-2</v>
      </c>
      <c r="G5877" s="13">
        <f t="shared" si="183"/>
        <v>9.3666967160587165E-3</v>
      </c>
    </row>
    <row r="5878" spans="1:7" x14ac:dyDescent="0.25">
      <c r="A5878" s="13">
        <v>5870</v>
      </c>
      <c r="B5878" s="13">
        <v>13</v>
      </c>
      <c r="C5878" s="14">
        <v>97.378906126500794</v>
      </c>
      <c r="D5878" s="12">
        <v>97.535562999999996</v>
      </c>
      <c r="E5878" s="5">
        <f>(D5878- C5878)</f>
        <v>0.15665687349920177</v>
      </c>
      <c r="F5878" s="5">
        <f t="shared" si="182"/>
        <v>0.15665687349920177</v>
      </c>
      <c r="G5878" s="13">
        <f t="shared" si="183"/>
        <v>2.4541376014544904E-2</v>
      </c>
    </row>
    <row r="5879" spans="1:7" x14ac:dyDescent="0.25">
      <c r="A5879" s="13">
        <v>5871</v>
      </c>
      <c r="B5879" s="13">
        <v>14</v>
      </c>
      <c r="C5879" s="14">
        <v>74.327031135789994</v>
      </c>
      <c r="D5879" s="12">
        <v>74.199337</v>
      </c>
      <c r="E5879" s="5">
        <f>(D5879- C5879)</f>
        <v>-0.12769413578999433</v>
      </c>
      <c r="F5879" s="5">
        <f t="shared" si="182"/>
        <v>0.12769413578999433</v>
      </c>
      <c r="G5879" s="13">
        <f t="shared" si="183"/>
        <v>1.630579231515351E-2</v>
      </c>
    </row>
    <row r="5880" spans="1:7" x14ac:dyDescent="0.25">
      <c r="A5880" s="13">
        <v>5872</v>
      </c>
      <c r="B5880" s="13">
        <v>15</v>
      </c>
      <c r="C5880" s="14">
        <v>77.677453337414406</v>
      </c>
      <c r="D5880" s="12">
        <v>77.651011999999994</v>
      </c>
      <c r="E5880" s="5">
        <f>(D5880- C5880)</f>
        <v>-2.6441337414411237E-2</v>
      </c>
      <c r="F5880" s="5">
        <f t="shared" si="182"/>
        <v>2.6441337414411237E-2</v>
      </c>
      <c r="G5880" s="13">
        <f t="shared" si="183"/>
        <v>6.9914432426274346E-4</v>
      </c>
    </row>
    <row r="5881" spans="1:7" x14ac:dyDescent="0.25">
      <c r="A5881" s="13">
        <v>5873</v>
      </c>
      <c r="B5881" s="13">
        <v>16</v>
      </c>
      <c r="C5881" s="14">
        <v>-0.88837460344676</v>
      </c>
      <c r="D5881" s="12">
        <v>-0.88829100000000005</v>
      </c>
      <c r="E5881" s="5">
        <f>(D5881- C5881)</f>
        <v>8.3603446759950018E-5</v>
      </c>
      <c r="F5881" s="5">
        <f t="shared" si="182"/>
        <v>8.3603446759950018E-5</v>
      </c>
      <c r="G5881" s="13">
        <f t="shared" si="183"/>
        <v>6.9895363101437972E-9</v>
      </c>
    </row>
    <row r="5882" spans="1:7" x14ac:dyDescent="0.25">
      <c r="A5882" s="13">
        <v>5874</v>
      </c>
      <c r="B5882" s="13">
        <v>17</v>
      </c>
      <c r="C5882" s="14">
        <v>-0.86740316085758296</v>
      </c>
      <c r="D5882" s="12">
        <v>-0.86738800000000005</v>
      </c>
      <c r="E5882" s="5">
        <f>(D5882- C5882)</f>
        <v>1.5160857582907639E-5</v>
      </c>
      <c r="F5882" s="5">
        <f t="shared" si="182"/>
        <v>1.5160857582907639E-5</v>
      </c>
      <c r="G5882" s="13">
        <f t="shared" si="183"/>
        <v>2.2985160264920804E-10</v>
      </c>
    </row>
    <row r="5883" spans="1:7" x14ac:dyDescent="0.25">
      <c r="A5883" s="13">
        <v>5875</v>
      </c>
      <c r="B5883" s="13">
        <v>18</v>
      </c>
      <c r="C5883" s="14">
        <v>-0.617810620879787</v>
      </c>
      <c r="D5883" s="12">
        <v>-0.617811</v>
      </c>
      <c r="E5883" s="5">
        <f>(D5883- C5883)</f>
        <v>-3.7912021300101628E-7</v>
      </c>
      <c r="F5883" s="5">
        <f t="shared" si="182"/>
        <v>3.7912021300101628E-7</v>
      </c>
      <c r="G5883" s="13">
        <f t="shared" si="183"/>
        <v>1.4373213590593595E-13</v>
      </c>
    </row>
    <row r="5884" spans="1:7" x14ac:dyDescent="0.25">
      <c r="A5884" s="13">
        <v>5876</v>
      </c>
      <c r="B5884" s="13">
        <v>19</v>
      </c>
      <c r="C5884" s="14">
        <v>-0.61780071238617795</v>
      </c>
      <c r="D5884" s="12">
        <v>-0.61780100000000004</v>
      </c>
      <c r="E5884" s="5">
        <f>(D5884- C5884)</f>
        <v>-2.8761382209196995E-7</v>
      </c>
      <c r="F5884" s="5">
        <f t="shared" si="182"/>
        <v>2.8761382209196995E-7</v>
      </c>
      <c r="G5884" s="13">
        <f t="shared" si="183"/>
        <v>8.2721710658351348E-14</v>
      </c>
    </row>
    <row r="5885" spans="1:7" x14ac:dyDescent="0.25">
      <c r="A5885" s="13">
        <v>5877</v>
      </c>
      <c r="B5885" s="13">
        <v>20</v>
      </c>
      <c r="C5885" s="14">
        <v>-0.61776751998745905</v>
      </c>
      <c r="D5885" s="12">
        <v>-0.61777000000000004</v>
      </c>
      <c r="E5885" s="5">
        <f>(D5885- C5885)</f>
        <v>-2.480012540995169E-6</v>
      </c>
      <c r="F5885" s="5">
        <f t="shared" si="182"/>
        <v>2.480012540995169E-6</v>
      </c>
      <c r="G5885" s="13">
        <f t="shared" si="183"/>
        <v>6.1504622034933151E-12</v>
      </c>
    </row>
    <row r="5886" spans="1:7" x14ac:dyDescent="0.25">
      <c r="A5886" s="13">
        <v>5878</v>
      </c>
      <c r="B5886" s="13">
        <v>21</v>
      </c>
      <c r="C5886" s="14">
        <v>-0.617687811182144</v>
      </c>
      <c r="D5886" s="12">
        <v>-0.61768999999999996</v>
      </c>
      <c r="E5886" s="5">
        <f>(D5886- C5886)</f>
        <v>-2.1888178559636984E-6</v>
      </c>
      <c r="F5886" s="5">
        <f t="shared" si="182"/>
        <v>2.1888178559636984E-6</v>
      </c>
      <c r="G5886" s="13">
        <f t="shared" si="183"/>
        <v>4.7909236065855213E-12</v>
      </c>
    </row>
    <row r="5887" spans="1:7" x14ac:dyDescent="0.25">
      <c r="A5887" s="13">
        <v>5879</v>
      </c>
      <c r="B5887" s="13">
        <v>22</v>
      </c>
      <c r="C5887" s="14">
        <v>-0.61759372548855496</v>
      </c>
      <c r="D5887" s="12">
        <v>-0.61759500000000001</v>
      </c>
      <c r="E5887" s="5">
        <f>(D5887- C5887)</f>
        <v>-1.2745114450485318E-6</v>
      </c>
      <c r="F5887" s="5">
        <f t="shared" si="182"/>
        <v>1.2745114450485318E-6</v>
      </c>
      <c r="G5887" s="13">
        <f t="shared" si="183"/>
        <v>1.6243794235596967E-12</v>
      </c>
    </row>
    <row r="5888" spans="1:7" x14ac:dyDescent="0.25">
      <c r="A5888" s="13">
        <v>5880</v>
      </c>
      <c r="B5888" s="13">
        <v>23</v>
      </c>
      <c r="C5888" s="14">
        <v>-0.61749957228775099</v>
      </c>
      <c r="D5888" s="12">
        <v>-0.61750099999999997</v>
      </c>
      <c r="E5888" s="5">
        <f>(D5888- C5888)</f>
        <v>-1.4277122489803062E-6</v>
      </c>
      <c r="F5888" s="5">
        <f t="shared" si="182"/>
        <v>1.4277122489803062E-6</v>
      </c>
      <c r="G5888" s="13">
        <f t="shared" si="183"/>
        <v>2.0383622658884039E-12</v>
      </c>
    </row>
    <row r="5889" spans="1:7" x14ac:dyDescent="0.25">
      <c r="A5889" s="13">
        <v>5881</v>
      </c>
      <c r="B5889" s="13">
        <v>0</v>
      </c>
      <c r="C5889" s="14">
        <v>-0.61741091335447396</v>
      </c>
      <c r="D5889" s="12">
        <v>-0.61741800000000002</v>
      </c>
      <c r="E5889" s="5">
        <f>(D5889- C5889)</f>
        <v>-7.0866455260665262E-6</v>
      </c>
      <c r="F5889" s="5">
        <f t="shared" si="182"/>
        <v>7.0866455260665262E-6</v>
      </c>
      <c r="G5889" s="13">
        <f t="shared" si="183"/>
        <v>5.0220544812118713E-11</v>
      </c>
    </row>
    <row r="5890" spans="1:7" x14ac:dyDescent="0.25">
      <c r="A5890" s="13">
        <v>5882</v>
      </c>
      <c r="B5890" s="13">
        <v>1</v>
      </c>
      <c r="C5890" s="14">
        <v>-0.61732951400492497</v>
      </c>
      <c r="D5890" s="12">
        <v>-0.61733499999999997</v>
      </c>
      <c r="E5890" s="5">
        <f>(D5890- C5890)</f>
        <v>-5.4859950749941433E-6</v>
      </c>
      <c r="F5890" s="5">
        <f t="shared" si="182"/>
        <v>5.4859950749941433E-6</v>
      </c>
      <c r="G5890" s="13">
        <f t="shared" si="183"/>
        <v>3.0096141962859998E-11</v>
      </c>
    </row>
    <row r="5891" spans="1:7" x14ac:dyDescent="0.25">
      <c r="A5891" s="13">
        <v>5883</v>
      </c>
      <c r="B5891" s="13">
        <v>2</v>
      </c>
      <c r="C5891" s="14">
        <v>-0.61725551902736997</v>
      </c>
      <c r="D5891" s="12">
        <v>-0.61726000000000003</v>
      </c>
      <c r="E5891" s="5">
        <f>(D5891- C5891)</f>
        <v>-4.4809726300609753E-6</v>
      </c>
      <c r="F5891" s="5">
        <f t="shared" si="182"/>
        <v>4.4809726300609753E-6</v>
      </c>
      <c r="G5891" s="13">
        <f t="shared" si="183"/>
        <v>2.0079115711355574E-11</v>
      </c>
    </row>
    <row r="5892" spans="1:7" x14ac:dyDescent="0.25">
      <c r="A5892" s="13">
        <v>5884</v>
      </c>
      <c r="B5892" s="13">
        <v>3</v>
      </c>
      <c r="C5892" s="14">
        <v>-0.61718849302814105</v>
      </c>
      <c r="D5892" s="12">
        <v>-0.61719199999999996</v>
      </c>
      <c r="E5892" s="5">
        <f>(D5892- C5892)</f>
        <v>-3.5069718589131327E-6</v>
      </c>
      <c r="F5892" s="5">
        <f t="shared" si="182"/>
        <v>3.5069718589131327E-6</v>
      </c>
      <c r="G5892" s="13">
        <f t="shared" si="183"/>
        <v>1.2298851619208633E-11</v>
      </c>
    </row>
    <row r="5893" spans="1:7" x14ac:dyDescent="0.25">
      <c r="A5893" s="13">
        <v>5885</v>
      </c>
      <c r="B5893" s="13">
        <v>4</v>
      </c>
      <c r="C5893" s="14">
        <v>-0.61712781107806203</v>
      </c>
      <c r="D5893" s="12">
        <v>-0.61713099999999999</v>
      </c>
      <c r="E5893" s="5">
        <f>(D5893- C5893)</f>
        <v>-3.1889219379577227E-6</v>
      </c>
      <c r="F5893" s="5">
        <f t="shared" si="182"/>
        <v>3.1889219379577227E-6</v>
      </c>
      <c r="G5893" s="13">
        <f t="shared" si="183"/>
        <v>1.0169223126388038E-11</v>
      </c>
    </row>
    <row r="5894" spans="1:7" x14ac:dyDescent="0.25">
      <c r="A5894" s="13">
        <v>5886</v>
      </c>
      <c r="B5894" s="13">
        <v>5</v>
      </c>
      <c r="C5894" s="14">
        <v>-0.61707282510954298</v>
      </c>
      <c r="D5894" s="12">
        <v>-0.61707500000000004</v>
      </c>
      <c r="E5894" s="5">
        <f>(D5894- C5894)</f>
        <v>-2.1748904570628724E-6</v>
      </c>
      <c r="F5894" s="5">
        <f t="shared" si="182"/>
        <v>2.1748904570628724E-6</v>
      </c>
      <c r="G5894" s="13">
        <f t="shared" si="183"/>
        <v>4.7301485002231501E-12</v>
      </c>
    </row>
    <row r="5895" spans="1:7" x14ac:dyDescent="0.25">
      <c r="A5895" s="13">
        <v>5887</v>
      </c>
      <c r="B5895" s="13">
        <v>6</v>
      </c>
      <c r="C5895" s="14">
        <v>-0.84702297354764</v>
      </c>
      <c r="D5895" s="12">
        <v>-0.84702500000000003</v>
      </c>
      <c r="E5895" s="5">
        <f>(D5895- C5895)</f>
        <v>-2.0264523600266315E-6</v>
      </c>
      <c r="F5895" s="5">
        <f t="shared" si="182"/>
        <v>2.0264523600266315E-6</v>
      </c>
      <c r="G5895" s="13">
        <f t="shared" si="183"/>
        <v>4.106509167457505E-12</v>
      </c>
    </row>
    <row r="5896" spans="1:7" x14ac:dyDescent="0.25">
      <c r="A5896" s="13">
        <v>5888</v>
      </c>
      <c r="B5896" s="13">
        <v>7</v>
      </c>
      <c r="C5896" s="14">
        <v>-0.84697834887627899</v>
      </c>
      <c r="D5896" s="12">
        <v>-0.84697999999999996</v>
      </c>
      <c r="E5896" s="5">
        <f>(D5896- C5896)</f>
        <v>-1.6511237209693164E-6</v>
      </c>
      <c r="F5896" s="5">
        <f t="shared" si="182"/>
        <v>1.6511237209693164E-6</v>
      </c>
      <c r="G5896" s="13">
        <f t="shared" si="183"/>
        <v>2.7262095419475608E-12</v>
      </c>
    </row>
    <row r="5897" spans="1:7" x14ac:dyDescent="0.25">
      <c r="A5897" s="13">
        <v>5889</v>
      </c>
      <c r="B5897" s="13">
        <v>8</v>
      </c>
      <c r="C5897" s="14">
        <v>-0.847045738013113</v>
      </c>
      <c r="D5897" s="12">
        <v>-0.84704400000000002</v>
      </c>
      <c r="E5897" s="5">
        <f>(D5897- C5897)</f>
        <v>1.7380131129840493E-6</v>
      </c>
      <c r="F5897" s="5">
        <f t="shared" ref="F5897:F5960" si="184">ABS(E5897)</f>
        <v>1.7380131129840493E-6</v>
      </c>
      <c r="G5897" s="13">
        <f t="shared" ref="G5897:G5960" si="185">(F5897^2)</f>
        <v>3.0206895809045056E-12</v>
      </c>
    </row>
    <row r="5898" spans="1:7" x14ac:dyDescent="0.25">
      <c r="A5898" s="13">
        <v>5890</v>
      </c>
      <c r="B5898" s="13">
        <v>9</v>
      </c>
      <c r="C5898" s="14">
        <v>-0.92286257097947599</v>
      </c>
      <c r="D5898" s="12">
        <v>-0.92283899999999996</v>
      </c>
      <c r="E5898" s="5">
        <f>(D5898- C5898)</f>
        <v>2.3570979476028597E-5</v>
      </c>
      <c r="F5898" s="5">
        <f t="shared" si="184"/>
        <v>2.3570979476028597E-5</v>
      </c>
      <c r="G5898" s="13">
        <f t="shared" si="185"/>
        <v>5.555910734593614E-10</v>
      </c>
    </row>
    <row r="5899" spans="1:7" x14ac:dyDescent="0.25">
      <c r="A5899" s="13">
        <v>5891</v>
      </c>
      <c r="B5899" s="13">
        <v>10</v>
      </c>
      <c r="C5899" s="14">
        <v>18.488735147927901</v>
      </c>
      <c r="D5899" s="12">
        <v>18.480705</v>
      </c>
      <c r="E5899" s="5">
        <f>(D5899- C5899)</f>
        <v>-8.0301479279007992E-3</v>
      </c>
      <c r="F5899" s="5">
        <f t="shared" si="184"/>
        <v>8.0301479279007992E-3</v>
      </c>
      <c r="G5899" s="13">
        <f t="shared" si="185"/>
        <v>6.44832757439695E-5</v>
      </c>
    </row>
    <row r="5900" spans="1:7" x14ac:dyDescent="0.25">
      <c r="A5900" s="13">
        <v>5892</v>
      </c>
      <c r="B5900" s="13">
        <v>11</v>
      </c>
      <c r="C5900" s="14">
        <v>100.685832168372</v>
      </c>
      <c r="D5900" s="12">
        <v>100.989305</v>
      </c>
      <c r="E5900" s="5">
        <f>(D5900- C5900)</f>
        <v>0.30347283162799954</v>
      </c>
      <c r="F5900" s="5">
        <f t="shared" si="184"/>
        <v>0.30347283162799954</v>
      </c>
      <c r="G5900" s="13">
        <f t="shared" si="185"/>
        <v>9.2095759536316157E-2</v>
      </c>
    </row>
    <row r="5901" spans="1:7" x14ac:dyDescent="0.25">
      <c r="A5901" s="13">
        <v>5893</v>
      </c>
      <c r="B5901" s="13">
        <v>12</v>
      </c>
      <c r="C5901" s="14">
        <v>63.713851543654101</v>
      </c>
      <c r="D5901" s="12">
        <v>63.488129999999998</v>
      </c>
      <c r="E5901" s="5">
        <f>(D5901- C5901)</f>
        <v>-0.22572154365410313</v>
      </c>
      <c r="F5901" s="5">
        <f t="shared" si="184"/>
        <v>0.22572154365410313</v>
      </c>
      <c r="G5901" s="13">
        <f t="shared" si="185"/>
        <v>5.0950215269591183E-2</v>
      </c>
    </row>
    <row r="5902" spans="1:7" x14ac:dyDescent="0.25">
      <c r="A5902" s="13">
        <v>5894</v>
      </c>
      <c r="B5902" s="13">
        <v>13</v>
      </c>
      <c r="C5902" s="14">
        <v>79.392058050966796</v>
      </c>
      <c r="D5902" s="12">
        <v>79.460335999999998</v>
      </c>
      <c r="E5902" s="5">
        <f>(D5902- C5902)</f>
        <v>6.827794903320239E-2</v>
      </c>
      <c r="F5902" s="5">
        <f t="shared" si="184"/>
        <v>6.827794903320239E-2</v>
      </c>
      <c r="G5902" s="13">
        <f t="shared" si="185"/>
        <v>4.6618783241805829E-3</v>
      </c>
    </row>
    <row r="5903" spans="1:7" x14ac:dyDescent="0.25">
      <c r="A5903" s="13">
        <v>5895</v>
      </c>
      <c r="B5903" s="13">
        <v>14</v>
      </c>
      <c r="C5903" s="14">
        <v>86.719713731847094</v>
      </c>
      <c r="D5903" s="12">
        <v>86.479844</v>
      </c>
      <c r="E5903" s="5">
        <f>(D5903- C5903)</f>
        <v>-0.2398697318470937</v>
      </c>
      <c r="F5903" s="5">
        <f t="shared" si="184"/>
        <v>0.2398697318470937</v>
      </c>
      <c r="G5903" s="13">
        <f t="shared" si="185"/>
        <v>5.7537488256396638E-2</v>
      </c>
    </row>
    <row r="5904" spans="1:7" x14ac:dyDescent="0.25">
      <c r="A5904" s="13">
        <v>5896</v>
      </c>
      <c r="B5904" s="13">
        <v>15</v>
      </c>
      <c r="C5904" s="14">
        <v>77.122106423515007</v>
      </c>
      <c r="D5904" s="12">
        <v>77.076796000000002</v>
      </c>
      <c r="E5904" s="5">
        <f>(D5904- C5904)</f>
        <v>-4.5310423515005027E-2</v>
      </c>
      <c r="F5904" s="5">
        <f t="shared" si="184"/>
        <v>4.5310423515005027E-2</v>
      </c>
      <c r="G5904" s="13">
        <f t="shared" si="185"/>
        <v>2.0530344791091205E-3</v>
      </c>
    </row>
    <row r="5905" spans="1:7" x14ac:dyDescent="0.25">
      <c r="A5905" s="13">
        <v>5897</v>
      </c>
      <c r="B5905" s="13">
        <v>16</v>
      </c>
      <c r="C5905" s="14">
        <v>28.521653166317599</v>
      </c>
      <c r="D5905" s="12">
        <v>28.451309999999999</v>
      </c>
      <c r="E5905" s="5">
        <f>(D5905- C5905)</f>
        <v>-7.0343166317599071E-2</v>
      </c>
      <c r="F5905" s="5">
        <f t="shared" si="184"/>
        <v>7.0343166317599071E-2</v>
      </c>
      <c r="G5905" s="13">
        <f t="shared" si="185"/>
        <v>4.9481610475854048E-3</v>
      </c>
    </row>
    <row r="5906" spans="1:7" x14ac:dyDescent="0.25">
      <c r="A5906" s="13">
        <v>5898</v>
      </c>
      <c r="B5906" s="13">
        <v>17</v>
      </c>
      <c r="C5906" s="14">
        <v>41.4933573380167</v>
      </c>
      <c r="D5906" s="12">
        <v>41.504398000000002</v>
      </c>
      <c r="E5906" s="5">
        <f>(D5906- C5906)</f>
        <v>1.1040661983301447E-2</v>
      </c>
      <c r="F5906" s="5">
        <f t="shared" si="184"/>
        <v>1.1040661983301447E-2</v>
      </c>
      <c r="G5906" s="13">
        <f t="shared" si="185"/>
        <v>1.2189621702951785E-4</v>
      </c>
    </row>
    <row r="5907" spans="1:7" x14ac:dyDescent="0.25">
      <c r="A5907" s="13">
        <v>5899</v>
      </c>
      <c r="B5907" s="13">
        <v>18</v>
      </c>
      <c r="C5907" s="14">
        <v>-0.61766895240345399</v>
      </c>
      <c r="D5907" s="12">
        <v>-0.61766900000000002</v>
      </c>
      <c r="E5907" s="5">
        <f>(D5907- C5907)</f>
        <v>-4.7596546037809162E-8</v>
      </c>
      <c r="F5907" s="5">
        <f t="shared" si="184"/>
        <v>4.7596546037809162E-8</v>
      </c>
      <c r="G5907" s="13">
        <f t="shared" si="185"/>
        <v>2.265431194729287E-15</v>
      </c>
    </row>
    <row r="5908" spans="1:7" x14ac:dyDescent="0.25">
      <c r="A5908" s="13">
        <v>5900</v>
      </c>
      <c r="B5908" s="13">
        <v>19</v>
      </c>
      <c r="C5908" s="14">
        <v>-0.61771262908259095</v>
      </c>
      <c r="D5908" s="12">
        <v>-0.61771299999999996</v>
      </c>
      <c r="E5908" s="5">
        <f>(D5908- C5908)</f>
        <v>-3.7091740900940806E-7</v>
      </c>
      <c r="F5908" s="5">
        <f t="shared" si="184"/>
        <v>3.7091740900940806E-7</v>
      </c>
      <c r="G5908" s="13">
        <f t="shared" si="185"/>
        <v>1.3757972430625252E-13</v>
      </c>
    </row>
    <row r="5909" spans="1:7" x14ac:dyDescent="0.25">
      <c r="A5909" s="13">
        <v>5901</v>
      </c>
      <c r="B5909" s="13">
        <v>20</v>
      </c>
      <c r="C5909" s="14">
        <v>-0.61772885019523405</v>
      </c>
      <c r="D5909" s="12">
        <v>-0.61773</v>
      </c>
      <c r="E5909" s="5">
        <f>(D5909- C5909)</f>
        <v>-1.1498047659541655E-6</v>
      </c>
      <c r="F5909" s="5">
        <f t="shared" si="184"/>
        <v>1.1498047659541655E-6</v>
      </c>
      <c r="G5909" s="13">
        <f t="shared" si="185"/>
        <v>1.3220509998109133E-12</v>
      </c>
    </row>
    <row r="5910" spans="1:7" x14ac:dyDescent="0.25">
      <c r="A5910" s="13">
        <v>5902</v>
      </c>
      <c r="B5910" s="13">
        <v>21</v>
      </c>
      <c r="C5910" s="14">
        <v>-0.61769905660273605</v>
      </c>
      <c r="D5910" s="12">
        <v>-0.61770099999999994</v>
      </c>
      <c r="E5910" s="5">
        <f>(D5910- C5910)</f>
        <v>-1.9433972638926988E-6</v>
      </c>
      <c r="F5910" s="5">
        <f t="shared" si="184"/>
        <v>1.9433972638926988E-6</v>
      </c>
      <c r="G5910" s="13">
        <f t="shared" si="185"/>
        <v>3.7767929253056285E-12</v>
      </c>
    </row>
    <row r="5911" spans="1:7" x14ac:dyDescent="0.25">
      <c r="A5911" s="13">
        <v>5903</v>
      </c>
      <c r="B5911" s="13">
        <v>22</v>
      </c>
      <c r="C5911" s="14">
        <v>-0.61762458599292303</v>
      </c>
      <c r="D5911" s="12">
        <v>-0.61762600000000001</v>
      </c>
      <c r="E5911" s="5">
        <f>(D5911- C5911)</f>
        <v>-1.414007076983026E-6</v>
      </c>
      <c r="F5911" s="5">
        <f t="shared" si="184"/>
        <v>1.414007076983026E-6</v>
      </c>
      <c r="G5911" s="13">
        <f t="shared" si="185"/>
        <v>1.9994160137580812E-12</v>
      </c>
    </row>
    <row r="5912" spans="1:7" x14ac:dyDescent="0.25">
      <c r="A5912" s="13">
        <v>5904</v>
      </c>
      <c r="B5912" s="13">
        <v>23</v>
      </c>
      <c r="C5912" s="14">
        <v>-0.61753844082125398</v>
      </c>
      <c r="D5912" s="12">
        <v>-0.61753899999999995</v>
      </c>
      <c r="E5912" s="5">
        <f>(D5912- C5912)</f>
        <v>-5.5917874597355421E-7</v>
      </c>
      <c r="F5912" s="5">
        <f t="shared" si="184"/>
        <v>5.5917874597355421E-7</v>
      </c>
      <c r="G5912" s="13">
        <f t="shared" si="185"/>
        <v>3.1268086994855667E-13</v>
      </c>
    </row>
    <row r="5913" spans="1:7" x14ac:dyDescent="0.25">
      <c r="A5913" s="13">
        <v>5905</v>
      </c>
      <c r="B5913" s="13">
        <v>0</v>
      </c>
      <c r="C5913" s="14">
        <v>-0.61745041567294101</v>
      </c>
      <c r="D5913" s="12">
        <v>-0.61745000000000005</v>
      </c>
      <c r="E5913" s="5">
        <f>(D5913- C5913)</f>
        <v>4.1567294095656848E-7</v>
      </c>
      <c r="F5913" s="5">
        <f t="shared" si="184"/>
        <v>4.1567294095656848E-7</v>
      </c>
      <c r="G5913" s="13">
        <f t="shared" si="185"/>
        <v>1.7278399384348287E-13</v>
      </c>
    </row>
    <row r="5914" spans="1:7" x14ac:dyDescent="0.25">
      <c r="A5914" s="13">
        <v>5906</v>
      </c>
      <c r="B5914" s="13">
        <v>1</v>
      </c>
      <c r="C5914" s="14">
        <v>-0.61736746759779804</v>
      </c>
      <c r="D5914" s="12">
        <v>-0.61737299999999995</v>
      </c>
      <c r="E5914" s="5">
        <f>(D5914- C5914)</f>
        <v>-5.5324022019132002E-6</v>
      </c>
      <c r="F5914" s="5">
        <f t="shared" si="184"/>
        <v>5.5324022019132002E-6</v>
      </c>
      <c r="G5914" s="13">
        <f t="shared" si="185"/>
        <v>3.0607474123734026E-11</v>
      </c>
    </row>
    <row r="5915" spans="1:7" x14ac:dyDescent="0.25">
      <c r="A5915" s="13">
        <v>5907</v>
      </c>
      <c r="B5915" s="13">
        <v>2</v>
      </c>
      <c r="C5915" s="14">
        <v>-0.61729094328362899</v>
      </c>
      <c r="D5915" s="12">
        <v>-0.61729599999999996</v>
      </c>
      <c r="E5915" s="5">
        <f>(D5915- C5915)</f>
        <v>-5.0567163709658303E-6</v>
      </c>
      <c r="F5915" s="5">
        <f t="shared" si="184"/>
        <v>5.0567163709658303E-6</v>
      </c>
      <c r="G5915" s="13">
        <f t="shared" si="185"/>
        <v>2.5570380456393835E-11</v>
      </c>
    </row>
    <row r="5916" spans="1:7" x14ac:dyDescent="0.25">
      <c r="A5916" s="13">
        <v>5908</v>
      </c>
      <c r="B5916" s="13">
        <v>3</v>
      </c>
      <c r="C5916" s="14">
        <v>-0.98582153933850303</v>
      </c>
      <c r="D5916" s="12">
        <v>-1.065067</v>
      </c>
      <c r="E5916" s="5">
        <f>(D5916- C5916)</f>
        <v>-7.9245460661496958E-2</v>
      </c>
      <c r="F5916" s="5">
        <f t="shared" si="184"/>
        <v>7.9245460661496958E-2</v>
      </c>
      <c r="G5916" s="13">
        <f t="shared" si="185"/>
        <v>6.2798430354528622E-3</v>
      </c>
    </row>
    <row r="5917" spans="1:7" x14ac:dyDescent="0.25">
      <c r="A5917" s="13">
        <v>5909</v>
      </c>
      <c r="B5917" s="13">
        <v>4</v>
      </c>
      <c r="C5917" s="14">
        <v>-0.618252011103402</v>
      </c>
      <c r="D5917" s="12">
        <v>-0.618371</v>
      </c>
      <c r="E5917" s="5">
        <f>(D5917- C5917)</f>
        <v>-1.189888965980046E-4</v>
      </c>
      <c r="F5917" s="5">
        <f t="shared" si="184"/>
        <v>1.189888965980046E-4</v>
      </c>
      <c r="G5917" s="13">
        <f t="shared" si="185"/>
        <v>1.4158357513610632E-8</v>
      </c>
    </row>
    <row r="5918" spans="1:7" x14ac:dyDescent="0.25">
      <c r="A5918" s="13">
        <v>5910</v>
      </c>
      <c r="B5918" s="13">
        <v>5</v>
      </c>
      <c r="C5918" s="14">
        <v>-0.61710041938360805</v>
      </c>
      <c r="D5918" s="12">
        <v>-0.61710299999999996</v>
      </c>
      <c r="E5918" s="5">
        <f>(D5918- C5918)</f>
        <v>-2.5806163919117608E-6</v>
      </c>
      <c r="F5918" s="5">
        <f t="shared" si="184"/>
        <v>2.5806163919117608E-6</v>
      </c>
      <c r="G5918" s="13">
        <f t="shared" si="185"/>
        <v>6.659580962203675E-12</v>
      </c>
    </row>
    <row r="5919" spans="1:7" x14ac:dyDescent="0.25">
      <c r="A5919" s="13">
        <v>5911</v>
      </c>
      <c r="B5919" s="13">
        <v>6</v>
      </c>
      <c r="C5919" s="14">
        <v>-1.3893688584700099</v>
      </c>
      <c r="D5919" s="12">
        <v>-1.3893709999999999</v>
      </c>
      <c r="E5919" s="5">
        <f>(D5919- C5919)</f>
        <v>-2.1415299900073848E-6</v>
      </c>
      <c r="F5919" s="5">
        <f t="shared" si="184"/>
        <v>2.1415299900073848E-6</v>
      </c>
      <c r="G5919" s="13">
        <f t="shared" si="185"/>
        <v>4.5861506981010298E-12</v>
      </c>
    </row>
    <row r="5920" spans="1:7" x14ac:dyDescent="0.25">
      <c r="A5920" s="13">
        <v>5912</v>
      </c>
      <c r="B5920" s="13">
        <v>7</v>
      </c>
      <c r="C5920" s="14">
        <v>-0.84732787672446497</v>
      </c>
      <c r="D5920" s="12">
        <v>-0.84732300000000005</v>
      </c>
      <c r="E5920" s="5">
        <f>(D5920- C5920)</f>
        <v>4.8767244649194907E-6</v>
      </c>
      <c r="F5920" s="5">
        <f t="shared" si="184"/>
        <v>4.8767244649194907E-6</v>
      </c>
      <c r="G5920" s="13">
        <f t="shared" si="185"/>
        <v>2.3782441506744293E-11</v>
      </c>
    </row>
    <row r="5921" spans="1:7" x14ac:dyDescent="0.25">
      <c r="A5921" s="13">
        <v>5913</v>
      </c>
      <c r="B5921" s="13">
        <v>8</v>
      </c>
      <c r="C5921" s="14">
        <v>-1.38707032108304</v>
      </c>
      <c r="D5921" s="12">
        <v>-1.387067</v>
      </c>
      <c r="E5921" s="5">
        <f>(D5921- C5921)</f>
        <v>3.3210830399088564E-6</v>
      </c>
      <c r="F5921" s="5">
        <f t="shared" si="184"/>
        <v>3.3210830399088564E-6</v>
      </c>
      <c r="G5921" s="13">
        <f t="shared" si="185"/>
        <v>1.1029592557970251E-11</v>
      </c>
    </row>
    <row r="5922" spans="1:7" x14ac:dyDescent="0.25">
      <c r="A5922" s="13">
        <v>5914</v>
      </c>
      <c r="B5922" s="13">
        <v>9</v>
      </c>
      <c r="C5922" s="14">
        <v>-0.94894689177760905</v>
      </c>
      <c r="D5922" s="12">
        <v>-0.94883399999999996</v>
      </c>
      <c r="E5922" s="5">
        <f>(D5922- C5922)</f>
        <v>1.1289177760909208E-4</v>
      </c>
      <c r="F5922" s="5">
        <f t="shared" si="184"/>
        <v>1.1289177760909208E-4</v>
      </c>
      <c r="G5922" s="13">
        <f t="shared" si="185"/>
        <v>1.2744553451740704E-8</v>
      </c>
    </row>
    <row r="5923" spans="1:7" x14ac:dyDescent="0.25">
      <c r="A5923" s="13">
        <v>5915</v>
      </c>
      <c r="B5923" s="13">
        <v>10</v>
      </c>
      <c r="C5923" s="14">
        <v>-1.0621848452234499</v>
      </c>
      <c r="D5923" s="12">
        <v>-1.0620339999999999</v>
      </c>
      <c r="E5923" s="5">
        <f>(D5923- C5923)</f>
        <v>1.5084522344999129E-4</v>
      </c>
      <c r="F5923" s="5">
        <f t="shared" si="184"/>
        <v>1.5084522344999129E-4</v>
      </c>
      <c r="G5923" s="13">
        <f t="shared" si="185"/>
        <v>2.2754281437677802E-8</v>
      </c>
    </row>
    <row r="5924" spans="1:7" x14ac:dyDescent="0.25">
      <c r="A5924" s="13">
        <v>5916</v>
      </c>
      <c r="B5924" s="13">
        <v>11</v>
      </c>
      <c r="C5924" s="14">
        <v>7.0653808163407996</v>
      </c>
      <c r="D5924" s="12">
        <v>6.9870799999999997</v>
      </c>
      <c r="E5924" s="5">
        <f>(D5924- C5924)</f>
        <v>-7.8300816340799884E-2</v>
      </c>
      <c r="F5924" s="5">
        <f t="shared" si="184"/>
        <v>7.8300816340799884E-2</v>
      </c>
      <c r="G5924" s="13">
        <f t="shared" si="185"/>
        <v>6.1310178396356742E-3</v>
      </c>
    </row>
    <row r="5925" spans="1:7" x14ac:dyDescent="0.25">
      <c r="A5925" s="13">
        <v>5917</v>
      </c>
      <c r="B5925" s="13">
        <v>12</v>
      </c>
      <c r="C5925" s="14">
        <v>-1.0795005658102901</v>
      </c>
      <c r="D5925" s="12">
        <v>-1.079493</v>
      </c>
      <c r="E5925" s="5">
        <f>(D5925- C5925)</f>
        <v>7.5658102900444391E-6</v>
      </c>
      <c r="F5925" s="5">
        <f t="shared" si="184"/>
        <v>7.5658102900444391E-6</v>
      </c>
      <c r="G5925" s="13">
        <f t="shared" si="185"/>
        <v>5.7241485344942321E-11</v>
      </c>
    </row>
    <row r="5926" spans="1:7" x14ac:dyDescent="0.25">
      <c r="A5926" s="13">
        <v>5918</v>
      </c>
      <c r="B5926" s="13">
        <v>13</v>
      </c>
      <c r="C5926" s="14">
        <v>-0.84776326066999297</v>
      </c>
      <c r="D5926" s="12">
        <v>-0.84776300000000004</v>
      </c>
      <c r="E5926" s="5">
        <f>(D5926- C5926)</f>
        <v>2.6066999292417847E-7</v>
      </c>
      <c r="F5926" s="5">
        <f t="shared" si="184"/>
        <v>2.6066999292417847E-7</v>
      </c>
      <c r="G5926" s="13">
        <f t="shared" si="185"/>
        <v>6.7948845211091255E-14</v>
      </c>
    </row>
    <row r="5927" spans="1:7" x14ac:dyDescent="0.25">
      <c r="A5927" s="13">
        <v>5919</v>
      </c>
      <c r="B5927" s="13">
        <v>14</v>
      </c>
      <c r="C5927" s="14">
        <v>-0.84776801719352401</v>
      </c>
      <c r="D5927" s="12">
        <v>-0.84776300000000004</v>
      </c>
      <c r="E5927" s="5">
        <f>(D5927- C5927)</f>
        <v>5.0171935239706755E-6</v>
      </c>
      <c r="F5927" s="5">
        <f t="shared" si="184"/>
        <v>5.0171935239706755E-6</v>
      </c>
      <c r="G5927" s="13">
        <f t="shared" si="185"/>
        <v>2.5172230856973287E-11</v>
      </c>
    </row>
    <row r="5928" spans="1:7" x14ac:dyDescent="0.25">
      <c r="A5928" s="13">
        <v>5920</v>
      </c>
      <c r="B5928" s="13">
        <v>15</v>
      </c>
      <c r="C5928" s="14">
        <v>-0.847764826788038</v>
      </c>
      <c r="D5928" s="12">
        <v>-0.84776600000000002</v>
      </c>
      <c r="E5928" s="5">
        <f>(D5928- C5928)</f>
        <v>-1.1732119620244674E-6</v>
      </c>
      <c r="F5928" s="5">
        <f t="shared" si="184"/>
        <v>1.1732119620244674E-6</v>
      </c>
      <c r="G5928" s="13">
        <f t="shared" si="185"/>
        <v>1.3764263078373003E-12</v>
      </c>
    </row>
    <row r="5929" spans="1:7" x14ac:dyDescent="0.25">
      <c r="A5929" s="13">
        <v>5921</v>
      </c>
      <c r="B5929" s="13">
        <v>16</v>
      </c>
      <c r="C5929" s="14">
        <v>-0.84771675524630297</v>
      </c>
      <c r="D5929" s="12">
        <v>-0.84771799999999997</v>
      </c>
      <c r="E5929" s="5">
        <f>(D5929- C5929)</f>
        <v>-1.2447536970050521E-6</v>
      </c>
      <c r="F5929" s="5">
        <f t="shared" si="184"/>
        <v>1.2447536970050521E-6</v>
      </c>
      <c r="G5929" s="13">
        <f t="shared" si="185"/>
        <v>1.5494117662077452E-12</v>
      </c>
    </row>
    <row r="5930" spans="1:7" x14ac:dyDescent="0.25">
      <c r="A5930" s="13">
        <v>5922</v>
      </c>
      <c r="B5930" s="13">
        <v>17</v>
      </c>
      <c r="C5930" s="14">
        <v>-0.84763968029185499</v>
      </c>
      <c r="D5930" s="12">
        <v>-0.84764099999999998</v>
      </c>
      <c r="E5930" s="5">
        <f>(D5930- C5930)</f>
        <v>-1.3197081449867198E-6</v>
      </c>
      <c r="F5930" s="5">
        <f t="shared" si="184"/>
        <v>1.3197081449867198E-6</v>
      </c>
      <c r="G5930" s="13">
        <f t="shared" si="185"/>
        <v>1.7416295879442892E-12</v>
      </c>
    </row>
    <row r="5931" spans="1:7" x14ac:dyDescent="0.25">
      <c r="A5931" s="13">
        <v>5923</v>
      </c>
      <c r="B5931" s="13">
        <v>18</v>
      </c>
      <c r="C5931" s="14">
        <v>-0.77007820626786205</v>
      </c>
      <c r="D5931" s="12">
        <v>-0.77326899999999998</v>
      </c>
      <c r="E5931" s="5">
        <f>(D5931- C5931)</f>
        <v>-3.1907937321379309E-3</v>
      </c>
      <c r="F5931" s="5">
        <f t="shared" si="184"/>
        <v>3.1907937321379309E-3</v>
      </c>
      <c r="G5931" s="13">
        <f t="shared" si="185"/>
        <v>1.0181164641050706E-5</v>
      </c>
    </row>
    <row r="5932" spans="1:7" x14ac:dyDescent="0.25">
      <c r="A5932" s="13">
        <v>5924</v>
      </c>
      <c r="B5932" s="13">
        <v>19</v>
      </c>
      <c r="C5932" s="14">
        <v>-0.61758887782084004</v>
      </c>
      <c r="D5932" s="12">
        <v>-0.61759200000000003</v>
      </c>
      <c r="E5932" s="5">
        <f>(D5932- C5932)</f>
        <v>-3.1221791599866933E-6</v>
      </c>
      <c r="F5932" s="5">
        <f t="shared" si="184"/>
        <v>3.1221791599866933E-6</v>
      </c>
      <c r="G5932" s="13">
        <f t="shared" si="185"/>
        <v>9.7480027070552133E-12</v>
      </c>
    </row>
    <row r="5933" spans="1:7" x14ac:dyDescent="0.25">
      <c r="A5933" s="13">
        <v>5925</v>
      </c>
      <c r="B5933" s="13">
        <v>20</v>
      </c>
      <c r="C5933" s="14">
        <v>-0.61768864408552104</v>
      </c>
      <c r="D5933" s="12">
        <v>-0.61769499999999999</v>
      </c>
      <c r="E5933" s="5">
        <f>(D5933- C5933)</f>
        <v>-6.3559144789504529E-6</v>
      </c>
      <c r="F5933" s="5">
        <f t="shared" si="184"/>
        <v>6.3559144789504529E-6</v>
      </c>
      <c r="G5933" s="13">
        <f t="shared" si="185"/>
        <v>4.0397648863732008E-11</v>
      </c>
    </row>
    <row r="5934" spans="1:7" x14ac:dyDescent="0.25">
      <c r="A5934" s="13">
        <v>5926</v>
      </c>
      <c r="B5934" s="13">
        <v>21</v>
      </c>
      <c r="C5934" s="14">
        <v>-0.61784847121022002</v>
      </c>
      <c r="D5934" s="12">
        <v>-0.61785299999999999</v>
      </c>
      <c r="E5934" s="5">
        <f>(D5934- C5934)</f>
        <v>-4.5287897799672905E-6</v>
      </c>
      <c r="F5934" s="5">
        <f t="shared" si="184"/>
        <v>4.5287897799672905E-6</v>
      </c>
      <c r="G5934" s="13">
        <f t="shared" si="185"/>
        <v>2.050993687113618E-11</v>
      </c>
    </row>
    <row r="5935" spans="1:7" x14ac:dyDescent="0.25">
      <c r="A5935" s="13">
        <v>5927</v>
      </c>
      <c r="B5935" s="13">
        <v>22</v>
      </c>
      <c r="C5935" s="14">
        <v>-0.61777792919830898</v>
      </c>
      <c r="D5935" s="12">
        <v>-0.61778200000000005</v>
      </c>
      <c r="E5935" s="5">
        <f>(D5935- C5935)</f>
        <v>-4.0708016910695477E-6</v>
      </c>
      <c r="F5935" s="5">
        <f t="shared" si="184"/>
        <v>4.0708016910695477E-6</v>
      </c>
      <c r="G5935" s="13">
        <f t="shared" si="185"/>
        <v>1.6571426408014689E-11</v>
      </c>
    </row>
    <row r="5936" spans="1:7" x14ac:dyDescent="0.25">
      <c r="A5936" s="13">
        <v>5928</v>
      </c>
      <c r="B5936" s="13">
        <v>23</v>
      </c>
      <c r="C5936" s="14">
        <v>-0.61779309239323199</v>
      </c>
      <c r="D5936" s="12">
        <v>-0.61779600000000001</v>
      </c>
      <c r="E5936" s="5">
        <f>(D5936- C5936)</f>
        <v>-2.9076067680211537E-6</v>
      </c>
      <c r="F5936" s="5">
        <f t="shared" si="184"/>
        <v>2.9076067680211537E-6</v>
      </c>
      <c r="G5936" s="13">
        <f t="shared" si="185"/>
        <v>8.4541771174424197E-12</v>
      </c>
    </row>
    <row r="5937" spans="1:7" x14ac:dyDescent="0.25">
      <c r="A5937" s="13">
        <v>5929</v>
      </c>
      <c r="B5937" s="13">
        <v>0</v>
      </c>
      <c r="C5937" s="14">
        <v>-0.61773513391790402</v>
      </c>
      <c r="D5937" s="12">
        <v>-0.61773800000000001</v>
      </c>
      <c r="E5937" s="5">
        <f>(D5937- C5937)</f>
        <v>-2.8660820959869326E-6</v>
      </c>
      <c r="F5937" s="5">
        <f t="shared" si="184"/>
        <v>2.8660820959869326E-6</v>
      </c>
      <c r="G5937" s="13">
        <f t="shared" si="185"/>
        <v>8.2144265809368483E-12</v>
      </c>
    </row>
    <row r="5938" spans="1:7" x14ac:dyDescent="0.25">
      <c r="A5938" s="13">
        <v>5930</v>
      </c>
      <c r="B5938" s="13">
        <v>1</v>
      </c>
      <c r="C5938" s="14">
        <v>-0.61768244073635903</v>
      </c>
      <c r="D5938" s="12">
        <v>-0.61768400000000001</v>
      </c>
      <c r="E5938" s="5">
        <f>(D5938- C5938)</f>
        <v>-1.5592636409822447E-6</v>
      </c>
      <c r="F5938" s="5">
        <f t="shared" si="184"/>
        <v>1.5592636409822447E-6</v>
      </c>
      <c r="G5938" s="13">
        <f t="shared" si="185"/>
        <v>2.4313031020892063E-12</v>
      </c>
    </row>
    <row r="5939" spans="1:7" x14ac:dyDescent="0.25">
      <c r="A5939" s="13">
        <v>5931</v>
      </c>
      <c r="B5939" s="13">
        <v>2</v>
      </c>
      <c r="C5939" s="14">
        <v>-0.61763448853460201</v>
      </c>
      <c r="D5939" s="12">
        <v>-0.61763599999999996</v>
      </c>
      <c r="E5939" s="5">
        <f>(D5939- C5939)</f>
        <v>-1.5114653979519943E-6</v>
      </c>
      <c r="F5939" s="5">
        <f t="shared" si="184"/>
        <v>1.5114653979519943E-6</v>
      </c>
      <c r="G5939" s="13">
        <f t="shared" si="185"/>
        <v>2.2845276492061805E-12</v>
      </c>
    </row>
    <row r="5940" spans="1:7" x14ac:dyDescent="0.25">
      <c r="A5940" s="13">
        <v>5932</v>
      </c>
      <c r="B5940" s="13">
        <v>3</v>
      </c>
      <c r="C5940" s="14">
        <v>-0.61751160162257601</v>
      </c>
      <c r="D5940" s="12">
        <v>-0.61751299999999998</v>
      </c>
      <c r="E5940" s="5">
        <f>(D5940- C5940)</f>
        <v>-1.3983774239667568E-6</v>
      </c>
      <c r="F5940" s="5">
        <f t="shared" si="184"/>
        <v>1.3983774239667568E-6</v>
      </c>
      <c r="G5940" s="13">
        <f t="shared" si="185"/>
        <v>1.9554594198599028E-12</v>
      </c>
    </row>
    <row r="5941" spans="1:7" x14ac:dyDescent="0.25">
      <c r="A5941" s="13">
        <v>5933</v>
      </c>
      <c r="B5941" s="13">
        <v>4</v>
      </c>
      <c r="C5941" s="14">
        <v>-0.61747174510590697</v>
      </c>
      <c r="D5941" s="12">
        <v>-0.61747200000000002</v>
      </c>
      <c r="E5941" s="5">
        <f>(D5941- C5941)</f>
        <v>-2.5489409305468058E-7</v>
      </c>
      <c r="F5941" s="5">
        <f t="shared" si="184"/>
        <v>2.5489409305468058E-7</v>
      </c>
      <c r="G5941" s="13">
        <f t="shared" si="185"/>
        <v>6.4970998674168163E-14</v>
      </c>
    </row>
    <row r="5942" spans="1:7" x14ac:dyDescent="0.25">
      <c r="A5942" s="13">
        <v>5934</v>
      </c>
      <c r="B5942" s="13">
        <v>5</v>
      </c>
      <c r="C5942" s="14">
        <v>-0.61688054880917698</v>
      </c>
      <c r="D5942" s="12">
        <v>-0.61688100000000001</v>
      </c>
      <c r="E5942" s="5">
        <f>(D5942- C5942)</f>
        <v>-4.5119082303646252E-7</v>
      </c>
      <c r="F5942" s="5">
        <f t="shared" si="184"/>
        <v>4.5119082303646252E-7</v>
      </c>
      <c r="G5942" s="13">
        <f t="shared" si="185"/>
        <v>2.0357315879232044E-13</v>
      </c>
    </row>
    <row r="5943" spans="1:7" x14ac:dyDescent="0.25">
      <c r="A5943" s="13">
        <v>5935</v>
      </c>
      <c r="B5943" s="13">
        <v>6</v>
      </c>
      <c r="C5943" s="14">
        <v>-1.3922636264999799</v>
      </c>
      <c r="D5943" s="12">
        <v>-1.3922639999999999</v>
      </c>
      <c r="E5943" s="5">
        <f>(D5943- C5943)</f>
        <v>-3.7350002002334293E-7</v>
      </c>
      <c r="F5943" s="5">
        <f t="shared" si="184"/>
        <v>3.7350002002334293E-7</v>
      </c>
      <c r="G5943" s="13">
        <f t="shared" si="185"/>
        <v>1.3950226495743756E-13</v>
      </c>
    </row>
    <row r="5944" spans="1:7" x14ac:dyDescent="0.25">
      <c r="A5944" s="13">
        <v>5936</v>
      </c>
      <c r="B5944" s="13">
        <v>7</v>
      </c>
      <c r="C5944" s="14">
        <v>-1.2934589884210901</v>
      </c>
      <c r="D5944" s="12">
        <v>-1.29355</v>
      </c>
      <c r="E5944" s="5">
        <f>(D5944- C5944)</f>
        <v>-9.1011578909894197E-5</v>
      </c>
      <c r="F5944" s="5">
        <f t="shared" si="184"/>
        <v>9.1011578909894197E-5</v>
      </c>
      <c r="G5944" s="13">
        <f t="shared" si="185"/>
        <v>8.2831074956718982E-9</v>
      </c>
    </row>
    <row r="5945" spans="1:7" x14ac:dyDescent="0.25">
      <c r="A5945" s="13">
        <v>5937</v>
      </c>
      <c r="B5945" s="13">
        <v>8</v>
      </c>
      <c r="C5945" s="14">
        <v>46.049520271008397</v>
      </c>
      <c r="D5945" s="12">
        <v>46.101238000000002</v>
      </c>
      <c r="E5945" s="5">
        <f>(D5945- C5945)</f>
        <v>5.1717728991604872E-2</v>
      </c>
      <c r="F5945" s="5">
        <f t="shared" si="184"/>
        <v>5.1717728991604872E-2</v>
      </c>
      <c r="G5945" s="13">
        <f t="shared" si="185"/>
        <v>2.6747234920490872E-3</v>
      </c>
    </row>
    <row r="5946" spans="1:7" x14ac:dyDescent="0.25">
      <c r="A5946" s="13">
        <v>5938</v>
      </c>
      <c r="B5946" s="13">
        <v>9</v>
      </c>
      <c r="C5946" s="14">
        <v>101.455283348679</v>
      </c>
      <c r="D5946" s="12">
        <v>101.501884</v>
      </c>
      <c r="E5946" s="5">
        <f>(D5946- C5946)</f>
        <v>4.6600651321000441E-2</v>
      </c>
      <c r="F5946" s="5">
        <f t="shared" si="184"/>
        <v>4.6600651321000441E-2</v>
      </c>
      <c r="G5946" s="13">
        <f t="shared" si="185"/>
        <v>2.1716207035414603E-3</v>
      </c>
    </row>
    <row r="5947" spans="1:7" x14ac:dyDescent="0.25">
      <c r="A5947" s="13">
        <v>5939</v>
      </c>
      <c r="B5947" s="13">
        <v>10</v>
      </c>
      <c r="C5947" s="14">
        <v>101.135247054358</v>
      </c>
      <c r="D5947" s="12">
        <v>101.085838</v>
      </c>
      <c r="E5947" s="5">
        <f>(D5947- C5947)</f>
        <v>-4.9409054358008575E-2</v>
      </c>
      <c r="F5947" s="5">
        <f t="shared" si="184"/>
        <v>4.9409054358008575E-2</v>
      </c>
      <c r="G5947" s="13">
        <f t="shared" si="185"/>
        <v>2.4412546525526464E-3</v>
      </c>
    </row>
    <row r="5948" spans="1:7" x14ac:dyDescent="0.25">
      <c r="A5948" s="13">
        <v>5940</v>
      </c>
      <c r="B5948" s="13">
        <v>11</v>
      </c>
      <c r="C5948" s="14">
        <v>100.56196093800899</v>
      </c>
      <c r="D5948" s="12">
        <v>100.339133</v>
      </c>
      <c r="E5948" s="5">
        <f>(D5948- C5948)</f>
        <v>-0.22282793800899015</v>
      </c>
      <c r="F5948" s="5">
        <f t="shared" si="184"/>
        <v>0.22282793800899015</v>
      </c>
      <c r="G5948" s="13">
        <f t="shared" si="185"/>
        <v>4.9652289957338357E-2</v>
      </c>
    </row>
    <row r="5949" spans="1:7" x14ac:dyDescent="0.25">
      <c r="A5949" s="13">
        <v>5941</v>
      </c>
      <c r="B5949" s="13">
        <v>12</v>
      </c>
      <c r="C5949" s="14">
        <v>57.226279921160902</v>
      </c>
      <c r="D5949" s="12">
        <v>57.776775999999998</v>
      </c>
      <c r="E5949" s="5">
        <f>(D5949- C5949)</f>
        <v>0.55049607883909601</v>
      </c>
      <c r="F5949" s="5">
        <f t="shared" si="184"/>
        <v>0.55049607883909601</v>
      </c>
      <c r="G5949" s="13">
        <f t="shared" si="185"/>
        <v>0.3030459328172202</v>
      </c>
    </row>
    <row r="5950" spans="1:7" x14ac:dyDescent="0.25">
      <c r="A5950" s="13">
        <v>5942</v>
      </c>
      <c r="B5950" s="13">
        <v>13</v>
      </c>
      <c r="C5950" s="14">
        <v>99.795725001992196</v>
      </c>
      <c r="D5950" s="12">
        <v>99.528858999999997</v>
      </c>
      <c r="E5950" s="5">
        <f>(D5950- C5950)</f>
        <v>-0.26686600199219868</v>
      </c>
      <c r="F5950" s="5">
        <f t="shared" si="184"/>
        <v>0.26686600199219868</v>
      </c>
      <c r="G5950" s="13">
        <f t="shared" si="185"/>
        <v>7.1217463019300181E-2</v>
      </c>
    </row>
    <row r="5951" spans="1:7" x14ac:dyDescent="0.25">
      <c r="A5951" s="13">
        <v>5943</v>
      </c>
      <c r="B5951" s="13">
        <v>14</v>
      </c>
      <c r="C5951" s="14">
        <v>33.845198291370899</v>
      </c>
      <c r="D5951" s="12">
        <v>34.169457999999999</v>
      </c>
      <c r="E5951" s="5">
        <f>(D5951- C5951)</f>
        <v>0.32425970862909992</v>
      </c>
      <c r="F5951" s="5">
        <f t="shared" si="184"/>
        <v>0.32425970862909992</v>
      </c>
      <c r="G5951" s="13">
        <f t="shared" si="185"/>
        <v>0.10514435864022878</v>
      </c>
    </row>
    <row r="5952" spans="1:7" x14ac:dyDescent="0.25">
      <c r="A5952" s="13">
        <v>5944</v>
      </c>
      <c r="B5952" s="13">
        <v>15</v>
      </c>
      <c r="C5952" s="14">
        <v>75.558992721891798</v>
      </c>
      <c r="D5952" s="12">
        <v>75.535623000000001</v>
      </c>
      <c r="E5952" s="5">
        <f>(D5952- C5952)</f>
        <v>-2.3369721891796758E-2</v>
      </c>
      <c r="F5952" s="5">
        <f t="shared" si="184"/>
        <v>2.3369721891796758E-2</v>
      </c>
      <c r="G5952" s="13">
        <f t="shared" si="185"/>
        <v>5.4614390129992458E-4</v>
      </c>
    </row>
    <row r="5953" spans="1:7" x14ac:dyDescent="0.25">
      <c r="A5953" s="13">
        <v>5945</v>
      </c>
      <c r="B5953" s="13">
        <v>16</v>
      </c>
      <c r="C5953" s="14">
        <v>70.742369413484596</v>
      </c>
      <c r="D5953" s="12">
        <v>70.859418000000005</v>
      </c>
      <c r="E5953" s="5">
        <f>(D5953- C5953)</f>
        <v>0.11704858651540917</v>
      </c>
      <c r="F5953" s="5">
        <f t="shared" si="184"/>
        <v>0.11704858651540917</v>
      </c>
      <c r="G5953" s="13">
        <f t="shared" si="185"/>
        <v>1.3700371605255226E-2</v>
      </c>
    </row>
    <row r="5954" spans="1:7" x14ac:dyDescent="0.25">
      <c r="A5954" s="13">
        <v>5946</v>
      </c>
      <c r="B5954" s="13">
        <v>17</v>
      </c>
      <c r="C5954" s="14">
        <v>-1.0715487777850301</v>
      </c>
      <c r="D5954" s="12">
        <v>-1.0714589999999999</v>
      </c>
      <c r="E5954" s="5">
        <f>(D5954- C5954)</f>
        <v>8.9777785030165091E-5</v>
      </c>
      <c r="F5954" s="5">
        <f t="shared" si="184"/>
        <v>8.9777785030165091E-5</v>
      </c>
      <c r="G5954" s="13">
        <f t="shared" si="185"/>
        <v>8.0600506849225359E-9</v>
      </c>
    </row>
    <row r="5955" spans="1:7" x14ac:dyDescent="0.25">
      <c r="A5955" s="13">
        <v>5947</v>
      </c>
      <c r="B5955" s="13">
        <v>18</v>
      </c>
      <c r="C5955" s="14">
        <v>-0.61775267119483401</v>
      </c>
      <c r="D5955" s="12">
        <v>-0.61775199999999997</v>
      </c>
      <c r="E5955" s="5">
        <f>(D5955- C5955)</f>
        <v>6.711948340454299E-7</v>
      </c>
      <c r="F5955" s="5">
        <f t="shared" si="184"/>
        <v>6.711948340454299E-7</v>
      </c>
      <c r="G5955" s="13">
        <f t="shared" si="185"/>
        <v>4.5050250524927219E-13</v>
      </c>
    </row>
    <row r="5956" spans="1:7" x14ac:dyDescent="0.25">
      <c r="A5956" s="13">
        <v>5948</v>
      </c>
      <c r="B5956" s="13">
        <v>19</v>
      </c>
      <c r="C5956" s="14">
        <v>-0.61776702121524996</v>
      </c>
      <c r="D5956" s="12">
        <v>-0.61776699999999996</v>
      </c>
      <c r="E5956" s="5">
        <f>(D5956- C5956)</f>
        <v>2.1215250001205277E-8</v>
      </c>
      <c r="F5956" s="5">
        <f t="shared" si="184"/>
        <v>2.1215250001205277E-8</v>
      </c>
      <c r="G5956" s="13">
        <f t="shared" si="185"/>
        <v>4.500868326136405E-16</v>
      </c>
    </row>
    <row r="5957" spans="1:7" x14ac:dyDescent="0.25">
      <c r="A5957" s="13">
        <v>5949</v>
      </c>
      <c r="B5957" s="13">
        <v>20</v>
      </c>
      <c r="C5957" s="14">
        <v>-0.61776410407395499</v>
      </c>
      <c r="D5957" s="12">
        <v>-0.61776500000000001</v>
      </c>
      <c r="E5957" s="5">
        <f>(D5957- C5957)</f>
        <v>-8.9592604501920192E-7</v>
      </c>
      <c r="F5957" s="5">
        <f t="shared" si="184"/>
        <v>8.9592604501920192E-7</v>
      </c>
      <c r="G5957" s="13">
        <f t="shared" si="185"/>
        <v>8.0268347814374905E-13</v>
      </c>
    </row>
    <row r="5958" spans="1:7" x14ac:dyDescent="0.25">
      <c r="A5958" s="13">
        <v>5950</v>
      </c>
      <c r="B5958" s="13">
        <v>21</v>
      </c>
      <c r="C5958" s="14">
        <v>-0.61771468863603896</v>
      </c>
      <c r="D5958" s="12">
        <v>-0.61771600000000004</v>
      </c>
      <c r="E5958" s="5">
        <f>(D5958- C5958)</f>
        <v>-1.3113639610873307E-6</v>
      </c>
      <c r="F5958" s="5">
        <f t="shared" si="184"/>
        <v>1.3113639610873307E-6</v>
      </c>
      <c r="G5958" s="13">
        <f t="shared" si="185"/>
        <v>1.7196754384386541E-12</v>
      </c>
    </row>
    <row r="5959" spans="1:7" x14ac:dyDescent="0.25">
      <c r="A5959" s="13">
        <v>5951</v>
      </c>
      <c r="B5959" s="13">
        <v>22</v>
      </c>
      <c r="C5959" s="14">
        <v>-0.61763115264175505</v>
      </c>
      <c r="D5959" s="12">
        <v>-0.61763199999999996</v>
      </c>
      <c r="E5959" s="5">
        <f>(D5959- C5959)</f>
        <v>-8.4735824490422829E-7</v>
      </c>
      <c r="F5959" s="5">
        <f t="shared" si="184"/>
        <v>8.4735824490422829E-7</v>
      </c>
      <c r="G5959" s="13">
        <f t="shared" si="185"/>
        <v>7.1801599520717408E-13</v>
      </c>
    </row>
    <row r="5960" spans="1:7" x14ac:dyDescent="0.25">
      <c r="A5960" s="13">
        <v>5952</v>
      </c>
      <c r="B5960" s="13">
        <v>23</v>
      </c>
      <c r="C5960" s="14">
        <v>-0.61753846146052704</v>
      </c>
      <c r="D5960" s="12">
        <v>-0.61753899999999995</v>
      </c>
      <c r="E5960" s="5">
        <f>(D5960- C5960)</f>
        <v>-5.3853947290516402E-7</v>
      </c>
      <c r="F5960" s="5">
        <f t="shared" si="184"/>
        <v>5.3853947290516402E-7</v>
      </c>
      <c r="G5960" s="13">
        <f t="shared" si="185"/>
        <v>2.9002476387697191E-13</v>
      </c>
    </row>
    <row r="5961" spans="1:7" x14ac:dyDescent="0.25">
      <c r="A5961" s="13">
        <v>5953</v>
      </c>
      <c r="B5961" s="13">
        <v>0</v>
      </c>
      <c r="C5961" s="14">
        <v>-0.61744761274359095</v>
      </c>
      <c r="D5961" s="12">
        <v>-0.61744699999999997</v>
      </c>
      <c r="E5961" s="5">
        <f>(D5961- C5961)</f>
        <v>6.1274359097751585E-7</v>
      </c>
      <c r="F5961" s="5">
        <f t="shared" ref="F5961:F6024" si="186">ABS(E5961)</f>
        <v>6.1274359097751585E-7</v>
      </c>
      <c r="G5961" s="13">
        <f t="shared" ref="G5961:G6024" si="187">(F5961^2)</f>
        <v>3.7545470828402124E-13</v>
      </c>
    </row>
    <row r="5962" spans="1:7" x14ac:dyDescent="0.25">
      <c r="A5962" s="13">
        <v>5954</v>
      </c>
      <c r="B5962" s="13">
        <v>1</v>
      </c>
      <c r="C5962" s="14">
        <v>-0.61736277860966204</v>
      </c>
      <c r="D5962" s="12">
        <v>-0.61736800000000003</v>
      </c>
      <c r="E5962" s="5">
        <f>(D5962- C5962)</f>
        <v>-5.2213903379838555E-6</v>
      </c>
      <c r="F5962" s="5">
        <f t="shared" si="186"/>
        <v>5.2213903379838555E-6</v>
      </c>
      <c r="G5962" s="13">
        <f t="shared" si="187"/>
        <v>2.7262917061591163E-11</v>
      </c>
    </row>
    <row r="5963" spans="1:7" x14ac:dyDescent="0.25">
      <c r="A5963" s="13">
        <v>5955</v>
      </c>
      <c r="B5963" s="13">
        <v>2</v>
      </c>
      <c r="C5963" s="14">
        <v>-0.61728538492683405</v>
      </c>
      <c r="D5963" s="12">
        <v>-0.61729000000000001</v>
      </c>
      <c r="E5963" s="5">
        <f>(D5963- C5963)</f>
        <v>-4.6150731659588828E-6</v>
      </c>
      <c r="F5963" s="5">
        <f t="shared" si="186"/>
        <v>4.6150731659588828E-6</v>
      </c>
      <c r="G5963" s="13">
        <f t="shared" si="187"/>
        <v>2.1298900327153747E-11</v>
      </c>
    </row>
    <row r="5964" spans="1:7" x14ac:dyDescent="0.25">
      <c r="A5964" s="13">
        <v>5956</v>
      </c>
      <c r="B5964" s="13">
        <v>3</v>
      </c>
      <c r="C5964" s="14">
        <v>-0.61721556365298802</v>
      </c>
      <c r="D5964" s="12">
        <v>-0.61721899999999996</v>
      </c>
      <c r="E5964" s="5">
        <f>(D5964- C5964)</f>
        <v>-3.4363470119425088E-6</v>
      </c>
      <c r="F5964" s="5">
        <f t="shared" si="186"/>
        <v>3.4363470119425088E-6</v>
      </c>
      <c r="G5964" s="13">
        <f t="shared" si="187"/>
        <v>1.1808480786486209E-11</v>
      </c>
    </row>
    <row r="5965" spans="1:7" x14ac:dyDescent="0.25">
      <c r="A5965" s="13">
        <v>5957</v>
      </c>
      <c r="B5965" s="13">
        <v>4</v>
      </c>
      <c r="C5965" s="14">
        <v>-0.61715297201775099</v>
      </c>
      <c r="D5965" s="12">
        <v>-0.61715600000000004</v>
      </c>
      <c r="E5965" s="5">
        <f>(D5965- C5965)</f>
        <v>-3.0279822490486552E-6</v>
      </c>
      <c r="F5965" s="5">
        <f t="shared" si="186"/>
        <v>3.0279822490486552E-6</v>
      </c>
      <c r="G5965" s="13">
        <f t="shared" si="187"/>
        <v>9.1686765005537514E-12</v>
      </c>
    </row>
    <row r="5966" spans="1:7" x14ac:dyDescent="0.25">
      <c r="A5966" s="13">
        <v>5958</v>
      </c>
      <c r="B5966" s="13">
        <v>5</v>
      </c>
      <c r="C5966" s="14">
        <v>-0.61709667986225603</v>
      </c>
      <c r="D5966" s="12">
        <v>-0.61709899999999995</v>
      </c>
      <c r="E5966" s="5">
        <f>(D5966- C5966)</f>
        <v>-2.3201377439274751E-6</v>
      </c>
      <c r="F5966" s="5">
        <f t="shared" si="186"/>
        <v>2.3201377439274751E-6</v>
      </c>
      <c r="G5966" s="13">
        <f t="shared" si="187"/>
        <v>5.3830391507968738E-12</v>
      </c>
    </row>
    <row r="5967" spans="1:7" x14ac:dyDescent="0.25">
      <c r="A5967" s="13">
        <v>5959</v>
      </c>
      <c r="B5967" s="13">
        <v>6</v>
      </c>
      <c r="C5967" s="14">
        <v>-0.84705042548451703</v>
      </c>
      <c r="D5967" s="12">
        <v>-0.847051</v>
      </c>
      <c r="E5967" s="5">
        <f>(D5967- C5967)</f>
        <v>-5.745154829650545E-7</v>
      </c>
      <c r="F5967" s="5">
        <f t="shared" si="186"/>
        <v>5.745154829650545E-7</v>
      </c>
      <c r="G5967" s="13">
        <f t="shared" si="187"/>
        <v>3.3006804016656984E-13</v>
      </c>
    </row>
    <row r="5968" spans="1:7" x14ac:dyDescent="0.25">
      <c r="A5968" s="13">
        <v>5960</v>
      </c>
      <c r="B5968" s="13">
        <v>7</v>
      </c>
      <c r="C5968" s="14">
        <v>-1.7309497689845501</v>
      </c>
      <c r="D5968" s="12">
        <v>-1.731279</v>
      </c>
      <c r="E5968" s="5">
        <f>(D5968- C5968)</f>
        <v>-3.2923101544990452E-4</v>
      </c>
      <c r="F5968" s="5">
        <f t="shared" si="186"/>
        <v>3.2923101544990452E-4</v>
      </c>
      <c r="G5968" s="13">
        <f t="shared" si="187"/>
        <v>1.0839306153417527E-7</v>
      </c>
    </row>
    <row r="5969" spans="1:7" x14ac:dyDescent="0.25">
      <c r="A5969" s="13">
        <v>5961</v>
      </c>
      <c r="B5969" s="13">
        <v>8</v>
      </c>
      <c r="C5969" s="14">
        <v>45.390013236246297</v>
      </c>
      <c r="D5969" s="12">
        <v>45.424129000000001</v>
      </c>
      <c r="E5969" s="5">
        <f>(D5969- C5969)</f>
        <v>3.4115763753703732E-2</v>
      </c>
      <c r="F5969" s="5">
        <f t="shared" si="186"/>
        <v>3.4115763753703732E-2</v>
      </c>
      <c r="G5969" s="13">
        <f t="shared" si="187"/>
        <v>1.1638853364985254E-3</v>
      </c>
    </row>
    <row r="5970" spans="1:7" x14ac:dyDescent="0.25">
      <c r="A5970" s="13">
        <v>5962</v>
      </c>
      <c r="B5970" s="13">
        <v>9</v>
      </c>
      <c r="C5970" s="14">
        <v>97.718844759148297</v>
      </c>
      <c r="D5970" s="12">
        <v>97.931571000000005</v>
      </c>
      <c r="E5970" s="5">
        <f>(D5970- C5970)</f>
        <v>0.21272624085170833</v>
      </c>
      <c r="F5970" s="5">
        <f t="shared" si="186"/>
        <v>0.21272624085170833</v>
      </c>
      <c r="G5970" s="13">
        <f t="shared" si="187"/>
        <v>4.5252453546899017E-2</v>
      </c>
    </row>
    <row r="5971" spans="1:7" x14ac:dyDescent="0.25">
      <c r="A5971" s="13">
        <v>5963</v>
      </c>
      <c r="B5971" s="13">
        <v>10</v>
      </c>
      <c r="C5971" s="14">
        <v>96.161166786519303</v>
      </c>
      <c r="D5971" s="12">
        <v>96.114134000000007</v>
      </c>
      <c r="E5971" s="5">
        <f>(D5971- C5971)</f>
        <v>-4.7032786519295655E-2</v>
      </c>
      <c r="F5971" s="5">
        <f t="shared" si="186"/>
        <v>4.7032786519295655E-2</v>
      </c>
      <c r="G5971" s="13">
        <f t="shared" si="187"/>
        <v>2.2120830077696392E-3</v>
      </c>
    </row>
    <row r="5972" spans="1:7" x14ac:dyDescent="0.25">
      <c r="A5972" s="13">
        <v>5964</v>
      </c>
      <c r="B5972" s="13">
        <v>11</v>
      </c>
      <c r="C5972" s="14">
        <v>95.553862402712298</v>
      </c>
      <c r="D5972" s="12">
        <v>95.583753999999999</v>
      </c>
      <c r="E5972" s="5">
        <f>(D5972- C5972)</f>
        <v>2.9891597287701188E-2</v>
      </c>
      <c r="F5972" s="5">
        <f t="shared" si="186"/>
        <v>2.9891597287701188E-2</v>
      </c>
      <c r="G5972" s="13">
        <f t="shared" si="187"/>
        <v>8.9350758841010502E-4</v>
      </c>
    </row>
    <row r="5973" spans="1:7" x14ac:dyDescent="0.25">
      <c r="A5973" s="13">
        <v>5965</v>
      </c>
      <c r="B5973" s="13">
        <v>12</v>
      </c>
      <c r="C5973" s="14">
        <v>95.1202833438049</v>
      </c>
      <c r="D5973" s="12">
        <v>95.121393999999995</v>
      </c>
      <c r="E5973" s="5">
        <f>(D5973- C5973)</f>
        <v>1.1106561950953164E-3</v>
      </c>
      <c r="F5973" s="5">
        <f t="shared" si="186"/>
        <v>1.1106561950953164E-3</v>
      </c>
      <c r="G5973" s="13">
        <f t="shared" si="187"/>
        <v>1.2335571837036056E-6</v>
      </c>
    </row>
    <row r="5974" spans="1:7" x14ac:dyDescent="0.25">
      <c r="A5974" s="13">
        <v>5966</v>
      </c>
      <c r="B5974" s="13">
        <v>13</v>
      </c>
      <c r="C5974" s="14">
        <v>94.428578788223504</v>
      </c>
      <c r="D5974" s="12">
        <v>94.340681000000004</v>
      </c>
      <c r="E5974" s="5">
        <f>(D5974- C5974)</f>
        <v>-8.7897788223500584E-2</v>
      </c>
      <c r="F5974" s="5">
        <f t="shared" si="186"/>
        <v>8.7897788223500584E-2</v>
      </c>
      <c r="G5974" s="13">
        <f t="shared" si="187"/>
        <v>7.7260211745833578E-3</v>
      </c>
    </row>
    <row r="5975" spans="1:7" x14ac:dyDescent="0.25">
      <c r="A5975" s="13">
        <v>5967</v>
      </c>
      <c r="B5975" s="13">
        <v>14</v>
      </c>
      <c r="C5975" s="14">
        <v>94.2932935391554</v>
      </c>
      <c r="D5975" s="12">
        <v>94.042895999999999</v>
      </c>
      <c r="E5975" s="5">
        <f>(D5975- C5975)</f>
        <v>-0.25039753915540075</v>
      </c>
      <c r="F5975" s="5">
        <f t="shared" si="186"/>
        <v>0.25039753915540075</v>
      </c>
      <c r="G5975" s="13">
        <f t="shared" si="187"/>
        <v>6.2698927615080446E-2</v>
      </c>
    </row>
    <row r="5976" spans="1:7" x14ac:dyDescent="0.25">
      <c r="A5976" s="13">
        <v>5968</v>
      </c>
      <c r="B5976" s="13">
        <v>15</v>
      </c>
      <c r="C5976" s="14">
        <v>94.434034633153502</v>
      </c>
      <c r="D5976" s="12">
        <v>94.368033999999994</v>
      </c>
      <c r="E5976" s="5">
        <f>(D5976- C5976)</f>
        <v>-6.6000633153507238E-2</v>
      </c>
      <c r="F5976" s="5">
        <f t="shared" si="186"/>
        <v>6.6000633153507238E-2</v>
      </c>
      <c r="G5976" s="13">
        <f t="shared" si="187"/>
        <v>4.3560835766638384E-3</v>
      </c>
    </row>
    <row r="5977" spans="1:7" x14ac:dyDescent="0.25">
      <c r="A5977" s="13">
        <v>5969</v>
      </c>
      <c r="B5977" s="13">
        <v>16</v>
      </c>
      <c r="C5977" s="14">
        <v>96.862744270444097</v>
      </c>
      <c r="D5977" s="12">
        <v>95.819871000000006</v>
      </c>
      <c r="E5977" s="5">
        <f>(D5977- C5977)</f>
        <v>-1.0428732704440904</v>
      </c>
      <c r="F5977" s="5">
        <f t="shared" si="186"/>
        <v>1.0428732704440904</v>
      </c>
      <c r="G5977" s="13">
        <f t="shared" si="187"/>
        <v>1.087584658206753</v>
      </c>
    </row>
    <row r="5978" spans="1:7" x14ac:dyDescent="0.25">
      <c r="A5978" s="13">
        <v>5970</v>
      </c>
      <c r="B5978" s="13">
        <v>17</v>
      </c>
      <c r="C5978" s="14">
        <v>97.099402321244</v>
      </c>
      <c r="D5978" s="12">
        <v>97.222406000000007</v>
      </c>
      <c r="E5978" s="5">
        <f>(D5978- C5978)</f>
        <v>0.12300367875600671</v>
      </c>
      <c r="F5978" s="5">
        <f t="shared" si="186"/>
        <v>0.12300367875600671</v>
      </c>
      <c r="G5978" s="13">
        <f t="shared" si="187"/>
        <v>1.5129904987510896E-2</v>
      </c>
    </row>
    <row r="5979" spans="1:7" x14ac:dyDescent="0.25">
      <c r="A5979" s="13">
        <v>5971</v>
      </c>
      <c r="B5979" s="13">
        <v>18</v>
      </c>
      <c r="C5979" s="14">
        <v>88.453521108401802</v>
      </c>
      <c r="D5979" s="12">
        <v>88.346800000000002</v>
      </c>
      <c r="E5979" s="5">
        <f>(D5979- C5979)</f>
        <v>-0.10672110840179982</v>
      </c>
      <c r="F5979" s="5">
        <f t="shared" si="186"/>
        <v>0.10672110840179982</v>
      </c>
      <c r="G5979" s="13">
        <f t="shared" si="187"/>
        <v>1.1389394978508709E-2</v>
      </c>
    </row>
    <row r="5980" spans="1:7" x14ac:dyDescent="0.25">
      <c r="A5980" s="13">
        <v>5972</v>
      </c>
      <c r="B5980" s="13">
        <v>19</v>
      </c>
      <c r="C5980" s="14">
        <v>89.277515213202406</v>
      </c>
      <c r="D5980" s="12">
        <v>89.219690999999997</v>
      </c>
      <c r="E5980" s="5">
        <f>(D5980- C5980)</f>
        <v>-5.7824213202408714E-2</v>
      </c>
      <c r="F5980" s="5">
        <f t="shared" si="186"/>
        <v>5.7824213202408714E-2</v>
      </c>
      <c r="G5980" s="13">
        <f t="shared" si="187"/>
        <v>3.3436396324776183E-3</v>
      </c>
    </row>
    <row r="5981" spans="1:7" x14ac:dyDescent="0.25">
      <c r="A5981" s="13">
        <v>5973</v>
      </c>
      <c r="B5981" s="13">
        <v>20</v>
      </c>
      <c r="C5981" s="14">
        <v>89.959903329210107</v>
      </c>
      <c r="D5981" s="12">
        <v>89.966538999999997</v>
      </c>
      <c r="E5981" s="5">
        <f>(D5981- C5981)</f>
        <v>6.6356707898904688E-3</v>
      </c>
      <c r="F5981" s="5">
        <f t="shared" si="186"/>
        <v>6.6356707898904688E-3</v>
      </c>
      <c r="G5981" s="13">
        <f t="shared" si="187"/>
        <v>4.4032126831805598E-5</v>
      </c>
    </row>
    <row r="5982" spans="1:7" x14ac:dyDescent="0.25">
      <c r="A5982" s="13">
        <v>5974</v>
      </c>
      <c r="B5982" s="13">
        <v>21</v>
      </c>
      <c r="C5982" s="14">
        <v>90.4726188136801</v>
      </c>
      <c r="D5982" s="12">
        <v>90.569992999999997</v>
      </c>
      <c r="E5982" s="5">
        <f>(D5982- C5982)</f>
        <v>9.7374186319896694E-2</v>
      </c>
      <c r="F5982" s="5">
        <f t="shared" si="186"/>
        <v>9.7374186319896694E-2</v>
      </c>
      <c r="G5982" s="13">
        <f t="shared" si="187"/>
        <v>9.4817321614619563E-3</v>
      </c>
    </row>
    <row r="5983" spans="1:7" x14ac:dyDescent="0.25">
      <c r="A5983" s="13">
        <v>5975</v>
      </c>
      <c r="B5983" s="13">
        <v>22</v>
      </c>
      <c r="C5983" s="14">
        <v>90.914830846273105</v>
      </c>
      <c r="D5983" s="12">
        <v>91.161580000000001</v>
      </c>
      <c r="E5983" s="5">
        <f>(D5983- C5983)</f>
        <v>0.24674915372689554</v>
      </c>
      <c r="F5983" s="5">
        <f t="shared" si="186"/>
        <v>0.24674915372689554</v>
      </c>
      <c r="G5983" s="13">
        <f t="shared" si="187"/>
        <v>6.0885144864939129E-2</v>
      </c>
    </row>
    <row r="5984" spans="1:7" x14ac:dyDescent="0.25">
      <c r="A5984" s="13">
        <v>5976</v>
      </c>
      <c r="B5984" s="13">
        <v>23</v>
      </c>
      <c r="C5984" s="14">
        <v>35.4448683410616</v>
      </c>
      <c r="D5984" s="12">
        <v>35.682811000000001</v>
      </c>
      <c r="E5984" s="5">
        <f>(D5984- C5984)</f>
        <v>0.23794265893840105</v>
      </c>
      <c r="F5984" s="5">
        <f t="shared" si="186"/>
        <v>0.23794265893840105</v>
      </c>
      <c r="G5984" s="13">
        <f t="shared" si="187"/>
        <v>5.6616708942676244E-2</v>
      </c>
    </row>
    <row r="5985" spans="1:7" x14ac:dyDescent="0.25">
      <c r="A5985" s="13">
        <v>5977</v>
      </c>
      <c r="B5985" s="13">
        <v>0</v>
      </c>
      <c r="C5985" s="14">
        <v>-0.61746007039608097</v>
      </c>
      <c r="D5985" s="12">
        <v>-0.61746199999999996</v>
      </c>
      <c r="E5985" s="5">
        <f>(D5985- C5985)</f>
        <v>-1.9296039189820036E-6</v>
      </c>
      <c r="F5985" s="5">
        <f t="shared" si="186"/>
        <v>1.9296039189820036E-6</v>
      </c>
      <c r="G5985" s="13">
        <f t="shared" si="187"/>
        <v>3.7233712841507062E-12</v>
      </c>
    </row>
    <row r="5986" spans="1:7" x14ac:dyDescent="0.25">
      <c r="A5986" s="13">
        <v>5978</v>
      </c>
      <c r="B5986" s="13">
        <v>1</v>
      </c>
      <c r="C5986" s="14">
        <v>-0.617374572253786</v>
      </c>
      <c r="D5986" s="12">
        <v>-0.61738199999999999</v>
      </c>
      <c r="E5986" s="5">
        <f>(D5986- C5986)</f>
        <v>-7.427746213983788E-6</v>
      </c>
      <c r="F5986" s="5">
        <f t="shared" si="186"/>
        <v>7.427746213983788E-6</v>
      </c>
      <c r="G5986" s="13">
        <f t="shared" si="187"/>
        <v>5.5171413819350498E-11</v>
      </c>
    </row>
    <row r="5987" spans="1:7" x14ac:dyDescent="0.25">
      <c r="A5987" s="13">
        <v>5979</v>
      </c>
      <c r="B5987" s="13">
        <v>2</v>
      </c>
      <c r="C5987" s="14">
        <v>-0.61729617857391705</v>
      </c>
      <c r="D5987" s="12">
        <v>-0.61730300000000005</v>
      </c>
      <c r="E5987" s="5">
        <f>(D5987- C5987)</f>
        <v>-6.82142608299241E-6</v>
      </c>
      <c r="F5987" s="5">
        <f t="shared" si="186"/>
        <v>6.82142608299241E-6</v>
      </c>
      <c r="G5987" s="13">
        <f t="shared" si="187"/>
        <v>4.6531853805729173E-11</v>
      </c>
    </row>
    <row r="5988" spans="1:7" x14ac:dyDescent="0.25">
      <c r="A5988" s="13">
        <v>5980</v>
      </c>
      <c r="B5988" s="13">
        <v>3</v>
      </c>
      <c r="C5988" s="14">
        <v>-0.61722494625344604</v>
      </c>
      <c r="D5988" s="12">
        <v>-0.61722999999999995</v>
      </c>
      <c r="E5988" s="5">
        <f>(D5988- C5988)</f>
        <v>-5.0537465539068904E-6</v>
      </c>
      <c r="F5988" s="5">
        <f t="shared" si="186"/>
        <v>5.0537465539068904E-6</v>
      </c>
      <c r="G5988" s="13">
        <f t="shared" si="187"/>
        <v>2.554035423112577E-11</v>
      </c>
    </row>
    <row r="5989" spans="1:7" x14ac:dyDescent="0.25">
      <c r="A5989" s="13">
        <v>5981</v>
      </c>
      <c r="B5989" s="13">
        <v>4</v>
      </c>
      <c r="C5989" s="14">
        <v>-0.61716039903077402</v>
      </c>
      <c r="D5989" s="12">
        <v>-0.61716499999999996</v>
      </c>
      <c r="E5989" s="5">
        <f>(D5989- C5989)</f>
        <v>-4.6009692259429968E-6</v>
      </c>
      <c r="F5989" s="5">
        <f t="shared" si="186"/>
        <v>4.6009692259429968E-6</v>
      </c>
      <c r="G5989" s="13">
        <f t="shared" si="187"/>
        <v>2.1168917818074499E-11</v>
      </c>
    </row>
    <row r="5990" spans="1:7" x14ac:dyDescent="0.25">
      <c r="A5990" s="13">
        <v>5982</v>
      </c>
      <c r="B5990" s="13">
        <v>5</v>
      </c>
      <c r="C5990" s="14">
        <v>-0.61710189798369897</v>
      </c>
      <c r="D5990" s="12">
        <v>-0.61710600000000004</v>
      </c>
      <c r="E5990" s="5">
        <f>(D5990- C5990)</f>
        <v>-4.1020163010774269E-6</v>
      </c>
      <c r="F5990" s="5">
        <f t="shared" si="186"/>
        <v>4.1020163010774269E-6</v>
      </c>
      <c r="G5990" s="13">
        <f t="shared" si="187"/>
        <v>1.6826537734304934E-11</v>
      </c>
    </row>
    <row r="5991" spans="1:7" x14ac:dyDescent="0.25">
      <c r="A5991" s="13">
        <v>5983</v>
      </c>
      <c r="B5991" s="13">
        <v>6</v>
      </c>
      <c r="C5991" s="14">
        <v>-0.84704918149826103</v>
      </c>
      <c r="D5991" s="12">
        <v>-0.84705200000000003</v>
      </c>
      <c r="E5991" s="5">
        <f>(D5991- C5991)</f>
        <v>-2.818501738999224E-6</v>
      </c>
      <c r="F5991" s="5">
        <f t="shared" si="186"/>
        <v>2.818501738999224E-6</v>
      </c>
      <c r="G5991" s="13">
        <f t="shared" si="187"/>
        <v>7.9439520527416488E-12</v>
      </c>
    </row>
    <row r="5992" spans="1:7" x14ac:dyDescent="0.25">
      <c r="A5992" s="13">
        <v>5984</v>
      </c>
      <c r="B5992" s="13">
        <v>7</v>
      </c>
      <c r="C5992" s="14">
        <v>-0.84725357709655802</v>
      </c>
      <c r="D5992" s="12">
        <v>-0.84725099999999998</v>
      </c>
      <c r="E5992" s="5">
        <f>(D5992- C5992)</f>
        <v>2.5770965580429461E-6</v>
      </c>
      <c r="F5992" s="5">
        <f t="shared" si="186"/>
        <v>2.5770965580429461E-6</v>
      </c>
      <c r="G5992" s="13">
        <f t="shared" si="187"/>
        <v>6.6414266694767999E-12</v>
      </c>
    </row>
    <row r="5993" spans="1:7" x14ac:dyDescent="0.25">
      <c r="A5993" s="13">
        <v>5985</v>
      </c>
      <c r="B5993" s="13">
        <v>8</v>
      </c>
      <c r="C5993" s="14">
        <v>-0.96027699600129401</v>
      </c>
      <c r="D5993" s="12">
        <v>-0.960372</v>
      </c>
      <c r="E5993" s="5">
        <f>(D5993- C5993)</f>
        <v>-9.500399870598919E-5</v>
      </c>
      <c r="F5993" s="5">
        <f t="shared" si="186"/>
        <v>9.500399870598919E-5</v>
      </c>
      <c r="G5993" s="13">
        <f t="shared" si="187"/>
        <v>9.0257597701275952E-9</v>
      </c>
    </row>
    <row r="5994" spans="1:7" x14ac:dyDescent="0.25">
      <c r="A5994" s="13">
        <v>5986</v>
      </c>
      <c r="B5994" s="13">
        <v>9</v>
      </c>
      <c r="C5994" s="14">
        <v>34.174419697969498</v>
      </c>
      <c r="D5994" s="12">
        <v>34.168449000000003</v>
      </c>
      <c r="E5994" s="5">
        <f>(D5994- C5994)</f>
        <v>-5.9706979694951201E-3</v>
      </c>
      <c r="F5994" s="5">
        <f t="shared" si="186"/>
        <v>5.9706979694951201E-3</v>
      </c>
      <c r="G5994" s="13">
        <f t="shared" si="187"/>
        <v>3.5649234242933153E-5</v>
      </c>
    </row>
    <row r="5995" spans="1:7" x14ac:dyDescent="0.25">
      <c r="A5995" s="13">
        <v>5987</v>
      </c>
      <c r="B5995" s="13">
        <v>10</v>
      </c>
      <c r="C5995" s="14">
        <v>95.647991879307099</v>
      </c>
      <c r="D5995" s="12">
        <v>95.656891999999999</v>
      </c>
      <c r="E5995" s="5">
        <f>(D5995- C5995)</f>
        <v>8.9001206928998045E-3</v>
      </c>
      <c r="F5995" s="5">
        <f t="shared" si="186"/>
        <v>8.9001206928998045E-3</v>
      </c>
      <c r="G5995" s="13">
        <f t="shared" si="187"/>
        <v>7.9212148348183293E-5</v>
      </c>
    </row>
    <row r="5996" spans="1:7" x14ac:dyDescent="0.25">
      <c r="A5996" s="13">
        <v>5988</v>
      </c>
      <c r="B5996" s="13">
        <v>11</v>
      </c>
      <c r="C5996" s="14">
        <v>99.363787688935403</v>
      </c>
      <c r="D5996" s="12">
        <v>99.292427000000004</v>
      </c>
      <c r="E5996" s="5">
        <f>(D5996- C5996)</f>
        <v>-7.1360688935399708E-2</v>
      </c>
      <c r="F5996" s="5">
        <f t="shared" si="186"/>
        <v>7.1360688935399708E-2</v>
      </c>
      <c r="G5996" s="13">
        <f t="shared" si="187"/>
        <v>5.0923479253348778E-3</v>
      </c>
    </row>
    <row r="5997" spans="1:7" x14ac:dyDescent="0.25">
      <c r="A5997" s="13">
        <v>5989</v>
      </c>
      <c r="B5997" s="13">
        <v>12</v>
      </c>
      <c r="C5997" s="14">
        <v>98.837403849824994</v>
      </c>
      <c r="D5997" s="12">
        <v>98.748187999999999</v>
      </c>
      <c r="E5997" s="5">
        <f>(D5997- C5997)</f>
        <v>-8.921584982499553E-2</v>
      </c>
      <c r="F5997" s="5">
        <f t="shared" si="186"/>
        <v>8.921584982499553E-2</v>
      </c>
      <c r="G5997" s="13">
        <f t="shared" si="187"/>
        <v>7.9594678599961555E-3</v>
      </c>
    </row>
    <row r="5998" spans="1:7" x14ac:dyDescent="0.25">
      <c r="A5998" s="13">
        <v>5990</v>
      </c>
      <c r="B5998" s="13">
        <v>13</v>
      </c>
      <c r="C5998" s="14">
        <v>99.222822184102</v>
      </c>
      <c r="D5998" s="12">
        <v>99.242103</v>
      </c>
      <c r="E5998" s="5">
        <f>(D5998- C5998)</f>
        <v>1.9280815898000014E-2</v>
      </c>
      <c r="F5998" s="5">
        <f t="shared" si="186"/>
        <v>1.9280815898000014E-2</v>
      </c>
      <c r="G5998" s="13">
        <f t="shared" si="187"/>
        <v>3.717498616925701E-4</v>
      </c>
    </row>
    <row r="5999" spans="1:7" x14ac:dyDescent="0.25">
      <c r="A5999" s="13">
        <v>5991</v>
      </c>
      <c r="B5999" s="13">
        <v>14</v>
      </c>
      <c r="C5999" s="14">
        <v>98.718010666804901</v>
      </c>
      <c r="D5999" s="12">
        <v>98.95523</v>
      </c>
      <c r="E5999" s="5">
        <f>(D5999- C5999)</f>
        <v>0.23721933319509958</v>
      </c>
      <c r="F5999" s="5">
        <f t="shared" si="186"/>
        <v>0.23721933319509958</v>
      </c>
      <c r="G5999" s="13">
        <f t="shared" si="187"/>
        <v>5.6273012041527674E-2</v>
      </c>
    </row>
    <row r="6000" spans="1:7" x14ac:dyDescent="0.25">
      <c r="A6000" s="13">
        <v>5992</v>
      </c>
      <c r="B6000" s="13">
        <v>15</v>
      </c>
      <c r="C6000" s="14">
        <v>98.5573804731617</v>
      </c>
      <c r="D6000" s="12">
        <v>98.767916</v>
      </c>
      <c r="E6000" s="5">
        <f>(D6000- C6000)</f>
        <v>0.21053552683829935</v>
      </c>
      <c r="F6000" s="5">
        <f t="shared" si="186"/>
        <v>0.21053552683829935</v>
      </c>
      <c r="G6000" s="13">
        <f t="shared" si="187"/>
        <v>4.4325208061080264E-2</v>
      </c>
    </row>
    <row r="6001" spans="1:7" x14ac:dyDescent="0.25">
      <c r="A6001" s="13">
        <v>5993</v>
      </c>
      <c r="B6001" s="13">
        <v>16</v>
      </c>
      <c r="C6001" s="14">
        <v>98.604398499217098</v>
      </c>
      <c r="D6001" s="12">
        <v>98.316816000000003</v>
      </c>
      <c r="E6001" s="5">
        <f>(D6001- C6001)</f>
        <v>-0.28758249921709478</v>
      </c>
      <c r="F6001" s="5">
        <f t="shared" si="186"/>
        <v>0.28758249921709478</v>
      </c>
      <c r="G6001" s="13">
        <f t="shared" si="187"/>
        <v>8.2703693855950319E-2</v>
      </c>
    </row>
    <row r="6002" spans="1:7" x14ac:dyDescent="0.25">
      <c r="A6002" s="13">
        <v>5994</v>
      </c>
      <c r="B6002" s="13">
        <v>17</v>
      </c>
      <c r="C6002" s="14">
        <v>42.340258514347397</v>
      </c>
      <c r="D6002" s="12">
        <v>42.156930000000003</v>
      </c>
      <c r="E6002" s="5">
        <f>(D6002- C6002)</f>
        <v>-0.18332851434739439</v>
      </c>
      <c r="F6002" s="5">
        <f t="shared" si="186"/>
        <v>0.18332851434739439</v>
      </c>
      <c r="G6002" s="13">
        <f t="shared" si="187"/>
        <v>3.360934417282279E-2</v>
      </c>
    </row>
    <row r="6003" spans="1:7" x14ac:dyDescent="0.25">
      <c r="A6003" s="13">
        <v>5995</v>
      </c>
      <c r="B6003" s="13">
        <v>18</v>
      </c>
      <c r="C6003" s="14">
        <v>-0.61769397413200999</v>
      </c>
      <c r="D6003" s="12">
        <v>-0.61769300000000005</v>
      </c>
      <c r="E6003" s="5">
        <f>(D6003- C6003)</f>
        <v>9.7413200994544979E-7</v>
      </c>
      <c r="F6003" s="5">
        <f t="shared" si="186"/>
        <v>9.7413200994544979E-7</v>
      </c>
      <c r="G6003" s="13">
        <f t="shared" si="187"/>
        <v>9.4893317280036185E-13</v>
      </c>
    </row>
    <row r="6004" spans="1:7" x14ac:dyDescent="0.25">
      <c r="A6004" s="13">
        <v>5996</v>
      </c>
      <c r="B6004" s="13">
        <v>19</v>
      </c>
      <c r="C6004" s="14">
        <v>-0.617727474103971</v>
      </c>
      <c r="D6004" s="12">
        <v>-0.61772700000000003</v>
      </c>
      <c r="E6004" s="5">
        <f>(D6004- C6004)</f>
        <v>4.741039709710293E-7</v>
      </c>
      <c r="F6004" s="5">
        <f t="shared" si="186"/>
        <v>4.741039709710293E-7</v>
      </c>
      <c r="G6004" s="13">
        <f t="shared" si="187"/>
        <v>2.247745752904986E-13</v>
      </c>
    </row>
    <row r="6005" spans="1:7" x14ac:dyDescent="0.25">
      <c r="A6005" s="13">
        <v>5997</v>
      </c>
      <c r="B6005" s="13">
        <v>20</v>
      </c>
      <c r="C6005" s="14">
        <v>-0.61774054629865205</v>
      </c>
      <c r="D6005" s="12">
        <v>-0.61774099999999998</v>
      </c>
      <c r="E6005" s="5">
        <f>(D6005- C6005)</f>
        <v>-4.5370134793554229E-7</v>
      </c>
      <c r="F6005" s="5">
        <f t="shared" si="186"/>
        <v>4.5370134793554229E-7</v>
      </c>
      <c r="G6005" s="13">
        <f t="shared" si="187"/>
        <v>2.0584491311852801E-13</v>
      </c>
    </row>
    <row r="6006" spans="1:7" x14ac:dyDescent="0.25">
      <c r="A6006" s="13">
        <v>5998</v>
      </c>
      <c r="B6006" s="13">
        <v>21</v>
      </c>
      <c r="C6006" s="14">
        <v>-0.61770777644024</v>
      </c>
      <c r="D6006" s="12">
        <v>-0.61770899999999995</v>
      </c>
      <c r="E6006" s="5">
        <f>(D6006- C6006)</f>
        <v>-1.2235597599552506E-6</v>
      </c>
      <c r="F6006" s="5">
        <f t="shared" si="186"/>
        <v>1.2235597599552506E-6</v>
      </c>
      <c r="G6006" s="13">
        <f t="shared" si="187"/>
        <v>1.4970984861817505E-12</v>
      </c>
    </row>
    <row r="6007" spans="1:7" x14ac:dyDescent="0.25">
      <c r="A6007" s="13">
        <v>5999</v>
      </c>
      <c r="B6007" s="13">
        <v>22</v>
      </c>
      <c r="C6007" s="14">
        <v>-0.61763170202822704</v>
      </c>
      <c r="D6007" s="12">
        <v>-0.61763199999999996</v>
      </c>
      <c r="E6007" s="5">
        <f>(D6007- C6007)</f>
        <v>-2.9797177292234522E-7</v>
      </c>
      <c r="F6007" s="5">
        <f t="shared" si="186"/>
        <v>2.9797177292234522E-7</v>
      </c>
      <c r="G6007" s="13">
        <f t="shared" si="187"/>
        <v>8.8787177458485671E-14</v>
      </c>
    </row>
    <row r="6008" spans="1:7" x14ac:dyDescent="0.25">
      <c r="A6008" s="13">
        <v>6000</v>
      </c>
      <c r="B6008" s="13">
        <v>23</v>
      </c>
      <c r="C6008" s="14">
        <v>-0.61754215416324199</v>
      </c>
      <c r="D6008" s="12">
        <v>-0.61754299999999995</v>
      </c>
      <c r="E6008" s="5">
        <f>(D6008- C6008)</f>
        <v>-8.4583675796778834E-7</v>
      </c>
      <c r="F6008" s="5">
        <f t="shared" si="186"/>
        <v>8.4583675796778834E-7</v>
      </c>
      <c r="G6008" s="13">
        <f t="shared" si="187"/>
        <v>7.1543982112945897E-13</v>
      </c>
    </row>
    <row r="6009" spans="1:7" x14ac:dyDescent="0.25">
      <c r="A6009" s="13">
        <v>6001</v>
      </c>
      <c r="B6009" s="13">
        <v>0</v>
      </c>
      <c r="C6009" s="14">
        <v>-0.61745268325038705</v>
      </c>
      <c r="D6009" s="12">
        <v>-0.617452</v>
      </c>
      <c r="E6009" s="5">
        <f>(D6009- C6009)</f>
        <v>6.8325038704575292E-7</v>
      </c>
      <c r="F6009" s="5">
        <f t="shared" si="186"/>
        <v>6.8325038704575292E-7</v>
      </c>
      <c r="G6009" s="13">
        <f t="shared" si="187"/>
        <v>4.668310913981712E-13</v>
      </c>
    </row>
    <row r="6010" spans="1:7" x14ac:dyDescent="0.25">
      <c r="A6010" s="13">
        <v>6002</v>
      </c>
      <c r="B6010" s="13">
        <v>1</v>
      </c>
      <c r="C6010" s="14">
        <v>-0.61736860682560601</v>
      </c>
      <c r="D6010" s="12">
        <v>-0.61737399999999998</v>
      </c>
      <c r="E6010" s="5">
        <f>(D6010- C6010)</f>
        <v>-5.3931743939639176E-6</v>
      </c>
      <c r="F6010" s="5">
        <f t="shared" si="186"/>
        <v>5.3931743939639176E-6</v>
      </c>
      <c r="G6010" s="13">
        <f t="shared" si="187"/>
        <v>2.9086330043708069E-11</v>
      </c>
    </row>
    <row r="6011" spans="1:7" x14ac:dyDescent="0.25">
      <c r="A6011" s="13">
        <v>6003</v>
      </c>
      <c r="B6011" s="13">
        <v>2</v>
      </c>
      <c r="C6011" s="14">
        <v>-0.61729143384262497</v>
      </c>
      <c r="D6011" s="12">
        <v>-0.61729599999999996</v>
      </c>
      <c r="E6011" s="5">
        <f>(D6011- C6011)</f>
        <v>-4.5661573749855577E-6</v>
      </c>
      <c r="F6011" s="5">
        <f t="shared" si="186"/>
        <v>4.5661573749855577E-6</v>
      </c>
      <c r="G6011" s="13">
        <f t="shared" si="187"/>
        <v>2.0849793173135001E-11</v>
      </c>
    </row>
    <row r="6012" spans="1:7" x14ac:dyDescent="0.25">
      <c r="A6012" s="13">
        <v>6004</v>
      </c>
      <c r="B6012" s="13">
        <v>3</v>
      </c>
      <c r="C6012" s="14">
        <v>-0.61722117426190204</v>
      </c>
      <c r="D6012" s="12">
        <v>-0.61722500000000002</v>
      </c>
      <c r="E6012" s="5">
        <f>(D6012- C6012)</f>
        <v>-3.8257380979844768E-6</v>
      </c>
      <c r="F6012" s="5">
        <f t="shared" si="186"/>
        <v>3.8257380979844768E-6</v>
      </c>
      <c r="G6012" s="13">
        <f t="shared" si="187"/>
        <v>1.4636271994369883E-11</v>
      </c>
    </row>
    <row r="6013" spans="1:7" x14ac:dyDescent="0.25">
      <c r="A6013" s="13">
        <v>6005</v>
      </c>
      <c r="B6013" s="13">
        <v>4</v>
      </c>
      <c r="C6013" s="14">
        <v>-0.61715734276691803</v>
      </c>
      <c r="D6013" s="12">
        <v>-0.61716000000000004</v>
      </c>
      <c r="E6013" s="5">
        <f>(D6013- C6013)</f>
        <v>-2.6572330820151535E-6</v>
      </c>
      <c r="F6013" s="5">
        <f t="shared" si="186"/>
        <v>2.6572330820151535E-6</v>
      </c>
      <c r="G6013" s="13">
        <f t="shared" si="187"/>
        <v>7.0608876521557519E-12</v>
      </c>
    </row>
    <row r="6014" spans="1:7" x14ac:dyDescent="0.25">
      <c r="A6014" s="13">
        <v>6006</v>
      </c>
      <c r="B6014" s="13">
        <v>5</v>
      </c>
      <c r="C6014" s="14">
        <v>-0.61709935395844295</v>
      </c>
      <c r="D6014" s="12">
        <v>-0.61710200000000004</v>
      </c>
      <c r="E6014" s="5">
        <f>(D6014- C6014)</f>
        <v>-2.6460415570861429E-6</v>
      </c>
      <c r="F6014" s="5">
        <f t="shared" si="186"/>
        <v>2.6460415570861429E-6</v>
      </c>
      <c r="G6014" s="13">
        <f t="shared" si="187"/>
        <v>7.0015359218268598E-12</v>
      </c>
    </row>
    <row r="6015" spans="1:7" x14ac:dyDescent="0.25">
      <c r="A6015" s="13">
        <v>6007</v>
      </c>
      <c r="B6015" s="13">
        <v>6</v>
      </c>
      <c r="C6015" s="14">
        <v>-0.84704720515042298</v>
      </c>
      <c r="D6015" s="12">
        <v>-0.84704900000000005</v>
      </c>
      <c r="E6015" s="5">
        <f>(D6015- C6015)</f>
        <v>-1.7948495770747641E-6</v>
      </c>
      <c r="F6015" s="5">
        <f t="shared" si="186"/>
        <v>1.7948495770747641E-6</v>
      </c>
      <c r="G6015" s="13">
        <f t="shared" si="187"/>
        <v>3.2214850043254597E-12</v>
      </c>
    </row>
    <row r="6016" spans="1:7" x14ac:dyDescent="0.25">
      <c r="A6016" s="13">
        <v>6008</v>
      </c>
      <c r="B6016" s="13">
        <v>7</v>
      </c>
      <c r="C6016" s="14">
        <v>-0.84736654190235805</v>
      </c>
      <c r="D6016" s="12">
        <v>-0.84736100000000003</v>
      </c>
      <c r="E6016" s="5">
        <f>(D6016- C6016)</f>
        <v>5.5419023580194349E-6</v>
      </c>
      <c r="F6016" s="5">
        <f t="shared" si="186"/>
        <v>5.5419023580194349E-6</v>
      </c>
      <c r="G6016" s="13">
        <f t="shared" si="187"/>
        <v>3.071268174582137E-11</v>
      </c>
    </row>
    <row r="6017" spans="1:7" x14ac:dyDescent="0.25">
      <c r="A6017" s="13">
        <v>6009</v>
      </c>
      <c r="B6017" s="13">
        <v>8</v>
      </c>
      <c r="C6017" s="14">
        <v>-1.1930225966814001</v>
      </c>
      <c r="D6017" s="12">
        <v>-1.1920850000000001</v>
      </c>
      <c r="E6017" s="5">
        <f>(D6017- C6017)</f>
        <v>9.3759668140003249E-4</v>
      </c>
      <c r="F6017" s="5">
        <f t="shared" si="186"/>
        <v>9.3759668140003249E-4</v>
      </c>
      <c r="G6017" s="13">
        <f t="shared" si="187"/>
        <v>8.7908753697235399E-7</v>
      </c>
    </row>
    <row r="6018" spans="1:7" x14ac:dyDescent="0.25">
      <c r="A6018" s="13">
        <v>6010</v>
      </c>
      <c r="B6018" s="13">
        <v>9</v>
      </c>
      <c r="C6018" s="14">
        <v>46.117885600555901</v>
      </c>
      <c r="D6018" s="12">
        <v>46.135148999999998</v>
      </c>
      <c r="E6018" s="5">
        <f>(D6018- C6018)</f>
        <v>1.7263399444097161E-2</v>
      </c>
      <c r="F6018" s="5">
        <f t="shared" si="186"/>
        <v>1.7263399444097161E-2</v>
      </c>
      <c r="G6018" s="13">
        <f t="shared" si="187"/>
        <v>2.9802496036645415E-4</v>
      </c>
    </row>
    <row r="6019" spans="1:7" x14ac:dyDescent="0.25">
      <c r="A6019" s="13">
        <v>6011</v>
      </c>
      <c r="B6019" s="13">
        <v>10</v>
      </c>
      <c r="C6019" s="14">
        <v>100.31183076172</v>
      </c>
      <c r="D6019" s="12">
        <v>100.648303</v>
      </c>
      <c r="E6019" s="5">
        <f>(D6019- C6019)</f>
        <v>0.33647223827999539</v>
      </c>
      <c r="F6019" s="5">
        <f t="shared" si="186"/>
        <v>0.33647223827999539</v>
      </c>
      <c r="G6019" s="13">
        <f t="shared" si="187"/>
        <v>0.11321356713314999</v>
      </c>
    </row>
    <row r="6020" spans="1:7" x14ac:dyDescent="0.25">
      <c r="A6020" s="13">
        <v>6012</v>
      </c>
      <c r="B6020" s="13">
        <v>11</v>
      </c>
      <c r="C6020" s="14">
        <v>98.761293924630607</v>
      </c>
      <c r="D6020" s="12">
        <v>98.747017999999997</v>
      </c>
      <c r="E6020" s="5">
        <f>(D6020- C6020)</f>
        <v>-1.4275924630609893E-2</v>
      </c>
      <c r="F6020" s="5">
        <f t="shared" si="186"/>
        <v>1.4275924630609893E-2</v>
      </c>
      <c r="G6020" s="13">
        <f t="shared" si="187"/>
        <v>2.0380202405885422E-4</v>
      </c>
    </row>
    <row r="6021" spans="1:7" x14ac:dyDescent="0.25">
      <c r="A6021" s="13">
        <v>6013</v>
      </c>
      <c r="B6021" s="13">
        <v>12</v>
      </c>
      <c r="C6021" s="14">
        <v>96.138199750498799</v>
      </c>
      <c r="D6021" s="12">
        <v>96.134163999999998</v>
      </c>
      <c r="E6021" s="5">
        <f>(D6021- C6021)</f>
        <v>-4.0357504988008941E-3</v>
      </c>
      <c r="F6021" s="5">
        <f t="shared" si="186"/>
        <v>4.0357504988008941E-3</v>
      </c>
      <c r="G6021" s="13">
        <f t="shared" si="187"/>
        <v>1.6287282088571667E-5</v>
      </c>
    </row>
    <row r="6022" spans="1:7" x14ac:dyDescent="0.25">
      <c r="A6022" s="13">
        <v>6014</v>
      </c>
      <c r="B6022" s="13">
        <v>13</v>
      </c>
      <c r="C6022" s="14">
        <v>22.833311044397401</v>
      </c>
      <c r="D6022" s="12">
        <v>22.795535000000001</v>
      </c>
      <c r="E6022" s="5">
        <f>(D6022- C6022)</f>
        <v>-3.7776044397400454E-2</v>
      </c>
      <c r="F6022" s="5">
        <f t="shared" si="186"/>
        <v>3.7776044397400454E-2</v>
      </c>
      <c r="G6022" s="13">
        <f t="shared" si="187"/>
        <v>1.4270295303143703E-3</v>
      </c>
    </row>
    <row r="6023" spans="1:7" x14ac:dyDescent="0.25">
      <c r="A6023" s="13">
        <v>6015</v>
      </c>
      <c r="B6023" s="13">
        <v>14</v>
      </c>
      <c r="C6023" s="14">
        <v>-0.84772023825271503</v>
      </c>
      <c r="D6023" s="12">
        <v>-0.84772099999999995</v>
      </c>
      <c r="E6023" s="5">
        <f>(D6023- C6023)</f>
        <v>-7.6174728491640309E-7</v>
      </c>
      <c r="F6023" s="5">
        <f t="shared" si="186"/>
        <v>7.6174728491640309E-7</v>
      </c>
      <c r="G6023" s="13">
        <f t="shared" si="187"/>
        <v>5.8025892607751178E-13</v>
      </c>
    </row>
    <row r="6024" spans="1:7" x14ac:dyDescent="0.25">
      <c r="A6024" s="13">
        <v>6016</v>
      </c>
      <c r="B6024" s="13">
        <v>15</v>
      </c>
      <c r="C6024" s="14">
        <v>-0.84780459368391003</v>
      </c>
      <c r="D6024" s="12">
        <v>-0.84780500000000003</v>
      </c>
      <c r="E6024" s="5">
        <f>(D6024- C6024)</f>
        <v>-4.0631608999586177E-7</v>
      </c>
      <c r="F6024" s="5">
        <f t="shared" si="186"/>
        <v>4.0631608999586177E-7</v>
      </c>
      <c r="G6024" s="13">
        <f t="shared" si="187"/>
        <v>1.6509276498952525E-13</v>
      </c>
    </row>
    <row r="6025" spans="1:7" x14ac:dyDescent="0.25">
      <c r="A6025" s="13">
        <v>6017</v>
      </c>
      <c r="B6025" s="13">
        <v>16</v>
      </c>
      <c r="C6025" s="14">
        <v>-0.84775513006958503</v>
      </c>
      <c r="D6025" s="12">
        <v>-0.84775500000000004</v>
      </c>
      <c r="E6025" s="5">
        <f>(D6025- C6025)</f>
        <v>1.3006958499151011E-7</v>
      </c>
      <c r="F6025" s="5">
        <f t="shared" ref="F6025:F6088" si="188">ABS(E6025)</f>
        <v>1.3006958499151011E-7</v>
      </c>
      <c r="G6025" s="13">
        <f t="shared" ref="G6025:G6088" si="189">(F6025^2)</f>
        <v>1.6918096939863673E-14</v>
      </c>
    </row>
    <row r="6026" spans="1:7" x14ac:dyDescent="0.25">
      <c r="A6026" s="13">
        <v>6018</v>
      </c>
      <c r="B6026" s="13">
        <v>17</v>
      </c>
      <c r="C6026" s="14">
        <v>-0.84775830841708499</v>
      </c>
      <c r="D6026" s="12">
        <v>-0.84775999999999996</v>
      </c>
      <c r="E6026" s="5">
        <f>(D6026- C6026)</f>
        <v>-1.6915829149644068E-6</v>
      </c>
      <c r="F6026" s="5">
        <f t="shared" si="188"/>
        <v>1.6915829149644068E-6</v>
      </c>
      <c r="G6026" s="13">
        <f t="shared" si="189"/>
        <v>2.8614527581994796E-12</v>
      </c>
    </row>
    <row r="6027" spans="1:7" x14ac:dyDescent="0.25">
      <c r="A6027" s="13">
        <v>6019</v>
      </c>
      <c r="B6027" s="13">
        <v>18</v>
      </c>
      <c r="C6027" s="14">
        <v>-0.617707650035629</v>
      </c>
      <c r="D6027" s="12">
        <v>-0.61770899999999995</v>
      </c>
      <c r="E6027" s="5">
        <f>(D6027- C6027)</f>
        <v>-1.3499643709558029E-6</v>
      </c>
      <c r="F6027" s="5">
        <f t="shared" si="188"/>
        <v>1.3499643709558029E-6</v>
      </c>
      <c r="G6027" s="13">
        <f t="shared" si="189"/>
        <v>1.8224038028500966E-12</v>
      </c>
    </row>
    <row r="6028" spans="1:7" x14ac:dyDescent="0.25">
      <c r="A6028" s="13">
        <v>6020</v>
      </c>
      <c r="B6028" s="13">
        <v>19</v>
      </c>
      <c r="C6028" s="14">
        <v>-0.61762621356099601</v>
      </c>
      <c r="D6028" s="12">
        <v>-0.61762700000000004</v>
      </c>
      <c r="E6028" s="5">
        <f>(D6028- C6028)</f>
        <v>-7.8643900403019273E-7</v>
      </c>
      <c r="F6028" s="5">
        <f t="shared" si="188"/>
        <v>7.8643900403019273E-7</v>
      </c>
      <c r="G6028" s="13">
        <f t="shared" si="189"/>
        <v>6.1848630706000148E-13</v>
      </c>
    </row>
    <row r="6029" spans="1:7" x14ac:dyDescent="0.25">
      <c r="A6029" s="13">
        <v>6021</v>
      </c>
      <c r="B6029" s="13">
        <v>20</v>
      </c>
      <c r="C6029" s="14">
        <v>-0.61753428828015899</v>
      </c>
      <c r="D6029" s="12">
        <v>-0.61753499999999995</v>
      </c>
      <c r="E6029" s="5">
        <f>(D6029- C6029)</f>
        <v>-7.1171984095119711E-7</v>
      </c>
      <c r="F6029" s="5">
        <f t="shared" si="188"/>
        <v>7.1171984095119711E-7</v>
      </c>
      <c r="G6029" s="13">
        <f t="shared" si="189"/>
        <v>5.065451320035973E-13</v>
      </c>
    </row>
    <row r="6030" spans="1:7" x14ac:dyDescent="0.25">
      <c r="A6030" s="13">
        <v>6022</v>
      </c>
      <c r="B6030" s="13">
        <v>21</v>
      </c>
      <c r="C6030" s="14">
        <v>-0.61744399826788998</v>
      </c>
      <c r="D6030" s="12">
        <v>-0.61744399999999999</v>
      </c>
      <c r="E6030" s="5">
        <f>(D6030- C6030)</f>
        <v>-1.7321100109768395E-9</v>
      </c>
      <c r="F6030" s="5">
        <f t="shared" si="188"/>
        <v>1.7321100109768395E-9</v>
      </c>
      <c r="G6030" s="13">
        <f t="shared" si="189"/>
        <v>3.000205090126187E-18</v>
      </c>
    </row>
    <row r="6031" spans="1:7" x14ac:dyDescent="0.25">
      <c r="A6031" s="13">
        <v>6023</v>
      </c>
      <c r="B6031" s="13">
        <v>22</v>
      </c>
      <c r="C6031" s="14">
        <v>-0.61735999413878695</v>
      </c>
      <c r="D6031" s="12">
        <v>-0.61736599999999997</v>
      </c>
      <c r="E6031" s="5">
        <f>(D6031- C6031)</f>
        <v>-6.0058612130209355E-6</v>
      </c>
      <c r="F6031" s="5">
        <f t="shared" si="188"/>
        <v>6.0058612130209355E-6</v>
      </c>
      <c r="G6031" s="13">
        <f t="shared" si="189"/>
        <v>3.6070368910069303E-11</v>
      </c>
    </row>
    <row r="6032" spans="1:7" x14ac:dyDescent="0.25">
      <c r="A6032" s="13">
        <v>6024</v>
      </c>
      <c r="B6032" s="13">
        <v>23</v>
      </c>
      <c r="C6032" s="14">
        <v>-0.61728330322499103</v>
      </c>
      <c r="D6032" s="12">
        <v>-0.61728799999999995</v>
      </c>
      <c r="E6032" s="5">
        <f>(D6032- C6032)</f>
        <v>-4.6967750089166316E-6</v>
      </c>
      <c r="F6032" s="5">
        <f t="shared" si="188"/>
        <v>4.6967750089166316E-6</v>
      </c>
      <c r="G6032" s="13">
        <f t="shared" si="189"/>
        <v>2.2059695484383823E-11</v>
      </c>
    </row>
    <row r="6033" spans="1:7" x14ac:dyDescent="0.25">
      <c r="A6033" s="13">
        <v>6025</v>
      </c>
      <c r="B6033" s="13">
        <v>0</v>
      </c>
      <c r="C6033" s="14">
        <v>-0.61721364051587202</v>
      </c>
      <c r="D6033" s="12">
        <v>-0.61721800000000004</v>
      </c>
      <c r="E6033" s="5">
        <f>(D6033- C6033)</f>
        <v>-4.359484128024782E-6</v>
      </c>
      <c r="F6033" s="5">
        <f t="shared" si="188"/>
        <v>4.359484128024782E-6</v>
      </c>
      <c r="G6033" s="13">
        <f t="shared" si="189"/>
        <v>1.9005101862499994E-11</v>
      </c>
    </row>
    <row r="6034" spans="1:7" x14ac:dyDescent="0.25">
      <c r="A6034" s="13">
        <v>6026</v>
      </c>
      <c r="B6034" s="13">
        <v>1</v>
      </c>
      <c r="C6034" s="14">
        <v>-0.61715040024611301</v>
      </c>
      <c r="D6034" s="12">
        <v>-0.61715399999999998</v>
      </c>
      <c r="E6034" s="5">
        <f>(D6034- C6034)</f>
        <v>-3.5997538869736445E-6</v>
      </c>
      <c r="F6034" s="5">
        <f t="shared" si="188"/>
        <v>3.5997538869736445E-6</v>
      </c>
      <c r="G6034" s="13">
        <f t="shared" si="189"/>
        <v>1.2958228046781863E-11</v>
      </c>
    </row>
    <row r="6035" spans="1:7" x14ac:dyDescent="0.25">
      <c r="A6035" s="13">
        <v>6027</v>
      </c>
      <c r="B6035" s="13">
        <v>2</v>
      </c>
      <c r="C6035" s="14">
        <v>-0.61709289185899696</v>
      </c>
      <c r="D6035" s="12">
        <v>-0.61709499999999995</v>
      </c>
      <c r="E6035" s="5">
        <f>(D6035- C6035)</f>
        <v>-2.108141002987729E-6</v>
      </c>
      <c r="F6035" s="5">
        <f t="shared" si="188"/>
        <v>2.108141002987729E-6</v>
      </c>
      <c r="G6035" s="13">
        <f t="shared" si="189"/>
        <v>4.4442584884781082E-12</v>
      </c>
    </row>
    <row r="6036" spans="1:7" x14ac:dyDescent="0.25">
      <c r="A6036" s="13">
        <v>6028</v>
      </c>
      <c r="B6036" s="13">
        <v>3</v>
      </c>
      <c r="C6036" s="14">
        <v>-0.61704058381723403</v>
      </c>
      <c r="D6036" s="12">
        <v>-0.61704199999999998</v>
      </c>
      <c r="E6036" s="5">
        <f>(D6036- C6036)</f>
        <v>-1.4161827659453508E-6</v>
      </c>
      <c r="F6036" s="5">
        <f t="shared" si="188"/>
        <v>1.4161827659453508E-6</v>
      </c>
      <c r="G6036" s="13">
        <f t="shared" si="189"/>
        <v>2.005573626560624E-12</v>
      </c>
    </row>
    <row r="6037" spans="1:7" x14ac:dyDescent="0.25">
      <c r="A6037" s="13">
        <v>6029</v>
      </c>
      <c r="B6037" s="13">
        <v>4</v>
      </c>
      <c r="C6037" s="14">
        <v>-0.61699303327528099</v>
      </c>
      <c r="D6037" s="12">
        <v>-0.61699400000000004</v>
      </c>
      <c r="E6037" s="5">
        <f>(D6037- C6037)</f>
        <v>-9.6672471905367985E-7</v>
      </c>
      <c r="F6037" s="5">
        <f t="shared" si="188"/>
        <v>9.6672471905367985E-7</v>
      </c>
      <c r="G6037" s="13">
        <f t="shared" si="189"/>
        <v>9.3455668242941628E-13</v>
      </c>
    </row>
    <row r="6038" spans="1:7" x14ac:dyDescent="0.25">
      <c r="A6038" s="13">
        <v>6030</v>
      </c>
      <c r="B6038" s="13">
        <v>5</v>
      </c>
      <c r="C6038" s="14">
        <v>-0.61694981148736705</v>
      </c>
      <c r="D6038" s="12">
        <v>-0.61695100000000003</v>
      </c>
      <c r="E6038" s="5">
        <f>(D6038- C6038)</f>
        <v>-1.1885126329769236E-6</v>
      </c>
      <c r="F6038" s="5">
        <f t="shared" si="188"/>
        <v>1.1885126329769236E-6</v>
      </c>
      <c r="G6038" s="13">
        <f t="shared" si="189"/>
        <v>1.4125622787457395E-12</v>
      </c>
    </row>
    <row r="6039" spans="1:7" x14ac:dyDescent="0.25">
      <c r="A6039" s="13">
        <v>6031</v>
      </c>
      <c r="B6039" s="13">
        <v>6</v>
      </c>
      <c r="C6039" s="14">
        <v>-0.84691104645095105</v>
      </c>
      <c r="D6039" s="12">
        <v>-0.84691099999999997</v>
      </c>
      <c r="E6039" s="5">
        <f>(D6039- C6039)</f>
        <v>4.6450951085574843E-8</v>
      </c>
      <c r="F6039" s="5">
        <f t="shared" si="188"/>
        <v>4.6450951085574843E-8</v>
      </c>
      <c r="G6039" s="13">
        <f t="shared" si="189"/>
        <v>2.1576908567544665E-15</v>
      </c>
    </row>
    <row r="6040" spans="1:7" x14ac:dyDescent="0.25">
      <c r="A6040" s="13">
        <v>6032</v>
      </c>
      <c r="B6040" s="13">
        <v>7</v>
      </c>
      <c r="C6040" s="14">
        <v>-2.65259843289006</v>
      </c>
      <c r="D6040" s="12">
        <v>-2.6526299999999998</v>
      </c>
      <c r="E6040" s="5">
        <f>(D6040- C6040)</f>
        <v>-3.1567109939789617E-5</v>
      </c>
      <c r="F6040" s="5">
        <f t="shared" si="188"/>
        <v>3.1567109939789617E-5</v>
      </c>
      <c r="G6040" s="13">
        <f t="shared" si="189"/>
        <v>9.9648242995076448E-10</v>
      </c>
    </row>
    <row r="6041" spans="1:7" x14ac:dyDescent="0.25">
      <c r="A6041" s="13">
        <v>6033</v>
      </c>
      <c r="B6041" s="13">
        <v>8</v>
      </c>
      <c r="C6041" s="14">
        <v>42.9210186209977</v>
      </c>
      <c r="D6041" s="12">
        <v>42.918785</v>
      </c>
      <c r="E6041" s="5">
        <f>(D6041- C6041)</f>
        <v>-2.2336209976998589E-3</v>
      </c>
      <c r="F6041" s="5">
        <f t="shared" si="188"/>
        <v>2.2336209976998589E-3</v>
      </c>
      <c r="G6041" s="13">
        <f t="shared" si="189"/>
        <v>4.9890627613657134E-6</v>
      </c>
    </row>
    <row r="6042" spans="1:7" x14ac:dyDescent="0.25">
      <c r="A6042" s="13">
        <v>6034</v>
      </c>
      <c r="B6042" s="13">
        <v>9</v>
      </c>
      <c r="C6042" s="14">
        <v>96.565851895078694</v>
      </c>
      <c r="D6042" s="12">
        <v>96.680768</v>
      </c>
      <c r="E6042" s="5">
        <f>(D6042- C6042)</f>
        <v>0.11491610492130633</v>
      </c>
      <c r="F6042" s="5">
        <f t="shared" si="188"/>
        <v>0.11491610492130633</v>
      </c>
      <c r="G6042" s="13">
        <f t="shared" si="189"/>
        <v>1.3205711170284684E-2</v>
      </c>
    </row>
    <row r="6043" spans="1:7" x14ac:dyDescent="0.25">
      <c r="A6043" s="13">
        <v>6035</v>
      </c>
      <c r="B6043" s="13">
        <v>10</v>
      </c>
      <c r="C6043" s="14">
        <v>95.611190215451401</v>
      </c>
      <c r="D6043" s="12">
        <v>95.462976999999995</v>
      </c>
      <c r="E6043" s="5">
        <f>(D6043- C6043)</f>
        <v>-0.1482132154514062</v>
      </c>
      <c r="F6043" s="5">
        <f t="shared" si="188"/>
        <v>0.1482132154514062</v>
      </c>
      <c r="G6043" s="13">
        <f t="shared" si="189"/>
        <v>2.1967157234444954E-2</v>
      </c>
    </row>
    <row r="6044" spans="1:7" x14ac:dyDescent="0.25">
      <c r="A6044" s="13">
        <v>6036</v>
      </c>
      <c r="B6044" s="13">
        <v>11</v>
      </c>
      <c r="C6044" s="14">
        <v>95.039337816673395</v>
      </c>
      <c r="D6044" s="12">
        <v>94.751605999999995</v>
      </c>
      <c r="E6044" s="5">
        <f>(D6044- C6044)</f>
        <v>-0.28773181667339998</v>
      </c>
      <c r="F6044" s="5">
        <f t="shared" si="188"/>
        <v>0.28773181667339998</v>
      </c>
      <c r="G6044" s="13">
        <f t="shared" si="189"/>
        <v>8.2789598326175051E-2</v>
      </c>
    </row>
    <row r="6045" spans="1:7" x14ac:dyDescent="0.25">
      <c r="A6045" s="13">
        <v>6037</v>
      </c>
      <c r="B6045" s="13">
        <v>12</v>
      </c>
      <c r="C6045" s="14">
        <v>94.641186565321604</v>
      </c>
      <c r="D6045" s="12">
        <v>94.682818999999995</v>
      </c>
      <c r="E6045" s="5">
        <f>(D6045- C6045)</f>
        <v>4.163243467839095E-2</v>
      </c>
      <c r="F6045" s="5">
        <f t="shared" si="188"/>
        <v>4.163243467839095E-2</v>
      </c>
      <c r="G6045" s="13">
        <f t="shared" si="189"/>
        <v>1.7332596172504895E-3</v>
      </c>
    </row>
    <row r="6046" spans="1:7" x14ac:dyDescent="0.25">
      <c r="A6046" s="13">
        <v>6038</v>
      </c>
      <c r="B6046" s="13">
        <v>13</v>
      </c>
      <c r="C6046" s="14">
        <v>93.972799785390393</v>
      </c>
      <c r="D6046" s="12">
        <v>93.968987999999996</v>
      </c>
      <c r="E6046" s="5">
        <f>(D6046- C6046)</f>
        <v>-3.811785390396949E-3</v>
      </c>
      <c r="F6046" s="5">
        <f t="shared" si="188"/>
        <v>3.811785390396949E-3</v>
      </c>
      <c r="G6046" s="13">
        <f t="shared" si="189"/>
        <v>1.4529707862443621E-5</v>
      </c>
    </row>
    <row r="6047" spans="1:7" x14ac:dyDescent="0.25">
      <c r="A6047" s="13">
        <v>6039</v>
      </c>
      <c r="B6047" s="13">
        <v>14</v>
      </c>
      <c r="C6047" s="14">
        <v>93.617856733725702</v>
      </c>
      <c r="D6047" s="12">
        <v>93.454288000000005</v>
      </c>
      <c r="E6047" s="5">
        <f>(D6047- C6047)</f>
        <v>-0.1635687337256968</v>
      </c>
      <c r="F6047" s="5">
        <f t="shared" si="188"/>
        <v>0.1635687337256968</v>
      </c>
      <c r="G6047" s="13">
        <f t="shared" si="189"/>
        <v>2.6754730652627904E-2</v>
      </c>
    </row>
    <row r="6048" spans="1:7" x14ac:dyDescent="0.25">
      <c r="A6048" s="13">
        <v>6040</v>
      </c>
      <c r="B6048" s="13">
        <v>15</v>
      </c>
      <c r="C6048" s="14">
        <v>97.159386917988201</v>
      </c>
      <c r="D6048" s="12">
        <v>93.874210000000005</v>
      </c>
      <c r="E6048" s="5">
        <f>(D6048- C6048)</f>
        <v>-3.2851769179881956</v>
      </c>
      <c r="F6048" s="5">
        <f t="shared" si="188"/>
        <v>3.2851769179881956</v>
      </c>
      <c r="G6048" s="13">
        <f t="shared" si="189"/>
        <v>10.792387382482419</v>
      </c>
    </row>
    <row r="6049" spans="1:7" x14ac:dyDescent="0.25">
      <c r="A6049" s="13">
        <v>6041</v>
      </c>
      <c r="B6049" s="13">
        <v>16</v>
      </c>
      <c r="C6049" s="14">
        <v>97.228483529164507</v>
      </c>
      <c r="D6049" s="12">
        <v>95.200390999999996</v>
      </c>
      <c r="E6049" s="5">
        <f>(D6049- C6049)</f>
        <v>-2.0280925291645104</v>
      </c>
      <c r="F6049" s="5">
        <f t="shared" si="188"/>
        <v>2.0280925291645104</v>
      </c>
      <c r="G6049" s="13">
        <f t="shared" si="189"/>
        <v>4.1131593068529009</v>
      </c>
    </row>
    <row r="6050" spans="1:7" x14ac:dyDescent="0.25">
      <c r="A6050" s="13">
        <v>6042</v>
      </c>
      <c r="B6050" s="13">
        <v>17</v>
      </c>
      <c r="C6050" s="14">
        <v>98.9065981029905</v>
      </c>
      <c r="D6050" s="12">
        <v>99.046594999999996</v>
      </c>
      <c r="E6050" s="5">
        <f>(D6050- C6050)</f>
        <v>0.13999689700949602</v>
      </c>
      <c r="F6050" s="5">
        <f t="shared" si="188"/>
        <v>0.13999689700949602</v>
      </c>
      <c r="G6050" s="13">
        <f t="shared" si="189"/>
        <v>1.9599131172287437E-2</v>
      </c>
    </row>
    <row r="6051" spans="1:7" x14ac:dyDescent="0.25">
      <c r="A6051" s="13">
        <v>6043</v>
      </c>
      <c r="B6051" s="13">
        <v>18</v>
      </c>
      <c r="C6051" s="14">
        <v>89.290296063834703</v>
      </c>
      <c r="D6051" s="12">
        <v>89.516530000000003</v>
      </c>
      <c r="E6051" s="5">
        <f>(D6051- C6051)</f>
        <v>0.22623393616530052</v>
      </c>
      <c r="F6051" s="5">
        <f t="shared" si="188"/>
        <v>0.22623393616530052</v>
      </c>
      <c r="G6051" s="13">
        <f t="shared" si="189"/>
        <v>5.1181793872845271E-2</v>
      </c>
    </row>
    <row r="6052" spans="1:7" x14ac:dyDescent="0.25">
      <c r="A6052" s="13">
        <v>6044</v>
      </c>
      <c r="B6052" s="13">
        <v>19</v>
      </c>
      <c r="C6052" s="14">
        <v>89.7605236755942</v>
      </c>
      <c r="D6052" s="12">
        <v>90.034880000000001</v>
      </c>
      <c r="E6052" s="5">
        <f>(D6052- C6052)</f>
        <v>0.27435632440580093</v>
      </c>
      <c r="F6052" s="5">
        <f t="shared" si="188"/>
        <v>0.27435632440580093</v>
      </c>
      <c r="G6052" s="13">
        <f t="shared" si="189"/>
        <v>7.527139274146108E-2</v>
      </c>
    </row>
    <row r="6053" spans="1:7" x14ac:dyDescent="0.25">
      <c r="A6053" s="13">
        <v>6045</v>
      </c>
      <c r="B6053" s="13">
        <v>20</v>
      </c>
      <c r="C6053" s="14">
        <v>90.269689376811499</v>
      </c>
      <c r="D6053" s="12">
        <v>90.607860000000002</v>
      </c>
      <c r="E6053" s="5">
        <f>(D6053- C6053)</f>
        <v>0.33817062318850333</v>
      </c>
      <c r="F6053" s="5">
        <f t="shared" si="188"/>
        <v>0.33817062318850333</v>
      </c>
      <c r="G6053" s="13">
        <f t="shared" si="189"/>
        <v>0.11435937038770071</v>
      </c>
    </row>
    <row r="6054" spans="1:7" x14ac:dyDescent="0.25">
      <c r="A6054" s="13">
        <v>6046</v>
      </c>
      <c r="B6054" s="13">
        <v>21</v>
      </c>
      <c r="C6054" s="14">
        <v>90.7868700033154</v>
      </c>
      <c r="D6054" s="12">
        <v>91.210358999999997</v>
      </c>
      <c r="E6054" s="5">
        <f>(D6054- C6054)</f>
        <v>0.42348899668459694</v>
      </c>
      <c r="F6054" s="5">
        <f t="shared" si="188"/>
        <v>0.42348899668459694</v>
      </c>
      <c r="G6054" s="13">
        <f t="shared" si="189"/>
        <v>0.17934293031292656</v>
      </c>
    </row>
    <row r="6055" spans="1:7" x14ac:dyDescent="0.25">
      <c r="A6055" s="13">
        <v>6047</v>
      </c>
      <c r="B6055" s="13">
        <v>22</v>
      </c>
      <c r="C6055" s="14">
        <v>91.273541115264806</v>
      </c>
      <c r="D6055" s="12">
        <v>91.838873000000007</v>
      </c>
      <c r="E6055" s="5">
        <f>(D6055- C6055)</f>
        <v>0.56533188473520113</v>
      </c>
      <c r="F6055" s="5">
        <f t="shared" si="188"/>
        <v>0.56533188473520113</v>
      </c>
      <c r="G6055" s="13">
        <f t="shared" si="189"/>
        <v>0.31960013989825475</v>
      </c>
    </row>
    <row r="6056" spans="1:7" x14ac:dyDescent="0.25">
      <c r="A6056" s="13">
        <v>6048</v>
      </c>
      <c r="B6056" s="13">
        <v>23</v>
      </c>
      <c r="C6056" s="14">
        <v>43.917305773253403</v>
      </c>
      <c r="D6056" s="12">
        <v>43.843580000000003</v>
      </c>
      <c r="E6056" s="5">
        <f>(D6056- C6056)</f>
        <v>-7.3725773253400462E-2</v>
      </c>
      <c r="F6056" s="5">
        <f t="shared" si="188"/>
        <v>7.3725773253400462E-2</v>
      </c>
      <c r="G6056" s="13">
        <f t="shared" si="189"/>
        <v>5.4354896418118189E-3</v>
      </c>
    </row>
    <row r="6057" spans="1:7" x14ac:dyDescent="0.25">
      <c r="A6057" s="13">
        <v>6049</v>
      </c>
      <c r="B6057" s="13">
        <v>0</v>
      </c>
      <c r="C6057" s="14">
        <v>-0.61745954351514598</v>
      </c>
      <c r="D6057" s="12">
        <v>-0.61745899999999998</v>
      </c>
      <c r="E6057" s="5">
        <f>(D6057- C6057)</f>
        <v>5.4351514600092798E-7</v>
      </c>
      <c r="F6057" s="5">
        <f t="shared" si="188"/>
        <v>5.4351514600092798E-7</v>
      </c>
      <c r="G6057" s="13">
        <f t="shared" si="189"/>
        <v>2.9540871393241006E-13</v>
      </c>
    </row>
    <row r="6058" spans="1:7" x14ac:dyDescent="0.25">
      <c r="A6058" s="13">
        <v>6050</v>
      </c>
      <c r="B6058" s="13">
        <v>1</v>
      </c>
      <c r="C6058" s="14">
        <v>-0.617373270404449</v>
      </c>
      <c r="D6058" s="12">
        <v>-0.61737900000000001</v>
      </c>
      <c r="E6058" s="5">
        <f>(D6058- C6058)</f>
        <v>-5.7295955510072716E-6</v>
      </c>
      <c r="F6058" s="5">
        <f t="shared" si="188"/>
        <v>5.7295955510072716E-6</v>
      </c>
      <c r="G6058" s="13">
        <f t="shared" si="189"/>
        <v>3.2828265178122318E-11</v>
      </c>
    </row>
    <row r="6059" spans="1:7" x14ac:dyDescent="0.25">
      <c r="A6059" s="13">
        <v>6051</v>
      </c>
      <c r="B6059" s="13">
        <v>2</v>
      </c>
      <c r="C6059" s="14">
        <v>-0.61729392438914099</v>
      </c>
      <c r="D6059" s="12">
        <v>-0.61729900000000004</v>
      </c>
      <c r="E6059" s="5">
        <f>(D6059- C6059)</f>
        <v>-5.0756108590510607E-6</v>
      </c>
      <c r="F6059" s="5">
        <f t="shared" si="188"/>
        <v>5.0756108590510607E-6</v>
      </c>
      <c r="G6059" s="13">
        <f t="shared" si="189"/>
        <v>2.5761825592517047E-11</v>
      </c>
    </row>
    <row r="6060" spans="1:7" x14ac:dyDescent="0.25">
      <c r="A6060" s="13">
        <v>6052</v>
      </c>
      <c r="B6060" s="13">
        <v>3</v>
      </c>
      <c r="C6060" s="14">
        <v>-0.61722179718742998</v>
      </c>
      <c r="D6060" s="12">
        <v>-0.61722600000000005</v>
      </c>
      <c r="E6060" s="5">
        <f>(D6060- C6060)</f>
        <v>-4.202812570075487E-6</v>
      </c>
      <c r="F6060" s="5">
        <f t="shared" si="188"/>
        <v>4.202812570075487E-6</v>
      </c>
      <c r="G6060" s="13">
        <f t="shared" si="189"/>
        <v>1.766363349918452E-11</v>
      </c>
    </row>
    <row r="6061" spans="1:7" x14ac:dyDescent="0.25">
      <c r="A6061" s="13">
        <v>6053</v>
      </c>
      <c r="B6061" s="13">
        <v>4</v>
      </c>
      <c r="C6061" s="14">
        <v>-0.61715653169166296</v>
      </c>
      <c r="D6061" s="12">
        <v>-0.61716000000000004</v>
      </c>
      <c r="E6061" s="5">
        <f>(D6061- C6061)</f>
        <v>-3.468308337084558E-6</v>
      </c>
      <c r="F6061" s="5">
        <f t="shared" si="188"/>
        <v>3.468308337084558E-6</v>
      </c>
      <c r="G6061" s="13">
        <f t="shared" si="189"/>
        <v>1.2029162721090252E-11</v>
      </c>
    </row>
    <row r="6062" spans="1:7" x14ac:dyDescent="0.25">
      <c r="A6062" s="13">
        <v>6054</v>
      </c>
      <c r="B6062" s="13">
        <v>5</v>
      </c>
      <c r="C6062" s="14">
        <v>-0.617097573988726</v>
      </c>
      <c r="D6062" s="12">
        <v>-0.61709999999999998</v>
      </c>
      <c r="E6062" s="5">
        <f>(D6062- C6062)</f>
        <v>-2.4260112739815654E-6</v>
      </c>
      <c r="F6062" s="5">
        <f t="shared" si="188"/>
        <v>2.4260112739815654E-6</v>
      </c>
      <c r="G6062" s="13">
        <f t="shared" si="189"/>
        <v>5.8855307014856578E-12</v>
      </c>
    </row>
    <row r="6063" spans="1:7" x14ac:dyDescent="0.25">
      <c r="A6063" s="13">
        <v>6055</v>
      </c>
      <c r="B6063" s="13">
        <v>6</v>
      </c>
      <c r="C6063" s="14">
        <v>-0.84704542773797797</v>
      </c>
      <c r="D6063" s="12">
        <v>-0.84704699999999999</v>
      </c>
      <c r="E6063" s="5">
        <f>(D6063- C6063)</f>
        <v>-1.572262022020432E-6</v>
      </c>
      <c r="F6063" s="5">
        <f t="shared" si="188"/>
        <v>1.572262022020432E-6</v>
      </c>
      <c r="G6063" s="13">
        <f t="shared" si="189"/>
        <v>2.4720078658877772E-12</v>
      </c>
    </row>
    <row r="6064" spans="1:7" x14ac:dyDescent="0.25">
      <c r="A6064" s="13">
        <v>6056</v>
      </c>
      <c r="B6064" s="13">
        <v>7</v>
      </c>
      <c r="C6064" s="14">
        <v>-1.20452085135238</v>
      </c>
      <c r="D6064" s="12">
        <v>-1.2044790000000001</v>
      </c>
      <c r="E6064" s="5">
        <f>(D6064- C6064)</f>
        <v>4.1851352379884688E-5</v>
      </c>
      <c r="F6064" s="5">
        <f t="shared" si="188"/>
        <v>4.1851352379884688E-5</v>
      </c>
      <c r="G6064" s="13">
        <f t="shared" si="189"/>
        <v>1.7515356960252797E-9</v>
      </c>
    </row>
    <row r="6065" spans="1:7" x14ac:dyDescent="0.25">
      <c r="A6065" s="13">
        <v>6057</v>
      </c>
      <c r="B6065" s="13">
        <v>8</v>
      </c>
      <c r="C6065" s="14">
        <v>46.588618280797199</v>
      </c>
      <c r="D6065" s="12">
        <v>46.610801000000002</v>
      </c>
      <c r="E6065" s="5">
        <f>(D6065- C6065)</f>
        <v>2.2182719202803014E-2</v>
      </c>
      <c r="F6065" s="5">
        <f t="shared" si="188"/>
        <v>2.2182719202803014E-2</v>
      </c>
      <c r="G6065" s="13">
        <f t="shared" si="189"/>
        <v>4.9207303123040562E-4</v>
      </c>
    </row>
    <row r="6066" spans="1:7" x14ac:dyDescent="0.25">
      <c r="A6066" s="13">
        <v>6058</v>
      </c>
      <c r="B6066" s="13">
        <v>9</v>
      </c>
      <c r="C6066" s="14">
        <v>99.3019185326241</v>
      </c>
      <c r="D6066" s="12">
        <v>99.428642999999994</v>
      </c>
      <c r="E6066" s="5">
        <f>(D6066- C6066)</f>
        <v>0.12672446737589382</v>
      </c>
      <c r="F6066" s="5">
        <f t="shared" si="188"/>
        <v>0.12672446737589382</v>
      </c>
      <c r="G6066" s="13">
        <f t="shared" si="189"/>
        <v>1.6059090631703979E-2</v>
      </c>
    </row>
    <row r="6067" spans="1:7" x14ac:dyDescent="0.25">
      <c r="A6067" s="13">
        <v>6059</v>
      </c>
      <c r="B6067" s="13">
        <v>10</v>
      </c>
      <c r="C6067" s="14">
        <v>98.017539967475798</v>
      </c>
      <c r="D6067" s="12">
        <v>98.148359999999997</v>
      </c>
      <c r="E6067" s="5">
        <f>(D6067- C6067)</f>
        <v>0.13082003252419838</v>
      </c>
      <c r="F6067" s="5">
        <f t="shared" si="188"/>
        <v>0.13082003252419838</v>
      </c>
      <c r="G6067" s="13">
        <f t="shared" si="189"/>
        <v>1.7113880909632322E-2</v>
      </c>
    </row>
    <row r="6068" spans="1:7" x14ac:dyDescent="0.25">
      <c r="A6068" s="13">
        <v>6060</v>
      </c>
      <c r="B6068" s="13">
        <v>11</v>
      </c>
      <c r="C6068" s="14">
        <v>97.927258780079498</v>
      </c>
      <c r="D6068" s="12">
        <v>97.728702999999996</v>
      </c>
      <c r="E6068" s="5">
        <f>(D6068- C6068)</f>
        <v>-0.19855578007950214</v>
      </c>
      <c r="F6068" s="5">
        <f t="shared" si="188"/>
        <v>0.19855578007950214</v>
      </c>
      <c r="G6068" s="13">
        <f t="shared" si="189"/>
        <v>3.942439780297962E-2</v>
      </c>
    </row>
    <row r="6069" spans="1:7" x14ac:dyDescent="0.25">
      <c r="A6069" s="13">
        <v>6061</v>
      </c>
      <c r="B6069" s="13">
        <v>12</v>
      </c>
      <c r="C6069" s="14">
        <v>98.102172572368502</v>
      </c>
      <c r="D6069" s="12">
        <v>97.878219999999999</v>
      </c>
      <c r="E6069" s="5">
        <f>(D6069- C6069)</f>
        <v>-0.22395257236850341</v>
      </c>
      <c r="F6069" s="5">
        <f t="shared" si="188"/>
        <v>0.22395257236850341</v>
      </c>
      <c r="G6069" s="13">
        <f t="shared" si="189"/>
        <v>5.0154754670469759E-2</v>
      </c>
    </row>
    <row r="6070" spans="1:7" x14ac:dyDescent="0.25">
      <c r="A6070" s="13">
        <v>6062</v>
      </c>
      <c r="B6070" s="13">
        <v>13</v>
      </c>
      <c r="C6070" s="14">
        <v>98.680851024943493</v>
      </c>
      <c r="D6070" s="12">
        <v>98.456590000000006</v>
      </c>
      <c r="E6070" s="5">
        <f>(D6070- C6070)</f>
        <v>-0.22426102494348754</v>
      </c>
      <c r="F6070" s="5">
        <f t="shared" si="188"/>
        <v>0.22426102494348754</v>
      </c>
      <c r="G6070" s="13">
        <f t="shared" si="189"/>
        <v>5.0293007308703543E-2</v>
      </c>
    </row>
    <row r="6071" spans="1:7" x14ac:dyDescent="0.25">
      <c r="A6071" s="13">
        <v>6063</v>
      </c>
      <c r="B6071" s="13">
        <v>14</v>
      </c>
      <c r="C6071" s="14">
        <v>97.561799481632406</v>
      </c>
      <c r="D6071" s="12">
        <v>97.637793000000002</v>
      </c>
      <c r="E6071" s="5">
        <f>(D6071- C6071)</f>
        <v>7.599351836759638E-2</v>
      </c>
      <c r="F6071" s="5">
        <f t="shared" si="188"/>
        <v>7.599351836759638E-2</v>
      </c>
      <c r="G6071" s="13">
        <f t="shared" si="189"/>
        <v>5.7750148338862085E-3</v>
      </c>
    </row>
    <row r="6072" spans="1:7" x14ac:dyDescent="0.25">
      <c r="A6072" s="13">
        <v>6064</v>
      </c>
      <c r="B6072" s="13">
        <v>15</v>
      </c>
      <c r="C6072" s="14">
        <v>97.359787022300907</v>
      </c>
      <c r="D6072" s="12">
        <v>97.464714000000001</v>
      </c>
      <c r="E6072" s="5">
        <f>(D6072- C6072)</f>
        <v>0.10492697769909398</v>
      </c>
      <c r="F6072" s="5">
        <f t="shared" si="188"/>
        <v>0.10492697769909398</v>
      </c>
      <c r="G6072" s="13">
        <f t="shared" si="189"/>
        <v>1.1009670649066166E-2</v>
      </c>
    </row>
    <row r="6073" spans="1:7" x14ac:dyDescent="0.25">
      <c r="A6073" s="13">
        <v>6065</v>
      </c>
      <c r="B6073" s="13">
        <v>16</v>
      </c>
      <c r="C6073" s="14">
        <v>97.422827694956993</v>
      </c>
      <c r="D6073" s="12">
        <v>97.499638000000004</v>
      </c>
      <c r="E6073" s="5">
        <f>(D6073- C6073)</f>
        <v>7.681030504301134E-2</v>
      </c>
      <c r="F6073" s="5">
        <f t="shared" si="188"/>
        <v>7.681030504301134E-2</v>
      </c>
      <c r="G6073" s="13">
        <f t="shared" si="189"/>
        <v>5.899822960800453E-3</v>
      </c>
    </row>
    <row r="6074" spans="1:7" x14ac:dyDescent="0.25">
      <c r="A6074" s="13">
        <v>6066</v>
      </c>
      <c r="B6074" s="13">
        <v>17</v>
      </c>
      <c r="C6074" s="14">
        <v>92.854739555856497</v>
      </c>
      <c r="D6074" s="12">
        <v>92.867722000000001</v>
      </c>
      <c r="E6074" s="5">
        <f>(D6074- C6074)</f>
        <v>1.2982444143503358E-2</v>
      </c>
      <c r="F6074" s="5">
        <f t="shared" si="188"/>
        <v>1.2982444143503358E-2</v>
      </c>
      <c r="G6074" s="13">
        <f t="shared" si="189"/>
        <v>1.6854385593918463E-4</v>
      </c>
    </row>
    <row r="6075" spans="1:7" x14ac:dyDescent="0.25">
      <c r="A6075" s="13">
        <v>6067</v>
      </c>
      <c r="B6075" s="13">
        <v>18</v>
      </c>
      <c r="C6075" s="14">
        <v>88.399962344609904</v>
      </c>
      <c r="D6075" s="12">
        <v>88.407538000000002</v>
      </c>
      <c r="E6075" s="5">
        <f>(D6075- C6075)</f>
        <v>7.5756553900987456E-3</v>
      </c>
      <c r="F6075" s="5">
        <f t="shared" si="188"/>
        <v>7.5756553900987456E-3</v>
      </c>
      <c r="G6075" s="13">
        <f t="shared" si="189"/>
        <v>5.739055458953218E-5</v>
      </c>
    </row>
    <row r="6076" spans="1:7" x14ac:dyDescent="0.25">
      <c r="A6076" s="13">
        <v>6068</v>
      </c>
      <c r="B6076" s="13">
        <v>19</v>
      </c>
      <c r="C6076" s="14">
        <v>49.1770969143668</v>
      </c>
      <c r="D6076" s="12">
        <v>48.746437</v>
      </c>
      <c r="E6076" s="5">
        <f>(D6076- C6076)</f>
        <v>-0.43065991436679951</v>
      </c>
      <c r="F6076" s="5">
        <f t="shared" si="188"/>
        <v>0.43065991436679951</v>
      </c>
      <c r="G6076" s="13">
        <f t="shared" si="189"/>
        <v>0.18546796184241909</v>
      </c>
    </row>
    <row r="6077" spans="1:7" x14ac:dyDescent="0.25">
      <c r="A6077" s="13">
        <v>6069</v>
      </c>
      <c r="B6077" s="13">
        <v>20</v>
      </c>
      <c r="C6077" s="14">
        <v>-0.61775940164877197</v>
      </c>
      <c r="D6077" s="12">
        <v>-0.61775999999999998</v>
      </c>
      <c r="E6077" s="5">
        <f>(D6077- C6077)</f>
        <v>-5.9835122800944163E-7</v>
      </c>
      <c r="F6077" s="5">
        <f t="shared" si="188"/>
        <v>5.9835122800944163E-7</v>
      </c>
      <c r="G6077" s="13">
        <f t="shared" si="189"/>
        <v>3.5802419206040678E-13</v>
      </c>
    </row>
    <row r="6078" spans="1:7" x14ac:dyDescent="0.25">
      <c r="A6078" s="13">
        <v>6070</v>
      </c>
      <c r="B6078" s="13">
        <v>21</v>
      </c>
      <c r="C6078" s="14">
        <v>-0.61772579253029203</v>
      </c>
      <c r="D6078" s="12">
        <v>-0.61772700000000003</v>
      </c>
      <c r="E6078" s="5">
        <f>(D6078- C6078)</f>
        <v>-1.2074697079977881E-6</v>
      </c>
      <c r="F6078" s="5">
        <f t="shared" si="188"/>
        <v>1.2074697079977881E-6</v>
      </c>
      <c r="G6078" s="13">
        <f t="shared" si="189"/>
        <v>1.4579830957322636E-12</v>
      </c>
    </row>
    <row r="6079" spans="1:7" x14ac:dyDescent="0.25">
      <c r="A6079" s="13">
        <v>6071</v>
      </c>
      <c r="B6079" s="13">
        <v>22</v>
      </c>
      <c r="C6079" s="14">
        <v>-0.61764786315055997</v>
      </c>
      <c r="D6079" s="12">
        <v>-0.617649</v>
      </c>
      <c r="E6079" s="5">
        <f>(D6079- C6079)</f>
        <v>-1.136849440031007E-6</v>
      </c>
      <c r="F6079" s="5">
        <f t="shared" si="188"/>
        <v>1.136849440031007E-6</v>
      </c>
      <c r="G6079" s="13">
        <f t="shared" si="189"/>
        <v>1.292426649298814E-12</v>
      </c>
    </row>
    <row r="6080" spans="1:7" x14ac:dyDescent="0.25">
      <c r="A6080" s="13">
        <v>6072</v>
      </c>
      <c r="B6080" s="13">
        <v>23</v>
      </c>
      <c r="C6080" s="14">
        <v>-0.61755858308657696</v>
      </c>
      <c r="D6080" s="12">
        <v>-0.61756</v>
      </c>
      <c r="E6080" s="5">
        <f>(D6080- C6080)</f>
        <v>-1.4169134230357372E-6</v>
      </c>
      <c r="F6080" s="5">
        <f t="shared" si="188"/>
        <v>1.4169134230357372E-6</v>
      </c>
      <c r="G6080" s="13">
        <f t="shared" si="189"/>
        <v>2.0076436483788498E-12</v>
      </c>
    </row>
    <row r="6081" spans="1:7" x14ac:dyDescent="0.25">
      <c r="A6081" s="13">
        <v>6073</v>
      </c>
      <c r="B6081" s="13">
        <v>0</v>
      </c>
      <c r="C6081" s="14">
        <v>-0.61746783288474805</v>
      </c>
      <c r="D6081" s="12">
        <v>-0.61746800000000002</v>
      </c>
      <c r="E6081" s="5">
        <f>(D6081- C6081)</f>
        <v>-1.6711525196999588E-7</v>
      </c>
      <c r="F6081" s="5">
        <f t="shared" si="188"/>
        <v>1.6711525196999588E-7</v>
      </c>
      <c r="G6081" s="13">
        <f t="shared" si="189"/>
        <v>2.7927507440995212E-14</v>
      </c>
    </row>
    <row r="6082" spans="1:7" x14ac:dyDescent="0.25">
      <c r="A6082" s="13">
        <v>6074</v>
      </c>
      <c r="B6082" s="13">
        <v>1</v>
      </c>
      <c r="C6082" s="14">
        <v>-0.61738250071136902</v>
      </c>
      <c r="D6082" s="12">
        <v>-0.61738899999999997</v>
      </c>
      <c r="E6082" s="5">
        <f>(D6082- C6082)</f>
        <v>-6.499288630945621E-6</v>
      </c>
      <c r="F6082" s="5">
        <f t="shared" si="188"/>
        <v>6.499288630945621E-6</v>
      </c>
      <c r="G6082" s="13">
        <f t="shared" si="189"/>
        <v>4.2240752708339007E-11</v>
      </c>
    </row>
    <row r="6083" spans="1:7" x14ac:dyDescent="0.25">
      <c r="A6083" s="13">
        <v>6075</v>
      </c>
      <c r="B6083" s="13">
        <v>2</v>
      </c>
      <c r="C6083" s="14">
        <v>-0.61730394914973397</v>
      </c>
      <c r="D6083" s="12">
        <v>-0.617309</v>
      </c>
      <c r="E6083" s="5">
        <f>(D6083- C6083)</f>
        <v>-5.0508502660306931E-6</v>
      </c>
      <c r="F6083" s="5">
        <f t="shared" si="188"/>
        <v>5.0508502660306931E-6</v>
      </c>
      <c r="G6083" s="13">
        <f t="shared" si="189"/>
        <v>2.5511088409862322E-11</v>
      </c>
    </row>
    <row r="6084" spans="1:7" x14ac:dyDescent="0.25">
      <c r="A6084" s="13">
        <v>6076</v>
      </c>
      <c r="B6084" s="13">
        <v>3</v>
      </c>
      <c r="C6084" s="14">
        <v>-0.61723246425310796</v>
      </c>
      <c r="D6084" s="12">
        <v>-0.61723700000000004</v>
      </c>
      <c r="E6084" s="5">
        <f>(D6084- C6084)</f>
        <v>-4.5357468920759203E-6</v>
      </c>
      <c r="F6084" s="5">
        <f t="shared" si="188"/>
        <v>4.5357468920759203E-6</v>
      </c>
      <c r="G6084" s="13">
        <f t="shared" si="189"/>
        <v>2.0572999868976371E-11</v>
      </c>
    </row>
    <row r="6085" spans="1:7" x14ac:dyDescent="0.25">
      <c r="A6085" s="13">
        <v>6077</v>
      </c>
      <c r="B6085" s="13">
        <v>4</v>
      </c>
      <c r="C6085" s="14">
        <v>-0.61716777796998301</v>
      </c>
      <c r="D6085" s="12">
        <v>-0.61717100000000003</v>
      </c>
      <c r="E6085" s="5">
        <f>(D6085- C6085)</f>
        <v>-3.2220300170138216E-6</v>
      </c>
      <c r="F6085" s="5">
        <f t="shared" si="188"/>
        <v>3.2220300170138216E-6</v>
      </c>
      <c r="G6085" s="13">
        <f t="shared" si="189"/>
        <v>1.0381477430538087E-11</v>
      </c>
    </row>
    <row r="6086" spans="1:7" x14ac:dyDescent="0.25">
      <c r="A6086" s="13">
        <v>6078</v>
      </c>
      <c r="B6086" s="13">
        <v>5</v>
      </c>
      <c r="C6086" s="14">
        <v>-0.61710928210293603</v>
      </c>
      <c r="D6086" s="12">
        <v>-0.61711199999999999</v>
      </c>
      <c r="E6086" s="5">
        <f>(D6086- C6086)</f>
        <v>-2.7178970639640809E-6</v>
      </c>
      <c r="F6086" s="5">
        <f t="shared" si="188"/>
        <v>2.7178970639640809E-6</v>
      </c>
      <c r="G6086" s="13">
        <f t="shared" si="189"/>
        <v>7.3869644503045709E-12</v>
      </c>
    </row>
    <row r="6087" spans="1:7" x14ac:dyDescent="0.25">
      <c r="A6087" s="13">
        <v>6079</v>
      </c>
      <c r="B6087" s="13">
        <v>6</v>
      </c>
      <c r="C6087" s="14">
        <v>-0.84705638745149603</v>
      </c>
      <c r="D6087" s="12">
        <v>-0.84705799999999998</v>
      </c>
      <c r="E6087" s="5">
        <f>(D6087- C6087)</f>
        <v>-1.612548503948652E-6</v>
      </c>
      <c r="F6087" s="5">
        <f t="shared" si="188"/>
        <v>1.612548503948652E-6</v>
      </c>
      <c r="G6087" s="13">
        <f t="shared" si="189"/>
        <v>2.6003126775870358E-12</v>
      </c>
    </row>
    <row r="6088" spans="1:7" x14ac:dyDescent="0.25">
      <c r="A6088" s="13">
        <v>6080</v>
      </c>
      <c r="B6088" s="13">
        <v>7</v>
      </c>
      <c r="C6088" s="14">
        <v>-0.84709431150497105</v>
      </c>
      <c r="D6088" s="12">
        <v>-0.84709299999999998</v>
      </c>
      <c r="E6088" s="5">
        <f>(D6088- C6088)</f>
        <v>1.3115049710687998E-6</v>
      </c>
      <c r="F6088" s="5">
        <f t="shared" si="188"/>
        <v>1.3115049710687998E-6</v>
      </c>
      <c r="G6088" s="13">
        <f t="shared" si="189"/>
        <v>1.7200452891381735E-12</v>
      </c>
    </row>
    <row r="6089" spans="1:7" x14ac:dyDescent="0.25">
      <c r="A6089" s="13">
        <v>6081</v>
      </c>
      <c r="B6089" s="13">
        <v>8</v>
      </c>
      <c r="C6089" s="14">
        <v>-0.85030800797529804</v>
      </c>
      <c r="D6089" s="12">
        <v>-0.850302</v>
      </c>
      <c r="E6089" s="5">
        <f>(D6089- C6089)</f>
        <v>6.0079752980390921E-6</v>
      </c>
      <c r="F6089" s="5">
        <f t="shared" ref="F6089:F6152" si="190">ABS(E6089)</f>
        <v>6.0079752980390921E-6</v>
      </c>
      <c r="G6089" s="13">
        <f t="shared" ref="G6089:G6152" si="191">(F6089^2)</f>
        <v>3.6095767181847918E-11</v>
      </c>
    </row>
    <row r="6090" spans="1:7" x14ac:dyDescent="0.25">
      <c r="A6090" s="13">
        <v>6082</v>
      </c>
      <c r="B6090" s="13">
        <v>9</v>
      </c>
      <c r="C6090" s="14">
        <v>-1.34061574220698</v>
      </c>
      <c r="D6090" s="12">
        <v>-1.340287</v>
      </c>
      <c r="E6090" s="5">
        <f>(D6090- C6090)</f>
        <v>3.2874220697998169E-4</v>
      </c>
      <c r="F6090" s="5">
        <f t="shared" si="190"/>
        <v>3.2874220697998169E-4</v>
      </c>
      <c r="G6090" s="13">
        <f t="shared" si="191"/>
        <v>1.0807143865006912E-7</v>
      </c>
    </row>
    <row r="6091" spans="1:7" x14ac:dyDescent="0.25">
      <c r="A6091" s="13">
        <v>6083</v>
      </c>
      <c r="B6091" s="13">
        <v>10</v>
      </c>
      <c r="C6091" s="14">
        <v>44.101807067985199</v>
      </c>
      <c r="D6091" s="12">
        <v>44.146599999999999</v>
      </c>
      <c r="E6091" s="5">
        <f>(D6091- C6091)</f>
        <v>4.4792932014800613E-2</v>
      </c>
      <c r="F6091" s="5">
        <f t="shared" si="190"/>
        <v>4.4792932014800613E-2</v>
      </c>
      <c r="G6091" s="13">
        <f t="shared" si="191"/>
        <v>2.0064067584825498E-3</v>
      </c>
    </row>
    <row r="6092" spans="1:7" x14ac:dyDescent="0.25">
      <c r="A6092" s="13">
        <v>6084</v>
      </c>
      <c r="B6092" s="13">
        <v>11</v>
      </c>
      <c r="C6092" s="14">
        <v>97.635621869608499</v>
      </c>
      <c r="D6092" s="12">
        <v>97.451338000000007</v>
      </c>
      <c r="E6092" s="5">
        <f>(D6092- C6092)</f>
        <v>-0.18428386960849252</v>
      </c>
      <c r="F6092" s="5">
        <f t="shared" si="190"/>
        <v>0.18428386960849252</v>
      </c>
      <c r="G6092" s="13">
        <f t="shared" si="191"/>
        <v>3.3960544597879873E-2</v>
      </c>
    </row>
    <row r="6093" spans="1:7" x14ac:dyDescent="0.25">
      <c r="A6093" s="13">
        <v>6085</v>
      </c>
      <c r="B6093" s="13">
        <v>12</v>
      </c>
      <c r="C6093" s="14">
        <v>98.561515653898198</v>
      </c>
      <c r="D6093" s="12">
        <v>98.391763999999995</v>
      </c>
      <c r="E6093" s="5">
        <f>(D6093- C6093)</f>
        <v>-0.1697516538982029</v>
      </c>
      <c r="F6093" s="5">
        <f t="shared" si="190"/>
        <v>0.1697516538982029</v>
      </c>
      <c r="G6093" s="13">
        <f t="shared" si="191"/>
        <v>2.8815624001175266E-2</v>
      </c>
    </row>
    <row r="6094" spans="1:7" x14ac:dyDescent="0.25">
      <c r="A6094" s="13">
        <v>6086</v>
      </c>
      <c r="B6094" s="13">
        <v>13</v>
      </c>
      <c r="C6094" s="14">
        <v>92.034651964427198</v>
      </c>
      <c r="D6094" s="12">
        <v>92.133493999999999</v>
      </c>
      <c r="E6094" s="5">
        <f>(D6094- C6094)</f>
        <v>9.8842035572801024E-2</v>
      </c>
      <c r="F6094" s="5">
        <f t="shared" si="190"/>
        <v>9.8842035572801024E-2</v>
      </c>
      <c r="G6094" s="13">
        <f t="shared" si="191"/>
        <v>9.7697479961748636E-3</v>
      </c>
    </row>
    <row r="6095" spans="1:7" x14ac:dyDescent="0.25">
      <c r="A6095" s="13">
        <v>6087</v>
      </c>
      <c r="B6095" s="13">
        <v>14</v>
      </c>
      <c r="C6095" s="14">
        <v>92.048173580665093</v>
      </c>
      <c r="D6095" s="12">
        <v>91.704780999999997</v>
      </c>
      <c r="E6095" s="5">
        <f>(D6095- C6095)</f>
        <v>-0.34339258066509615</v>
      </c>
      <c r="F6095" s="5">
        <f t="shared" si="190"/>
        <v>0.34339258066509615</v>
      </c>
      <c r="G6095" s="13">
        <f t="shared" si="191"/>
        <v>0.11791846445583457</v>
      </c>
    </row>
    <row r="6096" spans="1:7" x14ac:dyDescent="0.25">
      <c r="A6096" s="13">
        <v>6088</v>
      </c>
      <c r="B6096" s="13">
        <v>15</v>
      </c>
      <c r="C6096" s="14">
        <v>80.146383808014093</v>
      </c>
      <c r="D6096" s="12">
        <v>80.149535</v>
      </c>
      <c r="E6096" s="5">
        <f>(D6096- C6096)</f>
        <v>3.1511919859070758E-3</v>
      </c>
      <c r="F6096" s="5">
        <f t="shared" si="190"/>
        <v>3.1511919859070758E-3</v>
      </c>
      <c r="G6096" s="13">
        <f t="shared" si="191"/>
        <v>9.9300109320449809E-6</v>
      </c>
    </row>
    <row r="6097" spans="1:7" x14ac:dyDescent="0.25">
      <c r="A6097" s="13">
        <v>6089</v>
      </c>
      <c r="B6097" s="13">
        <v>16</v>
      </c>
      <c r="C6097" s="14">
        <v>82.251848265837296</v>
      </c>
      <c r="D6097" s="12">
        <v>82.478358</v>
      </c>
      <c r="E6097" s="5">
        <f>(D6097- C6097)</f>
        <v>0.22650973416270404</v>
      </c>
      <c r="F6097" s="5">
        <f t="shared" si="190"/>
        <v>0.22650973416270404</v>
      </c>
      <c r="G6097" s="13">
        <f t="shared" si="191"/>
        <v>5.1306659670458853E-2</v>
      </c>
    </row>
    <row r="6098" spans="1:7" x14ac:dyDescent="0.25">
      <c r="A6098" s="13">
        <v>6090</v>
      </c>
      <c r="B6098" s="13">
        <v>17</v>
      </c>
      <c r="C6098" s="14">
        <v>-1.0307245642451</v>
      </c>
      <c r="D6098" s="12">
        <v>-1.0308839999999999</v>
      </c>
      <c r="E6098" s="5">
        <f>(D6098- C6098)</f>
        <v>-1.5943575489996142E-4</v>
      </c>
      <c r="F6098" s="5">
        <f t="shared" si="190"/>
        <v>1.5943575489996142E-4</v>
      </c>
      <c r="G6098" s="13">
        <f t="shared" si="191"/>
        <v>2.5419759940520574E-8</v>
      </c>
    </row>
    <row r="6099" spans="1:7" x14ac:dyDescent="0.25">
      <c r="A6099" s="13">
        <v>6091</v>
      </c>
      <c r="B6099" s="13">
        <v>18</v>
      </c>
      <c r="C6099" s="14">
        <v>-0.61777015911195499</v>
      </c>
      <c r="D6099" s="12">
        <v>-0.61777099999999996</v>
      </c>
      <c r="E6099" s="5">
        <f>(D6099- C6099)</f>
        <v>-8.4088804497284286E-7</v>
      </c>
      <c r="F6099" s="5">
        <f t="shared" si="190"/>
        <v>8.4088804497284286E-7</v>
      </c>
      <c r="G6099" s="13">
        <f t="shared" si="191"/>
        <v>7.0709270417824984E-13</v>
      </c>
    </row>
    <row r="6100" spans="1:7" x14ac:dyDescent="0.25">
      <c r="A6100" s="13">
        <v>6092</v>
      </c>
      <c r="B6100" s="13">
        <v>19</v>
      </c>
      <c r="C6100" s="14">
        <v>-0.61777709301001704</v>
      </c>
      <c r="D6100" s="12">
        <v>-0.61777099999999996</v>
      </c>
      <c r="E6100" s="5">
        <f>(D6100- C6100)</f>
        <v>6.093010017083067E-6</v>
      </c>
      <c r="F6100" s="5">
        <f t="shared" si="190"/>
        <v>6.093010017083067E-6</v>
      </c>
      <c r="G6100" s="13">
        <f t="shared" si="191"/>
        <v>3.7124771068274594E-11</v>
      </c>
    </row>
    <row r="6101" spans="1:7" x14ac:dyDescent="0.25">
      <c r="A6101" s="13">
        <v>6093</v>
      </c>
      <c r="B6101" s="13">
        <v>20</v>
      </c>
      <c r="C6101" s="14">
        <v>-0.61777406883262997</v>
      </c>
      <c r="D6101" s="12">
        <v>-0.61777499999999996</v>
      </c>
      <c r="E6101" s="5">
        <f>(D6101- C6101)</f>
        <v>-9.3116736998855032E-7</v>
      </c>
      <c r="F6101" s="5">
        <f t="shared" si="190"/>
        <v>9.3116736998855032E-7</v>
      </c>
      <c r="G6101" s="13">
        <f t="shared" si="191"/>
        <v>8.670726709313938E-13</v>
      </c>
    </row>
    <row r="6102" spans="1:7" x14ac:dyDescent="0.25">
      <c r="A6102" s="13">
        <v>6094</v>
      </c>
      <c r="B6102" s="13">
        <v>21</v>
      </c>
      <c r="C6102" s="14">
        <v>-0.61773422259392996</v>
      </c>
      <c r="D6102" s="12">
        <v>-0.61773599999999995</v>
      </c>
      <c r="E6102" s="5">
        <f>(D6102- C6102)</f>
        <v>-1.7774060699915495E-6</v>
      </c>
      <c r="F6102" s="5">
        <f t="shared" si="190"/>
        <v>1.7774060699915495E-6</v>
      </c>
      <c r="G6102" s="13">
        <f t="shared" si="191"/>
        <v>3.1591723376428049E-12</v>
      </c>
    </row>
    <row r="6103" spans="1:7" x14ac:dyDescent="0.25">
      <c r="A6103" s="13">
        <v>6095</v>
      </c>
      <c r="B6103" s="13">
        <v>22</v>
      </c>
      <c r="C6103" s="14">
        <v>-0.617653433852833</v>
      </c>
      <c r="D6103" s="12">
        <v>-0.61765499999999995</v>
      </c>
      <c r="E6103" s="5">
        <f>(D6103- C6103)</f>
        <v>-1.5661471669536908E-6</v>
      </c>
      <c r="F6103" s="5">
        <f t="shared" si="190"/>
        <v>1.5661471669536908E-6</v>
      </c>
      <c r="G6103" s="13">
        <f t="shared" si="191"/>
        <v>2.4528169485570718E-12</v>
      </c>
    </row>
    <row r="6104" spans="1:7" x14ac:dyDescent="0.25">
      <c r="A6104" s="13">
        <v>6096</v>
      </c>
      <c r="B6104" s="13">
        <v>23</v>
      </c>
      <c r="C6104" s="14">
        <v>-0.61756057726153002</v>
      </c>
      <c r="D6104" s="12">
        <v>-0.61756200000000006</v>
      </c>
      <c r="E6104" s="5">
        <f>(D6104- C6104)</f>
        <v>-1.4227384700360446E-6</v>
      </c>
      <c r="F6104" s="5">
        <f t="shared" si="190"/>
        <v>1.4227384700360446E-6</v>
      </c>
      <c r="G6104" s="13">
        <f t="shared" si="191"/>
        <v>2.0241847541205048E-12</v>
      </c>
    </row>
    <row r="6105" spans="1:7" x14ac:dyDescent="0.25">
      <c r="A6105" s="13">
        <v>6097</v>
      </c>
      <c r="B6105" s="13">
        <v>0</v>
      </c>
      <c r="C6105" s="14">
        <v>-0.61746840053243601</v>
      </c>
      <c r="D6105" s="12">
        <v>-0.61746900000000005</v>
      </c>
      <c r="E6105" s="5">
        <f>(D6105- C6105)</f>
        <v>-5.9946756403306267E-7</v>
      </c>
      <c r="F6105" s="5">
        <f t="shared" si="190"/>
        <v>5.9946756403306267E-7</v>
      </c>
      <c r="G6105" s="13">
        <f t="shared" si="191"/>
        <v>3.5936136032773407E-13</v>
      </c>
    </row>
    <row r="6106" spans="1:7" x14ac:dyDescent="0.25">
      <c r="A6106" s="13">
        <v>6098</v>
      </c>
      <c r="B6106" s="13">
        <v>1</v>
      </c>
      <c r="C6106" s="14">
        <v>-0.61738190869862397</v>
      </c>
      <c r="D6106" s="12">
        <v>-0.61738800000000005</v>
      </c>
      <c r="E6106" s="5">
        <f>(D6106- C6106)</f>
        <v>-6.0913013760766077E-6</v>
      </c>
      <c r="F6106" s="5">
        <f t="shared" si="190"/>
        <v>6.0913013760766077E-6</v>
      </c>
      <c r="G6106" s="13">
        <f t="shared" si="191"/>
        <v>3.7103952454192777E-11</v>
      </c>
    </row>
    <row r="6107" spans="1:7" x14ac:dyDescent="0.25">
      <c r="A6107" s="13">
        <v>6099</v>
      </c>
      <c r="B6107" s="13">
        <v>2</v>
      </c>
      <c r="C6107" s="14">
        <v>-0.61730254894907999</v>
      </c>
      <c r="D6107" s="12">
        <v>-0.61730799999999997</v>
      </c>
      <c r="E6107" s="5">
        <f>(D6107- C6107)</f>
        <v>-5.4510509199801049E-6</v>
      </c>
      <c r="F6107" s="5">
        <f t="shared" si="190"/>
        <v>5.4510509199801049E-6</v>
      </c>
      <c r="G6107" s="13">
        <f t="shared" si="191"/>
        <v>2.9713956132215951E-11</v>
      </c>
    </row>
    <row r="6108" spans="1:7" x14ac:dyDescent="0.25">
      <c r="A6108" s="13">
        <v>6100</v>
      </c>
      <c r="B6108" s="13">
        <v>3</v>
      </c>
      <c r="C6108" s="14">
        <v>-0.61723038187208001</v>
      </c>
      <c r="D6108" s="12">
        <v>-0.61723499999999998</v>
      </c>
      <c r="E6108" s="5">
        <f>(D6108- C6108)</f>
        <v>-4.6181279199641878E-6</v>
      </c>
      <c r="F6108" s="5">
        <f t="shared" si="190"/>
        <v>4.6181279199641878E-6</v>
      </c>
      <c r="G6108" s="13">
        <f t="shared" si="191"/>
        <v>2.1327105485152756E-11</v>
      </c>
    </row>
    <row r="6109" spans="1:7" x14ac:dyDescent="0.25">
      <c r="A6109" s="13">
        <v>6101</v>
      </c>
      <c r="B6109" s="13">
        <v>4</v>
      </c>
      <c r="C6109" s="14">
        <v>-0.61716496787328001</v>
      </c>
      <c r="D6109" s="12">
        <v>-0.61716800000000005</v>
      </c>
      <c r="E6109" s="5">
        <f>(D6109- C6109)</f>
        <v>-3.0321267200372759E-6</v>
      </c>
      <c r="F6109" s="5">
        <f t="shared" si="190"/>
        <v>3.0321267200372759E-6</v>
      </c>
      <c r="G6109" s="13">
        <f t="shared" si="191"/>
        <v>9.1937924463640092E-12</v>
      </c>
    </row>
    <row r="6110" spans="1:7" x14ac:dyDescent="0.25">
      <c r="A6110" s="13">
        <v>6102</v>
      </c>
      <c r="B6110" s="13">
        <v>5</v>
      </c>
      <c r="C6110" s="14">
        <v>-0.61710577436910197</v>
      </c>
      <c r="D6110" s="12">
        <v>-0.61710799999999999</v>
      </c>
      <c r="E6110" s="5">
        <f>(D6110- C6110)</f>
        <v>-2.2256308980228567E-6</v>
      </c>
      <c r="F6110" s="5">
        <f t="shared" si="190"/>
        <v>2.2256308980228567E-6</v>
      </c>
      <c r="G6110" s="13">
        <f t="shared" si="191"/>
        <v>4.9534328942340276E-12</v>
      </c>
    </row>
    <row r="6111" spans="1:7" x14ac:dyDescent="0.25">
      <c r="A6111" s="13">
        <v>6103</v>
      </c>
      <c r="B6111" s="13">
        <v>6</v>
      </c>
      <c r="C6111" s="14">
        <v>-0.84705342712509102</v>
      </c>
      <c r="D6111" s="12">
        <v>-0.847055</v>
      </c>
      <c r="E6111" s="5">
        <f>(D6111- C6111)</f>
        <v>-1.5728749089838345E-6</v>
      </c>
      <c r="F6111" s="5">
        <f t="shared" si="190"/>
        <v>1.5728749089838345E-6</v>
      </c>
      <c r="G6111" s="13">
        <f t="shared" si="191"/>
        <v>2.473935479310906E-12</v>
      </c>
    </row>
    <row r="6112" spans="1:7" x14ac:dyDescent="0.25">
      <c r="A6112" s="13">
        <v>6104</v>
      </c>
      <c r="B6112" s="13">
        <v>7</v>
      </c>
      <c r="C6112" s="14">
        <v>-2.0972041250895201</v>
      </c>
      <c r="D6112" s="12">
        <v>-2.0972170000000001</v>
      </c>
      <c r="E6112" s="5">
        <f>(D6112- C6112)</f>
        <v>-1.2874910479965251E-5</v>
      </c>
      <c r="F6112" s="5">
        <f t="shared" si="190"/>
        <v>1.2874910479965251E-5</v>
      </c>
      <c r="G6112" s="13">
        <f t="shared" si="191"/>
        <v>1.6576331986711905E-10</v>
      </c>
    </row>
    <row r="6113" spans="1:7" x14ac:dyDescent="0.25">
      <c r="A6113" s="13">
        <v>6105</v>
      </c>
      <c r="B6113" s="13">
        <v>8</v>
      </c>
      <c r="C6113" s="14">
        <v>45.216216283460497</v>
      </c>
      <c r="D6113" s="12">
        <v>45.243825999999999</v>
      </c>
      <c r="E6113" s="5">
        <f>(D6113- C6113)</f>
        <v>2.7609716539501505E-2</v>
      </c>
      <c r="F6113" s="5">
        <f t="shared" si="190"/>
        <v>2.7609716539501505E-2</v>
      </c>
      <c r="G6113" s="13">
        <f t="shared" si="191"/>
        <v>7.6229644739162297E-4</v>
      </c>
    </row>
    <row r="6114" spans="1:7" x14ac:dyDescent="0.25">
      <c r="A6114" s="13">
        <v>6106</v>
      </c>
      <c r="B6114" s="13">
        <v>9</v>
      </c>
      <c r="C6114" s="14">
        <v>96.879322239817597</v>
      </c>
      <c r="D6114" s="12">
        <v>97.083988000000005</v>
      </c>
      <c r="E6114" s="5">
        <f>(D6114- C6114)</f>
        <v>0.20466576018240801</v>
      </c>
      <c r="F6114" s="5">
        <f t="shared" si="190"/>
        <v>0.20466576018240801</v>
      </c>
      <c r="G6114" s="13">
        <f t="shared" si="191"/>
        <v>4.1888073391042946E-2</v>
      </c>
    </row>
    <row r="6115" spans="1:7" x14ac:dyDescent="0.25">
      <c r="A6115" s="13">
        <v>6107</v>
      </c>
      <c r="B6115" s="13">
        <v>10</v>
      </c>
      <c r="C6115" s="14">
        <v>96.308973362665796</v>
      </c>
      <c r="D6115" s="12">
        <v>96.515084999999999</v>
      </c>
      <c r="E6115" s="5">
        <f>(D6115- C6115)</f>
        <v>0.20611163733420312</v>
      </c>
      <c r="F6115" s="5">
        <f t="shared" si="190"/>
        <v>0.20611163733420312</v>
      </c>
      <c r="G6115" s="13">
        <f t="shared" si="191"/>
        <v>4.2482007044586073E-2</v>
      </c>
    </row>
    <row r="6116" spans="1:7" x14ac:dyDescent="0.25">
      <c r="A6116" s="13">
        <v>6108</v>
      </c>
      <c r="B6116" s="13">
        <v>11</v>
      </c>
      <c r="C6116" s="14">
        <v>99.176857975677095</v>
      </c>
      <c r="D6116" s="12">
        <v>98.751913999999999</v>
      </c>
      <c r="E6116" s="5">
        <f>(D6116- C6116)</f>
        <v>-0.42494397567709541</v>
      </c>
      <c r="F6116" s="5">
        <f t="shared" si="190"/>
        <v>0.42494397567709541</v>
      </c>
      <c r="G6116" s="13">
        <f t="shared" si="191"/>
        <v>0.18057738246425586</v>
      </c>
    </row>
    <row r="6117" spans="1:7" x14ac:dyDescent="0.25">
      <c r="A6117" s="13">
        <v>6109</v>
      </c>
      <c r="B6117" s="13">
        <v>12</v>
      </c>
      <c r="C6117" s="14">
        <v>98.2442708498439</v>
      </c>
      <c r="D6117" s="12">
        <v>98.309773000000007</v>
      </c>
      <c r="E6117" s="5">
        <f>(D6117- C6117)</f>
        <v>6.5502150156106609E-2</v>
      </c>
      <c r="F6117" s="5">
        <f t="shared" si="190"/>
        <v>6.5502150156106609E-2</v>
      </c>
      <c r="G6117" s="13">
        <f t="shared" si="191"/>
        <v>4.2905316750731374E-3</v>
      </c>
    </row>
    <row r="6118" spans="1:7" x14ac:dyDescent="0.25">
      <c r="A6118" s="13">
        <v>6110</v>
      </c>
      <c r="B6118" s="13">
        <v>13</v>
      </c>
      <c r="C6118" s="14">
        <v>93.206358419375704</v>
      </c>
      <c r="D6118" s="12">
        <v>94.317757</v>
      </c>
      <c r="E6118" s="5">
        <f>(D6118- C6118)</f>
        <v>1.1113985806242965</v>
      </c>
      <c r="F6118" s="5">
        <f t="shared" si="190"/>
        <v>1.1113985806242965</v>
      </c>
      <c r="G6118" s="13">
        <f t="shared" si="191"/>
        <v>1.2352068050137011</v>
      </c>
    </row>
    <row r="6119" spans="1:7" x14ac:dyDescent="0.25">
      <c r="A6119" s="13">
        <v>6111</v>
      </c>
      <c r="B6119" s="13">
        <v>14</v>
      </c>
      <c r="C6119" s="14">
        <v>97.576099300356702</v>
      </c>
      <c r="D6119" s="12">
        <v>97.572947999999997</v>
      </c>
      <c r="E6119" s="5">
        <f>(D6119- C6119)</f>
        <v>-3.151300356705633E-3</v>
      </c>
      <c r="F6119" s="5">
        <f t="shared" si="190"/>
        <v>3.151300356705633E-3</v>
      </c>
      <c r="G6119" s="13">
        <f t="shared" si="191"/>
        <v>9.9306939381730491E-6</v>
      </c>
    </row>
    <row r="6120" spans="1:7" x14ac:dyDescent="0.25">
      <c r="A6120" s="13">
        <v>6112</v>
      </c>
      <c r="B6120" s="13">
        <v>15</v>
      </c>
      <c r="C6120" s="14">
        <v>96.590688098988295</v>
      </c>
      <c r="D6120" s="12">
        <v>96.489857999999998</v>
      </c>
      <c r="E6120" s="5">
        <f>(D6120- C6120)</f>
        <v>-0.10083009898829687</v>
      </c>
      <c r="F6120" s="5">
        <f t="shared" si="190"/>
        <v>0.10083009898829687</v>
      </c>
      <c r="G6120" s="13">
        <f t="shared" si="191"/>
        <v>1.0166708861989745E-2</v>
      </c>
    </row>
    <row r="6121" spans="1:7" x14ac:dyDescent="0.25">
      <c r="A6121" s="13">
        <v>6113</v>
      </c>
      <c r="B6121" s="13">
        <v>16</v>
      </c>
      <c r="C6121" s="14">
        <v>98.614743686737498</v>
      </c>
      <c r="D6121" s="12">
        <v>98.652758000000006</v>
      </c>
      <c r="E6121" s="5">
        <f>(D6121- C6121)</f>
        <v>3.8014313262507926E-2</v>
      </c>
      <c r="F6121" s="5">
        <f t="shared" si="190"/>
        <v>3.8014313262507926E-2</v>
      </c>
      <c r="G6121" s="13">
        <f t="shared" si="191"/>
        <v>1.4450880128200861E-3</v>
      </c>
    </row>
    <row r="6122" spans="1:7" x14ac:dyDescent="0.25">
      <c r="A6122" s="13">
        <v>6114</v>
      </c>
      <c r="B6122" s="13">
        <v>17</v>
      </c>
      <c r="C6122" s="14">
        <v>61.452523647715303</v>
      </c>
      <c r="D6122" s="12">
        <v>60.969700000000003</v>
      </c>
      <c r="E6122" s="5">
        <f>(D6122- C6122)</f>
        <v>-0.48282364771529984</v>
      </c>
      <c r="F6122" s="5">
        <f t="shared" si="190"/>
        <v>0.48282364771529984</v>
      </c>
      <c r="G6122" s="13">
        <f t="shared" si="191"/>
        <v>0.23311867479310797</v>
      </c>
    </row>
    <row r="6123" spans="1:7" x14ac:dyDescent="0.25">
      <c r="A6123" s="13">
        <v>6115</v>
      </c>
      <c r="B6123" s="13">
        <v>18</v>
      </c>
      <c r="C6123" s="14">
        <v>-0.61771554901259396</v>
      </c>
      <c r="D6123" s="12">
        <v>-0.61771600000000004</v>
      </c>
      <c r="E6123" s="5">
        <f>(D6123- C6123)</f>
        <v>-4.5098740608651156E-7</v>
      </c>
      <c r="F6123" s="5">
        <f t="shared" si="190"/>
        <v>4.5098740608651156E-7</v>
      </c>
      <c r="G6123" s="13">
        <f t="shared" si="191"/>
        <v>2.0338964044864008E-13</v>
      </c>
    </row>
    <row r="6124" spans="1:7" x14ac:dyDescent="0.25">
      <c r="A6124" s="13">
        <v>6116</v>
      </c>
      <c r="B6124" s="13">
        <v>19</v>
      </c>
      <c r="C6124" s="14">
        <v>-0.61774149456949101</v>
      </c>
      <c r="D6124" s="12">
        <v>-0.61774200000000001</v>
      </c>
      <c r="E6124" s="5">
        <f>(D6124- C6124)</f>
        <v>-5.0543050900131448E-7</v>
      </c>
      <c r="F6124" s="5">
        <f t="shared" si="190"/>
        <v>5.0543050900131448E-7</v>
      </c>
      <c r="G6124" s="13">
        <f t="shared" si="191"/>
        <v>2.5545999942932783E-13</v>
      </c>
    </row>
    <row r="6125" spans="1:7" x14ac:dyDescent="0.25">
      <c r="A6125" s="13">
        <v>6117</v>
      </c>
      <c r="B6125" s="13">
        <v>20</v>
      </c>
      <c r="C6125" s="14">
        <v>-0.61774954852575503</v>
      </c>
      <c r="D6125" s="12">
        <v>-0.61775100000000005</v>
      </c>
      <c r="E6125" s="5">
        <f>(D6125- C6125)</f>
        <v>-1.451474245017792E-6</v>
      </c>
      <c r="F6125" s="5">
        <f t="shared" si="190"/>
        <v>1.451474245017792E-6</v>
      </c>
      <c r="G6125" s="13">
        <f t="shared" si="191"/>
        <v>2.1067774839499692E-12</v>
      </c>
    </row>
    <row r="6126" spans="1:7" x14ac:dyDescent="0.25">
      <c r="A6126" s="13">
        <v>6118</v>
      </c>
      <c r="B6126" s="13">
        <v>21</v>
      </c>
      <c r="C6126" s="14">
        <v>-0.61771346192972698</v>
      </c>
      <c r="D6126" s="12">
        <v>-0.61771500000000001</v>
      </c>
      <c r="E6126" s="5">
        <f>(D6126- C6126)</f>
        <v>-1.5380702730327656E-6</v>
      </c>
      <c r="F6126" s="5">
        <f t="shared" si="190"/>
        <v>1.5380702730327656E-6</v>
      </c>
      <c r="G6126" s="13">
        <f t="shared" si="191"/>
        <v>2.3656601647870861E-12</v>
      </c>
    </row>
    <row r="6127" spans="1:7" x14ac:dyDescent="0.25">
      <c r="A6127" s="13">
        <v>6119</v>
      </c>
      <c r="B6127" s="13">
        <v>22</v>
      </c>
      <c r="C6127" s="14">
        <v>-0.61763517160075099</v>
      </c>
      <c r="D6127" s="12">
        <v>-0.61763599999999996</v>
      </c>
      <c r="E6127" s="5">
        <f>(D6127- C6127)</f>
        <v>-8.2839924897548656E-7</v>
      </c>
      <c r="F6127" s="5">
        <f t="shared" si="190"/>
        <v>8.2839924897548656E-7</v>
      </c>
      <c r="G6127" s="13">
        <f t="shared" si="191"/>
        <v>6.8624531570315014E-13</v>
      </c>
    </row>
    <row r="6128" spans="1:7" x14ac:dyDescent="0.25">
      <c r="A6128" s="13">
        <v>6120</v>
      </c>
      <c r="B6128" s="13">
        <v>23</v>
      </c>
      <c r="C6128" s="14">
        <v>-0.61754395541353002</v>
      </c>
      <c r="D6128" s="12">
        <v>-0.61754500000000001</v>
      </c>
      <c r="E6128" s="5">
        <f>(D6128- C6128)</f>
        <v>-1.0445864699892837E-6</v>
      </c>
      <c r="F6128" s="5">
        <f t="shared" si="190"/>
        <v>1.0445864699892837E-6</v>
      </c>
      <c r="G6128" s="13">
        <f t="shared" si="191"/>
        <v>1.0911608932846728E-12</v>
      </c>
    </row>
    <row r="6129" spans="1:7" x14ac:dyDescent="0.25">
      <c r="A6129" s="13">
        <v>6121</v>
      </c>
      <c r="B6129" s="13">
        <v>0</v>
      </c>
      <c r="C6129" s="14">
        <v>-0.61745294694601704</v>
      </c>
      <c r="D6129" s="12">
        <v>-0.61745300000000003</v>
      </c>
      <c r="E6129" s="5">
        <f>(D6129- C6129)</f>
        <v>-5.3053982984607728E-8</v>
      </c>
      <c r="F6129" s="5">
        <f t="shared" si="190"/>
        <v>5.3053982984607728E-8</v>
      </c>
      <c r="G6129" s="13">
        <f t="shared" si="191"/>
        <v>2.8147251105310462E-15</v>
      </c>
    </row>
    <row r="6130" spans="1:7" x14ac:dyDescent="0.25">
      <c r="A6130" s="13">
        <v>6122</v>
      </c>
      <c r="B6130" s="13">
        <v>1</v>
      </c>
      <c r="C6130" s="14">
        <v>-0.61736731176853099</v>
      </c>
      <c r="D6130" s="12">
        <v>-0.61737299999999995</v>
      </c>
      <c r="E6130" s="5">
        <f>(D6130- C6130)</f>
        <v>-5.6882314689588043E-6</v>
      </c>
      <c r="F6130" s="5">
        <f t="shared" si="190"/>
        <v>5.6882314689588043E-6</v>
      </c>
      <c r="G6130" s="13">
        <f t="shared" si="191"/>
        <v>3.2355977244453238E-11</v>
      </c>
    </row>
    <row r="6131" spans="1:7" x14ac:dyDescent="0.25">
      <c r="A6131" s="13">
        <v>6123</v>
      </c>
      <c r="B6131" s="13">
        <v>2</v>
      </c>
      <c r="C6131" s="14">
        <v>-0.61728874716355697</v>
      </c>
      <c r="D6131" s="12">
        <v>-0.61729400000000001</v>
      </c>
      <c r="E6131" s="5">
        <f>(D6131- C6131)</f>
        <v>-5.25283644303709E-6</v>
      </c>
      <c r="F6131" s="5">
        <f t="shared" si="190"/>
        <v>5.25283644303709E-6</v>
      </c>
      <c r="G6131" s="13">
        <f t="shared" si="191"/>
        <v>2.7592290697298547E-11</v>
      </c>
    </row>
    <row r="6132" spans="1:7" x14ac:dyDescent="0.25">
      <c r="A6132" s="13">
        <v>6124</v>
      </c>
      <c r="B6132" s="13">
        <v>3</v>
      </c>
      <c r="C6132" s="14">
        <v>-0.61721746218977502</v>
      </c>
      <c r="D6132" s="12">
        <v>-0.61722100000000002</v>
      </c>
      <c r="E6132" s="5">
        <f>(D6132- C6132)</f>
        <v>-3.5378102249961074E-6</v>
      </c>
      <c r="F6132" s="5">
        <f t="shared" si="190"/>
        <v>3.5378102249961074E-6</v>
      </c>
      <c r="G6132" s="13">
        <f t="shared" si="191"/>
        <v>1.2516101188087008E-11</v>
      </c>
    </row>
    <row r="6133" spans="1:7" x14ac:dyDescent="0.25">
      <c r="A6133" s="13">
        <v>6125</v>
      </c>
      <c r="B6133" s="13">
        <v>4</v>
      </c>
      <c r="C6133" s="14">
        <v>-0.61715305495714401</v>
      </c>
      <c r="D6133" s="12">
        <v>-0.61715600000000004</v>
      </c>
      <c r="E6133" s="5">
        <f>(D6133- C6133)</f>
        <v>-2.9450428560284792E-6</v>
      </c>
      <c r="F6133" s="5">
        <f t="shared" si="190"/>
        <v>2.9450428560284792E-6</v>
      </c>
      <c r="G6133" s="13">
        <f t="shared" si="191"/>
        <v>8.6732774238443819E-12</v>
      </c>
    </row>
    <row r="6134" spans="1:7" x14ac:dyDescent="0.25">
      <c r="A6134" s="13">
        <v>6126</v>
      </c>
      <c r="B6134" s="13">
        <v>5</v>
      </c>
      <c r="C6134" s="14">
        <v>-0.61709488369681098</v>
      </c>
      <c r="D6134" s="12">
        <v>-0.61709700000000001</v>
      </c>
      <c r="E6134" s="5">
        <f>(D6134- C6134)</f>
        <v>-2.1163031890258921E-6</v>
      </c>
      <c r="F6134" s="5">
        <f t="shared" si="190"/>
        <v>2.1163031890258921E-6</v>
      </c>
      <c r="G6134" s="13">
        <f t="shared" si="191"/>
        <v>4.4787391878811605E-12</v>
      </c>
    </row>
    <row r="6135" spans="1:7" x14ac:dyDescent="0.25">
      <c r="A6135" s="13">
        <v>6127</v>
      </c>
      <c r="B6135" s="13">
        <v>6</v>
      </c>
      <c r="C6135" s="14">
        <v>-0.84704257934030303</v>
      </c>
      <c r="D6135" s="12">
        <v>-0.84704400000000002</v>
      </c>
      <c r="E6135" s="5">
        <f>(D6135- C6135)</f>
        <v>-1.4206596969934537E-6</v>
      </c>
      <c r="F6135" s="5">
        <f t="shared" si="190"/>
        <v>1.4206596969934537E-6</v>
      </c>
      <c r="G6135" s="13">
        <f t="shared" si="191"/>
        <v>2.0182739746615316E-12</v>
      </c>
    </row>
    <row r="6136" spans="1:7" x14ac:dyDescent="0.25">
      <c r="A6136" s="13">
        <v>6128</v>
      </c>
      <c r="B6136" s="13">
        <v>7</v>
      </c>
      <c r="C6136" s="14">
        <v>-1.46139796176466</v>
      </c>
      <c r="D6136" s="12">
        <v>-1.4613940000000001</v>
      </c>
      <c r="E6136" s="5">
        <f>(D6136- C6136)</f>
        <v>3.9617646598877343E-6</v>
      </c>
      <c r="F6136" s="5">
        <f t="shared" si="190"/>
        <v>3.9617646598877343E-6</v>
      </c>
      <c r="G6136" s="13">
        <f t="shared" si="191"/>
        <v>1.5695579220335375E-11</v>
      </c>
    </row>
    <row r="6137" spans="1:7" x14ac:dyDescent="0.25">
      <c r="A6137" s="13">
        <v>6129</v>
      </c>
      <c r="B6137" s="13">
        <v>8</v>
      </c>
      <c r="C6137" s="14">
        <v>45.350136130147</v>
      </c>
      <c r="D6137" s="12">
        <v>45.398052</v>
      </c>
      <c r="E6137" s="5">
        <f>(D6137- C6137)</f>
        <v>4.7915869853000004E-2</v>
      </c>
      <c r="F6137" s="5">
        <f t="shared" si="190"/>
        <v>4.7915869853000004E-2</v>
      </c>
      <c r="G6137" s="13">
        <f t="shared" si="191"/>
        <v>2.2959305837696345E-3</v>
      </c>
    </row>
    <row r="6138" spans="1:7" x14ac:dyDescent="0.25">
      <c r="A6138" s="13">
        <v>6130</v>
      </c>
      <c r="B6138" s="13">
        <v>9</v>
      </c>
      <c r="C6138" s="14">
        <v>97.702419410218795</v>
      </c>
      <c r="D6138" s="12">
        <v>98.005994000000001</v>
      </c>
      <c r="E6138" s="5">
        <f>(D6138- C6138)</f>
        <v>0.30357458978120633</v>
      </c>
      <c r="F6138" s="5">
        <f t="shared" si="190"/>
        <v>0.30357458978120633</v>
      </c>
      <c r="G6138" s="13">
        <f t="shared" si="191"/>
        <v>9.2157531560827705E-2</v>
      </c>
    </row>
    <row r="6139" spans="1:7" x14ac:dyDescent="0.25">
      <c r="A6139" s="13">
        <v>6131</v>
      </c>
      <c r="B6139" s="13">
        <v>10</v>
      </c>
      <c r="C6139" s="14">
        <v>96.078576566485594</v>
      </c>
      <c r="D6139" s="12">
        <v>96.233554999999996</v>
      </c>
      <c r="E6139" s="5">
        <f>(D6139- C6139)</f>
        <v>0.1549784335144011</v>
      </c>
      <c r="F6139" s="5">
        <f t="shared" si="190"/>
        <v>0.1549784335144011</v>
      </c>
      <c r="G6139" s="13">
        <f t="shared" si="191"/>
        <v>2.4018314854577644E-2</v>
      </c>
    </row>
    <row r="6140" spans="1:7" x14ac:dyDescent="0.25">
      <c r="A6140" s="13">
        <v>6132</v>
      </c>
      <c r="B6140" s="13">
        <v>11</v>
      </c>
      <c r="C6140" s="14">
        <v>95.461508709069406</v>
      </c>
      <c r="D6140" s="12">
        <v>95.349529000000004</v>
      </c>
      <c r="E6140" s="5">
        <f>(D6140- C6140)</f>
        <v>-0.11197970906940213</v>
      </c>
      <c r="F6140" s="5">
        <f t="shared" si="190"/>
        <v>0.11197970906940213</v>
      </c>
      <c r="G6140" s="13">
        <f t="shared" si="191"/>
        <v>1.2539455243267942E-2</v>
      </c>
    </row>
    <row r="6141" spans="1:7" x14ac:dyDescent="0.25">
      <c r="A6141" s="13">
        <v>6133</v>
      </c>
      <c r="B6141" s="13">
        <v>12</v>
      </c>
      <c r="C6141" s="14">
        <v>94.857396554776003</v>
      </c>
      <c r="D6141" s="12">
        <v>94.744632999999993</v>
      </c>
      <c r="E6141" s="5">
        <f>(D6141- C6141)</f>
        <v>-0.1127635547760093</v>
      </c>
      <c r="F6141" s="5">
        <f t="shared" si="190"/>
        <v>0.1127635547760093</v>
      </c>
      <c r="G6141" s="13">
        <f t="shared" si="191"/>
        <v>1.2715619285722049E-2</v>
      </c>
    </row>
    <row r="6142" spans="1:7" x14ac:dyDescent="0.25">
      <c r="A6142" s="13">
        <v>6134</v>
      </c>
      <c r="B6142" s="13">
        <v>13</v>
      </c>
      <c r="C6142" s="14">
        <v>94.181284077696702</v>
      </c>
      <c r="D6142" s="12">
        <v>94.274017000000001</v>
      </c>
      <c r="E6142" s="5">
        <f>(D6142- C6142)</f>
        <v>9.2732922303298437E-2</v>
      </c>
      <c r="F6142" s="5">
        <f t="shared" si="190"/>
        <v>9.2732922303298437E-2</v>
      </c>
      <c r="G6142" s="13">
        <f t="shared" si="191"/>
        <v>8.5993948789095855E-3</v>
      </c>
    </row>
    <row r="6143" spans="1:7" x14ac:dyDescent="0.25">
      <c r="A6143" s="13">
        <v>6135</v>
      </c>
      <c r="B6143" s="13">
        <v>14</v>
      </c>
      <c r="C6143" s="14">
        <v>97.162482912395404</v>
      </c>
      <c r="D6143" s="12">
        <v>97.144721000000004</v>
      </c>
      <c r="E6143" s="5">
        <f>(D6143- C6143)</f>
        <v>-1.7761912395400259E-2</v>
      </c>
      <c r="F6143" s="5">
        <f t="shared" si="190"/>
        <v>1.7761912395400259E-2</v>
      </c>
      <c r="G6143" s="13">
        <f t="shared" si="191"/>
        <v>3.1548553194187337E-4</v>
      </c>
    </row>
    <row r="6144" spans="1:7" x14ac:dyDescent="0.25">
      <c r="A6144" s="13">
        <v>6136</v>
      </c>
      <c r="B6144" s="13">
        <v>15</v>
      </c>
      <c r="C6144" s="14">
        <v>96.180802630990101</v>
      </c>
      <c r="D6144" s="12">
        <v>95.726117000000002</v>
      </c>
      <c r="E6144" s="5">
        <f>(D6144- C6144)</f>
        <v>-0.45468563099009884</v>
      </c>
      <c r="F6144" s="5">
        <f t="shared" si="190"/>
        <v>0.45468563099009884</v>
      </c>
      <c r="G6144" s="13">
        <f t="shared" si="191"/>
        <v>0.20673902302886432</v>
      </c>
    </row>
    <row r="6145" spans="1:7" x14ac:dyDescent="0.25">
      <c r="A6145" s="13">
        <v>6137</v>
      </c>
      <c r="B6145" s="13">
        <v>16</v>
      </c>
      <c r="C6145" s="14">
        <v>80.304881425676697</v>
      </c>
      <c r="D6145" s="12">
        <v>80.434112999999996</v>
      </c>
      <c r="E6145" s="5">
        <f>(D6145- C6145)</f>
        <v>0.12923157432329901</v>
      </c>
      <c r="F6145" s="5">
        <f t="shared" si="190"/>
        <v>0.12923157432329901</v>
      </c>
      <c r="G6145" s="13">
        <f t="shared" si="191"/>
        <v>1.6700799802078357E-2</v>
      </c>
    </row>
    <row r="6146" spans="1:7" x14ac:dyDescent="0.25">
      <c r="A6146" s="13">
        <v>6138</v>
      </c>
      <c r="B6146" s="13">
        <v>17</v>
      </c>
      <c r="C6146" s="14">
        <v>87.661866294102595</v>
      </c>
      <c r="D6146" s="12">
        <v>87.831130999999999</v>
      </c>
      <c r="E6146" s="5">
        <f>(D6146- C6146)</f>
        <v>0.16926470589740461</v>
      </c>
      <c r="F6146" s="5">
        <f t="shared" si="190"/>
        <v>0.16926470589740461</v>
      </c>
      <c r="G6146" s="13">
        <f t="shared" si="191"/>
        <v>2.865054066253488E-2</v>
      </c>
    </row>
    <row r="6147" spans="1:7" x14ac:dyDescent="0.25">
      <c r="A6147" s="13">
        <v>6139</v>
      </c>
      <c r="B6147" s="13">
        <v>18</v>
      </c>
      <c r="C6147" s="14">
        <v>88.627171606818393</v>
      </c>
      <c r="D6147" s="12">
        <v>88.928102999999993</v>
      </c>
      <c r="E6147" s="5">
        <f>(D6147- C6147)</f>
        <v>0.30093139318159956</v>
      </c>
      <c r="F6147" s="5">
        <f t="shared" si="190"/>
        <v>0.30093139318159956</v>
      </c>
      <c r="G6147" s="13">
        <f t="shared" si="191"/>
        <v>9.0559703402218472E-2</v>
      </c>
    </row>
    <row r="6148" spans="1:7" x14ac:dyDescent="0.25">
      <c r="A6148" s="13">
        <v>6140</v>
      </c>
      <c r="B6148" s="13">
        <v>19</v>
      </c>
      <c r="C6148" s="14">
        <v>43.946535548667804</v>
      </c>
      <c r="D6148" s="12">
        <v>44.281444999999998</v>
      </c>
      <c r="E6148" s="5">
        <f>(D6148- C6148)</f>
        <v>0.33490945133219441</v>
      </c>
      <c r="F6148" s="5">
        <f t="shared" si="190"/>
        <v>0.33490945133219441</v>
      </c>
      <c r="G6148" s="13">
        <f t="shared" si="191"/>
        <v>0.1121643405916315</v>
      </c>
    </row>
    <row r="6149" spans="1:7" x14ac:dyDescent="0.25">
      <c r="A6149" s="13">
        <v>6141</v>
      </c>
      <c r="B6149" s="13">
        <v>20</v>
      </c>
      <c r="C6149" s="14">
        <v>-0.61771154272055195</v>
      </c>
      <c r="D6149" s="12">
        <v>-0.61771299999999996</v>
      </c>
      <c r="E6149" s="5">
        <f>(D6149- C6149)</f>
        <v>-1.4572794480027795E-6</v>
      </c>
      <c r="F6149" s="5">
        <f t="shared" si="190"/>
        <v>1.4572794480027795E-6</v>
      </c>
      <c r="G6149" s="13">
        <f t="shared" si="191"/>
        <v>2.1236633895712859E-12</v>
      </c>
    </row>
    <row r="6150" spans="1:7" x14ac:dyDescent="0.25">
      <c r="A6150" s="13">
        <v>6142</v>
      </c>
      <c r="B6150" s="13">
        <v>21</v>
      </c>
      <c r="C6150" s="14">
        <v>-0.617630455941517</v>
      </c>
      <c r="D6150" s="12">
        <v>-0.61763100000000004</v>
      </c>
      <c r="E6150" s="5">
        <f>(D6150- C6150)</f>
        <v>-5.440584830429529E-7</v>
      </c>
      <c r="F6150" s="5">
        <f t="shared" si="190"/>
        <v>5.440584830429529E-7</v>
      </c>
      <c r="G6150" s="13">
        <f t="shared" si="191"/>
        <v>2.9599963297099909E-13</v>
      </c>
    </row>
    <row r="6151" spans="1:7" x14ac:dyDescent="0.25">
      <c r="A6151" s="13">
        <v>6143</v>
      </c>
      <c r="B6151" s="13">
        <v>22</v>
      </c>
      <c r="C6151" s="14">
        <v>-0.61753882885413902</v>
      </c>
      <c r="D6151" s="12">
        <v>-0.61753999999999998</v>
      </c>
      <c r="E6151" s="5">
        <f>(D6151- C6151)</f>
        <v>-1.1711458609564573E-6</v>
      </c>
      <c r="F6151" s="5">
        <f t="shared" si="190"/>
        <v>1.1711458609564573E-6</v>
      </c>
      <c r="G6151" s="13">
        <f t="shared" si="191"/>
        <v>1.3715826276354417E-12</v>
      </c>
    </row>
    <row r="6152" spans="1:7" x14ac:dyDescent="0.25">
      <c r="A6152" s="13">
        <v>6144</v>
      </c>
      <c r="B6152" s="13">
        <v>23</v>
      </c>
      <c r="C6152" s="14">
        <v>-0.61744852345707302</v>
      </c>
      <c r="D6152" s="12">
        <v>-0.61744900000000003</v>
      </c>
      <c r="E6152" s="5">
        <f>(D6152- C6152)</f>
        <v>-4.7654292700816114E-7</v>
      </c>
      <c r="F6152" s="5">
        <f t="shared" si="190"/>
        <v>4.7654292700816114E-7</v>
      </c>
      <c r="G6152" s="13">
        <f t="shared" si="191"/>
        <v>2.2709316128150561E-13</v>
      </c>
    </row>
    <row r="6153" spans="1:7" x14ac:dyDescent="0.25">
      <c r="A6153" s="13">
        <v>6145</v>
      </c>
      <c r="B6153" s="13">
        <v>0</v>
      </c>
      <c r="C6153" s="14">
        <v>-0.61736406174953196</v>
      </c>
      <c r="D6153" s="12">
        <v>-0.61736999999999997</v>
      </c>
      <c r="E6153" s="5">
        <f>(D6153- C6153)</f>
        <v>-5.9382504680183246E-6</v>
      </c>
      <c r="F6153" s="5">
        <f t="shared" ref="F6153:F6216" si="192">ABS(E6153)</f>
        <v>5.9382504680183246E-6</v>
      </c>
      <c r="G6153" s="13">
        <f t="shared" ref="G6153:G6216" si="193">(F6153^2)</f>
        <v>3.5262818620919851E-11</v>
      </c>
    </row>
    <row r="6154" spans="1:7" x14ac:dyDescent="0.25">
      <c r="A6154" s="13">
        <v>6146</v>
      </c>
      <c r="B6154" s="13">
        <v>1</v>
      </c>
      <c r="C6154" s="14">
        <v>-0.61728680346269704</v>
      </c>
      <c r="D6154" s="12">
        <v>-0.61729100000000003</v>
      </c>
      <c r="E6154" s="5">
        <f>(D6154- C6154)</f>
        <v>-4.196537302991743E-6</v>
      </c>
      <c r="F6154" s="5">
        <f t="shared" si="192"/>
        <v>4.196537302991743E-6</v>
      </c>
      <c r="G6154" s="13">
        <f t="shared" si="193"/>
        <v>1.7610925335401213E-11</v>
      </c>
    </row>
    <row r="6155" spans="1:7" x14ac:dyDescent="0.25">
      <c r="A6155" s="13">
        <v>6147</v>
      </c>
      <c r="B6155" s="13">
        <v>2</v>
      </c>
      <c r="C6155" s="14">
        <v>-0.61721675838857104</v>
      </c>
      <c r="D6155" s="12">
        <v>-0.61722100000000002</v>
      </c>
      <c r="E6155" s="5">
        <f>(D6155- C6155)</f>
        <v>-4.2416114289789419E-6</v>
      </c>
      <c r="F6155" s="5">
        <f t="shared" si="192"/>
        <v>4.2416114289789419E-6</v>
      </c>
      <c r="G6155" s="13">
        <f t="shared" si="193"/>
        <v>1.7991267514444783E-11</v>
      </c>
    </row>
    <row r="6156" spans="1:7" x14ac:dyDescent="0.25">
      <c r="A6156" s="13">
        <v>6148</v>
      </c>
      <c r="B6156" s="13">
        <v>3</v>
      </c>
      <c r="C6156" s="14">
        <v>-0.61715342767079995</v>
      </c>
      <c r="D6156" s="12">
        <v>-0.61715600000000004</v>
      </c>
      <c r="E6156" s="5">
        <f>(D6156- C6156)</f>
        <v>-2.5723292000900955E-6</v>
      </c>
      <c r="F6156" s="5">
        <f t="shared" si="192"/>
        <v>2.5723292000900955E-6</v>
      </c>
      <c r="G6156" s="13">
        <f t="shared" si="193"/>
        <v>6.6168775136361501E-12</v>
      </c>
    </row>
    <row r="6157" spans="1:7" x14ac:dyDescent="0.25">
      <c r="A6157" s="13">
        <v>6149</v>
      </c>
      <c r="B6157" s="13">
        <v>4</v>
      </c>
      <c r="C6157" s="14">
        <v>-0.61709617251378301</v>
      </c>
      <c r="D6157" s="12">
        <v>-0.61709899999999995</v>
      </c>
      <c r="E6157" s="5">
        <f>(D6157- C6157)</f>
        <v>-2.8274862169386239E-6</v>
      </c>
      <c r="F6157" s="5">
        <f t="shared" si="192"/>
        <v>2.8274862169386239E-6</v>
      </c>
      <c r="G6157" s="13">
        <f t="shared" si="193"/>
        <v>7.9946783069778911E-12</v>
      </c>
    </row>
    <row r="6158" spans="1:7" x14ac:dyDescent="0.25">
      <c r="A6158" s="13">
        <v>6150</v>
      </c>
      <c r="B6158" s="13">
        <v>5</v>
      </c>
      <c r="C6158" s="14">
        <v>-0.61704435819639503</v>
      </c>
      <c r="D6158" s="12">
        <v>-0.61704599999999998</v>
      </c>
      <c r="E6158" s="5">
        <f>(D6158- C6158)</f>
        <v>-1.6418036049570262E-6</v>
      </c>
      <c r="F6158" s="5">
        <f t="shared" si="192"/>
        <v>1.6418036049570262E-6</v>
      </c>
      <c r="G6158" s="13">
        <f t="shared" si="193"/>
        <v>2.6955190772498869E-12</v>
      </c>
    </row>
    <row r="6159" spans="1:7" x14ac:dyDescent="0.25">
      <c r="A6159" s="13">
        <v>6151</v>
      </c>
      <c r="B6159" s="13">
        <v>6</v>
      </c>
      <c r="C6159" s="14">
        <v>-0.61699739907026296</v>
      </c>
      <c r="D6159" s="12">
        <v>-0.61699899999999996</v>
      </c>
      <c r="E6159" s="5">
        <f>(D6159- C6159)</f>
        <v>-1.6009297370001008E-6</v>
      </c>
      <c r="F6159" s="5">
        <f t="shared" si="192"/>
        <v>1.6009297370001008E-6</v>
      </c>
      <c r="G6159" s="13">
        <f t="shared" si="193"/>
        <v>2.562976022811212E-12</v>
      </c>
    </row>
    <row r="6160" spans="1:7" x14ac:dyDescent="0.25">
      <c r="A6160" s="13">
        <v>6152</v>
      </c>
      <c r="B6160" s="13">
        <v>7</v>
      </c>
      <c r="C6160" s="14">
        <v>-0.846987250816572</v>
      </c>
      <c r="D6160" s="12">
        <v>-0.84698700000000005</v>
      </c>
      <c r="E6160" s="5">
        <f>(D6160- C6160)</f>
        <v>2.5081657195613616E-7</v>
      </c>
      <c r="F6160" s="5">
        <f t="shared" si="192"/>
        <v>2.5081657195613616E-7</v>
      </c>
      <c r="G6160" s="13">
        <f t="shared" si="193"/>
        <v>6.2908952767827633E-14</v>
      </c>
    </row>
    <row r="6161" spans="1:7" x14ac:dyDescent="0.25">
      <c r="A6161" s="13">
        <v>6153</v>
      </c>
      <c r="B6161" s="13">
        <v>8</v>
      </c>
      <c r="C6161" s="14">
        <v>-0.84728017358872598</v>
      </c>
      <c r="D6161" s="12">
        <v>-0.84727600000000003</v>
      </c>
      <c r="E6161" s="5">
        <f>(D6161- C6161)</f>
        <v>4.1735887259530813E-6</v>
      </c>
      <c r="F6161" s="5">
        <f t="shared" si="192"/>
        <v>4.1735887259530813E-6</v>
      </c>
      <c r="G6161" s="13">
        <f t="shared" si="193"/>
        <v>1.7418842853402665E-11</v>
      </c>
    </row>
    <row r="6162" spans="1:7" x14ac:dyDescent="0.25">
      <c r="A6162" s="13">
        <v>6154</v>
      </c>
      <c r="B6162" s="13">
        <v>9</v>
      </c>
      <c r="C6162" s="14">
        <v>-1.10609768214794</v>
      </c>
      <c r="D6162" s="12">
        <v>-1.105942</v>
      </c>
      <c r="E6162" s="5">
        <f>(D6162- C6162)</f>
        <v>1.5568214794003943E-4</v>
      </c>
      <c r="F6162" s="5">
        <f t="shared" si="192"/>
        <v>1.5568214794003943E-4</v>
      </c>
      <c r="G6162" s="13">
        <f t="shared" si="193"/>
        <v>2.4236931187224323E-8</v>
      </c>
    </row>
    <row r="6163" spans="1:7" x14ac:dyDescent="0.25">
      <c r="A6163" s="13">
        <v>6155</v>
      </c>
      <c r="B6163" s="13">
        <v>10</v>
      </c>
      <c r="C6163" s="14">
        <v>45.589823809360801</v>
      </c>
      <c r="D6163" s="12">
        <v>45.638886999999997</v>
      </c>
      <c r="E6163" s="5">
        <f>(D6163- C6163)</f>
        <v>4.9063190639195398E-2</v>
      </c>
      <c r="F6163" s="5">
        <f t="shared" si="192"/>
        <v>4.9063190639195398E-2</v>
      </c>
      <c r="G6163" s="13">
        <f t="shared" si="193"/>
        <v>2.4071966756980308E-3</v>
      </c>
    </row>
    <row r="6164" spans="1:7" x14ac:dyDescent="0.25">
      <c r="A6164" s="13">
        <v>6156</v>
      </c>
      <c r="B6164" s="13">
        <v>11</v>
      </c>
      <c r="C6164" s="14">
        <v>98.621618798575</v>
      </c>
      <c r="D6164" s="12">
        <v>98.605185000000006</v>
      </c>
      <c r="E6164" s="5">
        <f>(D6164- C6164)</f>
        <v>-1.643379857499383E-2</v>
      </c>
      <c r="F6164" s="5">
        <f t="shared" si="192"/>
        <v>1.643379857499383E-2</v>
      </c>
      <c r="G6164" s="13">
        <f t="shared" si="193"/>
        <v>2.7006973560346926E-4</v>
      </c>
    </row>
    <row r="6165" spans="1:7" x14ac:dyDescent="0.25">
      <c r="A6165" s="13">
        <v>6157</v>
      </c>
      <c r="B6165" s="13">
        <v>12</v>
      </c>
      <c r="C6165" s="14">
        <v>96.700736546168301</v>
      </c>
      <c r="D6165" s="12">
        <v>96.391153000000003</v>
      </c>
      <c r="E6165" s="5">
        <f>(D6165- C6165)</f>
        <v>-0.30958354616829808</v>
      </c>
      <c r="F6165" s="5">
        <f t="shared" si="192"/>
        <v>0.30958354616829808</v>
      </c>
      <c r="G6165" s="13">
        <f t="shared" si="193"/>
        <v>9.5841972058138755E-2</v>
      </c>
    </row>
    <row r="6166" spans="1:7" x14ac:dyDescent="0.25">
      <c r="A6166" s="13">
        <v>6158</v>
      </c>
      <c r="B6166" s="13">
        <v>13</v>
      </c>
      <c r="C6166" s="14">
        <v>97.002567271339203</v>
      </c>
      <c r="D6166" s="12">
        <v>96.703888000000006</v>
      </c>
      <c r="E6166" s="5">
        <f>(D6166- C6166)</f>
        <v>-0.29867927133919636</v>
      </c>
      <c r="F6166" s="5">
        <f t="shared" si="192"/>
        <v>0.29867927133919636</v>
      </c>
      <c r="G6166" s="13">
        <f t="shared" si="193"/>
        <v>8.9209307127713286E-2</v>
      </c>
    </row>
    <row r="6167" spans="1:7" x14ac:dyDescent="0.25">
      <c r="A6167" s="13">
        <v>6159</v>
      </c>
      <c r="B6167" s="13">
        <v>14</v>
      </c>
      <c r="C6167" s="14">
        <v>95.011618731273302</v>
      </c>
      <c r="D6167" s="12">
        <v>94.984451000000007</v>
      </c>
      <c r="E6167" s="5">
        <f>(D6167- C6167)</f>
        <v>-2.7167731273294748E-2</v>
      </c>
      <c r="F6167" s="5">
        <f t="shared" si="192"/>
        <v>2.7167731273294748E-2</v>
      </c>
      <c r="G6167" s="13">
        <f t="shared" si="193"/>
        <v>7.3808562253795747E-4</v>
      </c>
    </row>
    <row r="6168" spans="1:7" x14ac:dyDescent="0.25">
      <c r="A6168" s="13">
        <v>6160</v>
      </c>
      <c r="B6168" s="13">
        <v>15</v>
      </c>
      <c r="C6168" s="14">
        <v>95.405604194354098</v>
      </c>
      <c r="D6168" s="12">
        <v>95.529690000000002</v>
      </c>
      <c r="E6168" s="5">
        <f>(D6168- C6168)</f>
        <v>0.12408580564590466</v>
      </c>
      <c r="F6168" s="5">
        <f t="shared" si="192"/>
        <v>0.12408580564590466</v>
      </c>
      <c r="G6168" s="13">
        <f t="shared" si="193"/>
        <v>1.5397287162793224E-2</v>
      </c>
    </row>
    <row r="6169" spans="1:7" x14ac:dyDescent="0.25">
      <c r="A6169" s="13">
        <v>6161</v>
      </c>
      <c r="B6169" s="13">
        <v>16</v>
      </c>
      <c r="C6169" s="14">
        <v>96.675937639847106</v>
      </c>
      <c r="D6169" s="12">
        <v>96.697705999999997</v>
      </c>
      <c r="E6169" s="5">
        <f>(D6169- C6169)</f>
        <v>2.1768360152890409E-2</v>
      </c>
      <c r="F6169" s="5">
        <f t="shared" si="192"/>
        <v>2.1768360152890409E-2</v>
      </c>
      <c r="G6169" s="13">
        <f t="shared" si="193"/>
        <v>4.7386150374594698E-4</v>
      </c>
    </row>
    <row r="6170" spans="1:7" x14ac:dyDescent="0.25">
      <c r="A6170" s="13">
        <v>6162</v>
      </c>
      <c r="B6170" s="13">
        <v>17</v>
      </c>
      <c r="C6170" s="14">
        <v>91.015263994726993</v>
      </c>
      <c r="D6170" s="12">
        <v>91.230425999999994</v>
      </c>
      <c r="E6170" s="5">
        <f>(D6170- C6170)</f>
        <v>0.215162005273001</v>
      </c>
      <c r="F6170" s="5">
        <f t="shared" si="192"/>
        <v>0.215162005273001</v>
      </c>
      <c r="G6170" s="13">
        <f t="shared" si="193"/>
        <v>4.6294688513098911E-2</v>
      </c>
    </row>
    <row r="6171" spans="1:7" x14ac:dyDescent="0.25">
      <c r="A6171" s="13">
        <v>6163</v>
      </c>
      <c r="B6171" s="13">
        <v>18</v>
      </c>
      <c r="C6171" s="14">
        <v>87.916532581408404</v>
      </c>
      <c r="D6171" s="12">
        <v>87.955639000000005</v>
      </c>
      <c r="E6171" s="5">
        <f>(D6171- C6171)</f>
        <v>3.91064185916008E-2</v>
      </c>
      <c r="F6171" s="5">
        <f t="shared" si="192"/>
        <v>3.91064185916008E-2</v>
      </c>
      <c r="G6171" s="13">
        <f t="shared" si="193"/>
        <v>1.5293119750615007E-3</v>
      </c>
    </row>
    <row r="6172" spans="1:7" x14ac:dyDescent="0.25">
      <c r="A6172" s="13">
        <v>6164</v>
      </c>
      <c r="B6172" s="13">
        <v>19</v>
      </c>
      <c r="C6172" s="14">
        <v>26.283538924070701</v>
      </c>
      <c r="D6172" s="12">
        <v>27.038260999999999</v>
      </c>
      <c r="E6172" s="5">
        <f>(D6172- C6172)</f>
        <v>0.75472207592929763</v>
      </c>
      <c r="F6172" s="5">
        <f t="shared" si="192"/>
        <v>0.75472207592929763</v>
      </c>
      <c r="G6172" s="13">
        <f t="shared" si="193"/>
        <v>0.56960541189502845</v>
      </c>
    </row>
    <row r="6173" spans="1:7" x14ac:dyDescent="0.25">
      <c r="A6173" s="13">
        <v>6165</v>
      </c>
      <c r="B6173" s="13">
        <v>20</v>
      </c>
      <c r="C6173" s="14">
        <v>-0.61776161803348295</v>
      </c>
      <c r="D6173" s="12">
        <v>-0.61776299999999995</v>
      </c>
      <c r="E6173" s="5">
        <f>(D6173- C6173)</f>
        <v>-1.3819665170000661E-6</v>
      </c>
      <c r="F6173" s="5">
        <f t="shared" si="192"/>
        <v>1.3819665170000661E-6</v>
      </c>
      <c r="G6173" s="13">
        <f t="shared" si="193"/>
        <v>1.9098314541092941E-12</v>
      </c>
    </row>
    <row r="6174" spans="1:7" x14ac:dyDescent="0.25">
      <c r="A6174" s="13">
        <v>6166</v>
      </c>
      <c r="B6174" s="13">
        <v>21</v>
      </c>
      <c r="C6174" s="14">
        <v>-0.61772489858170598</v>
      </c>
      <c r="D6174" s="12">
        <v>-0.617726</v>
      </c>
      <c r="E6174" s="5">
        <f>(D6174- C6174)</f>
        <v>-1.1014182940138895E-6</v>
      </c>
      <c r="F6174" s="5">
        <f t="shared" si="192"/>
        <v>1.1014182940138895E-6</v>
      </c>
      <c r="G6174" s="13">
        <f t="shared" si="193"/>
        <v>1.2131222583884667E-12</v>
      </c>
    </row>
    <row r="6175" spans="1:7" x14ac:dyDescent="0.25">
      <c r="A6175" s="13">
        <v>6167</v>
      </c>
      <c r="B6175" s="13">
        <v>22</v>
      </c>
      <c r="C6175" s="14">
        <v>-0.61764582201405904</v>
      </c>
      <c r="D6175" s="12">
        <v>-0.61764699999999995</v>
      </c>
      <c r="E6175" s="5">
        <f>(D6175- C6175)</f>
        <v>-1.1779859409033477E-6</v>
      </c>
      <c r="F6175" s="5">
        <f t="shared" si="192"/>
        <v>1.1779859409033477E-6</v>
      </c>
      <c r="G6175" s="13">
        <f t="shared" si="193"/>
        <v>1.3876508769659455E-12</v>
      </c>
    </row>
    <row r="6176" spans="1:7" x14ac:dyDescent="0.25">
      <c r="A6176" s="13">
        <v>6168</v>
      </c>
      <c r="B6176" s="13">
        <v>23</v>
      </c>
      <c r="C6176" s="14">
        <v>-0.61755372188793101</v>
      </c>
      <c r="D6176" s="12">
        <v>-0.61755499999999997</v>
      </c>
      <c r="E6176" s="5">
        <f>(D6176- C6176)</f>
        <v>-1.27811206895867E-6</v>
      </c>
      <c r="F6176" s="5">
        <f t="shared" si="192"/>
        <v>1.27811206895867E-6</v>
      </c>
      <c r="G6176" s="13">
        <f t="shared" si="193"/>
        <v>1.633570460817812E-12</v>
      </c>
    </row>
    <row r="6177" spans="1:7" x14ac:dyDescent="0.25">
      <c r="A6177" s="13">
        <v>6169</v>
      </c>
      <c r="B6177" s="13">
        <v>0</v>
      </c>
      <c r="C6177" s="14">
        <v>-0.61746183447685699</v>
      </c>
      <c r="D6177" s="12">
        <v>-0.61746199999999996</v>
      </c>
      <c r="E6177" s="5">
        <f>(D6177- C6177)</f>
        <v>-1.6552314296980342E-7</v>
      </c>
      <c r="F6177" s="5">
        <f t="shared" si="192"/>
        <v>1.6552314296980342E-7</v>
      </c>
      <c r="G6177" s="13">
        <f t="shared" si="193"/>
        <v>2.7397910858601983E-14</v>
      </c>
    </row>
    <row r="6178" spans="1:7" x14ac:dyDescent="0.25">
      <c r="A6178" s="13">
        <v>6170</v>
      </c>
      <c r="B6178" s="13">
        <v>1</v>
      </c>
      <c r="C6178" s="14">
        <v>-0.61737534262452998</v>
      </c>
      <c r="D6178" s="12">
        <v>-0.61738099999999996</v>
      </c>
      <c r="E6178" s="5">
        <f>(D6178- C6178)</f>
        <v>-5.6573754699806855E-6</v>
      </c>
      <c r="F6178" s="5">
        <f t="shared" si="192"/>
        <v>5.6573754699806855E-6</v>
      </c>
      <c r="G6178" s="13">
        <f t="shared" si="193"/>
        <v>3.2005897208339181E-11</v>
      </c>
    </row>
    <row r="6179" spans="1:7" x14ac:dyDescent="0.25">
      <c r="A6179" s="13">
        <v>6171</v>
      </c>
      <c r="B6179" s="13">
        <v>2</v>
      </c>
      <c r="C6179" s="14">
        <v>-0.61729596296294997</v>
      </c>
      <c r="D6179" s="12">
        <v>-0.61730099999999999</v>
      </c>
      <c r="E6179" s="5">
        <f>(D6179- C6179)</f>
        <v>-5.0370370500152362E-6</v>
      </c>
      <c r="F6179" s="5">
        <f t="shared" si="192"/>
        <v>5.0370370500152362E-6</v>
      </c>
      <c r="G6179" s="13">
        <f t="shared" si="193"/>
        <v>2.5371742243226193E-11</v>
      </c>
    </row>
    <row r="6180" spans="1:7" x14ac:dyDescent="0.25">
      <c r="A6180" s="13">
        <v>6172</v>
      </c>
      <c r="B6180" s="13">
        <v>3</v>
      </c>
      <c r="C6180" s="14">
        <v>-0.61722387692955005</v>
      </c>
      <c r="D6180" s="12">
        <v>-0.617228</v>
      </c>
      <c r="E6180" s="5">
        <f>(D6180- C6180)</f>
        <v>-4.1230704499461979E-6</v>
      </c>
      <c r="F6180" s="5">
        <f t="shared" si="192"/>
        <v>4.1230704499461979E-6</v>
      </c>
      <c r="G6180" s="13">
        <f t="shared" si="193"/>
        <v>1.6999709935219541E-11</v>
      </c>
    </row>
    <row r="6181" spans="1:7" x14ac:dyDescent="0.25">
      <c r="A6181" s="13">
        <v>6173</v>
      </c>
      <c r="B6181" s="13">
        <v>4</v>
      </c>
      <c r="C6181" s="14">
        <v>-0.61715866748438697</v>
      </c>
      <c r="D6181" s="12">
        <v>-0.61716199999999999</v>
      </c>
      <c r="E6181" s="5">
        <f>(D6181- C6181)</f>
        <v>-3.3325156130192823E-6</v>
      </c>
      <c r="F6181" s="5">
        <f t="shared" si="192"/>
        <v>3.3325156130192823E-6</v>
      </c>
      <c r="G6181" s="13">
        <f t="shared" si="193"/>
        <v>1.1105660311017283E-11</v>
      </c>
    </row>
    <row r="6182" spans="1:7" x14ac:dyDescent="0.25">
      <c r="A6182" s="13">
        <v>6174</v>
      </c>
      <c r="B6182" s="13">
        <v>5</v>
      </c>
      <c r="C6182" s="14">
        <v>-0.61709973577746802</v>
      </c>
      <c r="D6182" s="12">
        <v>-0.61710200000000004</v>
      </c>
      <c r="E6182" s="5">
        <f>(D6182- C6182)</f>
        <v>-2.2642225320224085E-6</v>
      </c>
      <c r="F6182" s="5">
        <f t="shared" si="192"/>
        <v>2.2642225320224085E-6</v>
      </c>
      <c r="G6182" s="13">
        <f t="shared" si="193"/>
        <v>5.1267036745179666E-12</v>
      </c>
    </row>
    <row r="6183" spans="1:7" x14ac:dyDescent="0.25">
      <c r="A6183" s="13">
        <v>6175</v>
      </c>
      <c r="B6183" s="13">
        <v>6</v>
      </c>
      <c r="C6183" s="14">
        <v>-0.61704644275826603</v>
      </c>
      <c r="D6183" s="12">
        <v>-0.61704800000000004</v>
      </c>
      <c r="E6183" s="5">
        <f>(D6183- C6183)</f>
        <v>-1.5572417340070643E-6</v>
      </c>
      <c r="F6183" s="5">
        <f t="shared" si="192"/>
        <v>1.5572417340070643E-6</v>
      </c>
      <c r="G6183" s="13">
        <f t="shared" si="193"/>
        <v>2.4250018181333287E-12</v>
      </c>
    </row>
    <row r="6184" spans="1:7" x14ac:dyDescent="0.25">
      <c r="A6184" s="13">
        <v>6176</v>
      </c>
      <c r="B6184" s="13">
        <v>7</v>
      </c>
      <c r="C6184" s="14">
        <v>-1.62789713982099</v>
      </c>
      <c r="D6184" s="12">
        <v>-1.627823</v>
      </c>
      <c r="E6184" s="5">
        <f>(D6184- C6184)</f>
        <v>7.4139820990026806E-5</v>
      </c>
      <c r="F6184" s="5">
        <f t="shared" si="192"/>
        <v>7.4139820990026806E-5</v>
      </c>
      <c r="G6184" s="13">
        <f t="shared" si="193"/>
        <v>5.4967130564332192E-9</v>
      </c>
    </row>
    <row r="6185" spans="1:7" x14ac:dyDescent="0.25">
      <c r="A6185" s="13">
        <v>6177</v>
      </c>
      <c r="B6185" s="13">
        <v>8</v>
      </c>
      <c r="C6185" s="14">
        <v>44.241874052711204</v>
      </c>
      <c r="D6185" s="12">
        <v>44.268388000000002</v>
      </c>
      <c r="E6185" s="5">
        <f>(D6185- C6185)</f>
        <v>2.6513947288798079E-2</v>
      </c>
      <c r="F6185" s="5">
        <f t="shared" si="192"/>
        <v>2.6513947288798079E-2</v>
      </c>
      <c r="G6185" s="13">
        <f t="shared" si="193"/>
        <v>7.0298940083316299E-4</v>
      </c>
    </row>
    <row r="6186" spans="1:7" x14ac:dyDescent="0.25">
      <c r="A6186" s="13">
        <v>6178</v>
      </c>
      <c r="B6186" s="13">
        <v>9</v>
      </c>
      <c r="C6186" s="14">
        <v>96.503871164935703</v>
      </c>
      <c r="D6186" s="12">
        <v>96.738061000000002</v>
      </c>
      <c r="E6186" s="5">
        <f>(D6186- C6186)</f>
        <v>0.23418983506429925</v>
      </c>
      <c r="F6186" s="5">
        <f t="shared" si="192"/>
        <v>0.23418983506429925</v>
      </c>
      <c r="G6186" s="13">
        <f t="shared" si="193"/>
        <v>5.4844878847443684E-2</v>
      </c>
    </row>
    <row r="6187" spans="1:7" x14ac:dyDescent="0.25">
      <c r="A6187" s="13">
        <v>6179</v>
      </c>
      <c r="B6187" s="13">
        <v>10</v>
      </c>
      <c r="C6187" s="14">
        <v>95.1228910093011</v>
      </c>
      <c r="D6187" s="12">
        <v>94.980215000000001</v>
      </c>
      <c r="E6187" s="5">
        <f>(D6187- C6187)</f>
        <v>-0.14267600930109836</v>
      </c>
      <c r="F6187" s="5">
        <f t="shared" si="192"/>
        <v>0.14267600930109836</v>
      </c>
      <c r="G6187" s="13">
        <f t="shared" si="193"/>
        <v>2.0356443630087106E-2</v>
      </c>
    </row>
    <row r="6188" spans="1:7" x14ac:dyDescent="0.25">
      <c r="A6188" s="13">
        <v>6180</v>
      </c>
      <c r="B6188" s="13">
        <v>11</v>
      </c>
      <c r="C6188" s="14">
        <v>94.389141306054995</v>
      </c>
      <c r="D6188" s="12">
        <v>94.214602999999997</v>
      </c>
      <c r="E6188" s="5">
        <f>(D6188- C6188)</f>
        <v>-0.17453830605499832</v>
      </c>
      <c r="F6188" s="5">
        <f t="shared" si="192"/>
        <v>0.17453830605499832</v>
      </c>
      <c r="G6188" s="13">
        <f t="shared" si="193"/>
        <v>3.0463620280548262E-2</v>
      </c>
    </row>
    <row r="6189" spans="1:7" x14ac:dyDescent="0.25">
      <c r="A6189" s="13">
        <v>6181</v>
      </c>
      <c r="B6189" s="13">
        <v>12</v>
      </c>
      <c r="C6189" s="14">
        <v>93.852147900172696</v>
      </c>
      <c r="D6189" s="12">
        <v>93.669515000000004</v>
      </c>
      <c r="E6189" s="5">
        <f>(D6189- C6189)</f>
        <v>-0.18263290017269185</v>
      </c>
      <c r="F6189" s="5">
        <f t="shared" si="192"/>
        <v>0.18263290017269185</v>
      </c>
      <c r="G6189" s="13">
        <f t="shared" si="193"/>
        <v>3.3354776225488429E-2</v>
      </c>
    </row>
    <row r="6190" spans="1:7" x14ac:dyDescent="0.25">
      <c r="A6190" s="13">
        <v>6182</v>
      </c>
      <c r="B6190" s="13">
        <v>13</v>
      </c>
      <c r="C6190" s="14">
        <v>93.173438869159398</v>
      </c>
      <c r="D6190" s="12">
        <v>93.234924000000007</v>
      </c>
      <c r="E6190" s="5">
        <f>(D6190- C6190)</f>
        <v>6.1485130840608804E-2</v>
      </c>
      <c r="F6190" s="5">
        <f t="shared" si="192"/>
        <v>6.1485130840608804E-2</v>
      </c>
      <c r="G6190" s="13">
        <f t="shared" si="193"/>
        <v>3.7804213144867838E-3</v>
      </c>
    </row>
    <row r="6191" spans="1:7" x14ac:dyDescent="0.25">
      <c r="A6191" s="13">
        <v>6183</v>
      </c>
      <c r="B6191" s="13">
        <v>14</v>
      </c>
      <c r="C6191" s="14">
        <v>92.783167494721596</v>
      </c>
      <c r="D6191" s="12">
        <v>92.782163999999995</v>
      </c>
      <c r="E6191" s="5">
        <f>(D6191- C6191)</f>
        <v>-1.0034947216013279E-3</v>
      </c>
      <c r="F6191" s="5">
        <f t="shared" si="192"/>
        <v>1.0034947216013279E-3</v>
      </c>
      <c r="G6191" s="13">
        <f t="shared" si="193"/>
        <v>1.0070016562817267E-6</v>
      </c>
    </row>
    <row r="6192" spans="1:7" x14ac:dyDescent="0.25">
      <c r="A6192" s="13">
        <v>6184</v>
      </c>
      <c r="B6192" s="13">
        <v>15</v>
      </c>
      <c r="C6192" s="14">
        <v>92.991448300989305</v>
      </c>
      <c r="D6192" s="12">
        <v>92.962152000000003</v>
      </c>
      <c r="E6192" s="5">
        <f>(D6192- C6192)</f>
        <v>-2.9296300989301471E-2</v>
      </c>
      <c r="F6192" s="5">
        <f t="shared" si="192"/>
        <v>2.9296300989301471E-2</v>
      </c>
      <c r="G6192" s="13">
        <f t="shared" si="193"/>
        <v>8.5827325165574637E-4</v>
      </c>
    </row>
    <row r="6193" spans="1:7" x14ac:dyDescent="0.25">
      <c r="A6193" s="13">
        <v>6185</v>
      </c>
      <c r="B6193" s="13">
        <v>16</v>
      </c>
      <c r="C6193" s="14">
        <v>95.5847884770305</v>
      </c>
      <c r="D6193" s="12">
        <v>94.674001000000004</v>
      </c>
      <c r="E6193" s="5">
        <f>(D6193- C6193)</f>
        <v>-0.91078747703049601</v>
      </c>
      <c r="F6193" s="5">
        <f t="shared" si="192"/>
        <v>0.91078747703049601</v>
      </c>
      <c r="G6193" s="13">
        <f t="shared" si="193"/>
        <v>0.82953382831557632</v>
      </c>
    </row>
    <row r="6194" spans="1:7" x14ac:dyDescent="0.25">
      <c r="A6194" s="13">
        <v>6186</v>
      </c>
      <c r="B6194" s="13">
        <v>17</v>
      </c>
      <c r="C6194" s="14">
        <v>93.539549860271606</v>
      </c>
      <c r="D6194" s="12">
        <v>93.800160000000005</v>
      </c>
      <c r="E6194" s="5">
        <f>(D6194- C6194)</f>
        <v>0.2606101397283993</v>
      </c>
      <c r="F6194" s="5">
        <f t="shared" si="192"/>
        <v>0.2606101397283993</v>
      </c>
      <c r="G6194" s="13">
        <f t="shared" si="193"/>
        <v>6.791764492925581E-2</v>
      </c>
    </row>
    <row r="6195" spans="1:7" x14ac:dyDescent="0.25">
      <c r="A6195" s="13">
        <v>6187</v>
      </c>
      <c r="B6195" s="13">
        <v>18</v>
      </c>
      <c r="C6195" s="14">
        <v>89.244001351975797</v>
      </c>
      <c r="D6195" s="12">
        <v>89.239086999999998</v>
      </c>
      <c r="E6195" s="5">
        <f>(D6195- C6195)</f>
        <v>-4.9143519757990362E-3</v>
      </c>
      <c r="F6195" s="5">
        <f t="shared" si="192"/>
        <v>4.9143519757990362E-3</v>
      </c>
      <c r="G6195" s="13">
        <f t="shared" si="193"/>
        <v>2.415085534203989E-5</v>
      </c>
    </row>
    <row r="6196" spans="1:7" x14ac:dyDescent="0.25">
      <c r="A6196" s="13">
        <v>6188</v>
      </c>
      <c r="B6196" s="13">
        <v>19</v>
      </c>
      <c r="C6196" s="14">
        <v>89.983383117127403</v>
      </c>
      <c r="D6196" s="12">
        <v>90.029167999999999</v>
      </c>
      <c r="E6196" s="5">
        <f>(D6196- C6196)</f>
        <v>4.5784882872595745E-2</v>
      </c>
      <c r="F6196" s="5">
        <f t="shared" si="192"/>
        <v>4.5784882872595745E-2</v>
      </c>
      <c r="G6196" s="13">
        <f t="shared" si="193"/>
        <v>2.0962554996573112E-3</v>
      </c>
    </row>
    <row r="6197" spans="1:7" x14ac:dyDescent="0.25">
      <c r="A6197" s="13">
        <v>6189</v>
      </c>
      <c r="B6197" s="13">
        <v>20</v>
      </c>
      <c r="C6197" s="14">
        <v>90.575516566342301</v>
      </c>
      <c r="D6197" s="12">
        <v>90.687460000000002</v>
      </c>
      <c r="E6197" s="5">
        <f>(D6197- C6197)</f>
        <v>0.1119434336577001</v>
      </c>
      <c r="F6197" s="5">
        <f t="shared" si="192"/>
        <v>0.1119434336577001</v>
      </c>
      <c r="G6197" s="13">
        <f t="shared" si="193"/>
        <v>1.2531332339075904E-2</v>
      </c>
    </row>
    <row r="6198" spans="1:7" x14ac:dyDescent="0.25">
      <c r="A6198" s="13">
        <v>6190</v>
      </c>
      <c r="B6198" s="13">
        <v>21</v>
      </c>
      <c r="C6198" s="14">
        <v>91.011638972860595</v>
      </c>
      <c r="D6198" s="12">
        <v>91.219290000000001</v>
      </c>
      <c r="E6198" s="5">
        <f>(D6198- C6198)</f>
        <v>0.20765102713940564</v>
      </c>
      <c r="F6198" s="5">
        <f t="shared" si="192"/>
        <v>0.20765102713940564</v>
      </c>
      <c r="G6198" s="13">
        <f t="shared" si="193"/>
        <v>4.3118949072050175E-2</v>
      </c>
    </row>
    <row r="6199" spans="1:7" x14ac:dyDescent="0.25">
      <c r="A6199" s="13">
        <v>6191</v>
      </c>
      <c r="B6199" s="13">
        <v>22</v>
      </c>
      <c r="C6199" s="14">
        <v>91.347195825393499</v>
      </c>
      <c r="D6199" s="12">
        <v>91.725455999999994</v>
      </c>
      <c r="E6199" s="5">
        <f>(D6199- C6199)</f>
        <v>0.37826017460649553</v>
      </c>
      <c r="F6199" s="5">
        <f t="shared" si="192"/>
        <v>0.37826017460649553</v>
      </c>
      <c r="G6199" s="13">
        <f t="shared" si="193"/>
        <v>0.14308075969333647</v>
      </c>
    </row>
    <row r="6200" spans="1:7" x14ac:dyDescent="0.25">
      <c r="A6200" s="13">
        <v>6192</v>
      </c>
      <c r="B6200" s="13">
        <v>23</v>
      </c>
      <c r="C6200" s="14">
        <v>-0.61755735536752199</v>
      </c>
      <c r="D6200" s="12">
        <v>-0.61756200000000006</v>
      </c>
      <c r="E6200" s="5">
        <f>(D6200- C6200)</f>
        <v>-4.6446324780680115E-6</v>
      </c>
      <c r="F6200" s="5">
        <f t="shared" si="192"/>
        <v>4.6446324780680115E-6</v>
      </c>
      <c r="G6200" s="13">
        <f t="shared" si="193"/>
        <v>2.1572610856324196E-11</v>
      </c>
    </row>
    <row r="6201" spans="1:7" x14ac:dyDescent="0.25">
      <c r="A6201" s="13">
        <v>6193</v>
      </c>
      <c r="B6201" s="13">
        <v>0</v>
      </c>
      <c r="C6201" s="14">
        <v>-0.61746645166846403</v>
      </c>
      <c r="D6201" s="12">
        <v>-0.61746999999999996</v>
      </c>
      <c r="E6201" s="5">
        <f>(D6201- C6201)</f>
        <v>-3.5483315359297052E-6</v>
      </c>
      <c r="F6201" s="5">
        <f t="shared" si="192"/>
        <v>3.5483315359297052E-6</v>
      </c>
      <c r="G6201" s="13">
        <f t="shared" si="193"/>
        <v>1.259065668887326E-11</v>
      </c>
    </row>
    <row r="6202" spans="1:7" x14ac:dyDescent="0.25">
      <c r="A6202" s="13">
        <v>6194</v>
      </c>
      <c r="B6202" s="13">
        <v>1</v>
      </c>
      <c r="C6202" s="14">
        <v>-0.61738074038128699</v>
      </c>
      <c r="D6202" s="12">
        <v>-0.61738999999999999</v>
      </c>
      <c r="E6202" s="5">
        <f>(D6202- C6202)</f>
        <v>-9.2596187130089547E-6</v>
      </c>
      <c r="F6202" s="5">
        <f t="shared" si="192"/>
        <v>9.2596187130089547E-6</v>
      </c>
      <c r="G6202" s="13">
        <f t="shared" si="193"/>
        <v>8.5740538710305608E-11</v>
      </c>
    </row>
    <row r="6203" spans="1:7" x14ac:dyDescent="0.25">
      <c r="A6203" s="13">
        <v>6195</v>
      </c>
      <c r="B6203" s="13">
        <v>2</v>
      </c>
      <c r="C6203" s="14">
        <v>-0.61730192883518098</v>
      </c>
      <c r="D6203" s="12">
        <v>-0.61731000000000003</v>
      </c>
      <c r="E6203" s="5">
        <f>(D6203- C6203)</f>
        <v>-8.0711648190456842E-6</v>
      </c>
      <c r="F6203" s="5">
        <f t="shared" si="192"/>
        <v>8.0711648190456842E-6</v>
      </c>
      <c r="G6203" s="13">
        <f t="shared" si="193"/>
        <v>6.5143701536200747E-11</v>
      </c>
    </row>
    <row r="6204" spans="1:7" x14ac:dyDescent="0.25">
      <c r="A6204" s="13">
        <v>6196</v>
      </c>
      <c r="B6204" s="13">
        <v>3</v>
      </c>
      <c r="C6204" s="14">
        <v>-0.61723019432182902</v>
      </c>
      <c r="D6204" s="12">
        <v>-0.61723700000000004</v>
      </c>
      <c r="E6204" s="5">
        <f>(D6204- C6204)</f>
        <v>-6.8056781710179592E-6</v>
      </c>
      <c r="F6204" s="5">
        <f t="shared" si="192"/>
        <v>6.8056781710179592E-6</v>
      </c>
      <c r="G6204" s="13">
        <f t="shared" si="193"/>
        <v>4.6317255367470354E-11</v>
      </c>
    </row>
    <row r="6205" spans="1:7" x14ac:dyDescent="0.25">
      <c r="A6205" s="13">
        <v>6197</v>
      </c>
      <c r="B6205" s="13">
        <v>4</v>
      </c>
      <c r="C6205" s="14">
        <v>-0.61716513858793998</v>
      </c>
      <c r="D6205" s="12">
        <v>-0.61717100000000003</v>
      </c>
      <c r="E6205" s="5">
        <f>(D6205- C6205)</f>
        <v>-5.861412060048643E-6</v>
      </c>
      <c r="F6205" s="5">
        <f t="shared" si="192"/>
        <v>5.861412060048643E-6</v>
      </c>
      <c r="G6205" s="13">
        <f t="shared" si="193"/>
        <v>3.4356151337683676E-11</v>
      </c>
    </row>
    <row r="6206" spans="1:7" x14ac:dyDescent="0.25">
      <c r="A6206" s="13">
        <v>6198</v>
      </c>
      <c r="B6206" s="13">
        <v>5</v>
      </c>
      <c r="C6206" s="14">
        <v>-0.61710622349104405</v>
      </c>
      <c r="D6206" s="12">
        <v>-0.61711099999999997</v>
      </c>
      <c r="E6206" s="5">
        <f>(D6206- C6206)</f>
        <v>-4.7765089559170804E-6</v>
      </c>
      <c r="F6206" s="5">
        <f t="shared" si="192"/>
        <v>4.7765089559170804E-6</v>
      </c>
      <c r="G6206" s="13">
        <f t="shared" si="193"/>
        <v>2.2815037805956078E-11</v>
      </c>
    </row>
    <row r="6207" spans="1:7" x14ac:dyDescent="0.25">
      <c r="A6207" s="13">
        <v>6199</v>
      </c>
      <c r="B6207" s="13">
        <v>6</v>
      </c>
      <c r="C6207" s="14">
        <v>-0.61705288436674199</v>
      </c>
      <c r="D6207" s="12">
        <v>-0.61705699999999997</v>
      </c>
      <c r="E6207" s="5">
        <f>(D6207- C6207)</f>
        <v>-4.1156332579728172E-6</v>
      </c>
      <c r="F6207" s="5">
        <f t="shared" si="192"/>
        <v>4.1156332579728172E-6</v>
      </c>
      <c r="G6207" s="13">
        <f t="shared" si="193"/>
        <v>1.6938437114131946E-11</v>
      </c>
    </row>
    <row r="6208" spans="1:7" x14ac:dyDescent="0.25">
      <c r="A6208" s="13">
        <v>6200</v>
      </c>
      <c r="B6208" s="13">
        <v>7</v>
      </c>
      <c r="C6208" s="14">
        <v>-1.26045046170702</v>
      </c>
      <c r="D6208" s="12">
        <v>-1.261077</v>
      </c>
      <c r="E6208" s="5">
        <f>(D6208- C6208)</f>
        <v>-6.2653829297998342E-4</v>
      </c>
      <c r="F6208" s="5">
        <f t="shared" si="192"/>
        <v>6.2653829297998342E-4</v>
      </c>
      <c r="G6208" s="13">
        <f t="shared" si="193"/>
        <v>3.9255023257027155E-7</v>
      </c>
    </row>
    <row r="6209" spans="1:7" x14ac:dyDescent="0.25">
      <c r="A6209" s="13">
        <v>6201</v>
      </c>
      <c r="B6209" s="13">
        <v>8</v>
      </c>
      <c r="C6209" s="14">
        <v>44.824238180636499</v>
      </c>
      <c r="D6209" s="12">
        <v>44.882657999999999</v>
      </c>
      <c r="E6209" s="5">
        <f>(D6209- C6209)</f>
        <v>5.841981936350038E-2</v>
      </c>
      <c r="F6209" s="5">
        <f t="shared" si="192"/>
        <v>5.841981936350038E-2</v>
      </c>
      <c r="G6209" s="13">
        <f t="shared" si="193"/>
        <v>3.412875294464014E-3</v>
      </c>
    </row>
    <row r="6210" spans="1:7" x14ac:dyDescent="0.25">
      <c r="A6210" s="13">
        <v>6202</v>
      </c>
      <c r="B6210" s="13">
        <v>9</v>
      </c>
      <c r="C6210" s="14">
        <v>96.807405698204207</v>
      </c>
      <c r="D6210" s="12">
        <v>96.746150999999998</v>
      </c>
      <c r="E6210" s="5">
        <f>(D6210- C6210)</f>
        <v>-6.1254698204209035E-2</v>
      </c>
      <c r="F6210" s="5">
        <f t="shared" si="192"/>
        <v>6.1254698204209035E-2</v>
      </c>
      <c r="G6210" s="13">
        <f t="shared" si="193"/>
        <v>3.7521380520887295E-3</v>
      </c>
    </row>
    <row r="6211" spans="1:7" x14ac:dyDescent="0.25">
      <c r="A6211" s="13">
        <v>6203</v>
      </c>
      <c r="B6211" s="13">
        <v>10</v>
      </c>
      <c r="C6211" s="14">
        <v>95.838292016176695</v>
      </c>
      <c r="D6211" s="12">
        <v>95.695590999999993</v>
      </c>
      <c r="E6211" s="5">
        <f>(D6211- C6211)</f>
        <v>-0.1427010161767015</v>
      </c>
      <c r="F6211" s="5">
        <f t="shared" si="192"/>
        <v>0.1427010161767015</v>
      </c>
      <c r="G6211" s="13">
        <f t="shared" si="193"/>
        <v>2.0363580017863224E-2</v>
      </c>
    </row>
    <row r="6212" spans="1:7" x14ac:dyDescent="0.25">
      <c r="A6212" s="13">
        <v>6204</v>
      </c>
      <c r="B6212" s="13">
        <v>11</v>
      </c>
      <c r="C6212" s="14">
        <v>95.295284646592606</v>
      </c>
      <c r="D6212" s="12">
        <v>95.100725999999995</v>
      </c>
      <c r="E6212" s="5">
        <f>(D6212- C6212)</f>
        <v>-0.19455864659261124</v>
      </c>
      <c r="F6212" s="5">
        <f t="shared" si="192"/>
        <v>0.19455864659261124</v>
      </c>
      <c r="G6212" s="13">
        <f t="shared" si="193"/>
        <v>3.7853066963948599E-2</v>
      </c>
    </row>
    <row r="6213" spans="1:7" x14ac:dyDescent="0.25">
      <c r="A6213" s="13">
        <v>6205</v>
      </c>
      <c r="B6213" s="13">
        <v>12</v>
      </c>
      <c r="C6213" s="14">
        <v>94.8672763500754</v>
      </c>
      <c r="D6213" s="12">
        <v>94.670788999999999</v>
      </c>
      <c r="E6213" s="5">
        <f>(D6213- C6213)</f>
        <v>-0.19648735007540097</v>
      </c>
      <c r="F6213" s="5">
        <f t="shared" si="192"/>
        <v>0.19648735007540097</v>
      </c>
      <c r="G6213" s="13">
        <f t="shared" si="193"/>
        <v>3.8607278739653174E-2</v>
      </c>
    </row>
    <row r="6214" spans="1:7" x14ac:dyDescent="0.25">
      <c r="A6214" s="13">
        <v>6206</v>
      </c>
      <c r="B6214" s="13">
        <v>13</v>
      </c>
      <c r="C6214" s="14">
        <v>94.365384446844203</v>
      </c>
      <c r="D6214" s="12">
        <v>94.399185000000003</v>
      </c>
      <c r="E6214" s="5">
        <f>(D6214- C6214)</f>
        <v>3.3800553155799662E-2</v>
      </c>
      <c r="F6214" s="5">
        <f t="shared" si="192"/>
        <v>3.3800553155799662E-2</v>
      </c>
      <c r="G6214" s="13">
        <f t="shared" si="193"/>
        <v>1.1424773936380384E-3</v>
      </c>
    </row>
    <row r="6215" spans="1:7" x14ac:dyDescent="0.25">
      <c r="A6215" s="13">
        <v>6207</v>
      </c>
      <c r="B6215" s="13">
        <v>14</v>
      </c>
      <c r="C6215" s="14">
        <v>94.204872619165798</v>
      </c>
      <c r="D6215" s="12">
        <v>94.183511999999993</v>
      </c>
      <c r="E6215" s="5">
        <f>(D6215- C6215)</f>
        <v>-2.1360619165804451E-2</v>
      </c>
      <c r="F6215" s="5">
        <f t="shared" si="192"/>
        <v>2.1360619165804451E-2</v>
      </c>
      <c r="G6215" s="13">
        <f t="shared" si="193"/>
        <v>4.5627605114653241E-4</v>
      </c>
    </row>
    <row r="6216" spans="1:7" x14ac:dyDescent="0.25">
      <c r="A6216" s="13">
        <v>6208</v>
      </c>
      <c r="B6216" s="13">
        <v>15</v>
      </c>
      <c r="C6216" s="14">
        <v>94.672634605573194</v>
      </c>
      <c r="D6216" s="12">
        <v>94.715204999999997</v>
      </c>
      <c r="E6216" s="5">
        <f>(D6216- C6216)</f>
        <v>4.2570394426803659E-2</v>
      </c>
      <c r="F6216" s="5">
        <f t="shared" si="192"/>
        <v>4.2570394426803659E-2</v>
      </c>
      <c r="G6216" s="13">
        <f t="shared" si="193"/>
        <v>1.8122384816536361E-3</v>
      </c>
    </row>
    <row r="6217" spans="1:7" x14ac:dyDescent="0.25">
      <c r="A6217" s="13">
        <v>6209</v>
      </c>
      <c r="B6217" s="13">
        <v>16</v>
      </c>
      <c r="C6217" s="14">
        <v>96.382438311404599</v>
      </c>
      <c r="D6217" s="12">
        <v>96.417693999999997</v>
      </c>
      <c r="E6217" s="5">
        <f>(D6217- C6217)</f>
        <v>3.5255688595398738E-2</v>
      </c>
      <c r="F6217" s="5">
        <f t="shared" ref="F6217:F6280" si="194">ABS(E6217)</f>
        <v>3.5255688595398738E-2</v>
      </c>
      <c r="G6217" s="13">
        <f t="shared" ref="G6217:G6280" si="195">(F6217^2)</f>
        <v>1.2429635783357286E-3</v>
      </c>
    </row>
    <row r="6218" spans="1:7" x14ac:dyDescent="0.25">
      <c r="A6218" s="13">
        <v>6210</v>
      </c>
      <c r="B6218" s="13">
        <v>17</v>
      </c>
      <c r="C6218" s="14">
        <v>92.497330004253399</v>
      </c>
      <c r="D6218" s="12">
        <v>92.703622999999993</v>
      </c>
      <c r="E6218" s="5">
        <f>(D6218- C6218)</f>
        <v>0.20629299574659399</v>
      </c>
      <c r="F6218" s="5">
        <f t="shared" si="194"/>
        <v>0.20629299574659399</v>
      </c>
      <c r="G6218" s="13">
        <f t="shared" si="195"/>
        <v>4.2556800094104244E-2</v>
      </c>
    </row>
    <row r="6219" spans="1:7" x14ac:dyDescent="0.25">
      <c r="A6219" s="13">
        <v>6211</v>
      </c>
      <c r="B6219" s="13">
        <v>18</v>
      </c>
      <c r="C6219" s="14">
        <v>89.704656993320299</v>
      </c>
      <c r="D6219" s="12">
        <v>89.714354</v>
      </c>
      <c r="E6219" s="5">
        <f>(D6219- C6219)</f>
        <v>9.6970066797013033E-3</v>
      </c>
      <c r="F6219" s="5">
        <f t="shared" si="194"/>
        <v>9.6970066797013033E-3</v>
      </c>
      <c r="G6219" s="13">
        <f t="shared" si="195"/>
        <v>9.4031938546171697E-5</v>
      </c>
    </row>
    <row r="6220" spans="1:7" x14ac:dyDescent="0.25">
      <c r="A6220" s="13">
        <v>6212</v>
      </c>
      <c r="B6220" s="13">
        <v>19</v>
      </c>
      <c r="C6220" s="14">
        <v>90.316958058834103</v>
      </c>
      <c r="D6220" s="12">
        <v>90.389773000000005</v>
      </c>
      <c r="E6220" s="5">
        <f>(D6220- C6220)</f>
        <v>7.2814941165901814E-2</v>
      </c>
      <c r="F6220" s="5">
        <f t="shared" si="194"/>
        <v>7.2814941165901814E-2</v>
      </c>
      <c r="G6220" s="13">
        <f t="shared" si="195"/>
        <v>5.3020156569937426E-3</v>
      </c>
    </row>
    <row r="6221" spans="1:7" x14ac:dyDescent="0.25">
      <c r="A6221" s="13">
        <v>6213</v>
      </c>
      <c r="B6221" s="13">
        <v>20</v>
      </c>
      <c r="C6221" s="14">
        <v>90.903410285730899</v>
      </c>
      <c r="D6221" s="12">
        <v>91.066068999999999</v>
      </c>
      <c r="E6221" s="5">
        <f>(D6221- C6221)</f>
        <v>0.16265871426909939</v>
      </c>
      <c r="F6221" s="5">
        <f t="shared" si="194"/>
        <v>0.16265871426909939</v>
      </c>
      <c r="G6221" s="13">
        <f t="shared" si="195"/>
        <v>2.6457857327676519E-2</v>
      </c>
    </row>
    <row r="6222" spans="1:7" x14ac:dyDescent="0.25">
      <c r="A6222" s="13">
        <v>6214</v>
      </c>
      <c r="B6222" s="13">
        <v>21</v>
      </c>
      <c r="C6222" s="14">
        <v>91.3564279748839</v>
      </c>
      <c r="D6222" s="12">
        <v>91.669561000000002</v>
      </c>
      <c r="E6222" s="5">
        <f>(D6222- C6222)</f>
        <v>0.31313302511610175</v>
      </c>
      <c r="F6222" s="5">
        <f t="shared" si="194"/>
        <v>0.31313302511610175</v>
      </c>
      <c r="G6222" s="13">
        <f t="shared" si="195"/>
        <v>9.8052291418361207E-2</v>
      </c>
    </row>
    <row r="6223" spans="1:7" x14ac:dyDescent="0.25">
      <c r="A6223" s="13">
        <v>6215</v>
      </c>
      <c r="B6223" s="13">
        <v>22</v>
      </c>
      <c r="C6223" s="14">
        <v>28.759330630333</v>
      </c>
      <c r="D6223" s="12">
        <v>30.144523</v>
      </c>
      <c r="E6223" s="5">
        <f>(D6223- C6223)</f>
        <v>1.3851923696669992</v>
      </c>
      <c r="F6223" s="5">
        <f t="shared" si="194"/>
        <v>1.3851923696669992</v>
      </c>
      <c r="G6223" s="13">
        <f t="shared" si="195"/>
        <v>1.9187579009836766</v>
      </c>
    </row>
    <row r="6224" spans="1:7" x14ac:dyDescent="0.25">
      <c r="A6224" s="13">
        <v>6216</v>
      </c>
      <c r="B6224" s="13">
        <v>23</v>
      </c>
      <c r="C6224" s="14">
        <v>-0.61755030172931102</v>
      </c>
      <c r="D6224" s="12">
        <v>-0.61755099999999996</v>
      </c>
      <c r="E6224" s="5">
        <f>(D6224- C6224)</f>
        <v>-6.9827068893690836E-7</v>
      </c>
      <c r="F6224" s="5">
        <f t="shared" si="194"/>
        <v>6.9827068893690836E-7</v>
      </c>
      <c r="G6224" s="13">
        <f t="shared" si="195"/>
        <v>4.8758195502842463E-13</v>
      </c>
    </row>
    <row r="6225" spans="1:7" x14ac:dyDescent="0.25">
      <c r="A6225" s="13">
        <v>6217</v>
      </c>
      <c r="B6225" s="13">
        <v>0</v>
      </c>
      <c r="C6225" s="14">
        <v>-0.61745833145003304</v>
      </c>
      <c r="D6225" s="12">
        <v>-0.61745899999999998</v>
      </c>
      <c r="E6225" s="5">
        <f>(D6225- C6225)</f>
        <v>-6.6854996694232227E-7</v>
      </c>
      <c r="F6225" s="5">
        <f t="shared" si="194"/>
        <v>6.6854996694232227E-7</v>
      </c>
      <c r="G6225" s="13">
        <f t="shared" si="195"/>
        <v>4.4695905829858019E-13</v>
      </c>
    </row>
    <row r="6226" spans="1:7" x14ac:dyDescent="0.25">
      <c r="A6226" s="13">
        <v>6218</v>
      </c>
      <c r="B6226" s="13">
        <v>1</v>
      </c>
      <c r="C6226" s="14">
        <v>-0.61737218090915402</v>
      </c>
      <c r="D6226" s="12">
        <v>-0.61737799999999998</v>
      </c>
      <c r="E6226" s="5">
        <f>(D6226- C6226)</f>
        <v>-5.8190908459598845E-6</v>
      </c>
      <c r="F6226" s="5">
        <f t="shared" si="194"/>
        <v>5.8190908459598845E-6</v>
      </c>
      <c r="G6226" s="13">
        <f t="shared" si="195"/>
        <v>3.3861818273534123E-11</v>
      </c>
    </row>
    <row r="6227" spans="1:7" x14ac:dyDescent="0.25">
      <c r="A6227" s="13">
        <v>6219</v>
      </c>
      <c r="B6227" s="13">
        <v>2</v>
      </c>
      <c r="C6227" s="14">
        <v>-0.61729325857233697</v>
      </c>
      <c r="D6227" s="12">
        <v>-0.61729800000000001</v>
      </c>
      <c r="E6227" s="5">
        <f>(D6227- C6227)</f>
        <v>-4.7414276630464158E-6</v>
      </c>
      <c r="F6227" s="5">
        <f t="shared" si="194"/>
        <v>4.7414276630464158E-6</v>
      </c>
      <c r="G6227" s="13">
        <f t="shared" si="195"/>
        <v>2.2481136283901795E-11</v>
      </c>
    </row>
    <row r="6228" spans="1:7" x14ac:dyDescent="0.25">
      <c r="A6228" s="13">
        <v>6220</v>
      </c>
      <c r="B6228" s="13">
        <v>3</v>
      </c>
      <c r="C6228" s="14">
        <v>-0.617221551877845</v>
      </c>
      <c r="D6228" s="12">
        <v>-0.61722600000000005</v>
      </c>
      <c r="E6228" s="5">
        <f>(D6228- C6228)</f>
        <v>-4.4481221550540795E-6</v>
      </c>
      <c r="F6228" s="5">
        <f t="shared" si="194"/>
        <v>4.4481221550540795E-6</v>
      </c>
      <c r="G6228" s="13">
        <f t="shared" si="195"/>
        <v>1.9785790706282948E-11</v>
      </c>
    </row>
    <row r="6229" spans="1:7" x14ac:dyDescent="0.25">
      <c r="A6229" s="13">
        <v>6221</v>
      </c>
      <c r="B6229" s="13">
        <v>4</v>
      </c>
      <c r="C6229" s="14">
        <v>-0.61715655634046096</v>
      </c>
      <c r="D6229" s="12">
        <v>-0.61716000000000004</v>
      </c>
      <c r="E6229" s="5">
        <f>(D6229- C6229)</f>
        <v>-3.4436595390818781E-6</v>
      </c>
      <c r="F6229" s="5">
        <f t="shared" si="194"/>
        <v>3.4436595390818781E-6</v>
      </c>
      <c r="G6229" s="13">
        <f t="shared" si="195"/>
        <v>1.1858791021109612E-11</v>
      </c>
    </row>
    <row r="6230" spans="1:7" x14ac:dyDescent="0.25">
      <c r="A6230" s="13">
        <v>6222</v>
      </c>
      <c r="B6230" s="13">
        <v>5</v>
      </c>
      <c r="C6230" s="14">
        <v>-0.61709759174317702</v>
      </c>
      <c r="D6230" s="12">
        <v>-0.61709999999999998</v>
      </c>
      <c r="E6230" s="5">
        <f>(D6230- C6230)</f>
        <v>-2.4082568229610857E-6</v>
      </c>
      <c r="F6230" s="5">
        <f t="shared" si="194"/>
        <v>2.4082568229610857E-6</v>
      </c>
      <c r="G6230" s="13">
        <f t="shared" si="195"/>
        <v>5.799700925338622E-12</v>
      </c>
    </row>
    <row r="6231" spans="1:7" x14ac:dyDescent="0.25">
      <c r="A6231" s="13">
        <v>6223</v>
      </c>
      <c r="B6231" s="13">
        <v>6</v>
      </c>
      <c r="C6231" s="14">
        <v>-0.61704402431123195</v>
      </c>
      <c r="D6231" s="12">
        <v>-0.61704599999999998</v>
      </c>
      <c r="E6231" s="5">
        <f>(D6231- C6231)</f>
        <v>-1.9756887680300039E-6</v>
      </c>
      <c r="F6231" s="5">
        <f t="shared" si="194"/>
        <v>1.9756887680300039E-6</v>
      </c>
      <c r="G6231" s="13">
        <f t="shared" si="195"/>
        <v>3.9033461081199144E-12</v>
      </c>
    </row>
    <row r="6232" spans="1:7" x14ac:dyDescent="0.25">
      <c r="A6232" s="13">
        <v>6224</v>
      </c>
      <c r="B6232" s="13">
        <v>7</v>
      </c>
      <c r="C6232" s="14">
        <v>-1.16698949701369</v>
      </c>
      <c r="D6232" s="12">
        <v>-1.1670039999999999</v>
      </c>
      <c r="E6232" s="5">
        <f>(D6232- C6232)</f>
        <v>-1.4502986309894439E-5</v>
      </c>
      <c r="F6232" s="5">
        <f t="shared" si="194"/>
        <v>1.4502986309894439E-5</v>
      </c>
      <c r="G6232" s="13">
        <f t="shared" si="195"/>
        <v>2.1033661190498551E-10</v>
      </c>
    </row>
    <row r="6233" spans="1:7" x14ac:dyDescent="0.25">
      <c r="A6233" s="13">
        <v>6225</v>
      </c>
      <c r="B6233" s="13">
        <v>8</v>
      </c>
      <c r="C6233" s="14">
        <v>46.455655255220101</v>
      </c>
      <c r="D6233" s="12">
        <v>46.480888999999998</v>
      </c>
      <c r="E6233" s="5">
        <f>(D6233- C6233)</f>
        <v>2.5233744779896483E-2</v>
      </c>
      <c r="F6233" s="5">
        <f t="shared" si="194"/>
        <v>2.5233744779896483E-2</v>
      </c>
      <c r="G6233" s="13">
        <f t="shared" si="195"/>
        <v>6.3674187561695299E-4</v>
      </c>
    </row>
    <row r="6234" spans="1:7" x14ac:dyDescent="0.25">
      <c r="A6234" s="13">
        <v>6226</v>
      </c>
      <c r="B6234" s="13">
        <v>9</v>
      </c>
      <c r="C6234" s="14">
        <v>99.211458647351094</v>
      </c>
      <c r="D6234" s="12">
        <v>99.317533999999995</v>
      </c>
      <c r="E6234" s="5">
        <f>(D6234- C6234)</f>
        <v>0.10607535264890089</v>
      </c>
      <c r="F6234" s="5">
        <f t="shared" si="194"/>
        <v>0.10607535264890089</v>
      </c>
      <c r="G6234" s="13">
        <f t="shared" si="195"/>
        <v>1.1251980439588685E-2</v>
      </c>
    </row>
    <row r="6235" spans="1:7" x14ac:dyDescent="0.25">
      <c r="A6235" s="13">
        <v>6227</v>
      </c>
      <c r="B6235" s="13">
        <v>10</v>
      </c>
      <c r="C6235" s="14">
        <v>98.058675330496996</v>
      </c>
      <c r="D6235" s="12">
        <v>98.223877000000002</v>
      </c>
      <c r="E6235" s="5">
        <f>(D6235- C6235)</f>
        <v>0.16520166950300563</v>
      </c>
      <c r="F6235" s="5">
        <f t="shared" si="194"/>
        <v>0.16520166950300563</v>
      </c>
      <c r="G6235" s="13">
        <f t="shared" si="195"/>
        <v>2.72915916065803E-2</v>
      </c>
    </row>
    <row r="6236" spans="1:7" x14ac:dyDescent="0.25">
      <c r="A6236" s="13">
        <v>6228</v>
      </c>
      <c r="B6236" s="13">
        <v>11</v>
      </c>
      <c r="C6236" s="14">
        <v>98.480370117615195</v>
      </c>
      <c r="D6236" s="12">
        <v>98.369151000000002</v>
      </c>
      <c r="E6236" s="5">
        <f>(D6236- C6236)</f>
        <v>-0.11121911761519243</v>
      </c>
      <c r="F6236" s="5">
        <f t="shared" si="194"/>
        <v>0.11121911761519243</v>
      </c>
      <c r="G6236" s="13">
        <f t="shared" si="195"/>
        <v>1.2369692123102008E-2</v>
      </c>
    </row>
    <row r="6237" spans="1:7" x14ac:dyDescent="0.25">
      <c r="A6237" s="13">
        <v>6229</v>
      </c>
      <c r="B6237" s="13">
        <v>12</v>
      </c>
      <c r="C6237" s="14">
        <v>98.710319175074403</v>
      </c>
      <c r="D6237" s="12">
        <v>98.606184999999996</v>
      </c>
      <c r="E6237" s="5">
        <f>(D6237- C6237)</f>
        <v>-0.1041341750744067</v>
      </c>
      <c r="F6237" s="5">
        <f t="shared" si="194"/>
        <v>0.1041341750744067</v>
      </c>
      <c r="G6237" s="13">
        <f t="shared" si="195"/>
        <v>1.0843926418427186E-2</v>
      </c>
    </row>
    <row r="6238" spans="1:7" x14ac:dyDescent="0.25">
      <c r="A6238" s="13">
        <v>6230</v>
      </c>
      <c r="B6238" s="13">
        <v>13</v>
      </c>
      <c r="C6238" s="14">
        <v>97.9005654378727</v>
      </c>
      <c r="D6238" s="12">
        <v>97.858762999999996</v>
      </c>
      <c r="E6238" s="5">
        <f>(D6238- C6238)</f>
        <v>-4.180243787270399E-2</v>
      </c>
      <c r="F6238" s="5">
        <f t="shared" si="194"/>
        <v>4.180243787270399E-2</v>
      </c>
      <c r="G6238" s="13">
        <f t="shared" si="195"/>
        <v>1.7474438121012769E-3</v>
      </c>
    </row>
    <row r="6239" spans="1:7" x14ac:dyDescent="0.25">
      <c r="A6239" s="13">
        <v>6231</v>
      </c>
      <c r="B6239" s="13">
        <v>14</v>
      </c>
      <c r="C6239" s="14">
        <v>98.542635205043993</v>
      </c>
      <c r="D6239" s="12">
        <v>98.389308</v>
      </c>
      <c r="E6239" s="5">
        <f>(D6239- C6239)</f>
        <v>-0.15332720504399333</v>
      </c>
      <c r="F6239" s="5">
        <f t="shared" si="194"/>
        <v>0.15332720504399333</v>
      </c>
      <c r="G6239" s="13">
        <f t="shared" si="195"/>
        <v>2.3509231806602773E-2</v>
      </c>
    </row>
    <row r="6240" spans="1:7" x14ac:dyDescent="0.25">
      <c r="A6240" s="13">
        <v>6232</v>
      </c>
      <c r="B6240" s="13">
        <v>15</v>
      </c>
      <c r="C6240" s="14">
        <v>97.0478996872246</v>
      </c>
      <c r="D6240" s="12">
        <v>96.808637000000004</v>
      </c>
      <c r="E6240" s="5">
        <f>(D6240- C6240)</f>
        <v>-0.23926268722459554</v>
      </c>
      <c r="F6240" s="5">
        <f t="shared" si="194"/>
        <v>0.23926268722459554</v>
      </c>
      <c r="G6240" s="13">
        <f t="shared" si="195"/>
        <v>5.7246633497934636E-2</v>
      </c>
    </row>
    <row r="6241" spans="1:7" x14ac:dyDescent="0.25">
      <c r="A6241" s="13">
        <v>6233</v>
      </c>
      <c r="B6241" s="13">
        <v>16</v>
      </c>
      <c r="C6241" s="14">
        <v>98.117701151724205</v>
      </c>
      <c r="D6241" s="12">
        <v>97.938016000000005</v>
      </c>
      <c r="E6241" s="5">
        <f>(D6241- C6241)</f>
        <v>-0.17968515172420041</v>
      </c>
      <c r="F6241" s="5">
        <f t="shared" si="194"/>
        <v>0.17968515172420041</v>
      </c>
      <c r="G6241" s="13">
        <f t="shared" si="195"/>
        <v>3.2286753750148924E-2</v>
      </c>
    </row>
    <row r="6242" spans="1:7" x14ac:dyDescent="0.25">
      <c r="A6242" s="13">
        <v>6234</v>
      </c>
      <c r="B6242" s="13">
        <v>17</v>
      </c>
      <c r="C6242" s="14">
        <v>91.418164613525704</v>
      </c>
      <c r="D6242" s="12">
        <v>91.333985999999996</v>
      </c>
      <c r="E6242" s="5">
        <f>(D6242- C6242)</f>
        <v>-8.4178613525708101E-2</v>
      </c>
      <c r="F6242" s="5">
        <f t="shared" si="194"/>
        <v>8.4178613525708101E-2</v>
      </c>
      <c r="G6242" s="13">
        <f t="shared" si="195"/>
        <v>7.0860389751105273E-3</v>
      </c>
    </row>
    <row r="6243" spans="1:7" x14ac:dyDescent="0.25">
      <c r="A6243" s="13">
        <v>6235</v>
      </c>
      <c r="B6243" s="13">
        <v>18</v>
      </c>
      <c r="C6243" s="14">
        <v>90.785151283476296</v>
      </c>
      <c r="D6243" s="12">
        <v>90.605560999999994</v>
      </c>
      <c r="E6243" s="5">
        <f>(D6243- C6243)</f>
        <v>-0.17959028347630124</v>
      </c>
      <c r="F6243" s="5">
        <f t="shared" si="194"/>
        <v>0.17959028347630124</v>
      </c>
      <c r="G6243" s="13">
        <f t="shared" si="195"/>
        <v>3.225266991909824E-2</v>
      </c>
    </row>
    <row r="6244" spans="1:7" x14ac:dyDescent="0.25">
      <c r="A6244" s="13">
        <v>6236</v>
      </c>
      <c r="B6244" s="13">
        <v>19</v>
      </c>
      <c r="C6244" s="14">
        <v>91.292399314311396</v>
      </c>
      <c r="D6244" s="12">
        <v>91.294951999999995</v>
      </c>
      <c r="E6244" s="5">
        <f>(D6244- C6244)</f>
        <v>2.5526856885988991E-3</v>
      </c>
      <c r="F6244" s="5">
        <f t="shared" si="194"/>
        <v>2.5526856885988991E-3</v>
      </c>
      <c r="G6244" s="13">
        <f t="shared" si="195"/>
        <v>6.516204224777636E-6</v>
      </c>
    </row>
    <row r="6245" spans="1:7" x14ac:dyDescent="0.25">
      <c r="A6245" s="13">
        <v>6237</v>
      </c>
      <c r="B6245" s="13">
        <v>20</v>
      </c>
      <c r="C6245" s="14">
        <v>-0.61776118515442302</v>
      </c>
      <c r="D6245" s="12">
        <v>-0.61776200000000003</v>
      </c>
      <c r="E6245" s="5">
        <f>(D6245- C6245)</f>
        <v>-8.1484557701294591E-7</v>
      </c>
      <c r="F6245" s="5">
        <f t="shared" si="194"/>
        <v>8.1484557701294591E-7</v>
      </c>
      <c r="G6245" s="13">
        <f t="shared" si="195"/>
        <v>6.6397331437756079E-13</v>
      </c>
    </row>
    <row r="6246" spans="1:7" x14ac:dyDescent="0.25">
      <c r="A6246" s="13">
        <v>6238</v>
      </c>
      <c r="B6246" s="13">
        <v>21</v>
      </c>
      <c r="C6246" s="14">
        <v>-0.61771726206158395</v>
      </c>
      <c r="D6246" s="12">
        <v>-0.61771799999999999</v>
      </c>
      <c r="E6246" s="5">
        <f>(D6246- C6246)</f>
        <v>-7.3793841603997379E-7</v>
      </c>
      <c r="F6246" s="5">
        <f t="shared" si="194"/>
        <v>7.3793841603997379E-7</v>
      </c>
      <c r="G6246" s="13">
        <f t="shared" si="195"/>
        <v>5.4455310586758549E-13</v>
      </c>
    </row>
    <row r="6247" spans="1:7" x14ac:dyDescent="0.25">
      <c r="A6247" s="13">
        <v>6239</v>
      </c>
      <c r="B6247" s="13">
        <v>22</v>
      </c>
      <c r="C6247" s="14">
        <v>-0.61763551863643296</v>
      </c>
      <c r="D6247" s="12">
        <v>-0.61763599999999996</v>
      </c>
      <c r="E6247" s="5">
        <f>(D6247- C6247)</f>
        <v>-4.8136356700645422E-7</v>
      </c>
      <c r="F6247" s="5">
        <f t="shared" si="194"/>
        <v>4.8136356700645422E-7</v>
      </c>
      <c r="G6247" s="13">
        <f t="shared" si="195"/>
        <v>2.3171088364117713E-13</v>
      </c>
    </row>
    <row r="6248" spans="1:7" x14ac:dyDescent="0.25">
      <c r="A6248" s="13">
        <v>6240</v>
      </c>
      <c r="B6248" s="13">
        <v>23</v>
      </c>
      <c r="C6248" s="14">
        <v>-0.61754301585679305</v>
      </c>
      <c r="D6248" s="12">
        <v>-0.61754399999999998</v>
      </c>
      <c r="E6248" s="5">
        <f>(D6248- C6248)</f>
        <v>-9.8414320692796764E-7</v>
      </c>
      <c r="F6248" s="5">
        <f t="shared" si="194"/>
        <v>9.8414320692796764E-7</v>
      </c>
      <c r="G6248" s="13">
        <f t="shared" si="195"/>
        <v>9.6853785174246444E-13</v>
      </c>
    </row>
    <row r="6249" spans="1:7" x14ac:dyDescent="0.25">
      <c r="A6249" s="13">
        <v>6241</v>
      </c>
      <c r="B6249" s="13">
        <v>0</v>
      </c>
      <c r="C6249" s="14">
        <v>-0.61745164382757001</v>
      </c>
      <c r="D6249" s="12">
        <v>-0.617452</v>
      </c>
      <c r="E6249" s="5">
        <f>(D6249- C6249)</f>
        <v>-3.5617242999386178E-7</v>
      </c>
      <c r="F6249" s="5">
        <f t="shared" si="194"/>
        <v>3.5617242999386178E-7</v>
      </c>
      <c r="G6249" s="13">
        <f t="shared" si="195"/>
        <v>1.2685879988773236E-13</v>
      </c>
    </row>
    <row r="6250" spans="1:7" x14ac:dyDescent="0.25">
      <c r="A6250" s="13">
        <v>6242</v>
      </c>
      <c r="B6250" s="13">
        <v>1</v>
      </c>
      <c r="C6250" s="14">
        <v>-0.61736601881911801</v>
      </c>
      <c r="D6250" s="12">
        <v>-0.61737200000000003</v>
      </c>
      <c r="E6250" s="5">
        <f>(D6250- C6250)</f>
        <v>-5.9811808820198209E-6</v>
      </c>
      <c r="F6250" s="5">
        <f t="shared" si="194"/>
        <v>5.9811808820198209E-6</v>
      </c>
      <c r="G6250" s="13">
        <f t="shared" si="195"/>
        <v>3.5774524743439404E-11</v>
      </c>
    </row>
    <row r="6251" spans="1:7" x14ac:dyDescent="0.25">
      <c r="A6251" s="13">
        <v>6243</v>
      </c>
      <c r="B6251" s="13">
        <v>2</v>
      </c>
      <c r="C6251" s="14">
        <v>-0.61728760775976299</v>
      </c>
      <c r="D6251" s="12">
        <v>-0.61729199999999995</v>
      </c>
      <c r="E6251" s="5">
        <f>(D6251- C6251)</f>
        <v>-4.3922402369611646E-6</v>
      </c>
      <c r="F6251" s="5">
        <f t="shared" si="194"/>
        <v>4.3922402369611646E-6</v>
      </c>
      <c r="G6251" s="13">
        <f t="shared" si="195"/>
        <v>1.9291774299180667E-11</v>
      </c>
    </row>
    <row r="6252" spans="1:7" x14ac:dyDescent="0.25">
      <c r="A6252" s="13">
        <v>6244</v>
      </c>
      <c r="B6252" s="13">
        <v>3</v>
      </c>
      <c r="C6252" s="14">
        <v>-0.61721657795972096</v>
      </c>
      <c r="D6252" s="12">
        <v>-0.61721999999999999</v>
      </c>
      <c r="E6252" s="5">
        <f>(D6252- C6252)</f>
        <v>-3.422040279033034E-6</v>
      </c>
      <c r="F6252" s="5">
        <f t="shared" si="194"/>
        <v>3.422040279033034E-6</v>
      </c>
      <c r="G6252" s="13">
        <f t="shared" si="195"/>
        <v>1.1710359671324485E-11</v>
      </c>
    </row>
    <row r="6253" spans="1:7" x14ac:dyDescent="0.25">
      <c r="A6253" s="13">
        <v>6245</v>
      </c>
      <c r="B6253" s="13">
        <v>4</v>
      </c>
      <c r="C6253" s="14">
        <v>-0.61715253404856496</v>
      </c>
      <c r="D6253" s="12">
        <v>-0.61715500000000001</v>
      </c>
      <c r="E6253" s="5">
        <f>(D6253- C6253)</f>
        <v>-2.4659514350489076E-6</v>
      </c>
      <c r="F6253" s="5">
        <f t="shared" si="194"/>
        <v>2.4659514350489076E-6</v>
      </c>
      <c r="G6253" s="13">
        <f t="shared" si="195"/>
        <v>6.0809164800197664E-12</v>
      </c>
    </row>
    <row r="6254" spans="1:7" x14ac:dyDescent="0.25">
      <c r="A6254" s="13">
        <v>6246</v>
      </c>
      <c r="B6254" s="13">
        <v>5</v>
      </c>
      <c r="C6254" s="14">
        <v>-0.61709476823543596</v>
      </c>
      <c r="D6254" s="12">
        <v>-0.61709700000000001</v>
      </c>
      <c r="E6254" s="5">
        <f>(D6254- C6254)</f>
        <v>-2.2317645640423933E-6</v>
      </c>
      <c r="F6254" s="5">
        <f t="shared" si="194"/>
        <v>2.2317645640423933E-6</v>
      </c>
      <c r="G6254" s="13">
        <f t="shared" si="195"/>
        <v>4.9807730693153343E-12</v>
      </c>
    </row>
    <row r="6255" spans="1:7" x14ac:dyDescent="0.25">
      <c r="A6255" s="13">
        <v>6247</v>
      </c>
      <c r="B6255" s="13">
        <v>6</v>
      </c>
      <c r="C6255" s="14">
        <v>-0.61704249939619105</v>
      </c>
      <c r="D6255" s="12">
        <v>-0.61704400000000004</v>
      </c>
      <c r="E6255" s="5">
        <f>(D6255- C6255)</f>
        <v>-1.5006038089904195E-6</v>
      </c>
      <c r="F6255" s="5">
        <f t="shared" si="194"/>
        <v>1.5006038089904195E-6</v>
      </c>
      <c r="G6255" s="13">
        <f t="shared" si="195"/>
        <v>2.2518117915565552E-12</v>
      </c>
    </row>
    <row r="6256" spans="1:7" x14ac:dyDescent="0.25">
      <c r="A6256" s="13">
        <v>6248</v>
      </c>
      <c r="B6256" s="13">
        <v>7</v>
      </c>
      <c r="C6256" s="14">
        <v>-1.24274042164696</v>
      </c>
      <c r="D6256" s="12">
        <v>-1.242672</v>
      </c>
      <c r="E6256" s="5">
        <f>(D6256- C6256)</f>
        <v>6.8421646959970772E-5</v>
      </c>
      <c r="F6256" s="5">
        <f t="shared" si="194"/>
        <v>6.8421646959970772E-5</v>
      </c>
      <c r="G6256" s="13">
        <f t="shared" si="195"/>
        <v>4.6815217727148775E-9</v>
      </c>
    </row>
    <row r="6257" spans="1:7" x14ac:dyDescent="0.25">
      <c r="A6257" s="13">
        <v>6249</v>
      </c>
      <c r="B6257" s="13">
        <v>8</v>
      </c>
      <c r="C6257" s="14">
        <v>47.339019504193999</v>
      </c>
      <c r="D6257" s="12">
        <v>47.365713</v>
      </c>
      <c r="E6257" s="5">
        <f>(D6257- C6257)</f>
        <v>2.6693495806000556E-2</v>
      </c>
      <c r="F6257" s="5">
        <f t="shared" si="194"/>
        <v>2.6693495806000556E-2</v>
      </c>
      <c r="G6257" s="13">
        <f t="shared" si="195"/>
        <v>7.1254271834496927E-4</v>
      </c>
    </row>
    <row r="6258" spans="1:7" x14ac:dyDescent="0.25">
      <c r="A6258" s="13">
        <v>6250</v>
      </c>
      <c r="B6258" s="13">
        <v>9</v>
      </c>
      <c r="C6258" s="14">
        <v>100.879319312999</v>
      </c>
      <c r="D6258" s="12">
        <v>101.14094299999999</v>
      </c>
      <c r="E6258" s="5">
        <f>(D6258- C6258)</f>
        <v>0.26162368700099137</v>
      </c>
      <c r="F6258" s="5">
        <f t="shared" si="194"/>
        <v>0.26162368700099137</v>
      </c>
      <c r="G6258" s="13">
        <f t="shared" si="195"/>
        <v>6.8446953599992699E-2</v>
      </c>
    </row>
    <row r="6259" spans="1:7" x14ac:dyDescent="0.25">
      <c r="A6259" s="13">
        <v>6251</v>
      </c>
      <c r="B6259" s="13">
        <v>10</v>
      </c>
      <c r="C6259" s="14">
        <v>100.077102889302</v>
      </c>
      <c r="D6259" s="12">
        <v>100.20319499999999</v>
      </c>
      <c r="E6259" s="5">
        <f>(D6259- C6259)</f>
        <v>0.12609211069799642</v>
      </c>
      <c r="F6259" s="5">
        <f t="shared" si="194"/>
        <v>0.12609211069799642</v>
      </c>
      <c r="G6259" s="13">
        <f t="shared" si="195"/>
        <v>1.5899220380275782E-2</v>
      </c>
    </row>
    <row r="6260" spans="1:7" x14ac:dyDescent="0.25">
      <c r="A6260" s="13">
        <v>6252</v>
      </c>
      <c r="B6260" s="13">
        <v>11</v>
      </c>
      <c r="C6260" s="14">
        <v>100.71179385684999</v>
      </c>
      <c r="D6260" s="12">
        <v>100.809797</v>
      </c>
      <c r="E6260" s="5">
        <f>(D6260- C6260)</f>
        <v>9.8003143150009464E-2</v>
      </c>
      <c r="F6260" s="5">
        <f t="shared" si="194"/>
        <v>9.8003143150009464E-2</v>
      </c>
      <c r="G6260" s="13">
        <f t="shared" si="195"/>
        <v>9.6046160672812464E-3</v>
      </c>
    </row>
    <row r="6261" spans="1:7" x14ac:dyDescent="0.25">
      <c r="A6261" s="13">
        <v>6253</v>
      </c>
      <c r="B6261" s="13">
        <v>12</v>
      </c>
      <c r="C6261" s="14">
        <v>100.990490277042</v>
      </c>
      <c r="D6261" s="12">
        <v>100.687515</v>
      </c>
      <c r="E6261" s="5">
        <f>(D6261- C6261)</f>
        <v>-0.30297527704199467</v>
      </c>
      <c r="F6261" s="5">
        <f t="shared" si="194"/>
        <v>0.30297527704199467</v>
      </c>
      <c r="G6261" s="13">
        <f t="shared" si="195"/>
        <v>9.1794018498673427E-2</v>
      </c>
    </row>
    <row r="6262" spans="1:7" x14ac:dyDescent="0.25">
      <c r="A6262" s="13">
        <v>6254</v>
      </c>
      <c r="B6262" s="13">
        <v>13</v>
      </c>
      <c r="C6262" s="14">
        <v>100.75082408423501</v>
      </c>
      <c r="D6262" s="12">
        <v>100.741356</v>
      </c>
      <c r="E6262" s="5">
        <f>(D6262- C6262)</f>
        <v>-9.4680842350101102E-3</v>
      </c>
      <c r="F6262" s="5">
        <f t="shared" si="194"/>
        <v>9.4680842350101102E-3</v>
      </c>
      <c r="G6262" s="13">
        <f t="shared" si="195"/>
        <v>8.9644619081246984E-5</v>
      </c>
    </row>
    <row r="6263" spans="1:7" x14ac:dyDescent="0.25">
      <c r="A6263" s="13">
        <v>6255</v>
      </c>
      <c r="B6263" s="13">
        <v>14</v>
      </c>
      <c r="C6263" s="14">
        <v>92.378201672077793</v>
      </c>
      <c r="D6263" s="12">
        <v>90.000238999999993</v>
      </c>
      <c r="E6263" s="5">
        <f>(D6263- C6263)</f>
        <v>-2.3779626720777998</v>
      </c>
      <c r="F6263" s="5">
        <f t="shared" si="194"/>
        <v>2.3779626720777998</v>
      </c>
      <c r="G6263" s="13">
        <f t="shared" si="195"/>
        <v>5.6547064697953893</v>
      </c>
    </row>
    <row r="6264" spans="1:7" x14ac:dyDescent="0.25">
      <c r="A6264" s="13">
        <v>6256</v>
      </c>
      <c r="B6264" s="13">
        <v>15</v>
      </c>
      <c r="C6264" s="14">
        <v>100.21222230949</v>
      </c>
      <c r="D6264" s="12">
        <v>100.481526</v>
      </c>
      <c r="E6264" s="5">
        <f>(D6264- C6264)</f>
        <v>0.26930369051000014</v>
      </c>
      <c r="F6264" s="5">
        <f t="shared" si="194"/>
        <v>0.26930369051000014</v>
      </c>
      <c r="G6264" s="13">
        <f t="shared" si="195"/>
        <v>7.2524477722305941E-2</v>
      </c>
    </row>
    <row r="6265" spans="1:7" x14ac:dyDescent="0.25">
      <c r="A6265" s="13">
        <v>6257</v>
      </c>
      <c r="B6265" s="13">
        <v>16</v>
      </c>
      <c r="C6265" s="14">
        <v>100.527115636179</v>
      </c>
      <c r="D6265" s="12">
        <v>100.628863</v>
      </c>
      <c r="E6265" s="5">
        <f>(D6265- C6265)</f>
        <v>0.1017473638209907</v>
      </c>
      <c r="F6265" s="5">
        <f t="shared" si="194"/>
        <v>0.1017473638209907</v>
      </c>
      <c r="G6265" s="13">
        <f t="shared" si="195"/>
        <v>1.0352526044521047E-2</v>
      </c>
    </row>
    <row r="6266" spans="1:7" x14ac:dyDescent="0.25">
      <c r="A6266" s="13">
        <v>6258</v>
      </c>
      <c r="B6266" s="13">
        <v>17</v>
      </c>
      <c r="C6266" s="14">
        <v>35.514731723467499</v>
      </c>
      <c r="D6266" s="12">
        <v>35.867179999999998</v>
      </c>
      <c r="E6266" s="5">
        <f>(D6266- C6266)</f>
        <v>0.35244827653249899</v>
      </c>
      <c r="F6266" s="5">
        <f t="shared" si="194"/>
        <v>0.35244827653249899</v>
      </c>
      <c r="G6266" s="13">
        <f t="shared" si="195"/>
        <v>0.12421978763072888</v>
      </c>
    </row>
    <row r="6267" spans="1:7" x14ac:dyDescent="0.25">
      <c r="A6267" s="13">
        <v>6259</v>
      </c>
      <c r="B6267" s="13">
        <v>18</v>
      </c>
      <c r="C6267" s="14">
        <v>-0.617705146802634</v>
      </c>
      <c r="D6267" s="12">
        <v>-0.61770599999999998</v>
      </c>
      <c r="E6267" s="5">
        <f>(D6267- C6267)</f>
        <v>-8.5319736597977425E-7</v>
      </c>
      <c r="F6267" s="5">
        <f t="shared" si="194"/>
        <v>8.5319736597977425E-7</v>
      </c>
      <c r="G6267" s="13">
        <f t="shared" si="195"/>
        <v>7.2794574531482479E-13</v>
      </c>
    </row>
    <row r="6268" spans="1:7" x14ac:dyDescent="0.25">
      <c r="A6268" s="13">
        <v>6260</v>
      </c>
      <c r="B6268" s="13">
        <v>19</v>
      </c>
      <c r="C6268" s="14">
        <v>-0.617734536346082</v>
      </c>
      <c r="D6268" s="12">
        <v>-0.61773500000000003</v>
      </c>
      <c r="E6268" s="5">
        <f>(D6268- C6268)</f>
        <v>-4.6365391803693257E-7</v>
      </c>
      <c r="F6268" s="5">
        <f t="shared" si="194"/>
        <v>4.6365391803693257E-7</v>
      </c>
      <c r="G6268" s="13">
        <f t="shared" si="195"/>
        <v>2.1497495571099858E-13</v>
      </c>
    </row>
    <row r="6269" spans="1:7" x14ac:dyDescent="0.25">
      <c r="A6269" s="13">
        <v>6261</v>
      </c>
      <c r="B6269" s="13">
        <v>20</v>
      </c>
      <c r="C6269" s="14">
        <v>-0.61774424564973895</v>
      </c>
      <c r="D6269" s="12">
        <v>-0.61774600000000002</v>
      </c>
      <c r="E6269" s="5">
        <f>(D6269- C6269)</f>
        <v>-1.7543502610628536E-6</v>
      </c>
      <c r="F6269" s="5">
        <f t="shared" si="194"/>
        <v>1.7543502610628536E-6</v>
      </c>
      <c r="G6269" s="13">
        <f t="shared" si="195"/>
        <v>3.0777448384913026E-12</v>
      </c>
    </row>
    <row r="6270" spans="1:7" x14ac:dyDescent="0.25">
      <c r="A6270" s="13">
        <v>6262</v>
      </c>
      <c r="B6270" s="13">
        <v>21</v>
      </c>
      <c r="C6270" s="14">
        <v>-0.61770748442657797</v>
      </c>
      <c r="D6270" s="12">
        <v>-0.61770899999999995</v>
      </c>
      <c r="E6270" s="5">
        <f>(D6270- C6270)</f>
        <v>-1.5155734219840511E-6</v>
      </c>
      <c r="F6270" s="5">
        <f t="shared" si="194"/>
        <v>1.5155734219840511E-6</v>
      </c>
      <c r="G6270" s="13">
        <f t="shared" si="195"/>
        <v>2.2969627974244467E-12</v>
      </c>
    </row>
    <row r="6271" spans="1:7" x14ac:dyDescent="0.25">
      <c r="A6271" s="13">
        <v>6263</v>
      </c>
      <c r="B6271" s="13">
        <v>22</v>
      </c>
      <c r="C6271" s="14">
        <v>-0.61762894294176796</v>
      </c>
      <c r="D6271" s="12">
        <v>-0.61763000000000001</v>
      </c>
      <c r="E6271" s="5">
        <f>(D6271- C6271)</f>
        <v>-1.0570582320568178E-6</v>
      </c>
      <c r="F6271" s="5">
        <f t="shared" si="194"/>
        <v>1.0570582320568178E-6</v>
      </c>
      <c r="G6271" s="13">
        <f t="shared" si="195"/>
        <v>1.1173721059590854E-12</v>
      </c>
    </row>
    <row r="6272" spans="1:7" x14ac:dyDescent="0.25">
      <c r="A6272" s="13">
        <v>6264</v>
      </c>
      <c r="B6272" s="13">
        <v>23</v>
      </c>
      <c r="C6272" s="14">
        <v>-0.61753788739737803</v>
      </c>
      <c r="D6272" s="12">
        <v>-0.61753899999999995</v>
      </c>
      <c r="E6272" s="5">
        <f>(D6272- C6272)</f>
        <v>-1.112602621922143E-6</v>
      </c>
      <c r="F6272" s="5">
        <f t="shared" si="194"/>
        <v>1.112602621922143E-6</v>
      </c>
      <c r="G6272" s="13">
        <f t="shared" si="195"/>
        <v>1.237884594308027E-12</v>
      </c>
    </row>
    <row r="6273" spans="1:7" x14ac:dyDescent="0.25">
      <c r="A6273" s="13">
        <v>6265</v>
      </c>
      <c r="B6273" s="13">
        <v>0</v>
      </c>
      <c r="C6273" s="14">
        <v>-0.61744740503395701</v>
      </c>
      <c r="D6273" s="12">
        <v>-0.617448</v>
      </c>
      <c r="E6273" s="5">
        <f>(D6273- C6273)</f>
        <v>-5.9496604298825417E-7</v>
      </c>
      <c r="F6273" s="5">
        <f t="shared" si="194"/>
        <v>5.9496604298825417E-7</v>
      </c>
      <c r="G6273" s="13">
        <f t="shared" si="195"/>
        <v>3.539845923091011E-13</v>
      </c>
    </row>
    <row r="6274" spans="1:7" x14ac:dyDescent="0.25">
      <c r="A6274" s="13">
        <v>6266</v>
      </c>
      <c r="B6274" s="13">
        <v>1</v>
      </c>
      <c r="C6274" s="14">
        <v>-0.61736258512892594</v>
      </c>
      <c r="D6274" s="12">
        <v>-0.61736899999999995</v>
      </c>
      <c r="E6274" s="5">
        <f>(D6274- C6274)</f>
        <v>-6.4148710740008497E-6</v>
      </c>
      <c r="F6274" s="5">
        <f t="shared" si="194"/>
        <v>6.4148710740008497E-6</v>
      </c>
      <c r="G6274" s="13">
        <f t="shared" si="195"/>
        <v>4.1150570896052815E-11</v>
      </c>
    </row>
    <row r="6275" spans="1:7" x14ac:dyDescent="0.25">
      <c r="A6275" s="13">
        <v>6267</v>
      </c>
      <c r="B6275" s="13">
        <v>2</v>
      </c>
      <c r="C6275" s="14">
        <v>-0.61728485986636505</v>
      </c>
      <c r="D6275" s="12">
        <v>-0.61729000000000001</v>
      </c>
      <c r="E6275" s="5">
        <f>(D6275- C6275)</f>
        <v>-5.1401336349510274E-6</v>
      </c>
      <c r="F6275" s="5">
        <f t="shared" si="194"/>
        <v>5.1401336349510274E-6</v>
      </c>
      <c r="G6275" s="13">
        <f t="shared" si="195"/>
        <v>2.6420973785154862E-11</v>
      </c>
    </row>
    <row r="6276" spans="1:7" x14ac:dyDescent="0.25">
      <c r="A6276" s="13">
        <v>6268</v>
      </c>
      <c r="B6276" s="13">
        <v>3</v>
      </c>
      <c r="C6276" s="14">
        <v>-0.61721423699685496</v>
      </c>
      <c r="D6276" s="12">
        <v>-0.61721800000000004</v>
      </c>
      <c r="E6276" s="5">
        <f>(D6276- C6276)</f>
        <v>-3.7630031450852641E-6</v>
      </c>
      <c r="F6276" s="5">
        <f t="shared" si="194"/>
        <v>3.7630031450852641E-6</v>
      </c>
      <c r="G6276" s="13">
        <f t="shared" si="195"/>
        <v>1.4160192669921589E-11</v>
      </c>
    </row>
    <row r="6277" spans="1:7" x14ac:dyDescent="0.25">
      <c r="A6277" s="13">
        <v>6269</v>
      </c>
      <c r="B6277" s="13">
        <v>4</v>
      </c>
      <c r="C6277" s="14">
        <v>-0.61715022432609401</v>
      </c>
      <c r="D6277" s="12">
        <v>-0.61715299999999995</v>
      </c>
      <c r="E6277" s="5">
        <f>(D6277- C6277)</f>
        <v>-2.775673905941467E-6</v>
      </c>
      <c r="F6277" s="5">
        <f t="shared" si="194"/>
        <v>2.775673905941467E-6</v>
      </c>
      <c r="G6277" s="13">
        <f t="shared" si="195"/>
        <v>7.7043656321243601E-12</v>
      </c>
    </row>
    <row r="6278" spans="1:7" x14ac:dyDescent="0.25">
      <c r="A6278" s="13">
        <v>6270</v>
      </c>
      <c r="B6278" s="13">
        <v>5</v>
      </c>
      <c r="C6278" s="14">
        <v>-0.61709221787048696</v>
      </c>
      <c r="D6278" s="12">
        <v>-0.61709499999999995</v>
      </c>
      <c r="E6278" s="5">
        <f>(D6278- C6278)</f>
        <v>-2.7821295129903945E-6</v>
      </c>
      <c r="F6278" s="5">
        <f t="shared" si="194"/>
        <v>2.7821295129903945E-6</v>
      </c>
      <c r="G6278" s="13">
        <f t="shared" si="195"/>
        <v>7.7402446270521693E-12</v>
      </c>
    </row>
    <row r="6279" spans="1:7" x14ac:dyDescent="0.25">
      <c r="A6279" s="13">
        <v>6271</v>
      </c>
      <c r="B6279" s="13">
        <v>6</v>
      </c>
      <c r="C6279" s="14">
        <v>-0.61703965792052795</v>
      </c>
      <c r="D6279" s="12">
        <v>-0.61704199999999998</v>
      </c>
      <c r="E6279" s="5">
        <f>(D6279- C6279)</f>
        <v>-2.3420794720285798E-6</v>
      </c>
      <c r="F6279" s="5">
        <f t="shared" si="194"/>
        <v>2.3420794720285798E-6</v>
      </c>
      <c r="G6279" s="13">
        <f t="shared" si="195"/>
        <v>5.4853362532976714E-12</v>
      </c>
    </row>
    <row r="6280" spans="1:7" x14ac:dyDescent="0.25">
      <c r="A6280" s="13">
        <v>6272</v>
      </c>
      <c r="B6280" s="13">
        <v>7</v>
      </c>
      <c r="C6280" s="14">
        <v>-0.89454637745959698</v>
      </c>
      <c r="D6280" s="12">
        <v>-0.89455799999999996</v>
      </c>
      <c r="E6280" s="5">
        <f>(D6280- C6280)</f>
        <v>-1.1622540402989046E-5</v>
      </c>
      <c r="F6280" s="5">
        <f t="shared" si="194"/>
        <v>1.1622540402989046E-5</v>
      </c>
      <c r="G6280" s="13">
        <f t="shared" si="195"/>
        <v>1.3508344541911278E-10</v>
      </c>
    </row>
    <row r="6281" spans="1:7" x14ac:dyDescent="0.25">
      <c r="A6281" s="13">
        <v>6273</v>
      </c>
      <c r="B6281" s="13">
        <v>8</v>
      </c>
      <c r="C6281" s="14">
        <v>-1.31918634813073</v>
      </c>
      <c r="D6281" s="12">
        <v>-1.319312</v>
      </c>
      <c r="E6281" s="5">
        <f>(D6281- C6281)</f>
        <v>-1.2565186927004923E-4</v>
      </c>
      <c r="F6281" s="5">
        <f t="shared" ref="F6281:F6344" si="196">ABS(E6281)</f>
        <v>1.2565186927004923E-4</v>
      </c>
      <c r="G6281" s="13">
        <f t="shared" ref="G6281:G6344" si="197">(F6281^2)</f>
        <v>1.5788392251057543E-8</v>
      </c>
    </row>
    <row r="6282" spans="1:7" x14ac:dyDescent="0.25">
      <c r="A6282" s="13">
        <v>6274</v>
      </c>
      <c r="B6282" s="13">
        <v>9</v>
      </c>
      <c r="C6282" s="14">
        <v>33.495478246985698</v>
      </c>
      <c r="D6282" s="12">
        <v>33.504784000000001</v>
      </c>
      <c r="E6282" s="5">
        <f>(D6282- C6282)</f>
        <v>9.3057530143028089E-3</v>
      </c>
      <c r="F6282" s="5">
        <f t="shared" si="196"/>
        <v>9.3057530143028089E-3</v>
      </c>
      <c r="G6282" s="13">
        <f t="shared" si="197"/>
        <v>8.6597039163205811E-5</v>
      </c>
    </row>
    <row r="6283" spans="1:7" x14ac:dyDescent="0.25">
      <c r="A6283" s="13">
        <v>6275</v>
      </c>
      <c r="B6283" s="13">
        <v>10</v>
      </c>
      <c r="C6283" s="14">
        <v>103.281844590326</v>
      </c>
      <c r="D6283" s="12">
        <v>103.338565</v>
      </c>
      <c r="E6283" s="5">
        <f>(D6283- C6283)</f>
        <v>5.6720409673999939E-2</v>
      </c>
      <c r="F6283" s="5">
        <f t="shared" si="196"/>
        <v>5.6720409673999939E-2</v>
      </c>
      <c r="G6283" s="13">
        <f t="shared" si="197"/>
        <v>3.2172048735863859E-3</v>
      </c>
    </row>
    <row r="6284" spans="1:7" x14ac:dyDescent="0.25">
      <c r="A6284" s="13">
        <v>6276</v>
      </c>
      <c r="B6284" s="13">
        <v>11</v>
      </c>
      <c r="C6284" s="14">
        <v>86.131604007408001</v>
      </c>
      <c r="D6284" s="12">
        <v>86.281402999999997</v>
      </c>
      <c r="E6284" s="5">
        <f>(D6284- C6284)</f>
        <v>0.14979899259199669</v>
      </c>
      <c r="F6284" s="5">
        <f t="shared" si="196"/>
        <v>0.14979899259199669</v>
      </c>
      <c r="G6284" s="13">
        <f t="shared" si="197"/>
        <v>2.2439738181577081E-2</v>
      </c>
    </row>
    <row r="6285" spans="1:7" x14ac:dyDescent="0.25">
      <c r="A6285" s="13">
        <v>6277</v>
      </c>
      <c r="B6285" s="13">
        <v>12</v>
      </c>
      <c r="C6285" s="14">
        <v>102.036425955952</v>
      </c>
      <c r="D6285" s="12">
        <v>102.124206</v>
      </c>
      <c r="E6285" s="5">
        <f>(D6285- C6285)</f>
        <v>8.7780044048002992E-2</v>
      </c>
      <c r="F6285" s="5">
        <f t="shared" si="196"/>
        <v>8.7780044048002992E-2</v>
      </c>
      <c r="G6285" s="13">
        <f t="shared" si="197"/>
        <v>7.7053361330693456E-3</v>
      </c>
    </row>
    <row r="6286" spans="1:7" x14ac:dyDescent="0.25">
      <c r="A6286" s="13">
        <v>6278</v>
      </c>
      <c r="B6286" s="13">
        <v>13</v>
      </c>
      <c r="C6286" s="14">
        <v>99.865932079458801</v>
      </c>
      <c r="D6286" s="12">
        <v>99.825202000000004</v>
      </c>
      <c r="E6286" s="5">
        <f>(D6286- C6286)</f>
        <v>-4.0730079458796808E-2</v>
      </c>
      <c r="F6286" s="5">
        <f t="shared" si="196"/>
        <v>4.0730079458796808E-2</v>
      </c>
      <c r="G6286" s="13">
        <f t="shared" si="197"/>
        <v>1.6589393727199017E-3</v>
      </c>
    </row>
    <row r="6287" spans="1:7" x14ac:dyDescent="0.25">
      <c r="A6287" s="13">
        <v>6279</v>
      </c>
      <c r="B6287" s="13">
        <v>14</v>
      </c>
      <c r="C6287" s="14">
        <v>99.960493348250594</v>
      </c>
      <c r="D6287" s="12">
        <v>99.838044999999994</v>
      </c>
      <c r="E6287" s="5">
        <f>(D6287- C6287)</f>
        <v>-0.12244834825060025</v>
      </c>
      <c r="F6287" s="5">
        <f t="shared" si="196"/>
        <v>0.12244834825060025</v>
      </c>
      <c r="G6287" s="13">
        <f t="shared" si="197"/>
        <v>1.4993597989300276E-2</v>
      </c>
    </row>
    <row r="6288" spans="1:7" x14ac:dyDescent="0.25">
      <c r="A6288" s="13">
        <v>6280</v>
      </c>
      <c r="B6288" s="13">
        <v>15</v>
      </c>
      <c r="C6288" s="14">
        <v>99.611469049336904</v>
      </c>
      <c r="D6288" s="12">
        <v>99.624888999999996</v>
      </c>
      <c r="E6288" s="5">
        <f>(D6288- C6288)</f>
        <v>1.3419950663092095E-2</v>
      </c>
      <c r="F6288" s="5">
        <f t="shared" si="196"/>
        <v>1.3419950663092095E-2</v>
      </c>
      <c r="G6288" s="13">
        <f t="shared" si="197"/>
        <v>1.8009507579982596E-4</v>
      </c>
    </row>
    <row r="6289" spans="1:7" x14ac:dyDescent="0.25">
      <c r="A6289" s="13">
        <v>6281</v>
      </c>
      <c r="B6289" s="13">
        <v>16</v>
      </c>
      <c r="C6289" s="14">
        <v>99.857256428076795</v>
      </c>
      <c r="D6289" s="12">
        <v>99.783327999999997</v>
      </c>
      <c r="E6289" s="5">
        <f>(D6289- C6289)</f>
        <v>-7.3928428076797559E-2</v>
      </c>
      <c r="F6289" s="5">
        <f t="shared" si="196"/>
        <v>7.3928428076797559E-2</v>
      </c>
      <c r="G6289" s="13">
        <f t="shared" si="197"/>
        <v>5.4654124779062296E-3</v>
      </c>
    </row>
    <row r="6290" spans="1:7" x14ac:dyDescent="0.25">
      <c r="A6290" s="13">
        <v>6282</v>
      </c>
      <c r="B6290" s="13">
        <v>17</v>
      </c>
      <c r="C6290" s="14">
        <v>94.034743196905097</v>
      </c>
      <c r="D6290" s="12">
        <v>94.062802000000005</v>
      </c>
      <c r="E6290" s="5">
        <f>(D6290- C6290)</f>
        <v>2.8058803094907603E-2</v>
      </c>
      <c r="F6290" s="5">
        <f t="shared" si="196"/>
        <v>2.8058803094907603E-2</v>
      </c>
      <c r="G6290" s="13">
        <f t="shared" si="197"/>
        <v>7.8729643111879652E-4</v>
      </c>
    </row>
    <row r="6291" spans="1:7" x14ac:dyDescent="0.25">
      <c r="A6291" s="13">
        <v>6283</v>
      </c>
      <c r="B6291" s="13">
        <v>18</v>
      </c>
      <c r="C6291" s="14">
        <v>51.8714591733454</v>
      </c>
      <c r="D6291" s="12">
        <v>51.982616999999998</v>
      </c>
      <c r="E6291" s="5">
        <f>(D6291- C6291)</f>
        <v>0.11115782665459761</v>
      </c>
      <c r="F6291" s="5">
        <f t="shared" si="196"/>
        <v>0.11115782665459761</v>
      </c>
      <c r="G6291" s="13">
        <f t="shared" si="197"/>
        <v>1.2356062426573571E-2</v>
      </c>
    </row>
    <row r="6292" spans="1:7" x14ac:dyDescent="0.25">
      <c r="A6292" s="13">
        <v>6284</v>
      </c>
      <c r="B6292" s="13">
        <v>19</v>
      </c>
      <c r="C6292" s="14">
        <v>-0.61775300842806602</v>
      </c>
      <c r="D6292" s="12">
        <v>-0.617753</v>
      </c>
      <c r="E6292" s="5">
        <f>(D6292- C6292)</f>
        <v>8.4280660228586157E-9</v>
      </c>
      <c r="F6292" s="5">
        <f t="shared" si="196"/>
        <v>8.4280660228586157E-9</v>
      </c>
      <c r="G6292" s="13">
        <f t="shared" si="197"/>
        <v>7.1032296885663845E-17</v>
      </c>
    </row>
    <row r="6293" spans="1:7" x14ac:dyDescent="0.25">
      <c r="A6293" s="13">
        <v>6285</v>
      </c>
      <c r="B6293" s="13">
        <v>20</v>
      </c>
      <c r="C6293" s="14">
        <v>-0.61775668356549895</v>
      </c>
      <c r="D6293" s="12">
        <v>-0.61775800000000003</v>
      </c>
      <c r="E6293" s="5">
        <f>(D6293- C6293)</f>
        <v>-1.3164345010752143E-6</v>
      </c>
      <c r="F6293" s="5">
        <f t="shared" si="196"/>
        <v>1.3164345010752143E-6</v>
      </c>
      <c r="G6293" s="13">
        <f t="shared" si="197"/>
        <v>1.7329997956211485E-12</v>
      </c>
    </row>
    <row r="6294" spans="1:7" x14ac:dyDescent="0.25">
      <c r="A6294" s="13">
        <v>6286</v>
      </c>
      <c r="B6294" s="13">
        <v>21</v>
      </c>
      <c r="C6294" s="14">
        <v>-0.61771701117397604</v>
      </c>
      <c r="D6294" s="12">
        <v>-0.61771900000000002</v>
      </c>
      <c r="E6294" s="5">
        <f>(D6294- C6294)</f>
        <v>-1.9888260239797617E-6</v>
      </c>
      <c r="F6294" s="5">
        <f t="shared" si="196"/>
        <v>1.9888260239797617E-6</v>
      </c>
      <c r="G6294" s="13">
        <f t="shared" si="197"/>
        <v>3.9554289536591478E-12</v>
      </c>
    </row>
    <row r="6295" spans="1:7" x14ac:dyDescent="0.25">
      <c r="A6295" s="13">
        <v>6287</v>
      </c>
      <c r="B6295" s="13">
        <v>22</v>
      </c>
      <c r="C6295" s="14">
        <v>-0.61763576395934505</v>
      </c>
      <c r="D6295" s="12">
        <v>-0.61763699999999999</v>
      </c>
      <c r="E6295" s="5">
        <f>(D6295- C6295)</f>
        <v>-1.2360406549394298E-6</v>
      </c>
      <c r="F6295" s="5">
        <f t="shared" si="196"/>
        <v>1.2360406549394298E-6</v>
      </c>
      <c r="G6295" s="13">
        <f t="shared" si="197"/>
        <v>1.5277965006630947E-12</v>
      </c>
    </row>
    <row r="6296" spans="1:7" x14ac:dyDescent="0.25">
      <c r="A6296" s="13">
        <v>6288</v>
      </c>
      <c r="B6296" s="13">
        <v>23</v>
      </c>
      <c r="C6296" s="14">
        <v>-0.61754240929704296</v>
      </c>
      <c r="D6296" s="12">
        <v>-0.61754299999999995</v>
      </c>
      <c r="E6296" s="5">
        <f>(D6296- C6296)</f>
        <v>-5.9070295699292785E-7</v>
      </c>
      <c r="F6296" s="5">
        <f t="shared" si="196"/>
        <v>5.9070295699292785E-7</v>
      </c>
      <c r="G6296" s="13">
        <f t="shared" si="197"/>
        <v>3.4892998340018875E-13</v>
      </c>
    </row>
    <row r="6297" spans="1:7" x14ac:dyDescent="0.25">
      <c r="A6297" s="13">
        <v>6289</v>
      </c>
      <c r="B6297" s="13">
        <v>0</v>
      </c>
      <c r="C6297" s="14">
        <v>-0.61745011260699501</v>
      </c>
      <c r="D6297" s="12">
        <v>-0.61745000000000005</v>
      </c>
      <c r="E6297" s="5">
        <f>(D6297- C6297)</f>
        <v>1.1260699495085902E-7</v>
      </c>
      <c r="F6297" s="5">
        <f t="shared" si="196"/>
        <v>1.1260699495085902E-7</v>
      </c>
      <c r="G6297" s="13">
        <f t="shared" si="197"/>
        <v>1.2680335311862788E-14</v>
      </c>
    </row>
    <row r="6298" spans="1:7" x14ac:dyDescent="0.25">
      <c r="A6298" s="13">
        <v>6290</v>
      </c>
      <c r="B6298" s="13">
        <v>1</v>
      </c>
      <c r="C6298" s="14">
        <v>-0.61736394015607499</v>
      </c>
      <c r="D6298" s="12">
        <v>-0.61736999999999997</v>
      </c>
      <c r="E6298" s="5">
        <f>(D6298- C6298)</f>
        <v>-6.0598439249881508E-6</v>
      </c>
      <c r="F6298" s="5">
        <f t="shared" si="196"/>
        <v>6.0598439249881508E-6</v>
      </c>
      <c r="G6298" s="13">
        <f t="shared" si="197"/>
        <v>3.6721708395215795E-11</v>
      </c>
    </row>
    <row r="6299" spans="1:7" x14ac:dyDescent="0.25">
      <c r="A6299" s="13">
        <v>6291</v>
      </c>
      <c r="B6299" s="13">
        <v>2</v>
      </c>
      <c r="C6299" s="14">
        <v>-0.61728537695150298</v>
      </c>
      <c r="D6299" s="12">
        <v>-0.61729000000000001</v>
      </c>
      <c r="E6299" s="5">
        <f>(D6299- C6299)</f>
        <v>-4.6230484970211094E-6</v>
      </c>
      <c r="F6299" s="5">
        <f t="shared" si="196"/>
        <v>4.6230484970211094E-6</v>
      </c>
      <c r="G6299" s="13">
        <f t="shared" si="197"/>
        <v>2.1372577405809139E-11</v>
      </c>
    </row>
    <row r="6300" spans="1:7" x14ac:dyDescent="0.25">
      <c r="A6300" s="13">
        <v>6292</v>
      </c>
      <c r="B6300" s="13">
        <v>3</v>
      </c>
      <c r="C6300" s="14">
        <v>-0.61721434879800496</v>
      </c>
      <c r="D6300" s="12">
        <v>-0.61721800000000004</v>
      </c>
      <c r="E6300" s="5">
        <f>(D6300- C6300)</f>
        <v>-3.6512019950807328E-6</v>
      </c>
      <c r="F6300" s="5">
        <f t="shared" si="196"/>
        <v>3.6512019950807328E-6</v>
      </c>
      <c r="G6300" s="13">
        <f t="shared" si="197"/>
        <v>1.3331276008881525E-11</v>
      </c>
    </row>
    <row r="6301" spans="1:7" x14ac:dyDescent="0.25">
      <c r="A6301" s="13">
        <v>6293</v>
      </c>
      <c r="B6301" s="13">
        <v>4</v>
      </c>
      <c r="C6301" s="14">
        <v>-0.61715029787065701</v>
      </c>
      <c r="D6301" s="12">
        <v>-0.61715299999999995</v>
      </c>
      <c r="E6301" s="5">
        <f>(D6301- C6301)</f>
        <v>-2.7021293429463356E-6</v>
      </c>
      <c r="F6301" s="5">
        <f t="shared" si="196"/>
        <v>2.7021293429463356E-6</v>
      </c>
      <c r="G6301" s="13">
        <f t="shared" si="197"/>
        <v>7.3015029860115956E-12</v>
      </c>
    </row>
    <row r="6302" spans="1:7" x14ac:dyDescent="0.25">
      <c r="A6302" s="13">
        <v>6294</v>
      </c>
      <c r="B6302" s="13">
        <v>5</v>
      </c>
      <c r="C6302" s="14">
        <v>-0.61709248805358596</v>
      </c>
      <c r="D6302" s="12">
        <v>-0.61709499999999995</v>
      </c>
      <c r="E6302" s="5">
        <f>(D6302- C6302)</f>
        <v>-2.5119464139855552E-6</v>
      </c>
      <c r="F6302" s="5">
        <f t="shared" si="196"/>
        <v>2.5119464139855552E-6</v>
      </c>
      <c r="G6302" s="13">
        <f t="shared" si="197"/>
        <v>6.3098747867348898E-12</v>
      </c>
    </row>
    <row r="6303" spans="1:7" x14ac:dyDescent="0.25">
      <c r="A6303" s="13">
        <v>6295</v>
      </c>
      <c r="B6303" s="13">
        <v>6</v>
      </c>
      <c r="C6303" s="14">
        <v>-0.61704022031916494</v>
      </c>
      <c r="D6303" s="12">
        <v>-0.61704199999999998</v>
      </c>
      <c r="E6303" s="5">
        <f>(D6303- C6303)</f>
        <v>-1.7796808350345472E-6</v>
      </c>
      <c r="F6303" s="5">
        <f t="shared" si="196"/>
        <v>1.7796808350345472E-6</v>
      </c>
      <c r="G6303" s="13">
        <f t="shared" si="197"/>
        <v>3.1672638745892634E-12</v>
      </c>
    </row>
    <row r="6304" spans="1:7" x14ac:dyDescent="0.25">
      <c r="A6304" s="13">
        <v>6296</v>
      </c>
      <c r="B6304" s="13">
        <v>7</v>
      </c>
      <c r="C6304" s="14">
        <v>-1.29636344898494</v>
      </c>
      <c r="D6304" s="12">
        <v>-1.2963229999999999</v>
      </c>
      <c r="E6304" s="5">
        <f>(D6304- C6304)</f>
        <v>4.0448984940155697E-5</v>
      </c>
      <c r="F6304" s="5">
        <f t="shared" si="196"/>
        <v>4.0448984940155697E-5</v>
      </c>
      <c r="G6304" s="13">
        <f t="shared" si="197"/>
        <v>1.6361203826889422E-9</v>
      </c>
    </row>
    <row r="6305" spans="1:7" x14ac:dyDescent="0.25">
      <c r="A6305" s="13">
        <v>6297</v>
      </c>
      <c r="B6305" s="13">
        <v>8</v>
      </c>
      <c r="C6305" s="14">
        <v>46.917625811506099</v>
      </c>
      <c r="D6305" s="12">
        <v>46.875563999999997</v>
      </c>
      <c r="E6305" s="5">
        <f>(D6305- C6305)</f>
        <v>-4.2061811506101776E-2</v>
      </c>
      <c r="F6305" s="5">
        <f t="shared" si="196"/>
        <v>4.2061811506101776E-2</v>
      </c>
      <c r="G6305" s="13">
        <f t="shared" si="197"/>
        <v>1.7691959871748357E-3</v>
      </c>
    </row>
    <row r="6306" spans="1:7" x14ac:dyDescent="0.25">
      <c r="A6306" s="13">
        <v>6298</v>
      </c>
      <c r="B6306" s="13">
        <v>9</v>
      </c>
      <c r="C6306" s="14">
        <v>102.3012112806</v>
      </c>
      <c r="D6306" s="12">
        <v>102.392297</v>
      </c>
      <c r="E6306" s="5">
        <f>(D6306- C6306)</f>
        <v>9.1085719399998766E-2</v>
      </c>
      <c r="F6306" s="5">
        <f t="shared" si="196"/>
        <v>9.1085719399998766E-2</v>
      </c>
      <c r="G6306" s="13">
        <f t="shared" si="197"/>
        <v>8.2966082786153118E-3</v>
      </c>
    </row>
    <row r="6307" spans="1:7" x14ac:dyDescent="0.25">
      <c r="A6307" s="13">
        <v>6299</v>
      </c>
      <c r="B6307" s="13">
        <v>10</v>
      </c>
      <c r="C6307" s="14">
        <v>101.209312847172</v>
      </c>
      <c r="D6307" s="12">
        <v>101.205359</v>
      </c>
      <c r="E6307" s="5">
        <f>(D6307- C6307)</f>
        <v>-3.953847171999314E-3</v>
      </c>
      <c r="F6307" s="5">
        <f t="shared" si="196"/>
        <v>3.953847171999314E-3</v>
      </c>
      <c r="G6307" s="13">
        <f t="shared" si="197"/>
        <v>1.5632907459526975E-5</v>
      </c>
    </row>
    <row r="6308" spans="1:7" x14ac:dyDescent="0.25">
      <c r="A6308" s="13">
        <v>6300</v>
      </c>
      <c r="B6308" s="13">
        <v>11</v>
      </c>
      <c r="C6308" s="14">
        <v>100.82036773920601</v>
      </c>
      <c r="D6308" s="12">
        <v>100.663453</v>
      </c>
      <c r="E6308" s="5">
        <f>(D6308- C6308)</f>
        <v>-0.15691473920600174</v>
      </c>
      <c r="F6308" s="5">
        <f t="shared" si="196"/>
        <v>0.15691473920600174</v>
      </c>
      <c r="G6308" s="13">
        <f t="shared" si="197"/>
        <v>2.4622235380087541E-2</v>
      </c>
    </row>
    <row r="6309" spans="1:7" x14ac:dyDescent="0.25">
      <c r="A6309" s="13">
        <v>6301</v>
      </c>
      <c r="B6309" s="13">
        <v>12</v>
      </c>
      <c r="C6309" s="14">
        <v>100.31964497133799</v>
      </c>
      <c r="D6309" s="12">
        <v>100.016109</v>
      </c>
      <c r="E6309" s="5">
        <f>(D6309- C6309)</f>
        <v>-0.30353597133799326</v>
      </c>
      <c r="F6309" s="5">
        <f t="shared" si="196"/>
        <v>0.30353597133799326</v>
      </c>
      <c r="G6309" s="13">
        <f t="shared" si="197"/>
        <v>9.2134085896099061E-2</v>
      </c>
    </row>
    <row r="6310" spans="1:7" x14ac:dyDescent="0.25">
      <c r="A6310" s="13">
        <v>6302</v>
      </c>
      <c r="B6310" s="13">
        <v>13</v>
      </c>
      <c r="C6310" s="14">
        <v>99.520418671190598</v>
      </c>
      <c r="D6310" s="12">
        <v>99.452527000000003</v>
      </c>
      <c r="E6310" s="5">
        <f>(D6310- C6310)</f>
        <v>-6.7891671190594138E-2</v>
      </c>
      <c r="F6310" s="5">
        <f t="shared" si="196"/>
        <v>6.7891671190594138E-2</v>
      </c>
      <c r="G6310" s="13">
        <f t="shared" si="197"/>
        <v>4.6092790170517497E-3</v>
      </c>
    </row>
    <row r="6311" spans="1:7" x14ac:dyDescent="0.25">
      <c r="A6311" s="13">
        <v>6303</v>
      </c>
      <c r="B6311" s="13">
        <v>14</v>
      </c>
      <c r="C6311" s="14">
        <v>98.8202659795259</v>
      </c>
      <c r="D6311" s="12">
        <v>98.809628000000004</v>
      </c>
      <c r="E6311" s="5">
        <f>(D6311- C6311)</f>
        <v>-1.0637979525895958E-2</v>
      </c>
      <c r="F6311" s="5">
        <f t="shared" si="196"/>
        <v>1.0637979525895958E-2</v>
      </c>
      <c r="G6311" s="13">
        <f t="shared" si="197"/>
        <v>1.1316660839338158E-4</v>
      </c>
    </row>
    <row r="6312" spans="1:7" x14ac:dyDescent="0.25">
      <c r="A6312" s="13">
        <v>6304</v>
      </c>
      <c r="B6312" s="13">
        <v>15</v>
      </c>
      <c r="C6312" s="14">
        <v>99.1615409419217</v>
      </c>
      <c r="D6312" s="12">
        <v>99.157705000000007</v>
      </c>
      <c r="E6312" s="5">
        <f>(D6312- C6312)</f>
        <v>-3.8359419216931201E-3</v>
      </c>
      <c r="F6312" s="5">
        <f t="shared" si="196"/>
        <v>3.8359419216931201E-3</v>
      </c>
      <c r="G6312" s="13">
        <f t="shared" si="197"/>
        <v>1.4714450426602707E-5</v>
      </c>
    </row>
    <row r="6313" spans="1:7" x14ac:dyDescent="0.25">
      <c r="A6313" s="13">
        <v>6305</v>
      </c>
      <c r="B6313" s="13">
        <v>16</v>
      </c>
      <c r="C6313" s="14">
        <v>100.442777778275</v>
      </c>
      <c r="D6313" s="12">
        <v>100.223145</v>
      </c>
      <c r="E6313" s="5">
        <f>(D6313- C6313)</f>
        <v>-0.21963277827499894</v>
      </c>
      <c r="F6313" s="5">
        <f t="shared" si="196"/>
        <v>0.21963277827499894</v>
      </c>
      <c r="G6313" s="13">
        <f t="shared" si="197"/>
        <v>4.8238557292794845E-2</v>
      </c>
    </row>
    <row r="6314" spans="1:7" x14ac:dyDescent="0.25">
      <c r="A6314" s="13">
        <v>6306</v>
      </c>
      <c r="B6314" s="13">
        <v>17</v>
      </c>
      <c r="C6314" s="14">
        <v>96.191662183425606</v>
      </c>
      <c r="D6314" s="12">
        <v>96.275288000000003</v>
      </c>
      <c r="E6314" s="5">
        <f>(D6314- C6314)</f>
        <v>8.3625816574397049E-2</v>
      </c>
      <c r="F6314" s="5">
        <f t="shared" si="196"/>
        <v>8.3625816574397049E-2</v>
      </c>
      <c r="G6314" s="13">
        <f t="shared" si="197"/>
        <v>6.9932771977347001E-3</v>
      </c>
    </row>
    <row r="6315" spans="1:7" x14ac:dyDescent="0.25">
      <c r="A6315" s="13">
        <v>6307</v>
      </c>
      <c r="B6315" s="13">
        <v>18</v>
      </c>
      <c r="C6315" s="14">
        <v>93.947560826065498</v>
      </c>
      <c r="D6315" s="12">
        <v>94.078417000000002</v>
      </c>
      <c r="E6315" s="5">
        <f>(D6315- C6315)</f>
        <v>0.13085617393450377</v>
      </c>
      <c r="F6315" s="5">
        <f t="shared" si="196"/>
        <v>0.13085617393450377</v>
      </c>
      <c r="G6315" s="13">
        <f t="shared" si="197"/>
        <v>1.7123338256777105E-2</v>
      </c>
    </row>
    <row r="6316" spans="1:7" x14ac:dyDescent="0.25">
      <c r="A6316" s="13">
        <v>6308</v>
      </c>
      <c r="B6316" s="13">
        <v>19</v>
      </c>
      <c r="C6316" s="14">
        <v>94.491825553905997</v>
      </c>
      <c r="D6316" s="12">
        <v>94.685726000000003</v>
      </c>
      <c r="E6316" s="5">
        <f>(D6316- C6316)</f>
        <v>0.19390044609400547</v>
      </c>
      <c r="F6316" s="5">
        <f t="shared" si="196"/>
        <v>0.19390044609400547</v>
      </c>
      <c r="G6316" s="13">
        <f t="shared" si="197"/>
        <v>3.7597382995454322E-2</v>
      </c>
    </row>
    <row r="6317" spans="1:7" x14ac:dyDescent="0.25">
      <c r="A6317" s="13">
        <v>6309</v>
      </c>
      <c r="B6317" s="13">
        <v>20</v>
      </c>
      <c r="C6317" s="14">
        <v>95.166986543748905</v>
      </c>
      <c r="D6317" s="12">
        <v>95.450372999999999</v>
      </c>
      <c r="E6317" s="5">
        <f>(D6317- C6317)</f>
        <v>0.28338645625109393</v>
      </c>
      <c r="F6317" s="5">
        <f t="shared" si="196"/>
        <v>0.28338645625109393</v>
      </c>
      <c r="G6317" s="13">
        <f t="shared" si="197"/>
        <v>8.0307883586553178E-2</v>
      </c>
    </row>
    <row r="6318" spans="1:7" x14ac:dyDescent="0.25">
      <c r="A6318" s="13">
        <v>6310</v>
      </c>
      <c r="B6318" s="13">
        <v>21</v>
      </c>
      <c r="C6318" s="14">
        <v>95.803017690565895</v>
      </c>
      <c r="D6318" s="12">
        <v>96.229105000000004</v>
      </c>
      <c r="E6318" s="5">
        <f>(D6318- C6318)</f>
        <v>0.42608730943410933</v>
      </c>
      <c r="F6318" s="5">
        <f t="shared" si="196"/>
        <v>0.42608730943410933</v>
      </c>
      <c r="G6318" s="13">
        <f t="shared" si="197"/>
        <v>0.18155039526079844</v>
      </c>
    </row>
    <row r="6319" spans="1:7" x14ac:dyDescent="0.25">
      <c r="A6319" s="13">
        <v>6311</v>
      </c>
      <c r="B6319" s="13">
        <v>22</v>
      </c>
      <c r="C6319" s="14">
        <v>56.482241877868297</v>
      </c>
      <c r="D6319" s="12">
        <v>60.094406999999997</v>
      </c>
      <c r="E6319" s="5">
        <f>(D6319- C6319)</f>
        <v>3.6121651221316995</v>
      </c>
      <c r="F6319" s="5">
        <f t="shared" si="196"/>
        <v>3.6121651221316995</v>
      </c>
      <c r="G6319" s="13">
        <f t="shared" si="197"/>
        <v>13.047736869544716</v>
      </c>
    </row>
    <row r="6320" spans="1:7" x14ac:dyDescent="0.25">
      <c r="A6320" s="13">
        <v>6312</v>
      </c>
      <c r="B6320" s="13">
        <v>23</v>
      </c>
      <c r="C6320" s="14">
        <v>-0.61754849326651096</v>
      </c>
      <c r="D6320" s="12">
        <v>-0.61754900000000001</v>
      </c>
      <c r="E6320" s="5">
        <f>(D6320- C6320)</f>
        <v>-5.0673348905849736E-7</v>
      </c>
      <c r="F6320" s="5">
        <f t="shared" si="196"/>
        <v>5.0673348905849736E-7</v>
      </c>
      <c r="G6320" s="13">
        <f t="shared" si="197"/>
        <v>2.5677882893339827E-13</v>
      </c>
    </row>
    <row r="6321" spans="1:7" x14ac:dyDescent="0.25">
      <c r="A6321" s="13">
        <v>6313</v>
      </c>
      <c r="B6321" s="13">
        <v>0</v>
      </c>
      <c r="C6321" s="14">
        <v>-0.61745645097142299</v>
      </c>
      <c r="D6321" s="12">
        <v>-0.61745700000000003</v>
      </c>
      <c r="E6321" s="5">
        <f>(D6321- C6321)</f>
        <v>-5.4902857704597352E-7</v>
      </c>
      <c r="F6321" s="5">
        <f t="shared" si="196"/>
        <v>5.4902857704597352E-7</v>
      </c>
      <c r="G6321" s="13">
        <f t="shared" si="197"/>
        <v>3.014323784131265E-13</v>
      </c>
    </row>
    <row r="6322" spans="1:7" x14ac:dyDescent="0.25">
      <c r="A6322" s="13">
        <v>6314</v>
      </c>
      <c r="B6322" s="13">
        <v>1</v>
      </c>
      <c r="C6322" s="14">
        <v>-0.61737003681392899</v>
      </c>
      <c r="D6322" s="12">
        <v>-0.61737600000000004</v>
      </c>
      <c r="E6322" s="5">
        <f>(D6322- C6322)</f>
        <v>-5.9631860710451789E-6</v>
      </c>
      <c r="F6322" s="5">
        <f t="shared" si="196"/>
        <v>5.9631860710451789E-6</v>
      </c>
      <c r="G6322" s="13">
        <f t="shared" si="197"/>
        <v>3.5559588117907235E-11</v>
      </c>
    </row>
    <row r="6323" spans="1:7" x14ac:dyDescent="0.25">
      <c r="A6323" s="13">
        <v>6315</v>
      </c>
      <c r="B6323" s="13">
        <v>2</v>
      </c>
      <c r="C6323" s="14">
        <v>-0.61729093733567397</v>
      </c>
      <c r="D6323" s="12">
        <v>-0.61729599999999996</v>
      </c>
      <c r="E6323" s="5">
        <f>(D6323- C6323)</f>
        <v>-5.0626643259832349E-6</v>
      </c>
      <c r="F6323" s="5">
        <f t="shared" si="196"/>
        <v>5.0626643259832349E-6</v>
      </c>
      <c r="G6323" s="13">
        <f t="shared" si="197"/>
        <v>2.5630570077583282E-11</v>
      </c>
    </row>
    <row r="6324" spans="1:7" x14ac:dyDescent="0.25">
      <c r="A6324" s="13">
        <v>6316</v>
      </c>
      <c r="B6324" s="13">
        <v>3</v>
      </c>
      <c r="C6324" s="14">
        <v>-0.61721944156981501</v>
      </c>
      <c r="D6324" s="12">
        <v>-0.61722299999999997</v>
      </c>
      <c r="E6324" s="5">
        <f>(D6324- C6324)</f>
        <v>-3.5584301849578281E-6</v>
      </c>
      <c r="F6324" s="5">
        <f t="shared" si="196"/>
        <v>3.5584301849578281E-6</v>
      </c>
      <c r="G6324" s="13">
        <f t="shared" si="197"/>
        <v>1.2662425381219002E-11</v>
      </c>
    </row>
    <row r="6325" spans="1:7" x14ac:dyDescent="0.25">
      <c r="A6325" s="13">
        <v>6317</v>
      </c>
      <c r="B6325" s="13">
        <v>4</v>
      </c>
      <c r="C6325" s="14">
        <v>-0.61715528649227402</v>
      </c>
      <c r="D6325" s="12">
        <v>-0.61715799999999998</v>
      </c>
      <c r="E6325" s="5">
        <f>(D6325- C6325)</f>
        <v>-2.7135077259599072E-6</v>
      </c>
      <c r="F6325" s="5">
        <f t="shared" si="196"/>
        <v>2.7135077259599072E-6</v>
      </c>
      <c r="G6325" s="13">
        <f t="shared" si="197"/>
        <v>7.363124178844106E-12</v>
      </c>
    </row>
    <row r="6326" spans="1:7" x14ac:dyDescent="0.25">
      <c r="A6326" s="13">
        <v>6318</v>
      </c>
      <c r="B6326" s="13">
        <v>5</v>
      </c>
      <c r="C6326" s="14">
        <v>-0.61709766102729302</v>
      </c>
      <c r="D6326" s="12">
        <v>-0.61709999999999998</v>
      </c>
      <c r="E6326" s="5">
        <f>(D6326- C6326)</f>
        <v>-2.338972706961151E-6</v>
      </c>
      <c r="F6326" s="5">
        <f t="shared" si="196"/>
        <v>2.338972706961151E-6</v>
      </c>
      <c r="G6326" s="13">
        <f t="shared" si="197"/>
        <v>5.470793323909174E-12</v>
      </c>
    </row>
    <row r="6327" spans="1:7" x14ac:dyDescent="0.25">
      <c r="A6327" s="13">
        <v>6319</v>
      </c>
      <c r="B6327" s="13">
        <v>6</v>
      </c>
      <c r="C6327" s="14">
        <v>-0.61704564038236498</v>
      </c>
      <c r="D6327" s="12">
        <v>-0.61704800000000004</v>
      </c>
      <c r="E6327" s="5">
        <f>(D6327- C6327)</f>
        <v>-2.3596176350615394E-6</v>
      </c>
      <c r="F6327" s="5">
        <f t="shared" si="196"/>
        <v>2.3596176350615394E-6</v>
      </c>
      <c r="G6327" s="13">
        <f t="shared" si="197"/>
        <v>5.5677953836934125E-12</v>
      </c>
    </row>
    <row r="6328" spans="1:7" x14ac:dyDescent="0.25">
      <c r="A6328" s="13">
        <v>6320</v>
      </c>
      <c r="B6328" s="13">
        <v>7</v>
      </c>
      <c r="C6328" s="14">
        <v>-1.01531998520675</v>
      </c>
      <c r="D6328" s="12">
        <v>-1.0153049999999999</v>
      </c>
      <c r="E6328" s="5">
        <f>(D6328- C6328)</f>
        <v>1.4985206750139923E-5</v>
      </c>
      <c r="F6328" s="5">
        <f t="shared" si="196"/>
        <v>1.4985206750139923E-5</v>
      </c>
      <c r="G6328" s="13">
        <f t="shared" si="197"/>
        <v>2.2455642134443911E-10</v>
      </c>
    </row>
    <row r="6329" spans="1:7" x14ac:dyDescent="0.25">
      <c r="A6329" s="13">
        <v>6321</v>
      </c>
      <c r="B6329" s="13">
        <v>8</v>
      </c>
      <c r="C6329" s="14">
        <v>46.734262491829902</v>
      </c>
      <c r="D6329" s="12">
        <v>46.734411999999999</v>
      </c>
      <c r="E6329" s="5">
        <f>(D6329- C6329)</f>
        <v>1.4950817009662387E-4</v>
      </c>
      <c r="F6329" s="5">
        <f t="shared" si="196"/>
        <v>1.4950817009662387E-4</v>
      </c>
      <c r="G6329" s="13">
        <f t="shared" si="197"/>
        <v>2.2352692925641016E-8</v>
      </c>
    </row>
    <row r="6330" spans="1:7" x14ac:dyDescent="0.25">
      <c r="A6330" s="13">
        <v>6322</v>
      </c>
      <c r="B6330" s="13">
        <v>9</v>
      </c>
      <c r="C6330" s="14">
        <v>103.037153278633</v>
      </c>
      <c r="D6330" s="12">
        <v>102.96715500000001</v>
      </c>
      <c r="E6330" s="5">
        <f>(D6330- C6330)</f>
        <v>-6.9998278632994015E-2</v>
      </c>
      <c r="F6330" s="5">
        <f t="shared" si="196"/>
        <v>6.9998278632994015E-2</v>
      </c>
      <c r="G6330" s="13">
        <f t="shared" si="197"/>
        <v>4.8997590115822665E-3</v>
      </c>
    </row>
    <row r="6331" spans="1:7" x14ac:dyDescent="0.25">
      <c r="A6331" s="13">
        <v>6323</v>
      </c>
      <c r="B6331" s="13">
        <v>10</v>
      </c>
      <c r="C6331" s="14">
        <v>101.29534417937801</v>
      </c>
      <c r="D6331" s="12">
        <v>101.098386</v>
      </c>
      <c r="E6331" s="5">
        <f>(D6331- C6331)</f>
        <v>-0.19695817937800086</v>
      </c>
      <c r="F6331" s="5">
        <f t="shared" si="196"/>
        <v>0.19695817937800086</v>
      </c>
      <c r="G6331" s="13">
        <f t="shared" si="197"/>
        <v>3.8792524423896767E-2</v>
      </c>
    </row>
    <row r="6332" spans="1:7" x14ac:dyDescent="0.25">
      <c r="A6332" s="13">
        <v>6324</v>
      </c>
      <c r="B6332" s="13">
        <v>11</v>
      </c>
      <c r="C6332" s="14">
        <v>100.38440955354901</v>
      </c>
      <c r="D6332" s="12">
        <v>100.388401</v>
      </c>
      <c r="E6332" s="5">
        <f>(D6332- C6332)</f>
        <v>3.99144645099625E-3</v>
      </c>
      <c r="F6332" s="5">
        <f t="shared" si="196"/>
        <v>3.99144645099625E-3</v>
      </c>
      <c r="G6332" s="13">
        <f t="shared" si="197"/>
        <v>1.5931644771170558E-5</v>
      </c>
    </row>
    <row r="6333" spans="1:7" x14ac:dyDescent="0.25">
      <c r="A6333" s="13">
        <v>6325</v>
      </c>
      <c r="B6333" s="13">
        <v>12</v>
      </c>
      <c r="C6333" s="14">
        <v>99.940985871496906</v>
      </c>
      <c r="D6333" s="12">
        <v>99.947158000000002</v>
      </c>
      <c r="E6333" s="5">
        <f>(D6333- C6333)</f>
        <v>6.1721285030955642E-3</v>
      </c>
      <c r="F6333" s="5">
        <f t="shared" si="196"/>
        <v>6.1721285030955642E-3</v>
      </c>
      <c r="G6333" s="13">
        <f t="shared" si="197"/>
        <v>3.8095170258724688E-5</v>
      </c>
    </row>
    <row r="6334" spans="1:7" x14ac:dyDescent="0.25">
      <c r="A6334" s="13">
        <v>6326</v>
      </c>
      <c r="B6334" s="13">
        <v>13</v>
      </c>
      <c r="C6334" s="14">
        <v>99.463102830233197</v>
      </c>
      <c r="D6334" s="12">
        <v>99.387845999999996</v>
      </c>
      <c r="E6334" s="5">
        <f>(D6334- C6334)</f>
        <v>-7.5256830233200844E-2</v>
      </c>
      <c r="F6334" s="5">
        <f t="shared" si="196"/>
        <v>7.5256830233200844E-2</v>
      </c>
      <c r="G6334" s="13">
        <f t="shared" si="197"/>
        <v>5.6635904967488127E-3</v>
      </c>
    </row>
    <row r="6335" spans="1:7" x14ac:dyDescent="0.25">
      <c r="A6335" s="13">
        <v>6327</v>
      </c>
      <c r="B6335" s="13">
        <v>14</v>
      </c>
      <c r="C6335" s="14">
        <v>99.188562203810804</v>
      </c>
      <c r="D6335" s="12">
        <v>99.046666999999999</v>
      </c>
      <c r="E6335" s="5">
        <f>(D6335- C6335)</f>
        <v>-0.14189520381080456</v>
      </c>
      <c r="F6335" s="5">
        <f t="shared" si="196"/>
        <v>0.14189520381080456</v>
      </c>
      <c r="G6335" s="13">
        <f t="shared" si="197"/>
        <v>2.0134248864509766E-2</v>
      </c>
    </row>
    <row r="6336" spans="1:7" x14ac:dyDescent="0.25">
      <c r="A6336" s="13">
        <v>6328</v>
      </c>
      <c r="B6336" s="13">
        <v>15</v>
      </c>
      <c r="C6336" s="14">
        <v>99.587184062185401</v>
      </c>
      <c r="D6336" s="12">
        <v>99.480896999999999</v>
      </c>
      <c r="E6336" s="5">
        <f>(D6336- C6336)</f>
        <v>-0.10628706218540174</v>
      </c>
      <c r="F6336" s="5">
        <f t="shared" si="196"/>
        <v>0.10628706218540174</v>
      </c>
      <c r="G6336" s="13">
        <f t="shared" si="197"/>
        <v>1.1296939588003456E-2</v>
      </c>
    </row>
    <row r="6337" spans="1:7" x14ac:dyDescent="0.25">
      <c r="A6337" s="13">
        <v>6329</v>
      </c>
      <c r="B6337" s="13">
        <v>16</v>
      </c>
      <c r="C6337" s="14">
        <v>100.968676630253</v>
      </c>
      <c r="D6337" s="12">
        <v>100.80994099999999</v>
      </c>
      <c r="E6337" s="5">
        <f>(D6337- C6337)</f>
        <v>-0.15873563025300541</v>
      </c>
      <c r="F6337" s="5">
        <f t="shared" si="196"/>
        <v>0.15873563025300541</v>
      </c>
      <c r="G6337" s="13">
        <f t="shared" si="197"/>
        <v>2.5197000311818846E-2</v>
      </c>
    </row>
    <row r="6338" spans="1:7" x14ac:dyDescent="0.25">
      <c r="A6338" s="13">
        <v>6330</v>
      </c>
      <c r="B6338" s="13">
        <v>17</v>
      </c>
      <c r="C6338" s="14">
        <v>91.852016722114897</v>
      </c>
      <c r="D6338" s="12">
        <v>91.735409000000004</v>
      </c>
      <c r="E6338" s="5">
        <f>(D6338- C6338)</f>
        <v>-0.11660772211489245</v>
      </c>
      <c r="F6338" s="5">
        <f t="shared" si="196"/>
        <v>0.11660772211489245</v>
      </c>
      <c r="G6338" s="13">
        <f t="shared" si="197"/>
        <v>1.3597360856823979E-2</v>
      </c>
    </row>
    <row r="6339" spans="1:7" x14ac:dyDescent="0.25">
      <c r="A6339" s="13">
        <v>6331</v>
      </c>
      <c r="B6339" s="13">
        <v>18</v>
      </c>
      <c r="C6339" s="14">
        <v>92.797785548427697</v>
      </c>
      <c r="D6339" s="12">
        <v>92.367878000000005</v>
      </c>
      <c r="E6339" s="5">
        <f>(D6339- C6339)</f>
        <v>-0.42990754842769263</v>
      </c>
      <c r="F6339" s="5">
        <f t="shared" si="196"/>
        <v>0.42990754842769263</v>
      </c>
      <c r="G6339" s="13">
        <f t="shared" si="197"/>
        <v>0.18482050019510887</v>
      </c>
    </row>
    <row r="6340" spans="1:7" x14ac:dyDescent="0.25">
      <c r="A6340" s="13">
        <v>6332</v>
      </c>
      <c r="B6340" s="13">
        <v>19</v>
      </c>
      <c r="C6340" s="14">
        <v>93.325646447229005</v>
      </c>
      <c r="D6340" s="12">
        <v>93.006480999999994</v>
      </c>
      <c r="E6340" s="5">
        <f>(D6340- C6340)</f>
        <v>-0.31916544722901108</v>
      </c>
      <c r="F6340" s="5">
        <f t="shared" si="196"/>
        <v>0.31916544722901108</v>
      </c>
      <c r="G6340" s="13">
        <f t="shared" si="197"/>
        <v>0.10186658270489465</v>
      </c>
    </row>
    <row r="6341" spans="1:7" x14ac:dyDescent="0.25">
      <c r="A6341" s="13">
        <v>6333</v>
      </c>
      <c r="B6341" s="13">
        <v>20</v>
      </c>
      <c r="C6341" s="14">
        <v>81.905275284290099</v>
      </c>
      <c r="D6341" s="12">
        <v>80.681843000000001</v>
      </c>
      <c r="E6341" s="5">
        <f>(D6341- C6341)</f>
        <v>-1.223432284290098</v>
      </c>
      <c r="F6341" s="5">
        <f t="shared" si="196"/>
        <v>1.223432284290098</v>
      </c>
      <c r="G6341" s="13">
        <f t="shared" si="197"/>
        <v>1.4967865542432872</v>
      </c>
    </row>
    <row r="6342" spans="1:7" x14ac:dyDescent="0.25">
      <c r="A6342" s="13">
        <v>6334</v>
      </c>
      <c r="B6342" s="13">
        <v>21</v>
      </c>
      <c r="C6342" s="14">
        <v>-0.61770646124878403</v>
      </c>
      <c r="D6342" s="12">
        <v>-0.61770800000000003</v>
      </c>
      <c r="E6342" s="5">
        <f>(D6342- C6342)</f>
        <v>-1.5387512160014438E-6</v>
      </c>
      <c r="F6342" s="5">
        <f t="shared" si="196"/>
        <v>1.5387512160014438E-6</v>
      </c>
      <c r="G6342" s="13">
        <f t="shared" si="197"/>
        <v>2.3677553047459222E-12</v>
      </c>
    </row>
    <row r="6343" spans="1:7" x14ac:dyDescent="0.25">
      <c r="A6343" s="13">
        <v>6335</v>
      </c>
      <c r="B6343" s="13">
        <v>22</v>
      </c>
      <c r="C6343" s="14">
        <v>-0.61762359381278298</v>
      </c>
      <c r="D6343" s="12">
        <v>-0.61762499999999998</v>
      </c>
      <c r="E6343" s="5">
        <f>(D6343- C6343)</f>
        <v>-1.4061872170012535E-6</v>
      </c>
      <c r="F6343" s="5">
        <f t="shared" si="196"/>
        <v>1.4061872170012535E-6</v>
      </c>
      <c r="G6343" s="13">
        <f t="shared" si="197"/>
        <v>1.9773624892577303E-12</v>
      </c>
    </row>
    <row r="6344" spans="1:7" x14ac:dyDescent="0.25">
      <c r="A6344" s="13">
        <v>6336</v>
      </c>
      <c r="B6344" s="13">
        <v>23</v>
      </c>
      <c r="C6344" s="14">
        <v>-0.61753111321139897</v>
      </c>
      <c r="D6344" s="12">
        <v>-0.61753199999999997</v>
      </c>
      <c r="E6344" s="5">
        <f>(D6344- C6344)</f>
        <v>-8.8678860099555834E-7</v>
      </c>
      <c r="F6344" s="5">
        <f t="shared" si="196"/>
        <v>8.8678860099555834E-7</v>
      </c>
      <c r="G6344" s="13">
        <f t="shared" si="197"/>
        <v>7.8639402285565962E-13</v>
      </c>
    </row>
    <row r="6345" spans="1:7" x14ac:dyDescent="0.25">
      <c r="A6345" s="13">
        <v>6337</v>
      </c>
      <c r="B6345" s="13">
        <v>0</v>
      </c>
      <c r="C6345" s="14">
        <v>-0.61744016234465504</v>
      </c>
      <c r="D6345" s="12">
        <v>-0.61743999999999999</v>
      </c>
      <c r="E6345" s="5">
        <f>(D6345- C6345)</f>
        <v>1.6234465505249318E-7</v>
      </c>
      <c r="F6345" s="5">
        <f t="shared" ref="F6345:F6408" si="198">ABS(E6345)</f>
        <v>1.6234465505249318E-7</v>
      </c>
      <c r="G6345" s="13">
        <f t="shared" ref="G6345:G6408" si="199">(F6345^2)</f>
        <v>2.6355787024113E-14</v>
      </c>
    </row>
    <row r="6346" spans="1:7" x14ac:dyDescent="0.25">
      <c r="A6346" s="13">
        <v>6338</v>
      </c>
      <c r="B6346" s="13">
        <v>1</v>
      </c>
      <c r="C6346" s="14">
        <v>-0.61735502236270701</v>
      </c>
      <c r="D6346" s="12">
        <v>-0.61736100000000005</v>
      </c>
      <c r="E6346" s="5">
        <f>(D6346- C6346)</f>
        <v>-5.9776372930420152E-6</v>
      </c>
      <c r="F6346" s="5">
        <f t="shared" si="198"/>
        <v>5.9776372930420152E-6</v>
      </c>
      <c r="G6346" s="13">
        <f t="shared" si="199"/>
        <v>3.5732147607166668E-11</v>
      </c>
    </row>
    <row r="6347" spans="1:7" x14ac:dyDescent="0.25">
      <c r="A6347" s="13">
        <v>6339</v>
      </c>
      <c r="B6347" s="13">
        <v>2</v>
      </c>
      <c r="C6347" s="14">
        <v>-0.61727702555350505</v>
      </c>
      <c r="D6347" s="12">
        <v>-0.617282</v>
      </c>
      <c r="E6347" s="5">
        <f>(D6347- C6347)</f>
        <v>-4.9744464949430522E-6</v>
      </c>
      <c r="F6347" s="5">
        <f t="shared" si="198"/>
        <v>4.9744464949430522E-6</v>
      </c>
      <c r="G6347" s="13">
        <f t="shared" si="199"/>
        <v>2.4745117931051217E-11</v>
      </c>
    </row>
    <row r="6348" spans="1:7" x14ac:dyDescent="0.25">
      <c r="A6348" s="13">
        <v>6340</v>
      </c>
      <c r="B6348" s="13">
        <v>3</v>
      </c>
      <c r="C6348" s="14">
        <v>-0.61720620257873904</v>
      </c>
      <c r="D6348" s="12">
        <v>-0.61721000000000004</v>
      </c>
      <c r="E6348" s="5">
        <f>(D6348- C6348)</f>
        <v>-3.797421260998135E-6</v>
      </c>
      <c r="F6348" s="5">
        <f t="shared" si="198"/>
        <v>3.797421260998135E-6</v>
      </c>
      <c r="G6348" s="13">
        <f t="shared" si="199"/>
        <v>1.4420408233480665E-11</v>
      </c>
    </row>
    <row r="6349" spans="1:7" x14ac:dyDescent="0.25">
      <c r="A6349" s="13">
        <v>6341</v>
      </c>
      <c r="B6349" s="13">
        <v>4</v>
      </c>
      <c r="C6349" s="14">
        <v>-0.61714210059660601</v>
      </c>
      <c r="D6349" s="12">
        <v>-0.61714500000000005</v>
      </c>
      <c r="E6349" s="5">
        <f>(D6349- C6349)</f>
        <v>-2.8994033940410446E-6</v>
      </c>
      <c r="F6349" s="5">
        <f t="shared" si="198"/>
        <v>2.8994033940410446E-6</v>
      </c>
      <c r="G6349" s="13">
        <f t="shared" si="199"/>
        <v>8.4065400413767288E-12</v>
      </c>
    </row>
    <row r="6350" spans="1:7" x14ac:dyDescent="0.25">
      <c r="A6350" s="13">
        <v>6342</v>
      </c>
      <c r="B6350" s="13">
        <v>5</v>
      </c>
      <c r="C6350" s="14">
        <v>-0.61708410527716595</v>
      </c>
      <c r="D6350" s="12">
        <v>-0.61708700000000005</v>
      </c>
      <c r="E6350" s="5">
        <f>(D6350- C6350)</f>
        <v>-2.8947228341014153E-6</v>
      </c>
      <c r="F6350" s="5">
        <f t="shared" si="198"/>
        <v>2.8947228341014153E-6</v>
      </c>
      <c r="G6350" s="13">
        <f t="shared" si="199"/>
        <v>8.3794202862681306E-12</v>
      </c>
    </row>
    <row r="6351" spans="1:7" x14ac:dyDescent="0.25">
      <c r="A6351" s="13">
        <v>6343</v>
      </c>
      <c r="B6351" s="13">
        <v>6</v>
      </c>
      <c r="C6351" s="14">
        <v>-0.61703158186428797</v>
      </c>
      <c r="D6351" s="12">
        <v>-0.61703300000000005</v>
      </c>
      <c r="E6351" s="5">
        <f>(D6351- C6351)</f>
        <v>-1.4181357120834903E-6</v>
      </c>
      <c r="F6351" s="5">
        <f t="shared" si="198"/>
        <v>1.4181357120834903E-6</v>
      </c>
      <c r="G6351" s="13">
        <f t="shared" si="199"/>
        <v>2.011108897886548E-12</v>
      </c>
    </row>
    <row r="6352" spans="1:7" x14ac:dyDescent="0.25">
      <c r="A6352" s="13">
        <v>6344</v>
      </c>
      <c r="B6352" s="13">
        <v>7</v>
      </c>
      <c r="C6352" s="14">
        <v>-1.93080210923365</v>
      </c>
      <c r="D6352" s="12">
        <v>-1.930733</v>
      </c>
      <c r="E6352" s="5">
        <f>(D6352- C6352)</f>
        <v>6.9109233649999879E-5</v>
      </c>
      <c r="F6352" s="5">
        <f t="shared" si="198"/>
        <v>6.9109233649999879E-5</v>
      </c>
      <c r="G6352" s="13">
        <f t="shared" si="199"/>
        <v>4.7760861756902754E-9</v>
      </c>
    </row>
    <row r="6353" spans="1:7" x14ac:dyDescent="0.25">
      <c r="A6353" s="13">
        <v>6345</v>
      </c>
      <c r="B6353" s="13">
        <v>8</v>
      </c>
      <c r="C6353" s="14">
        <v>43.972212035857098</v>
      </c>
      <c r="D6353" s="12">
        <v>44.021044000000003</v>
      </c>
      <c r="E6353" s="5">
        <f>(D6353- C6353)</f>
        <v>4.8831964142905804E-2</v>
      </c>
      <c r="F6353" s="5">
        <f t="shared" si="198"/>
        <v>4.8831964142905804E-2</v>
      </c>
      <c r="G6353" s="13">
        <f t="shared" si="199"/>
        <v>2.3845607220540381E-3</v>
      </c>
    </row>
    <row r="6354" spans="1:7" x14ac:dyDescent="0.25">
      <c r="A6354" s="13">
        <v>6346</v>
      </c>
      <c r="B6354" s="13">
        <v>9</v>
      </c>
      <c r="C6354" s="14">
        <v>97.385428305991994</v>
      </c>
      <c r="D6354" s="12">
        <v>97.431515000000005</v>
      </c>
      <c r="E6354" s="5">
        <f>(D6354- C6354)</f>
        <v>4.6086694008010909E-2</v>
      </c>
      <c r="F6354" s="5">
        <f t="shared" si="198"/>
        <v>4.6086694008010909E-2</v>
      </c>
      <c r="G6354" s="13">
        <f t="shared" si="199"/>
        <v>2.1239833645880285E-3</v>
      </c>
    </row>
    <row r="6355" spans="1:7" x14ac:dyDescent="0.25">
      <c r="A6355" s="13">
        <v>6347</v>
      </c>
      <c r="B6355" s="13">
        <v>10</v>
      </c>
      <c r="C6355" s="14">
        <v>96.339389791502896</v>
      </c>
      <c r="D6355" s="12">
        <v>96.212248000000002</v>
      </c>
      <c r="E6355" s="5">
        <f>(D6355- C6355)</f>
        <v>-0.1271417915028934</v>
      </c>
      <c r="F6355" s="5">
        <f t="shared" si="198"/>
        <v>0.1271417915028934</v>
      </c>
      <c r="G6355" s="13">
        <f t="shared" si="199"/>
        <v>1.6165035146565216E-2</v>
      </c>
    </row>
    <row r="6356" spans="1:7" x14ac:dyDescent="0.25">
      <c r="A6356" s="13">
        <v>6348</v>
      </c>
      <c r="B6356" s="13">
        <v>11</v>
      </c>
      <c r="C6356" s="14">
        <v>95.826166644158207</v>
      </c>
      <c r="D6356" s="12">
        <v>95.607579999999999</v>
      </c>
      <c r="E6356" s="5">
        <f>(D6356- C6356)</f>
        <v>-0.21858664415820783</v>
      </c>
      <c r="F6356" s="5">
        <f t="shared" si="198"/>
        <v>0.21858664415820783</v>
      </c>
      <c r="G6356" s="13">
        <f t="shared" si="199"/>
        <v>4.7780121004346976E-2</v>
      </c>
    </row>
    <row r="6357" spans="1:7" x14ac:dyDescent="0.25">
      <c r="A6357" s="13">
        <v>6349</v>
      </c>
      <c r="B6357" s="13">
        <v>12</v>
      </c>
      <c r="C6357" s="14">
        <v>95.428564452452704</v>
      </c>
      <c r="D6357" s="12">
        <v>95.432985000000002</v>
      </c>
      <c r="E6357" s="5">
        <f>(D6357- C6357)</f>
        <v>4.4205475472978151E-3</v>
      </c>
      <c r="F6357" s="5">
        <f t="shared" si="198"/>
        <v>4.4205475472978151E-3</v>
      </c>
      <c r="G6357" s="13">
        <f t="shared" si="199"/>
        <v>1.9541240617920728E-5</v>
      </c>
    </row>
    <row r="6358" spans="1:7" x14ac:dyDescent="0.25">
      <c r="A6358" s="13">
        <v>6350</v>
      </c>
      <c r="B6358" s="13">
        <v>13</v>
      </c>
      <c r="C6358" s="14">
        <v>94.555973860665006</v>
      </c>
      <c r="D6358" s="12">
        <v>94.559577000000004</v>
      </c>
      <c r="E6358" s="5">
        <f>(D6358- C6358)</f>
        <v>3.6031393349986729E-3</v>
      </c>
      <c r="F6358" s="5">
        <f t="shared" si="198"/>
        <v>3.6031393349986729E-3</v>
      </c>
      <c r="G6358" s="13">
        <f t="shared" si="199"/>
        <v>1.2982613067414679E-5</v>
      </c>
    </row>
    <row r="6359" spans="1:7" x14ac:dyDescent="0.25">
      <c r="A6359" s="13">
        <v>6351</v>
      </c>
      <c r="B6359" s="13">
        <v>14</v>
      </c>
      <c r="C6359" s="14">
        <v>93.770283826676604</v>
      </c>
      <c r="D6359" s="12">
        <v>93.687509000000006</v>
      </c>
      <c r="E6359" s="5">
        <f>(D6359- C6359)</f>
        <v>-8.2774826676597968E-2</v>
      </c>
      <c r="F6359" s="5">
        <f t="shared" si="198"/>
        <v>8.2774826676597968E-2</v>
      </c>
      <c r="G6359" s="13">
        <f t="shared" si="199"/>
        <v>6.8516719313408345E-3</v>
      </c>
    </row>
    <row r="6360" spans="1:7" x14ac:dyDescent="0.25">
      <c r="A6360" s="13">
        <v>6352</v>
      </c>
      <c r="B6360" s="13">
        <v>15</v>
      </c>
      <c r="C6360" s="14">
        <v>97.669951786797398</v>
      </c>
      <c r="D6360" s="12">
        <v>94.270540999999994</v>
      </c>
      <c r="E6360" s="5">
        <f>(D6360- C6360)</f>
        <v>-3.3994107867974037</v>
      </c>
      <c r="F6360" s="5">
        <f t="shared" si="198"/>
        <v>3.3994107867974037</v>
      </c>
      <c r="G6360" s="13">
        <f t="shared" si="199"/>
        <v>11.555993697394543</v>
      </c>
    </row>
    <row r="6361" spans="1:7" x14ac:dyDescent="0.25">
      <c r="A6361" s="13">
        <v>6353</v>
      </c>
      <c r="B6361" s="13">
        <v>16</v>
      </c>
      <c r="C6361" s="14">
        <v>97.821423383885602</v>
      </c>
      <c r="D6361" s="12">
        <v>95.954052000000004</v>
      </c>
      <c r="E6361" s="5">
        <f>(D6361- C6361)</f>
        <v>-1.8673713838855974</v>
      </c>
      <c r="F6361" s="5">
        <f t="shared" si="198"/>
        <v>1.8673713838855974</v>
      </c>
      <c r="G6361" s="13">
        <f t="shared" si="199"/>
        <v>3.4870758853548112</v>
      </c>
    </row>
    <row r="6362" spans="1:7" x14ac:dyDescent="0.25">
      <c r="A6362" s="13">
        <v>6354</v>
      </c>
      <c r="B6362" s="13">
        <v>17</v>
      </c>
      <c r="C6362" s="14">
        <v>94.045645499629302</v>
      </c>
      <c r="D6362" s="12">
        <v>94.184483</v>
      </c>
      <c r="E6362" s="5">
        <f>(D6362- C6362)</f>
        <v>0.13883750037069831</v>
      </c>
      <c r="F6362" s="5">
        <f t="shared" si="198"/>
        <v>0.13883750037069831</v>
      </c>
      <c r="G6362" s="13">
        <f t="shared" si="199"/>
        <v>1.9275851509183654E-2</v>
      </c>
    </row>
    <row r="6363" spans="1:7" x14ac:dyDescent="0.25">
      <c r="A6363" s="13">
        <v>6355</v>
      </c>
      <c r="B6363" s="13">
        <v>18</v>
      </c>
      <c r="C6363" s="14">
        <v>90.924254228387696</v>
      </c>
      <c r="D6363" s="12">
        <v>91.052628999999996</v>
      </c>
      <c r="E6363" s="5">
        <f>(D6363- C6363)</f>
        <v>0.12837477161230026</v>
      </c>
      <c r="F6363" s="5">
        <f t="shared" si="198"/>
        <v>0.12837477161230026</v>
      </c>
      <c r="G6363" s="13">
        <f t="shared" si="199"/>
        <v>1.6480081986510253E-2</v>
      </c>
    </row>
    <row r="6364" spans="1:7" x14ac:dyDescent="0.25">
      <c r="A6364" s="13">
        <v>6356</v>
      </c>
      <c r="B6364" s="13">
        <v>19</v>
      </c>
      <c r="C6364" s="14">
        <v>91.845393532461003</v>
      </c>
      <c r="D6364" s="12">
        <v>92.028251999999995</v>
      </c>
      <c r="E6364" s="5">
        <f>(D6364- C6364)</f>
        <v>0.18285846753899193</v>
      </c>
      <c r="F6364" s="5">
        <f t="shared" si="198"/>
        <v>0.18285846753899193</v>
      </c>
      <c r="G6364" s="13">
        <f t="shared" si="199"/>
        <v>3.3437219150708568E-2</v>
      </c>
    </row>
    <row r="6365" spans="1:7" x14ac:dyDescent="0.25">
      <c r="A6365" s="13">
        <v>6357</v>
      </c>
      <c r="B6365" s="13">
        <v>20</v>
      </c>
      <c r="C6365" s="14">
        <v>92.534260743333604</v>
      </c>
      <c r="D6365" s="12">
        <v>92.789843000000005</v>
      </c>
      <c r="E6365" s="5">
        <f>(D6365- C6365)</f>
        <v>0.25558225666640055</v>
      </c>
      <c r="F6365" s="5">
        <f t="shared" si="198"/>
        <v>0.25558225666640055</v>
      </c>
      <c r="G6365" s="13">
        <f t="shared" si="199"/>
        <v>6.5322289922689847E-2</v>
      </c>
    </row>
    <row r="6366" spans="1:7" x14ac:dyDescent="0.25">
      <c r="A6366" s="13">
        <v>6358</v>
      </c>
      <c r="B6366" s="13">
        <v>21</v>
      </c>
      <c r="C6366" s="14">
        <v>93.072965291414306</v>
      </c>
      <c r="D6366" s="12">
        <v>93.430274999999995</v>
      </c>
      <c r="E6366" s="5">
        <f>(D6366- C6366)</f>
        <v>0.35730970858568867</v>
      </c>
      <c r="F6366" s="5">
        <f t="shared" si="198"/>
        <v>0.35730970858568867</v>
      </c>
      <c r="G6366" s="13">
        <f t="shared" si="199"/>
        <v>0.12767022784958976</v>
      </c>
    </row>
    <row r="6367" spans="1:7" x14ac:dyDescent="0.25">
      <c r="A6367" s="13">
        <v>6359</v>
      </c>
      <c r="B6367" s="13">
        <v>22</v>
      </c>
      <c r="C6367" s="14">
        <v>93.510048435833497</v>
      </c>
      <c r="D6367" s="12">
        <v>94.058391999999998</v>
      </c>
      <c r="E6367" s="5">
        <f>(D6367- C6367)</f>
        <v>0.5483435641665011</v>
      </c>
      <c r="F6367" s="5">
        <f t="shared" si="198"/>
        <v>0.5483435641665011</v>
      </c>
      <c r="G6367" s="13">
        <f t="shared" si="199"/>
        <v>0.3006806643628217</v>
      </c>
    </row>
    <row r="6368" spans="1:7" x14ac:dyDescent="0.25">
      <c r="A6368" s="13">
        <v>6360</v>
      </c>
      <c r="B6368" s="13">
        <v>23</v>
      </c>
      <c r="C6368" s="14">
        <v>-0.61754914615034495</v>
      </c>
      <c r="D6368" s="12">
        <v>-0.61755000000000004</v>
      </c>
      <c r="E6368" s="5">
        <f>(D6368- C6368)</f>
        <v>-8.5384965509138766E-7</v>
      </c>
      <c r="F6368" s="5">
        <f t="shared" si="198"/>
        <v>8.5384965509138766E-7</v>
      </c>
      <c r="G6368" s="13">
        <f t="shared" si="199"/>
        <v>7.2905923349968164E-13</v>
      </c>
    </row>
    <row r="6369" spans="1:7" x14ac:dyDescent="0.25">
      <c r="A6369" s="13">
        <v>6361</v>
      </c>
      <c r="B6369" s="13">
        <v>0</v>
      </c>
      <c r="C6369" s="14">
        <v>-0.61745776490808901</v>
      </c>
      <c r="D6369" s="12">
        <v>-0.61745799999999995</v>
      </c>
      <c r="E6369" s="5">
        <f>(D6369- C6369)</f>
        <v>-2.3509191093840087E-7</v>
      </c>
      <c r="F6369" s="5">
        <f t="shared" si="198"/>
        <v>2.3509191093840087E-7</v>
      </c>
      <c r="G6369" s="13">
        <f t="shared" si="199"/>
        <v>5.5268206588669006E-14</v>
      </c>
    </row>
    <row r="6370" spans="1:7" x14ac:dyDescent="0.25">
      <c r="A6370" s="13">
        <v>6362</v>
      </c>
      <c r="B6370" s="13">
        <v>1</v>
      </c>
      <c r="C6370" s="14">
        <v>-0.61737134104566505</v>
      </c>
      <c r="D6370" s="12">
        <v>-0.61737699999999995</v>
      </c>
      <c r="E6370" s="5">
        <f>(D6370- C6370)</f>
        <v>-5.6589543349083726E-6</v>
      </c>
      <c r="F6370" s="5">
        <f t="shared" si="198"/>
        <v>5.6589543349083726E-6</v>
      </c>
      <c r="G6370" s="13">
        <f t="shared" si="199"/>
        <v>3.2023764164578263E-11</v>
      </c>
    </row>
    <row r="6371" spans="1:7" x14ac:dyDescent="0.25">
      <c r="A6371" s="13">
        <v>6363</v>
      </c>
      <c r="B6371" s="13">
        <v>2</v>
      </c>
      <c r="C6371" s="14">
        <v>-0.61729181061278404</v>
      </c>
      <c r="D6371" s="12">
        <v>-0.61729699999999998</v>
      </c>
      <c r="E6371" s="5">
        <f>(D6371- C6371)</f>
        <v>-5.1893872159425314E-6</v>
      </c>
      <c r="F6371" s="5">
        <f t="shared" si="198"/>
        <v>5.1893872159425314E-6</v>
      </c>
      <c r="G6371" s="13">
        <f t="shared" si="199"/>
        <v>2.6929739676987777E-11</v>
      </c>
    </row>
    <row r="6372" spans="1:7" x14ac:dyDescent="0.25">
      <c r="A6372" s="13">
        <v>6364</v>
      </c>
      <c r="B6372" s="13">
        <v>3</v>
      </c>
      <c r="C6372" s="14">
        <v>-0.61721955917875904</v>
      </c>
      <c r="D6372" s="12">
        <v>-0.61722399999999999</v>
      </c>
      <c r="E6372" s="5">
        <f>(D6372- C6372)</f>
        <v>-4.4408212409585701E-6</v>
      </c>
      <c r="F6372" s="5">
        <f t="shared" si="198"/>
        <v>4.4408212409585701E-6</v>
      </c>
      <c r="G6372" s="13">
        <f t="shared" si="199"/>
        <v>1.9720893294148815E-11</v>
      </c>
    </row>
    <row r="6373" spans="1:7" x14ac:dyDescent="0.25">
      <c r="A6373" s="13">
        <v>6365</v>
      </c>
      <c r="B6373" s="13">
        <v>4</v>
      </c>
      <c r="C6373" s="14">
        <v>-0.61715428920758097</v>
      </c>
      <c r="D6373" s="12">
        <v>-0.61715699999999996</v>
      </c>
      <c r="E6373" s="5">
        <f>(D6373- C6373)</f>
        <v>-2.7107924189806454E-6</v>
      </c>
      <c r="F6373" s="5">
        <f t="shared" si="198"/>
        <v>2.7107924189806454E-6</v>
      </c>
      <c r="G6373" s="13">
        <f t="shared" si="199"/>
        <v>7.3483955388029394E-12</v>
      </c>
    </row>
    <row r="6374" spans="1:7" x14ac:dyDescent="0.25">
      <c r="A6374" s="13">
        <v>6366</v>
      </c>
      <c r="B6374" s="13">
        <v>5</v>
      </c>
      <c r="C6374" s="14">
        <v>-0.61709539493755505</v>
      </c>
      <c r="D6374" s="12">
        <v>-0.61709800000000004</v>
      </c>
      <c r="E6374" s="5">
        <f>(D6374- C6374)</f>
        <v>-2.6050624449824866E-6</v>
      </c>
      <c r="F6374" s="5">
        <f t="shared" si="198"/>
        <v>2.6050624449824866E-6</v>
      </c>
      <c r="G6374" s="13">
        <f t="shared" si="199"/>
        <v>6.7863503422581314E-12</v>
      </c>
    </row>
    <row r="6375" spans="1:7" x14ac:dyDescent="0.25">
      <c r="A6375" s="13">
        <v>6367</v>
      </c>
      <c r="B6375" s="13">
        <v>6</v>
      </c>
      <c r="C6375" s="14">
        <v>-0.61704215152116704</v>
      </c>
      <c r="D6375" s="12">
        <v>-0.61704400000000004</v>
      </c>
      <c r="E6375" s="5">
        <f>(D6375- C6375)</f>
        <v>-1.848478832999767E-6</v>
      </c>
      <c r="F6375" s="5">
        <f t="shared" si="198"/>
        <v>1.848478832999767E-6</v>
      </c>
      <c r="G6375" s="13">
        <f t="shared" si="199"/>
        <v>3.4168739960481806E-12</v>
      </c>
    </row>
    <row r="6376" spans="1:7" x14ac:dyDescent="0.25">
      <c r="A6376" s="13">
        <v>6368</v>
      </c>
      <c r="B6376" s="13">
        <v>7</v>
      </c>
      <c r="C6376" s="14">
        <v>-1.35570502616573</v>
      </c>
      <c r="D6376" s="12">
        <v>-1.3556539999999999</v>
      </c>
      <c r="E6376" s="5">
        <f>(D6376- C6376)</f>
        <v>5.1026165730050366E-5</v>
      </c>
      <c r="F6376" s="5">
        <f t="shared" si="198"/>
        <v>5.1026165730050366E-5</v>
      </c>
      <c r="G6376" s="13">
        <f t="shared" si="199"/>
        <v>2.6036695891105662E-9</v>
      </c>
    </row>
    <row r="6377" spans="1:7" x14ac:dyDescent="0.25">
      <c r="A6377" s="13">
        <v>6369</v>
      </c>
      <c r="B6377" s="13">
        <v>8</v>
      </c>
      <c r="C6377" s="14">
        <v>45.451733205674799</v>
      </c>
      <c r="D6377" s="12">
        <v>45.473264999999998</v>
      </c>
      <c r="E6377" s="5">
        <f>(D6377- C6377)</f>
        <v>2.1531794325198916E-2</v>
      </c>
      <c r="F6377" s="5">
        <f t="shared" si="198"/>
        <v>2.1531794325198916E-2</v>
      </c>
      <c r="G6377" s="13">
        <f t="shared" si="199"/>
        <v>4.6361816686266827E-4</v>
      </c>
    </row>
    <row r="6378" spans="1:7" x14ac:dyDescent="0.25">
      <c r="A6378" s="13">
        <v>6370</v>
      </c>
      <c r="B6378" s="13">
        <v>9</v>
      </c>
      <c r="C6378" s="14">
        <v>97.948122355474297</v>
      </c>
      <c r="D6378" s="12">
        <v>97.927289000000002</v>
      </c>
      <c r="E6378" s="5">
        <f>(D6378- C6378)</f>
        <v>-2.083335547429499E-2</v>
      </c>
      <c r="F6378" s="5">
        <f t="shared" si="198"/>
        <v>2.083335547429499E-2</v>
      </c>
      <c r="G6378" s="13">
        <f t="shared" si="199"/>
        <v>4.3402870031833705E-4</v>
      </c>
    </row>
    <row r="6379" spans="1:7" x14ac:dyDescent="0.25">
      <c r="A6379" s="13">
        <v>6371</v>
      </c>
      <c r="B6379" s="13">
        <v>10</v>
      </c>
      <c r="C6379" s="14">
        <v>96.315750489500402</v>
      </c>
      <c r="D6379" s="12">
        <v>96.100409999999997</v>
      </c>
      <c r="E6379" s="5">
        <f>(D6379- C6379)</f>
        <v>-0.21534048950040585</v>
      </c>
      <c r="F6379" s="5">
        <f t="shared" si="198"/>
        <v>0.21534048950040585</v>
      </c>
      <c r="G6379" s="13">
        <f t="shared" si="199"/>
        <v>4.6371526418274404E-2</v>
      </c>
    </row>
    <row r="6380" spans="1:7" x14ac:dyDescent="0.25">
      <c r="A6380" s="13">
        <v>6372</v>
      </c>
      <c r="B6380" s="13">
        <v>11</v>
      </c>
      <c r="C6380" s="14">
        <v>95.345276461589805</v>
      </c>
      <c r="D6380" s="12">
        <v>95.377011999999993</v>
      </c>
      <c r="E6380" s="5">
        <f>(D6380- C6380)</f>
        <v>3.1735538410188724E-2</v>
      </c>
      <c r="F6380" s="5">
        <f t="shared" si="198"/>
        <v>3.1735538410188724E-2</v>
      </c>
      <c r="G6380" s="13">
        <f t="shared" si="199"/>
        <v>1.0071443981845638E-3</v>
      </c>
    </row>
    <row r="6381" spans="1:7" x14ac:dyDescent="0.25">
      <c r="A6381" s="13">
        <v>6373</v>
      </c>
      <c r="B6381" s="13">
        <v>12</v>
      </c>
      <c r="C6381" s="14">
        <v>94.835724744901796</v>
      </c>
      <c r="D6381" s="12">
        <v>94.728558000000007</v>
      </c>
      <c r="E6381" s="5">
        <f>(D6381- C6381)</f>
        <v>-0.10716674490178946</v>
      </c>
      <c r="F6381" s="5">
        <f t="shared" si="198"/>
        <v>0.10716674490178946</v>
      </c>
      <c r="G6381" s="13">
        <f t="shared" si="199"/>
        <v>1.1484711212845217E-2</v>
      </c>
    </row>
    <row r="6382" spans="1:7" x14ac:dyDescent="0.25">
      <c r="A6382" s="13">
        <v>6374</v>
      </c>
      <c r="B6382" s="13">
        <v>13</v>
      </c>
      <c r="C6382" s="14">
        <v>94.004901840330703</v>
      </c>
      <c r="D6382" s="12">
        <v>93.767868000000007</v>
      </c>
      <c r="E6382" s="5">
        <f>(D6382- C6382)</f>
        <v>-0.23703384033069597</v>
      </c>
      <c r="F6382" s="5">
        <f t="shared" si="198"/>
        <v>0.23703384033069597</v>
      </c>
      <c r="G6382" s="13">
        <f t="shared" si="199"/>
        <v>5.618504146191787E-2</v>
      </c>
    </row>
    <row r="6383" spans="1:7" x14ac:dyDescent="0.25">
      <c r="A6383" s="13">
        <v>6375</v>
      </c>
      <c r="B6383" s="13">
        <v>14</v>
      </c>
      <c r="C6383" s="14">
        <v>93.391908447647396</v>
      </c>
      <c r="D6383" s="12">
        <v>93.133781999999997</v>
      </c>
      <c r="E6383" s="5">
        <f>(D6383- C6383)</f>
        <v>-0.258126447647399</v>
      </c>
      <c r="F6383" s="5">
        <f t="shared" si="198"/>
        <v>0.258126447647399</v>
      </c>
      <c r="G6383" s="13">
        <f t="shared" si="199"/>
        <v>6.6629262975065426E-2</v>
      </c>
    </row>
    <row r="6384" spans="1:7" x14ac:dyDescent="0.25">
      <c r="A6384" s="13">
        <v>6376</v>
      </c>
      <c r="B6384" s="13">
        <v>15</v>
      </c>
      <c r="C6384" s="14">
        <v>93.507548701057402</v>
      </c>
      <c r="D6384" s="12">
        <v>93.603354999999993</v>
      </c>
      <c r="E6384" s="5">
        <f>(D6384- C6384)</f>
        <v>9.5806298942591184E-2</v>
      </c>
      <c r="F6384" s="5">
        <f t="shared" si="198"/>
        <v>9.5806298942591184E-2</v>
      </c>
      <c r="G6384" s="13">
        <f t="shared" si="199"/>
        <v>9.1788469170771478E-3</v>
      </c>
    </row>
    <row r="6385" spans="1:7" x14ac:dyDescent="0.25">
      <c r="A6385" s="13">
        <v>6377</v>
      </c>
      <c r="B6385" s="13">
        <v>16</v>
      </c>
      <c r="C6385" s="14">
        <v>95.785322534985994</v>
      </c>
      <c r="D6385" s="12">
        <v>95.078596000000005</v>
      </c>
      <c r="E6385" s="5">
        <f>(D6385- C6385)</f>
        <v>-0.70672653498598947</v>
      </c>
      <c r="F6385" s="5">
        <f t="shared" si="198"/>
        <v>0.70672653498598947</v>
      </c>
      <c r="G6385" s="13">
        <f t="shared" si="199"/>
        <v>0.49946239525330299</v>
      </c>
    </row>
    <row r="6386" spans="1:7" x14ac:dyDescent="0.25">
      <c r="A6386" s="13">
        <v>6378</v>
      </c>
      <c r="B6386" s="13">
        <v>17</v>
      </c>
      <c r="C6386" s="14">
        <v>91.204580080654694</v>
      </c>
      <c r="D6386" s="12">
        <v>91.562325000000001</v>
      </c>
      <c r="E6386" s="5">
        <f>(D6386- C6386)</f>
        <v>0.35774491934530772</v>
      </c>
      <c r="F6386" s="5">
        <f t="shared" si="198"/>
        <v>0.35774491934530772</v>
      </c>
      <c r="G6386" s="13">
        <f t="shared" si="199"/>
        <v>0.12798142731738071</v>
      </c>
    </row>
    <row r="6387" spans="1:7" x14ac:dyDescent="0.25">
      <c r="A6387" s="13">
        <v>6379</v>
      </c>
      <c r="B6387" s="13">
        <v>18</v>
      </c>
      <c r="C6387" s="14">
        <v>89.9116733926367</v>
      </c>
      <c r="D6387" s="12">
        <v>90.247228000000007</v>
      </c>
      <c r="E6387" s="5">
        <f>(D6387- C6387)</f>
        <v>0.33555460736330645</v>
      </c>
      <c r="F6387" s="5">
        <f t="shared" si="198"/>
        <v>0.33555460736330645</v>
      </c>
      <c r="G6387" s="13">
        <f t="shared" si="199"/>
        <v>0.11259689452274275</v>
      </c>
    </row>
    <row r="6388" spans="1:7" x14ac:dyDescent="0.25">
      <c r="A6388" s="13">
        <v>6380</v>
      </c>
      <c r="B6388" s="13">
        <v>19</v>
      </c>
      <c r="C6388" s="14">
        <v>90.832631243456106</v>
      </c>
      <c r="D6388" s="12">
        <v>91.224732000000003</v>
      </c>
      <c r="E6388" s="5">
        <f>(D6388- C6388)</f>
        <v>0.39210075654389698</v>
      </c>
      <c r="F6388" s="5">
        <f t="shared" si="198"/>
        <v>0.39210075654389698</v>
      </c>
      <c r="G6388" s="13">
        <f t="shared" si="199"/>
        <v>0.15374300328229637</v>
      </c>
    </row>
    <row r="6389" spans="1:7" x14ac:dyDescent="0.25">
      <c r="A6389" s="13">
        <v>6381</v>
      </c>
      <c r="B6389" s="13">
        <v>20</v>
      </c>
      <c r="C6389" s="14">
        <v>91.675647515090304</v>
      </c>
      <c r="D6389" s="12">
        <v>92.141762999999997</v>
      </c>
      <c r="E6389" s="5">
        <f>(D6389- C6389)</f>
        <v>0.46611548490969312</v>
      </c>
      <c r="F6389" s="5">
        <f t="shared" si="198"/>
        <v>0.46611548490969312</v>
      </c>
      <c r="G6389" s="13">
        <f t="shared" si="199"/>
        <v>0.21726364527259837</v>
      </c>
    </row>
    <row r="6390" spans="1:7" x14ac:dyDescent="0.25">
      <c r="A6390" s="13">
        <v>6382</v>
      </c>
      <c r="B6390" s="13">
        <v>21</v>
      </c>
      <c r="C6390" s="14">
        <v>92.454580927526706</v>
      </c>
      <c r="D6390" s="12">
        <v>93.033052999999995</v>
      </c>
      <c r="E6390" s="5">
        <f>(D6390- C6390)</f>
        <v>0.57847207247328924</v>
      </c>
      <c r="F6390" s="5">
        <f t="shared" si="198"/>
        <v>0.57847207247328924</v>
      </c>
      <c r="G6390" s="13">
        <f t="shared" si="199"/>
        <v>0.33462993863154239</v>
      </c>
    </row>
    <row r="6391" spans="1:7" x14ac:dyDescent="0.25">
      <c r="A6391" s="13">
        <v>6383</v>
      </c>
      <c r="B6391" s="13">
        <v>22</v>
      </c>
      <c r="C6391" s="14">
        <v>93.132212812256896</v>
      </c>
      <c r="D6391" s="12">
        <v>93.918766000000005</v>
      </c>
      <c r="E6391" s="5">
        <f>(D6391- C6391)</f>
        <v>0.78655318774310956</v>
      </c>
      <c r="F6391" s="5">
        <f t="shared" si="198"/>
        <v>0.78655318774310956</v>
      </c>
      <c r="G6391" s="13">
        <f t="shared" si="199"/>
        <v>0.61866591714884733</v>
      </c>
    </row>
    <row r="6392" spans="1:7" x14ac:dyDescent="0.25">
      <c r="A6392" s="13">
        <v>6384</v>
      </c>
      <c r="B6392" s="13">
        <v>23</v>
      </c>
      <c r="C6392" s="14">
        <v>-0.61755457438973504</v>
      </c>
      <c r="D6392" s="12">
        <v>-0.61756</v>
      </c>
      <c r="E6392" s="5">
        <f>(D6392- C6392)</f>
        <v>-5.4256102649530291E-6</v>
      </c>
      <c r="F6392" s="5">
        <f t="shared" si="198"/>
        <v>5.4256102649530291E-6</v>
      </c>
      <c r="G6392" s="13">
        <f t="shared" si="199"/>
        <v>2.9437246747163681E-11</v>
      </c>
    </row>
    <row r="6393" spans="1:7" x14ac:dyDescent="0.25">
      <c r="A6393" s="13">
        <v>6385</v>
      </c>
      <c r="B6393" s="13">
        <v>0</v>
      </c>
      <c r="C6393" s="14">
        <v>-0.61746224724376098</v>
      </c>
      <c r="D6393" s="12">
        <v>-0.61746699999999999</v>
      </c>
      <c r="E6393" s="5">
        <f>(D6393- C6393)</f>
        <v>-4.7527562390126121E-6</v>
      </c>
      <c r="F6393" s="5">
        <f t="shared" si="198"/>
        <v>4.7527562390126121E-6</v>
      </c>
      <c r="G6393" s="13">
        <f t="shared" si="199"/>
        <v>2.2588691867473311E-11</v>
      </c>
    </row>
    <row r="6394" spans="1:7" x14ac:dyDescent="0.25">
      <c r="A6394" s="13">
        <v>6386</v>
      </c>
      <c r="B6394" s="13">
        <v>1</v>
      </c>
      <c r="C6394" s="14">
        <v>-0.61737544975376302</v>
      </c>
      <c r="D6394" s="12">
        <v>-0.61738499999999996</v>
      </c>
      <c r="E6394" s="5">
        <f>(D6394- C6394)</f>
        <v>-9.5502462369445595E-6</v>
      </c>
      <c r="F6394" s="5">
        <f t="shared" si="198"/>
        <v>9.5502462369445595E-6</v>
      </c>
      <c r="G6394" s="13">
        <f t="shared" si="199"/>
        <v>9.1207203186273715E-11</v>
      </c>
    </row>
    <row r="6395" spans="1:7" x14ac:dyDescent="0.25">
      <c r="A6395" s="13">
        <v>6387</v>
      </c>
      <c r="B6395" s="13">
        <v>2</v>
      </c>
      <c r="C6395" s="14">
        <v>-0.61729578039143296</v>
      </c>
      <c r="D6395" s="12">
        <v>-0.61730399999999996</v>
      </c>
      <c r="E6395" s="5">
        <f>(D6395- C6395)</f>
        <v>-8.2196085670060981E-6</v>
      </c>
      <c r="F6395" s="5">
        <f t="shared" si="198"/>
        <v>8.2196085670060981E-6</v>
      </c>
      <c r="G6395" s="13">
        <f t="shared" si="199"/>
        <v>6.7561964994800046E-11</v>
      </c>
    </row>
    <row r="6396" spans="1:7" x14ac:dyDescent="0.25">
      <c r="A6396" s="13">
        <v>6388</v>
      </c>
      <c r="B6396" s="13">
        <v>3</v>
      </c>
      <c r="C6396" s="14">
        <v>-0.61722336327830396</v>
      </c>
      <c r="D6396" s="12">
        <v>-0.61722999999999995</v>
      </c>
      <c r="E6396" s="5">
        <f>(D6396- C6396)</f>
        <v>-6.6367216959850595E-6</v>
      </c>
      <c r="F6396" s="5">
        <f t="shared" si="198"/>
        <v>6.6367216959850595E-6</v>
      </c>
      <c r="G6396" s="13">
        <f t="shared" si="199"/>
        <v>4.4046074869958802E-11</v>
      </c>
    </row>
    <row r="6397" spans="1:7" x14ac:dyDescent="0.25">
      <c r="A6397" s="13">
        <v>6389</v>
      </c>
      <c r="B6397" s="13">
        <v>4</v>
      </c>
      <c r="C6397" s="14">
        <v>-0.61715775058979405</v>
      </c>
      <c r="D6397" s="12">
        <v>-0.61716400000000005</v>
      </c>
      <c r="E6397" s="5">
        <f>(D6397- C6397)</f>
        <v>-6.2494102059940104E-6</v>
      </c>
      <c r="F6397" s="5">
        <f t="shared" si="198"/>
        <v>6.2494102059940104E-6</v>
      </c>
      <c r="G6397" s="13">
        <f t="shared" si="199"/>
        <v>3.9055127922782099E-11</v>
      </c>
    </row>
    <row r="6398" spans="1:7" x14ac:dyDescent="0.25">
      <c r="A6398" s="13">
        <v>6390</v>
      </c>
      <c r="B6398" s="13">
        <v>5</v>
      </c>
      <c r="C6398" s="14">
        <v>-0.61709835332474605</v>
      </c>
      <c r="D6398" s="12">
        <v>-0.61710299999999996</v>
      </c>
      <c r="E6398" s="5">
        <f>(D6398- C6398)</f>
        <v>-4.6466752539053857E-6</v>
      </c>
      <c r="F6398" s="5">
        <f t="shared" si="198"/>
        <v>4.6466752539053857E-6</v>
      </c>
      <c r="G6398" s="13">
        <f t="shared" si="199"/>
        <v>2.1591590915256681E-11</v>
      </c>
    </row>
    <row r="6399" spans="1:7" x14ac:dyDescent="0.25">
      <c r="A6399" s="13">
        <v>6391</v>
      </c>
      <c r="B6399" s="13">
        <v>6</v>
      </c>
      <c r="C6399" s="14">
        <v>-0.61704458025473496</v>
      </c>
      <c r="D6399" s="12">
        <v>-0.61704899999999996</v>
      </c>
      <c r="E6399" s="5">
        <f>(D6399- C6399)</f>
        <v>-4.4197452649941127E-6</v>
      </c>
      <c r="F6399" s="5">
        <f t="shared" si="198"/>
        <v>4.4197452649941127E-6</v>
      </c>
      <c r="G6399" s="13">
        <f t="shared" si="199"/>
        <v>1.9534148207437879E-11</v>
      </c>
    </row>
    <row r="6400" spans="1:7" x14ac:dyDescent="0.25">
      <c r="A6400" s="13">
        <v>6392</v>
      </c>
      <c r="B6400" s="13">
        <v>7</v>
      </c>
      <c r="C6400" s="14">
        <v>-1.37237538603678</v>
      </c>
      <c r="D6400" s="12">
        <v>-1.373278</v>
      </c>
      <c r="E6400" s="5">
        <f>(D6400- C6400)</f>
        <v>-9.0261396322000031E-4</v>
      </c>
      <c r="F6400" s="5">
        <f t="shared" si="198"/>
        <v>9.0261396322000031E-4</v>
      </c>
      <c r="G6400" s="13">
        <f t="shared" si="199"/>
        <v>8.1471196659971606E-7</v>
      </c>
    </row>
    <row r="6401" spans="1:7" x14ac:dyDescent="0.25">
      <c r="A6401" s="13">
        <v>6393</v>
      </c>
      <c r="B6401" s="13">
        <v>8</v>
      </c>
      <c r="C6401" s="14">
        <v>44.562942861058801</v>
      </c>
      <c r="D6401" s="12">
        <v>44.582712999999998</v>
      </c>
      <c r="E6401" s="5">
        <f>(D6401- C6401)</f>
        <v>1.9770138941197501E-2</v>
      </c>
      <c r="F6401" s="5">
        <f t="shared" si="198"/>
        <v>1.9770138941197501E-2</v>
      </c>
      <c r="G6401" s="13">
        <f t="shared" si="199"/>
        <v>3.9085839375425387E-4</v>
      </c>
    </row>
    <row r="6402" spans="1:7" x14ac:dyDescent="0.25">
      <c r="A6402" s="13">
        <v>6394</v>
      </c>
      <c r="B6402" s="13">
        <v>9</v>
      </c>
      <c r="C6402" s="14">
        <v>96.868114548007497</v>
      </c>
      <c r="D6402" s="12">
        <v>96.985665999999995</v>
      </c>
      <c r="E6402" s="5">
        <f>(D6402- C6402)</f>
        <v>0.11755145199249739</v>
      </c>
      <c r="F6402" s="5">
        <f t="shared" si="198"/>
        <v>0.11755145199249739</v>
      </c>
      <c r="G6402" s="13">
        <f t="shared" si="199"/>
        <v>1.3818343865544419E-2</v>
      </c>
    </row>
    <row r="6403" spans="1:7" x14ac:dyDescent="0.25">
      <c r="A6403" s="13">
        <v>6395</v>
      </c>
      <c r="B6403" s="13">
        <v>10</v>
      </c>
      <c r="C6403" s="14">
        <v>95.317789864786803</v>
      </c>
      <c r="D6403" s="12">
        <v>95.261311000000006</v>
      </c>
      <c r="E6403" s="5">
        <f>(D6403- C6403)</f>
        <v>-5.6478864786797089E-2</v>
      </c>
      <c r="F6403" s="5">
        <f t="shared" si="198"/>
        <v>5.6478864786797089E-2</v>
      </c>
      <c r="G6403" s="13">
        <f t="shared" si="199"/>
        <v>3.1898621676053084E-3</v>
      </c>
    </row>
    <row r="6404" spans="1:7" x14ac:dyDescent="0.25">
      <c r="A6404" s="13">
        <v>6396</v>
      </c>
      <c r="B6404" s="13">
        <v>11</v>
      </c>
      <c r="C6404" s="14">
        <v>94.592228701369706</v>
      </c>
      <c r="D6404" s="12">
        <v>94.440462999999994</v>
      </c>
      <c r="E6404" s="5">
        <f>(D6404- C6404)</f>
        <v>-0.15176570136971179</v>
      </c>
      <c r="F6404" s="5">
        <f t="shared" si="198"/>
        <v>0.15176570136971179</v>
      </c>
      <c r="G6404" s="13">
        <f t="shared" si="199"/>
        <v>2.3032828112240538E-2</v>
      </c>
    </row>
    <row r="6405" spans="1:7" x14ac:dyDescent="0.25">
      <c r="A6405" s="13">
        <v>6397</v>
      </c>
      <c r="B6405" s="13">
        <v>12</v>
      </c>
      <c r="C6405" s="14">
        <v>94.173641638922106</v>
      </c>
      <c r="D6405" s="12">
        <v>94.162093999999996</v>
      </c>
      <c r="E6405" s="5">
        <f>(D6405- C6405)</f>
        <v>-1.1547638922110082E-2</v>
      </c>
      <c r="F6405" s="5">
        <f t="shared" si="198"/>
        <v>1.1547638922110082E-2</v>
      </c>
      <c r="G6405" s="13">
        <f t="shared" si="199"/>
        <v>1.3334796467543168E-4</v>
      </c>
    </row>
    <row r="6406" spans="1:7" x14ac:dyDescent="0.25">
      <c r="A6406" s="13">
        <v>6398</v>
      </c>
      <c r="B6406" s="13">
        <v>13</v>
      </c>
      <c r="C6406" s="14">
        <v>93.345222773078106</v>
      </c>
      <c r="D6406" s="12">
        <v>93.217062999999996</v>
      </c>
      <c r="E6406" s="5">
        <f>(D6406- C6406)</f>
        <v>-0.12815977307811011</v>
      </c>
      <c r="F6406" s="5">
        <f t="shared" si="198"/>
        <v>0.12815977307811011</v>
      </c>
      <c r="G6406" s="13">
        <f t="shared" si="199"/>
        <v>1.6424927435432675E-2</v>
      </c>
    </row>
    <row r="6407" spans="1:7" x14ac:dyDescent="0.25">
      <c r="A6407" s="13">
        <v>6399</v>
      </c>
      <c r="B6407" s="13">
        <v>14</v>
      </c>
      <c r="C6407" s="14">
        <v>92.653910020791002</v>
      </c>
      <c r="D6407" s="12">
        <v>92.502063000000007</v>
      </c>
      <c r="E6407" s="5">
        <f>(D6407- C6407)</f>
        <v>-0.15184702079099566</v>
      </c>
      <c r="F6407" s="5">
        <f t="shared" si="198"/>
        <v>0.15184702079099566</v>
      </c>
      <c r="G6407" s="13">
        <f t="shared" si="199"/>
        <v>2.3057517723101068E-2</v>
      </c>
    </row>
    <row r="6408" spans="1:7" x14ac:dyDescent="0.25">
      <c r="A6408" s="13">
        <v>6400</v>
      </c>
      <c r="B6408" s="13">
        <v>15</v>
      </c>
      <c r="C6408" s="14">
        <v>92.587547516337295</v>
      </c>
      <c r="D6408" s="12">
        <v>92.951445000000007</v>
      </c>
      <c r="E6408" s="5">
        <f>(D6408- C6408)</f>
        <v>0.36389748366271135</v>
      </c>
      <c r="F6408" s="5">
        <f t="shared" si="198"/>
        <v>0.36389748366271135</v>
      </c>
      <c r="G6408" s="13">
        <f t="shared" si="199"/>
        <v>0.13242137861605327</v>
      </c>
    </row>
    <row r="6409" spans="1:7" x14ac:dyDescent="0.25">
      <c r="A6409" s="13">
        <v>6401</v>
      </c>
      <c r="B6409" s="13">
        <v>16</v>
      </c>
      <c r="C6409" s="14">
        <v>95.976294446636402</v>
      </c>
      <c r="D6409" s="12">
        <v>94.405450000000002</v>
      </c>
      <c r="E6409" s="5">
        <f>(D6409- C6409)</f>
        <v>-1.5708444466364</v>
      </c>
      <c r="F6409" s="5">
        <f t="shared" ref="F6409:F6472" si="200">ABS(E6409)</f>
        <v>1.5708444466364</v>
      </c>
      <c r="G6409" s="13">
        <f t="shared" ref="G6409:G6472" si="201">(F6409^2)</f>
        <v>2.4675522755284178</v>
      </c>
    </row>
    <row r="6410" spans="1:7" x14ac:dyDescent="0.25">
      <c r="A6410" s="13">
        <v>6402</v>
      </c>
      <c r="B6410" s="13">
        <v>17</v>
      </c>
      <c r="C6410" s="14">
        <v>90.889049822418997</v>
      </c>
      <c r="D6410" s="12">
        <v>91.075130999999999</v>
      </c>
      <c r="E6410" s="5">
        <f>(D6410- C6410)</f>
        <v>0.18608117758100207</v>
      </c>
      <c r="F6410" s="5">
        <f t="shared" si="200"/>
        <v>0.18608117758100207</v>
      </c>
      <c r="G6410" s="13">
        <f t="shared" si="201"/>
        <v>3.4626204649932428E-2</v>
      </c>
    </row>
    <row r="6411" spans="1:7" x14ac:dyDescent="0.25">
      <c r="A6411" s="13">
        <v>6403</v>
      </c>
      <c r="B6411" s="13">
        <v>18</v>
      </c>
      <c r="C6411" s="14">
        <v>89.584561840029195</v>
      </c>
      <c r="D6411" s="12">
        <v>89.618791999999999</v>
      </c>
      <c r="E6411" s="5">
        <f>(D6411- C6411)</f>
        <v>3.4230159970803697E-2</v>
      </c>
      <c r="F6411" s="5">
        <f t="shared" si="200"/>
        <v>3.4230159970803697E-2</v>
      </c>
      <c r="G6411" s="13">
        <f t="shared" si="201"/>
        <v>1.1717038516268119E-3</v>
      </c>
    </row>
    <row r="6412" spans="1:7" x14ac:dyDescent="0.25">
      <c r="A6412" s="13">
        <v>6404</v>
      </c>
      <c r="B6412" s="13">
        <v>19</v>
      </c>
      <c r="C6412" s="14">
        <v>90.593799761605794</v>
      </c>
      <c r="D6412" s="12">
        <v>90.681755999999993</v>
      </c>
      <c r="E6412" s="5">
        <f>(D6412- C6412)</f>
        <v>8.7956238394198749E-2</v>
      </c>
      <c r="F6412" s="5">
        <f t="shared" si="200"/>
        <v>8.7956238394198749E-2</v>
      </c>
      <c r="G6412" s="13">
        <f t="shared" si="201"/>
        <v>7.7362998724571225E-3</v>
      </c>
    </row>
    <row r="6413" spans="1:7" x14ac:dyDescent="0.25">
      <c r="A6413" s="13">
        <v>6405</v>
      </c>
      <c r="B6413" s="13">
        <v>20</v>
      </c>
      <c r="C6413" s="14">
        <v>91.443797227078207</v>
      </c>
      <c r="D6413" s="12">
        <v>91.604309999999998</v>
      </c>
      <c r="E6413" s="5">
        <f>(D6413- C6413)</f>
        <v>0.16051277292179122</v>
      </c>
      <c r="F6413" s="5">
        <f t="shared" si="200"/>
        <v>0.16051277292179122</v>
      </c>
      <c r="G6413" s="13">
        <f t="shared" si="201"/>
        <v>2.5764350271042513E-2</v>
      </c>
    </row>
    <row r="6414" spans="1:7" x14ac:dyDescent="0.25">
      <c r="A6414" s="13">
        <v>6406</v>
      </c>
      <c r="B6414" s="13">
        <v>21</v>
      </c>
      <c r="C6414" s="14">
        <v>92.136426092259001</v>
      </c>
      <c r="D6414" s="12">
        <v>92.402752000000007</v>
      </c>
      <c r="E6414" s="5">
        <f>(D6414- C6414)</f>
        <v>0.26632590774100606</v>
      </c>
      <c r="F6414" s="5">
        <f t="shared" si="200"/>
        <v>0.26632590774100606</v>
      </c>
      <c r="G6414" s="13">
        <f t="shared" si="201"/>
        <v>7.0929489134070878E-2</v>
      </c>
    </row>
    <row r="6415" spans="1:7" x14ac:dyDescent="0.25">
      <c r="A6415" s="13">
        <v>6407</v>
      </c>
      <c r="B6415" s="13">
        <v>22</v>
      </c>
      <c r="C6415" s="14">
        <v>92.686193703764403</v>
      </c>
      <c r="D6415" s="12">
        <v>93.160674999999998</v>
      </c>
      <c r="E6415" s="5">
        <f>(D6415- C6415)</f>
        <v>0.4744812962355951</v>
      </c>
      <c r="F6415" s="5">
        <f t="shared" si="200"/>
        <v>0.4744812962355951</v>
      </c>
      <c r="G6415" s="13">
        <f t="shared" si="201"/>
        <v>0.22513250047741054</v>
      </c>
    </row>
    <row r="6416" spans="1:7" x14ac:dyDescent="0.25">
      <c r="A6416" s="13">
        <v>6408</v>
      </c>
      <c r="B6416" s="13">
        <v>23</v>
      </c>
      <c r="C6416" s="14">
        <v>-0.61755158973739099</v>
      </c>
      <c r="D6416" s="12">
        <v>-0.61756200000000006</v>
      </c>
      <c r="E6416" s="5">
        <f>(D6416- C6416)</f>
        <v>-1.041026260906186E-5</v>
      </c>
      <c r="F6416" s="5">
        <f t="shared" si="200"/>
        <v>1.041026260906186E-5</v>
      </c>
      <c r="G6416" s="13">
        <f t="shared" si="201"/>
        <v>1.0837356758963145E-10</v>
      </c>
    </row>
    <row r="6417" spans="1:7" x14ac:dyDescent="0.25">
      <c r="A6417" s="13">
        <v>6409</v>
      </c>
      <c r="B6417" s="13">
        <v>0</v>
      </c>
      <c r="C6417" s="14">
        <v>-0.61746005148618499</v>
      </c>
      <c r="D6417" s="12">
        <v>-0.61746900000000005</v>
      </c>
      <c r="E6417" s="5">
        <f>(D6417- C6417)</f>
        <v>-8.9485138150546817E-6</v>
      </c>
      <c r="F6417" s="5">
        <f t="shared" si="200"/>
        <v>8.9485138150546817E-6</v>
      </c>
      <c r="G6417" s="13">
        <f t="shared" si="201"/>
        <v>8.0075899498224493E-11</v>
      </c>
    </row>
    <row r="6418" spans="1:7" x14ac:dyDescent="0.25">
      <c r="A6418" s="13">
        <v>6410</v>
      </c>
      <c r="B6418" s="13">
        <v>1</v>
      </c>
      <c r="C6418" s="14">
        <v>-0.61737406293847097</v>
      </c>
      <c r="D6418" s="12">
        <v>-0.61738800000000005</v>
      </c>
      <c r="E6418" s="5">
        <f>(D6418- C6418)</f>
        <v>-1.3937061529079031E-5</v>
      </c>
      <c r="F6418" s="5">
        <f t="shared" si="200"/>
        <v>1.3937061529079031E-5</v>
      </c>
      <c r="G6418" s="13">
        <f t="shared" si="201"/>
        <v>1.9424168406533474E-10</v>
      </c>
    </row>
    <row r="6419" spans="1:7" x14ac:dyDescent="0.25">
      <c r="A6419" s="13">
        <v>6411</v>
      </c>
      <c r="B6419" s="13">
        <v>2</v>
      </c>
      <c r="C6419" s="14">
        <v>-0.617295258754472</v>
      </c>
      <c r="D6419" s="12">
        <v>-0.61730700000000005</v>
      </c>
      <c r="E6419" s="5">
        <f>(D6419- C6419)</f>
        <v>-1.1741245528051891E-5</v>
      </c>
      <c r="F6419" s="5">
        <f t="shared" si="200"/>
        <v>1.1741245528051891E-5</v>
      </c>
      <c r="G6419" s="13">
        <f t="shared" si="201"/>
        <v>1.3785684654999855E-10</v>
      </c>
    </row>
    <row r="6420" spans="1:7" x14ac:dyDescent="0.25">
      <c r="A6420" s="13">
        <v>6412</v>
      </c>
      <c r="B6420" s="13">
        <v>3</v>
      </c>
      <c r="C6420" s="14">
        <v>-0.61722372185180796</v>
      </c>
      <c r="D6420" s="12">
        <v>-0.61723399999999995</v>
      </c>
      <c r="E6420" s="5">
        <f>(D6420- C6420)</f>
        <v>-1.0278148191988912E-5</v>
      </c>
      <c r="F6420" s="5">
        <f t="shared" si="200"/>
        <v>1.0278148191988912E-5</v>
      </c>
      <c r="G6420" s="13">
        <f t="shared" si="201"/>
        <v>1.0564033025648493E-10</v>
      </c>
    </row>
    <row r="6421" spans="1:7" x14ac:dyDescent="0.25">
      <c r="A6421" s="13">
        <v>6413</v>
      </c>
      <c r="B6421" s="13">
        <v>4</v>
      </c>
      <c r="C6421" s="14">
        <v>-0.61715896729233299</v>
      </c>
      <c r="D6421" s="12">
        <v>-0.61716800000000005</v>
      </c>
      <c r="E6421" s="5">
        <f>(D6421- C6421)</f>
        <v>-9.0327076670559947E-6</v>
      </c>
      <c r="F6421" s="5">
        <f t="shared" si="200"/>
        <v>9.0327076670559947E-6</v>
      </c>
      <c r="G6421" s="13">
        <f t="shared" si="201"/>
        <v>8.1589807798492152E-11</v>
      </c>
    </row>
    <row r="6422" spans="1:7" x14ac:dyDescent="0.25">
      <c r="A6422" s="13">
        <v>6414</v>
      </c>
      <c r="B6422" s="13">
        <v>5</v>
      </c>
      <c r="C6422" s="14">
        <v>-0.61710033666317698</v>
      </c>
      <c r="D6422" s="12">
        <v>-0.61710799999999999</v>
      </c>
      <c r="E6422" s="5">
        <f>(D6422- C6422)</f>
        <v>-7.6633368230050181E-6</v>
      </c>
      <c r="F6422" s="5">
        <f t="shared" si="200"/>
        <v>7.6633368230050181E-6</v>
      </c>
      <c r="G6422" s="13">
        <f t="shared" si="201"/>
        <v>5.8726731262824639E-11</v>
      </c>
    </row>
    <row r="6423" spans="1:7" x14ac:dyDescent="0.25">
      <c r="A6423" s="13">
        <v>6415</v>
      </c>
      <c r="B6423" s="13">
        <v>6</v>
      </c>
      <c r="C6423" s="14">
        <v>-0.61704719034381805</v>
      </c>
      <c r="D6423" s="12">
        <v>-0.61705399999999999</v>
      </c>
      <c r="E6423" s="5">
        <f>(D6423- C6423)</f>
        <v>-6.8096561819386281E-6</v>
      </c>
      <c r="F6423" s="5">
        <f t="shared" si="200"/>
        <v>6.8096561819386281E-6</v>
      </c>
      <c r="G6423" s="13">
        <f t="shared" si="201"/>
        <v>4.6371417316214974E-11</v>
      </c>
    </row>
    <row r="6424" spans="1:7" x14ac:dyDescent="0.25">
      <c r="A6424" s="13">
        <v>6416</v>
      </c>
      <c r="B6424" s="13">
        <v>7</v>
      </c>
      <c r="C6424" s="14">
        <v>-1.66436633673455</v>
      </c>
      <c r="D6424" s="12">
        <v>-1.6666160000000001</v>
      </c>
      <c r="E6424" s="5">
        <f>(D6424- C6424)</f>
        <v>-2.2496632654500637E-3</v>
      </c>
      <c r="F6424" s="5">
        <f t="shared" si="200"/>
        <v>2.2496632654500637E-3</v>
      </c>
      <c r="G6424" s="13">
        <f t="shared" si="201"/>
        <v>5.0609848079154435E-6</v>
      </c>
    </row>
    <row r="6425" spans="1:7" x14ac:dyDescent="0.25">
      <c r="A6425" s="13">
        <v>6417</v>
      </c>
      <c r="B6425" s="13">
        <v>8</v>
      </c>
      <c r="C6425" s="14">
        <v>42.893129875493997</v>
      </c>
      <c r="D6425" s="12">
        <v>42.941963999999999</v>
      </c>
      <c r="E6425" s="5">
        <f>(D6425- C6425)</f>
        <v>4.8834124506001331E-2</v>
      </c>
      <c r="F6425" s="5">
        <f t="shared" si="200"/>
        <v>4.8834124506001331E-2</v>
      </c>
      <c r="G6425" s="13">
        <f t="shared" si="201"/>
        <v>2.3847717162676398E-3</v>
      </c>
    </row>
    <row r="6426" spans="1:7" x14ac:dyDescent="0.25">
      <c r="A6426" s="13">
        <v>6418</v>
      </c>
      <c r="B6426" s="13">
        <v>9</v>
      </c>
      <c r="C6426" s="14">
        <v>95.943158853680899</v>
      </c>
      <c r="D6426" s="12">
        <v>96.221282000000002</v>
      </c>
      <c r="E6426" s="5">
        <f>(D6426- C6426)</f>
        <v>0.2781231463191034</v>
      </c>
      <c r="F6426" s="5">
        <f t="shared" si="200"/>
        <v>0.2781231463191034</v>
      </c>
      <c r="G6426" s="13">
        <f t="shared" si="201"/>
        <v>7.7352484518437403E-2</v>
      </c>
    </row>
    <row r="6427" spans="1:7" x14ac:dyDescent="0.25">
      <c r="A6427" s="13">
        <v>6419</v>
      </c>
      <c r="B6427" s="13">
        <v>10</v>
      </c>
      <c r="C6427" s="14">
        <v>94.913670277813097</v>
      </c>
      <c r="D6427" s="12">
        <v>94.880381999999997</v>
      </c>
      <c r="E6427" s="5">
        <f>(D6427- C6427)</f>
        <v>-3.3288277813099398E-2</v>
      </c>
      <c r="F6427" s="5">
        <f t="shared" si="200"/>
        <v>3.3288277813099398E-2</v>
      </c>
      <c r="G6427" s="13">
        <f t="shared" si="201"/>
        <v>1.1081094397620856E-3</v>
      </c>
    </row>
    <row r="6428" spans="1:7" x14ac:dyDescent="0.25">
      <c r="A6428" s="13">
        <v>6420</v>
      </c>
      <c r="B6428" s="13">
        <v>11</v>
      </c>
      <c r="C6428" s="14">
        <v>94.538502977347704</v>
      </c>
      <c r="D6428" s="12">
        <v>94.432528000000005</v>
      </c>
      <c r="E6428" s="5">
        <f>(D6428- C6428)</f>
        <v>-0.10597497734769945</v>
      </c>
      <c r="F6428" s="5">
        <f t="shared" si="200"/>
        <v>0.10597497734769945</v>
      </c>
      <c r="G6428" s="13">
        <f t="shared" si="201"/>
        <v>1.1230695823845411E-2</v>
      </c>
    </row>
    <row r="6429" spans="1:7" x14ac:dyDescent="0.25">
      <c r="A6429" s="13">
        <v>6421</v>
      </c>
      <c r="B6429" s="13">
        <v>12</v>
      </c>
      <c r="C6429" s="14">
        <v>94.312700763419699</v>
      </c>
      <c r="D6429" s="12">
        <v>94.070967999999993</v>
      </c>
      <c r="E6429" s="5">
        <f>(D6429- C6429)</f>
        <v>-0.24173276341970507</v>
      </c>
      <c r="F6429" s="5">
        <f t="shared" si="200"/>
        <v>0.24173276341970507</v>
      </c>
      <c r="G6429" s="13">
        <f t="shared" si="201"/>
        <v>5.8434728910527096E-2</v>
      </c>
    </row>
    <row r="6430" spans="1:7" x14ac:dyDescent="0.25">
      <c r="A6430" s="13">
        <v>6422</v>
      </c>
      <c r="B6430" s="13">
        <v>13</v>
      </c>
      <c r="C6430" s="14">
        <v>93.614519078627794</v>
      </c>
      <c r="D6430" s="12">
        <v>93.561435000000003</v>
      </c>
      <c r="E6430" s="5">
        <f>(D6430- C6430)</f>
        <v>-5.3084078627790632E-2</v>
      </c>
      <c r="F6430" s="5">
        <f t="shared" si="200"/>
        <v>5.3084078627790632E-2</v>
      </c>
      <c r="G6430" s="13">
        <f t="shared" si="201"/>
        <v>2.8179194037614582E-3</v>
      </c>
    </row>
    <row r="6431" spans="1:7" x14ac:dyDescent="0.25">
      <c r="A6431" s="13">
        <v>6423</v>
      </c>
      <c r="B6431" s="13">
        <v>14</v>
      </c>
      <c r="C6431" s="14">
        <v>92.888150319729803</v>
      </c>
      <c r="D6431" s="12">
        <v>92.919331</v>
      </c>
      <c r="E6431" s="5">
        <f>(D6431- C6431)</f>
        <v>3.1180680270196603E-2</v>
      </c>
      <c r="F6431" s="5">
        <f t="shared" si="200"/>
        <v>3.1180680270196603E-2</v>
      </c>
      <c r="G6431" s="13">
        <f t="shared" si="201"/>
        <v>9.7223482211222778E-4</v>
      </c>
    </row>
    <row r="6432" spans="1:7" x14ac:dyDescent="0.25">
      <c r="A6432" s="13">
        <v>6424</v>
      </c>
      <c r="B6432" s="13">
        <v>15</v>
      </c>
      <c r="C6432" s="14">
        <v>94.883117245782998</v>
      </c>
      <c r="D6432" s="12">
        <v>93.133083999999997</v>
      </c>
      <c r="E6432" s="5">
        <f>(D6432- C6432)</f>
        <v>-1.7500332457830012</v>
      </c>
      <c r="F6432" s="5">
        <f t="shared" si="200"/>
        <v>1.7500332457830012</v>
      </c>
      <c r="G6432" s="13">
        <f t="shared" si="201"/>
        <v>3.0626163613457864</v>
      </c>
    </row>
    <row r="6433" spans="1:7" x14ac:dyDescent="0.25">
      <c r="A6433" s="13">
        <v>6425</v>
      </c>
      <c r="B6433" s="13">
        <v>16</v>
      </c>
      <c r="C6433" s="14">
        <v>96.846776873845798</v>
      </c>
      <c r="D6433" s="12">
        <v>94.847313</v>
      </c>
      <c r="E6433" s="5">
        <f>(D6433- C6433)</f>
        <v>-1.9994638738457979</v>
      </c>
      <c r="F6433" s="5">
        <f t="shared" si="200"/>
        <v>1.9994638738457979</v>
      </c>
      <c r="G6433" s="13">
        <f t="shared" si="201"/>
        <v>3.9978557828144448</v>
      </c>
    </row>
    <row r="6434" spans="1:7" x14ac:dyDescent="0.25">
      <c r="A6434" s="13">
        <v>6426</v>
      </c>
      <c r="B6434" s="13">
        <v>17</v>
      </c>
      <c r="C6434" s="14">
        <v>91.815271412740003</v>
      </c>
      <c r="D6434" s="12">
        <v>91.731539999999995</v>
      </c>
      <c r="E6434" s="5">
        <f>(D6434- C6434)</f>
        <v>-8.3731412740007727E-2</v>
      </c>
      <c r="F6434" s="5">
        <f t="shared" si="200"/>
        <v>8.3731412740007727E-2</v>
      </c>
      <c r="G6434" s="13">
        <f t="shared" si="201"/>
        <v>7.0109494794375286E-3</v>
      </c>
    </row>
    <row r="6435" spans="1:7" x14ac:dyDescent="0.25">
      <c r="A6435" s="13">
        <v>6427</v>
      </c>
      <c r="B6435" s="13">
        <v>18</v>
      </c>
      <c r="C6435" s="14">
        <v>89.810840188719396</v>
      </c>
      <c r="D6435" s="12">
        <v>89.626317</v>
      </c>
      <c r="E6435" s="5">
        <f>(D6435- C6435)</f>
        <v>-0.1845231887193961</v>
      </c>
      <c r="F6435" s="5">
        <f t="shared" si="200"/>
        <v>0.1845231887193961</v>
      </c>
      <c r="G6435" s="13">
        <f t="shared" si="201"/>
        <v>3.4048807175173869E-2</v>
      </c>
    </row>
    <row r="6436" spans="1:7" x14ac:dyDescent="0.25">
      <c r="A6436" s="13">
        <v>6428</v>
      </c>
      <c r="B6436" s="13">
        <v>19</v>
      </c>
      <c r="C6436" s="14">
        <v>90.360838710029995</v>
      </c>
      <c r="D6436" s="12">
        <v>90.227842999999993</v>
      </c>
      <c r="E6436" s="5">
        <f>(D6436- C6436)</f>
        <v>-0.1329957100300021</v>
      </c>
      <c r="F6436" s="5">
        <f t="shared" si="200"/>
        <v>0.1329957100300021</v>
      </c>
      <c r="G6436" s="13">
        <f t="shared" si="201"/>
        <v>1.7687858886384401E-2</v>
      </c>
    </row>
    <row r="6437" spans="1:7" x14ac:dyDescent="0.25">
      <c r="A6437" s="13">
        <v>6429</v>
      </c>
      <c r="B6437" s="13">
        <v>20</v>
      </c>
      <c r="C6437" s="14">
        <v>91.089789201370493</v>
      </c>
      <c r="D6437" s="12">
        <v>91.026365999999996</v>
      </c>
      <c r="E6437" s="5">
        <f>(D6437- C6437)</f>
        <v>-6.3423201370497395E-2</v>
      </c>
      <c r="F6437" s="5">
        <f t="shared" si="200"/>
        <v>6.3423201370497395E-2</v>
      </c>
      <c r="G6437" s="13">
        <f t="shared" si="201"/>
        <v>4.0225024720826627E-3</v>
      </c>
    </row>
    <row r="6438" spans="1:7" x14ac:dyDescent="0.25">
      <c r="A6438" s="13">
        <v>6430</v>
      </c>
      <c r="B6438" s="13">
        <v>21</v>
      </c>
      <c r="C6438" s="14">
        <v>91.957741749983697</v>
      </c>
      <c r="D6438" s="12">
        <v>91.997355999999996</v>
      </c>
      <c r="E6438" s="5">
        <f>(D6438- C6438)</f>
        <v>3.9614250016299479E-2</v>
      </c>
      <c r="F6438" s="5">
        <f t="shared" si="200"/>
        <v>3.9614250016299479E-2</v>
      </c>
      <c r="G6438" s="13">
        <f t="shared" si="201"/>
        <v>1.5692888043538833E-3</v>
      </c>
    </row>
    <row r="6439" spans="1:7" x14ac:dyDescent="0.25">
      <c r="A6439" s="13">
        <v>6431</v>
      </c>
      <c r="B6439" s="13">
        <v>22</v>
      </c>
      <c r="C6439" s="14">
        <v>92.710903156931494</v>
      </c>
      <c r="D6439" s="12">
        <v>92.952389999999994</v>
      </c>
      <c r="E6439" s="5">
        <f>(D6439- C6439)</f>
        <v>0.24148684306850043</v>
      </c>
      <c r="F6439" s="5">
        <f t="shared" si="200"/>
        <v>0.24148684306850043</v>
      </c>
      <c r="G6439" s="13">
        <f t="shared" si="201"/>
        <v>5.8315895375190559E-2</v>
      </c>
    </row>
    <row r="6440" spans="1:7" x14ac:dyDescent="0.25">
      <c r="A6440" s="13">
        <v>6432</v>
      </c>
      <c r="B6440" s="13">
        <v>23</v>
      </c>
      <c r="C6440" s="14">
        <v>-0.61755145834288805</v>
      </c>
      <c r="D6440" s="12">
        <v>-0.61756100000000003</v>
      </c>
      <c r="E6440" s="5">
        <f>(D6440- C6440)</f>
        <v>-9.5416571119777416E-6</v>
      </c>
      <c r="F6440" s="5">
        <f t="shared" si="200"/>
        <v>9.5416571119777416E-6</v>
      </c>
      <c r="G6440" s="13">
        <f t="shared" si="201"/>
        <v>9.1043220442555419E-11</v>
      </c>
    </row>
    <row r="6441" spans="1:7" x14ac:dyDescent="0.25">
      <c r="A6441" s="13">
        <v>6433</v>
      </c>
      <c r="B6441" s="13">
        <v>0</v>
      </c>
      <c r="C6441" s="14">
        <v>-0.61746065200648703</v>
      </c>
      <c r="D6441" s="12">
        <v>-0.61746800000000002</v>
      </c>
      <c r="E6441" s="5">
        <f>(D6441- C6441)</f>
        <v>-7.3479935129849849E-6</v>
      </c>
      <c r="F6441" s="5">
        <f t="shared" si="200"/>
        <v>7.3479935129849849E-6</v>
      </c>
      <c r="G6441" s="13">
        <f t="shared" si="201"/>
        <v>5.399300866686942E-11</v>
      </c>
    </row>
    <row r="6442" spans="1:7" x14ac:dyDescent="0.25">
      <c r="A6442" s="13">
        <v>6434</v>
      </c>
      <c r="B6442" s="13">
        <v>1</v>
      </c>
      <c r="C6442" s="14">
        <v>-0.61737491015434798</v>
      </c>
      <c r="D6442" s="12">
        <v>-0.61738800000000005</v>
      </c>
      <c r="E6442" s="5">
        <f>(D6442- C6442)</f>
        <v>-1.3089845652070053E-5</v>
      </c>
      <c r="F6442" s="5">
        <f t="shared" si="200"/>
        <v>1.3089845652070053E-5</v>
      </c>
      <c r="G6442" s="13">
        <f t="shared" si="201"/>
        <v>1.7134405919501729E-10</v>
      </c>
    </row>
    <row r="6443" spans="1:7" x14ac:dyDescent="0.25">
      <c r="A6443" s="13">
        <v>6435</v>
      </c>
      <c r="B6443" s="13">
        <v>2</v>
      </c>
      <c r="C6443" s="14">
        <v>-0.617296081862026</v>
      </c>
      <c r="D6443" s="12">
        <v>-0.61730700000000005</v>
      </c>
      <c r="E6443" s="5">
        <f>(D6443- C6443)</f>
        <v>-1.0918137974047504E-5</v>
      </c>
      <c r="F6443" s="5">
        <f t="shared" si="200"/>
        <v>1.0918137974047504E-5</v>
      </c>
      <c r="G6443" s="13">
        <f t="shared" si="201"/>
        <v>1.1920573682033814E-10</v>
      </c>
    </row>
    <row r="6444" spans="1:7" x14ac:dyDescent="0.25">
      <c r="A6444" s="13">
        <v>6436</v>
      </c>
      <c r="B6444" s="13">
        <v>3</v>
      </c>
      <c r="C6444" s="14">
        <v>-0.61722445886144595</v>
      </c>
      <c r="D6444" s="12">
        <v>-0.61723399999999995</v>
      </c>
      <c r="E6444" s="5">
        <f>(D6444- C6444)</f>
        <v>-9.5411385540034033E-6</v>
      </c>
      <c r="F6444" s="5">
        <f t="shared" si="200"/>
        <v>9.5411385540034033E-6</v>
      </c>
      <c r="G6444" s="13">
        <f t="shared" si="201"/>
        <v>9.1033324906690157E-11</v>
      </c>
    </row>
    <row r="6445" spans="1:7" x14ac:dyDescent="0.25">
      <c r="A6445" s="13">
        <v>6437</v>
      </c>
      <c r="B6445" s="13">
        <v>4</v>
      </c>
      <c r="C6445" s="14">
        <v>-0.61715968778904295</v>
      </c>
      <c r="D6445" s="12">
        <v>-0.61716800000000005</v>
      </c>
      <c r="E6445" s="5">
        <f>(D6445- C6445)</f>
        <v>-8.312210957095445E-6</v>
      </c>
      <c r="F6445" s="5">
        <f t="shared" si="200"/>
        <v>8.312210957095445E-6</v>
      </c>
      <c r="G6445" s="13">
        <f t="shared" si="201"/>
        <v>6.9092850995257569E-11</v>
      </c>
    </row>
    <row r="6446" spans="1:7" x14ac:dyDescent="0.25">
      <c r="A6446" s="13">
        <v>6438</v>
      </c>
      <c r="B6446" s="13">
        <v>5</v>
      </c>
      <c r="C6446" s="14">
        <v>-0.61710112105423798</v>
      </c>
      <c r="D6446" s="12">
        <v>-0.61710799999999999</v>
      </c>
      <c r="E6446" s="5">
        <f>(D6446- C6446)</f>
        <v>-6.8789457620122008E-6</v>
      </c>
      <c r="F6446" s="5">
        <f t="shared" si="200"/>
        <v>6.8789457620122008E-6</v>
      </c>
      <c r="G6446" s="13">
        <f t="shared" si="201"/>
        <v>4.7319894796705619E-11</v>
      </c>
    </row>
    <row r="6447" spans="1:7" x14ac:dyDescent="0.25">
      <c r="A6447" s="13">
        <v>6439</v>
      </c>
      <c r="B6447" s="13">
        <v>6</v>
      </c>
      <c r="C6447" s="14">
        <v>-0.61704805013276298</v>
      </c>
      <c r="D6447" s="12">
        <v>-0.61705399999999999</v>
      </c>
      <c r="E6447" s="5">
        <f>(D6447- C6447)</f>
        <v>-5.9498672370095207E-6</v>
      </c>
      <c r="F6447" s="5">
        <f t="shared" si="200"/>
        <v>5.9498672370095207E-6</v>
      </c>
      <c r="G6447" s="13">
        <f t="shared" si="201"/>
        <v>3.5400920138039309E-11</v>
      </c>
    </row>
    <row r="6448" spans="1:7" x14ac:dyDescent="0.25">
      <c r="A6448" s="13">
        <v>6440</v>
      </c>
      <c r="B6448" s="13">
        <v>7</v>
      </c>
      <c r="C6448" s="14">
        <v>-1.2804942632826899</v>
      </c>
      <c r="D6448" s="12">
        <v>-1.281909</v>
      </c>
      <c r="E6448" s="5">
        <f>(D6448- C6448)</f>
        <v>-1.4147367173100722E-3</v>
      </c>
      <c r="F6448" s="5">
        <f t="shared" si="200"/>
        <v>1.4147367173100722E-3</v>
      </c>
      <c r="G6448" s="13">
        <f t="shared" si="201"/>
        <v>2.0014799793052793E-6</v>
      </c>
    </row>
    <row r="6449" spans="1:7" x14ac:dyDescent="0.25">
      <c r="A6449" s="13">
        <v>6441</v>
      </c>
      <c r="B6449" s="13">
        <v>8</v>
      </c>
      <c r="C6449" s="14">
        <v>44.838351246915103</v>
      </c>
      <c r="D6449" s="12">
        <v>44.857416000000001</v>
      </c>
      <c r="E6449" s="5">
        <f>(D6449- C6449)</f>
        <v>1.9064753084897745E-2</v>
      </c>
      <c r="F6449" s="5">
        <f t="shared" si="200"/>
        <v>1.9064753084897745E-2</v>
      </c>
      <c r="G6449" s="13">
        <f t="shared" si="201"/>
        <v>3.6346481018811812E-4</v>
      </c>
    </row>
    <row r="6450" spans="1:7" x14ac:dyDescent="0.25">
      <c r="A6450" s="13">
        <v>6442</v>
      </c>
      <c r="B6450" s="13">
        <v>9</v>
      </c>
      <c r="C6450" s="14">
        <v>97.194053434031801</v>
      </c>
      <c r="D6450" s="12">
        <v>97.255871999999997</v>
      </c>
      <c r="E6450" s="5">
        <f>(D6450- C6450)</f>
        <v>6.1818565968195571E-2</v>
      </c>
      <c r="F6450" s="5">
        <f t="shared" si="200"/>
        <v>6.1818565968195571E-2</v>
      </c>
      <c r="G6450" s="13">
        <f t="shared" si="201"/>
        <v>3.8215350983641476E-3</v>
      </c>
    </row>
    <row r="6451" spans="1:7" x14ac:dyDescent="0.25">
      <c r="A6451" s="13">
        <v>6443</v>
      </c>
      <c r="B6451" s="13">
        <v>10</v>
      </c>
      <c r="C6451" s="14">
        <v>95.851845893356099</v>
      </c>
      <c r="D6451" s="12">
        <v>95.861222999999995</v>
      </c>
      <c r="E6451" s="5">
        <f>(D6451- C6451)</f>
        <v>9.377106643896127E-3</v>
      </c>
      <c r="F6451" s="5">
        <f t="shared" si="200"/>
        <v>9.377106643896127E-3</v>
      </c>
      <c r="G6451" s="13">
        <f t="shared" si="201"/>
        <v>8.7930129011000891E-5</v>
      </c>
    </row>
    <row r="6452" spans="1:7" x14ac:dyDescent="0.25">
      <c r="A6452" s="13">
        <v>6444</v>
      </c>
      <c r="B6452" s="13">
        <v>11</v>
      </c>
      <c r="C6452" s="14">
        <v>95.249944440219707</v>
      </c>
      <c r="D6452" s="12">
        <v>95.174960999999996</v>
      </c>
      <c r="E6452" s="5">
        <f>(D6452- C6452)</f>
        <v>-7.4983440219710928E-2</v>
      </c>
      <c r="F6452" s="5">
        <f t="shared" si="200"/>
        <v>7.4983440219710928E-2</v>
      </c>
      <c r="G6452" s="13">
        <f t="shared" si="201"/>
        <v>5.6225163071829624E-3</v>
      </c>
    </row>
    <row r="6453" spans="1:7" x14ac:dyDescent="0.25">
      <c r="A6453" s="13">
        <v>6445</v>
      </c>
      <c r="B6453" s="13">
        <v>12</v>
      </c>
      <c r="C6453" s="14">
        <v>94.921511572111399</v>
      </c>
      <c r="D6453" s="12">
        <v>94.745323999999997</v>
      </c>
      <c r="E6453" s="5">
        <f>(D6453- C6453)</f>
        <v>-0.17618757211140235</v>
      </c>
      <c r="F6453" s="5">
        <f t="shared" si="200"/>
        <v>0.17618757211140235</v>
      </c>
      <c r="G6453" s="13">
        <f t="shared" si="201"/>
        <v>3.1042060566510602E-2</v>
      </c>
    </row>
    <row r="6454" spans="1:7" x14ac:dyDescent="0.25">
      <c r="A6454" s="13">
        <v>6446</v>
      </c>
      <c r="B6454" s="13">
        <v>13</v>
      </c>
      <c r="C6454" s="14">
        <v>94.262653851314198</v>
      </c>
      <c r="D6454" s="12">
        <v>94.036883000000003</v>
      </c>
      <c r="E6454" s="5">
        <f>(D6454- C6454)</f>
        <v>-0.22577085131419494</v>
      </c>
      <c r="F6454" s="5">
        <f t="shared" si="200"/>
        <v>0.22577085131419494</v>
      </c>
      <c r="G6454" s="13">
        <f t="shared" si="201"/>
        <v>5.0972477303136317E-2</v>
      </c>
    </row>
    <row r="6455" spans="1:7" x14ac:dyDescent="0.25">
      <c r="A6455" s="13">
        <v>6447</v>
      </c>
      <c r="B6455" s="13">
        <v>14</v>
      </c>
      <c r="C6455" s="14">
        <v>93.754917910615703</v>
      </c>
      <c r="D6455" s="12">
        <v>93.708280999999999</v>
      </c>
      <c r="E6455" s="5">
        <f>(D6455- C6455)</f>
        <v>-4.6636910615703187E-2</v>
      </c>
      <c r="F6455" s="5">
        <f t="shared" si="200"/>
        <v>4.6636910615703187E-2</v>
      </c>
      <c r="G6455" s="13">
        <f t="shared" si="201"/>
        <v>2.1750014317770887E-3</v>
      </c>
    </row>
    <row r="6456" spans="1:7" x14ac:dyDescent="0.25">
      <c r="A6456" s="13">
        <v>6448</v>
      </c>
      <c r="B6456" s="13">
        <v>15</v>
      </c>
      <c r="C6456" s="14">
        <v>94.690380901439397</v>
      </c>
      <c r="D6456" s="12">
        <v>94.608530999999999</v>
      </c>
      <c r="E6456" s="5">
        <f>(D6456- C6456)</f>
        <v>-8.1849901439397854E-2</v>
      </c>
      <c r="F6456" s="5">
        <f t="shared" si="200"/>
        <v>8.1849901439397854E-2</v>
      </c>
      <c r="G6456" s="13">
        <f t="shared" si="201"/>
        <v>6.6994063656391429E-3</v>
      </c>
    </row>
    <row r="6457" spans="1:7" x14ac:dyDescent="0.25">
      <c r="A6457" s="13">
        <v>6449</v>
      </c>
      <c r="B6457" s="13">
        <v>16</v>
      </c>
      <c r="C6457" s="14">
        <v>95.807136576892503</v>
      </c>
      <c r="D6457" s="12">
        <v>95.634866000000002</v>
      </c>
      <c r="E6457" s="5">
        <f>(D6457- C6457)</f>
        <v>-0.17227057689250103</v>
      </c>
      <c r="F6457" s="5">
        <f t="shared" si="200"/>
        <v>0.17227057689250103</v>
      </c>
      <c r="G6457" s="13">
        <f t="shared" si="201"/>
        <v>2.9677151662875108E-2</v>
      </c>
    </row>
    <row r="6458" spans="1:7" x14ac:dyDescent="0.25">
      <c r="A6458" s="13">
        <v>6450</v>
      </c>
      <c r="B6458" s="13">
        <v>17</v>
      </c>
      <c r="C6458" s="14">
        <v>85.446051503935294</v>
      </c>
      <c r="D6458" s="12">
        <v>85.665321000000006</v>
      </c>
      <c r="E6458" s="5">
        <f>(D6458- C6458)</f>
        <v>0.21926949606471169</v>
      </c>
      <c r="F6458" s="5">
        <f t="shared" si="200"/>
        <v>0.21926949606471169</v>
      </c>
      <c r="G6458" s="13">
        <f t="shared" si="201"/>
        <v>4.8079111904472616E-2</v>
      </c>
    </row>
    <row r="6459" spans="1:7" x14ac:dyDescent="0.25">
      <c r="A6459" s="13">
        <v>6451</v>
      </c>
      <c r="B6459" s="13">
        <v>18</v>
      </c>
      <c r="C6459" s="14">
        <v>89.001393577745901</v>
      </c>
      <c r="D6459" s="12">
        <v>89.225505999999996</v>
      </c>
      <c r="E6459" s="5">
        <f>(D6459- C6459)</f>
        <v>0.22411242225409467</v>
      </c>
      <c r="F6459" s="5">
        <f t="shared" si="200"/>
        <v>0.22411242225409467</v>
      </c>
      <c r="G6459" s="13">
        <f t="shared" si="201"/>
        <v>5.0226377808597629E-2</v>
      </c>
    </row>
    <row r="6460" spans="1:7" x14ac:dyDescent="0.25">
      <c r="A6460" s="13">
        <v>6452</v>
      </c>
      <c r="B6460" s="13">
        <v>19</v>
      </c>
      <c r="C6460" s="14">
        <v>89.635668824616502</v>
      </c>
      <c r="D6460" s="12">
        <v>89.919882000000001</v>
      </c>
      <c r="E6460" s="5">
        <f>(D6460- C6460)</f>
        <v>0.28421317538349911</v>
      </c>
      <c r="F6460" s="5">
        <f t="shared" si="200"/>
        <v>0.28421317538349911</v>
      </c>
      <c r="G6460" s="13">
        <f t="shared" si="201"/>
        <v>8.0777129061571626E-2</v>
      </c>
    </row>
    <row r="6461" spans="1:7" x14ac:dyDescent="0.25">
      <c r="A6461" s="13">
        <v>6453</v>
      </c>
      <c r="B6461" s="13">
        <v>20</v>
      </c>
      <c r="C6461" s="14">
        <v>90.362878270771404</v>
      </c>
      <c r="D6461" s="12">
        <v>90.727144999999993</v>
      </c>
      <c r="E6461" s="5">
        <f>(D6461- C6461)</f>
        <v>0.36426672922858927</v>
      </c>
      <c r="F6461" s="5">
        <f t="shared" si="200"/>
        <v>0.36426672922858927</v>
      </c>
      <c r="G6461" s="13">
        <f t="shared" si="201"/>
        <v>0.13269025002289436</v>
      </c>
    </row>
    <row r="6462" spans="1:7" x14ac:dyDescent="0.25">
      <c r="A6462" s="13">
        <v>6454</v>
      </c>
      <c r="B6462" s="13">
        <v>21</v>
      </c>
      <c r="C6462" s="14">
        <v>91.096835584135405</v>
      </c>
      <c r="D6462" s="12">
        <v>91.588975000000005</v>
      </c>
      <c r="E6462" s="5">
        <f>(D6462- C6462)</f>
        <v>0.49213941586459953</v>
      </c>
      <c r="F6462" s="5">
        <f t="shared" si="200"/>
        <v>0.49213941586459953</v>
      </c>
      <c r="G6462" s="13">
        <f t="shared" si="201"/>
        <v>0.24220120464754924</v>
      </c>
    </row>
    <row r="6463" spans="1:7" x14ac:dyDescent="0.25">
      <c r="A6463" s="13">
        <v>6455</v>
      </c>
      <c r="B6463" s="13">
        <v>22</v>
      </c>
      <c r="C6463" s="14">
        <v>60.899193846841001</v>
      </c>
      <c r="D6463" s="12">
        <v>65.430948999999998</v>
      </c>
      <c r="E6463" s="5">
        <f>(D6463- C6463)</f>
        <v>4.531755153158997</v>
      </c>
      <c r="F6463" s="5">
        <f t="shared" si="200"/>
        <v>4.531755153158997</v>
      </c>
      <c r="G6463" s="13">
        <f t="shared" si="201"/>
        <v>20.536804768183124</v>
      </c>
    </row>
    <row r="6464" spans="1:7" x14ac:dyDescent="0.25">
      <c r="A6464" s="13">
        <v>6456</v>
      </c>
      <c r="B6464" s="13">
        <v>23</v>
      </c>
      <c r="C6464" s="14">
        <v>-0.61752683522375096</v>
      </c>
      <c r="D6464" s="12">
        <v>-0.61752700000000005</v>
      </c>
      <c r="E6464" s="5">
        <f>(D6464- C6464)</f>
        <v>-1.6477624908972643E-7</v>
      </c>
      <c r="F6464" s="5">
        <f t="shared" si="200"/>
        <v>1.6477624908972643E-7</v>
      </c>
      <c r="G6464" s="13">
        <f t="shared" si="201"/>
        <v>2.7151212264079571E-14</v>
      </c>
    </row>
    <row r="6465" spans="1:7" x14ac:dyDescent="0.25">
      <c r="A6465" s="13">
        <v>6457</v>
      </c>
      <c r="B6465" s="13">
        <v>0</v>
      </c>
      <c r="C6465" s="14">
        <v>-0.61743614952408399</v>
      </c>
      <c r="D6465" s="12">
        <v>-0.61743599999999998</v>
      </c>
      <c r="E6465" s="5">
        <f>(D6465- C6465)</f>
        <v>1.4952408400326078E-7</v>
      </c>
      <c r="F6465" s="5">
        <f t="shared" si="200"/>
        <v>1.4952408400326078E-7</v>
      </c>
      <c r="G6465" s="13">
        <f t="shared" si="201"/>
        <v>2.2357451697014187E-14</v>
      </c>
    </row>
    <row r="6466" spans="1:7" x14ac:dyDescent="0.25">
      <c r="A6466" s="13">
        <v>6458</v>
      </c>
      <c r="B6466" s="13">
        <v>1</v>
      </c>
      <c r="C6466" s="14">
        <v>-0.61735164261254005</v>
      </c>
      <c r="D6466" s="12">
        <v>-0.61735700000000004</v>
      </c>
      <c r="E6466" s="5">
        <f>(D6466- C6466)</f>
        <v>-5.3573874599921467E-6</v>
      </c>
      <c r="F6466" s="5">
        <f t="shared" si="200"/>
        <v>5.3573874599921467E-6</v>
      </c>
      <c r="G6466" s="13">
        <f t="shared" si="201"/>
        <v>2.8701600396481104E-11</v>
      </c>
    </row>
    <row r="6467" spans="1:7" x14ac:dyDescent="0.25">
      <c r="A6467" s="13">
        <v>6459</v>
      </c>
      <c r="B6467" s="13">
        <v>2</v>
      </c>
      <c r="C6467" s="14">
        <v>-0.61727436855261797</v>
      </c>
      <c r="D6467" s="12">
        <v>-0.61727900000000002</v>
      </c>
      <c r="E6467" s="5">
        <f>(D6467- C6467)</f>
        <v>-4.6314473820530111E-6</v>
      </c>
      <c r="F6467" s="5">
        <f t="shared" si="200"/>
        <v>4.6314473820530111E-6</v>
      </c>
      <c r="G6467" s="13">
        <f t="shared" si="201"/>
        <v>2.145030485272569E-11</v>
      </c>
    </row>
    <row r="6468" spans="1:7" x14ac:dyDescent="0.25">
      <c r="A6468" s="13">
        <v>6460</v>
      </c>
      <c r="B6468" s="13">
        <v>3</v>
      </c>
      <c r="C6468" s="14">
        <v>-0.61720426844340603</v>
      </c>
      <c r="D6468" s="12">
        <v>-0.61720799999999998</v>
      </c>
      <c r="E6468" s="5">
        <f>(D6468- C6468)</f>
        <v>-3.7315565939444184E-6</v>
      </c>
      <c r="F6468" s="5">
        <f t="shared" si="200"/>
        <v>3.7315565939444184E-6</v>
      </c>
      <c r="G6468" s="13">
        <f t="shared" si="201"/>
        <v>1.3924514613810069E-11</v>
      </c>
    </row>
    <row r="6469" spans="1:7" x14ac:dyDescent="0.25">
      <c r="A6469" s="13">
        <v>6461</v>
      </c>
      <c r="B6469" s="13">
        <v>4</v>
      </c>
      <c r="C6469" s="14">
        <v>-0.61714086499487197</v>
      </c>
      <c r="D6469" s="12">
        <v>-0.61714400000000003</v>
      </c>
      <c r="E6469" s="5">
        <f>(D6469- C6469)</f>
        <v>-3.135005128052093E-6</v>
      </c>
      <c r="F6469" s="5">
        <f t="shared" si="200"/>
        <v>3.135005128052093E-6</v>
      </c>
      <c r="G6469" s="13">
        <f t="shared" si="201"/>
        <v>9.8282571529129201E-12</v>
      </c>
    </row>
    <row r="6470" spans="1:7" x14ac:dyDescent="0.25">
      <c r="A6470" s="13">
        <v>6462</v>
      </c>
      <c r="B6470" s="13">
        <v>5</v>
      </c>
      <c r="C6470" s="14">
        <v>-0.61708356467505698</v>
      </c>
      <c r="D6470" s="12">
        <v>-0.61708600000000002</v>
      </c>
      <c r="E6470" s="5">
        <f>(D6470- C6470)</f>
        <v>-2.4353249430397739E-6</v>
      </c>
      <c r="F6470" s="5">
        <f t="shared" si="200"/>
        <v>2.4353249430397739E-6</v>
      </c>
      <c r="G6470" s="13">
        <f t="shared" si="201"/>
        <v>5.9308075781916781E-12</v>
      </c>
    </row>
    <row r="6471" spans="1:7" x14ac:dyDescent="0.25">
      <c r="A6471" s="13">
        <v>6463</v>
      </c>
      <c r="B6471" s="13">
        <v>6</v>
      </c>
      <c r="C6471" s="14">
        <v>-0.61703174928112403</v>
      </c>
      <c r="D6471" s="12">
        <v>-0.61703300000000005</v>
      </c>
      <c r="E6471" s="5">
        <f>(D6471- C6471)</f>
        <v>-1.2507188760224608E-6</v>
      </c>
      <c r="F6471" s="5">
        <f t="shared" si="200"/>
        <v>1.2507188760224608E-6</v>
      </c>
      <c r="G6471" s="13">
        <f t="shared" si="201"/>
        <v>1.5642977068388876E-12</v>
      </c>
    </row>
    <row r="6472" spans="1:7" x14ac:dyDescent="0.25">
      <c r="A6472" s="13">
        <v>6464</v>
      </c>
      <c r="B6472" s="13">
        <v>7</v>
      </c>
      <c r="C6472" s="14">
        <v>-1.40204755196301</v>
      </c>
      <c r="D6472" s="12">
        <v>-1.4018889999999999</v>
      </c>
      <c r="E6472" s="5">
        <f>(D6472- C6472)</f>
        <v>1.5855196301006735E-4</v>
      </c>
      <c r="F6472" s="5">
        <f t="shared" si="200"/>
        <v>1.5855196301006735E-4</v>
      </c>
      <c r="G6472" s="13">
        <f t="shared" si="201"/>
        <v>2.5138724974345767E-8</v>
      </c>
    </row>
    <row r="6473" spans="1:7" x14ac:dyDescent="0.25">
      <c r="A6473" s="13">
        <v>6465</v>
      </c>
      <c r="B6473" s="13">
        <v>8</v>
      </c>
      <c r="C6473" s="14">
        <v>43.460084865528799</v>
      </c>
      <c r="D6473" s="12">
        <v>43.448219000000002</v>
      </c>
      <c r="E6473" s="5">
        <f>(D6473- C6473)</f>
        <v>-1.1865865528797315E-2</v>
      </c>
      <c r="F6473" s="5">
        <f t="shared" ref="F6473:F6536" si="202">ABS(E6473)</f>
        <v>1.1865865528797315E-2</v>
      </c>
      <c r="G6473" s="13">
        <f t="shared" ref="G6473:G6536" si="203">(F6473^2)</f>
        <v>1.4079876474750038E-4</v>
      </c>
    </row>
    <row r="6474" spans="1:7" x14ac:dyDescent="0.25">
      <c r="A6474" s="13">
        <v>6466</v>
      </c>
      <c r="B6474" s="13">
        <v>9</v>
      </c>
      <c r="C6474" s="14">
        <v>96.2718470225727</v>
      </c>
      <c r="D6474" s="12">
        <v>96.465186000000003</v>
      </c>
      <c r="E6474" s="5">
        <f>(D6474- C6474)</f>
        <v>0.19333897742730244</v>
      </c>
      <c r="F6474" s="5">
        <f t="shared" si="202"/>
        <v>0.19333897742730244</v>
      </c>
      <c r="G6474" s="13">
        <f t="shared" si="203"/>
        <v>3.737996019263496E-2</v>
      </c>
    </row>
    <row r="6475" spans="1:7" x14ac:dyDescent="0.25">
      <c r="A6475" s="13">
        <v>6467</v>
      </c>
      <c r="B6475" s="13">
        <v>10</v>
      </c>
      <c r="C6475" s="14">
        <v>95.278118239425595</v>
      </c>
      <c r="D6475" s="12">
        <v>95.147923000000006</v>
      </c>
      <c r="E6475" s="5">
        <f>(D6475- C6475)</f>
        <v>-0.13019523942558919</v>
      </c>
      <c r="F6475" s="5">
        <f t="shared" si="202"/>
        <v>0.13019523942558919</v>
      </c>
      <c r="G6475" s="13">
        <f t="shared" si="203"/>
        <v>1.6950800369086496E-2</v>
      </c>
    </row>
    <row r="6476" spans="1:7" x14ac:dyDescent="0.25">
      <c r="A6476" s="13">
        <v>6468</v>
      </c>
      <c r="B6476" s="13">
        <v>11</v>
      </c>
      <c r="C6476" s="14">
        <v>94.906944373953095</v>
      </c>
      <c r="D6476" s="12">
        <v>94.926212000000007</v>
      </c>
      <c r="E6476" s="5">
        <f>(D6476- C6476)</f>
        <v>1.9267626046911346E-2</v>
      </c>
      <c r="F6476" s="5">
        <f t="shared" si="202"/>
        <v>1.9267626046911346E-2</v>
      </c>
      <c r="G6476" s="13">
        <f t="shared" si="203"/>
        <v>3.7124141348361656E-4</v>
      </c>
    </row>
    <row r="6477" spans="1:7" x14ac:dyDescent="0.25">
      <c r="A6477" s="13">
        <v>6469</v>
      </c>
      <c r="B6477" s="13">
        <v>12</v>
      </c>
      <c r="C6477" s="14">
        <v>95.736852851744601</v>
      </c>
      <c r="D6477" s="12">
        <v>95.534403999999995</v>
      </c>
      <c r="E6477" s="5">
        <f>(D6477- C6477)</f>
        <v>-0.20244885174460592</v>
      </c>
      <c r="F6477" s="5">
        <f t="shared" si="202"/>
        <v>0.20244885174460592</v>
      </c>
      <c r="G6477" s="13">
        <f t="shared" si="203"/>
        <v>4.0985537572709424E-2</v>
      </c>
    </row>
    <row r="6478" spans="1:7" x14ac:dyDescent="0.25">
      <c r="A6478" s="13">
        <v>6470</v>
      </c>
      <c r="B6478" s="13">
        <v>13</v>
      </c>
      <c r="C6478" s="14">
        <v>95.760432439958294</v>
      </c>
      <c r="D6478" s="12">
        <v>95.649685000000005</v>
      </c>
      <c r="E6478" s="5">
        <f>(D6478- C6478)</f>
        <v>-0.1107474399582884</v>
      </c>
      <c r="F6478" s="5">
        <f t="shared" si="202"/>
        <v>0.1107474399582884</v>
      </c>
      <c r="G6478" s="13">
        <f t="shared" si="203"/>
        <v>1.2264995457314694E-2</v>
      </c>
    </row>
    <row r="6479" spans="1:7" x14ac:dyDescent="0.25">
      <c r="A6479" s="13">
        <v>6471</v>
      </c>
      <c r="B6479" s="13">
        <v>14</v>
      </c>
      <c r="C6479" s="14">
        <v>94.850200025470798</v>
      </c>
      <c r="D6479" s="12">
        <v>94.872349999999997</v>
      </c>
      <c r="E6479" s="5">
        <f>(D6479- C6479)</f>
        <v>2.2149974529199312E-2</v>
      </c>
      <c r="F6479" s="5">
        <f t="shared" si="202"/>
        <v>2.2149974529199312E-2</v>
      </c>
      <c r="G6479" s="13">
        <f t="shared" si="203"/>
        <v>4.9062137164417833E-4</v>
      </c>
    </row>
    <row r="6480" spans="1:7" x14ac:dyDescent="0.25">
      <c r="A6480" s="13">
        <v>6472</v>
      </c>
      <c r="B6480" s="13">
        <v>15</v>
      </c>
      <c r="C6480" s="14">
        <v>96.200496015104605</v>
      </c>
      <c r="D6480" s="12">
        <v>96.285927000000001</v>
      </c>
      <c r="E6480" s="5">
        <f>(D6480- C6480)</f>
        <v>8.5430984895396023E-2</v>
      </c>
      <c r="F6480" s="5">
        <f t="shared" si="202"/>
        <v>8.5430984895396023E-2</v>
      </c>
      <c r="G6480" s="13">
        <f t="shared" si="203"/>
        <v>7.2984531801973838E-3</v>
      </c>
    </row>
    <row r="6481" spans="1:7" x14ac:dyDescent="0.25">
      <c r="A6481" s="13">
        <v>6473</v>
      </c>
      <c r="B6481" s="13">
        <v>16</v>
      </c>
      <c r="C6481" s="14">
        <v>96.823707825306599</v>
      </c>
      <c r="D6481" s="12">
        <v>96.659834000000004</v>
      </c>
      <c r="E6481" s="5">
        <f>(D6481- C6481)</f>
        <v>-0.16387382530659522</v>
      </c>
      <c r="F6481" s="5">
        <f t="shared" si="202"/>
        <v>0.16387382530659522</v>
      </c>
      <c r="G6481" s="13">
        <f t="shared" si="203"/>
        <v>2.685463062061649E-2</v>
      </c>
    </row>
    <row r="6482" spans="1:7" x14ac:dyDescent="0.25">
      <c r="A6482" s="13">
        <v>6474</v>
      </c>
      <c r="B6482" s="13">
        <v>17</v>
      </c>
      <c r="C6482" s="14">
        <v>89.136345925055195</v>
      </c>
      <c r="D6482" s="12">
        <v>89.081855000000004</v>
      </c>
      <c r="E6482" s="5">
        <f>(D6482- C6482)</f>
        <v>-5.4490925055191042E-2</v>
      </c>
      <c r="F6482" s="5">
        <f t="shared" si="202"/>
        <v>5.4490925055191042E-2</v>
      </c>
      <c r="G6482" s="13">
        <f t="shared" si="203"/>
        <v>2.969260913370447E-3</v>
      </c>
    </row>
    <row r="6483" spans="1:7" x14ac:dyDescent="0.25">
      <c r="A6483" s="13">
        <v>6475</v>
      </c>
      <c r="B6483" s="13">
        <v>18</v>
      </c>
      <c r="C6483" s="14">
        <v>90.217035957800704</v>
      </c>
      <c r="D6483" s="12">
        <v>90.086206000000004</v>
      </c>
      <c r="E6483" s="5">
        <f>(D6483- C6483)</f>
        <v>-0.1308299578006995</v>
      </c>
      <c r="F6483" s="5">
        <f t="shared" si="202"/>
        <v>0.1308299578006995</v>
      </c>
      <c r="G6483" s="13">
        <f t="shared" si="203"/>
        <v>1.7116477858132813E-2</v>
      </c>
    </row>
    <row r="6484" spans="1:7" x14ac:dyDescent="0.25">
      <c r="A6484" s="13">
        <v>6476</v>
      </c>
      <c r="B6484" s="13">
        <v>19</v>
      </c>
      <c r="C6484" s="14">
        <v>91.135502130289396</v>
      </c>
      <c r="D6484" s="12">
        <v>91.068451999999994</v>
      </c>
      <c r="E6484" s="5">
        <f>(D6484- C6484)</f>
        <v>-6.7050130289402432E-2</v>
      </c>
      <c r="F6484" s="5">
        <f t="shared" si="202"/>
        <v>6.7050130289402432E-2</v>
      </c>
      <c r="G6484" s="13">
        <f t="shared" si="203"/>
        <v>4.4957199718258416E-3</v>
      </c>
    </row>
    <row r="6485" spans="1:7" x14ac:dyDescent="0.25">
      <c r="A6485" s="13">
        <v>6477</v>
      </c>
      <c r="B6485" s="13">
        <v>20</v>
      </c>
      <c r="C6485" s="14">
        <v>91.773561753030705</v>
      </c>
      <c r="D6485" s="12">
        <v>91.797873999999993</v>
      </c>
      <c r="E6485" s="5">
        <f>(D6485- C6485)</f>
        <v>2.4312246969287798E-2</v>
      </c>
      <c r="F6485" s="5">
        <f t="shared" si="202"/>
        <v>2.4312246969287798E-2</v>
      </c>
      <c r="G6485" s="13">
        <f t="shared" si="203"/>
        <v>5.9108535269564372E-4</v>
      </c>
    </row>
    <row r="6486" spans="1:7" x14ac:dyDescent="0.25">
      <c r="A6486" s="13">
        <v>6478</v>
      </c>
      <c r="B6486" s="13">
        <v>21</v>
      </c>
      <c r="C6486" s="14">
        <v>92.146116237922598</v>
      </c>
      <c r="D6486" s="12">
        <v>92.328395</v>
      </c>
      <c r="E6486" s="5">
        <f>(D6486- C6486)</f>
        <v>0.18227876207740223</v>
      </c>
      <c r="F6486" s="5">
        <f t="shared" si="202"/>
        <v>0.18227876207740223</v>
      </c>
      <c r="G6486" s="13">
        <f t="shared" si="203"/>
        <v>3.3225547104470211E-2</v>
      </c>
    </row>
    <row r="6487" spans="1:7" x14ac:dyDescent="0.25">
      <c r="A6487" s="13">
        <v>6479</v>
      </c>
      <c r="B6487" s="13">
        <v>22</v>
      </c>
      <c r="C6487" s="14">
        <v>23.999150184818799</v>
      </c>
      <c r="D6487" s="12">
        <v>26.279757</v>
      </c>
      <c r="E6487" s="5">
        <f>(D6487- C6487)</f>
        <v>2.2806068151812013</v>
      </c>
      <c r="F6487" s="5">
        <f t="shared" si="202"/>
        <v>2.2806068151812013</v>
      </c>
      <c r="G6487" s="13">
        <f t="shared" si="203"/>
        <v>5.2011674454509427</v>
      </c>
    </row>
    <row r="6488" spans="1:7" x14ac:dyDescent="0.25">
      <c r="A6488" s="13">
        <v>6480</v>
      </c>
      <c r="B6488" s="13">
        <v>23</v>
      </c>
      <c r="C6488" s="14">
        <v>-0.61753869012840301</v>
      </c>
      <c r="D6488" s="12">
        <v>-0.61753899999999995</v>
      </c>
      <c r="E6488" s="5">
        <f>(D6488- C6488)</f>
        <v>-3.0987159693740551E-7</v>
      </c>
      <c r="F6488" s="5">
        <f t="shared" si="202"/>
        <v>3.0987159693740551E-7</v>
      </c>
      <c r="G6488" s="13">
        <f t="shared" si="203"/>
        <v>9.6020406588537902E-14</v>
      </c>
    </row>
    <row r="6489" spans="1:7" x14ac:dyDescent="0.25">
      <c r="A6489" s="13">
        <v>6481</v>
      </c>
      <c r="B6489" s="13">
        <v>0</v>
      </c>
      <c r="C6489" s="14">
        <v>-0.61744789797094202</v>
      </c>
      <c r="D6489" s="12">
        <v>-0.617448</v>
      </c>
      <c r="E6489" s="5">
        <f>(D6489- C6489)</f>
        <v>-1.0202905798006867E-7</v>
      </c>
      <c r="F6489" s="5">
        <f t="shared" si="202"/>
        <v>1.0202905798006867E-7</v>
      </c>
      <c r="G6489" s="13">
        <f t="shared" si="203"/>
        <v>1.0409928672300214E-14</v>
      </c>
    </row>
    <row r="6490" spans="1:7" x14ac:dyDescent="0.25">
      <c r="A6490" s="13">
        <v>6482</v>
      </c>
      <c r="B6490" s="13">
        <v>1</v>
      </c>
      <c r="C6490" s="14">
        <v>-0.61736316826814797</v>
      </c>
      <c r="D6490" s="12">
        <v>-0.61736899999999995</v>
      </c>
      <c r="E6490" s="5">
        <f>(D6490- C6490)</f>
        <v>-5.8317318519796046E-6</v>
      </c>
      <c r="F6490" s="5">
        <f t="shared" si="202"/>
        <v>5.8317318519796046E-6</v>
      </c>
      <c r="G6490" s="13">
        <f t="shared" si="203"/>
        <v>3.4009096393393473E-11</v>
      </c>
    </row>
    <row r="6491" spans="1:7" x14ac:dyDescent="0.25">
      <c r="A6491" s="13">
        <v>6483</v>
      </c>
      <c r="B6491" s="13">
        <v>2</v>
      </c>
      <c r="C6491" s="14">
        <v>-0.61728576974758298</v>
      </c>
      <c r="D6491" s="12">
        <v>-0.61729000000000001</v>
      </c>
      <c r="E6491" s="5">
        <f>(D6491- C6491)</f>
        <v>-4.2302524170256817E-6</v>
      </c>
      <c r="F6491" s="5">
        <f t="shared" si="202"/>
        <v>4.2302524170256817E-6</v>
      </c>
      <c r="G6491" s="13">
        <f t="shared" si="203"/>
        <v>1.789503551175162E-11</v>
      </c>
    </row>
    <row r="6492" spans="1:7" x14ac:dyDescent="0.25">
      <c r="A6492" s="13">
        <v>6484</v>
      </c>
      <c r="B6492" s="13">
        <v>3</v>
      </c>
      <c r="C6492" s="14">
        <v>-0.61721562321371504</v>
      </c>
      <c r="D6492" s="12">
        <v>-0.61721899999999996</v>
      </c>
      <c r="E6492" s="5">
        <f>(D6492- C6492)</f>
        <v>-3.3767862849254371E-6</v>
      </c>
      <c r="F6492" s="5">
        <f t="shared" si="202"/>
        <v>3.3767862849254371E-6</v>
      </c>
      <c r="G6492" s="13">
        <f t="shared" si="203"/>
        <v>1.1402685614060536E-11</v>
      </c>
    </row>
    <row r="6493" spans="1:7" x14ac:dyDescent="0.25">
      <c r="A6493" s="13">
        <v>6485</v>
      </c>
      <c r="B6493" s="13">
        <v>4</v>
      </c>
      <c r="C6493" s="14">
        <v>-0.617152202827842</v>
      </c>
      <c r="D6493" s="12">
        <v>-0.61715500000000001</v>
      </c>
      <c r="E6493" s="5">
        <f>(D6493- C6493)</f>
        <v>-2.7971721580088982E-6</v>
      </c>
      <c r="F6493" s="5">
        <f t="shared" si="202"/>
        <v>2.7971721580088982E-6</v>
      </c>
      <c r="G6493" s="13">
        <f t="shared" si="203"/>
        <v>7.8241720815401558E-12</v>
      </c>
    </row>
    <row r="6494" spans="1:7" x14ac:dyDescent="0.25">
      <c r="A6494" s="13">
        <v>6486</v>
      </c>
      <c r="B6494" s="13">
        <v>5</v>
      </c>
      <c r="C6494" s="14">
        <v>-0.617094817521324</v>
      </c>
      <c r="D6494" s="12">
        <v>-0.61709700000000001</v>
      </c>
      <c r="E6494" s="5">
        <f>(D6494- C6494)</f>
        <v>-2.1824786760049619E-6</v>
      </c>
      <c r="F6494" s="5">
        <f t="shared" si="202"/>
        <v>2.1824786760049619E-6</v>
      </c>
      <c r="G6494" s="13">
        <f t="shared" si="203"/>
        <v>4.7632131712163717E-12</v>
      </c>
    </row>
    <row r="6495" spans="1:7" x14ac:dyDescent="0.25">
      <c r="A6495" s="13">
        <v>6487</v>
      </c>
      <c r="B6495" s="13">
        <v>6</v>
      </c>
      <c r="C6495" s="14">
        <v>-0.61704279528124295</v>
      </c>
      <c r="D6495" s="12">
        <v>-0.61704499999999995</v>
      </c>
      <c r="E6495" s="5">
        <f>(D6495- C6495)</f>
        <v>-2.2047187570040094E-6</v>
      </c>
      <c r="F6495" s="5">
        <f t="shared" si="202"/>
        <v>2.2047187570040094E-6</v>
      </c>
      <c r="G6495" s="13">
        <f t="shared" si="203"/>
        <v>4.8607847974853045E-12</v>
      </c>
    </row>
    <row r="6496" spans="1:7" x14ac:dyDescent="0.25">
      <c r="A6496" s="13">
        <v>6488</v>
      </c>
      <c r="B6496" s="13">
        <v>7</v>
      </c>
      <c r="C6496" s="14">
        <v>-1.4805518649065801</v>
      </c>
      <c r="D6496" s="12">
        <v>-1.480461</v>
      </c>
      <c r="E6496" s="5">
        <f>(D6496- C6496)</f>
        <v>9.0864906580057081E-5</v>
      </c>
      <c r="F6496" s="5">
        <f t="shared" si="202"/>
        <v>9.0864906580057081E-5</v>
      </c>
      <c r="G6496" s="13">
        <f t="shared" si="203"/>
        <v>8.256431247802501E-9</v>
      </c>
    </row>
    <row r="6497" spans="1:7" x14ac:dyDescent="0.25">
      <c r="A6497" s="13">
        <v>6489</v>
      </c>
      <c r="B6497" s="13">
        <v>8</v>
      </c>
      <c r="C6497" s="14">
        <v>43.038882135517298</v>
      </c>
      <c r="D6497" s="12">
        <v>43.040545999999999</v>
      </c>
      <c r="E6497" s="5">
        <f>(D6497- C6497)</f>
        <v>1.6638644827011717E-3</v>
      </c>
      <c r="F6497" s="5">
        <f t="shared" si="202"/>
        <v>1.6638644827011717E-3</v>
      </c>
      <c r="G6497" s="13">
        <f t="shared" si="203"/>
        <v>2.7684450167944376E-6</v>
      </c>
    </row>
    <row r="6498" spans="1:7" x14ac:dyDescent="0.25">
      <c r="A6498" s="13">
        <v>6490</v>
      </c>
      <c r="B6498" s="13">
        <v>9</v>
      </c>
      <c r="C6498" s="14">
        <v>96.424434911067095</v>
      </c>
      <c r="D6498" s="12">
        <v>96.425565000000006</v>
      </c>
      <c r="E6498" s="5">
        <f>(D6498- C6498)</f>
        <v>1.1300889329106667E-3</v>
      </c>
      <c r="F6498" s="5">
        <f t="shared" si="202"/>
        <v>1.1300889329106667E-3</v>
      </c>
      <c r="G6498" s="13">
        <f t="shared" si="203"/>
        <v>1.2771009962871694E-6</v>
      </c>
    </row>
    <row r="6499" spans="1:7" x14ac:dyDescent="0.25">
      <c r="A6499" s="13">
        <v>6491</v>
      </c>
      <c r="B6499" s="13">
        <v>10</v>
      </c>
      <c r="C6499" s="14">
        <v>95.735011910999802</v>
      </c>
      <c r="D6499" s="12">
        <v>95.752854999999997</v>
      </c>
      <c r="E6499" s="5">
        <f>(D6499- C6499)</f>
        <v>1.7843089000194823E-2</v>
      </c>
      <c r="F6499" s="5">
        <f t="shared" si="202"/>
        <v>1.7843089000194823E-2</v>
      </c>
      <c r="G6499" s="13">
        <f t="shared" si="203"/>
        <v>3.1837582506887349E-4</v>
      </c>
    </row>
    <row r="6500" spans="1:7" x14ac:dyDescent="0.25">
      <c r="A6500" s="13">
        <v>6492</v>
      </c>
      <c r="B6500" s="13">
        <v>11</v>
      </c>
      <c r="C6500" s="14">
        <v>95.447309922073302</v>
      </c>
      <c r="D6500" s="12">
        <v>95.398647999999994</v>
      </c>
      <c r="E6500" s="5">
        <f>(D6500- C6500)</f>
        <v>-4.8661922073307551E-2</v>
      </c>
      <c r="F6500" s="5">
        <f t="shared" si="202"/>
        <v>4.8661922073307551E-2</v>
      </c>
      <c r="G6500" s="13">
        <f t="shared" si="203"/>
        <v>2.3679826598686565E-3</v>
      </c>
    </row>
    <row r="6501" spans="1:7" x14ac:dyDescent="0.25">
      <c r="A6501" s="13">
        <v>6493</v>
      </c>
      <c r="B6501" s="13">
        <v>12</v>
      </c>
      <c r="C6501" s="14">
        <v>95.285093234619097</v>
      </c>
      <c r="D6501" s="12">
        <v>95.140891999999994</v>
      </c>
      <c r="E6501" s="5">
        <f>(D6501- C6501)</f>
        <v>-0.1442012346191035</v>
      </c>
      <c r="F6501" s="5">
        <f t="shared" si="202"/>
        <v>0.1442012346191035</v>
      </c>
      <c r="G6501" s="13">
        <f t="shared" si="203"/>
        <v>2.0793996065673736E-2</v>
      </c>
    </row>
    <row r="6502" spans="1:7" x14ac:dyDescent="0.25">
      <c r="A6502" s="13">
        <v>6494</v>
      </c>
      <c r="B6502" s="13">
        <v>13</v>
      </c>
      <c r="C6502" s="14">
        <v>94.682380281987506</v>
      </c>
      <c r="D6502" s="12">
        <v>94.417889000000002</v>
      </c>
      <c r="E6502" s="5">
        <f>(D6502- C6502)</f>
        <v>-0.26449128198750316</v>
      </c>
      <c r="F6502" s="5">
        <f t="shared" si="202"/>
        <v>0.26449128198750316</v>
      </c>
      <c r="G6502" s="13">
        <f t="shared" si="203"/>
        <v>6.9955638247392912E-2</v>
      </c>
    </row>
    <row r="6503" spans="1:7" x14ac:dyDescent="0.25">
      <c r="A6503" s="13">
        <v>6495</v>
      </c>
      <c r="B6503" s="13">
        <v>14</v>
      </c>
      <c r="C6503" s="14">
        <v>94.064117757107098</v>
      </c>
      <c r="D6503" s="12">
        <v>93.852580000000003</v>
      </c>
      <c r="E6503" s="5">
        <f>(D6503- C6503)</f>
        <v>-0.2115377571070951</v>
      </c>
      <c r="F6503" s="5">
        <f t="shared" si="202"/>
        <v>0.2115377571070951</v>
      </c>
      <c r="G6503" s="13">
        <f t="shared" si="203"/>
        <v>4.4748222681900367E-2</v>
      </c>
    </row>
    <row r="6504" spans="1:7" x14ac:dyDescent="0.25">
      <c r="A6504" s="13">
        <v>6496</v>
      </c>
      <c r="B6504" s="13">
        <v>15</v>
      </c>
      <c r="C6504" s="14">
        <v>93.997363617090301</v>
      </c>
      <c r="D6504" s="12">
        <v>93.811695999999998</v>
      </c>
      <c r="E6504" s="5">
        <f>(D6504- C6504)</f>
        <v>-0.18566761709030288</v>
      </c>
      <c r="F6504" s="5">
        <f t="shared" si="202"/>
        <v>0.18566761709030288</v>
      </c>
      <c r="G6504" s="13">
        <f t="shared" si="203"/>
        <v>3.4472464035991329E-2</v>
      </c>
    </row>
    <row r="6505" spans="1:7" x14ac:dyDescent="0.25">
      <c r="A6505" s="13">
        <v>6497</v>
      </c>
      <c r="B6505" s="13">
        <v>16</v>
      </c>
      <c r="C6505" s="14">
        <v>97.987711664420104</v>
      </c>
      <c r="D6505" s="12">
        <v>95.870259000000004</v>
      </c>
      <c r="E6505" s="5">
        <f>(D6505- C6505)</f>
        <v>-2.1174526644200995</v>
      </c>
      <c r="F6505" s="5">
        <f t="shared" si="202"/>
        <v>2.1174526644200995</v>
      </c>
      <c r="G6505" s="13">
        <f t="shared" si="203"/>
        <v>4.4836057860597789</v>
      </c>
    </row>
    <row r="6506" spans="1:7" x14ac:dyDescent="0.25">
      <c r="A6506" s="13">
        <v>6498</v>
      </c>
      <c r="B6506" s="13">
        <v>17</v>
      </c>
      <c r="C6506" s="14">
        <v>90.992069990866199</v>
      </c>
      <c r="D6506" s="12">
        <v>91.197113000000002</v>
      </c>
      <c r="E6506" s="5">
        <f>(D6506- C6506)</f>
        <v>0.20504300913380291</v>
      </c>
      <c r="F6506" s="5">
        <f t="shared" si="202"/>
        <v>0.20504300913380291</v>
      </c>
      <c r="G6506" s="13">
        <f t="shared" si="203"/>
        <v>4.2042635594644787E-2</v>
      </c>
    </row>
    <row r="6507" spans="1:7" x14ac:dyDescent="0.25">
      <c r="A6507" s="13">
        <v>6499</v>
      </c>
      <c r="B6507" s="13">
        <v>18</v>
      </c>
      <c r="C6507" s="14">
        <v>91.468197646773802</v>
      </c>
      <c r="D6507" s="12">
        <v>91.459357999999995</v>
      </c>
      <c r="E6507" s="5">
        <f>(D6507- C6507)</f>
        <v>-8.8396467738078854E-3</v>
      </c>
      <c r="F6507" s="5">
        <f t="shared" si="202"/>
        <v>8.8396467738078854E-3</v>
      </c>
      <c r="G6507" s="13">
        <f t="shared" si="203"/>
        <v>7.8139355085692151E-5</v>
      </c>
    </row>
    <row r="6508" spans="1:7" x14ac:dyDescent="0.25">
      <c r="A6508" s="13">
        <v>6500</v>
      </c>
      <c r="B6508" s="13">
        <v>19</v>
      </c>
      <c r="C6508" s="14">
        <v>92.398932929498301</v>
      </c>
      <c r="D6508" s="12">
        <v>92.445030000000003</v>
      </c>
      <c r="E6508" s="5">
        <f>(D6508- C6508)</f>
        <v>4.6097070501701864E-2</v>
      </c>
      <c r="F6508" s="5">
        <f t="shared" si="202"/>
        <v>4.6097070501701864E-2</v>
      </c>
      <c r="G6508" s="13">
        <f t="shared" si="203"/>
        <v>2.1249399088388724E-3</v>
      </c>
    </row>
    <row r="6509" spans="1:7" x14ac:dyDescent="0.25">
      <c r="A6509" s="13">
        <v>6501</v>
      </c>
      <c r="B6509" s="13">
        <v>20</v>
      </c>
      <c r="C6509" s="14">
        <v>93.113882328715405</v>
      </c>
      <c r="D6509" s="12">
        <v>93.232543000000007</v>
      </c>
      <c r="E6509" s="5">
        <f>(D6509- C6509)</f>
        <v>0.11866067128460145</v>
      </c>
      <c r="F6509" s="5">
        <f t="shared" si="202"/>
        <v>0.11866067128460145</v>
      </c>
      <c r="G6509" s="13">
        <f t="shared" si="203"/>
        <v>1.4080354909712239E-2</v>
      </c>
    </row>
    <row r="6510" spans="1:7" x14ac:dyDescent="0.25">
      <c r="A6510" s="13">
        <v>6502</v>
      </c>
      <c r="B6510" s="13">
        <v>21</v>
      </c>
      <c r="C6510" s="14">
        <v>93.632431252583601</v>
      </c>
      <c r="D6510" s="12">
        <v>93.859053000000003</v>
      </c>
      <c r="E6510" s="5">
        <f>(D6510- C6510)</f>
        <v>0.22662174741640229</v>
      </c>
      <c r="F6510" s="5">
        <f t="shared" si="202"/>
        <v>0.22662174741640229</v>
      </c>
      <c r="G6510" s="13">
        <f t="shared" si="203"/>
        <v>5.1357416402063635E-2</v>
      </c>
    </row>
    <row r="6511" spans="1:7" x14ac:dyDescent="0.25">
      <c r="A6511" s="13">
        <v>6503</v>
      </c>
      <c r="B6511" s="13">
        <v>22</v>
      </c>
      <c r="C6511" s="14">
        <v>94.014725039627706</v>
      </c>
      <c r="D6511" s="12">
        <v>94.449577000000005</v>
      </c>
      <c r="E6511" s="5">
        <f>(D6511- C6511)</f>
        <v>0.43485196037229912</v>
      </c>
      <c r="F6511" s="5">
        <f t="shared" si="202"/>
        <v>0.43485196037229912</v>
      </c>
      <c r="G6511" s="13">
        <f t="shared" si="203"/>
        <v>0.18909622743963161</v>
      </c>
    </row>
    <row r="6512" spans="1:7" x14ac:dyDescent="0.25">
      <c r="A6512" s="13">
        <v>6504</v>
      </c>
      <c r="B6512" s="13">
        <v>23</v>
      </c>
      <c r="C6512" s="14">
        <v>-0.61752719936447498</v>
      </c>
      <c r="D6512" s="12">
        <v>-0.61754200000000004</v>
      </c>
      <c r="E6512" s="5">
        <f>(D6512- C6512)</f>
        <v>-1.4800635525058503E-5</v>
      </c>
      <c r="F6512" s="5">
        <f t="shared" si="202"/>
        <v>1.4800635525058503E-5</v>
      </c>
      <c r="G6512" s="13">
        <f t="shared" si="203"/>
        <v>2.1905881194562379E-10</v>
      </c>
    </row>
    <row r="6513" spans="1:7" x14ac:dyDescent="0.25">
      <c r="A6513" s="13">
        <v>6505</v>
      </c>
      <c r="B6513" s="13">
        <v>0</v>
      </c>
      <c r="C6513" s="14">
        <v>-0.61743556539077404</v>
      </c>
      <c r="D6513" s="12">
        <v>-0.617448</v>
      </c>
      <c r="E6513" s="5">
        <f>(D6513- C6513)</f>
        <v>-1.2434609225953075E-5</v>
      </c>
      <c r="F6513" s="5">
        <f t="shared" si="202"/>
        <v>1.2434609225953075E-5</v>
      </c>
      <c r="G6513" s="13">
        <f t="shared" si="203"/>
        <v>1.5461950660215734E-10</v>
      </c>
    </row>
    <row r="6514" spans="1:7" x14ac:dyDescent="0.25">
      <c r="A6514" s="13">
        <v>6506</v>
      </c>
      <c r="B6514" s="13">
        <v>1</v>
      </c>
      <c r="C6514" s="14">
        <v>-0.61735003191209104</v>
      </c>
      <c r="D6514" s="12">
        <v>-0.617367</v>
      </c>
      <c r="E6514" s="5">
        <f>(D6514- C6514)</f>
        <v>-1.696808790896398E-5</v>
      </c>
      <c r="F6514" s="5">
        <f t="shared" si="202"/>
        <v>1.696808790896398E-5</v>
      </c>
      <c r="G6514" s="13">
        <f t="shared" si="203"/>
        <v>2.879160072863296E-10</v>
      </c>
    </row>
    <row r="6515" spans="1:7" x14ac:dyDescent="0.25">
      <c r="A6515" s="13">
        <v>6507</v>
      </c>
      <c r="B6515" s="13">
        <v>2</v>
      </c>
      <c r="C6515" s="14">
        <v>-0.61727198487407098</v>
      </c>
      <c r="D6515" s="12">
        <v>-0.61728700000000003</v>
      </c>
      <c r="E6515" s="5">
        <f>(D6515- C6515)</f>
        <v>-1.5015125929052076E-5</v>
      </c>
      <c r="F6515" s="5">
        <f t="shared" si="202"/>
        <v>1.5015125929052076E-5</v>
      </c>
      <c r="G6515" s="13">
        <f t="shared" si="203"/>
        <v>2.2545400666529196E-10</v>
      </c>
    </row>
    <row r="6516" spans="1:7" x14ac:dyDescent="0.25">
      <c r="A6516" s="13">
        <v>6508</v>
      </c>
      <c r="B6516" s="13">
        <v>3</v>
      </c>
      <c r="C6516" s="14">
        <v>-0.61720140205239704</v>
      </c>
      <c r="D6516" s="12">
        <v>-0.61721400000000004</v>
      </c>
      <c r="E6516" s="5">
        <f>(D6516- C6516)</f>
        <v>-1.2597947602999149E-5</v>
      </c>
      <c r="F6516" s="5">
        <f t="shared" si="202"/>
        <v>1.2597947602999149E-5</v>
      </c>
      <c r="G6516" s="13">
        <f t="shared" si="203"/>
        <v>1.5870828380791199E-10</v>
      </c>
    </row>
    <row r="6517" spans="1:7" x14ac:dyDescent="0.25">
      <c r="A6517" s="13">
        <v>6509</v>
      </c>
      <c r="B6517" s="13">
        <v>4</v>
      </c>
      <c r="C6517" s="14">
        <v>-0.61713775315564101</v>
      </c>
      <c r="D6517" s="12">
        <v>-0.61714899999999995</v>
      </c>
      <c r="E6517" s="5">
        <f>(D6517- C6517)</f>
        <v>-1.1246844358936414E-5</v>
      </c>
      <c r="F6517" s="5">
        <f t="shared" si="202"/>
        <v>1.1246844358936414E-5</v>
      </c>
      <c r="G6517" s="13">
        <f t="shared" si="203"/>
        <v>1.2649150803413985E-10</v>
      </c>
    </row>
    <row r="6518" spans="1:7" x14ac:dyDescent="0.25">
      <c r="A6518" s="13">
        <v>6510</v>
      </c>
      <c r="B6518" s="13">
        <v>5</v>
      </c>
      <c r="C6518" s="14">
        <v>-0.61708037512543901</v>
      </c>
      <c r="D6518" s="12">
        <v>-0.61709000000000003</v>
      </c>
      <c r="E6518" s="5">
        <f>(D6518- C6518)</f>
        <v>-9.6248745610205688E-6</v>
      </c>
      <c r="F6518" s="5">
        <f t="shared" si="202"/>
        <v>9.6248745610205688E-6</v>
      </c>
      <c r="G6518" s="13">
        <f t="shared" si="203"/>
        <v>9.2638210315380887E-11</v>
      </c>
    </row>
    <row r="6519" spans="1:7" x14ac:dyDescent="0.25">
      <c r="A6519" s="13">
        <v>6511</v>
      </c>
      <c r="B6519" s="13">
        <v>6</v>
      </c>
      <c r="C6519" s="14">
        <v>-0.61702861737492198</v>
      </c>
      <c r="D6519" s="12">
        <v>-0.61703699999999995</v>
      </c>
      <c r="E6519" s="5">
        <f>(D6519- C6519)</f>
        <v>-8.3826250779628353E-6</v>
      </c>
      <c r="F6519" s="5">
        <f t="shared" si="202"/>
        <v>8.3826250779628353E-6</v>
      </c>
      <c r="G6519" s="13">
        <f t="shared" si="203"/>
        <v>7.0268403197691432E-11</v>
      </c>
    </row>
    <row r="6520" spans="1:7" x14ac:dyDescent="0.25">
      <c r="A6520" s="13">
        <v>6512</v>
      </c>
      <c r="B6520" s="13">
        <v>7</v>
      </c>
      <c r="C6520" s="14">
        <v>-1.08326907073848</v>
      </c>
      <c r="D6520" s="12">
        <v>-1.084991</v>
      </c>
      <c r="E6520" s="5">
        <f>(D6520- C6520)</f>
        <v>-1.7219292615200388E-3</v>
      </c>
      <c r="F6520" s="5">
        <f t="shared" si="202"/>
        <v>1.7219292615200388E-3</v>
      </c>
      <c r="G6520" s="13">
        <f t="shared" si="203"/>
        <v>2.9650403816789463E-6</v>
      </c>
    </row>
    <row r="6521" spans="1:7" x14ac:dyDescent="0.25">
      <c r="A6521" s="13">
        <v>6513</v>
      </c>
      <c r="B6521" s="13">
        <v>8</v>
      </c>
      <c r="C6521" s="14">
        <v>47.351502858657298</v>
      </c>
      <c r="D6521" s="12">
        <v>47.343488999999998</v>
      </c>
      <c r="E6521" s="5">
        <f>(D6521- C6521)</f>
        <v>-8.013858657299977E-3</v>
      </c>
      <c r="F6521" s="5">
        <f t="shared" si="202"/>
        <v>8.013858657299977E-3</v>
      </c>
      <c r="G6521" s="13">
        <f t="shared" si="203"/>
        <v>6.4221930579181795E-5</v>
      </c>
    </row>
    <row r="6522" spans="1:7" x14ac:dyDescent="0.25">
      <c r="A6522" s="13">
        <v>6514</v>
      </c>
      <c r="B6522" s="13">
        <v>9</v>
      </c>
      <c r="C6522" s="14">
        <v>101.218151165214</v>
      </c>
      <c r="D6522" s="12">
        <v>101.266913</v>
      </c>
      <c r="E6522" s="5">
        <f>(D6522- C6522)</f>
        <v>4.8761834786006375E-2</v>
      </c>
      <c r="F6522" s="5">
        <f t="shared" si="202"/>
        <v>4.8761834786006375E-2</v>
      </c>
      <c r="G6522" s="13">
        <f t="shared" si="203"/>
        <v>2.3777165316977815E-3</v>
      </c>
    </row>
    <row r="6523" spans="1:7" x14ac:dyDescent="0.25">
      <c r="A6523" s="13">
        <v>6515</v>
      </c>
      <c r="B6523" s="13">
        <v>10</v>
      </c>
      <c r="C6523" s="14">
        <v>100.511135289097</v>
      </c>
      <c r="D6523" s="12">
        <v>100.403212</v>
      </c>
      <c r="E6523" s="5">
        <f>(D6523- C6523)</f>
        <v>-0.10792328909700188</v>
      </c>
      <c r="F6523" s="5">
        <f t="shared" si="202"/>
        <v>0.10792328909700188</v>
      </c>
      <c r="G6523" s="13">
        <f t="shared" si="203"/>
        <v>1.1647436329515046E-2</v>
      </c>
    </row>
    <row r="6524" spans="1:7" x14ac:dyDescent="0.25">
      <c r="A6524" s="13">
        <v>6516</v>
      </c>
      <c r="B6524" s="13">
        <v>11</v>
      </c>
      <c r="C6524" s="14">
        <v>100.205110001196</v>
      </c>
      <c r="D6524" s="12">
        <v>100.074513</v>
      </c>
      <c r="E6524" s="5">
        <f>(D6524- C6524)</f>
        <v>-0.13059700119600848</v>
      </c>
      <c r="F6524" s="5">
        <f t="shared" si="202"/>
        <v>0.13059700119600848</v>
      </c>
      <c r="G6524" s="13">
        <f t="shared" si="203"/>
        <v>1.7055576721390239E-2</v>
      </c>
    </row>
    <row r="6525" spans="1:7" x14ac:dyDescent="0.25">
      <c r="A6525" s="13">
        <v>6517</v>
      </c>
      <c r="B6525" s="13">
        <v>12</v>
      </c>
      <c r="C6525" s="14">
        <v>100.034092881243</v>
      </c>
      <c r="D6525" s="12">
        <v>100.024293</v>
      </c>
      <c r="E6525" s="5">
        <f>(D6525- C6525)</f>
        <v>-9.7998812429977988E-3</v>
      </c>
      <c r="F6525" s="5">
        <f t="shared" si="202"/>
        <v>9.7998812429977988E-3</v>
      </c>
      <c r="G6525" s="13">
        <f t="shared" si="203"/>
        <v>9.6037672376860083E-5</v>
      </c>
    </row>
    <row r="6526" spans="1:7" x14ac:dyDescent="0.25">
      <c r="A6526" s="13">
        <v>6518</v>
      </c>
      <c r="B6526" s="13">
        <v>13</v>
      </c>
      <c r="C6526" s="14">
        <v>99.557798964610697</v>
      </c>
      <c r="D6526" s="12">
        <v>99.456903999999994</v>
      </c>
      <c r="E6526" s="5">
        <f>(D6526- C6526)</f>
        <v>-0.10089496461070269</v>
      </c>
      <c r="F6526" s="5">
        <f t="shared" si="202"/>
        <v>0.10089496461070269</v>
      </c>
      <c r="G6526" s="13">
        <f t="shared" si="203"/>
        <v>1.0179793883794948E-2</v>
      </c>
    </row>
    <row r="6527" spans="1:7" x14ac:dyDescent="0.25">
      <c r="A6527" s="13">
        <v>6519</v>
      </c>
      <c r="B6527" s="13">
        <v>14</v>
      </c>
      <c r="C6527" s="14">
        <v>99.136381682131699</v>
      </c>
      <c r="D6527" s="12">
        <v>99.167529999999999</v>
      </c>
      <c r="E6527" s="5">
        <f>(D6527- C6527)</f>
        <v>3.1148317868300524E-2</v>
      </c>
      <c r="F6527" s="5">
        <f t="shared" si="202"/>
        <v>3.1148317868300524E-2</v>
      </c>
      <c r="G6527" s="13">
        <f t="shared" si="203"/>
        <v>9.7021770602468966E-4</v>
      </c>
    </row>
    <row r="6528" spans="1:7" x14ac:dyDescent="0.25">
      <c r="A6528" s="13">
        <v>6520</v>
      </c>
      <c r="B6528" s="13">
        <v>15</v>
      </c>
      <c r="C6528" s="14">
        <v>99.232028774719794</v>
      </c>
      <c r="D6528" s="12">
        <v>99.264229</v>
      </c>
      <c r="E6528" s="5">
        <f>(D6528- C6528)</f>
        <v>3.2200225280206496E-2</v>
      </c>
      <c r="F6528" s="5">
        <f t="shared" si="202"/>
        <v>3.2200225280206496E-2</v>
      </c>
      <c r="G6528" s="13">
        <f t="shared" si="203"/>
        <v>1.0368545080960494E-3</v>
      </c>
    </row>
    <row r="6529" spans="1:7" x14ac:dyDescent="0.25">
      <c r="A6529" s="13">
        <v>6521</v>
      </c>
      <c r="B6529" s="13">
        <v>16</v>
      </c>
      <c r="C6529" s="14">
        <v>100.81355583096099</v>
      </c>
      <c r="D6529" s="12">
        <v>100.866563</v>
      </c>
      <c r="E6529" s="5">
        <f>(D6529- C6529)</f>
        <v>5.300716903900593E-2</v>
      </c>
      <c r="F6529" s="5">
        <f t="shared" si="202"/>
        <v>5.300716903900593E-2</v>
      </c>
      <c r="G6529" s="13">
        <f t="shared" si="203"/>
        <v>2.8097599695297488E-3</v>
      </c>
    </row>
    <row r="6530" spans="1:7" x14ac:dyDescent="0.25">
      <c r="A6530" s="13">
        <v>6522</v>
      </c>
      <c r="B6530" s="13">
        <v>17</v>
      </c>
      <c r="C6530" s="14">
        <v>89.349771418512105</v>
      </c>
      <c r="D6530" s="12">
        <v>89.210970000000003</v>
      </c>
      <c r="E6530" s="5">
        <f>(D6530- C6530)</f>
        <v>-0.13880141851210226</v>
      </c>
      <c r="F6530" s="5">
        <f t="shared" si="202"/>
        <v>0.13880141851210226</v>
      </c>
      <c r="G6530" s="13">
        <f t="shared" si="203"/>
        <v>1.9265833780971763E-2</v>
      </c>
    </row>
    <row r="6531" spans="1:7" x14ac:dyDescent="0.25">
      <c r="A6531" s="13">
        <v>6523</v>
      </c>
      <c r="B6531" s="13">
        <v>18</v>
      </c>
      <c r="C6531" s="14">
        <v>94.401082175585699</v>
      </c>
      <c r="D6531" s="12">
        <v>94.164280000000005</v>
      </c>
      <c r="E6531" s="5">
        <f>(D6531- C6531)</f>
        <v>-0.23680217558569439</v>
      </c>
      <c r="F6531" s="5">
        <f t="shared" si="202"/>
        <v>0.23680217558569439</v>
      </c>
      <c r="G6531" s="13">
        <f t="shared" si="203"/>
        <v>5.6075270362118033E-2</v>
      </c>
    </row>
    <row r="6532" spans="1:7" x14ac:dyDescent="0.25">
      <c r="A6532" s="13">
        <v>6524</v>
      </c>
      <c r="B6532" s="13">
        <v>19</v>
      </c>
      <c r="C6532" s="14">
        <v>95.153403134064405</v>
      </c>
      <c r="D6532" s="12">
        <v>94.988014000000007</v>
      </c>
      <c r="E6532" s="5">
        <f>(D6532- C6532)</f>
        <v>-0.16538913406439804</v>
      </c>
      <c r="F6532" s="5">
        <f t="shared" si="202"/>
        <v>0.16538913406439804</v>
      </c>
      <c r="G6532" s="13">
        <f t="shared" si="203"/>
        <v>2.7353565666571426E-2</v>
      </c>
    </row>
    <row r="6533" spans="1:7" x14ac:dyDescent="0.25">
      <c r="A6533" s="13">
        <v>6525</v>
      </c>
      <c r="B6533" s="13">
        <v>20</v>
      </c>
      <c r="C6533" s="14">
        <v>95.592002277316993</v>
      </c>
      <c r="D6533" s="12">
        <v>95.528496000000004</v>
      </c>
      <c r="E6533" s="5">
        <f>(D6533- C6533)</f>
        <v>-6.3506277316989213E-2</v>
      </c>
      <c r="F6533" s="5">
        <f t="shared" si="202"/>
        <v>6.3506277316989213E-2</v>
      </c>
      <c r="G6533" s="13">
        <f t="shared" si="203"/>
        <v>4.0330472586623386E-3</v>
      </c>
    </row>
    <row r="6534" spans="1:7" x14ac:dyDescent="0.25">
      <c r="A6534" s="13">
        <v>6526</v>
      </c>
      <c r="B6534" s="13">
        <v>21</v>
      </c>
      <c r="C6534" s="14">
        <v>95.667014313260694</v>
      </c>
      <c r="D6534" s="12">
        <v>95.788055999999997</v>
      </c>
      <c r="E6534" s="5">
        <f>(D6534- C6534)</f>
        <v>0.1210416867393036</v>
      </c>
      <c r="F6534" s="5">
        <f t="shared" si="202"/>
        <v>0.1210416867393036</v>
      </c>
      <c r="G6534" s="13">
        <f t="shared" si="203"/>
        <v>1.4651089928695704E-2</v>
      </c>
    </row>
    <row r="6535" spans="1:7" x14ac:dyDescent="0.25">
      <c r="A6535" s="13">
        <v>6527</v>
      </c>
      <c r="B6535" s="13">
        <v>22</v>
      </c>
      <c r="C6535" s="14">
        <v>-0.61761021756746404</v>
      </c>
      <c r="D6535" s="12">
        <v>-0.61761200000000005</v>
      </c>
      <c r="E6535" s="5">
        <f>(D6535- C6535)</f>
        <v>-1.7824325360127347E-6</v>
      </c>
      <c r="F6535" s="5">
        <f t="shared" si="202"/>
        <v>1.7824325360127347E-6</v>
      </c>
      <c r="G6535" s="13">
        <f t="shared" si="203"/>
        <v>3.1770657454367886E-12</v>
      </c>
    </row>
    <row r="6536" spans="1:7" x14ac:dyDescent="0.25">
      <c r="A6536" s="13">
        <v>6528</v>
      </c>
      <c r="B6536" s="13">
        <v>23</v>
      </c>
      <c r="C6536" s="14">
        <v>-0.61751686561638697</v>
      </c>
      <c r="D6536" s="12">
        <v>-0.61751800000000001</v>
      </c>
      <c r="E6536" s="5">
        <f>(D6536- C6536)</f>
        <v>-1.1343836130439655E-6</v>
      </c>
      <c r="F6536" s="5">
        <f t="shared" si="202"/>
        <v>1.1343836130439655E-6</v>
      </c>
      <c r="G6536" s="13">
        <f t="shared" si="203"/>
        <v>1.2868261815426813E-12</v>
      </c>
    </row>
    <row r="6537" spans="1:7" x14ac:dyDescent="0.25">
      <c r="A6537" s="13">
        <v>6529</v>
      </c>
      <c r="B6537" s="13">
        <v>0</v>
      </c>
      <c r="C6537" s="14">
        <v>-0.61742651223755596</v>
      </c>
      <c r="D6537" s="12">
        <v>-0.61743400000000004</v>
      </c>
      <c r="E6537" s="5">
        <f>(D6537- C6537)</f>
        <v>-7.487762444080559E-6</v>
      </c>
      <c r="F6537" s="5">
        <f t="shared" ref="F6537:F6600" si="204">ABS(E6537)</f>
        <v>7.487762444080559E-6</v>
      </c>
      <c r="G6537" s="13">
        <f t="shared" ref="G6537:G6600" si="205">(F6537^2)</f>
        <v>5.6066586418983266E-11</v>
      </c>
    </row>
    <row r="6538" spans="1:7" x14ac:dyDescent="0.25">
      <c r="A6538" s="13">
        <v>6530</v>
      </c>
      <c r="B6538" s="13">
        <v>1</v>
      </c>
      <c r="C6538" s="14">
        <v>-0.61734245750041306</v>
      </c>
      <c r="D6538" s="12">
        <v>-0.61734800000000001</v>
      </c>
      <c r="E6538" s="5">
        <f>(D6538- C6538)</f>
        <v>-5.5424995869524096E-6</v>
      </c>
      <c r="F6538" s="5">
        <f t="shared" si="204"/>
        <v>5.5424995869524096E-6</v>
      </c>
      <c r="G6538" s="13">
        <f t="shared" si="205"/>
        <v>3.0719301671367633E-11</v>
      </c>
    </row>
    <row r="6539" spans="1:7" x14ac:dyDescent="0.25">
      <c r="A6539" s="13">
        <v>6531</v>
      </c>
      <c r="B6539" s="13">
        <v>2</v>
      </c>
      <c r="C6539" s="14">
        <v>-0.61726561775066602</v>
      </c>
      <c r="D6539" s="12">
        <v>-0.61727100000000001</v>
      </c>
      <c r="E6539" s="5">
        <f>(D6539- C6539)</f>
        <v>-5.3822493339961142E-6</v>
      </c>
      <c r="F6539" s="5">
        <f t="shared" si="204"/>
        <v>5.3822493339961142E-6</v>
      </c>
      <c r="G6539" s="13">
        <f t="shared" si="205"/>
        <v>2.8968607893301613E-11</v>
      </c>
    </row>
    <row r="6540" spans="1:7" x14ac:dyDescent="0.25">
      <c r="A6540" s="13">
        <v>6532</v>
      </c>
      <c r="B6540" s="13">
        <v>3</v>
      </c>
      <c r="C6540" s="14">
        <v>-0.61719588771508704</v>
      </c>
      <c r="D6540" s="12">
        <v>-0.61719999999999997</v>
      </c>
      <c r="E6540" s="5">
        <f>(D6540- C6540)</f>
        <v>-4.1122849129271444E-6</v>
      </c>
      <c r="F6540" s="5">
        <f t="shared" si="204"/>
        <v>4.1122849129271444E-6</v>
      </c>
      <c r="G6540" s="13">
        <f t="shared" si="205"/>
        <v>1.6910887205088212E-11</v>
      </c>
    </row>
    <row r="6541" spans="1:7" x14ac:dyDescent="0.25">
      <c r="A6541" s="13">
        <v>6533</v>
      </c>
      <c r="B6541" s="13">
        <v>4</v>
      </c>
      <c r="C6541" s="14">
        <v>-0.61713278224251999</v>
      </c>
      <c r="D6541" s="12">
        <v>-0.61713600000000002</v>
      </c>
      <c r="E6541" s="5">
        <f>(D6541- C6541)</f>
        <v>-3.2177574800229536E-6</v>
      </c>
      <c r="F6541" s="5">
        <f t="shared" si="204"/>
        <v>3.2177574800229536E-6</v>
      </c>
      <c r="G6541" s="13">
        <f t="shared" si="205"/>
        <v>1.0353963200243668E-11</v>
      </c>
    </row>
    <row r="6542" spans="1:7" x14ac:dyDescent="0.25">
      <c r="A6542" s="13">
        <v>6534</v>
      </c>
      <c r="B6542" s="13">
        <v>5</v>
      </c>
      <c r="C6542" s="14">
        <v>-0.61707572356016205</v>
      </c>
      <c r="D6542" s="12">
        <v>-0.61707800000000002</v>
      </c>
      <c r="E6542" s="5">
        <f>(D6542- C6542)</f>
        <v>-2.2764398379671036E-6</v>
      </c>
      <c r="F6542" s="5">
        <f t="shared" si="204"/>
        <v>2.2764398379671036E-6</v>
      </c>
      <c r="G6542" s="13">
        <f t="shared" si="205"/>
        <v>5.1821783358836926E-12</v>
      </c>
    </row>
    <row r="6543" spans="1:7" x14ac:dyDescent="0.25">
      <c r="A6543" s="13">
        <v>6535</v>
      </c>
      <c r="B6543" s="13">
        <v>6</v>
      </c>
      <c r="C6543" s="14">
        <v>-0.61702410757222304</v>
      </c>
      <c r="D6543" s="12">
        <v>-0.61702599999999996</v>
      </c>
      <c r="E6543" s="5">
        <f>(D6543- C6543)</f>
        <v>-1.8924277769283293E-6</v>
      </c>
      <c r="F6543" s="5">
        <f t="shared" si="204"/>
        <v>1.8924277769283293E-6</v>
      </c>
      <c r="G6543" s="13">
        <f t="shared" si="205"/>
        <v>3.5812828908898983E-12</v>
      </c>
    </row>
    <row r="6544" spans="1:7" x14ac:dyDescent="0.25">
      <c r="A6544" s="13">
        <v>6536</v>
      </c>
      <c r="B6544" s="13">
        <v>7</v>
      </c>
      <c r="C6544" s="14">
        <v>-1.0501049933904401</v>
      </c>
      <c r="D6544" s="12">
        <v>-1.050136</v>
      </c>
      <c r="E6544" s="5">
        <f>(D6544- C6544)</f>
        <v>-3.1006609559902643E-5</v>
      </c>
      <c r="F6544" s="5">
        <f t="shared" si="204"/>
        <v>3.1006609559902643E-5</v>
      </c>
      <c r="G6544" s="13">
        <f t="shared" si="205"/>
        <v>9.6140983640024605E-10</v>
      </c>
    </row>
    <row r="6545" spans="1:7" x14ac:dyDescent="0.25">
      <c r="A6545" s="13">
        <v>6537</v>
      </c>
      <c r="B6545" s="13">
        <v>8</v>
      </c>
      <c r="C6545" s="14">
        <v>47.365616725339699</v>
      </c>
      <c r="D6545" s="12">
        <v>47.381121</v>
      </c>
      <c r="E6545" s="5">
        <f>(D6545- C6545)</f>
        <v>1.5504274660301576E-2</v>
      </c>
      <c r="F6545" s="5">
        <f t="shared" si="204"/>
        <v>1.5504274660301576E-2</v>
      </c>
      <c r="G6545" s="13">
        <f t="shared" si="205"/>
        <v>2.4038253274206954E-4</v>
      </c>
    </row>
    <row r="6546" spans="1:7" x14ac:dyDescent="0.25">
      <c r="A6546" s="13">
        <v>6538</v>
      </c>
      <c r="B6546" s="13">
        <v>9</v>
      </c>
      <c r="C6546" s="14">
        <v>102.13189982892099</v>
      </c>
      <c r="D6546" s="12">
        <v>102.176192</v>
      </c>
      <c r="E6546" s="5">
        <f>(D6546- C6546)</f>
        <v>4.4292171079007403E-2</v>
      </c>
      <c r="F6546" s="5">
        <f t="shared" si="204"/>
        <v>4.4292171079007403E-2</v>
      </c>
      <c r="G6546" s="13">
        <f t="shared" si="205"/>
        <v>1.96179641889206E-3</v>
      </c>
    </row>
    <row r="6547" spans="1:7" x14ac:dyDescent="0.25">
      <c r="A6547" s="13">
        <v>6539</v>
      </c>
      <c r="B6547" s="13">
        <v>10</v>
      </c>
      <c r="C6547" s="14">
        <v>100.708996438574</v>
      </c>
      <c r="D6547" s="12">
        <v>100.49458300000001</v>
      </c>
      <c r="E6547" s="5">
        <f>(D6547- C6547)</f>
        <v>-0.21441343857399886</v>
      </c>
      <c r="F6547" s="5">
        <f t="shared" si="204"/>
        <v>0.21441343857399886</v>
      </c>
      <c r="G6547" s="13">
        <f t="shared" si="205"/>
        <v>4.5973122641125984E-2</v>
      </c>
    </row>
    <row r="6548" spans="1:7" x14ac:dyDescent="0.25">
      <c r="A6548" s="13">
        <v>6540</v>
      </c>
      <c r="B6548" s="13">
        <v>11</v>
      </c>
      <c r="C6548" s="14">
        <v>99.873259378746098</v>
      </c>
      <c r="D6548" s="12">
        <v>99.789676999999998</v>
      </c>
      <c r="E6548" s="5">
        <f>(D6548- C6548)</f>
        <v>-8.3582378746100972E-2</v>
      </c>
      <c r="F6548" s="5">
        <f t="shared" si="204"/>
        <v>8.3582378746100972E-2</v>
      </c>
      <c r="G6548" s="13">
        <f t="shared" si="205"/>
        <v>6.9860140368566718E-3</v>
      </c>
    </row>
    <row r="6549" spans="1:7" x14ac:dyDescent="0.25">
      <c r="A6549" s="13">
        <v>6541</v>
      </c>
      <c r="B6549" s="13">
        <v>12</v>
      </c>
      <c r="C6549" s="14">
        <v>99.442942921998807</v>
      </c>
      <c r="D6549" s="12">
        <v>99.259440999999995</v>
      </c>
      <c r="E6549" s="5">
        <f>(D6549- C6549)</f>
        <v>-0.18350192199881121</v>
      </c>
      <c r="F6549" s="5">
        <f t="shared" si="204"/>
        <v>0.18350192199881121</v>
      </c>
      <c r="G6549" s="13">
        <f t="shared" si="205"/>
        <v>3.3672955377257792E-2</v>
      </c>
    </row>
    <row r="6550" spans="1:7" x14ac:dyDescent="0.25">
      <c r="A6550" s="13">
        <v>6542</v>
      </c>
      <c r="B6550" s="13">
        <v>13</v>
      </c>
      <c r="C6550" s="14">
        <v>98.6604045346768</v>
      </c>
      <c r="D6550" s="12">
        <v>98.434224999999998</v>
      </c>
      <c r="E6550" s="5">
        <f>(D6550- C6550)</f>
        <v>-0.22617953467680252</v>
      </c>
      <c r="F6550" s="5">
        <f t="shared" si="204"/>
        <v>0.22617953467680252</v>
      </c>
      <c r="G6550" s="13">
        <f t="shared" si="205"/>
        <v>5.1157181906614911E-2</v>
      </c>
    </row>
    <row r="6551" spans="1:7" x14ac:dyDescent="0.25">
      <c r="A6551" s="13">
        <v>6543</v>
      </c>
      <c r="B6551" s="13">
        <v>14</v>
      </c>
      <c r="C6551" s="14">
        <v>97.971508605677499</v>
      </c>
      <c r="D6551" s="12">
        <v>97.708136999999994</v>
      </c>
      <c r="E6551" s="5">
        <f>(D6551- C6551)</f>
        <v>-0.26337160567750573</v>
      </c>
      <c r="F6551" s="5">
        <f t="shared" si="204"/>
        <v>0.26337160567750573</v>
      </c>
      <c r="G6551" s="13">
        <f t="shared" si="205"/>
        <v>6.9364602677147572E-2</v>
      </c>
    </row>
    <row r="6552" spans="1:7" x14ac:dyDescent="0.25">
      <c r="A6552" s="13">
        <v>6544</v>
      </c>
      <c r="B6552" s="13">
        <v>15</v>
      </c>
      <c r="C6552" s="14">
        <v>97.955684340853693</v>
      </c>
      <c r="D6552" s="12">
        <v>97.866012999999995</v>
      </c>
      <c r="E6552" s="5">
        <f>(D6552- C6552)</f>
        <v>-8.9671340853698212E-2</v>
      </c>
      <c r="F6552" s="5">
        <f t="shared" si="204"/>
        <v>8.9671340853698212E-2</v>
      </c>
      <c r="G6552" s="13">
        <f t="shared" si="205"/>
        <v>8.0409493705001257E-3</v>
      </c>
    </row>
    <row r="6553" spans="1:7" x14ac:dyDescent="0.25">
      <c r="A6553" s="13">
        <v>6545</v>
      </c>
      <c r="B6553" s="13">
        <v>16</v>
      </c>
      <c r="C6553" s="14">
        <v>99.386195372616996</v>
      </c>
      <c r="D6553" s="12">
        <v>99.192980000000006</v>
      </c>
      <c r="E6553" s="5">
        <f>(D6553- C6553)</f>
        <v>-0.19321537261699007</v>
      </c>
      <c r="F6553" s="5">
        <f t="shared" si="204"/>
        <v>0.19321537261699007</v>
      </c>
      <c r="G6553" s="13">
        <f t="shared" si="205"/>
        <v>3.7332180215522315E-2</v>
      </c>
    </row>
    <row r="6554" spans="1:7" x14ac:dyDescent="0.25">
      <c r="A6554" s="13">
        <v>6546</v>
      </c>
      <c r="B6554" s="13">
        <v>17</v>
      </c>
      <c r="C6554" s="14">
        <v>86.055284724397694</v>
      </c>
      <c r="D6554" s="12">
        <v>86.008437000000001</v>
      </c>
      <c r="E6554" s="5">
        <f>(D6554- C6554)</f>
        <v>-4.6847724397693469E-2</v>
      </c>
      <c r="F6554" s="5">
        <f t="shared" si="204"/>
        <v>4.6847724397693469E-2</v>
      </c>
      <c r="G6554" s="13">
        <f t="shared" si="205"/>
        <v>2.1947092812422439E-3</v>
      </c>
    </row>
    <row r="6555" spans="1:7" x14ac:dyDescent="0.25">
      <c r="A6555" s="13">
        <v>6547</v>
      </c>
      <c r="B6555" s="13">
        <v>18</v>
      </c>
      <c r="C6555" s="14">
        <v>92.665502265524395</v>
      </c>
      <c r="D6555" s="12">
        <v>92.605165999999997</v>
      </c>
      <c r="E6555" s="5">
        <f>(D6555- C6555)</f>
        <v>-6.0336265524398414E-2</v>
      </c>
      <c r="F6555" s="5">
        <f t="shared" si="204"/>
        <v>6.0336265524398414E-2</v>
      </c>
      <c r="G6555" s="13">
        <f t="shared" si="205"/>
        <v>3.6404649374307085E-3</v>
      </c>
    </row>
    <row r="6556" spans="1:7" x14ac:dyDescent="0.25">
      <c r="A6556" s="13">
        <v>6548</v>
      </c>
      <c r="B6556" s="13">
        <v>19</v>
      </c>
      <c r="C6556" s="14">
        <v>93.725827330132205</v>
      </c>
      <c r="D6556" s="12">
        <v>93.737444999999994</v>
      </c>
      <c r="E6556" s="5">
        <f>(D6556- C6556)</f>
        <v>1.1617669867789004E-2</v>
      </c>
      <c r="F6556" s="5">
        <f t="shared" si="204"/>
        <v>1.1617669867789004E-2</v>
      </c>
      <c r="G6556" s="13">
        <f t="shared" si="205"/>
        <v>1.3497025315693258E-4</v>
      </c>
    </row>
    <row r="6557" spans="1:7" x14ac:dyDescent="0.25">
      <c r="A6557" s="13">
        <v>6549</v>
      </c>
      <c r="B6557" s="13">
        <v>20</v>
      </c>
      <c r="C6557" s="14">
        <v>94.436572509230601</v>
      </c>
      <c r="D6557" s="12">
        <v>94.553117999999998</v>
      </c>
      <c r="E6557" s="5">
        <f>(D6557- C6557)</f>
        <v>0.11654549076939702</v>
      </c>
      <c r="F6557" s="5">
        <f t="shared" si="204"/>
        <v>0.11654549076939702</v>
      </c>
      <c r="G6557" s="13">
        <f t="shared" si="205"/>
        <v>1.3582851418679607E-2</v>
      </c>
    </row>
    <row r="6558" spans="1:7" x14ac:dyDescent="0.25">
      <c r="A6558" s="13">
        <v>6550</v>
      </c>
      <c r="B6558" s="13">
        <v>21</v>
      </c>
      <c r="C6558" s="14">
        <v>94.854142463947298</v>
      </c>
      <c r="D6558" s="12">
        <v>95.168097000000003</v>
      </c>
      <c r="E6558" s="5">
        <f>(D6558- C6558)</f>
        <v>0.31395453605270518</v>
      </c>
      <c r="F6558" s="5">
        <f t="shared" si="204"/>
        <v>0.31395453605270518</v>
      </c>
      <c r="G6558" s="13">
        <f t="shared" si="205"/>
        <v>9.8567450708069354E-2</v>
      </c>
    </row>
    <row r="6559" spans="1:7" x14ac:dyDescent="0.25">
      <c r="A6559" s="13">
        <v>6551</v>
      </c>
      <c r="B6559" s="13">
        <v>22</v>
      </c>
      <c r="C6559" s="14">
        <v>-0.61760315839631397</v>
      </c>
      <c r="D6559" s="12">
        <v>-0.61760400000000004</v>
      </c>
      <c r="E6559" s="5">
        <f>(D6559- C6559)</f>
        <v>-8.4160368607477665E-7</v>
      </c>
      <c r="F6559" s="5">
        <f t="shared" si="204"/>
        <v>8.4160368607477665E-7</v>
      </c>
      <c r="G6559" s="13">
        <f t="shared" si="205"/>
        <v>7.0829676441465116E-13</v>
      </c>
    </row>
    <row r="6560" spans="1:7" x14ac:dyDescent="0.25">
      <c r="A6560" s="13">
        <v>6552</v>
      </c>
      <c r="B6560" s="13">
        <v>23</v>
      </c>
      <c r="C6560" s="14">
        <v>-0.61750855332196697</v>
      </c>
      <c r="D6560" s="12">
        <v>-0.61750899999999997</v>
      </c>
      <c r="E6560" s="5">
        <f>(D6560- C6560)</f>
        <v>-4.4667803300590947E-7</v>
      </c>
      <c r="F6560" s="5">
        <f t="shared" si="204"/>
        <v>4.4667803300590947E-7</v>
      </c>
      <c r="G6560" s="13">
        <f t="shared" si="205"/>
        <v>1.9952126517002834E-13</v>
      </c>
    </row>
    <row r="6561" spans="1:7" x14ac:dyDescent="0.25">
      <c r="A6561" s="13">
        <v>6553</v>
      </c>
      <c r="B6561" s="13">
        <v>0</v>
      </c>
      <c r="C6561" s="14">
        <v>-0.617417525449106</v>
      </c>
      <c r="D6561" s="12">
        <v>-0.61742399999999997</v>
      </c>
      <c r="E6561" s="5">
        <f>(D6561- C6561)</f>
        <v>-6.4745508939756391E-6</v>
      </c>
      <c r="F6561" s="5">
        <f t="shared" si="204"/>
        <v>6.4745508939756391E-6</v>
      </c>
      <c r="G6561" s="13">
        <f t="shared" si="205"/>
        <v>4.191980927868075E-11</v>
      </c>
    </row>
    <row r="6562" spans="1:7" x14ac:dyDescent="0.25">
      <c r="A6562" s="13">
        <v>6554</v>
      </c>
      <c r="B6562" s="13">
        <v>1</v>
      </c>
      <c r="C6562" s="14">
        <v>-0.61733335569180403</v>
      </c>
      <c r="D6562" s="12">
        <v>-0.61733899999999997</v>
      </c>
      <c r="E6562" s="5">
        <f>(D6562- C6562)</f>
        <v>-5.6443081959400843E-6</v>
      </c>
      <c r="F6562" s="5">
        <f t="shared" si="204"/>
        <v>5.6443081959400843E-6</v>
      </c>
      <c r="G6562" s="13">
        <f t="shared" si="205"/>
        <v>3.1858215010756409E-11</v>
      </c>
    </row>
    <row r="6563" spans="1:7" x14ac:dyDescent="0.25">
      <c r="A6563" s="13">
        <v>6555</v>
      </c>
      <c r="B6563" s="13">
        <v>2</v>
      </c>
      <c r="C6563" s="14">
        <v>-0.61725687297272103</v>
      </c>
      <c r="D6563" s="12">
        <v>-0.61726099999999995</v>
      </c>
      <c r="E6563" s="5">
        <f>(D6563- C6563)</f>
        <v>-4.1270272789217799E-6</v>
      </c>
      <c r="F6563" s="5">
        <f t="shared" si="204"/>
        <v>4.1270272789217799E-6</v>
      </c>
      <c r="G6563" s="13">
        <f t="shared" si="205"/>
        <v>1.703235416096451E-11</v>
      </c>
    </row>
    <row r="6564" spans="1:7" x14ac:dyDescent="0.25">
      <c r="A6564" s="13">
        <v>6556</v>
      </c>
      <c r="B6564" s="13">
        <v>3</v>
      </c>
      <c r="C6564" s="14">
        <v>-0.61718777649213397</v>
      </c>
      <c r="D6564" s="12">
        <v>-0.61719100000000005</v>
      </c>
      <c r="E6564" s="5">
        <f>(D6564- C6564)</f>
        <v>-3.2235078660791672E-6</v>
      </c>
      <c r="F6564" s="5">
        <f t="shared" si="204"/>
        <v>3.2235078660791672E-6</v>
      </c>
      <c r="G6564" s="13">
        <f t="shared" si="205"/>
        <v>1.0391002962674266E-11</v>
      </c>
    </row>
    <row r="6565" spans="1:7" x14ac:dyDescent="0.25">
      <c r="A6565" s="13">
        <v>6557</v>
      </c>
      <c r="B6565" s="13">
        <v>4</v>
      </c>
      <c r="C6565" s="14">
        <v>-0.61712545406118202</v>
      </c>
      <c r="D6565" s="12">
        <v>-0.61712800000000001</v>
      </c>
      <c r="E6565" s="5">
        <f>(D6565- C6565)</f>
        <v>-2.5459388179882581E-6</v>
      </c>
      <c r="F6565" s="5">
        <f t="shared" si="204"/>
        <v>2.5459388179882581E-6</v>
      </c>
      <c r="G6565" s="13">
        <f t="shared" si="205"/>
        <v>6.4818044649394484E-12</v>
      </c>
    </row>
    <row r="6566" spans="1:7" x14ac:dyDescent="0.25">
      <c r="A6566" s="13">
        <v>6558</v>
      </c>
      <c r="B6566" s="13">
        <v>5</v>
      </c>
      <c r="C6566" s="14">
        <v>-0.61706915242273097</v>
      </c>
      <c r="D6566" s="12">
        <v>-0.61707100000000004</v>
      </c>
      <c r="E6566" s="5">
        <f>(D6566- C6566)</f>
        <v>-1.8475772690651482E-6</v>
      </c>
      <c r="F6566" s="5">
        <f t="shared" si="204"/>
        <v>1.8475772690651482E-6</v>
      </c>
      <c r="G6566" s="13">
        <f t="shared" si="205"/>
        <v>3.4135417651662311E-12</v>
      </c>
    </row>
    <row r="6567" spans="1:7" x14ac:dyDescent="0.25">
      <c r="A6567" s="13">
        <v>6559</v>
      </c>
      <c r="B6567" s="13">
        <v>6</v>
      </c>
      <c r="C6567" s="14">
        <v>-0.61701817680214199</v>
      </c>
      <c r="D6567" s="12">
        <v>-0.61702000000000001</v>
      </c>
      <c r="E6567" s="5">
        <f>(D6567- C6567)</f>
        <v>-1.8231978580196539E-6</v>
      </c>
      <c r="F6567" s="5">
        <f t="shared" si="204"/>
        <v>1.8231978580196539E-6</v>
      </c>
      <c r="G6567" s="13">
        <f t="shared" si="205"/>
        <v>3.3240504294874544E-12</v>
      </c>
    </row>
    <row r="6568" spans="1:7" x14ac:dyDescent="0.25">
      <c r="A6568" s="13">
        <v>6560</v>
      </c>
      <c r="B6568" s="13">
        <v>7</v>
      </c>
      <c r="C6568" s="14">
        <v>-0.84702891803080604</v>
      </c>
      <c r="D6568" s="12">
        <v>-0.847028</v>
      </c>
      <c r="E6568" s="5">
        <f>(D6568- C6568)</f>
        <v>9.1803080604080378E-7</v>
      </c>
      <c r="F6568" s="5">
        <f t="shared" si="204"/>
        <v>9.1803080604080378E-7</v>
      </c>
      <c r="G6568" s="13">
        <f t="shared" si="205"/>
        <v>8.4278056083992787E-13</v>
      </c>
    </row>
    <row r="6569" spans="1:7" x14ac:dyDescent="0.25">
      <c r="A6569" s="13">
        <v>6561</v>
      </c>
      <c r="B6569" s="13">
        <v>8</v>
      </c>
      <c r="C6569" s="14">
        <v>-1.5520440330184799</v>
      </c>
      <c r="D6569" s="12">
        <v>-1.5520510000000001</v>
      </c>
      <c r="E6569" s="5">
        <f>(D6569- C6569)</f>
        <v>-6.9669815201400809E-6</v>
      </c>
      <c r="F6569" s="5">
        <f t="shared" si="204"/>
        <v>6.9669815201400809E-6</v>
      </c>
      <c r="G6569" s="13">
        <f t="shared" si="205"/>
        <v>4.853883150197339E-11</v>
      </c>
    </row>
    <row r="6570" spans="1:7" x14ac:dyDescent="0.25">
      <c r="A6570" s="13">
        <v>6562</v>
      </c>
      <c r="B6570" s="13">
        <v>9</v>
      </c>
      <c r="C6570" s="14">
        <v>7.0899770332732102</v>
      </c>
      <c r="D6570" s="12">
        <v>7.859502</v>
      </c>
      <c r="E6570" s="5">
        <f>(D6570- C6570)</f>
        <v>0.76952496672678983</v>
      </c>
      <c r="F6570" s="5">
        <f t="shared" si="204"/>
        <v>0.76952496672678983</v>
      </c>
      <c r="G6570" s="13">
        <f t="shared" si="205"/>
        <v>0.59216867441586696</v>
      </c>
    </row>
    <row r="6571" spans="1:7" x14ac:dyDescent="0.25">
      <c r="A6571" s="13">
        <v>6563</v>
      </c>
      <c r="B6571" s="13">
        <v>10</v>
      </c>
      <c r="C6571" s="14">
        <v>26.893738228217099</v>
      </c>
      <c r="D6571" s="12">
        <v>26.893097999999998</v>
      </c>
      <c r="E6571" s="5">
        <f>(D6571- C6571)</f>
        <v>-6.4022821710096878E-4</v>
      </c>
      <c r="F6571" s="5">
        <f t="shared" si="204"/>
        <v>6.4022821710096878E-4</v>
      </c>
      <c r="G6571" s="13">
        <f t="shared" si="205"/>
        <v>4.098921699722852E-7</v>
      </c>
    </row>
    <row r="6572" spans="1:7" x14ac:dyDescent="0.25">
      <c r="A6572" s="13">
        <v>6564</v>
      </c>
      <c r="B6572" s="13">
        <v>11</v>
      </c>
      <c r="C6572" s="14">
        <v>29.928598261534599</v>
      </c>
      <c r="D6572" s="12">
        <v>29.928258</v>
      </c>
      <c r="E6572" s="5">
        <f>(D6572- C6572)</f>
        <v>-3.4026153459976172E-4</v>
      </c>
      <c r="F6572" s="5">
        <f t="shared" si="204"/>
        <v>3.4026153459976172E-4</v>
      </c>
      <c r="G6572" s="13">
        <f t="shared" si="205"/>
        <v>1.1577791192818485E-7</v>
      </c>
    </row>
    <row r="6573" spans="1:7" x14ac:dyDescent="0.25">
      <c r="A6573" s="13">
        <v>6565</v>
      </c>
      <c r="B6573" s="13">
        <v>12</v>
      </c>
      <c r="C6573" s="14">
        <v>35.883570123861197</v>
      </c>
      <c r="D6573" s="12">
        <v>35.974947999999998</v>
      </c>
      <c r="E6573" s="5">
        <f>(D6573- C6573)</f>
        <v>9.1377876138800218E-2</v>
      </c>
      <c r="F6573" s="5">
        <f t="shared" si="204"/>
        <v>9.1377876138800218E-2</v>
      </c>
      <c r="G6573" s="13">
        <f t="shared" si="205"/>
        <v>8.3499162476379143E-3</v>
      </c>
    </row>
    <row r="6574" spans="1:7" x14ac:dyDescent="0.25">
      <c r="A6574" s="13">
        <v>6566</v>
      </c>
      <c r="B6574" s="13">
        <v>13</v>
      </c>
      <c r="C6574" s="14">
        <v>26.948127997209301</v>
      </c>
      <c r="D6574" s="12">
        <v>27.011419</v>
      </c>
      <c r="E6574" s="5">
        <f>(D6574- C6574)</f>
        <v>6.3291002790698769E-2</v>
      </c>
      <c r="F6574" s="5">
        <f t="shared" si="204"/>
        <v>6.3291002790698769E-2</v>
      </c>
      <c r="G6574" s="13">
        <f t="shared" si="205"/>
        <v>4.0057510342522392E-3</v>
      </c>
    </row>
    <row r="6575" spans="1:7" x14ac:dyDescent="0.25">
      <c r="A6575" s="13">
        <v>6567</v>
      </c>
      <c r="B6575" s="13">
        <v>14</v>
      </c>
      <c r="C6575" s="14">
        <v>68.074843377354</v>
      </c>
      <c r="D6575" s="12">
        <v>67.587490000000003</v>
      </c>
      <c r="E6575" s="5">
        <f>(D6575- C6575)</f>
        <v>-0.48735337735399753</v>
      </c>
      <c r="F6575" s="5">
        <f t="shared" si="204"/>
        <v>0.48735337735399753</v>
      </c>
      <c r="G6575" s="13">
        <f t="shared" si="205"/>
        <v>0.23751331441834792</v>
      </c>
    </row>
    <row r="6576" spans="1:7" x14ac:dyDescent="0.25">
      <c r="A6576" s="13">
        <v>6568</v>
      </c>
      <c r="B6576" s="13">
        <v>15</v>
      </c>
      <c r="C6576" s="14">
        <v>31.031319516835801</v>
      </c>
      <c r="D6576" s="12">
        <v>31.022724</v>
      </c>
      <c r="E6576" s="5">
        <f>(D6576- C6576)</f>
        <v>-8.5955168358005096E-3</v>
      </c>
      <c r="F6576" s="5">
        <f t="shared" si="204"/>
        <v>8.5955168358005096E-3</v>
      </c>
      <c r="G6576" s="13">
        <f t="shared" si="205"/>
        <v>7.3882909674530007E-5</v>
      </c>
    </row>
    <row r="6577" spans="1:7" x14ac:dyDescent="0.25">
      <c r="A6577" s="13">
        <v>6569</v>
      </c>
      <c r="B6577" s="13">
        <v>16</v>
      </c>
      <c r="C6577" s="14">
        <v>-1.06370613825105</v>
      </c>
      <c r="D6577" s="12">
        <v>-1.0637669999999999</v>
      </c>
      <c r="E6577" s="5">
        <f>(D6577- C6577)</f>
        <v>-6.0861748949925243E-5</v>
      </c>
      <c r="F6577" s="5">
        <f t="shared" si="204"/>
        <v>6.0861748949925243E-5</v>
      </c>
      <c r="G6577" s="13">
        <f t="shared" si="205"/>
        <v>3.7041524852437264E-9</v>
      </c>
    </row>
    <row r="6578" spans="1:7" x14ac:dyDescent="0.25">
      <c r="A6578" s="13">
        <v>6570</v>
      </c>
      <c r="B6578" s="13">
        <v>17</v>
      </c>
      <c r="C6578" s="14">
        <v>-0.847768275733771</v>
      </c>
      <c r="D6578" s="12">
        <v>-0.84776799999999997</v>
      </c>
      <c r="E6578" s="5">
        <f>(D6578- C6578)</f>
        <v>2.7573377103795593E-7</v>
      </c>
      <c r="F6578" s="5">
        <f t="shared" si="204"/>
        <v>2.7573377103795593E-7</v>
      </c>
      <c r="G6578" s="13">
        <f t="shared" si="205"/>
        <v>7.6029112490811901E-14</v>
      </c>
    </row>
    <row r="6579" spans="1:7" x14ac:dyDescent="0.25">
      <c r="A6579" s="13">
        <v>6571</v>
      </c>
      <c r="B6579" s="13">
        <v>18</v>
      </c>
      <c r="C6579" s="14">
        <v>-0.61773829120651302</v>
      </c>
      <c r="D6579" s="12">
        <v>-0.61773800000000001</v>
      </c>
      <c r="E6579" s="5">
        <f>(D6579- C6579)</f>
        <v>2.9120651301450806E-7</v>
      </c>
      <c r="F6579" s="5">
        <f t="shared" si="204"/>
        <v>2.9120651301450806E-7</v>
      </c>
      <c r="G6579" s="13">
        <f t="shared" si="205"/>
        <v>8.4801233222068852E-14</v>
      </c>
    </row>
    <row r="6580" spans="1:7" x14ac:dyDescent="0.25">
      <c r="A6580" s="13">
        <v>6572</v>
      </c>
      <c r="B6580" s="13">
        <v>19</v>
      </c>
      <c r="C6580" s="14">
        <v>-0.61774971583681804</v>
      </c>
      <c r="D6580" s="12">
        <v>-0.617757</v>
      </c>
      <c r="E6580" s="5">
        <f>(D6580- C6580)</f>
        <v>-7.2841631819642316E-6</v>
      </c>
      <c r="F6580" s="5">
        <f t="shared" si="204"/>
        <v>7.2841631819642316E-6</v>
      </c>
      <c r="G6580" s="13">
        <f t="shared" si="205"/>
        <v>5.3059033261483281E-11</v>
      </c>
    </row>
    <row r="6581" spans="1:7" x14ac:dyDescent="0.25">
      <c r="A6581" s="13">
        <v>6573</v>
      </c>
      <c r="B6581" s="13">
        <v>20</v>
      </c>
      <c r="C6581" s="14">
        <v>-0.617721687337634</v>
      </c>
      <c r="D6581" s="12">
        <v>-0.61772300000000002</v>
      </c>
      <c r="E6581" s="5">
        <f>(D6581- C6581)</f>
        <v>-1.3126623660264514E-6</v>
      </c>
      <c r="F6581" s="5">
        <f t="shared" si="204"/>
        <v>1.3126623660264514E-6</v>
      </c>
      <c r="G6581" s="13">
        <f t="shared" si="205"/>
        <v>1.7230824871821613E-12</v>
      </c>
    </row>
    <row r="6582" spans="1:7" x14ac:dyDescent="0.25">
      <c r="A6582" s="13">
        <v>6574</v>
      </c>
      <c r="B6582" s="13">
        <v>21</v>
      </c>
      <c r="C6582" s="14">
        <v>-0.61764666019222703</v>
      </c>
      <c r="D6582" s="12">
        <v>-0.61764799999999997</v>
      </c>
      <c r="E6582" s="5">
        <f>(D6582- C6582)</f>
        <v>-1.3398077729487312E-6</v>
      </c>
      <c r="F6582" s="5">
        <f t="shared" si="204"/>
        <v>1.3398077729487312E-6</v>
      </c>
      <c r="G6582" s="13">
        <f t="shared" si="205"/>
        <v>1.7950848684538389E-12</v>
      </c>
    </row>
    <row r="6583" spans="1:7" x14ac:dyDescent="0.25">
      <c r="A6583" s="13">
        <v>6575</v>
      </c>
      <c r="B6583" s="13">
        <v>22</v>
      </c>
      <c r="C6583" s="14">
        <v>-0.61755691773251298</v>
      </c>
      <c r="D6583" s="12">
        <v>-0.61755800000000005</v>
      </c>
      <c r="E6583" s="5">
        <f>(D6583- C6583)</f>
        <v>-1.0822674870736293E-6</v>
      </c>
      <c r="F6583" s="5">
        <f t="shared" si="204"/>
        <v>1.0822674870736293E-6</v>
      </c>
      <c r="G6583" s="13">
        <f t="shared" si="205"/>
        <v>1.1713029135766684E-12</v>
      </c>
    </row>
    <row r="6584" spans="1:7" x14ac:dyDescent="0.25">
      <c r="A6584" s="13">
        <v>6576</v>
      </c>
      <c r="B6584" s="13">
        <v>23</v>
      </c>
      <c r="C6584" s="14">
        <v>-0.61746655820886198</v>
      </c>
      <c r="D6584" s="12">
        <v>-0.61746699999999999</v>
      </c>
      <c r="E6584" s="5">
        <f>(D6584- C6584)</f>
        <v>-4.4179113800613123E-7</v>
      </c>
      <c r="F6584" s="5">
        <f t="shared" si="204"/>
        <v>4.4179113800613123E-7</v>
      </c>
      <c r="G6584" s="13">
        <f t="shared" si="205"/>
        <v>1.9517940962075248E-13</v>
      </c>
    </row>
    <row r="6585" spans="1:7" x14ac:dyDescent="0.25">
      <c r="A6585" s="13">
        <v>6577</v>
      </c>
      <c r="B6585" s="13">
        <v>0</v>
      </c>
      <c r="C6585" s="14">
        <v>-0.617380239491509</v>
      </c>
      <c r="D6585" s="12">
        <v>-0.61738599999999999</v>
      </c>
      <c r="E6585" s="5">
        <f>(D6585- C6585)</f>
        <v>-5.760508490992855E-6</v>
      </c>
      <c r="F6585" s="5">
        <f t="shared" si="204"/>
        <v>5.760508490992855E-6</v>
      </c>
      <c r="G6585" s="13">
        <f t="shared" si="205"/>
        <v>3.3183458074800781E-11</v>
      </c>
    </row>
    <row r="6586" spans="1:7" x14ac:dyDescent="0.25">
      <c r="A6586" s="13">
        <v>6578</v>
      </c>
      <c r="B6586" s="13">
        <v>1</v>
      </c>
      <c r="C6586" s="14">
        <v>-0.61730091476499405</v>
      </c>
      <c r="D6586" s="12">
        <v>-0.61730600000000002</v>
      </c>
      <c r="E6586" s="5">
        <f>(D6586- C6586)</f>
        <v>-5.0852350059749085E-6</v>
      </c>
      <c r="F6586" s="5">
        <f t="shared" si="204"/>
        <v>5.0852350059749085E-6</v>
      </c>
      <c r="G6586" s="13">
        <f t="shared" si="205"/>
        <v>2.5859615065992627E-11</v>
      </c>
    </row>
    <row r="6587" spans="1:7" x14ac:dyDescent="0.25">
      <c r="A6587" s="13">
        <v>6579</v>
      </c>
      <c r="B6587" s="13">
        <v>2</v>
      </c>
      <c r="C6587" s="14">
        <v>-0.61722853278030299</v>
      </c>
      <c r="D6587" s="12">
        <v>-0.617232</v>
      </c>
      <c r="E6587" s="5">
        <f>(D6587- C6587)</f>
        <v>-3.4672196970175762E-6</v>
      </c>
      <c r="F6587" s="5">
        <f t="shared" si="204"/>
        <v>3.4672196970175762E-6</v>
      </c>
      <c r="G6587" s="13">
        <f t="shared" si="205"/>
        <v>1.2021612427386652E-11</v>
      </c>
    </row>
    <row r="6588" spans="1:7" x14ac:dyDescent="0.25">
      <c r="A6588" s="13">
        <v>6580</v>
      </c>
      <c r="B6588" s="13">
        <v>3</v>
      </c>
      <c r="C6588" s="14">
        <v>-0.61716273416046796</v>
      </c>
      <c r="D6588" s="12">
        <v>-0.61716599999999999</v>
      </c>
      <c r="E6588" s="5">
        <f>(D6588- C6588)</f>
        <v>-3.2658395320295242E-6</v>
      </c>
      <c r="F6588" s="5">
        <f t="shared" si="204"/>
        <v>3.2658395320295242E-6</v>
      </c>
      <c r="G6588" s="13">
        <f t="shared" si="205"/>
        <v>1.0665707848966822E-11</v>
      </c>
    </row>
    <row r="6589" spans="1:7" x14ac:dyDescent="0.25">
      <c r="A6589" s="13">
        <v>6581</v>
      </c>
      <c r="B6589" s="13">
        <v>4</v>
      </c>
      <c r="C6589" s="14">
        <v>-0.61710331178350597</v>
      </c>
      <c r="D6589" s="12">
        <v>-0.61710600000000004</v>
      </c>
      <c r="E6589" s="5">
        <f>(D6589- C6589)</f>
        <v>-2.6882164940733588E-6</v>
      </c>
      <c r="F6589" s="5">
        <f t="shared" si="204"/>
        <v>2.6882164940733588E-6</v>
      </c>
      <c r="G6589" s="13">
        <f t="shared" si="205"/>
        <v>7.2265079190080612E-12</v>
      </c>
    </row>
    <row r="6590" spans="1:7" x14ac:dyDescent="0.25">
      <c r="A6590" s="13">
        <v>6582</v>
      </c>
      <c r="B6590" s="13">
        <v>5</v>
      </c>
      <c r="C6590" s="14">
        <v>-0.61704968783074299</v>
      </c>
      <c r="D6590" s="12">
        <v>-0.61705200000000004</v>
      </c>
      <c r="E6590" s="5">
        <f>(D6590- C6590)</f>
        <v>-2.3121692570571284E-6</v>
      </c>
      <c r="F6590" s="5">
        <f t="shared" si="204"/>
        <v>2.3121692570571284E-6</v>
      </c>
      <c r="G6590" s="13">
        <f t="shared" si="205"/>
        <v>5.3461266732801134E-12</v>
      </c>
    </row>
    <row r="6591" spans="1:7" x14ac:dyDescent="0.25">
      <c r="A6591" s="13">
        <v>6583</v>
      </c>
      <c r="B6591" s="13">
        <v>6</v>
      </c>
      <c r="C6591" s="14">
        <v>-0.617001325880699</v>
      </c>
      <c r="D6591" s="12">
        <v>-0.61700299999999997</v>
      </c>
      <c r="E6591" s="5">
        <f>(D6591- C6591)</f>
        <v>-1.6741193009650601E-6</v>
      </c>
      <c r="F6591" s="5">
        <f t="shared" si="204"/>
        <v>1.6741193009650601E-6</v>
      </c>
      <c r="G6591" s="13">
        <f t="shared" si="205"/>
        <v>2.8026754338637416E-12</v>
      </c>
    </row>
    <row r="6592" spans="1:7" x14ac:dyDescent="0.25">
      <c r="A6592" s="13">
        <v>6584</v>
      </c>
      <c r="B6592" s="13">
        <v>7</v>
      </c>
      <c r="C6592" s="14">
        <v>-0.84698805113930198</v>
      </c>
      <c r="D6592" s="12">
        <v>-0.84698799999999996</v>
      </c>
      <c r="E6592" s="5">
        <f>(D6592- C6592)</f>
        <v>5.1139302015279497E-8</v>
      </c>
      <c r="F6592" s="5">
        <f t="shared" si="204"/>
        <v>5.1139302015279497E-8</v>
      </c>
      <c r="G6592" s="13">
        <f t="shared" si="205"/>
        <v>2.6152282106099698E-15</v>
      </c>
    </row>
    <row r="6593" spans="1:7" x14ac:dyDescent="0.25">
      <c r="A6593" s="13">
        <v>6585</v>
      </c>
      <c r="B6593" s="13">
        <v>8</v>
      </c>
      <c r="C6593" s="14">
        <v>-0.95248274330808402</v>
      </c>
      <c r="D6593" s="12">
        <v>-0.95247899999999996</v>
      </c>
      <c r="E6593" s="5">
        <f>(D6593- C6593)</f>
        <v>3.7433080840587607E-6</v>
      </c>
      <c r="F6593" s="5">
        <f t="shared" si="204"/>
        <v>3.7433080840587607E-6</v>
      </c>
      <c r="G6593" s="13">
        <f t="shared" si="205"/>
        <v>1.401235541217967E-11</v>
      </c>
    </row>
    <row r="6594" spans="1:7" x14ac:dyDescent="0.25">
      <c r="A6594" s="13">
        <v>6586</v>
      </c>
      <c r="B6594" s="13">
        <v>9</v>
      </c>
      <c r="C6594" s="14">
        <v>-0.90427411225273002</v>
      </c>
      <c r="D6594" s="12">
        <v>-0.90404499999999999</v>
      </c>
      <c r="E6594" s="5">
        <f>(D6594- C6594)</f>
        <v>2.2911225273003488E-4</v>
      </c>
      <c r="F6594" s="5">
        <f t="shared" si="204"/>
        <v>2.2911225273003488E-4</v>
      </c>
      <c r="G6594" s="13">
        <f t="shared" si="205"/>
        <v>5.2492424351031378E-8</v>
      </c>
    </row>
    <row r="6595" spans="1:7" x14ac:dyDescent="0.25">
      <c r="A6595" s="13">
        <v>6587</v>
      </c>
      <c r="B6595" s="13">
        <v>10</v>
      </c>
      <c r="C6595" s="14">
        <v>9.5071648323473408</v>
      </c>
      <c r="D6595" s="12">
        <v>9.5258979999999998</v>
      </c>
      <c r="E6595" s="5">
        <f>(D6595- C6595)</f>
        <v>1.8733167652658977E-2</v>
      </c>
      <c r="F6595" s="5">
        <f t="shared" si="204"/>
        <v>1.8733167652658977E-2</v>
      </c>
      <c r="G6595" s="13">
        <f t="shared" si="205"/>
        <v>3.5093157030262865E-4</v>
      </c>
    </row>
    <row r="6596" spans="1:7" x14ac:dyDescent="0.25">
      <c r="A6596" s="13">
        <v>6588</v>
      </c>
      <c r="B6596" s="13">
        <v>11</v>
      </c>
      <c r="C6596" s="14">
        <v>-9.6492591079005194</v>
      </c>
      <c r="D6596" s="12">
        <v>-9.5884970000000003</v>
      </c>
      <c r="E6596" s="5">
        <f>(D6596- C6596)</f>
        <v>6.0762107900519169E-2</v>
      </c>
      <c r="F6596" s="5">
        <f t="shared" si="204"/>
        <v>6.0762107900519169E-2</v>
      </c>
      <c r="G6596" s="13">
        <f t="shared" si="205"/>
        <v>3.6920337565143342E-3</v>
      </c>
    </row>
    <row r="6597" spans="1:7" x14ac:dyDescent="0.25">
      <c r="A6597" s="13">
        <v>6589</v>
      </c>
      <c r="B6597" s="13">
        <v>12</v>
      </c>
      <c r="C6597" s="14">
        <v>38.791088589147797</v>
      </c>
      <c r="D6597" s="12">
        <v>38.792774000000001</v>
      </c>
      <c r="E6597" s="5">
        <f>(D6597- C6597)</f>
        <v>1.6854108522039724E-3</v>
      </c>
      <c r="F6597" s="5">
        <f t="shared" si="204"/>
        <v>1.6854108522039724E-3</v>
      </c>
      <c r="G6597" s="13">
        <f t="shared" si="205"/>
        <v>2.8406097407269204E-6</v>
      </c>
    </row>
    <row r="6598" spans="1:7" x14ac:dyDescent="0.25">
      <c r="A6598" s="13">
        <v>6590</v>
      </c>
      <c r="B6598" s="13">
        <v>13</v>
      </c>
      <c r="C6598" s="14">
        <v>66.800811913047895</v>
      </c>
      <c r="D6598" s="12">
        <v>66.802063000000004</v>
      </c>
      <c r="E6598" s="5">
        <f>(D6598- C6598)</f>
        <v>1.2510869521094037E-3</v>
      </c>
      <c r="F6598" s="5">
        <f t="shared" si="204"/>
        <v>1.2510869521094037E-3</v>
      </c>
      <c r="G6598" s="13">
        <f t="shared" si="205"/>
        <v>1.5652185617383973E-6</v>
      </c>
    </row>
    <row r="6599" spans="1:7" x14ac:dyDescent="0.25">
      <c r="A6599" s="13">
        <v>6591</v>
      </c>
      <c r="B6599" s="13">
        <v>14</v>
      </c>
      <c r="C6599" s="14">
        <v>88.006178164329199</v>
      </c>
      <c r="D6599" s="12">
        <v>88.023844999999994</v>
      </c>
      <c r="E6599" s="5">
        <f>(D6599- C6599)</f>
        <v>1.7666835670794967E-2</v>
      </c>
      <c r="F6599" s="5">
        <f t="shared" si="204"/>
        <v>1.7666835670794967E-2</v>
      </c>
      <c r="G6599" s="13">
        <f t="shared" si="205"/>
        <v>3.1211708261887343E-4</v>
      </c>
    </row>
    <row r="6600" spans="1:7" x14ac:dyDescent="0.25">
      <c r="A6600" s="13">
        <v>6592</v>
      </c>
      <c r="B6600" s="13">
        <v>15</v>
      </c>
      <c r="C6600" s="14">
        <v>26.569380684081899</v>
      </c>
      <c r="D6600" s="12">
        <v>26.700755000000001</v>
      </c>
      <c r="E6600" s="5">
        <f>(D6600- C6600)</f>
        <v>0.13137431591810156</v>
      </c>
      <c r="F6600" s="5">
        <f t="shared" si="204"/>
        <v>0.13137431591810156</v>
      </c>
      <c r="G6600" s="13">
        <f t="shared" si="205"/>
        <v>1.7259210882949152E-2</v>
      </c>
    </row>
    <row r="6601" spans="1:7" x14ac:dyDescent="0.25">
      <c r="A6601" s="13">
        <v>6593</v>
      </c>
      <c r="B6601" s="13">
        <v>16</v>
      </c>
      <c r="C6601" s="14">
        <v>23.218595257909101</v>
      </c>
      <c r="D6601" s="12">
        <v>23.224646</v>
      </c>
      <c r="E6601" s="5">
        <f>(D6601- C6601)</f>
        <v>6.0507420908990639E-3</v>
      </c>
      <c r="F6601" s="5">
        <f t="shared" ref="F6601:F6664" si="206">ABS(E6601)</f>
        <v>6.0507420908990639E-3</v>
      </c>
      <c r="G6601" s="13">
        <f t="shared" ref="G6601:G6664" si="207">(F6601^2)</f>
        <v>3.6611479850577573E-5</v>
      </c>
    </row>
    <row r="6602" spans="1:7" x14ac:dyDescent="0.25">
      <c r="A6602" s="13">
        <v>6594</v>
      </c>
      <c r="B6602" s="13">
        <v>17</v>
      </c>
      <c r="C6602" s="14">
        <v>-0.84766957647837504</v>
      </c>
      <c r="D6602" s="12">
        <v>-0.84767000000000003</v>
      </c>
      <c r="E6602" s="5">
        <f>(D6602- C6602)</f>
        <v>-4.2352162499259549E-7</v>
      </c>
      <c r="F6602" s="5">
        <f t="shared" si="206"/>
        <v>4.2352162499259549E-7</v>
      </c>
      <c r="G6602" s="13">
        <f t="shared" si="207"/>
        <v>1.7937056683636869E-13</v>
      </c>
    </row>
    <row r="6603" spans="1:7" x14ac:dyDescent="0.25">
      <c r="A6603" s="13">
        <v>6595</v>
      </c>
      <c r="B6603" s="13">
        <v>18</v>
      </c>
      <c r="C6603" s="14">
        <v>-0.617703898502445</v>
      </c>
      <c r="D6603" s="12">
        <v>-0.61770400000000003</v>
      </c>
      <c r="E6603" s="5">
        <f>(D6603- C6603)</f>
        <v>-1.0149755502730784E-7</v>
      </c>
      <c r="F6603" s="5">
        <f t="shared" si="206"/>
        <v>1.0149755502730784E-7</v>
      </c>
      <c r="G6603" s="13">
        <f t="shared" si="207"/>
        <v>1.0301753676521383E-14</v>
      </c>
    </row>
    <row r="6604" spans="1:7" x14ac:dyDescent="0.25">
      <c r="A6604" s="13">
        <v>6596</v>
      </c>
      <c r="B6604" s="13">
        <v>19</v>
      </c>
      <c r="C6604" s="14">
        <v>-0.61772383411258702</v>
      </c>
      <c r="D6604" s="12">
        <v>-0.61772499999999997</v>
      </c>
      <c r="E6604" s="5">
        <f>(D6604- C6604)</f>
        <v>-1.1658874129460983E-6</v>
      </c>
      <c r="F6604" s="5">
        <f t="shared" si="206"/>
        <v>1.1658874129460983E-6</v>
      </c>
      <c r="G6604" s="13">
        <f t="shared" si="207"/>
        <v>1.359293459666146E-12</v>
      </c>
    </row>
    <row r="6605" spans="1:7" x14ac:dyDescent="0.25">
      <c r="A6605" s="13">
        <v>6597</v>
      </c>
      <c r="B6605" s="13">
        <v>20</v>
      </c>
      <c r="C6605" s="14">
        <v>-0.617694250608812</v>
      </c>
      <c r="D6605" s="12">
        <v>-0.61769600000000002</v>
      </c>
      <c r="E6605" s="5">
        <f>(D6605- C6605)</f>
        <v>-1.7493911880217539E-6</v>
      </c>
      <c r="F6605" s="5">
        <f t="shared" si="206"/>
        <v>1.7493911880217539E-6</v>
      </c>
      <c r="G6605" s="13">
        <f t="shared" si="207"/>
        <v>3.0603695287281635E-12</v>
      </c>
    </row>
    <row r="6606" spans="1:7" x14ac:dyDescent="0.25">
      <c r="A6606" s="13">
        <v>6598</v>
      </c>
      <c r="B6606" s="13">
        <v>21</v>
      </c>
      <c r="C6606" s="14">
        <v>-0.61761932324462199</v>
      </c>
      <c r="D6606" s="12">
        <v>-0.61761999999999995</v>
      </c>
      <c r="E6606" s="5">
        <f>(D6606- C6606)</f>
        <v>-6.7675537795963692E-7</v>
      </c>
      <c r="F6606" s="5">
        <f t="shared" si="206"/>
        <v>6.7675537795963692E-7</v>
      </c>
      <c r="G6606" s="13">
        <f t="shared" si="207"/>
        <v>4.5799784159729107E-13</v>
      </c>
    </row>
    <row r="6607" spans="1:7" x14ac:dyDescent="0.25">
      <c r="A6607" s="13">
        <v>6599</v>
      </c>
      <c r="B6607" s="13">
        <v>22</v>
      </c>
      <c r="C6607" s="14">
        <v>-0.61753053779241596</v>
      </c>
      <c r="D6607" s="12">
        <v>-0.61753100000000005</v>
      </c>
      <c r="E6607" s="5">
        <f>(D6607- C6607)</f>
        <v>-4.6220758409543095E-7</v>
      </c>
      <c r="F6607" s="5">
        <f t="shared" si="206"/>
        <v>4.6220758409543095E-7</v>
      </c>
      <c r="G6607" s="13">
        <f t="shared" si="207"/>
        <v>2.1363585079533488E-13</v>
      </c>
    </row>
    <row r="6608" spans="1:7" x14ac:dyDescent="0.25">
      <c r="A6608" s="13">
        <v>6600</v>
      </c>
      <c r="B6608" s="13">
        <v>23</v>
      </c>
      <c r="C6608" s="14">
        <v>-0.61744161705471201</v>
      </c>
      <c r="D6608" s="12">
        <v>-0.61744200000000005</v>
      </c>
      <c r="E6608" s="5">
        <f>(D6608- C6608)</f>
        <v>-3.8294528803550776E-7</v>
      </c>
      <c r="F6608" s="5">
        <f t="shared" si="206"/>
        <v>3.8294528803550776E-7</v>
      </c>
      <c r="G6608" s="13">
        <f t="shared" si="207"/>
        <v>1.4664709362859799E-13</v>
      </c>
    </row>
    <row r="6609" spans="1:7" x14ac:dyDescent="0.25">
      <c r="A6609" s="13">
        <v>6601</v>
      </c>
      <c r="B6609" s="13">
        <v>0</v>
      </c>
      <c r="C6609" s="14">
        <v>-0.61735769533818197</v>
      </c>
      <c r="D6609" s="12">
        <v>-0.617363</v>
      </c>
      <c r="E6609" s="5">
        <f>(D6609- C6609)</f>
        <v>-5.3046618180285776E-6</v>
      </c>
      <c r="F6609" s="5">
        <f t="shared" si="206"/>
        <v>5.3046618180285776E-6</v>
      </c>
      <c r="G6609" s="13">
        <f t="shared" si="207"/>
        <v>2.8139437003650255E-11</v>
      </c>
    </row>
    <row r="6610" spans="1:7" x14ac:dyDescent="0.25">
      <c r="A6610" s="13">
        <v>6602</v>
      </c>
      <c r="B6610" s="13">
        <v>1</v>
      </c>
      <c r="C6610" s="14">
        <v>-0.61728063576332004</v>
      </c>
      <c r="D6610" s="12">
        <v>-0.61728499999999997</v>
      </c>
      <c r="E6610" s="5">
        <f>(D6610- C6610)</f>
        <v>-4.364236679932354E-6</v>
      </c>
      <c r="F6610" s="5">
        <f t="shared" si="206"/>
        <v>4.364236679932354E-6</v>
      </c>
      <c r="G6610" s="13">
        <f t="shared" si="207"/>
        <v>1.9046561798466976E-11</v>
      </c>
    </row>
    <row r="6611" spans="1:7" x14ac:dyDescent="0.25">
      <c r="A6611" s="13">
        <v>6603</v>
      </c>
      <c r="B6611" s="13">
        <v>2</v>
      </c>
      <c r="C6611" s="14">
        <v>-0.61721060428143004</v>
      </c>
      <c r="D6611" s="12">
        <v>-0.61721400000000004</v>
      </c>
      <c r="E6611" s="5">
        <f>(D6611- C6611)</f>
        <v>-3.3957185699984294E-6</v>
      </c>
      <c r="F6611" s="5">
        <f t="shared" si="206"/>
        <v>3.3957185699984294E-6</v>
      </c>
      <c r="G6611" s="13">
        <f t="shared" si="207"/>
        <v>1.1530904606632177E-11</v>
      </c>
    </row>
    <row r="6612" spans="1:7" x14ac:dyDescent="0.25">
      <c r="A6612" s="13">
        <v>6604</v>
      </c>
      <c r="B6612" s="13">
        <v>3</v>
      </c>
      <c r="C6612" s="14">
        <v>-0.76648617360821103</v>
      </c>
      <c r="D6612" s="12">
        <v>-0.77270700000000003</v>
      </c>
      <c r="E6612" s="5">
        <f>(D6612- C6612)</f>
        <v>-6.2208263917890028E-3</v>
      </c>
      <c r="F6612" s="5">
        <f t="shared" si="206"/>
        <v>6.2208263917890028E-3</v>
      </c>
      <c r="G6612" s="13">
        <f t="shared" si="207"/>
        <v>3.8698680996778582E-5</v>
      </c>
    </row>
    <row r="6613" spans="1:7" x14ac:dyDescent="0.25">
      <c r="A6613" s="13">
        <v>6605</v>
      </c>
      <c r="B6613" s="13">
        <v>4</v>
      </c>
      <c r="C6613" s="14">
        <v>-0.61905057069693104</v>
      </c>
      <c r="D6613" s="12">
        <v>-0.619062</v>
      </c>
      <c r="E6613" s="5">
        <f>(D6613- C6613)</f>
        <v>-1.1429303068966057E-5</v>
      </c>
      <c r="F6613" s="5">
        <f t="shared" si="206"/>
        <v>1.1429303068966057E-5</v>
      </c>
      <c r="G6613" s="13">
        <f t="shared" si="207"/>
        <v>1.3062896864227691E-10</v>
      </c>
    </row>
    <row r="6614" spans="1:7" x14ac:dyDescent="0.25">
      <c r="A6614" s="13">
        <v>6606</v>
      </c>
      <c r="B6614" s="13">
        <v>5</v>
      </c>
      <c r="C6614" s="14">
        <v>-0.61791188522867702</v>
      </c>
      <c r="D6614" s="12">
        <v>-0.61791399999999996</v>
      </c>
      <c r="E6614" s="5">
        <f>(D6614- C6614)</f>
        <v>-2.1147713229474618E-6</v>
      </c>
      <c r="F6614" s="5">
        <f t="shared" si="206"/>
        <v>2.1147713229474618E-6</v>
      </c>
      <c r="G6614" s="13">
        <f t="shared" si="207"/>
        <v>4.4722577483609583E-12</v>
      </c>
    </row>
    <row r="6615" spans="1:7" x14ac:dyDescent="0.25">
      <c r="A6615" s="13">
        <v>6607</v>
      </c>
      <c r="B6615" s="13">
        <v>6</v>
      </c>
      <c r="C6615" s="14">
        <v>-0.61699197886236601</v>
      </c>
      <c r="D6615" s="12">
        <v>-0.61699300000000001</v>
      </c>
      <c r="E6615" s="5">
        <f>(D6615- C6615)</f>
        <v>-1.0211376340052425E-6</v>
      </c>
      <c r="F6615" s="5">
        <f t="shared" si="206"/>
        <v>1.0211376340052425E-6</v>
      </c>
      <c r="G6615" s="13">
        <f t="shared" si="207"/>
        <v>1.0427220675818245E-12</v>
      </c>
    </row>
    <row r="6616" spans="1:7" x14ac:dyDescent="0.25">
      <c r="A6616" s="13">
        <v>6608</v>
      </c>
      <c r="B6616" s="13">
        <v>7</v>
      </c>
      <c r="C6616" s="14">
        <v>-0.93395392535694999</v>
      </c>
      <c r="D6616" s="12">
        <v>-0.93394200000000005</v>
      </c>
      <c r="E6616" s="5">
        <f>(D6616- C6616)</f>
        <v>1.1925356949937793E-5</v>
      </c>
      <c r="F6616" s="5">
        <f t="shared" si="206"/>
        <v>1.1925356949937793E-5</v>
      </c>
      <c r="G6616" s="13">
        <f t="shared" si="207"/>
        <v>1.4221413838342964E-10</v>
      </c>
    </row>
    <row r="6617" spans="1:7" x14ac:dyDescent="0.25">
      <c r="A6617" s="13">
        <v>6609</v>
      </c>
      <c r="B6617" s="13">
        <v>8</v>
      </c>
      <c r="C6617" s="14">
        <v>41.760527364925302</v>
      </c>
      <c r="D6617" s="12">
        <v>41.759963999999997</v>
      </c>
      <c r="E6617" s="5">
        <f>(D6617- C6617)</f>
        <v>-5.6336492530562055E-4</v>
      </c>
      <c r="F6617" s="5">
        <f t="shared" si="206"/>
        <v>5.6336492530562055E-4</v>
      </c>
      <c r="G6617" s="13">
        <f t="shared" si="207"/>
        <v>3.1738003906460742E-7</v>
      </c>
    </row>
    <row r="6618" spans="1:7" x14ac:dyDescent="0.25">
      <c r="A6618" s="13">
        <v>6610</v>
      </c>
      <c r="B6618" s="13">
        <v>9</v>
      </c>
      <c r="C6618" s="14">
        <v>101.77517326336</v>
      </c>
      <c r="D6618" s="12">
        <v>101.883921</v>
      </c>
      <c r="E6618" s="5">
        <f>(D6618- C6618)</f>
        <v>0.10874773663999804</v>
      </c>
      <c r="F6618" s="5">
        <f t="shared" si="206"/>
        <v>0.10874773663999804</v>
      </c>
      <c r="G6618" s="13">
        <f t="shared" si="207"/>
        <v>1.1826070224322372E-2</v>
      </c>
    </row>
    <row r="6619" spans="1:7" x14ac:dyDescent="0.25">
      <c r="A6619" s="13">
        <v>6611</v>
      </c>
      <c r="B6619" s="13">
        <v>10</v>
      </c>
      <c r="C6619" s="14">
        <v>100.637009677015</v>
      </c>
      <c r="D6619" s="12">
        <v>100.735356</v>
      </c>
      <c r="E6619" s="5">
        <f>(D6619- C6619)</f>
        <v>9.8346322984994572E-2</v>
      </c>
      <c r="F6619" s="5">
        <f t="shared" si="206"/>
        <v>9.8346322984994572E-2</v>
      </c>
      <c r="G6619" s="13">
        <f t="shared" si="207"/>
        <v>9.6719992446688708E-3</v>
      </c>
    </row>
    <row r="6620" spans="1:7" x14ac:dyDescent="0.25">
      <c r="A6620" s="13">
        <v>6612</v>
      </c>
      <c r="B6620" s="13">
        <v>11</v>
      </c>
      <c r="C6620" s="14">
        <v>100.46358364895499</v>
      </c>
      <c r="D6620" s="12">
        <v>100.35238</v>
      </c>
      <c r="E6620" s="5">
        <f>(D6620- C6620)</f>
        <v>-0.1112036489549979</v>
      </c>
      <c r="F6620" s="5">
        <f t="shared" si="206"/>
        <v>0.1112036489549979</v>
      </c>
      <c r="G6620" s="13">
        <f t="shared" si="207"/>
        <v>1.2366251540906406E-2</v>
      </c>
    </row>
    <row r="6621" spans="1:7" x14ac:dyDescent="0.25">
      <c r="A6621" s="13">
        <v>6613</v>
      </c>
      <c r="B6621" s="13">
        <v>12</v>
      </c>
      <c r="C6621" s="14">
        <v>99.7061876091351</v>
      </c>
      <c r="D6621" s="12">
        <v>99.702128999999999</v>
      </c>
      <c r="E6621" s="5">
        <f>(D6621- C6621)</f>
        <v>-4.0586091351002551E-3</v>
      </c>
      <c r="F6621" s="5">
        <f t="shared" si="206"/>
        <v>4.0586091351002551E-3</v>
      </c>
      <c r="G6621" s="13">
        <f t="shared" si="207"/>
        <v>1.647230811151924E-5</v>
      </c>
    </row>
    <row r="6622" spans="1:7" x14ac:dyDescent="0.25">
      <c r="A6622" s="13">
        <v>6614</v>
      </c>
      <c r="B6622" s="13">
        <v>13</v>
      </c>
      <c r="C6622" s="14">
        <v>98.7325909672862</v>
      </c>
      <c r="D6622" s="12">
        <v>98.702735000000004</v>
      </c>
      <c r="E6622" s="5">
        <f>(D6622- C6622)</f>
        <v>-2.9855967286195551E-2</v>
      </c>
      <c r="F6622" s="5">
        <f t="shared" si="206"/>
        <v>2.9855967286195551E-2</v>
      </c>
      <c r="G6622" s="13">
        <f t="shared" si="207"/>
        <v>8.9137878259437891E-4</v>
      </c>
    </row>
    <row r="6623" spans="1:7" x14ac:dyDescent="0.25">
      <c r="A6623" s="13">
        <v>6615</v>
      </c>
      <c r="B6623" s="13">
        <v>14</v>
      </c>
      <c r="C6623" s="14">
        <v>98.518662127042106</v>
      </c>
      <c r="D6623" s="12">
        <v>98.366011999999998</v>
      </c>
      <c r="E6623" s="5">
        <f>(D6623- C6623)</f>
        <v>-0.1526501270421079</v>
      </c>
      <c r="F6623" s="5">
        <f t="shared" si="206"/>
        <v>0.1526501270421079</v>
      </c>
      <c r="G6623" s="13">
        <f t="shared" si="207"/>
        <v>2.3302061285971679E-2</v>
      </c>
    </row>
    <row r="6624" spans="1:7" x14ac:dyDescent="0.25">
      <c r="A6624" s="13">
        <v>6616</v>
      </c>
      <c r="B6624" s="13">
        <v>15</v>
      </c>
      <c r="C6624" s="14">
        <v>98.707253383254596</v>
      </c>
      <c r="D6624" s="12">
        <v>98.569929999999999</v>
      </c>
      <c r="E6624" s="5">
        <f>(D6624- C6624)</f>
        <v>-0.13732338325459637</v>
      </c>
      <c r="F6624" s="5">
        <f t="shared" si="206"/>
        <v>0.13732338325459637</v>
      </c>
      <c r="G6624" s="13">
        <f t="shared" si="207"/>
        <v>1.8857711588488757E-2</v>
      </c>
    </row>
    <row r="6625" spans="1:7" x14ac:dyDescent="0.25">
      <c r="A6625" s="13">
        <v>6617</v>
      </c>
      <c r="B6625" s="13">
        <v>16</v>
      </c>
      <c r="C6625" s="14">
        <v>100.281059279536</v>
      </c>
      <c r="D6625" s="12">
        <v>100.17549</v>
      </c>
      <c r="E6625" s="5">
        <f>(D6625- C6625)</f>
        <v>-0.10556927953599882</v>
      </c>
      <c r="F6625" s="5">
        <f t="shared" si="206"/>
        <v>0.10556927953599882</v>
      </c>
      <c r="G6625" s="13">
        <f t="shared" si="207"/>
        <v>1.1144872781749859E-2</v>
      </c>
    </row>
    <row r="6626" spans="1:7" x14ac:dyDescent="0.25">
      <c r="A6626" s="13">
        <v>6618</v>
      </c>
      <c r="B6626" s="13">
        <v>17</v>
      </c>
      <c r="C6626" s="14">
        <v>78.781951003829903</v>
      </c>
      <c r="D6626" s="12">
        <v>78.694766999999999</v>
      </c>
      <c r="E6626" s="5">
        <f>(D6626- C6626)</f>
        <v>-8.71840038299041E-2</v>
      </c>
      <c r="F6626" s="5">
        <f t="shared" si="206"/>
        <v>8.71840038299041E-2</v>
      </c>
      <c r="G6626" s="13">
        <f t="shared" si="207"/>
        <v>7.6010505238127326E-3</v>
      </c>
    </row>
    <row r="6627" spans="1:7" x14ac:dyDescent="0.25">
      <c r="A6627" s="13">
        <v>6619</v>
      </c>
      <c r="B6627" s="13">
        <v>18</v>
      </c>
      <c r="C6627" s="14">
        <v>90.205737343482696</v>
      </c>
      <c r="D6627" s="12">
        <v>90.130362000000005</v>
      </c>
      <c r="E6627" s="5">
        <f>(D6627- C6627)</f>
        <v>-7.5375343482690482E-2</v>
      </c>
      <c r="F6627" s="5">
        <f t="shared" si="206"/>
        <v>7.5375343482690482E-2</v>
      </c>
      <c r="G6627" s="13">
        <f t="shared" si="207"/>
        <v>5.6814424051335709E-3</v>
      </c>
    </row>
    <row r="6628" spans="1:7" x14ac:dyDescent="0.25">
      <c r="A6628" s="13">
        <v>6620</v>
      </c>
      <c r="B6628" s="13">
        <v>19</v>
      </c>
      <c r="C6628" s="14">
        <v>90.718680946340697</v>
      </c>
      <c r="D6628" s="12">
        <v>90.772002999999998</v>
      </c>
      <c r="E6628" s="5">
        <f>(D6628- C6628)</f>
        <v>5.332205365930065E-2</v>
      </c>
      <c r="F6628" s="5">
        <f t="shared" si="206"/>
        <v>5.332205365930065E-2</v>
      </c>
      <c r="G6628" s="13">
        <f t="shared" si="207"/>
        <v>2.8432414064453377E-3</v>
      </c>
    </row>
    <row r="6629" spans="1:7" x14ac:dyDescent="0.25">
      <c r="A6629" s="13">
        <v>6621</v>
      </c>
      <c r="B6629" s="13">
        <v>20</v>
      </c>
      <c r="C6629" s="14">
        <v>60.251954346628601</v>
      </c>
      <c r="D6629" s="12">
        <v>60.653371999999997</v>
      </c>
      <c r="E6629" s="5">
        <f>(D6629- C6629)</f>
        <v>0.40141765337139645</v>
      </c>
      <c r="F6629" s="5">
        <f t="shared" si="206"/>
        <v>0.40141765337139645</v>
      </c>
      <c r="G6629" s="13">
        <f t="shared" si="207"/>
        <v>0.1611361324381986</v>
      </c>
    </row>
    <row r="6630" spans="1:7" x14ac:dyDescent="0.25">
      <c r="A6630" s="13">
        <v>6622</v>
      </c>
      <c r="B6630" s="13">
        <v>21</v>
      </c>
      <c r="C6630" s="14">
        <v>-0.61767570160275898</v>
      </c>
      <c r="D6630" s="12">
        <v>-0.61767799999999995</v>
      </c>
      <c r="E6630" s="5">
        <f>(D6630- C6630)</f>
        <v>-2.2983972409740261E-6</v>
      </c>
      <c r="F6630" s="5">
        <f t="shared" si="206"/>
        <v>2.2983972409740261E-6</v>
      </c>
      <c r="G6630" s="13">
        <f t="shared" si="207"/>
        <v>5.2826298773170157E-12</v>
      </c>
    </row>
    <row r="6631" spans="1:7" x14ac:dyDescent="0.25">
      <c r="A6631" s="13">
        <v>6623</v>
      </c>
      <c r="B6631" s="13">
        <v>22</v>
      </c>
      <c r="C6631" s="14">
        <v>-0.61758560159339204</v>
      </c>
      <c r="D6631" s="12">
        <v>-0.617587</v>
      </c>
      <c r="E6631" s="5">
        <f>(D6631- C6631)</f>
        <v>-1.3984066079553159E-6</v>
      </c>
      <c r="F6631" s="5">
        <f t="shared" si="206"/>
        <v>1.3984066079553159E-6</v>
      </c>
      <c r="G6631" s="13">
        <f t="shared" si="207"/>
        <v>1.9555410411730924E-12</v>
      </c>
    </row>
    <row r="6632" spans="1:7" x14ac:dyDescent="0.25">
      <c r="A6632" s="13">
        <v>6624</v>
      </c>
      <c r="B6632" s="13">
        <v>23</v>
      </c>
      <c r="C6632" s="14">
        <v>-0.61749268632898902</v>
      </c>
      <c r="D6632" s="12">
        <v>-0.61749399999999999</v>
      </c>
      <c r="E6632" s="5">
        <f>(D6632- C6632)</f>
        <v>-1.3136710109717953E-6</v>
      </c>
      <c r="F6632" s="5">
        <f t="shared" si="206"/>
        <v>1.3136710109717953E-6</v>
      </c>
      <c r="G6632" s="13">
        <f t="shared" si="207"/>
        <v>1.7257315250676586E-12</v>
      </c>
    </row>
    <row r="6633" spans="1:7" x14ac:dyDescent="0.25">
      <c r="A6633" s="13">
        <v>6625</v>
      </c>
      <c r="B6633" s="13">
        <v>0</v>
      </c>
      <c r="C6633" s="14">
        <v>-0.61740391339287903</v>
      </c>
      <c r="D6633" s="12">
        <v>-0.61741100000000004</v>
      </c>
      <c r="E6633" s="5">
        <f>(D6633- C6633)</f>
        <v>-7.0866071210096138E-6</v>
      </c>
      <c r="F6633" s="5">
        <f t="shared" si="206"/>
        <v>7.0866071210096138E-6</v>
      </c>
      <c r="G6633" s="13">
        <f t="shared" si="207"/>
        <v>5.0220000487544165E-11</v>
      </c>
    </row>
    <row r="6634" spans="1:7" x14ac:dyDescent="0.25">
      <c r="A6634" s="13">
        <v>6626</v>
      </c>
      <c r="B6634" s="13">
        <v>1</v>
      </c>
      <c r="C6634" s="14">
        <v>-0.61732203069211999</v>
      </c>
      <c r="D6634" s="12">
        <v>-0.61732799999999999</v>
      </c>
      <c r="E6634" s="5">
        <f>(D6634- C6634)</f>
        <v>-5.9693078799938348E-6</v>
      </c>
      <c r="F6634" s="5">
        <f t="shared" si="206"/>
        <v>5.9693078799938348E-6</v>
      </c>
      <c r="G6634" s="13">
        <f t="shared" si="207"/>
        <v>3.5632636566156488E-11</v>
      </c>
    </row>
    <row r="6635" spans="1:7" x14ac:dyDescent="0.25">
      <c r="A6635" s="13">
        <v>6627</v>
      </c>
      <c r="B6635" s="13">
        <v>2</v>
      </c>
      <c r="C6635" s="14">
        <v>-0.61724753093943796</v>
      </c>
      <c r="D6635" s="12">
        <v>-0.61725200000000002</v>
      </c>
      <c r="E6635" s="5">
        <f>(D6635- C6635)</f>
        <v>-4.4690605620623103E-6</v>
      </c>
      <c r="F6635" s="5">
        <f t="shared" si="206"/>
        <v>4.4690605620623103E-6</v>
      </c>
      <c r="G6635" s="13">
        <f t="shared" si="207"/>
        <v>1.9972502307380694E-11</v>
      </c>
    </row>
    <row r="6636" spans="1:7" x14ac:dyDescent="0.25">
      <c r="A6636" s="13">
        <v>6628</v>
      </c>
      <c r="B6636" s="13">
        <v>3</v>
      </c>
      <c r="C6636" s="14">
        <v>-0.61718002023357099</v>
      </c>
      <c r="D6636" s="12">
        <v>-0.61718399999999995</v>
      </c>
      <c r="E6636" s="5">
        <f>(D6636- C6636)</f>
        <v>-3.9797664289631385E-6</v>
      </c>
      <c r="F6636" s="5">
        <f t="shared" si="206"/>
        <v>3.9797664289631385E-6</v>
      </c>
      <c r="G6636" s="13">
        <f t="shared" si="207"/>
        <v>1.5838540829102012E-11</v>
      </c>
    </row>
    <row r="6637" spans="1:7" x14ac:dyDescent="0.25">
      <c r="A6637" s="13">
        <v>6629</v>
      </c>
      <c r="B6637" s="13">
        <v>4</v>
      </c>
      <c r="C6637" s="14">
        <v>-0.617118927192849</v>
      </c>
      <c r="D6637" s="12">
        <v>-0.61712199999999995</v>
      </c>
      <c r="E6637" s="5">
        <f>(D6637- C6637)</f>
        <v>-3.072807150950041E-6</v>
      </c>
      <c r="F6637" s="5">
        <f t="shared" si="206"/>
        <v>3.072807150950041E-6</v>
      </c>
      <c r="G6637" s="13">
        <f t="shared" si="207"/>
        <v>9.442143786929708E-12</v>
      </c>
    </row>
    <row r="6638" spans="1:7" x14ac:dyDescent="0.25">
      <c r="A6638" s="13">
        <v>6630</v>
      </c>
      <c r="B6638" s="13">
        <v>5</v>
      </c>
      <c r="C6638" s="14">
        <v>-0.61706358507293602</v>
      </c>
      <c r="D6638" s="12">
        <v>-0.617066</v>
      </c>
      <c r="E6638" s="5">
        <f>(D6638- C6638)</f>
        <v>-2.4149270639872711E-6</v>
      </c>
      <c r="F6638" s="5">
        <f t="shared" si="206"/>
        <v>2.4149270639872711E-6</v>
      </c>
      <c r="G6638" s="13">
        <f t="shared" si="207"/>
        <v>5.8318727243781809E-12</v>
      </c>
    </row>
    <row r="6639" spans="1:7" x14ac:dyDescent="0.25">
      <c r="A6639" s="13">
        <v>6631</v>
      </c>
      <c r="B6639" s="13">
        <v>6</v>
      </c>
      <c r="C6639" s="14">
        <v>-0.61701342221239697</v>
      </c>
      <c r="D6639" s="12">
        <v>-0.61701499999999998</v>
      </c>
      <c r="E6639" s="5">
        <f>(D6639- C6639)</f>
        <v>-1.5777876030131921E-6</v>
      </c>
      <c r="F6639" s="5">
        <f t="shared" si="206"/>
        <v>1.5777876030131921E-6</v>
      </c>
      <c r="G6639" s="13">
        <f t="shared" si="207"/>
        <v>2.4894137202221144E-12</v>
      </c>
    </row>
    <row r="6640" spans="1:7" x14ac:dyDescent="0.25">
      <c r="A6640" s="13">
        <v>6632</v>
      </c>
      <c r="B6640" s="13">
        <v>7</v>
      </c>
      <c r="C6640" s="14">
        <v>-0.99803595848853799</v>
      </c>
      <c r="D6640" s="12">
        <v>-0.99806899999999998</v>
      </c>
      <c r="E6640" s="5">
        <f>(D6640- C6640)</f>
        <v>-3.3041511461995299E-5</v>
      </c>
      <c r="F6640" s="5">
        <f t="shared" si="206"/>
        <v>3.3041511461995299E-5</v>
      </c>
      <c r="G6640" s="13">
        <f t="shared" si="207"/>
        <v>1.0917414796931666E-9</v>
      </c>
    </row>
    <row r="6641" spans="1:7" x14ac:dyDescent="0.25">
      <c r="A6641" s="13">
        <v>6633</v>
      </c>
      <c r="B6641" s="13">
        <v>8</v>
      </c>
      <c r="C6641" s="14">
        <v>46.877801707540399</v>
      </c>
      <c r="D6641" s="12">
        <v>46.812111999999999</v>
      </c>
      <c r="E6641" s="5">
        <f>(D6641- C6641)</f>
        <v>-6.5689707540400377E-2</v>
      </c>
      <c r="F6641" s="5">
        <f t="shared" si="206"/>
        <v>6.5689707540400377E-2</v>
      </c>
      <c r="G6641" s="13">
        <f t="shared" si="207"/>
        <v>4.3151376767433343E-3</v>
      </c>
    </row>
    <row r="6642" spans="1:7" x14ac:dyDescent="0.25">
      <c r="A6642" s="13">
        <v>6634</v>
      </c>
      <c r="B6642" s="13">
        <v>9</v>
      </c>
      <c r="C6642" s="14">
        <v>99.915816662146398</v>
      </c>
      <c r="D6642" s="12">
        <v>100.11484900000001</v>
      </c>
      <c r="E6642" s="5">
        <f>(D6642- C6642)</f>
        <v>0.19903233785360896</v>
      </c>
      <c r="F6642" s="5">
        <f t="shared" si="206"/>
        <v>0.19903233785360896</v>
      </c>
      <c r="G6642" s="13">
        <f t="shared" si="207"/>
        <v>3.9613871511473144E-2</v>
      </c>
    </row>
    <row r="6643" spans="1:7" x14ac:dyDescent="0.25">
      <c r="A6643" s="13">
        <v>6635</v>
      </c>
      <c r="B6643" s="13">
        <v>10</v>
      </c>
      <c r="C6643" s="14">
        <v>98.765354315051695</v>
      </c>
      <c r="D6643" s="12">
        <v>98.757774999999995</v>
      </c>
      <c r="E6643" s="5">
        <f>(D6643- C6643)</f>
        <v>-7.579315051700064E-3</v>
      </c>
      <c r="F6643" s="5">
        <f t="shared" si="206"/>
        <v>7.579315051700064E-3</v>
      </c>
      <c r="G6643" s="13">
        <f t="shared" si="207"/>
        <v>5.7446016652927144E-5</v>
      </c>
    </row>
    <row r="6644" spans="1:7" x14ac:dyDescent="0.25">
      <c r="A6644" s="13">
        <v>6636</v>
      </c>
      <c r="B6644" s="13">
        <v>11</v>
      </c>
      <c r="C6644" s="14">
        <v>98.312585988273497</v>
      </c>
      <c r="D6644" s="12">
        <v>98.256262000000007</v>
      </c>
      <c r="E6644" s="5">
        <f>(D6644- C6644)</f>
        <v>-5.63239882734905E-2</v>
      </c>
      <c r="F6644" s="5">
        <f t="shared" si="206"/>
        <v>5.63239882734905E-2</v>
      </c>
      <c r="G6644" s="13">
        <f t="shared" si="207"/>
        <v>3.1723916550322954E-3</v>
      </c>
    </row>
    <row r="6645" spans="1:7" x14ac:dyDescent="0.25">
      <c r="A6645" s="13">
        <v>6637</v>
      </c>
      <c r="B6645" s="13">
        <v>12</v>
      </c>
      <c r="C6645" s="14">
        <v>98.161745624014003</v>
      </c>
      <c r="D6645" s="12">
        <v>98.028583999999995</v>
      </c>
      <c r="E6645" s="5">
        <f>(D6645- C6645)</f>
        <v>-0.13316162401400788</v>
      </c>
      <c r="F6645" s="5">
        <f t="shared" si="206"/>
        <v>0.13316162401400788</v>
      </c>
      <c r="G6645" s="13">
        <f t="shared" si="207"/>
        <v>1.7732018110048001E-2</v>
      </c>
    </row>
    <row r="6646" spans="1:7" x14ac:dyDescent="0.25">
      <c r="A6646" s="13">
        <v>6638</v>
      </c>
      <c r="B6646" s="13">
        <v>13</v>
      </c>
      <c r="C6646" s="14">
        <v>97.433666049471498</v>
      </c>
      <c r="D6646" s="12">
        <v>97.185775000000007</v>
      </c>
      <c r="E6646" s="5">
        <f>(D6646- C6646)</f>
        <v>-0.24789104947149099</v>
      </c>
      <c r="F6646" s="5">
        <f t="shared" si="206"/>
        <v>0.24789104947149099</v>
      </c>
      <c r="G6646" s="13">
        <f t="shared" si="207"/>
        <v>6.1449972408077196E-2</v>
      </c>
    </row>
    <row r="6647" spans="1:7" x14ac:dyDescent="0.25">
      <c r="A6647" s="13">
        <v>6639</v>
      </c>
      <c r="B6647" s="13">
        <v>14</v>
      </c>
      <c r="C6647" s="14">
        <v>96.712247839803098</v>
      </c>
      <c r="D6647" s="12">
        <v>96.429246000000006</v>
      </c>
      <c r="E6647" s="5">
        <f>(D6647- C6647)</f>
        <v>-0.28300183980309157</v>
      </c>
      <c r="F6647" s="5">
        <f t="shared" si="206"/>
        <v>0.28300183980309157</v>
      </c>
      <c r="G6647" s="13">
        <f t="shared" si="207"/>
        <v>8.0090041331934703E-2</v>
      </c>
    </row>
    <row r="6648" spans="1:7" x14ac:dyDescent="0.25">
      <c r="A6648" s="13">
        <v>6640</v>
      </c>
      <c r="B6648" s="13">
        <v>15</v>
      </c>
      <c r="C6648" s="14">
        <v>96.878404887626303</v>
      </c>
      <c r="D6648" s="12">
        <v>96.634144000000006</v>
      </c>
      <c r="E6648" s="5">
        <f>(D6648- C6648)</f>
        <v>-0.24426088762629661</v>
      </c>
      <c r="F6648" s="5">
        <f t="shared" si="206"/>
        <v>0.24426088762629661</v>
      </c>
      <c r="G6648" s="13">
        <f t="shared" si="207"/>
        <v>5.9663381223986296E-2</v>
      </c>
    </row>
    <row r="6649" spans="1:7" x14ac:dyDescent="0.25">
      <c r="A6649" s="13">
        <v>6641</v>
      </c>
      <c r="B6649" s="13">
        <v>16</v>
      </c>
      <c r="C6649" s="14">
        <v>98.767145620853299</v>
      </c>
      <c r="D6649" s="12">
        <v>98.509834999999995</v>
      </c>
      <c r="E6649" s="5">
        <f>(D6649- C6649)</f>
        <v>-0.25731062085330336</v>
      </c>
      <c r="F6649" s="5">
        <f t="shared" si="206"/>
        <v>0.25731062085330336</v>
      </c>
      <c r="G6649" s="13">
        <f t="shared" si="207"/>
        <v>6.6208755603912442E-2</v>
      </c>
    </row>
    <row r="6650" spans="1:7" x14ac:dyDescent="0.25">
      <c r="A6650" s="13">
        <v>6642</v>
      </c>
      <c r="B6650" s="13">
        <v>17</v>
      </c>
      <c r="C6650" s="14">
        <v>80.647615290663893</v>
      </c>
      <c r="D6650" s="12">
        <v>80.606719999999996</v>
      </c>
      <c r="E6650" s="5">
        <f>(D6650- C6650)</f>
        <v>-4.0895290663897299E-2</v>
      </c>
      <c r="F6650" s="5">
        <f t="shared" si="206"/>
        <v>4.0895290663897299E-2</v>
      </c>
      <c r="G6650" s="13">
        <f t="shared" si="207"/>
        <v>1.6724247984846456E-3</v>
      </c>
    </row>
    <row r="6651" spans="1:7" x14ac:dyDescent="0.25">
      <c r="A6651" s="13">
        <v>6643</v>
      </c>
      <c r="B6651" s="13">
        <v>18</v>
      </c>
      <c r="C6651" s="14">
        <v>91.513380037408098</v>
      </c>
      <c r="D6651" s="12">
        <v>91.333372999999995</v>
      </c>
      <c r="E6651" s="5">
        <f>(D6651- C6651)</f>
        <v>-0.18000703740810309</v>
      </c>
      <c r="F6651" s="5">
        <f t="shared" si="206"/>
        <v>0.18000703740810309</v>
      </c>
      <c r="G6651" s="13">
        <f t="shared" si="207"/>
        <v>3.2402533516442227E-2</v>
      </c>
    </row>
    <row r="6652" spans="1:7" x14ac:dyDescent="0.25">
      <c r="A6652" s="13">
        <v>6644</v>
      </c>
      <c r="B6652" s="13">
        <v>19</v>
      </c>
      <c r="C6652" s="14">
        <v>92.323385388781006</v>
      </c>
      <c r="D6652" s="12">
        <v>92.222491000000005</v>
      </c>
      <c r="E6652" s="5">
        <f>(D6652- C6652)</f>
        <v>-0.10089438878100054</v>
      </c>
      <c r="F6652" s="5">
        <f t="shared" si="206"/>
        <v>0.10089438878100054</v>
      </c>
      <c r="G6652" s="13">
        <f t="shared" si="207"/>
        <v>1.0179677687491688E-2</v>
      </c>
    </row>
    <row r="6653" spans="1:7" x14ac:dyDescent="0.25">
      <c r="A6653" s="13">
        <v>6645</v>
      </c>
      <c r="B6653" s="13">
        <v>20</v>
      </c>
      <c r="C6653" s="14">
        <v>93.277734675390406</v>
      </c>
      <c r="D6653" s="12">
        <v>93.303773000000007</v>
      </c>
      <c r="E6653" s="5">
        <f>(D6653- C6653)</f>
        <v>2.6038324609601204E-2</v>
      </c>
      <c r="F6653" s="5">
        <f t="shared" si="206"/>
        <v>2.6038324609601204E-2</v>
      </c>
      <c r="G6653" s="13">
        <f t="shared" si="207"/>
        <v>6.7799434847496374E-4</v>
      </c>
    </row>
    <row r="6654" spans="1:7" x14ac:dyDescent="0.25">
      <c r="A6654" s="13">
        <v>6646</v>
      </c>
      <c r="B6654" s="13">
        <v>21</v>
      </c>
      <c r="C6654" s="14">
        <v>63.049483742604302</v>
      </c>
      <c r="D6654" s="12">
        <v>63.391503999999998</v>
      </c>
      <c r="E6654" s="5">
        <f>(D6654- C6654)</f>
        <v>0.34202025739569564</v>
      </c>
      <c r="F6654" s="5">
        <f t="shared" si="206"/>
        <v>0.34202025739569564</v>
      </c>
      <c r="G6654" s="13">
        <f t="shared" si="207"/>
        <v>0.1169778564690179</v>
      </c>
    </row>
    <row r="6655" spans="1:7" x14ac:dyDescent="0.25">
      <c r="A6655" s="13">
        <v>6647</v>
      </c>
      <c r="B6655" s="13">
        <v>22</v>
      </c>
      <c r="C6655" s="14">
        <v>-0.61759449454638105</v>
      </c>
      <c r="D6655" s="12">
        <v>-0.61759600000000003</v>
      </c>
      <c r="E6655" s="5">
        <f>(D6655- C6655)</f>
        <v>-1.5054536189884615E-6</v>
      </c>
      <c r="F6655" s="5">
        <f t="shared" si="206"/>
        <v>1.5054536189884615E-6</v>
      </c>
      <c r="G6655" s="13">
        <f t="shared" si="207"/>
        <v>2.266390598925456E-12</v>
      </c>
    </row>
    <row r="6656" spans="1:7" x14ac:dyDescent="0.25">
      <c r="A6656" s="13">
        <v>6648</v>
      </c>
      <c r="B6656" s="13">
        <v>23</v>
      </c>
      <c r="C6656" s="14">
        <v>-0.61750103896364295</v>
      </c>
      <c r="D6656" s="12">
        <v>-0.61750300000000002</v>
      </c>
      <c r="E6656" s="5">
        <f>(D6656- C6656)</f>
        <v>-1.9610363570787825E-6</v>
      </c>
      <c r="F6656" s="5">
        <f t="shared" si="206"/>
        <v>1.9610363570787825E-6</v>
      </c>
      <c r="G6656" s="13">
        <f t="shared" si="207"/>
        <v>3.8456635937848226E-12</v>
      </c>
    </row>
    <row r="6657" spans="1:7" x14ac:dyDescent="0.25">
      <c r="A6657" s="13">
        <v>6649</v>
      </c>
      <c r="B6657" s="13">
        <v>0</v>
      </c>
      <c r="C6657" s="14">
        <v>-0.61741181380671895</v>
      </c>
      <c r="D6657" s="12">
        <v>-0.61741900000000005</v>
      </c>
      <c r="E6657" s="5">
        <f>(D6657- C6657)</f>
        <v>-7.1861932811057017E-6</v>
      </c>
      <c r="F6657" s="5">
        <f t="shared" si="206"/>
        <v>7.1861932811057017E-6</v>
      </c>
      <c r="G6657" s="13">
        <f t="shared" si="207"/>
        <v>5.1641373873408732E-11</v>
      </c>
    </row>
    <row r="6658" spans="1:7" x14ac:dyDescent="0.25">
      <c r="A6658" s="13">
        <v>6650</v>
      </c>
      <c r="B6658" s="13">
        <v>1</v>
      </c>
      <c r="C6658" s="14">
        <v>-0.61732949636256895</v>
      </c>
      <c r="D6658" s="12">
        <v>-0.61733499999999997</v>
      </c>
      <c r="E6658" s="5">
        <f>(D6658- C6658)</f>
        <v>-5.5036374310146741E-6</v>
      </c>
      <c r="F6658" s="5">
        <f t="shared" si="206"/>
        <v>5.5036374310146741E-6</v>
      </c>
      <c r="G6658" s="13">
        <f t="shared" si="207"/>
        <v>3.0290024972065802E-11</v>
      </c>
    </row>
    <row r="6659" spans="1:7" x14ac:dyDescent="0.25">
      <c r="A6659" s="13">
        <v>6651</v>
      </c>
      <c r="B6659" s="13">
        <v>2</v>
      </c>
      <c r="C6659" s="14">
        <v>-0.61725453105313899</v>
      </c>
      <c r="D6659" s="12">
        <v>-0.617259</v>
      </c>
      <c r="E6659" s="5">
        <f>(D6659- C6659)</f>
        <v>-4.468946861013734E-6</v>
      </c>
      <c r="F6659" s="5">
        <f t="shared" si="206"/>
        <v>4.468946861013734E-6</v>
      </c>
      <c r="G6659" s="13">
        <f t="shared" si="207"/>
        <v>1.9971486046564506E-11</v>
      </c>
    </row>
    <row r="6660" spans="1:7" x14ac:dyDescent="0.25">
      <c r="A6660" s="13">
        <v>6652</v>
      </c>
      <c r="B6660" s="13">
        <v>3</v>
      </c>
      <c r="C6660" s="14">
        <v>-0.61718664534963996</v>
      </c>
      <c r="D6660" s="12">
        <v>-0.61719100000000005</v>
      </c>
      <c r="E6660" s="5">
        <f>(D6660- C6660)</f>
        <v>-4.354650360083312E-6</v>
      </c>
      <c r="F6660" s="5">
        <f t="shared" si="206"/>
        <v>4.354650360083312E-6</v>
      </c>
      <c r="G6660" s="13">
        <f t="shared" si="207"/>
        <v>1.8962979758573718E-11</v>
      </c>
    </row>
    <row r="6661" spans="1:7" x14ac:dyDescent="0.25">
      <c r="A6661" s="13">
        <v>6653</v>
      </c>
      <c r="B6661" s="13">
        <v>4</v>
      </c>
      <c r="C6661" s="14">
        <v>-0.61712528515477105</v>
      </c>
      <c r="D6661" s="12">
        <v>-0.61712800000000001</v>
      </c>
      <c r="E6661" s="5">
        <f>(D6661- C6661)</f>
        <v>-2.7148452289571523E-6</v>
      </c>
      <c r="F6661" s="5">
        <f t="shared" si="206"/>
        <v>2.7148452289571523E-6</v>
      </c>
      <c r="G6661" s="13">
        <f t="shared" si="207"/>
        <v>7.3703846171914128E-12</v>
      </c>
    </row>
    <row r="6662" spans="1:7" x14ac:dyDescent="0.25">
      <c r="A6662" s="13">
        <v>6654</v>
      </c>
      <c r="B6662" s="13">
        <v>5</v>
      </c>
      <c r="C6662" s="14">
        <v>-0.61706969154465097</v>
      </c>
      <c r="D6662" s="12">
        <v>-0.61707199999999995</v>
      </c>
      <c r="E6662" s="5">
        <f>(D6662- C6662)</f>
        <v>-2.3084553489871595E-6</v>
      </c>
      <c r="F6662" s="5">
        <f t="shared" si="206"/>
        <v>2.3084553489871595E-6</v>
      </c>
      <c r="G6662" s="13">
        <f t="shared" si="207"/>
        <v>5.3289660982674284E-12</v>
      </c>
    </row>
    <row r="6663" spans="1:7" x14ac:dyDescent="0.25">
      <c r="A6663" s="13">
        <v>6655</v>
      </c>
      <c r="B6663" s="13">
        <v>6</v>
      </c>
      <c r="C6663" s="14">
        <v>-0.61701919306061503</v>
      </c>
      <c r="D6663" s="12">
        <v>-0.61702100000000004</v>
      </c>
      <c r="E6663" s="5">
        <f>(D6663- C6663)</f>
        <v>-1.8069393850073112E-6</v>
      </c>
      <c r="F6663" s="5">
        <f t="shared" si="206"/>
        <v>1.8069393850073112E-6</v>
      </c>
      <c r="G6663" s="13">
        <f t="shared" si="207"/>
        <v>3.2650299410906002E-12</v>
      </c>
    </row>
    <row r="6664" spans="1:7" x14ac:dyDescent="0.25">
      <c r="A6664" s="13">
        <v>6656</v>
      </c>
      <c r="B6664" s="13">
        <v>7</v>
      </c>
      <c r="C6664" s="14">
        <v>-0.94008717065506398</v>
      </c>
      <c r="D6664" s="12">
        <v>-0.94012200000000001</v>
      </c>
      <c r="E6664" s="5">
        <f>(D6664- C6664)</f>
        <v>-3.4829344936038176E-5</v>
      </c>
      <c r="F6664" s="5">
        <f t="shared" si="206"/>
        <v>3.4829344936038176E-5</v>
      </c>
      <c r="G6664" s="13">
        <f t="shared" si="207"/>
        <v>1.2130832686735282E-9</v>
      </c>
    </row>
    <row r="6665" spans="1:7" x14ac:dyDescent="0.25">
      <c r="A6665" s="13">
        <v>6657</v>
      </c>
      <c r="B6665" s="13">
        <v>8</v>
      </c>
      <c r="C6665" s="14">
        <v>41.676272930621799</v>
      </c>
      <c r="D6665" s="12">
        <v>41.687629999999999</v>
      </c>
      <c r="E6665" s="5">
        <f>(D6665- C6665)</f>
        <v>1.1357069378199469E-2</v>
      </c>
      <c r="F6665" s="5">
        <f t="shared" ref="F6665:F6728" si="208">ABS(E6665)</f>
        <v>1.1357069378199469E-2</v>
      </c>
      <c r="G6665" s="13">
        <f t="shared" ref="G6665:G6728" si="209">(F6665^2)</f>
        <v>1.2898302486123608E-4</v>
      </c>
    </row>
    <row r="6666" spans="1:7" x14ac:dyDescent="0.25">
      <c r="A6666" s="13">
        <v>6658</v>
      </c>
      <c r="B6666" s="13">
        <v>9</v>
      </c>
      <c r="C6666" s="14">
        <v>100.18919943712901</v>
      </c>
      <c r="D6666" s="12">
        <v>100.29285400000001</v>
      </c>
      <c r="E6666" s="5">
        <f>(D6666- C6666)</f>
        <v>0.10365456287100017</v>
      </c>
      <c r="F6666" s="5">
        <f t="shared" si="208"/>
        <v>0.10365456287100017</v>
      </c>
      <c r="G6666" s="13">
        <f t="shared" si="209"/>
        <v>1.0744268403978127E-2</v>
      </c>
    </row>
    <row r="6667" spans="1:7" x14ac:dyDescent="0.25">
      <c r="A6667" s="13">
        <v>6659</v>
      </c>
      <c r="B6667" s="13">
        <v>10</v>
      </c>
      <c r="C6667" s="14">
        <v>100.028833175603</v>
      </c>
      <c r="D6667" s="12">
        <v>99.841289000000003</v>
      </c>
      <c r="E6667" s="5">
        <f>(D6667- C6667)</f>
        <v>-0.1875441756029943</v>
      </c>
      <c r="F6667" s="5">
        <f t="shared" si="208"/>
        <v>0.1875441756029943</v>
      </c>
      <c r="G6667" s="13">
        <f t="shared" si="209"/>
        <v>3.5172817802606761E-2</v>
      </c>
    </row>
    <row r="6668" spans="1:7" x14ac:dyDescent="0.25">
      <c r="A6668" s="13">
        <v>6660</v>
      </c>
      <c r="B6668" s="13">
        <v>11</v>
      </c>
      <c r="C6668" s="14">
        <v>99.324808951669496</v>
      </c>
      <c r="D6668" s="12">
        <v>99.515552</v>
      </c>
      <c r="E6668" s="5">
        <f>(D6668- C6668)</f>
        <v>0.19074304833050348</v>
      </c>
      <c r="F6668" s="5">
        <f t="shared" si="208"/>
        <v>0.19074304833050348</v>
      </c>
      <c r="G6668" s="13">
        <f t="shared" si="209"/>
        <v>3.6382910486412789E-2</v>
      </c>
    </row>
    <row r="6669" spans="1:7" x14ac:dyDescent="0.25">
      <c r="A6669" s="13">
        <v>6661</v>
      </c>
      <c r="B6669" s="13">
        <v>12</v>
      </c>
      <c r="C6669" s="14">
        <v>99.584584458691097</v>
      </c>
      <c r="D6669" s="12">
        <v>99.630993000000004</v>
      </c>
      <c r="E6669" s="5">
        <f>(D6669- C6669)</f>
        <v>4.6408541308906592E-2</v>
      </c>
      <c r="F6669" s="5">
        <f t="shared" si="208"/>
        <v>4.6408541308906592E-2</v>
      </c>
      <c r="G6669" s="13">
        <f t="shared" si="209"/>
        <v>2.1537527064204895E-3</v>
      </c>
    </row>
    <row r="6670" spans="1:7" x14ac:dyDescent="0.25">
      <c r="A6670" s="13">
        <v>6662</v>
      </c>
      <c r="B6670" s="13">
        <v>13</v>
      </c>
      <c r="C6670" s="14">
        <v>99.007966329102203</v>
      </c>
      <c r="D6670" s="12">
        <v>98.818082000000004</v>
      </c>
      <c r="E6670" s="5">
        <f>(D6670- C6670)</f>
        <v>-0.18988432910219899</v>
      </c>
      <c r="F6670" s="5">
        <f t="shared" si="208"/>
        <v>0.18988432910219899</v>
      </c>
      <c r="G6670" s="13">
        <f t="shared" si="209"/>
        <v>3.6056058438592213E-2</v>
      </c>
    </row>
    <row r="6671" spans="1:7" x14ac:dyDescent="0.25">
      <c r="A6671" s="13">
        <v>6663</v>
      </c>
      <c r="B6671" s="13">
        <v>14</v>
      </c>
      <c r="C6671" s="14">
        <v>98.040072908559495</v>
      </c>
      <c r="D6671" s="12">
        <v>98.078723999999994</v>
      </c>
      <c r="E6671" s="5">
        <f>(D6671- C6671)</f>
        <v>3.8651091440499385E-2</v>
      </c>
      <c r="F6671" s="5">
        <f t="shared" si="208"/>
        <v>3.8651091440499385E-2</v>
      </c>
      <c r="G6671" s="13">
        <f t="shared" si="209"/>
        <v>1.4939068695418449E-3</v>
      </c>
    </row>
    <row r="6672" spans="1:7" x14ac:dyDescent="0.25">
      <c r="A6672" s="13">
        <v>6664</v>
      </c>
      <c r="B6672" s="13">
        <v>15</v>
      </c>
      <c r="C6672" s="14">
        <v>98.124585848798404</v>
      </c>
      <c r="D6672" s="12">
        <v>98.074158999999995</v>
      </c>
      <c r="E6672" s="5">
        <f>(D6672- C6672)</f>
        <v>-5.0426848798409196E-2</v>
      </c>
      <c r="F6672" s="5">
        <f t="shared" si="208"/>
        <v>5.0426848798409196E-2</v>
      </c>
      <c r="G6672" s="13">
        <f t="shared" si="209"/>
        <v>2.5428670797376231E-3</v>
      </c>
    </row>
    <row r="6673" spans="1:7" x14ac:dyDescent="0.25">
      <c r="A6673" s="13">
        <v>6665</v>
      </c>
      <c r="B6673" s="13">
        <v>16</v>
      </c>
      <c r="C6673" s="14">
        <v>98.715902654445301</v>
      </c>
      <c r="D6673" s="12">
        <v>98.717974999999996</v>
      </c>
      <c r="E6673" s="5">
        <f>(D6673- C6673)</f>
        <v>2.072345554694266E-3</v>
      </c>
      <c r="F6673" s="5">
        <f t="shared" si="208"/>
        <v>2.072345554694266E-3</v>
      </c>
      <c r="G6673" s="13">
        <f t="shared" si="209"/>
        <v>4.2946160980610847E-6</v>
      </c>
    </row>
    <row r="6674" spans="1:7" x14ac:dyDescent="0.25">
      <c r="A6674" s="13">
        <v>6666</v>
      </c>
      <c r="B6674" s="13">
        <v>17</v>
      </c>
      <c r="C6674" s="14">
        <v>89.803477043664202</v>
      </c>
      <c r="D6674" s="12">
        <v>90.022478000000007</v>
      </c>
      <c r="E6674" s="5">
        <f>(D6674- C6674)</f>
        <v>0.21900095633580463</v>
      </c>
      <c r="F6674" s="5">
        <f t="shared" si="208"/>
        <v>0.21900095633580463</v>
      </c>
      <c r="G6674" s="13">
        <f t="shared" si="209"/>
        <v>4.796141887599701E-2</v>
      </c>
    </row>
    <row r="6675" spans="1:7" x14ac:dyDescent="0.25">
      <c r="A6675" s="13">
        <v>6667</v>
      </c>
      <c r="B6675" s="13">
        <v>18</v>
      </c>
      <c r="C6675" s="14">
        <v>90.685216750889893</v>
      </c>
      <c r="D6675" s="12">
        <v>91.012089000000003</v>
      </c>
      <c r="E6675" s="5">
        <f>(D6675- C6675)</f>
        <v>0.32687224911011015</v>
      </c>
      <c r="F6675" s="5">
        <f t="shared" si="208"/>
        <v>0.32687224911011015</v>
      </c>
      <c r="G6675" s="13">
        <f t="shared" si="209"/>
        <v>0.10684546723830191</v>
      </c>
    </row>
    <row r="6676" spans="1:7" x14ac:dyDescent="0.25">
      <c r="A6676" s="13">
        <v>6668</v>
      </c>
      <c r="B6676" s="13">
        <v>19</v>
      </c>
      <c r="C6676" s="14">
        <v>85.554881167219307</v>
      </c>
      <c r="D6676" s="12">
        <v>85.808841999999999</v>
      </c>
      <c r="E6676" s="5">
        <f>(D6676- C6676)</f>
        <v>0.2539608327806917</v>
      </c>
      <c r="F6676" s="5">
        <f t="shared" si="208"/>
        <v>0.2539608327806917</v>
      </c>
      <c r="G6676" s="13">
        <f t="shared" si="209"/>
        <v>6.4496104586662453E-2</v>
      </c>
    </row>
    <row r="6677" spans="1:7" x14ac:dyDescent="0.25">
      <c r="A6677" s="13">
        <v>6669</v>
      </c>
      <c r="B6677" s="13">
        <v>20</v>
      </c>
      <c r="C6677" s="14">
        <v>-0.61775675306950495</v>
      </c>
      <c r="D6677" s="12">
        <v>-0.61775899999999995</v>
      </c>
      <c r="E6677" s="5">
        <f>(D6677- C6677)</f>
        <v>-2.2469304949979119E-6</v>
      </c>
      <c r="F6677" s="5">
        <f t="shared" si="208"/>
        <v>2.2469304949979119E-6</v>
      </c>
      <c r="G6677" s="13">
        <f t="shared" si="209"/>
        <v>5.0486966493515608E-12</v>
      </c>
    </row>
    <row r="6678" spans="1:7" x14ac:dyDescent="0.25">
      <c r="A6678" s="13">
        <v>6670</v>
      </c>
      <c r="B6678" s="13">
        <v>21</v>
      </c>
      <c r="C6678" s="14">
        <v>-0.61768442738797003</v>
      </c>
      <c r="D6678" s="12">
        <v>-0.61768699999999999</v>
      </c>
      <c r="E6678" s="5">
        <f>(D6678- C6678)</f>
        <v>-2.5726120299607302E-6</v>
      </c>
      <c r="F6678" s="5">
        <f t="shared" si="208"/>
        <v>2.5726120299607302E-6</v>
      </c>
      <c r="G6678" s="13">
        <f t="shared" si="209"/>
        <v>6.6183326566986694E-12</v>
      </c>
    </row>
    <row r="6679" spans="1:7" x14ac:dyDescent="0.25">
      <c r="A6679" s="13">
        <v>6671</v>
      </c>
      <c r="B6679" s="13">
        <v>22</v>
      </c>
      <c r="C6679" s="14">
        <v>-0.61759275668948799</v>
      </c>
      <c r="D6679" s="12">
        <v>-0.61759500000000001</v>
      </c>
      <c r="E6679" s="5">
        <f>(D6679- C6679)</f>
        <v>-2.2433105120178709E-6</v>
      </c>
      <c r="F6679" s="5">
        <f t="shared" si="208"/>
        <v>2.2433105120178709E-6</v>
      </c>
      <c r="G6679" s="13">
        <f t="shared" si="209"/>
        <v>5.0324420533298821E-12</v>
      </c>
    </row>
    <row r="6680" spans="1:7" x14ac:dyDescent="0.25">
      <c r="A6680" s="13">
        <v>6672</v>
      </c>
      <c r="B6680" s="13">
        <v>23</v>
      </c>
      <c r="C6680" s="14">
        <v>-0.61749886170853596</v>
      </c>
      <c r="D6680" s="12">
        <v>-0.61750099999999997</v>
      </c>
      <c r="E6680" s="5">
        <f>(D6680- C6680)</f>
        <v>-2.1382914640044604E-6</v>
      </c>
      <c r="F6680" s="5">
        <f t="shared" si="208"/>
        <v>2.1382914640044604E-6</v>
      </c>
      <c r="G6680" s="13">
        <f t="shared" si="209"/>
        <v>4.5722903850343381E-12</v>
      </c>
    </row>
    <row r="6681" spans="1:7" x14ac:dyDescent="0.25">
      <c r="A6681" s="13">
        <v>6673</v>
      </c>
      <c r="B6681" s="13">
        <v>0</v>
      </c>
      <c r="C6681" s="14">
        <v>-0.61740952526661397</v>
      </c>
      <c r="D6681" s="12">
        <v>-0.61741699999999999</v>
      </c>
      <c r="E6681" s="5">
        <f>(D6681- C6681)</f>
        <v>-7.4747333860258891E-6</v>
      </c>
      <c r="F6681" s="5">
        <f t="shared" si="208"/>
        <v>7.4747333860258891E-6</v>
      </c>
      <c r="G6681" s="13">
        <f t="shared" si="209"/>
        <v>5.5871639192170057E-11</v>
      </c>
    </row>
    <row r="6682" spans="1:7" x14ac:dyDescent="0.25">
      <c r="A6682" s="13">
        <v>6674</v>
      </c>
      <c r="B6682" s="13">
        <v>1</v>
      </c>
      <c r="C6682" s="14">
        <v>-0.61732717274127802</v>
      </c>
      <c r="D6682" s="12">
        <v>-0.61733300000000002</v>
      </c>
      <c r="E6682" s="5">
        <f>(D6682- C6682)</f>
        <v>-5.8272587220020711E-6</v>
      </c>
      <c r="F6682" s="5">
        <f t="shared" si="208"/>
        <v>5.8272587220020711E-6</v>
      </c>
      <c r="G6682" s="13">
        <f t="shared" si="209"/>
        <v>3.395694421314921E-11</v>
      </c>
    </row>
    <row r="6683" spans="1:7" x14ac:dyDescent="0.25">
      <c r="A6683" s="13">
        <v>6675</v>
      </c>
      <c r="B6683" s="13">
        <v>2</v>
      </c>
      <c r="C6683" s="14">
        <v>-0.61725242215982201</v>
      </c>
      <c r="D6683" s="12">
        <v>-0.61725799999999997</v>
      </c>
      <c r="E6683" s="5">
        <f>(D6683- C6683)</f>
        <v>-5.5778401779615905E-6</v>
      </c>
      <c r="F6683" s="5">
        <f t="shared" si="208"/>
        <v>5.5778401779615905E-6</v>
      </c>
      <c r="G6683" s="13">
        <f t="shared" si="209"/>
        <v>3.1112301050882587E-11</v>
      </c>
    </row>
    <row r="6684" spans="1:7" x14ac:dyDescent="0.25">
      <c r="A6684" s="13">
        <v>6676</v>
      </c>
      <c r="B6684" s="13">
        <v>3</v>
      </c>
      <c r="C6684" s="14">
        <v>-0.61718498164662206</v>
      </c>
      <c r="D6684" s="12">
        <v>-0.61718899999999999</v>
      </c>
      <c r="E6684" s="5">
        <f>(D6684- C6684)</f>
        <v>-4.0183533779325487E-6</v>
      </c>
      <c r="F6684" s="5">
        <f t="shared" si="208"/>
        <v>4.0183533779325487E-6</v>
      </c>
      <c r="G6684" s="13">
        <f t="shared" si="209"/>
        <v>1.6147163869941925E-11</v>
      </c>
    </row>
    <row r="6685" spans="1:7" x14ac:dyDescent="0.25">
      <c r="A6685" s="13">
        <v>6677</v>
      </c>
      <c r="B6685" s="13">
        <v>4</v>
      </c>
      <c r="C6685" s="14">
        <v>-0.61712415253631103</v>
      </c>
      <c r="D6685" s="12">
        <v>-0.61712800000000001</v>
      </c>
      <c r="E6685" s="5">
        <f>(D6685- C6685)</f>
        <v>-3.8474636889773706E-6</v>
      </c>
      <c r="F6685" s="5">
        <f t="shared" si="208"/>
        <v>3.8474636889773706E-6</v>
      </c>
      <c r="G6685" s="13">
        <f t="shared" si="209"/>
        <v>1.4802976837999358E-11</v>
      </c>
    </row>
    <row r="6686" spans="1:7" x14ac:dyDescent="0.25">
      <c r="A6686" s="13">
        <v>6678</v>
      </c>
      <c r="B6686" s="13">
        <v>5</v>
      </c>
      <c r="C6686" s="14">
        <v>-0.61706941024643502</v>
      </c>
      <c r="D6686" s="12">
        <v>-0.61707199999999995</v>
      </c>
      <c r="E6686" s="5">
        <f>(D6686- C6686)</f>
        <v>-2.5897535649299641E-6</v>
      </c>
      <c r="F6686" s="5">
        <f t="shared" si="208"/>
        <v>2.5897535649299641E-6</v>
      </c>
      <c r="G6686" s="13">
        <f t="shared" si="209"/>
        <v>6.7068235270674575E-12</v>
      </c>
    </row>
    <row r="6687" spans="1:7" x14ac:dyDescent="0.25">
      <c r="A6687" s="13">
        <v>6679</v>
      </c>
      <c r="B6687" s="13">
        <v>6</v>
      </c>
      <c r="C6687" s="14">
        <v>-0.61702002609478801</v>
      </c>
      <c r="D6687" s="12">
        <v>-0.61702199999999996</v>
      </c>
      <c r="E6687" s="5">
        <f>(D6687- C6687)</f>
        <v>-1.9739052119494005E-6</v>
      </c>
      <c r="F6687" s="5">
        <f t="shared" si="208"/>
        <v>1.9739052119494005E-6</v>
      </c>
      <c r="G6687" s="13">
        <f t="shared" si="209"/>
        <v>3.8963017857610075E-12</v>
      </c>
    </row>
    <row r="6688" spans="1:7" x14ac:dyDescent="0.25">
      <c r="A6688" s="13">
        <v>6680</v>
      </c>
      <c r="B6688" s="13">
        <v>7</v>
      </c>
      <c r="C6688" s="14">
        <v>-1.1245669378774099</v>
      </c>
      <c r="D6688" s="12">
        <v>-1.124695</v>
      </c>
      <c r="E6688" s="5">
        <f>(D6688- C6688)</f>
        <v>-1.2806212259008909E-4</v>
      </c>
      <c r="F6688" s="5">
        <f t="shared" si="208"/>
        <v>1.2806212259008909E-4</v>
      </c>
      <c r="G6688" s="13">
        <f t="shared" si="209"/>
        <v>1.6399907242279006E-8</v>
      </c>
    </row>
    <row r="6689" spans="1:7" x14ac:dyDescent="0.25">
      <c r="A6689" s="13">
        <v>6681</v>
      </c>
      <c r="B6689" s="13">
        <v>8</v>
      </c>
      <c r="C6689" s="14">
        <v>45.330022592802401</v>
      </c>
      <c r="D6689" s="12">
        <v>45.323805999999998</v>
      </c>
      <c r="E6689" s="5">
        <f>(D6689- C6689)</f>
        <v>-6.2165928024029427E-3</v>
      </c>
      <c r="F6689" s="5">
        <f t="shared" si="208"/>
        <v>6.2165928024029427E-3</v>
      </c>
      <c r="G6689" s="13">
        <f t="shared" si="209"/>
        <v>3.8646026070888072E-5</v>
      </c>
    </row>
    <row r="6690" spans="1:7" x14ac:dyDescent="0.25">
      <c r="A6690" s="13">
        <v>6682</v>
      </c>
      <c r="B6690" s="13">
        <v>9</v>
      </c>
      <c r="C6690" s="14">
        <v>97.827618335170001</v>
      </c>
      <c r="D6690" s="12">
        <v>98.048787000000004</v>
      </c>
      <c r="E6690" s="5">
        <f>(D6690- C6690)</f>
        <v>0.22116866483000308</v>
      </c>
      <c r="F6690" s="5">
        <f t="shared" si="208"/>
        <v>0.22116866483000308</v>
      </c>
      <c r="G6690" s="13">
        <f t="shared" si="209"/>
        <v>4.8915578302686238E-2</v>
      </c>
    </row>
    <row r="6691" spans="1:7" x14ac:dyDescent="0.25">
      <c r="A6691" s="13">
        <v>6683</v>
      </c>
      <c r="B6691" s="13">
        <v>10</v>
      </c>
      <c r="C6691" s="14">
        <v>96.9639984822835</v>
      </c>
      <c r="D6691" s="12">
        <v>97.067019000000002</v>
      </c>
      <c r="E6691" s="5">
        <f>(D6691- C6691)</f>
        <v>0.10302051771650156</v>
      </c>
      <c r="F6691" s="5">
        <f t="shared" si="208"/>
        <v>0.10302051771650156</v>
      </c>
      <c r="G6691" s="13">
        <f t="shared" si="209"/>
        <v>1.0613227070576011E-2</v>
      </c>
    </row>
    <row r="6692" spans="1:7" x14ac:dyDescent="0.25">
      <c r="A6692" s="13">
        <v>6684</v>
      </c>
      <c r="B6692" s="13">
        <v>11</v>
      </c>
      <c r="C6692" s="14">
        <v>97.103053223014001</v>
      </c>
      <c r="D6692" s="12">
        <v>96.956598</v>
      </c>
      <c r="E6692" s="5">
        <f>(D6692- C6692)</f>
        <v>-0.14645522301400149</v>
      </c>
      <c r="F6692" s="5">
        <f t="shared" si="208"/>
        <v>0.14645522301400149</v>
      </c>
      <c r="G6692" s="13">
        <f t="shared" si="209"/>
        <v>2.1449132348080911E-2</v>
      </c>
    </row>
    <row r="6693" spans="1:7" x14ac:dyDescent="0.25">
      <c r="A6693" s="13">
        <v>6685</v>
      </c>
      <c r="B6693" s="13">
        <v>12</v>
      </c>
      <c r="C6693" s="14">
        <v>96.898123885046601</v>
      </c>
      <c r="D6693" s="12">
        <v>96.719937000000002</v>
      </c>
      <c r="E6693" s="5">
        <f>(D6693- C6693)</f>
        <v>-0.17818688504659974</v>
      </c>
      <c r="F6693" s="5">
        <f t="shared" si="208"/>
        <v>0.17818688504659974</v>
      </c>
      <c r="G6693" s="13">
        <f t="shared" si="209"/>
        <v>3.1750566002610149E-2</v>
      </c>
    </row>
    <row r="6694" spans="1:7" x14ac:dyDescent="0.25">
      <c r="A6694" s="13">
        <v>6686</v>
      </c>
      <c r="B6694" s="13">
        <v>13</v>
      </c>
      <c r="C6694" s="14">
        <v>96.088841374989798</v>
      </c>
      <c r="D6694" s="12">
        <v>95.864530000000002</v>
      </c>
      <c r="E6694" s="5">
        <f>(D6694- C6694)</f>
        <v>-0.22431137498979581</v>
      </c>
      <c r="F6694" s="5">
        <f t="shared" si="208"/>
        <v>0.22431137498979581</v>
      </c>
      <c r="G6694" s="13">
        <f t="shared" si="209"/>
        <v>5.031559294981279E-2</v>
      </c>
    </row>
    <row r="6695" spans="1:7" x14ac:dyDescent="0.25">
      <c r="A6695" s="13">
        <v>6687</v>
      </c>
      <c r="B6695" s="13">
        <v>14</v>
      </c>
      <c r="C6695" s="14">
        <v>95.062421509759901</v>
      </c>
      <c r="D6695" s="12">
        <v>94.960424000000003</v>
      </c>
      <c r="E6695" s="5">
        <f>(D6695- C6695)</f>
        <v>-0.1019975097598973</v>
      </c>
      <c r="F6695" s="5">
        <f t="shared" si="208"/>
        <v>0.1019975097598973</v>
      </c>
      <c r="G6695" s="13">
        <f t="shared" si="209"/>
        <v>1.0403491997220345E-2</v>
      </c>
    </row>
    <row r="6696" spans="1:7" x14ac:dyDescent="0.25">
      <c r="A6696" s="13">
        <v>6688</v>
      </c>
      <c r="B6696" s="13">
        <v>15</v>
      </c>
      <c r="C6696" s="14">
        <v>96.295155388321206</v>
      </c>
      <c r="D6696" s="12">
        <v>96.299771000000007</v>
      </c>
      <c r="E6696" s="5">
        <f>(D6696- C6696)</f>
        <v>4.6156116788012014E-3</v>
      </c>
      <c r="F6696" s="5">
        <f t="shared" si="208"/>
        <v>4.6156116788012014E-3</v>
      </c>
      <c r="G6696" s="13">
        <f t="shared" si="209"/>
        <v>2.1303871169486043E-5</v>
      </c>
    </row>
    <row r="6697" spans="1:7" x14ac:dyDescent="0.25">
      <c r="A6697" s="13">
        <v>6689</v>
      </c>
      <c r="B6697" s="13">
        <v>16</v>
      </c>
      <c r="C6697" s="14">
        <v>97.462021560487102</v>
      </c>
      <c r="D6697" s="12">
        <v>97.526949999999999</v>
      </c>
      <c r="E6697" s="5">
        <f>(D6697- C6697)</f>
        <v>6.4928439512897285E-2</v>
      </c>
      <c r="F6697" s="5">
        <f t="shared" si="208"/>
        <v>6.4928439512897285E-2</v>
      </c>
      <c r="G6697" s="13">
        <f t="shared" si="209"/>
        <v>4.2157022575799617E-3</v>
      </c>
    </row>
    <row r="6698" spans="1:7" x14ac:dyDescent="0.25">
      <c r="A6698" s="13">
        <v>6690</v>
      </c>
      <c r="B6698" s="13">
        <v>17</v>
      </c>
      <c r="C6698" s="14">
        <v>89.435197778572501</v>
      </c>
      <c r="D6698" s="12">
        <v>89.370109999999997</v>
      </c>
      <c r="E6698" s="5">
        <f>(D6698- C6698)</f>
        <v>-6.5087778572504362E-2</v>
      </c>
      <c r="F6698" s="5">
        <f t="shared" si="208"/>
        <v>6.5087778572504362E-2</v>
      </c>
      <c r="G6698" s="13">
        <f t="shared" si="209"/>
        <v>4.2364189195033576E-3</v>
      </c>
    </row>
    <row r="6699" spans="1:7" x14ac:dyDescent="0.25">
      <c r="A6699" s="13">
        <v>6691</v>
      </c>
      <c r="B6699" s="13">
        <v>18</v>
      </c>
      <c r="C6699" s="14">
        <v>90.534390631303495</v>
      </c>
      <c r="D6699" s="12">
        <v>90.534892999999997</v>
      </c>
      <c r="E6699" s="5">
        <f>(D6699- C6699)</f>
        <v>5.0236869650177596E-4</v>
      </c>
      <c r="F6699" s="5">
        <f t="shared" si="208"/>
        <v>5.0236869650177596E-4</v>
      </c>
      <c r="G6699" s="13">
        <f t="shared" si="209"/>
        <v>2.5237430722489348E-7</v>
      </c>
    </row>
    <row r="6700" spans="1:7" x14ac:dyDescent="0.25">
      <c r="A6700" s="13">
        <v>6692</v>
      </c>
      <c r="B6700" s="13">
        <v>19</v>
      </c>
      <c r="C6700" s="14">
        <v>91.340042927618697</v>
      </c>
      <c r="D6700" s="12">
        <v>91.434859000000003</v>
      </c>
      <c r="E6700" s="5">
        <f>(D6700- C6700)</f>
        <v>9.4816072381306071E-2</v>
      </c>
      <c r="F6700" s="5">
        <f t="shared" si="208"/>
        <v>9.4816072381306071E-2</v>
      </c>
      <c r="G6700" s="13">
        <f t="shared" si="209"/>
        <v>8.9900875818170727E-3</v>
      </c>
    </row>
    <row r="6701" spans="1:7" x14ac:dyDescent="0.25">
      <c r="A6701" s="13">
        <v>6693</v>
      </c>
      <c r="B6701" s="13">
        <v>20</v>
      </c>
      <c r="C6701" s="14">
        <v>91.955298545432697</v>
      </c>
      <c r="D6701" s="12">
        <v>92.217823999999993</v>
      </c>
      <c r="E6701" s="5">
        <f>(D6701- C6701)</f>
        <v>0.26252545456729592</v>
      </c>
      <c r="F6701" s="5">
        <f t="shared" si="208"/>
        <v>0.26252545456729592</v>
      </c>
      <c r="G6701" s="13">
        <f t="shared" si="209"/>
        <v>6.8919614295765361E-2</v>
      </c>
    </row>
    <row r="6702" spans="1:7" x14ac:dyDescent="0.25">
      <c r="A6702" s="13">
        <v>6694</v>
      </c>
      <c r="B6702" s="13">
        <v>21</v>
      </c>
      <c r="C6702" s="14">
        <v>-0.841971430613077</v>
      </c>
      <c r="D6702" s="12">
        <v>-0.84215200000000001</v>
      </c>
      <c r="E6702" s="5">
        <f>(D6702- C6702)</f>
        <v>-1.8056938692301294E-4</v>
      </c>
      <c r="F6702" s="5">
        <f t="shared" si="208"/>
        <v>1.8056938692301294E-4</v>
      </c>
      <c r="G6702" s="13">
        <f t="shared" si="209"/>
        <v>3.2605303493752757E-8</v>
      </c>
    </row>
    <row r="6703" spans="1:7" x14ac:dyDescent="0.25">
      <c r="A6703" s="13">
        <v>6695</v>
      </c>
      <c r="B6703" s="13">
        <v>22</v>
      </c>
      <c r="C6703" s="14">
        <v>-0.61757047092981199</v>
      </c>
      <c r="D6703" s="12">
        <v>-0.61757099999999998</v>
      </c>
      <c r="E6703" s="5">
        <f>(D6703- C6703)</f>
        <v>-5.2907018799341898E-7</v>
      </c>
      <c r="F6703" s="5">
        <f t="shared" si="208"/>
        <v>5.2907018799341898E-7</v>
      </c>
      <c r="G6703" s="13">
        <f t="shared" si="209"/>
        <v>2.7991526382339172E-13</v>
      </c>
    </row>
    <row r="6704" spans="1:7" x14ac:dyDescent="0.25">
      <c r="A6704" s="13">
        <v>6696</v>
      </c>
      <c r="B6704" s="13">
        <v>23</v>
      </c>
      <c r="C6704" s="14">
        <v>-0.61747786402887195</v>
      </c>
      <c r="D6704" s="12">
        <v>-0.617479</v>
      </c>
      <c r="E6704" s="5">
        <f>(D6704- C6704)</f>
        <v>-1.1359711280523044E-6</v>
      </c>
      <c r="F6704" s="5">
        <f t="shared" si="208"/>
        <v>1.1359711280523044E-6</v>
      </c>
      <c r="G6704" s="13">
        <f t="shared" si="209"/>
        <v>1.2904304037684249E-12</v>
      </c>
    </row>
    <row r="6705" spans="1:7" x14ac:dyDescent="0.25">
      <c r="A6705" s="13">
        <v>6697</v>
      </c>
      <c r="B6705" s="13">
        <v>0</v>
      </c>
      <c r="C6705" s="14">
        <v>-0.61739012731451304</v>
      </c>
      <c r="D6705" s="12">
        <v>-0.61739599999999994</v>
      </c>
      <c r="E6705" s="5">
        <f>(D6705- C6705)</f>
        <v>-5.8726854869073364E-6</v>
      </c>
      <c r="F6705" s="5">
        <f t="shared" si="208"/>
        <v>5.8726854869073364E-6</v>
      </c>
      <c r="G6705" s="13">
        <f t="shared" si="209"/>
        <v>3.448843482813206E-11</v>
      </c>
    </row>
    <row r="6706" spans="1:7" x14ac:dyDescent="0.25">
      <c r="A6706" s="13">
        <v>6698</v>
      </c>
      <c r="B6706" s="13">
        <v>1</v>
      </c>
      <c r="C6706" s="14">
        <v>-0.61730928687604703</v>
      </c>
      <c r="D6706" s="12">
        <v>-0.61731400000000003</v>
      </c>
      <c r="E6706" s="5">
        <f>(D6706- C6706)</f>
        <v>-4.7131239530040503E-6</v>
      </c>
      <c r="F6706" s="5">
        <f t="shared" si="208"/>
        <v>4.7131239530040503E-6</v>
      </c>
      <c r="G6706" s="13">
        <f t="shared" si="209"/>
        <v>2.2213537396380526E-11</v>
      </c>
    </row>
    <row r="6707" spans="1:7" x14ac:dyDescent="0.25">
      <c r="A6707" s="13">
        <v>6699</v>
      </c>
      <c r="B6707" s="13">
        <v>2</v>
      </c>
      <c r="C6707" s="14">
        <v>-0.61723565568303396</v>
      </c>
      <c r="D6707" s="12">
        <v>-0.61724000000000001</v>
      </c>
      <c r="E6707" s="5">
        <f>(D6707- C6707)</f>
        <v>-4.3443169660539738E-6</v>
      </c>
      <c r="F6707" s="5">
        <f t="shared" si="208"/>
        <v>4.3443169660539738E-6</v>
      </c>
      <c r="G6707" s="13">
        <f t="shared" si="209"/>
        <v>1.8873089901544403E-11</v>
      </c>
    </row>
    <row r="6708" spans="1:7" x14ac:dyDescent="0.25">
      <c r="A6708" s="13">
        <v>6700</v>
      </c>
      <c r="B6708" s="13">
        <v>3</v>
      </c>
      <c r="C6708" s="14">
        <v>-0.61716885028867496</v>
      </c>
      <c r="D6708" s="12">
        <v>-0.61717200000000005</v>
      </c>
      <c r="E6708" s="5">
        <f>(D6708- C6708)</f>
        <v>-3.14971132509001E-6</v>
      </c>
      <c r="F6708" s="5">
        <f t="shared" si="208"/>
        <v>3.14971132509001E-6</v>
      </c>
      <c r="G6708" s="13">
        <f t="shared" si="209"/>
        <v>9.9206814314002661E-12</v>
      </c>
    </row>
    <row r="6709" spans="1:7" x14ac:dyDescent="0.25">
      <c r="A6709" s="13">
        <v>6701</v>
      </c>
      <c r="B6709" s="13">
        <v>4</v>
      </c>
      <c r="C6709" s="14">
        <v>-0.61710827833707405</v>
      </c>
      <c r="D6709" s="12">
        <v>-0.61711099999999997</v>
      </c>
      <c r="E6709" s="5">
        <f>(D6709- C6709)</f>
        <v>-2.7216629259196878E-6</v>
      </c>
      <c r="F6709" s="5">
        <f t="shared" si="208"/>
        <v>2.7216629259196878E-6</v>
      </c>
      <c r="G6709" s="13">
        <f t="shared" si="209"/>
        <v>7.4074490823257169E-12</v>
      </c>
    </row>
    <row r="6710" spans="1:7" x14ac:dyDescent="0.25">
      <c r="A6710" s="13">
        <v>6702</v>
      </c>
      <c r="B6710" s="13">
        <v>5</v>
      </c>
      <c r="C6710" s="14">
        <v>-0.61705343050531303</v>
      </c>
      <c r="D6710" s="12">
        <v>-0.61705500000000002</v>
      </c>
      <c r="E6710" s="5">
        <f>(D6710- C6710)</f>
        <v>-1.5694946869926341E-6</v>
      </c>
      <c r="F6710" s="5">
        <f t="shared" si="208"/>
        <v>1.5694946869926341E-6</v>
      </c>
      <c r="G6710" s="13">
        <f t="shared" si="209"/>
        <v>2.4633135724981062E-12</v>
      </c>
    </row>
    <row r="6711" spans="1:7" x14ac:dyDescent="0.25">
      <c r="A6711" s="13">
        <v>6703</v>
      </c>
      <c r="B6711" s="13">
        <v>6</v>
      </c>
      <c r="C6711" s="14">
        <v>-0.61700378811609902</v>
      </c>
      <c r="D6711" s="12">
        <v>-0.61700500000000003</v>
      </c>
      <c r="E6711" s="5">
        <f>(D6711- C6711)</f>
        <v>-1.2118839010089033E-6</v>
      </c>
      <c r="F6711" s="5">
        <f t="shared" si="208"/>
        <v>1.2118839010089033E-6</v>
      </c>
      <c r="G6711" s="13">
        <f t="shared" si="209"/>
        <v>1.4686625895245573E-12</v>
      </c>
    </row>
    <row r="6712" spans="1:7" x14ac:dyDescent="0.25">
      <c r="A6712" s="13">
        <v>6704</v>
      </c>
      <c r="B6712" s="13">
        <v>7</v>
      </c>
      <c r="C6712" s="14">
        <v>-1.11603901170264</v>
      </c>
      <c r="D6712" s="12">
        <v>-1.1159950000000001</v>
      </c>
      <c r="E6712" s="5">
        <f>(D6712- C6712)</f>
        <v>4.4011702639901173E-5</v>
      </c>
      <c r="F6712" s="5">
        <f t="shared" si="208"/>
        <v>4.4011702639901173E-5</v>
      </c>
      <c r="G6712" s="13">
        <f t="shared" si="209"/>
        <v>1.9370299692630838E-9</v>
      </c>
    </row>
    <row r="6713" spans="1:7" x14ac:dyDescent="0.25">
      <c r="A6713" s="13">
        <v>6705</v>
      </c>
      <c r="B6713" s="13">
        <v>8</v>
      </c>
      <c r="C6713" s="14">
        <v>44.613191417580801</v>
      </c>
      <c r="D6713" s="12">
        <v>44.630969999999998</v>
      </c>
      <c r="E6713" s="5">
        <f>(D6713- C6713)</f>
        <v>1.7778582419197164E-2</v>
      </c>
      <c r="F6713" s="5">
        <f t="shared" si="208"/>
        <v>1.7778582419197164E-2</v>
      </c>
      <c r="G6713" s="13">
        <f t="shared" si="209"/>
        <v>3.1607799283618648E-4</v>
      </c>
    </row>
    <row r="6714" spans="1:7" x14ac:dyDescent="0.25">
      <c r="A6714" s="13">
        <v>6706</v>
      </c>
      <c r="B6714" s="13">
        <v>9</v>
      </c>
      <c r="C6714" s="14">
        <v>97.551765279766201</v>
      </c>
      <c r="D6714" s="12">
        <v>97.727404000000007</v>
      </c>
      <c r="E6714" s="5">
        <f>(D6714- C6714)</f>
        <v>0.17563872023380611</v>
      </c>
      <c r="F6714" s="5">
        <f t="shared" si="208"/>
        <v>0.17563872023380611</v>
      </c>
      <c r="G6714" s="13">
        <f t="shared" si="209"/>
        <v>3.0848960045369214E-2</v>
      </c>
    </row>
    <row r="6715" spans="1:7" x14ac:dyDescent="0.25">
      <c r="A6715" s="13">
        <v>6707</v>
      </c>
      <c r="B6715" s="13">
        <v>10</v>
      </c>
      <c r="C6715" s="14">
        <v>97.088794283720603</v>
      </c>
      <c r="D6715" s="12">
        <v>97.207303999999993</v>
      </c>
      <c r="E6715" s="5">
        <f>(D6715- C6715)</f>
        <v>0.11850971627939089</v>
      </c>
      <c r="F6715" s="5">
        <f t="shared" si="208"/>
        <v>0.11850971627939089</v>
      </c>
      <c r="G6715" s="13">
        <f t="shared" si="209"/>
        <v>1.4044552852621725E-2</v>
      </c>
    </row>
    <row r="6716" spans="1:7" x14ac:dyDescent="0.25">
      <c r="A6716" s="13">
        <v>6708</v>
      </c>
      <c r="B6716" s="13">
        <v>11</v>
      </c>
      <c r="C6716" s="14">
        <v>98.139673778476194</v>
      </c>
      <c r="D6716" s="12">
        <v>98.096574000000004</v>
      </c>
      <c r="E6716" s="5">
        <f>(D6716- C6716)</f>
        <v>-4.3099778476189954E-2</v>
      </c>
      <c r="F6716" s="5">
        <f t="shared" si="208"/>
        <v>4.3099778476189954E-2</v>
      </c>
      <c r="G6716" s="13">
        <f t="shared" si="209"/>
        <v>1.8575909046966469E-3</v>
      </c>
    </row>
    <row r="6717" spans="1:7" x14ac:dyDescent="0.25">
      <c r="A6717" s="13">
        <v>6709</v>
      </c>
      <c r="B6717" s="13">
        <v>12</v>
      </c>
      <c r="C6717" s="14">
        <v>99.829990444108901</v>
      </c>
      <c r="D6717" s="12">
        <v>99.784081999999998</v>
      </c>
      <c r="E6717" s="5">
        <f>(D6717- C6717)</f>
        <v>-4.5908444108903268E-2</v>
      </c>
      <c r="F6717" s="5">
        <f t="shared" si="208"/>
        <v>4.5908444108903268E-2</v>
      </c>
      <c r="G6717" s="13">
        <f t="shared" si="209"/>
        <v>2.1075852405002954E-3</v>
      </c>
    </row>
    <row r="6718" spans="1:7" x14ac:dyDescent="0.25">
      <c r="A6718" s="13">
        <v>6710</v>
      </c>
      <c r="B6718" s="13">
        <v>13</v>
      </c>
      <c r="C6718" s="14">
        <v>99.277489256182506</v>
      </c>
      <c r="D6718" s="12">
        <v>99.276882999999998</v>
      </c>
      <c r="E6718" s="5">
        <f>(D6718- C6718)</f>
        <v>-6.0625618250753632E-4</v>
      </c>
      <c r="F6718" s="5">
        <f t="shared" si="208"/>
        <v>6.0625618250753632E-4</v>
      </c>
      <c r="G6718" s="13">
        <f t="shared" si="209"/>
        <v>3.6754655882861119E-7</v>
      </c>
    </row>
    <row r="6719" spans="1:7" x14ac:dyDescent="0.25">
      <c r="A6719" s="13">
        <v>6711</v>
      </c>
      <c r="B6719" s="13">
        <v>14</v>
      </c>
      <c r="C6719" s="14">
        <v>98.495285454650002</v>
      </c>
      <c r="D6719" s="12">
        <v>98.534465999999995</v>
      </c>
      <c r="E6719" s="5">
        <f>(D6719- C6719)</f>
        <v>3.9180545349992713E-2</v>
      </c>
      <c r="F6719" s="5">
        <f t="shared" si="208"/>
        <v>3.9180545349992713E-2</v>
      </c>
      <c r="G6719" s="13">
        <f t="shared" si="209"/>
        <v>1.5351151339228356E-3</v>
      </c>
    </row>
    <row r="6720" spans="1:7" x14ac:dyDescent="0.25">
      <c r="A6720" s="13">
        <v>6712</v>
      </c>
      <c r="B6720" s="13">
        <v>15</v>
      </c>
      <c r="C6720" s="14">
        <v>97.7381073779232</v>
      </c>
      <c r="D6720" s="12">
        <v>97.736789000000002</v>
      </c>
      <c r="E6720" s="5">
        <f>(D6720- C6720)</f>
        <v>-1.3183779231979997E-3</v>
      </c>
      <c r="F6720" s="5">
        <f t="shared" si="208"/>
        <v>1.3183779231979997E-3</v>
      </c>
      <c r="G6720" s="13">
        <f t="shared" si="209"/>
        <v>1.7381203483758709E-6</v>
      </c>
    </row>
    <row r="6721" spans="1:7" x14ac:dyDescent="0.25">
      <c r="A6721" s="13">
        <v>6713</v>
      </c>
      <c r="B6721" s="13">
        <v>16</v>
      </c>
      <c r="C6721" s="14">
        <v>99.045226236041998</v>
      </c>
      <c r="D6721" s="12">
        <v>99.039434</v>
      </c>
      <c r="E6721" s="5">
        <f>(D6721- C6721)</f>
        <v>-5.7922360419979668E-3</v>
      </c>
      <c r="F6721" s="5">
        <f t="shared" si="208"/>
        <v>5.7922360419979668E-3</v>
      </c>
      <c r="G6721" s="13">
        <f t="shared" si="209"/>
        <v>3.3549998366220275E-5</v>
      </c>
    </row>
    <row r="6722" spans="1:7" x14ac:dyDescent="0.25">
      <c r="A6722" s="13">
        <v>6714</v>
      </c>
      <c r="B6722" s="13">
        <v>17</v>
      </c>
      <c r="C6722" s="14">
        <v>89.459545767823002</v>
      </c>
      <c r="D6722" s="12">
        <v>89.454074000000006</v>
      </c>
      <c r="E6722" s="5">
        <f>(D6722- C6722)</f>
        <v>-5.4717678229962985E-3</v>
      </c>
      <c r="F6722" s="5">
        <f t="shared" si="208"/>
        <v>5.4717678229962985E-3</v>
      </c>
      <c r="G6722" s="13">
        <f t="shared" si="209"/>
        <v>2.9940243108777651E-5</v>
      </c>
    </row>
    <row r="6723" spans="1:7" x14ac:dyDescent="0.25">
      <c r="A6723" s="13">
        <v>6715</v>
      </c>
      <c r="B6723" s="13">
        <v>18</v>
      </c>
      <c r="C6723" s="14">
        <v>90.505917238599295</v>
      </c>
      <c r="D6723" s="12">
        <v>90.609318000000002</v>
      </c>
      <c r="E6723" s="5">
        <f>(D6723- C6723)</f>
        <v>0.10340076140070664</v>
      </c>
      <c r="F6723" s="5">
        <f t="shared" si="208"/>
        <v>0.10340076140070664</v>
      </c>
      <c r="G6723" s="13">
        <f t="shared" si="209"/>
        <v>1.0691717458245865E-2</v>
      </c>
    </row>
    <row r="6724" spans="1:7" x14ac:dyDescent="0.25">
      <c r="A6724" s="13">
        <v>6716</v>
      </c>
      <c r="B6724" s="13">
        <v>19</v>
      </c>
      <c r="C6724" s="14">
        <v>82.298374750821594</v>
      </c>
      <c r="D6724" s="12">
        <v>82.178917999999996</v>
      </c>
      <c r="E6724" s="5">
        <f>(D6724- C6724)</f>
        <v>-0.11945675082159823</v>
      </c>
      <c r="F6724" s="5">
        <f t="shared" si="208"/>
        <v>0.11945675082159823</v>
      </c>
      <c r="G6724" s="13">
        <f t="shared" si="209"/>
        <v>1.4269915316853411E-2</v>
      </c>
    </row>
    <row r="6725" spans="1:7" x14ac:dyDescent="0.25">
      <c r="A6725" s="13">
        <v>6717</v>
      </c>
      <c r="B6725" s="13">
        <v>20</v>
      </c>
      <c r="C6725" s="14">
        <v>-0.61774887243032495</v>
      </c>
      <c r="D6725" s="12">
        <v>-0.61775000000000002</v>
      </c>
      <c r="E6725" s="5">
        <f>(D6725- C6725)</f>
        <v>-1.1275696750745468E-6</v>
      </c>
      <c r="F6725" s="5">
        <f t="shared" si="208"/>
        <v>1.1275696750745468E-6</v>
      </c>
      <c r="G6725" s="13">
        <f t="shared" si="209"/>
        <v>1.2714133721477189E-12</v>
      </c>
    </row>
    <row r="6726" spans="1:7" x14ac:dyDescent="0.25">
      <c r="A6726" s="13">
        <v>6718</v>
      </c>
      <c r="B6726" s="13">
        <v>21</v>
      </c>
      <c r="C6726" s="14">
        <v>-0.61767780993425603</v>
      </c>
      <c r="D6726" s="12">
        <v>-0.61767799999999995</v>
      </c>
      <c r="E6726" s="5">
        <f>(D6726- C6726)</f>
        <v>-1.9006574392133047E-7</v>
      </c>
      <c r="F6726" s="5">
        <f t="shared" si="208"/>
        <v>1.9006574392133047E-7</v>
      </c>
      <c r="G6726" s="13">
        <f t="shared" si="209"/>
        <v>3.6124987012368771E-14</v>
      </c>
    </row>
    <row r="6727" spans="1:7" x14ac:dyDescent="0.25">
      <c r="A6727" s="13">
        <v>6719</v>
      </c>
      <c r="B6727" s="13">
        <v>22</v>
      </c>
      <c r="C6727" s="14">
        <v>-0.61758748632083105</v>
      </c>
      <c r="D6727" s="12">
        <v>-0.61758800000000003</v>
      </c>
      <c r="E6727" s="5">
        <f>(D6727- C6727)</f>
        <v>-5.13679168978598E-7</v>
      </c>
      <c r="F6727" s="5">
        <f t="shared" si="208"/>
        <v>5.13679168978598E-7</v>
      </c>
      <c r="G6727" s="13">
        <f t="shared" si="209"/>
        <v>2.6386628864254306E-13</v>
      </c>
    </row>
    <row r="6728" spans="1:7" x14ac:dyDescent="0.25">
      <c r="A6728" s="13">
        <v>6720</v>
      </c>
      <c r="B6728" s="13">
        <v>23</v>
      </c>
      <c r="C6728" s="14">
        <v>-0.61749502212802798</v>
      </c>
      <c r="D6728" s="12">
        <v>-0.61749500000000002</v>
      </c>
      <c r="E6728" s="5">
        <f>(D6728- C6728)</f>
        <v>2.2128027965528929E-8</v>
      </c>
      <c r="F6728" s="5">
        <f t="shared" si="208"/>
        <v>2.2128027965528929E-8</v>
      </c>
      <c r="G6728" s="13">
        <f t="shared" si="209"/>
        <v>4.8964962164323035E-16</v>
      </c>
    </row>
    <row r="6729" spans="1:7" x14ac:dyDescent="0.25">
      <c r="A6729" s="13">
        <v>6721</v>
      </c>
      <c r="B6729" s="13">
        <v>0</v>
      </c>
      <c r="C6729" s="14">
        <v>-0.617407048413537</v>
      </c>
      <c r="D6729" s="12">
        <v>-0.61741299999999999</v>
      </c>
      <c r="E6729" s="5">
        <f>(D6729- C6729)</f>
        <v>-5.9515864629933191E-6</v>
      </c>
      <c r="F6729" s="5">
        <f t="shared" ref="F6729:F6792" si="210">ABS(E6729)</f>
        <v>5.9515864629933191E-6</v>
      </c>
      <c r="G6729" s="13">
        <f t="shared" ref="G6729:G6792" si="211">(F6729^2)</f>
        <v>3.5421381426485323E-11</v>
      </c>
    </row>
    <row r="6730" spans="1:7" x14ac:dyDescent="0.25">
      <c r="A6730" s="13">
        <v>6722</v>
      </c>
      <c r="B6730" s="13">
        <v>1</v>
      </c>
      <c r="C6730" s="14">
        <v>-0.61732602244377899</v>
      </c>
      <c r="D6730" s="12">
        <v>-0.61733099999999996</v>
      </c>
      <c r="E6730" s="5">
        <f>(D6730- C6730)</f>
        <v>-4.9775562209752877E-6</v>
      </c>
      <c r="F6730" s="5">
        <f t="shared" si="210"/>
        <v>4.9775562209752877E-6</v>
      </c>
      <c r="G6730" s="13">
        <f t="shared" si="211"/>
        <v>2.4776065932969789E-11</v>
      </c>
    </row>
    <row r="6731" spans="1:7" x14ac:dyDescent="0.25">
      <c r="A6731" s="13">
        <v>6723</v>
      </c>
      <c r="B6731" s="13">
        <v>2</v>
      </c>
      <c r="C6731" s="14">
        <v>-0.61725215898028296</v>
      </c>
      <c r="D6731" s="12">
        <v>-0.61725600000000003</v>
      </c>
      <c r="E6731" s="5">
        <f>(D6731- C6731)</f>
        <v>-3.8410197170657412E-6</v>
      </c>
      <c r="F6731" s="5">
        <f t="shared" si="210"/>
        <v>3.8410197170657412E-6</v>
      </c>
      <c r="G6731" s="13">
        <f t="shared" si="211"/>
        <v>1.4753432466887787E-11</v>
      </c>
    </row>
    <row r="6732" spans="1:7" x14ac:dyDescent="0.25">
      <c r="A6732" s="13">
        <v>6724</v>
      </c>
      <c r="B6732" s="13">
        <v>3</v>
      </c>
      <c r="C6732" s="14">
        <v>-0.61718517102079795</v>
      </c>
      <c r="D6732" s="12">
        <v>-0.61718799999999996</v>
      </c>
      <c r="E6732" s="5">
        <f>(D6732- C6732)</f>
        <v>-2.8289792020075311E-6</v>
      </c>
      <c r="F6732" s="5">
        <f t="shared" si="210"/>
        <v>2.8289792020075311E-6</v>
      </c>
      <c r="G6732" s="13">
        <f t="shared" si="211"/>
        <v>8.0031233253911666E-12</v>
      </c>
    </row>
    <row r="6733" spans="1:7" x14ac:dyDescent="0.25">
      <c r="A6733" s="13">
        <v>6725</v>
      </c>
      <c r="B6733" s="13">
        <v>4</v>
      </c>
      <c r="C6733" s="14">
        <v>-0.61712443053405297</v>
      </c>
      <c r="D6733" s="12">
        <v>-0.61712699999999998</v>
      </c>
      <c r="E6733" s="5">
        <f>(D6733- C6733)</f>
        <v>-2.5694659470110182E-6</v>
      </c>
      <c r="F6733" s="5">
        <f t="shared" si="210"/>
        <v>2.5694659470110182E-6</v>
      </c>
      <c r="G6733" s="13">
        <f t="shared" si="211"/>
        <v>6.6021552528492288E-12</v>
      </c>
    </row>
    <row r="6734" spans="1:7" x14ac:dyDescent="0.25">
      <c r="A6734" s="13">
        <v>6726</v>
      </c>
      <c r="B6734" s="13">
        <v>5</v>
      </c>
      <c r="C6734" s="14">
        <v>-0.61706928879551903</v>
      </c>
      <c r="D6734" s="12">
        <v>-0.61707100000000004</v>
      </c>
      <c r="E6734" s="5">
        <f>(D6734- C6734)</f>
        <v>-1.7112044810030369E-6</v>
      </c>
      <c r="F6734" s="5">
        <f t="shared" si="210"/>
        <v>1.7112044810030369E-6</v>
      </c>
      <c r="G6734" s="13">
        <f t="shared" si="211"/>
        <v>2.9282207758048728E-12</v>
      </c>
    </row>
    <row r="6735" spans="1:7" x14ac:dyDescent="0.25">
      <c r="A6735" s="13">
        <v>6727</v>
      </c>
      <c r="B6735" s="13">
        <v>6</v>
      </c>
      <c r="C6735" s="14">
        <v>-0.61701924571173095</v>
      </c>
      <c r="D6735" s="12">
        <v>-0.61702100000000004</v>
      </c>
      <c r="E6735" s="5">
        <f>(D6735- C6735)</f>
        <v>-1.7542882690957384E-6</v>
      </c>
      <c r="F6735" s="5">
        <f t="shared" si="210"/>
        <v>1.7542882690957384E-6</v>
      </c>
      <c r="G6735" s="13">
        <f t="shared" si="211"/>
        <v>3.0775273310869218E-12</v>
      </c>
    </row>
    <row r="6736" spans="1:7" x14ac:dyDescent="0.25">
      <c r="A6736" s="13">
        <v>6728</v>
      </c>
      <c r="B6736" s="13">
        <v>7</v>
      </c>
      <c r="C6736" s="14">
        <v>-0.981018192111489</v>
      </c>
      <c r="D6736" s="12">
        <v>-0.98095500000000002</v>
      </c>
      <c r="E6736" s="5">
        <f>(D6736- C6736)</f>
        <v>6.3192111488974412E-5</v>
      </c>
      <c r="F6736" s="5">
        <f t="shared" si="210"/>
        <v>6.3192111488974412E-5</v>
      </c>
      <c r="G6736" s="13">
        <f t="shared" si="211"/>
        <v>3.9932429544349721E-9</v>
      </c>
    </row>
    <row r="6737" spans="1:7" x14ac:dyDescent="0.25">
      <c r="A6737" s="13">
        <v>6729</v>
      </c>
      <c r="B6737" s="13">
        <v>8</v>
      </c>
      <c r="C6737" s="14">
        <v>46.155496962327199</v>
      </c>
      <c r="D6737" s="12">
        <v>46.224603000000002</v>
      </c>
      <c r="E6737" s="5">
        <f>(D6737- C6737)</f>
        <v>6.9106037672803211E-2</v>
      </c>
      <c r="F6737" s="5">
        <f t="shared" si="210"/>
        <v>6.9106037672803211E-2</v>
      </c>
      <c r="G6737" s="13">
        <f t="shared" si="211"/>
        <v>4.7756444428348963E-3</v>
      </c>
    </row>
    <row r="6738" spans="1:7" x14ac:dyDescent="0.25">
      <c r="A6738" s="13">
        <v>6730</v>
      </c>
      <c r="B6738" s="13">
        <v>9</v>
      </c>
      <c r="C6738" s="14">
        <v>98.866041130325101</v>
      </c>
      <c r="D6738" s="12">
        <v>99.049328000000003</v>
      </c>
      <c r="E6738" s="5">
        <f>(D6738- C6738)</f>
        <v>0.18328686967490171</v>
      </c>
      <c r="F6738" s="5">
        <f t="shared" si="210"/>
        <v>0.18328686967490171</v>
      </c>
      <c r="G6738" s="13">
        <f t="shared" si="211"/>
        <v>3.3594076595224405E-2</v>
      </c>
    </row>
    <row r="6739" spans="1:7" x14ac:dyDescent="0.25">
      <c r="A6739" s="13">
        <v>6731</v>
      </c>
      <c r="B6739" s="13">
        <v>10</v>
      </c>
      <c r="C6739" s="14">
        <v>98.129244355721596</v>
      </c>
      <c r="D6739" s="12">
        <v>98.198115999999999</v>
      </c>
      <c r="E6739" s="5">
        <f>(D6739- C6739)</f>
        <v>6.8871644278402755E-2</v>
      </c>
      <c r="F6739" s="5">
        <f t="shared" si="210"/>
        <v>6.8871644278402755E-2</v>
      </c>
      <c r="G6739" s="13">
        <f t="shared" si="211"/>
        <v>4.743303385610847E-3</v>
      </c>
    </row>
    <row r="6740" spans="1:7" x14ac:dyDescent="0.25">
      <c r="A6740" s="13">
        <v>6732</v>
      </c>
      <c r="B6740" s="13">
        <v>11</v>
      </c>
      <c r="C6740" s="14">
        <v>97.467286623702606</v>
      </c>
      <c r="D6740" s="12">
        <v>97.451449999999994</v>
      </c>
      <c r="E6740" s="5">
        <f>(D6740- C6740)</f>
        <v>-1.5836623702611519E-2</v>
      </c>
      <c r="F6740" s="5">
        <f t="shared" si="210"/>
        <v>1.5836623702611519E-2</v>
      </c>
      <c r="G6740" s="13">
        <f t="shared" si="211"/>
        <v>2.5079865029811694E-4</v>
      </c>
    </row>
    <row r="6741" spans="1:7" x14ac:dyDescent="0.25">
      <c r="A6741" s="13">
        <v>6733</v>
      </c>
      <c r="B6741" s="13">
        <v>12</v>
      </c>
      <c r="C6741" s="14">
        <v>97.044045329846398</v>
      </c>
      <c r="D6741" s="12">
        <v>96.922424000000007</v>
      </c>
      <c r="E6741" s="5">
        <f>(D6741- C6741)</f>
        <v>-0.12162132984639129</v>
      </c>
      <c r="F6741" s="5">
        <f t="shared" si="210"/>
        <v>0.12162132984639129</v>
      </c>
      <c r="G6741" s="13">
        <f t="shared" si="211"/>
        <v>1.4791747873604709E-2</v>
      </c>
    </row>
    <row r="6742" spans="1:7" x14ac:dyDescent="0.25">
      <c r="A6742" s="13">
        <v>6734</v>
      </c>
      <c r="B6742" s="13">
        <v>13</v>
      </c>
      <c r="C6742" s="14">
        <v>96.575728186068901</v>
      </c>
      <c r="D6742" s="12">
        <v>96.271083000000004</v>
      </c>
      <c r="E6742" s="5">
        <f>(D6742- C6742)</f>
        <v>-0.30464518606889612</v>
      </c>
      <c r="F6742" s="5">
        <f t="shared" si="210"/>
        <v>0.30464518606889612</v>
      </c>
      <c r="G6742" s="13">
        <f t="shared" si="211"/>
        <v>9.2808689394952334E-2</v>
      </c>
    </row>
    <row r="6743" spans="1:7" x14ac:dyDescent="0.25">
      <c r="A6743" s="13">
        <v>6735</v>
      </c>
      <c r="B6743" s="13">
        <v>14</v>
      </c>
      <c r="C6743" s="14">
        <v>95.953356462040205</v>
      </c>
      <c r="D6743" s="12">
        <v>95.835063000000005</v>
      </c>
      <c r="E6743" s="5">
        <f>(D6743- C6743)</f>
        <v>-0.11829346204019942</v>
      </c>
      <c r="F6743" s="5">
        <f t="shared" si="210"/>
        <v>0.11829346204019942</v>
      </c>
      <c r="G6743" s="13">
        <f t="shared" si="211"/>
        <v>1.39933431614561E-2</v>
      </c>
    </row>
    <row r="6744" spans="1:7" x14ac:dyDescent="0.25">
      <c r="A6744" s="13">
        <v>6736</v>
      </c>
      <c r="B6744" s="13">
        <v>15</v>
      </c>
      <c r="C6744" s="14">
        <v>96.0680122979754</v>
      </c>
      <c r="D6744" s="12">
        <v>96.011126000000004</v>
      </c>
      <c r="E6744" s="5">
        <f>(D6744- C6744)</f>
        <v>-5.6886297975395905E-2</v>
      </c>
      <c r="F6744" s="5">
        <f t="shared" si="210"/>
        <v>5.6886297975395905E-2</v>
      </c>
      <c r="G6744" s="13">
        <f t="shared" si="211"/>
        <v>3.2360508973455324E-3</v>
      </c>
    </row>
    <row r="6745" spans="1:7" x14ac:dyDescent="0.25">
      <c r="A6745" s="13">
        <v>6737</v>
      </c>
      <c r="B6745" s="13">
        <v>16</v>
      </c>
      <c r="C6745" s="14">
        <v>98.461477565909902</v>
      </c>
      <c r="D6745" s="12">
        <v>98.500427000000002</v>
      </c>
      <c r="E6745" s="5">
        <f>(D6745- C6745)</f>
        <v>3.8949434090099544E-2</v>
      </c>
      <c r="F6745" s="5">
        <f t="shared" si="210"/>
        <v>3.8949434090099544E-2</v>
      </c>
      <c r="G6745" s="13">
        <f t="shared" si="211"/>
        <v>1.5170584159390084E-3</v>
      </c>
    </row>
    <row r="6746" spans="1:7" x14ac:dyDescent="0.25">
      <c r="A6746" s="13">
        <v>6738</v>
      </c>
      <c r="B6746" s="13">
        <v>17</v>
      </c>
      <c r="C6746" s="14">
        <v>90.117743218922001</v>
      </c>
      <c r="D6746" s="12">
        <v>90.175111999999999</v>
      </c>
      <c r="E6746" s="5">
        <f>(D6746- C6746)</f>
        <v>5.7368781077997255E-2</v>
      </c>
      <c r="F6746" s="5">
        <f t="shared" si="210"/>
        <v>5.7368781077997255E-2</v>
      </c>
      <c r="G6746" s="13">
        <f t="shared" si="211"/>
        <v>3.291177042375176E-3</v>
      </c>
    </row>
    <row r="6747" spans="1:7" x14ac:dyDescent="0.25">
      <c r="A6747" s="13">
        <v>6739</v>
      </c>
      <c r="B6747" s="13">
        <v>18</v>
      </c>
      <c r="C6747" s="14">
        <v>91.046632439855799</v>
      </c>
      <c r="D6747" s="12">
        <v>91.171363999999997</v>
      </c>
      <c r="E6747" s="5">
        <f>(D6747- C6747)</f>
        <v>0.12473156014419828</v>
      </c>
      <c r="F6747" s="5">
        <f t="shared" si="210"/>
        <v>0.12473156014419828</v>
      </c>
      <c r="G6747" s="13">
        <f t="shared" si="211"/>
        <v>1.5557962096005754E-2</v>
      </c>
    </row>
    <row r="6748" spans="1:7" x14ac:dyDescent="0.25">
      <c r="A6748" s="13">
        <v>6740</v>
      </c>
      <c r="B6748" s="13">
        <v>19</v>
      </c>
      <c r="C6748" s="14">
        <v>91.483254707594099</v>
      </c>
      <c r="D6748" s="12">
        <v>91.705215999999993</v>
      </c>
      <c r="E6748" s="5">
        <f>(D6748- C6748)</f>
        <v>0.22196129240589357</v>
      </c>
      <c r="F6748" s="5">
        <f t="shared" si="210"/>
        <v>0.22196129240589357</v>
      </c>
      <c r="G6748" s="13">
        <f t="shared" si="211"/>
        <v>4.9266815326494587E-2</v>
      </c>
    </row>
    <row r="6749" spans="1:7" x14ac:dyDescent="0.25">
      <c r="A6749" s="13">
        <v>6741</v>
      </c>
      <c r="B6749" s="13">
        <v>20</v>
      </c>
      <c r="C6749" s="14">
        <v>91.817950391287098</v>
      </c>
      <c r="D6749" s="12">
        <v>92.212766000000002</v>
      </c>
      <c r="E6749" s="5">
        <f>(D6749- C6749)</f>
        <v>0.39481560871290355</v>
      </c>
      <c r="F6749" s="5">
        <f t="shared" si="210"/>
        <v>0.39481560871290355</v>
      </c>
      <c r="G6749" s="13">
        <f t="shared" si="211"/>
        <v>0.15587936488334056</v>
      </c>
    </row>
    <row r="6750" spans="1:7" x14ac:dyDescent="0.25">
      <c r="A6750" s="13">
        <v>6742</v>
      </c>
      <c r="B6750" s="13">
        <v>21</v>
      </c>
      <c r="C6750" s="14">
        <v>-0.61767189524272603</v>
      </c>
      <c r="D6750" s="12">
        <v>-0.61767499999999997</v>
      </c>
      <c r="E6750" s="5">
        <f>(D6750- C6750)</f>
        <v>-3.1047572739417717E-6</v>
      </c>
      <c r="F6750" s="5">
        <f t="shared" si="210"/>
        <v>3.1047572739417717E-6</v>
      </c>
      <c r="G6750" s="13">
        <f t="shared" si="211"/>
        <v>9.6395177300943408E-12</v>
      </c>
    </row>
    <row r="6751" spans="1:7" x14ac:dyDescent="0.25">
      <c r="A6751" s="13">
        <v>6743</v>
      </c>
      <c r="B6751" s="13">
        <v>22</v>
      </c>
      <c r="C6751" s="14">
        <v>-0.61757959190747103</v>
      </c>
      <c r="D6751" s="12">
        <v>-0.61758199999999996</v>
      </c>
      <c r="E6751" s="5">
        <f>(D6751- C6751)</f>
        <v>-2.4080925289382549E-6</v>
      </c>
      <c r="F6751" s="5">
        <f t="shared" si="210"/>
        <v>2.4080925289382549E-6</v>
      </c>
      <c r="G6751" s="13">
        <f t="shared" si="211"/>
        <v>5.7989096279282397E-12</v>
      </c>
    </row>
    <row r="6752" spans="1:7" x14ac:dyDescent="0.25">
      <c r="A6752" s="13">
        <v>6744</v>
      </c>
      <c r="B6752" s="13">
        <v>23</v>
      </c>
      <c r="C6752" s="14">
        <v>-0.61748593467718405</v>
      </c>
      <c r="D6752" s="12">
        <v>-0.61748800000000004</v>
      </c>
      <c r="E6752" s="5">
        <f>(D6752- C6752)</f>
        <v>-2.0653228159916992E-6</v>
      </c>
      <c r="F6752" s="5">
        <f t="shared" si="210"/>
        <v>2.0653228159916992E-6</v>
      </c>
      <c r="G6752" s="13">
        <f t="shared" si="211"/>
        <v>4.2655583342558822E-12</v>
      </c>
    </row>
    <row r="6753" spans="1:7" x14ac:dyDescent="0.25">
      <c r="A6753" s="13">
        <v>6745</v>
      </c>
      <c r="B6753" s="13">
        <v>0</v>
      </c>
      <c r="C6753" s="14">
        <v>-0.61739734422570702</v>
      </c>
      <c r="D6753" s="12">
        <v>-0.61740499999999998</v>
      </c>
      <c r="E6753" s="5">
        <f>(D6753- C6753)</f>
        <v>-7.6557742929583839E-6</v>
      </c>
      <c r="F6753" s="5">
        <f t="shared" si="210"/>
        <v>7.6557742929583839E-6</v>
      </c>
      <c r="G6753" s="13">
        <f t="shared" si="211"/>
        <v>5.8610880024722447E-11</v>
      </c>
    </row>
    <row r="6754" spans="1:7" x14ac:dyDescent="0.25">
      <c r="A6754" s="13">
        <v>6746</v>
      </c>
      <c r="B6754" s="13">
        <v>1</v>
      </c>
      <c r="C6754" s="14">
        <v>-0.61731599426933703</v>
      </c>
      <c r="D6754" s="12">
        <v>-0.61732200000000004</v>
      </c>
      <c r="E6754" s="5">
        <f>(D6754- C6754)</f>
        <v>-6.0057306630056928E-6</v>
      </c>
      <c r="F6754" s="5">
        <f t="shared" si="210"/>
        <v>6.0057306630056928E-6</v>
      </c>
      <c r="G6754" s="13">
        <f t="shared" si="211"/>
        <v>3.6068800796566797E-11</v>
      </c>
    </row>
    <row r="6755" spans="1:7" x14ac:dyDescent="0.25">
      <c r="A6755" s="13">
        <v>6747</v>
      </c>
      <c r="B6755" s="13">
        <v>2</v>
      </c>
      <c r="C6755" s="14">
        <v>-0.61724215819057104</v>
      </c>
      <c r="D6755" s="12">
        <v>-0.61724699999999999</v>
      </c>
      <c r="E6755" s="5">
        <f>(D6755- C6755)</f>
        <v>-4.8418094289459646E-6</v>
      </c>
      <c r="F6755" s="5">
        <f t="shared" si="210"/>
        <v>4.8418094289459646E-6</v>
      </c>
      <c r="G6755" s="13">
        <f t="shared" si="211"/>
        <v>2.3443118546230048E-11</v>
      </c>
    </row>
    <row r="6756" spans="1:7" x14ac:dyDescent="0.25">
      <c r="A6756" s="13">
        <v>6748</v>
      </c>
      <c r="B6756" s="13">
        <v>3</v>
      </c>
      <c r="C6756" s="14">
        <v>-0.61717551759858702</v>
      </c>
      <c r="D6756" s="12">
        <v>-0.61717999999999995</v>
      </c>
      <c r="E6756" s="5">
        <f>(D6756- C6756)</f>
        <v>-4.4824014129307699E-6</v>
      </c>
      <c r="F6756" s="5">
        <f t="shared" si="210"/>
        <v>4.4824014129307699E-6</v>
      </c>
      <c r="G6756" s="13">
        <f t="shared" si="211"/>
        <v>2.0091922426643762E-11</v>
      </c>
    </row>
    <row r="6757" spans="1:7" x14ac:dyDescent="0.25">
      <c r="A6757" s="13">
        <v>6749</v>
      </c>
      <c r="B6757" s="13">
        <v>4</v>
      </c>
      <c r="C6757" s="14">
        <v>-0.61711537179007103</v>
      </c>
      <c r="D6757" s="12">
        <v>-0.61711899999999997</v>
      </c>
      <c r="E6757" s="5">
        <f>(D6757- C6757)</f>
        <v>-3.628209928940862E-6</v>
      </c>
      <c r="F6757" s="5">
        <f t="shared" si="210"/>
        <v>3.628209928940862E-6</v>
      </c>
      <c r="G6757" s="13">
        <f t="shared" si="211"/>
        <v>1.3163907288465055E-11</v>
      </c>
    </row>
    <row r="6758" spans="1:7" x14ac:dyDescent="0.25">
      <c r="A6758" s="13">
        <v>6750</v>
      </c>
      <c r="B6758" s="13">
        <v>5</v>
      </c>
      <c r="C6758" s="14">
        <v>-0.61706090758534504</v>
      </c>
      <c r="D6758" s="12">
        <v>-0.61706399999999995</v>
      </c>
      <c r="E6758" s="5">
        <f>(D6758- C6758)</f>
        <v>-3.0924146549038412E-6</v>
      </c>
      <c r="F6758" s="5">
        <f t="shared" si="210"/>
        <v>3.0924146549038412E-6</v>
      </c>
      <c r="G6758" s="13">
        <f t="shared" si="211"/>
        <v>9.5630283978640425E-12</v>
      </c>
    </row>
    <row r="6759" spans="1:7" x14ac:dyDescent="0.25">
      <c r="A6759" s="13">
        <v>6751</v>
      </c>
      <c r="B6759" s="13">
        <v>6</v>
      </c>
      <c r="C6759" s="14">
        <v>-0.61701142961390998</v>
      </c>
      <c r="D6759" s="12">
        <v>-0.61701399999999995</v>
      </c>
      <c r="E6759" s="5">
        <f>(D6759- C6759)</f>
        <v>-2.5703860899728426E-6</v>
      </c>
      <c r="F6759" s="5">
        <f t="shared" si="210"/>
        <v>2.5703860899728426E-6</v>
      </c>
      <c r="G6759" s="13">
        <f t="shared" si="211"/>
        <v>6.6068846515258777E-12</v>
      </c>
    </row>
    <row r="6760" spans="1:7" x14ac:dyDescent="0.25">
      <c r="A6760" s="13">
        <v>6752</v>
      </c>
      <c r="B6760" s="13">
        <v>7</v>
      </c>
      <c r="C6760" s="14">
        <v>-1.07306438302191</v>
      </c>
      <c r="D6760" s="12">
        <v>-1.0731900000000001</v>
      </c>
      <c r="E6760" s="5">
        <f>(D6760- C6760)</f>
        <v>-1.2561697809010397E-4</v>
      </c>
      <c r="F6760" s="5">
        <f t="shared" si="210"/>
        <v>1.2561697809010397E-4</v>
      </c>
      <c r="G6760" s="13">
        <f t="shared" si="211"/>
        <v>1.5779625184489661E-8</v>
      </c>
    </row>
    <row r="6761" spans="1:7" x14ac:dyDescent="0.25">
      <c r="A6761" s="13">
        <v>6753</v>
      </c>
      <c r="B6761" s="13">
        <v>8</v>
      </c>
      <c r="C6761" s="14">
        <v>45.3581045047994</v>
      </c>
      <c r="D6761" s="12">
        <v>45.382683</v>
      </c>
      <c r="E6761" s="5">
        <f>(D6761- C6761)</f>
        <v>2.4578495200600514E-2</v>
      </c>
      <c r="F6761" s="5">
        <f t="shared" si="210"/>
        <v>2.4578495200600514E-2</v>
      </c>
      <c r="G6761" s="13">
        <f t="shared" si="211"/>
        <v>6.0410242632594256E-4</v>
      </c>
    </row>
    <row r="6762" spans="1:7" x14ac:dyDescent="0.25">
      <c r="A6762" s="13">
        <v>6754</v>
      </c>
      <c r="B6762" s="13">
        <v>9</v>
      </c>
      <c r="C6762" s="14">
        <v>98.757955216082394</v>
      </c>
      <c r="D6762" s="12">
        <v>98.751609999999999</v>
      </c>
      <c r="E6762" s="5">
        <f>(D6762- C6762)</f>
        <v>-6.3452160823942449E-3</v>
      </c>
      <c r="F6762" s="5">
        <f t="shared" si="210"/>
        <v>6.3452160823942449E-3</v>
      </c>
      <c r="G6762" s="13">
        <f t="shared" si="211"/>
        <v>4.0261767132274567E-5</v>
      </c>
    </row>
    <row r="6763" spans="1:7" x14ac:dyDescent="0.25">
      <c r="A6763" s="13">
        <v>6755</v>
      </c>
      <c r="B6763" s="13">
        <v>10</v>
      </c>
      <c r="C6763" s="14">
        <v>100.284197560476</v>
      </c>
      <c r="D6763" s="12">
        <v>100.159271</v>
      </c>
      <c r="E6763" s="5">
        <f>(D6763- C6763)</f>
        <v>-0.12492656047599837</v>
      </c>
      <c r="F6763" s="5">
        <f t="shared" si="210"/>
        <v>0.12492656047599837</v>
      </c>
      <c r="G6763" s="13">
        <f t="shared" si="211"/>
        <v>1.5606645512363279E-2</v>
      </c>
    </row>
    <row r="6764" spans="1:7" x14ac:dyDescent="0.25">
      <c r="A6764" s="13">
        <v>6756</v>
      </c>
      <c r="B6764" s="13">
        <v>11</v>
      </c>
      <c r="C6764" s="14">
        <v>101.428993208794</v>
      </c>
      <c r="D6764" s="12">
        <v>101.436879</v>
      </c>
      <c r="E6764" s="5">
        <f>(D6764- C6764)</f>
        <v>7.8857912060072977E-3</v>
      </c>
      <c r="F6764" s="5">
        <f t="shared" si="210"/>
        <v>7.8857912060072977E-3</v>
      </c>
      <c r="G6764" s="13">
        <f t="shared" si="211"/>
        <v>6.2185702944742035E-5</v>
      </c>
    </row>
    <row r="6765" spans="1:7" x14ac:dyDescent="0.25">
      <c r="A6765" s="13">
        <v>6757</v>
      </c>
      <c r="B6765" s="13">
        <v>12</v>
      </c>
      <c r="C6765" s="14">
        <v>100.95990929411001</v>
      </c>
      <c r="D6765" s="12">
        <v>101.002863</v>
      </c>
      <c r="E6765" s="5">
        <f>(D6765- C6765)</f>
        <v>4.2953705889999583E-2</v>
      </c>
      <c r="F6765" s="5">
        <f t="shared" si="210"/>
        <v>4.2953705889999583E-2</v>
      </c>
      <c r="G6765" s="13">
        <f t="shared" si="211"/>
        <v>1.8450208496845848E-3</v>
      </c>
    </row>
    <row r="6766" spans="1:7" x14ac:dyDescent="0.25">
      <c r="A6766" s="13">
        <v>6758</v>
      </c>
      <c r="B6766" s="13">
        <v>13</v>
      </c>
      <c r="C6766" s="14">
        <v>100.634208429157</v>
      </c>
      <c r="D6766" s="12">
        <v>100.191562</v>
      </c>
      <c r="E6766" s="5">
        <f>(D6766- C6766)</f>
        <v>-0.44264642915699426</v>
      </c>
      <c r="F6766" s="5">
        <f t="shared" si="210"/>
        <v>0.44264642915699426</v>
      </c>
      <c r="G6766" s="13">
        <f t="shared" si="211"/>
        <v>0.19593586124543794</v>
      </c>
    </row>
    <row r="6767" spans="1:7" x14ac:dyDescent="0.25">
      <c r="A6767" s="13">
        <v>6759</v>
      </c>
      <c r="B6767" s="13">
        <v>14</v>
      </c>
      <c r="C6767" s="14">
        <v>99.498977097463694</v>
      </c>
      <c r="D6767" s="12">
        <v>99.818009000000004</v>
      </c>
      <c r="E6767" s="5">
        <f>(D6767- C6767)</f>
        <v>0.31903190253630953</v>
      </c>
      <c r="F6767" s="5">
        <f t="shared" si="210"/>
        <v>0.31903190253630953</v>
      </c>
      <c r="G6767" s="13">
        <f t="shared" si="211"/>
        <v>0.10178135483593731</v>
      </c>
    </row>
    <row r="6768" spans="1:7" x14ac:dyDescent="0.25">
      <c r="A6768" s="13">
        <v>6760</v>
      </c>
      <c r="B6768" s="13">
        <v>15</v>
      </c>
      <c r="C6768" s="14">
        <v>98.180424428924695</v>
      </c>
      <c r="D6768" s="12">
        <v>98.185563999999999</v>
      </c>
      <c r="E6768" s="5">
        <f>(D6768- C6768)</f>
        <v>5.1395710753041612E-3</v>
      </c>
      <c r="F6768" s="5">
        <f t="shared" si="210"/>
        <v>5.1395710753041612E-3</v>
      </c>
      <c r="G6768" s="13">
        <f t="shared" si="211"/>
        <v>2.6415190838103174E-5</v>
      </c>
    </row>
    <row r="6769" spans="1:7" x14ac:dyDescent="0.25">
      <c r="A6769" s="13">
        <v>6761</v>
      </c>
      <c r="B6769" s="13">
        <v>16</v>
      </c>
      <c r="C6769" s="14">
        <v>100.380014977751</v>
      </c>
      <c r="D6769" s="12">
        <v>100.20499</v>
      </c>
      <c r="E6769" s="5">
        <f>(D6769- C6769)</f>
        <v>-0.17502497775100778</v>
      </c>
      <c r="F6769" s="5">
        <f t="shared" si="210"/>
        <v>0.17502497775100778</v>
      </c>
      <c r="G6769" s="13">
        <f t="shared" si="211"/>
        <v>3.0633742836740769E-2</v>
      </c>
    </row>
    <row r="6770" spans="1:7" x14ac:dyDescent="0.25">
      <c r="A6770" s="13">
        <v>6762</v>
      </c>
      <c r="B6770" s="13">
        <v>17</v>
      </c>
      <c r="C6770" s="14">
        <v>89.639969857898706</v>
      </c>
      <c r="D6770" s="12">
        <v>89.468661999999995</v>
      </c>
      <c r="E6770" s="5">
        <f>(D6770- C6770)</f>
        <v>-0.17130785789871084</v>
      </c>
      <c r="F6770" s="5">
        <f t="shared" si="210"/>
        <v>0.17130785789871084</v>
      </c>
      <c r="G6770" s="13">
        <f t="shared" si="211"/>
        <v>2.9346382177844906E-2</v>
      </c>
    </row>
    <row r="6771" spans="1:7" x14ac:dyDescent="0.25">
      <c r="A6771" s="13">
        <v>6763</v>
      </c>
      <c r="B6771" s="13">
        <v>18</v>
      </c>
      <c r="C6771" s="14">
        <v>65.245986541483504</v>
      </c>
      <c r="D6771" s="12">
        <v>65.988748999999999</v>
      </c>
      <c r="E6771" s="5">
        <f>(D6771- C6771)</f>
        <v>0.74276245851649492</v>
      </c>
      <c r="F6771" s="5">
        <f t="shared" si="210"/>
        <v>0.74276245851649492</v>
      </c>
      <c r="G6771" s="13">
        <f t="shared" si="211"/>
        <v>0.55169606978146779</v>
      </c>
    </row>
    <row r="6772" spans="1:7" x14ac:dyDescent="0.25">
      <c r="A6772" s="13">
        <v>6764</v>
      </c>
      <c r="B6772" s="13">
        <v>19</v>
      </c>
      <c r="C6772" s="14">
        <v>-0.61775364610033801</v>
      </c>
      <c r="D6772" s="12">
        <v>-0.617753</v>
      </c>
      <c r="E6772" s="5">
        <f>(D6772- C6772)</f>
        <v>6.4610033800871491E-7</v>
      </c>
      <c r="F6772" s="5">
        <f t="shared" si="210"/>
        <v>6.4610033800871491E-7</v>
      </c>
      <c r="G6772" s="13">
        <f t="shared" si="211"/>
        <v>4.1744564677497568E-13</v>
      </c>
    </row>
    <row r="6773" spans="1:7" x14ac:dyDescent="0.25">
      <c r="A6773" s="13">
        <v>6765</v>
      </c>
      <c r="B6773" s="13">
        <v>20</v>
      </c>
      <c r="C6773" s="14">
        <v>-0.61772213658059505</v>
      </c>
      <c r="D6773" s="12">
        <v>-0.61772300000000002</v>
      </c>
      <c r="E6773" s="5">
        <f>(D6773- C6773)</f>
        <v>-8.6341940497280945E-7</v>
      </c>
      <c r="F6773" s="5">
        <f t="shared" si="210"/>
        <v>8.6341940497280945E-7</v>
      </c>
      <c r="G6773" s="13">
        <f t="shared" si="211"/>
        <v>7.4549306888360031E-13</v>
      </c>
    </row>
    <row r="6774" spans="1:7" x14ac:dyDescent="0.25">
      <c r="A6774" s="13">
        <v>6766</v>
      </c>
      <c r="B6774" s="13">
        <v>21</v>
      </c>
      <c r="C6774" s="14">
        <v>-0.61764577975679003</v>
      </c>
      <c r="D6774" s="12">
        <v>-0.61764600000000003</v>
      </c>
      <c r="E6774" s="5">
        <f>(D6774- C6774)</f>
        <v>-2.202432100029128E-7</v>
      </c>
      <c r="F6774" s="5">
        <f t="shared" si="210"/>
        <v>2.202432100029128E-7</v>
      </c>
      <c r="G6774" s="13">
        <f t="shared" si="211"/>
        <v>4.8507071552387148E-14</v>
      </c>
    </row>
    <row r="6775" spans="1:7" x14ac:dyDescent="0.25">
      <c r="A6775" s="13">
        <v>6767</v>
      </c>
      <c r="B6775" s="13">
        <v>22</v>
      </c>
      <c r="C6775" s="14">
        <v>-0.61755525231151898</v>
      </c>
      <c r="D6775" s="12">
        <v>-0.61755499999999997</v>
      </c>
      <c r="E6775" s="5">
        <f>(D6775- C6775)</f>
        <v>2.5231151901117244E-7</v>
      </c>
      <c r="F6775" s="5">
        <f t="shared" si="210"/>
        <v>2.5231151901117244E-7</v>
      </c>
      <c r="G6775" s="13">
        <f t="shared" si="211"/>
        <v>6.3661102625725234E-14</v>
      </c>
    </row>
    <row r="6776" spans="1:7" x14ac:dyDescent="0.25">
      <c r="A6776" s="13">
        <v>6768</v>
      </c>
      <c r="B6776" s="13">
        <v>23</v>
      </c>
      <c r="C6776" s="14">
        <v>-0.617464541747897</v>
      </c>
      <c r="D6776" s="12">
        <v>-0.61746400000000001</v>
      </c>
      <c r="E6776" s="5">
        <f>(D6776- C6776)</f>
        <v>5.4174789698713255E-7</v>
      </c>
      <c r="F6776" s="5">
        <f t="shared" si="210"/>
        <v>5.4174789698713255E-7</v>
      </c>
      <c r="G6776" s="13">
        <f t="shared" si="211"/>
        <v>2.9349078388998079E-13</v>
      </c>
    </row>
    <row r="6777" spans="1:7" x14ac:dyDescent="0.25">
      <c r="A6777" s="13">
        <v>6769</v>
      </c>
      <c r="B6777" s="13">
        <v>0</v>
      </c>
      <c r="C6777" s="14">
        <v>-0.61737889042347804</v>
      </c>
      <c r="D6777" s="12">
        <v>-0.61738400000000004</v>
      </c>
      <c r="E6777" s="5">
        <f>(D6777- C6777)</f>
        <v>-5.1095765219999478E-6</v>
      </c>
      <c r="F6777" s="5">
        <f t="shared" si="210"/>
        <v>5.1095765219999478E-6</v>
      </c>
      <c r="G6777" s="13">
        <f t="shared" si="211"/>
        <v>2.6107772234173084E-11</v>
      </c>
    </row>
    <row r="6778" spans="1:7" x14ac:dyDescent="0.25">
      <c r="A6778" s="13">
        <v>6770</v>
      </c>
      <c r="B6778" s="13">
        <v>1</v>
      </c>
      <c r="C6778" s="14">
        <v>-0.617300152239174</v>
      </c>
      <c r="D6778" s="12">
        <v>-0.61730399999999996</v>
      </c>
      <c r="E6778" s="5">
        <f>(D6778- C6778)</f>
        <v>-3.8477608259590568E-6</v>
      </c>
      <c r="F6778" s="5">
        <f t="shared" si="210"/>
        <v>3.8477608259590568E-6</v>
      </c>
      <c r="G6778" s="13">
        <f t="shared" si="211"/>
        <v>1.4805263373785122E-11</v>
      </c>
    </row>
    <row r="6779" spans="1:7" x14ac:dyDescent="0.25">
      <c r="A6779" s="13">
        <v>6771</v>
      </c>
      <c r="B6779" s="13">
        <v>2</v>
      </c>
      <c r="C6779" s="14">
        <v>-0.61722900292618699</v>
      </c>
      <c r="D6779" s="12">
        <v>-0.617232</v>
      </c>
      <c r="E6779" s="5">
        <f>(D6779- C6779)</f>
        <v>-2.9970738130158381E-6</v>
      </c>
      <c r="F6779" s="5">
        <f t="shared" si="210"/>
        <v>2.9970738130158381E-6</v>
      </c>
      <c r="G6779" s="13">
        <f t="shared" si="211"/>
        <v>8.982451440665295E-12</v>
      </c>
    </row>
    <row r="6780" spans="1:7" x14ac:dyDescent="0.25">
      <c r="A6780" s="13">
        <v>6772</v>
      </c>
      <c r="B6780" s="13">
        <v>3</v>
      </c>
      <c r="C6780" s="14">
        <v>-0.61716472415725698</v>
      </c>
      <c r="D6780" s="12">
        <v>-0.61716700000000002</v>
      </c>
      <c r="E6780" s="5">
        <f>(D6780- C6780)</f>
        <v>-2.2758427430380479E-6</v>
      </c>
      <c r="F6780" s="5">
        <f t="shared" si="210"/>
        <v>2.2758427430380479E-6</v>
      </c>
      <c r="G6780" s="13">
        <f t="shared" si="211"/>
        <v>5.179460191038946E-12</v>
      </c>
    </row>
    <row r="6781" spans="1:7" x14ac:dyDescent="0.25">
      <c r="A6781" s="13">
        <v>6773</v>
      </c>
      <c r="B6781" s="13">
        <v>4</v>
      </c>
      <c r="C6781" s="14">
        <v>-0.61710645225624305</v>
      </c>
      <c r="D6781" s="12">
        <v>-0.61710900000000002</v>
      </c>
      <c r="E6781" s="5">
        <f>(D6781- C6781)</f>
        <v>-2.5477437569643158E-6</v>
      </c>
      <c r="F6781" s="5">
        <f t="shared" si="210"/>
        <v>2.5477437569643158E-6</v>
      </c>
      <c r="G6781" s="13">
        <f t="shared" si="211"/>
        <v>6.4909982511506465E-12</v>
      </c>
    </row>
    <row r="6782" spans="1:7" x14ac:dyDescent="0.25">
      <c r="A6782" s="13">
        <v>6774</v>
      </c>
      <c r="B6782" s="13">
        <v>5</v>
      </c>
      <c r="C6782" s="14">
        <v>-0.61705345480280804</v>
      </c>
      <c r="D6782" s="12">
        <v>-0.61705500000000002</v>
      </c>
      <c r="E6782" s="5">
        <f>(D6782- C6782)</f>
        <v>-1.5451971919766549E-6</v>
      </c>
      <c r="F6782" s="5">
        <f t="shared" si="210"/>
        <v>1.5451971919766549E-6</v>
      </c>
      <c r="G6782" s="13">
        <f t="shared" si="211"/>
        <v>2.3876343620925393E-12</v>
      </c>
    </row>
    <row r="6783" spans="1:7" x14ac:dyDescent="0.25">
      <c r="A6783" s="13">
        <v>6775</v>
      </c>
      <c r="B6783" s="13">
        <v>6</v>
      </c>
      <c r="C6783" s="14">
        <v>-0.61700508652099895</v>
      </c>
      <c r="D6783" s="12">
        <v>-0.61700600000000005</v>
      </c>
      <c r="E6783" s="5">
        <f>(D6783- C6783)</f>
        <v>-9.1347900110783087E-7</v>
      </c>
      <c r="F6783" s="5">
        <f t="shared" si="210"/>
        <v>9.1347900110783087E-7</v>
      </c>
      <c r="G6783" s="13">
        <f t="shared" si="211"/>
        <v>8.3444388546496045E-13</v>
      </c>
    </row>
    <row r="6784" spans="1:7" x14ac:dyDescent="0.25">
      <c r="A6784" s="13">
        <v>6776</v>
      </c>
      <c r="B6784" s="13">
        <v>7</v>
      </c>
      <c r="C6784" s="14">
        <v>-0.93060111157382597</v>
      </c>
      <c r="D6784" s="12">
        <v>-0.93053600000000003</v>
      </c>
      <c r="E6784" s="5">
        <f>(D6784- C6784)</f>
        <v>6.5111573825937796E-5</v>
      </c>
      <c r="F6784" s="5">
        <f t="shared" si="210"/>
        <v>6.5111573825937796E-5</v>
      </c>
      <c r="G6784" s="13">
        <f t="shared" si="211"/>
        <v>4.2395170460905477E-9</v>
      </c>
    </row>
    <row r="6785" spans="1:7" x14ac:dyDescent="0.25">
      <c r="A6785" s="13">
        <v>6777</v>
      </c>
      <c r="B6785" s="13">
        <v>8</v>
      </c>
      <c r="C6785" s="14">
        <v>-0.92491975601000198</v>
      </c>
      <c r="D6785" s="12">
        <v>-0.92448900000000001</v>
      </c>
      <c r="E6785" s="5">
        <f>(D6785- C6785)</f>
        <v>4.3075601000197583E-4</v>
      </c>
      <c r="F6785" s="5">
        <f t="shared" si="210"/>
        <v>4.3075601000197583E-4</v>
      </c>
      <c r="G6785" s="13">
        <f t="shared" si="211"/>
        <v>1.8555074015282229E-7</v>
      </c>
    </row>
    <row r="6786" spans="1:7" x14ac:dyDescent="0.25">
      <c r="A6786" s="13">
        <v>6778</v>
      </c>
      <c r="B6786" s="13">
        <v>9</v>
      </c>
      <c r="C6786" s="14">
        <v>46.924519204341898</v>
      </c>
      <c r="D6786" s="12">
        <v>46.887745000000002</v>
      </c>
      <c r="E6786" s="5">
        <f>(D6786- C6786)</f>
        <v>-3.6774204341895711E-2</v>
      </c>
      <c r="F6786" s="5">
        <f t="shared" si="210"/>
        <v>3.6774204341895711E-2</v>
      </c>
      <c r="G6786" s="13">
        <f t="shared" si="211"/>
        <v>1.3523421049795013E-3</v>
      </c>
    </row>
    <row r="6787" spans="1:7" x14ac:dyDescent="0.25">
      <c r="A6787" s="13">
        <v>6779</v>
      </c>
      <c r="B6787" s="13">
        <v>10</v>
      </c>
      <c r="C6787" s="14">
        <v>92.219342993132301</v>
      </c>
      <c r="D6787" s="12">
        <v>91.845731999999998</v>
      </c>
      <c r="E6787" s="5">
        <f>(D6787- C6787)</f>
        <v>-0.37361099313230284</v>
      </c>
      <c r="F6787" s="5">
        <f t="shared" si="210"/>
        <v>0.37361099313230284</v>
      </c>
      <c r="G6787" s="13">
        <f t="shared" si="211"/>
        <v>0.13958517418930563</v>
      </c>
    </row>
    <row r="6788" spans="1:7" x14ac:dyDescent="0.25">
      <c r="A6788" s="13">
        <v>6780</v>
      </c>
      <c r="B6788" s="13">
        <v>11</v>
      </c>
      <c r="C6788" s="14">
        <v>43.3621903026933</v>
      </c>
      <c r="D6788" s="12">
        <v>43.390191999999999</v>
      </c>
      <c r="E6788" s="5">
        <f>(D6788- C6788)</f>
        <v>2.8001697306699214E-2</v>
      </c>
      <c r="F6788" s="5">
        <f t="shared" si="210"/>
        <v>2.8001697306699214E-2</v>
      </c>
      <c r="G6788" s="13">
        <f t="shared" si="211"/>
        <v>7.8409505205600594E-4</v>
      </c>
    </row>
    <row r="6789" spans="1:7" x14ac:dyDescent="0.25">
      <c r="A6789" s="13">
        <v>6781</v>
      </c>
      <c r="B6789" s="13">
        <v>12</v>
      </c>
      <c r="C6789" s="14">
        <v>28.035455960175</v>
      </c>
      <c r="D6789" s="12">
        <v>28.073996999999999</v>
      </c>
      <c r="E6789" s="5">
        <f>(D6789- C6789)</f>
        <v>3.8541039824998791E-2</v>
      </c>
      <c r="F6789" s="5">
        <f t="shared" si="210"/>
        <v>3.8541039824998791E-2</v>
      </c>
      <c r="G6789" s="13">
        <f t="shared" si="211"/>
        <v>1.4854117507921427E-3</v>
      </c>
    </row>
    <row r="6790" spans="1:7" x14ac:dyDescent="0.25">
      <c r="A6790" s="13">
        <v>6782</v>
      </c>
      <c r="B6790" s="13">
        <v>13</v>
      </c>
      <c r="C6790" s="14">
        <v>-0.87726986810352103</v>
      </c>
      <c r="D6790" s="12">
        <v>-0.87740600000000002</v>
      </c>
      <c r="E6790" s="5">
        <f>(D6790- C6790)</f>
        <v>-1.3613189647898594E-4</v>
      </c>
      <c r="F6790" s="5">
        <f t="shared" si="210"/>
        <v>1.3613189647898594E-4</v>
      </c>
      <c r="G6790" s="13">
        <f t="shared" si="211"/>
        <v>1.8531893238965344E-8</v>
      </c>
    </row>
    <row r="6791" spans="1:7" x14ac:dyDescent="0.25">
      <c r="A6791" s="13">
        <v>6783</v>
      </c>
      <c r="B6791" s="13">
        <v>14</v>
      </c>
      <c r="C6791" s="14">
        <v>-0.87268254150952795</v>
      </c>
      <c r="D6791" s="12">
        <v>-0.87248099999999995</v>
      </c>
      <c r="E6791" s="5">
        <f>(D6791- C6791)</f>
        <v>2.0154150952800265E-4</v>
      </c>
      <c r="F6791" s="5">
        <f t="shared" si="210"/>
        <v>2.0154150952800265E-4</v>
      </c>
      <c r="G6791" s="13">
        <f t="shared" si="211"/>
        <v>4.0618980062825984E-8</v>
      </c>
    </row>
    <row r="6792" spans="1:7" x14ac:dyDescent="0.25">
      <c r="A6792" s="13">
        <v>6784</v>
      </c>
      <c r="B6792" s="13">
        <v>15</v>
      </c>
      <c r="C6792" s="14">
        <v>-1.0746330427092501</v>
      </c>
      <c r="D6792" s="12">
        <v>-1.0746199999999999</v>
      </c>
      <c r="E6792" s="5">
        <f>(D6792- C6792)</f>
        <v>1.3042709250177253E-5</v>
      </c>
      <c r="F6792" s="5">
        <f t="shared" si="210"/>
        <v>1.3042709250177253E-5</v>
      </c>
      <c r="G6792" s="13">
        <f t="shared" si="211"/>
        <v>1.7011226458465931E-10</v>
      </c>
    </row>
    <row r="6793" spans="1:7" x14ac:dyDescent="0.25">
      <c r="A6793" s="13">
        <v>6785</v>
      </c>
      <c r="B6793" s="13">
        <v>16</v>
      </c>
      <c r="C6793" s="14">
        <v>21.787112647871599</v>
      </c>
      <c r="D6793" s="12">
        <v>21.866558999999999</v>
      </c>
      <c r="E6793" s="5">
        <f>(D6793- C6793)</f>
        <v>7.9446352128400122E-2</v>
      </c>
      <c r="F6793" s="5">
        <f t="shared" ref="F6793:F6856" si="212">ABS(E6793)</f>
        <v>7.9446352128400122E-2</v>
      </c>
      <c r="G6793" s="13">
        <f t="shared" ref="G6793:G6856" si="213">(F6793^2)</f>
        <v>6.3117228665097464E-3</v>
      </c>
    </row>
    <row r="6794" spans="1:7" x14ac:dyDescent="0.25">
      <c r="A6794" s="13">
        <v>6786</v>
      </c>
      <c r="B6794" s="13">
        <v>17</v>
      </c>
      <c r="C6794" s="14">
        <v>-0.84778060805752298</v>
      </c>
      <c r="D6794" s="12">
        <v>-0.84778100000000001</v>
      </c>
      <c r="E6794" s="5">
        <f>(D6794- C6794)</f>
        <v>-3.9194247702933893E-7</v>
      </c>
      <c r="F6794" s="5">
        <f t="shared" si="212"/>
        <v>3.9194247702933893E-7</v>
      </c>
      <c r="G6794" s="13">
        <f t="shared" si="213"/>
        <v>1.5361890529989389E-13</v>
      </c>
    </row>
    <row r="6795" spans="1:7" x14ac:dyDescent="0.25">
      <c r="A6795" s="13">
        <v>6787</v>
      </c>
      <c r="B6795" s="13">
        <v>18</v>
      </c>
      <c r="C6795" s="14">
        <v>-0.61777563833893401</v>
      </c>
      <c r="D6795" s="12">
        <v>-0.61778100000000002</v>
      </c>
      <c r="E6795" s="5">
        <f>(D6795- C6795)</f>
        <v>-5.3616610660167652E-6</v>
      </c>
      <c r="F6795" s="5">
        <f t="shared" si="212"/>
        <v>5.3616610660167652E-6</v>
      </c>
      <c r="G6795" s="13">
        <f t="shared" si="213"/>
        <v>2.8747409386840036E-11</v>
      </c>
    </row>
    <row r="6796" spans="1:7" x14ac:dyDescent="0.25">
      <c r="A6796" s="13">
        <v>6788</v>
      </c>
      <c r="B6796" s="13">
        <v>19</v>
      </c>
      <c r="C6796" s="14">
        <v>-0.61777343029541598</v>
      </c>
      <c r="D6796" s="12">
        <v>-0.61777400000000005</v>
      </c>
      <c r="E6796" s="5">
        <f>(D6796- C6796)</f>
        <v>-5.6970458406357949E-7</v>
      </c>
      <c r="F6796" s="5">
        <f t="shared" si="212"/>
        <v>5.6970458406357949E-7</v>
      </c>
      <c r="G6796" s="13">
        <f t="shared" si="213"/>
        <v>3.2456331310305609E-13</v>
      </c>
    </row>
    <row r="6797" spans="1:7" x14ac:dyDescent="0.25">
      <c r="A6797" s="13">
        <v>6789</v>
      </c>
      <c r="B6797" s="13">
        <v>20</v>
      </c>
      <c r="C6797" s="14">
        <v>-0.61773440216628395</v>
      </c>
      <c r="D6797" s="12">
        <v>-0.61773599999999995</v>
      </c>
      <c r="E6797" s="5">
        <f>(D6797- C6797)</f>
        <v>-1.5978337160049705E-6</v>
      </c>
      <c r="F6797" s="5">
        <f t="shared" si="212"/>
        <v>1.5978337160049705E-6</v>
      </c>
      <c r="G6797" s="13">
        <f t="shared" si="213"/>
        <v>2.5530725840022527E-12</v>
      </c>
    </row>
    <row r="6798" spans="1:7" x14ac:dyDescent="0.25">
      <c r="A6798" s="13">
        <v>6790</v>
      </c>
      <c r="B6798" s="13">
        <v>21</v>
      </c>
      <c r="C6798" s="14">
        <v>-0.61765354540100803</v>
      </c>
      <c r="D6798" s="12">
        <v>-0.61765499999999995</v>
      </c>
      <c r="E6798" s="5">
        <f>(D6798- C6798)</f>
        <v>-1.4545989919234614E-6</v>
      </c>
      <c r="F6798" s="5">
        <f t="shared" si="212"/>
        <v>1.4545989919234614E-6</v>
      </c>
      <c r="G6798" s="13">
        <f t="shared" si="213"/>
        <v>2.1158582273047502E-12</v>
      </c>
    </row>
    <row r="6799" spans="1:7" x14ac:dyDescent="0.25">
      <c r="A6799" s="13">
        <v>6791</v>
      </c>
      <c r="B6799" s="13">
        <v>22</v>
      </c>
      <c r="C6799" s="14">
        <v>-0.617560647905531</v>
      </c>
      <c r="D6799" s="12">
        <v>-0.61756100000000003</v>
      </c>
      <c r="E6799" s="5">
        <f>(D6799- C6799)</f>
        <v>-3.52094469024955E-7</v>
      </c>
      <c r="F6799" s="5">
        <f t="shared" si="212"/>
        <v>3.52094469024955E-7</v>
      </c>
      <c r="G6799" s="13">
        <f t="shared" si="213"/>
        <v>1.2397051511796499E-13</v>
      </c>
    </row>
    <row r="6800" spans="1:7" x14ac:dyDescent="0.25">
      <c r="A6800" s="13">
        <v>6792</v>
      </c>
      <c r="B6800" s="13">
        <v>23</v>
      </c>
      <c r="C6800" s="14">
        <v>-0.61746832049992295</v>
      </c>
      <c r="D6800" s="12">
        <v>-0.61746800000000002</v>
      </c>
      <c r="E6800" s="5">
        <f>(D6800- C6800)</f>
        <v>3.2049992293448071E-7</v>
      </c>
      <c r="F6800" s="5">
        <f t="shared" si="212"/>
        <v>3.2049992293448071E-7</v>
      </c>
      <c r="G6800" s="13">
        <f t="shared" si="213"/>
        <v>1.0272020060100807E-13</v>
      </c>
    </row>
    <row r="6801" spans="1:7" x14ac:dyDescent="0.25">
      <c r="A6801" s="13">
        <v>6793</v>
      </c>
      <c r="B6801" s="13">
        <v>0</v>
      </c>
      <c r="C6801" s="14">
        <v>-0.617381722139143</v>
      </c>
      <c r="D6801" s="12">
        <v>-0.61738800000000005</v>
      </c>
      <c r="E6801" s="5">
        <f>(D6801- C6801)</f>
        <v>-6.2778608570512873E-6</v>
      </c>
      <c r="F6801" s="5">
        <f t="shared" si="212"/>
        <v>6.2778608570512873E-6</v>
      </c>
      <c r="G6801" s="13">
        <f t="shared" si="213"/>
        <v>3.9411536940496722E-11</v>
      </c>
    </row>
    <row r="6802" spans="1:7" x14ac:dyDescent="0.25">
      <c r="A6802" s="13">
        <v>6794</v>
      </c>
      <c r="B6802" s="13">
        <v>1</v>
      </c>
      <c r="C6802" s="14">
        <v>-0.61730248394889597</v>
      </c>
      <c r="D6802" s="12">
        <v>-0.61730700000000005</v>
      </c>
      <c r="E6802" s="5">
        <f>(D6802- C6802)</f>
        <v>-4.5160511040753804E-6</v>
      </c>
      <c r="F6802" s="5">
        <f t="shared" si="212"/>
        <v>4.5160511040753804E-6</v>
      </c>
      <c r="G6802" s="13">
        <f t="shared" si="213"/>
        <v>2.0394717574620463E-11</v>
      </c>
    </row>
    <row r="6803" spans="1:7" x14ac:dyDescent="0.25">
      <c r="A6803" s="13">
        <v>6795</v>
      </c>
      <c r="B6803" s="13">
        <v>2</v>
      </c>
      <c r="C6803" s="14">
        <v>-0.61723052984966398</v>
      </c>
      <c r="D6803" s="12">
        <v>-0.61723499999999998</v>
      </c>
      <c r="E6803" s="5">
        <f>(D6803- C6803)</f>
        <v>-4.4701503360000672E-6</v>
      </c>
      <c r="F6803" s="5">
        <f t="shared" si="212"/>
        <v>4.4701503360000672E-6</v>
      </c>
      <c r="G6803" s="13">
        <f t="shared" si="213"/>
        <v>1.9982244026441515E-11</v>
      </c>
    </row>
    <row r="6804" spans="1:7" x14ac:dyDescent="0.25">
      <c r="A6804" s="13">
        <v>6796</v>
      </c>
      <c r="B6804" s="13">
        <v>3</v>
      </c>
      <c r="C6804" s="14">
        <v>-0.61716541658920399</v>
      </c>
      <c r="D6804" s="12">
        <v>-0.61716899999999997</v>
      </c>
      <c r="E6804" s="5">
        <f>(D6804- C6804)</f>
        <v>-3.5834107959820116E-6</v>
      </c>
      <c r="F6804" s="5">
        <f t="shared" si="212"/>
        <v>3.5834107959820116E-6</v>
      </c>
      <c r="G6804" s="13">
        <f t="shared" si="213"/>
        <v>1.2840832932760434E-11</v>
      </c>
    </row>
    <row r="6805" spans="1:7" x14ac:dyDescent="0.25">
      <c r="A6805" s="13">
        <v>6797</v>
      </c>
      <c r="B6805" s="13">
        <v>4</v>
      </c>
      <c r="C6805" s="14">
        <v>-0.61710659948901603</v>
      </c>
      <c r="D6805" s="12">
        <v>-0.61710900000000002</v>
      </c>
      <c r="E6805" s="5">
        <f>(D6805- C6805)</f>
        <v>-2.4005109839908556E-6</v>
      </c>
      <c r="F6805" s="5">
        <f t="shared" si="212"/>
        <v>2.4005109839908556E-6</v>
      </c>
      <c r="G6805" s="13">
        <f t="shared" si="213"/>
        <v>5.7624529842607454E-12</v>
      </c>
    </row>
    <row r="6806" spans="1:7" x14ac:dyDescent="0.25">
      <c r="A6806" s="13">
        <v>6798</v>
      </c>
      <c r="B6806" s="13">
        <v>5</v>
      </c>
      <c r="C6806" s="14">
        <v>-0.61705339035957796</v>
      </c>
      <c r="D6806" s="12">
        <v>-0.61705500000000002</v>
      </c>
      <c r="E6806" s="5">
        <f>(D6806- C6806)</f>
        <v>-1.6096404220622418E-6</v>
      </c>
      <c r="F6806" s="5">
        <f t="shared" si="212"/>
        <v>1.6096404220622418E-6</v>
      </c>
      <c r="G6806" s="13">
        <f t="shared" si="213"/>
        <v>2.5909422883367117E-12</v>
      </c>
    </row>
    <row r="6807" spans="1:7" x14ac:dyDescent="0.25">
      <c r="A6807" s="13">
        <v>6799</v>
      </c>
      <c r="B6807" s="13">
        <v>6</v>
      </c>
      <c r="C6807" s="14">
        <v>-0.617005143309308</v>
      </c>
      <c r="D6807" s="12">
        <v>-0.61700699999999997</v>
      </c>
      <c r="E6807" s="5">
        <f>(D6807- C6807)</f>
        <v>-1.8566906919703641E-6</v>
      </c>
      <c r="F6807" s="5">
        <f t="shared" si="212"/>
        <v>1.8566906919703641E-6</v>
      </c>
      <c r="G6807" s="13">
        <f t="shared" si="213"/>
        <v>3.4473003256493895E-12</v>
      </c>
    </row>
    <row r="6808" spans="1:7" x14ac:dyDescent="0.25">
      <c r="A6808" s="13">
        <v>6800</v>
      </c>
      <c r="B6808" s="13">
        <v>7</v>
      </c>
      <c r="C6808" s="14">
        <v>-1.24067939577166</v>
      </c>
      <c r="D6808" s="12">
        <v>-1.3717999999999999</v>
      </c>
      <c r="E6808" s="5">
        <f>(D6808- C6808)</f>
        <v>-0.13112060422833993</v>
      </c>
      <c r="F6808" s="5">
        <f t="shared" si="212"/>
        <v>0.13112060422833993</v>
      </c>
      <c r="G6808" s="13">
        <f t="shared" si="213"/>
        <v>1.7192612853204954E-2</v>
      </c>
    </row>
    <row r="6809" spans="1:7" x14ac:dyDescent="0.25">
      <c r="A6809" s="13">
        <v>6801</v>
      </c>
      <c r="B6809" s="13">
        <v>8</v>
      </c>
      <c r="C6809" s="14">
        <v>-2.07267080176879</v>
      </c>
      <c r="D6809" s="12">
        <v>-2.0724260000000001</v>
      </c>
      <c r="E6809" s="5">
        <f>(D6809- C6809)</f>
        <v>2.4480176878993731E-4</v>
      </c>
      <c r="F6809" s="5">
        <f t="shared" si="212"/>
        <v>2.4480176878993731E-4</v>
      </c>
      <c r="G6809" s="13">
        <f t="shared" si="213"/>
        <v>5.9927906002681927E-8</v>
      </c>
    </row>
    <row r="6810" spans="1:7" x14ac:dyDescent="0.25">
      <c r="A6810" s="13">
        <v>6802</v>
      </c>
      <c r="B6810" s="13">
        <v>9</v>
      </c>
      <c r="C6810" s="14">
        <v>47.7263991730727</v>
      </c>
      <c r="D6810" s="12">
        <v>47.736001999999999</v>
      </c>
      <c r="E6810" s="5">
        <f>(D6810- C6810)</f>
        <v>9.6028269272991906E-3</v>
      </c>
      <c r="F6810" s="5">
        <f t="shared" si="212"/>
        <v>9.6028269272991906E-3</v>
      </c>
      <c r="G6810" s="13">
        <f t="shared" si="213"/>
        <v>9.2214284995662413E-5</v>
      </c>
    </row>
    <row r="6811" spans="1:7" x14ac:dyDescent="0.25">
      <c r="A6811" s="13">
        <v>6803</v>
      </c>
      <c r="B6811" s="13">
        <v>10</v>
      </c>
      <c r="C6811" s="14">
        <v>94.717347416249893</v>
      </c>
      <c r="D6811" s="12">
        <v>95.069968000000003</v>
      </c>
      <c r="E6811" s="5">
        <f>(D6811- C6811)</f>
        <v>0.35262058375010952</v>
      </c>
      <c r="F6811" s="5">
        <f t="shared" si="212"/>
        <v>0.35262058375010952</v>
      </c>
      <c r="G6811" s="13">
        <f t="shared" si="213"/>
        <v>0.124341276084268</v>
      </c>
    </row>
    <row r="6812" spans="1:7" x14ac:dyDescent="0.25">
      <c r="A6812" s="13">
        <v>6804</v>
      </c>
      <c r="B6812" s="13">
        <v>11</v>
      </c>
      <c r="C6812" s="14">
        <v>48.356213261098397</v>
      </c>
      <c r="D6812" s="12">
        <v>48.266209000000003</v>
      </c>
      <c r="E6812" s="5">
        <f>(D6812- C6812)</f>
        <v>-9.0004261098393101E-2</v>
      </c>
      <c r="F6812" s="5">
        <f t="shared" si="212"/>
        <v>9.0004261098393101E-2</v>
      </c>
      <c r="G6812" s="13">
        <f t="shared" si="213"/>
        <v>8.1007670158677169E-3</v>
      </c>
    </row>
    <row r="6813" spans="1:7" x14ac:dyDescent="0.25">
      <c r="A6813" s="13">
        <v>6805</v>
      </c>
      <c r="B6813" s="13">
        <v>12</v>
      </c>
      <c r="C6813" s="14">
        <v>71.775871994834503</v>
      </c>
      <c r="D6813" s="12">
        <v>71.820674999999994</v>
      </c>
      <c r="E6813" s="5">
        <f>(D6813- C6813)</f>
        <v>4.4803005165491072E-2</v>
      </c>
      <c r="F6813" s="5">
        <f t="shared" si="212"/>
        <v>4.4803005165491072E-2</v>
      </c>
      <c r="G6813" s="13">
        <f t="shared" si="213"/>
        <v>2.0073092718590198E-3</v>
      </c>
    </row>
    <row r="6814" spans="1:7" x14ac:dyDescent="0.25">
      <c r="A6814" s="13">
        <v>6806</v>
      </c>
      <c r="B6814" s="13">
        <v>13</v>
      </c>
      <c r="C6814" s="14">
        <v>96.124819369863204</v>
      </c>
      <c r="D6814" s="12">
        <v>95.843429999999998</v>
      </c>
      <c r="E6814" s="5">
        <f>(D6814- C6814)</f>
        <v>-0.28138936986320573</v>
      </c>
      <c r="F6814" s="5">
        <f t="shared" si="212"/>
        <v>0.28138936986320573</v>
      </c>
      <c r="G6814" s="13">
        <f t="shared" si="213"/>
        <v>7.9179977472011998E-2</v>
      </c>
    </row>
    <row r="6815" spans="1:7" x14ac:dyDescent="0.25">
      <c r="A6815" s="13">
        <v>6807</v>
      </c>
      <c r="B6815" s="13">
        <v>14</v>
      </c>
      <c r="C6815" s="14">
        <v>66.779205445023607</v>
      </c>
      <c r="D6815" s="12">
        <v>67.067598000000004</v>
      </c>
      <c r="E6815" s="5">
        <f>(D6815- C6815)</f>
        <v>0.28839255497639726</v>
      </c>
      <c r="F6815" s="5">
        <f t="shared" si="212"/>
        <v>0.28839255497639726</v>
      </c>
      <c r="G6815" s="13">
        <f t="shared" si="213"/>
        <v>8.3170265765814322E-2</v>
      </c>
    </row>
    <row r="6816" spans="1:7" x14ac:dyDescent="0.25">
      <c r="A6816" s="13">
        <v>6808</v>
      </c>
      <c r="B6816" s="13">
        <v>15</v>
      </c>
      <c r="C6816" s="14">
        <v>43.412948200934203</v>
      </c>
      <c r="D6816" s="12">
        <v>43.517066999999997</v>
      </c>
      <c r="E6816" s="5">
        <f>(D6816- C6816)</f>
        <v>0.10411879906579458</v>
      </c>
      <c r="F6816" s="5">
        <f t="shared" si="212"/>
        <v>0.10411879906579458</v>
      </c>
      <c r="G6816" s="13">
        <f t="shared" si="213"/>
        <v>1.0840724318903306E-2</v>
      </c>
    </row>
    <row r="6817" spans="1:7" x14ac:dyDescent="0.25">
      <c r="A6817" s="13">
        <v>6809</v>
      </c>
      <c r="B6817" s="13">
        <v>16</v>
      </c>
      <c r="C6817" s="14">
        <v>30.7751041956333</v>
      </c>
      <c r="D6817" s="12">
        <v>30.903638000000001</v>
      </c>
      <c r="E6817" s="5">
        <f>(D6817- C6817)</f>
        <v>0.12853380436670037</v>
      </c>
      <c r="F6817" s="5">
        <f t="shared" si="212"/>
        <v>0.12853380436670037</v>
      </c>
      <c r="G6817" s="13">
        <f t="shared" si="213"/>
        <v>1.6520938864977203E-2</v>
      </c>
    </row>
    <row r="6818" spans="1:7" x14ac:dyDescent="0.25">
      <c r="A6818" s="13">
        <v>6810</v>
      </c>
      <c r="B6818" s="13">
        <v>17</v>
      </c>
      <c r="C6818" s="14">
        <v>-0.84948944023552597</v>
      </c>
      <c r="D6818" s="12">
        <v>-0.84948900000000005</v>
      </c>
      <c r="E6818" s="5">
        <f>(D6818- C6818)</f>
        <v>4.4023552592253878E-7</v>
      </c>
      <c r="F6818" s="5">
        <f t="shared" si="212"/>
        <v>4.4023552592253878E-7</v>
      </c>
      <c r="G6818" s="13">
        <f t="shared" si="213"/>
        <v>1.9380731828429431E-13</v>
      </c>
    </row>
    <row r="6819" spans="1:7" x14ac:dyDescent="0.25">
      <c r="A6819" s="13">
        <v>6811</v>
      </c>
      <c r="B6819" s="13">
        <v>18</v>
      </c>
      <c r="C6819" s="14">
        <v>-0.61992406248267995</v>
      </c>
      <c r="D6819" s="12">
        <v>-0.61992400000000003</v>
      </c>
      <c r="E6819" s="5">
        <f>(D6819- C6819)</f>
        <v>6.2482679918929307E-8</v>
      </c>
      <c r="F6819" s="5">
        <f t="shared" si="212"/>
        <v>6.2482679918929307E-8</v>
      </c>
      <c r="G6819" s="13">
        <f t="shared" si="213"/>
        <v>3.9040852898513715E-15</v>
      </c>
    </row>
    <row r="6820" spans="1:7" x14ac:dyDescent="0.25">
      <c r="A6820" s="13">
        <v>6812</v>
      </c>
      <c r="B6820" s="13">
        <v>19</v>
      </c>
      <c r="C6820" s="14">
        <v>-0.61947055650058502</v>
      </c>
      <c r="D6820" s="12">
        <v>-0.61947099999999999</v>
      </c>
      <c r="E6820" s="5">
        <f>(D6820- C6820)</f>
        <v>-4.4349941497046075E-7</v>
      </c>
      <c r="F6820" s="5">
        <f t="shared" si="212"/>
        <v>4.4349941497046075E-7</v>
      </c>
      <c r="G6820" s="13">
        <f t="shared" si="213"/>
        <v>1.9669173107914094E-13</v>
      </c>
    </row>
    <row r="6821" spans="1:7" x14ac:dyDescent="0.25">
      <c r="A6821" s="13">
        <v>6813</v>
      </c>
      <c r="B6821" s="13">
        <v>20</v>
      </c>
      <c r="C6821" s="14">
        <v>-0.61943978450882697</v>
      </c>
      <c r="D6821" s="12">
        <v>-0.61944200000000005</v>
      </c>
      <c r="E6821" s="5">
        <f>(D6821- C6821)</f>
        <v>-2.215491173074291E-6</v>
      </c>
      <c r="F6821" s="5">
        <f t="shared" si="212"/>
        <v>2.215491173074291E-6</v>
      </c>
      <c r="G6821" s="13">
        <f t="shared" si="213"/>
        <v>4.9084011379700977E-12</v>
      </c>
    </row>
    <row r="6822" spans="1:7" x14ac:dyDescent="0.25">
      <c r="A6822" s="13">
        <v>6814</v>
      </c>
      <c r="B6822" s="13">
        <v>21</v>
      </c>
      <c r="C6822" s="14">
        <v>-0.61849507384287405</v>
      </c>
      <c r="D6822" s="12">
        <v>-0.61849600000000005</v>
      </c>
      <c r="E6822" s="5">
        <f>(D6822- C6822)</f>
        <v>-9.2615712599108946E-7</v>
      </c>
      <c r="F6822" s="5">
        <f t="shared" si="212"/>
        <v>9.2615712599108946E-7</v>
      </c>
      <c r="G6822" s="13">
        <f t="shared" si="213"/>
        <v>8.5776702202407476E-13</v>
      </c>
    </row>
    <row r="6823" spans="1:7" x14ac:dyDescent="0.25">
      <c r="A6823" s="13">
        <v>6815</v>
      </c>
      <c r="B6823" s="13">
        <v>22</v>
      </c>
      <c r="C6823" s="14">
        <v>-0.61793204084262299</v>
      </c>
      <c r="D6823" s="12">
        <v>-0.61793299999999995</v>
      </c>
      <c r="E6823" s="5">
        <f>(D6823- C6823)</f>
        <v>-9.5915737696739001E-7</v>
      </c>
      <c r="F6823" s="5">
        <f t="shared" si="212"/>
        <v>9.5915737696739001E-7</v>
      </c>
      <c r="G6823" s="13">
        <f t="shared" si="213"/>
        <v>9.1998287379096399E-13</v>
      </c>
    </row>
    <row r="6824" spans="1:7" x14ac:dyDescent="0.25">
      <c r="A6824" s="13">
        <v>6816</v>
      </c>
      <c r="B6824" s="13">
        <v>23</v>
      </c>
      <c r="C6824" s="14">
        <v>-0.61831874075176096</v>
      </c>
      <c r="D6824" s="12">
        <v>-0.61831899999999995</v>
      </c>
      <c r="E6824" s="5">
        <f>(D6824- C6824)</f>
        <v>-2.5924823898737515E-7</v>
      </c>
      <c r="F6824" s="5">
        <f t="shared" si="212"/>
        <v>2.5924823898737515E-7</v>
      </c>
      <c r="G6824" s="13">
        <f t="shared" si="213"/>
        <v>6.7209649418055175E-14</v>
      </c>
    </row>
    <row r="6825" spans="1:7" x14ac:dyDescent="0.25">
      <c r="A6825" s="13">
        <v>6817</v>
      </c>
      <c r="B6825" s="13">
        <v>0</v>
      </c>
      <c r="C6825" s="14">
        <v>-0.61831561397550705</v>
      </c>
      <c r="D6825" s="12">
        <v>-0.61832100000000001</v>
      </c>
      <c r="E6825" s="5">
        <f>(D6825- C6825)</f>
        <v>-5.3860244929593293E-6</v>
      </c>
      <c r="F6825" s="5">
        <f t="shared" si="212"/>
        <v>5.3860244929593293E-6</v>
      </c>
      <c r="G6825" s="13">
        <f t="shared" si="213"/>
        <v>2.9009259838757801E-11</v>
      </c>
    </row>
    <row r="6826" spans="1:7" x14ac:dyDescent="0.25">
      <c r="A6826" s="13">
        <v>6818</v>
      </c>
      <c r="B6826" s="13">
        <v>1</v>
      </c>
      <c r="C6826" s="14">
        <v>-0.61816012504663498</v>
      </c>
      <c r="D6826" s="12">
        <v>-0.61816499999999996</v>
      </c>
      <c r="E6826" s="5">
        <f>(D6826- C6826)</f>
        <v>-4.8749533649861121E-6</v>
      </c>
      <c r="F6826" s="5">
        <f t="shared" si="212"/>
        <v>4.8749533649861121E-6</v>
      </c>
      <c r="G6826" s="13">
        <f t="shared" si="213"/>
        <v>2.3765170310789417E-11</v>
      </c>
    </row>
    <row r="6827" spans="1:7" x14ac:dyDescent="0.25">
      <c r="A6827" s="13">
        <v>6819</v>
      </c>
      <c r="B6827" s="13">
        <v>2</v>
      </c>
      <c r="C6827" s="14">
        <v>-0.61761506150174705</v>
      </c>
      <c r="D6827" s="12">
        <v>-0.61761900000000003</v>
      </c>
      <c r="E6827" s="5">
        <f>(D6827- C6827)</f>
        <v>-3.9384982529755419E-6</v>
      </c>
      <c r="F6827" s="5">
        <f t="shared" si="212"/>
        <v>3.9384982529755419E-6</v>
      </c>
      <c r="G6827" s="13">
        <f t="shared" si="213"/>
        <v>1.5511768488691397E-11</v>
      </c>
    </row>
    <row r="6828" spans="1:7" x14ac:dyDescent="0.25">
      <c r="A6828" s="13">
        <v>6820</v>
      </c>
      <c r="B6828" s="13">
        <v>3</v>
      </c>
      <c r="C6828" s="14">
        <v>-0.61715491511731801</v>
      </c>
      <c r="D6828" s="12">
        <v>-0.61715799999999998</v>
      </c>
      <c r="E6828" s="5">
        <f>(D6828- C6828)</f>
        <v>-3.0848826819696029E-6</v>
      </c>
      <c r="F6828" s="5">
        <f t="shared" si="212"/>
        <v>3.0848826819696029E-6</v>
      </c>
      <c r="G6828" s="13">
        <f t="shared" si="213"/>
        <v>9.5165011615159709E-12</v>
      </c>
    </row>
    <row r="6829" spans="1:7" x14ac:dyDescent="0.25">
      <c r="A6829" s="13">
        <v>6821</v>
      </c>
      <c r="B6829" s="13">
        <v>4</v>
      </c>
      <c r="C6829" s="14">
        <v>-0.61757195993476</v>
      </c>
      <c r="D6829" s="12">
        <v>-0.61757399999999996</v>
      </c>
      <c r="E6829" s="5">
        <f>(D6829- C6829)</f>
        <v>-2.0400652399610308E-6</v>
      </c>
      <c r="F6829" s="5">
        <f t="shared" si="212"/>
        <v>2.0400652399610308E-6</v>
      </c>
      <c r="G6829" s="13">
        <f t="shared" si="213"/>
        <v>4.1618661832972586E-12</v>
      </c>
    </row>
    <row r="6830" spans="1:7" x14ac:dyDescent="0.25">
      <c r="A6830" s="13">
        <v>6822</v>
      </c>
      <c r="B6830" s="13">
        <v>5</v>
      </c>
      <c r="C6830" s="14">
        <v>-0.61839134126048301</v>
      </c>
      <c r="D6830" s="12">
        <v>-0.61839299999999997</v>
      </c>
      <c r="E6830" s="5">
        <f>(D6830- C6830)</f>
        <v>-1.6587395169631591E-6</v>
      </c>
      <c r="F6830" s="5">
        <f t="shared" si="212"/>
        <v>1.6587395169631591E-6</v>
      </c>
      <c r="G6830" s="13">
        <f t="shared" si="213"/>
        <v>2.7514167851351744E-12</v>
      </c>
    </row>
    <row r="6831" spans="1:7" x14ac:dyDescent="0.25">
      <c r="A6831" s="13">
        <v>6823</v>
      </c>
      <c r="B6831" s="13">
        <v>6</v>
      </c>
      <c r="C6831" s="14">
        <v>-0.61826585946285295</v>
      </c>
      <c r="D6831" s="12">
        <v>-0.61826700000000001</v>
      </c>
      <c r="E6831" s="5">
        <f>(D6831- C6831)</f>
        <v>-1.1405371470596393E-6</v>
      </c>
      <c r="F6831" s="5">
        <f t="shared" si="212"/>
        <v>1.1405371470596393E-6</v>
      </c>
      <c r="G6831" s="13">
        <f t="shared" si="213"/>
        <v>1.3008249838229412E-12</v>
      </c>
    </row>
    <row r="6832" spans="1:7" x14ac:dyDescent="0.25">
      <c r="A6832" s="13">
        <v>6824</v>
      </c>
      <c r="B6832" s="13">
        <v>7</v>
      </c>
      <c r="C6832" s="14">
        <v>-0.89300779433477695</v>
      </c>
      <c r="D6832" s="12">
        <v>-0.89299700000000004</v>
      </c>
      <c r="E6832" s="5">
        <f>(D6832- C6832)</f>
        <v>1.0794334776909054E-5</v>
      </c>
      <c r="F6832" s="5">
        <f t="shared" si="212"/>
        <v>1.0794334776909054E-5</v>
      </c>
      <c r="G6832" s="13">
        <f t="shared" si="213"/>
        <v>1.1651766327598822E-10</v>
      </c>
    </row>
    <row r="6833" spans="1:7" x14ac:dyDescent="0.25">
      <c r="A6833" s="13">
        <v>6825</v>
      </c>
      <c r="B6833" s="13">
        <v>8</v>
      </c>
      <c r="C6833" s="14">
        <v>-2.3745798954166899</v>
      </c>
      <c r="D6833" s="12">
        <v>-2.3547579999999999</v>
      </c>
      <c r="E6833" s="5">
        <f>(D6833- C6833)</f>
        <v>1.9821895416689994E-2</v>
      </c>
      <c r="F6833" s="5">
        <f t="shared" si="212"/>
        <v>1.9821895416689994E-2</v>
      </c>
      <c r="G6833" s="13">
        <f t="shared" si="213"/>
        <v>3.9290753791019578E-4</v>
      </c>
    </row>
    <row r="6834" spans="1:7" x14ac:dyDescent="0.25">
      <c r="A6834" s="13">
        <v>6826</v>
      </c>
      <c r="B6834" s="13">
        <v>9</v>
      </c>
      <c r="C6834" s="14">
        <v>46.367128653308598</v>
      </c>
      <c r="D6834" s="12">
        <v>46.414774999999999</v>
      </c>
      <c r="E6834" s="5">
        <f>(D6834- C6834)</f>
        <v>4.764634669140122E-2</v>
      </c>
      <c r="F6834" s="5">
        <f t="shared" si="212"/>
        <v>4.764634669140122E-2</v>
      </c>
      <c r="G6834" s="13">
        <f t="shared" si="213"/>
        <v>2.2701743530372E-3</v>
      </c>
    </row>
    <row r="6835" spans="1:7" x14ac:dyDescent="0.25">
      <c r="A6835" s="13">
        <v>6827</v>
      </c>
      <c r="B6835" s="13">
        <v>10</v>
      </c>
      <c r="C6835" s="14">
        <v>92.344253667264795</v>
      </c>
      <c r="D6835" s="12">
        <v>92.370738000000003</v>
      </c>
      <c r="E6835" s="5">
        <f>(D6835- C6835)</f>
        <v>2.6484332735208227E-2</v>
      </c>
      <c r="F6835" s="5">
        <f t="shared" si="212"/>
        <v>2.6484332735208227E-2</v>
      </c>
      <c r="G6835" s="13">
        <f t="shared" si="213"/>
        <v>7.0141988042922204E-4</v>
      </c>
    </row>
    <row r="6836" spans="1:7" x14ac:dyDescent="0.25">
      <c r="A6836" s="13">
        <v>6828</v>
      </c>
      <c r="B6836" s="13">
        <v>11</v>
      </c>
      <c r="C6836" s="14">
        <v>100.976491636063</v>
      </c>
      <c r="D6836" s="12">
        <v>101.10337800000001</v>
      </c>
      <c r="E6836" s="5">
        <f>(D6836- C6836)</f>
        <v>0.12688636393700392</v>
      </c>
      <c r="F6836" s="5">
        <f t="shared" si="212"/>
        <v>0.12688636393700392</v>
      </c>
      <c r="G6836" s="13">
        <f t="shared" si="213"/>
        <v>1.6100149353153809E-2</v>
      </c>
    </row>
    <row r="6837" spans="1:7" x14ac:dyDescent="0.25">
      <c r="A6837" s="13">
        <v>6829</v>
      </c>
      <c r="B6837" s="13">
        <v>12</v>
      </c>
      <c r="C6837" s="14">
        <v>94.815222707843702</v>
      </c>
      <c r="D6837" s="12">
        <v>94.663955999999999</v>
      </c>
      <c r="E6837" s="5">
        <f>(D6837- C6837)</f>
        <v>-0.15126670784370333</v>
      </c>
      <c r="F6837" s="5">
        <f t="shared" si="212"/>
        <v>0.15126670784370333</v>
      </c>
      <c r="G6837" s="13">
        <f t="shared" si="213"/>
        <v>2.28816169018723E-2</v>
      </c>
    </row>
    <row r="6838" spans="1:7" x14ac:dyDescent="0.25">
      <c r="A6838" s="13">
        <v>6830</v>
      </c>
      <c r="B6838" s="13">
        <v>13</v>
      </c>
      <c r="C6838" s="14">
        <v>101.32193278706001</v>
      </c>
      <c r="D6838" s="12">
        <v>101.55443699999999</v>
      </c>
      <c r="E6838" s="5">
        <f>(D6838- C6838)</f>
        <v>0.23250421293998613</v>
      </c>
      <c r="F6838" s="5">
        <f t="shared" si="212"/>
        <v>0.23250421293998613</v>
      </c>
      <c r="G6838" s="13">
        <f t="shared" si="213"/>
        <v>5.4058209034842417E-2</v>
      </c>
    </row>
    <row r="6839" spans="1:7" x14ac:dyDescent="0.25">
      <c r="A6839" s="13">
        <v>6831</v>
      </c>
      <c r="B6839" s="13">
        <v>14</v>
      </c>
      <c r="C6839" s="14">
        <v>99.489877325179705</v>
      </c>
      <c r="D6839" s="12">
        <v>99.598280000000003</v>
      </c>
      <c r="E6839" s="5">
        <f>(D6839- C6839)</f>
        <v>0.10840267482029731</v>
      </c>
      <c r="F6839" s="5">
        <f t="shared" si="212"/>
        <v>0.10840267482029731</v>
      </c>
      <c r="G6839" s="13">
        <f t="shared" si="213"/>
        <v>1.1751139908195121E-2</v>
      </c>
    </row>
    <row r="6840" spans="1:7" x14ac:dyDescent="0.25">
      <c r="A6840" s="13">
        <v>6832</v>
      </c>
      <c r="B6840" s="13">
        <v>15</v>
      </c>
      <c r="C6840" s="14">
        <v>99.417924746586195</v>
      </c>
      <c r="D6840" s="12">
        <v>99.563250999999994</v>
      </c>
      <c r="E6840" s="5">
        <f>(D6840- C6840)</f>
        <v>0.14532625341379912</v>
      </c>
      <c r="F6840" s="5">
        <f t="shared" si="212"/>
        <v>0.14532625341379912</v>
      </c>
      <c r="G6840" s="13">
        <f t="shared" si="213"/>
        <v>2.1119719931291761E-2</v>
      </c>
    </row>
    <row r="6841" spans="1:7" x14ac:dyDescent="0.25">
      <c r="A6841" s="13">
        <v>6833</v>
      </c>
      <c r="B6841" s="13">
        <v>16</v>
      </c>
      <c r="C6841" s="14">
        <v>101.408365192061</v>
      </c>
      <c r="D6841" s="12">
        <v>101.53261999999999</v>
      </c>
      <c r="E6841" s="5">
        <f>(D6841- C6841)</f>
        <v>0.12425480793899624</v>
      </c>
      <c r="F6841" s="5">
        <f t="shared" si="212"/>
        <v>0.12425480793899624</v>
      </c>
      <c r="G6841" s="13">
        <f t="shared" si="213"/>
        <v>1.5439257295956842E-2</v>
      </c>
    </row>
    <row r="6842" spans="1:7" x14ac:dyDescent="0.25">
      <c r="A6842" s="13">
        <v>6834</v>
      </c>
      <c r="B6842" s="13">
        <v>17</v>
      </c>
      <c r="C6842" s="14">
        <v>61.858512654549997</v>
      </c>
      <c r="D6842" s="12">
        <v>61.839137999999998</v>
      </c>
      <c r="E6842" s="5">
        <f>(D6842- C6842)</f>
        <v>-1.9374654549999093E-2</v>
      </c>
      <c r="F6842" s="5">
        <f t="shared" si="212"/>
        <v>1.9374654549999093E-2</v>
      </c>
      <c r="G6842" s="13">
        <f t="shared" si="213"/>
        <v>3.7537723893180054E-4</v>
      </c>
    </row>
    <row r="6843" spans="1:7" x14ac:dyDescent="0.25">
      <c r="A6843" s="13">
        <v>6835</v>
      </c>
      <c r="B6843" s="13">
        <v>18</v>
      </c>
      <c r="C6843" s="14">
        <v>-0.61773826620358097</v>
      </c>
      <c r="D6843" s="12">
        <v>-0.61773900000000004</v>
      </c>
      <c r="E6843" s="5">
        <f>(D6843- C6843)</f>
        <v>-7.3379641907234117E-7</v>
      </c>
      <c r="F6843" s="5">
        <f t="shared" si="212"/>
        <v>7.3379641907234117E-7</v>
      </c>
      <c r="G6843" s="13">
        <f t="shared" si="213"/>
        <v>5.3845718464339093E-13</v>
      </c>
    </row>
    <row r="6844" spans="1:7" x14ac:dyDescent="0.25">
      <c r="A6844" s="13">
        <v>6836</v>
      </c>
      <c r="B6844" s="13">
        <v>19</v>
      </c>
      <c r="C6844" s="14">
        <v>-0.61774801255161005</v>
      </c>
      <c r="D6844" s="12">
        <v>-0.61774899999999999</v>
      </c>
      <c r="E6844" s="5">
        <f>(D6844- C6844)</f>
        <v>-9.8744838994413442E-7</v>
      </c>
      <c r="F6844" s="5">
        <f t="shared" si="212"/>
        <v>9.8744838994413442E-7</v>
      </c>
      <c r="G6844" s="13">
        <f t="shared" si="213"/>
        <v>9.750543228032634E-13</v>
      </c>
    </row>
    <row r="6845" spans="1:7" x14ac:dyDescent="0.25">
      <c r="A6845" s="13">
        <v>6837</v>
      </c>
      <c r="B6845" s="13">
        <v>20</v>
      </c>
      <c r="C6845" s="14">
        <v>-0.61771479455725198</v>
      </c>
      <c r="D6845" s="12">
        <v>-0.61771699999999996</v>
      </c>
      <c r="E6845" s="5">
        <f>(D6845- C6845)</f>
        <v>-2.2054427479822891E-6</v>
      </c>
      <c r="F6845" s="5">
        <f t="shared" si="212"/>
        <v>2.2054427479822891E-6</v>
      </c>
      <c r="G6845" s="13">
        <f t="shared" si="213"/>
        <v>4.8639777146276708E-12</v>
      </c>
    </row>
    <row r="6846" spans="1:7" x14ac:dyDescent="0.25">
      <c r="A6846" s="13">
        <v>6838</v>
      </c>
      <c r="B6846" s="13">
        <v>21</v>
      </c>
      <c r="C6846" s="14">
        <v>-0.61763750610245305</v>
      </c>
      <c r="D6846" s="12">
        <v>-0.61763900000000005</v>
      </c>
      <c r="E6846" s="5">
        <f>(D6846- C6846)</f>
        <v>-1.4938975470002447E-6</v>
      </c>
      <c r="F6846" s="5">
        <f t="shared" si="212"/>
        <v>1.4938975470002447E-6</v>
      </c>
      <c r="G6846" s="13">
        <f t="shared" si="213"/>
        <v>2.2317298809333481E-12</v>
      </c>
    </row>
    <row r="6847" spans="1:7" x14ac:dyDescent="0.25">
      <c r="A6847" s="13">
        <v>6839</v>
      </c>
      <c r="B6847" s="13">
        <v>22</v>
      </c>
      <c r="C6847" s="14">
        <v>-0.61754638220199598</v>
      </c>
      <c r="D6847" s="12">
        <v>-0.61754799999999999</v>
      </c>
      <c r="E6847" s="5">
        <f>(D6847- C6847)</f>
        <v>-1.6177980040055218E-6</v>
      </c>
      <c r="F6847" s="5">
        <f t="shared" si="212"/>
        <v>1.6177980040055218E-6</v>
      </c>
      <c r="G6847" s="13">
        <f t="shared" si="213"/>
        <v>2.6172703817642501E-12</v>
      </c>
    </row>
    <row r="6848" spans="1:7" x14ac:dyDescent="0.25">
      <c r="A6848" s="13">
        <v>6840</v>
      </c>
      <c r="B6848" s="13">
        <v>23</v>
      </c>
      <c r="C6848" s="14">
        <v>-0.61745531898968198</v>
      </c>
      <c r="D6848" s="12">
        <v>-0.617456</v>
      </c>
      <c r="E6848" s="5">
        <f>(D6848- C6848)</f>
        <v>-6.8101031802658696E-7</v>
      </c>
      <c r="F6848" s="5">
        <f t="shared" si="212"/>
        <v>6.8101031802658696E-7</v>
      </c>
      <c r="G6848" s="13">
        <f t="shared" si="213"/>
        <v>4.6377505325867311E-13</v>
      </c>
    </row>
    <row r="6849" spans="1:7" x14ac:dyDescent="0.25">
      <c r="A6849" s="13">
        <v>6841</v>
      </c>
      <c r="B6849" s="13">
        <v>0</v>
      </c>
      <c r="C6849" s="14">
        <v>-0.61736978052862301</v>
      </c>
      <c r="D6849" s="12">
        <v>-0.61737600000000004</v>
      </c>
      <c r="E6849" s="5">
        <f>(D6849- C6849)</f>
        <v>-6.2194713770225007E-6</v>
      </c>
      <c r="F6849" s="5">
        <f t="shared" si="212"/>
        <v>6.2194713770225007E-6</v>
      </c>
      <c r="G6849" s="13">
        <f t="shared" si="213"/>
        <v>3.868182420960216E-11</v>
      </c>
    </row>
    <row r="6850" spans="1:7" x14ac:dyDescent="0.25">
      <c r="A6850" s="13">
        <v>6842</v>
      </c>
      <c r="B6850" s="13">
        <v>1</v>
      </c>
      <c r="C6850" s="14">
        <v>-0.61729143673568398</v>
      </c>
      <c r="D6850" s="12">
        <v>-0.61729599999999996</v>
      </c>
      <c r="E6850" s="5">
        <f>(D6850- C6850)</f>
        <v>-4.5632643159709829E-6</v>
      </c>
      <c r="F6850" s="5">
        <f t="shared" si="212"/>
        <v>4.5632643159709829E-6</v>
      </c>
      <c r="G6850" s="13">
        <f t="shared" si="213"/>
        <v>2.0823381217414122E-11</v>
      </c>
    </row>
    <row r="6851" spans="1:7" x14ac:dyDescent="0.25">
      <c r="A6851" s="13">
        <v>6843</v>
      </c>
      <c r="B6851" s="13">
        <v>2</v>
      </c>
      <c r="C6851" s="14">
        <v>-0.61722037820172704</v>
      </c>
      <c r="D6851" s="12">
        <v>-0.61722399999999999</v>
      </c>
      <c r="E6851" s="5">
        <f>(D6851- C6851)</f>
        <v>-3.6217982729569442E-6</v>
      </c>
      <c r="F6851" s="5">
        <f t="shared" si="212"/>
        <v>3.6217982729569442E-6</v>
      </c>
      <c r="G6851" s="13">
        <f t="shared" si="213"/>
        <v>1.3117422729993904E-11</v>
      </c>
    </row>
    <row r="6852" spans="1:7" x14ac:dyDescent="0.25">
      <c r="A6852" s="13">
        <v>6844</v>
      </c>
      <c r="B6852" s="13">
        <v>3</v>
      </c>
      <c r="C6852" s="14">
        <v>-0.61715606596735795</v>
      </c>
      <c r="D6852" s="12">
        <v>-0.61715900000000001</v>
      </c>
      <c r="E6852" s="5">
        <f>(D6852- C6852)</f>
        <v>-2.9340326420657092E-6</v>
      </c>
      <c r="F6852" s="5">
        <f t="shared" si="212"/>
        <v>2.9340326420657092E-6</v>
      </c>
      <c r="G6852" s="13">
        <f t="shared" si="213"/>
        <v>8.608547544707086E-12</v>
      </c>
    </row>
    <row r="6853" spans="1:7" x14ac:dyDescent="0.25">
      <c r="A6853" s="13">
        <v>6845</v>
      </c>
      <c r="B6853" s="13">
        <v>4</v>
      </c>
      <c r="C6853" s="14">
        <v>-0.61709795995507499</v>
      </c>
      <c r="D6853" s="12">
        <v>-0.61710100000000001</v>
      </c>
      <c r="E6853" s="5">
        <f>(D6853- C6853)</f>
        <v>-3.0400449250178596E-6</v>
      </c>
      <c r="F6853" s="5">
        <f t="shared" si="212"/>
        <v>3.0400449250178596E-6</v>
      </c>
      <c r="G6853" s="13">
        <f t="shared" si="213"/>
        <v>9.2418731461268438E-12</v>
      </c>
    </row>
    <row r="6854" spans="1:7" x14ac:dyDescent="0.25">
      <c r="A6854" s="13">
        <v>6846</v>
      </c>
      <c r="B6854" s="13">
        <v>5</v>
      </c>
      <c r="C6854" s="14">
        <v>-0.61704546426853502</v>
      </c>
      <c r="D6854" s="12">
        <v>-0.61704700000000001</v>
      </c>
      <c r="E6854" s="5">
        <f>(D6854- C6854)</f>
        <v>-1.5357314649966369E-6</v>
      </c>
      <c r="F6854" s="5">
        <f t="shared" si="212"/>
        <v>1.5357314649966369E-6</v>
      </c>
      <c r="G6854" s="13">
        <f t="shared" si="213"/>
        <v>2.3584711325807165E-12</v>
      </c>
    </row>
    <row r="6855" spans="1:7" x14ac:dyDescent="0.25">
      <c r="A6855" s="13">
        <v>6847</v>
      </c>
      <c r="B6855" s="13">
        <v>6</v>
      </c>
      <c r="C6855" s="14">
        <v>-0.61699797637597897</v>
      </c>
      <c r="D6855" s="12">
        <v>-0.61699999999999999</v>
      </c>
      <c r="E6855" s="5">
        <f>(D6855- C6855)</f>
        <v>-2.023624021019188E-6</v>
      </c>
      <c r="F6855" s="5">
        <f t="shared" si="212"/>
        <v>2.023624021019188E-6</v>
      </c>
      <c r="G6855" s="13">
        <f t="shared" si="213"/>
        <v>4.0950541784458668E-12</v>
      </c>
    </row>
    <row r="6856" spans="1:7" x14ac:dyDescent="0.25">
      <c r="A6856" s="13">
        <v>6848</v>
      </c>
      <c r="B6856" s="13">
        <v>7</v>
      </c>
      <c r="C6856" s="14">
        <v>-0.90088126556508097</v>
      </c>
      <c r="D6856" s="12">
        <v>-0.90088500000000005</v>
      </c>
      <c r="E6856" s="5">
        <f>(D6856- C6856)</f>
        <v>-3.7344349190782111E-6</v>
      </c>
      <c r="F6856" s="5">
        <f t="shared" si="212"/>
        <v>3.7344349190782111E-6</v>
      </c>
      <c r="G6856" s="13">
        <f t="shared" si="213"/>
        <v>1.3946004164830686E-11</v>
      </c>
    </row>
    <row r="6857" spans="1:7" x14ac:dyDescent="0.25">
      <c r="A6857" s="13">
        <v>6849</v>
      </c>
      <c r="B6857" s="13">
        <v>8</v>
      </c>
      <c r="C6857" s="14">
        <v>28.777069924548702</v>
      </c>
      <c r="D6857" s="12">
        <v>28.781084</v>
      </c>
      <c r="E6857" s="5">
        <f>(D6857- C6857)</f>
        <v>4.0140754512982824E-3</v>
      </c>
      <c r="F6857" s="5">
        <f t="shared" ref="F6857:F6920" si="214">ABS(E6857)</f>
        <v>4.0140754512982824E-3</v>
      </c>
      <c r="G6857" s="13">
        <f t="shared" ref="G6857:G6920" si="215">(F6857^2)</f>
        <v>1.6112801728715508E-5</v>
      </c>
    </row>
    <row r="6858" spans="1:7" x14ac:dyDescent="0.25">
      <c r="A6858" s="13">
        <v>6850</v>
      </c>
      <c r="B6858" s="13">
        <v>9</v>
      </c>
      <c r="C6858" s="14">
        <v>75.663636459156294</v>
      </c>
      <c r="D6858" s="12">
        <v>75.699658999999997</v>
      </c>
      <c r="E6858" s="5">
        <f>(D6858- C6858)</f>
        <v>3.6022540843703155E-2</v>
      </c>
      <c r="F6858" s="5">
        <f t="shared" si="214"/>
        <v>3.6022540843703155E-2</v>
      </c>
      <c r="G6858" s="13">
        <f t="shared" si="215"/>
        <v>1.2976234488362619E-3</v>
      </c>
    </row>
    <row r="6859" spans="1:7" x14ac:dyDescent="0.25">
      <c r="A6859" s="13">
        <v>6851</v>
      </c>
      <c r="B6859" s="13">
        <v>10</v>
      </c>
      <c r="C6859" s="14">
        <v>50.746429838060202</v>
      </c>
      <c r="D6859" s="12">
        <v>50.685966000000001</v>
      </c>
      <c r="E6859" s="5">
        <f>(D6859- C6859)</f>
        <v>-6.0463838060201169E-2</v>
      </c>
      <c r="F6859" s="5">
        <f t="shared" si="214"/>
        <v>6.0463838060201169E-2</v>
      </c>
      <c r="G6859" s="13">
        <f t="shared" si="215"/>
        <v>3.6558757129702313E-3</v>
      </c>
    </row>
    <row r="6860" spans="1:7" x14ac:dyDescent="0.25">
      <c r="A6860" s="13">
        <v>6852</v>
      </c>
      <c r="B6860" s="13">
        <v>11</v>
      </c>
      <c r="C6860" s="14">
        <v>100.632815375307</v>
      </c>
      <c r="D6860" s="12">
        <v>100.421542</v>
      </c>
      <c r="E6860" s="5">
        <f>(D6860- C6860)</f>
        <v>-0.21127337530700174</v>
      </c>
      <c r="F6860" s="5">
        <f t="shared" si="214"/>
        <v>0.21127337530700174</v>
      </c>
      <c r="G6860" s="13">
        <f t="shared" si="215"/>
        <v>4.4636439113613216E-2</v>
      </c>
    </row>
    <row r="6861" spans="1:7" x14ac:dyDescent="0.25">
      <c r="A6861" s="13">
        <v>6853</v>
      </c>
      <c r="B6861" s="13">
        <v>12</v>
      </c>
      <c r="C6861" s="14">
        <v>68.292685679874594</v>
      </c>
      <c r="D6861" s="12">
        <v>68.300194000000005</v>
      </c>
      <c r="E6861" s="5">
        <f>(D6861- C6861)</f>
        <v>7.5083201254102505E-3</v>
      </c>
      <c r="F6861" s="5">
        <f t="shared" si="214"/>
        <v>7.5083201254102505E-3</v>
      </c>
      <c r="G6861" s="13">
        <f t="shared" si="215"/>
        <v>5.6374871105640603E-5</v>
      </c>
    </row>
    <row r="6862" spans="1:7" x14ac:dyDescent="0.25">
      <c r="A6862" s="13">
        <v>6854</v>
      </c>
      <c r="B6862" s="13">
        <v>13</v>
      </c>
      <c r="C6862" s="14">
        <v>-0.85924646668503002</v>
      </c>
      <c r="D6862" s="12">
        <v>-0.85884300000000002</v>
      </c>
      <c r="E6862" s="5">
        <f>(D6862- C6862)</f>
        <v>4.0346668502999616E-4</v>
      </c>
      <c r="F6862" s="5">
        <f t="shared" si="214"/>
        <v>4.0346668502999616E-4</v>
      </c>
      <c r="G6862" s="13">
        <f t="shared" si="215"/>
        <v>1.6278536592909412E-7</v>
      </c>
    </row>
    <row r="6863" spans="1:7" x14ac:dyDescent="0.25">
      <c r="A6863" s="13">
        <v>6855</v>
      </c>
      <c r="B6863" s="13">
        <v>14</v>
      </c>
      <c r="C6863" s="14">
        <v>101.653517616504</v>
      </c>
      <c r="D6863" s="12">
        <v>101.825092</v>
      </c>
      <c r="E6863" s="5">
        <f>(D6863- C6863)</f>
        <v>0.17157438349599374</v>
      </c>
      <c r="F6863" s="5">
        <f t="shared" si="214"/>
        <v>0.17157438349599374</v>
      </c>
      <c r="G6863" s="13">
        <f t="shared" si="215"/>
        <v>2.9437769072030329E-2</v>
      </c>
    </row>
    <row r="6864" spans="1:7" x14ac:dyDescent="0.25">
      <c r="A6864" s="13">
        <v>6856</v>
      </c>
      <c r="B6864" s="13">
        <v>15</v>
      </c>
      <c r="C6864" s="14">
        <v>101.91084432088699</v>
      </c>
      <c r="D6864" s="12">
        <v>101.654098</v>
      </c>
      <c r="E6864" s="5">
        <f>(D6864- C6864)</f>
        <v>-0.25674632088698957</v>
      </c>
      <c r="F6864" s="5">
        <f t="shared" si="214"/>
        <v>0.25674632088698957</v>
      </c>
      <c r="G6864" s="13">
        <f t="shared" si="215"/>
        <v>6.5918673289005011E-2</v>
      </c>
    </row>
    <row r="6865" spans="1:7" x14ac:dyDescent="0.25">
      <c r="A6865" s="13">
        <v>6857</v>
      </c>
      <c r="B6865" s="13">
        <v>16</v>
      </c>
      <c r="C6865" s="14">
        <v>47.919480845424999</v>
      </c>
      <c r="D6865" s="12">
        <v>47.708157</v>
      </c>
      <c r="E6865" s="5">
        <f>(D6865- C6865)</f>
        <v>-0.21132384542499949</v>
      </c>
      <c r="F6865" s="5">
        <f t="shared" si="214"/>
        <v>0.21132384542499949</v>
      </c>
      <c r="G6865" s="13">
        <f t="shared" si="215"/>
        <v>4.4657767645209075E-2</v>
      </c>
    </row>
    <row r="6866" spans="1:7" x14ac:dyDescent="0.25">
      <c r="A6866" s="13">
        <v>6858</v>
      </c>
      <c r="B6866" s="13">
        <v>17</v>
      </c>
      <c r="C6866" s="14">
        <v>-0.84768339411829297</v>
      </c>
      <c r="D6866" s="12">
        <v>-0.84768299999999996</v>
      </c>
      <c r="E6866" s="5">
        <f>(D6866- C6866)</f>
        <v>3.9411829300117773E-7</v>
      </c>
      <c r="F6866" s="5">
        <f t="shared" si="214"/>
        <v>3.9411829300117773E-7</v>
      </c>
      <c r="G6866" s="13">
        <f t="shared" si="215"/>
        <v>1.5532922887816217E-13</v>
      </c>
    </row>
    <row r="6867" spans="1:7" x14ac:dyDescent="0.25">
      <c r="A6867" s="13">
        <v>6859</v>
      </c>
      <c r="B6867" s="13">
        <v>18</v>
      </c>
      <c r="C6867" s="14">
        <v>-0.61771906145111199</v>
      </c>
      <c r="D6867" s="12">
        <v>-0.61771900000000002</v>
      </c>
      <c r="E6867" s="5">
        <f>(D6867- C6867)</f>
        <v>6.1451111976751349E-8</v>
      </c>
      <c r="F6867" s="5">
        <f t="shared" si="214"/>
        <v>6.1451111976751349E-8</v>
      </c>
      <c r="G6867" s="13">
        <f t="shared" si="215"/>
        <v>3.7762391631792335E-15</v>
      </c>
    </row>
    <row r="6868" spans="1:7" x14ac:dyDescent="0.25">
      <c r="A6868" s="13">
        <v>6860</v>
      </c>
      <c r="B6868" s="13">
        <v>19</v>
      </c>
      <c r="C6868" s="14">
        <v>-0.61773401323789601</v>
      </c>
      <c r="D6868" s="12">
        <v>-0.61773500000000003</v>
      </c>
      <c r="E6868" s="5">
        <f>(D6868- C6868)</f>
        <v>-9.8676210402715014E-7</v>
      </c>
      <c r="F6868" s="5">
        <f t="shared" si="214"/>
        <v>9.8676210402715014E-7</v>
      </c>
      <c r="G6868" s="13">
        <f t="shared" si="215"/>
        <v>9.7369944994408823E-13</v>
      </c>
    </row>
    <row r="6869" spans="1:7" x14ac:dyDescent="0.25">
      <c r="A6869" s="13">
        <v>6861</v>
      </c>
      <c r="B6869" s="13">
        <v>20</v>
      </c>
      <c r="C6869" s="14">
        <v>-0.61769997398162502</v>
      </c>
      <c r="D6869" s="12">
        <v>-0.61770099999999994</v>
      </c>
      <c r="E6869" s="5">
        <f>(D6869- C6869)</f>
        <v>-1.0260183749277729E-6</v>
      </c>
      <c r="F6869" s="5">
        <f t="shared" si="214"/>
        <v>1.0260183749277729E-6</v>
      </c>
      <c r="G6869" s="13">
        <f t="shared" si="215"/>
        <v>1.052713705689428E-12</v>
      </c>
    </row>
    <row r="6870" spans="1:7" x14ac:dyDescent="0.25">
      <c r="A6870" s="13">
        <v>6862</v>
      </c>
      <c r="B6870" s="13">
        <v>21</v>
      </c>
      <c r="C6870" s="14">
        <v>-0.61762259190452695</v>
      </c>
      <c r="D6870" s="12">
        <v>-0.61762399999999995</v>
      </c>
      <c r="E6870" s="5">
        <f>(D6870- C6870)</f>
        <v>-1.4080954729989159E-6</v>
      </c>
      <c r="F6870" s="5">
        <f t="shared" si="214"/>
        <v>1.4080954729989159E-6</v>
      </c>
      <c r="G6870" s="13">
        <f t="shared" si="215"/>
        <v>1.9827328610800407E-12</v>
      </c>
    </row>
    <row r="6871" spans="1:7" x14ac:dyDescent="0.25">
      <c r="A6871" s="13">
        <v>6863</v>
      </c>
      <c r="B6871" s="13">
        <v>22</v>
      </c>
      <c r="C6871" s="14">
        <v>-0.61753195005827399</v>
      </c>
      <c r="D6871" s="12">
        <v>-0.617533</v>
      </c>
      <c r="E6871" s="5">
        <f>(D6871- C6871)</f>
        <v>-1.0499417260056987E-6</v>
      </c>
      <c r="F6871" s="5">
        <f t="shared" si="214"/>
        <v>1.0499417260056987E-6</v>
      </c>
      <c r="G6871" s="13">
        <f t="shared" si="215"/>
        <v>1.1023776280078256E-12</v>
      </c>
    </row>
    <row r="6872" spans="1:7" x14ac:dyDescent="0.25">
      <c r="A6872" s="13">
        <v>6864</v>
      </c>
      <c r="B6872" s="13">
        <v>23</v>
      </c>
      <c r="C6872" s="14">
        <v>-0.61744168118545395</v>
      </c>
      <c r="D6872" s="12">
        <v>-0.61744200000000005</v>
      </c>
      <c r="E6872" s="5">
        <f>(D6872- C6872)</f>
        <v>-3.1881454609639093E-7</v>
      </c>
      <c r="F6872" s="5">
        <f t="shared" si="214"/>
        <v>3.1881454609639093E-7</v>
      </c>
      <c r="G6872" s="13">
        <f t="shared" si="215"/>
        <v>1.0164271480264777E-13</v>
      </c>
    </row>
    <row r="6873" spans="1:7" x14ac:dyDescent="0.25">
      <c r="A6873" s="13">
        <v>6865</v>
      </c>
      <c r="B6873" s="13">
        <v>0</v>
      </c>
      <c r="C6873" s="14">
        <v>-0.61735716011929098</v>
      </c>
      <c r="D6873" s="12">
        <v>-0.617363</v>
      </c>
      <c r="E6873" s="5">
        <f>(D6873- C6873)</f>
        <v>-5.839880709013201E-6</v>
      </c>
      <c r="F6873" s="5">
        <f t="shared" si="214"/>
        <v>5.839880709013201E-6</v>
      </c>
      <c r="G6873" s="13">
        <f t="shared" si="215"/>
        <v>3.4104206695504524E-11</v>
      </c>
    </row>
    <row r="6874" spans="1:7" x14ac:dyDescent="0.25">
      <c r="A6874" s="13">
        <v>6866</v>
      </c>
      <c r="B6874" s="13">
        <v>1</v>
      </c>
      <c r="C6874" s="14">
        <v>-0.617279909883094</v>
      </c>
      <c r="D6874" s="12">
        <v>-0.61728400000000005</v>
      </c>
      <c r="E6874" s="5">
        <f>(D6874- C6874)</f>
        <v>-4.0901169060525433E-6</v>
      </c>
      <c r="F6874" s="5">
        <f t="shared" si="214"/>
        <v>4.0901169060525433E-6</v>
      </c>
      <c r="G6874" s="13">
        <f t="shared" si="215"/>
        <v>1.672905630517683E-11</v>
      </c>
    </row>
    <row r="6875" spans="1:7" x14ac:dyDescent="0.25">
      <c r="A6875" s="13">
        <v>6867</v>
      </c>
      <c r="B6875" s="13">
        <v>2</v>
      </c>
      <c r="C6875" s="14">
        <v>-0.61720997208668305</v>
      </c>
      <c r="D6875" s="12">
        <v>-0.61721400000000004</v>
      </c>
      <c r="E6875" s="5">
        <f>(D6875- C6875)</f>
        <v>-4.0279133169951464E-6</v>
      </c>
      <c r="F6875" s="5">
        <f t="shared" si="214"/>
        <v>4.0279133169951464E-6</v>
      </c>
      <c r="G6875" s="13">
        <f t="shared" si="215"/>
        <v>1.6224085689226841E-11</v>
      </c>
    </row>
    <row r="6876" spans="1:7" x14ac:dyDescent="0.25">
      <c r="A6876" s="13">
        <v>6868</v>
      </c>
      <c r="B6876" s="13">
        <v>3</v>
      </c>
      <c r="C6876" s="14">
        <v>-0.61714686346304204</v>
      </c>
      <c r="D6876" s="12">
        <v>-0.61714999999999998</v>
      </c>
      <c r="E6876" s="5">
        <f>(D6876- C6876)</f>
        <v>-3.1365369579372526E-6</v>
      </c>
      <c r="F6876" s="5">
        <f t="shared" si="214"/>
        <v>3.1365369579372526E-6</v>
      </c>
      <c r="G6876" s="13">
        <f t="shared" si="215"/>
        <v>9.8378640885062751E-12</v>
      </c>
    </row>
    <row r="6877" spans="1:7" x14ac:dyDescent="0.25">
      <c r="A6877" s="13">
        <v>6869</v>
      </c>
      <c r="B6877" s="13">
        <v>4</v>
      </c>
      <c r="C6877" s="14">
        <v>-0.61708978516822199</v>
      </c>
      <c r="D6877" s="12">
        <v>-0.61709199999999997</v>
      </c>
      <c r="E6877" s="5">
        <f>(D6877- C6877)</f>
        <v>-2.2148317779802085E-6</v>
      </c>
      <c r="F6877" s="5">
        <f t="shared" si="214"/>
        <v>2.2148317779802085E-6</v>
      </c>
      <c r="G6877" s="13">
        <f t="shared" si="215"/>
        <v>4.9054798047509713E-12</v>
      </c>
    </row>
    <row r="6878" spans="1:7" x14ac:dyDescent="0.25">
      <c r="A6878" s="13">
        <v>6870</v>
      </c>
      <c r="B6878" s="13">
        <v>5</v>
      </c>
      <c r="C6878" s="14">
        <v>-0.61703800098208605</v>
      </c>
      <c r="D6878" s="12">
        <v>-0.61704000000000003</v>
      </c>
      <c r="E6878" s="5">
        <f>(D6878- C6878)</f>
        <v>-1.9990179139783848E-6</v>
      </c>
      <c r="F6878" s="5">
        <f t="shared" si="214"/>
        <v>1.9990179139783848E-6</v>
      </c>
      <c r="G6878" s="13">
        <f t="shared" si="215"/>
        <v>3.9960726204064926E-12</v>
      </c>
    </row>
    <row r="6879" spans="1:7" x14ac:dyDescent="0.25">
      <c r="A6879" s="13">
        <v>6871</v>
      </c>
      <c r="B6879" s="13">
        <v>6</v>
      </c>
      <c r="C6879" s="14">
        <v>-0.61699083388732701</v>
      </c>
      <c r="D6879" s="12">
        <v>-0.66783000000000003</v>
      </c>
      <c r="E6879" s="5">
        <f>(D6879- C6879)</f>
        <v>-5.0839166112673029E-2</v>
      </c>
      <c r="F6879" s="5">
        <f t="shared" si="214"/>
        <v>5.0839166112673029E-2</v>
      </c>
      <c r="G6879" s="13">
        <f t="shared" si="215"/>
        <v>2.5846208110319618E-3</v>
      </c>
    </row>
    <row r="6880" spans="1:7" x14ac:dyDescent="0.25">
      <c r="A6880" s="13">
        <v>6872</v>
      </c>
      <c r="B6880" s="13">
        <v>7</v>
      </c>
      <c r="C6880" s="14">
        <v>-1.4577032251574</v>
      </c>
      <c r="D6880" s="12">
        <v>-0.948515</v>
      </c>
      <c r="E6880" s="5">
        <f>(D6880- C6880)</f>
        <v>0.50918822515740003</v>
      </c>
      <c r="F6880" s="5">
        <f t="shared" si="214"/>
        <v>0.50918822515740003</v>
      </c>
      <c r="G6880" s="13">
        <f t="shared" si="215"/>
        <v>0.25927264863894312</v>
      </c>
    </row>
    <row r="6881" spans="1:7" x14ac:dyDescent="0.25">
      <c r="A6881" s="13">
        <v>6873</v>
      </c>
      <c r="B6881" s="13">
        <v>8</v>
      </c>
      <c r="C6881" s="14">
        <v>47.092391836359397</v>
      </c>
      <c r="D6881" s="12">
        <v>47.149698999999998</v>
      </c>
      <c r="E6881" s="5">
        <f>(D6881- C6881)</f>
        <v>5.7307163640601289E-2</v>
      </c>
      <c r="F6881" s="5">
        <f t="shared" si="214"/>
        <v>5.7307163640601289E-2</v>
      </c>
      <c r="G6881" s="13">
        <f t="shared" si="215"/>
        <v>3.2841110045306542E-3</v>
      </c>
    </row>
    <row r="6882" spans="1:7" x14ac:dyDescent="0.25">
      <c r="A6882" s="13">
        <v>6874</v>
      </c>
      <c r="B6882" s="13">
        <v>9</v>
      </c>
      <c r="C6882" s="14">
        <v>102.441864368092</v>
      </c>
      <c r="D6882" s="12">
        <v>102.596688</v>
      </c>
      <c r="E6882" s="5">
        <f>(D6882- C6882)</f>
        <v>0.15482363190800186</v>
      </c>
      <c r="F6882" s="5">
        <f t="shared" si="214"/>
        <v>0.15482363190800186</v>
      </c>
      <c r="G6882" s="13">
        <f t="shared" si="215"/>
        <v>2.3970356997184451E-2</v>
      </c>
    </row>
    <row r="6883" spans="1:7" x14ac:dyDescent="0.25">
      <c r="A6883" s="13">
        <v>6875</v>
      </c>
      <c r="B6883" s="13">
        <v>10</v>
      </c>
      <c r="C6883" s="14">
        <v>101.560877361039</v>
      </c>
      <c r="D6883" s="12">
        <v>101.526274</v>
      </c>
      <c r="E6883" s="5">
        <f>(D6883- C6883)</f>
        <v>-3.4603361039003744E-2</v>
      </c>
      <c r="F6883" s="5">
        <f t="shared" si="214"/>
        <v>3.4603361039003744E-2</v>
      </c>
      <c r="G6883" s="13">
        <f t="shared" si="215"/>
        <v>1.1973925951956422E-3</v>
      </c>
    </row>
    <row r="6884" spans="1:7" x14ac:dyDescent="0.25">
      <c r="A6884" s="13">
        <v>6876</v>
      </c>
      <c r="B6884" s="13">
        <v>11</v>
      </c>
      <c r="C6884" s="14">
        <v>101.21424425860801</v>
      </c>
      <c r="D6884" s="12">
        <v>101.312607</v>
      </c>
      <c r="E6884" s="5">
        <f>(D6884- C6884)</f>
        <v>9.8362741391994746E-2</v>
      </c>
      <c r="F6884" s="5">
        <f t="shared" si="214"/>
        <v>9.8362741391994746E-2</v>
      </c>
      <c r="G6884" s="13">
        <f t="shared" si="215"/>
        <v>9.6752288941484368E-3</v>
      </c>
    </row>
    <row r="6885" spans="1:7" x14ac:dyDescent="0.25">
      <c r="A6885" s="13">
        <v>6877</v>
      </c>
      <c r="B6885" s="13">
        <v>12</v>
      </c>
      <c r="C6885" s="14">
        <v>101.36800231218</v>
      </c>
      <c r="D6885" s="12">
        <v>101.357522</v>
      </c>
      <c r="E6885" s="5">
        <f>(D6885- C6885)</f>
        <v>-1.0480312179993234E-2</v>
      </c>
      <c r="F6885" s="5">
        <f t="shared" si="214"/>
        <v>1.0480312179993234E-2</v>
      </c>
      <c r="G6885" s="13">
        <f t="shared" si="215"/>
        <v>1.0983694339011453E-4</v>
      </c>
    </row>
    <row r="6886" spans="1:7" x14ac:dyDescent="0.25">
      <c r="A6886" s="13">
        <v>6878</v>
      </c>
      <c r="B6886" s="13">
        <v>13</v>
      </c>
      <c r="C6886" s="14">
        <v>100.832519645779</v>
      </c>
      <c r="D6886" s="12">
        <v>100.644094</v>
      </c>
      <c r="E6886" s="5">
        <f>(D6886- C6886)</f>
        <v>-0.18842564577900589</v>
      </c>
      <c r="F6886" s="5">
        <f t="shared" si="214"/>
        <v>0.18842564577900589</v>
      </c>
      <c r="G6886" s="13">
        <f t="shared" si="215"/>
        <v>3.5504223987235399E-2</v>
      </c>
    </row>
    <row r="6887" spans="1:7" x14ac:dyDescent="0.25">
      <c r="A6887" s="13">
        <v>6879</v>
      </c>
      <c r="B6887" s="13">
        <v>14</v>
      </c>
      <c r="C6887" s="14">
        <v>101.550445476796</v>
      </c>
      <c r="D6887" s="12">
        <v>101.27377799999999</v>
      </c>
      <c r="E6887" s="5">
        <f>(D6887- C6887)</f>
        <v>-0.27666747679600689</v>
      </c>
      <c r="F6887" s="5">
        <f t="shared" si="214"/>
        <v>0.27666747679600689</v>
      </c>
      <c r="G6887" s="13">
        <f t="shared" si="215"/>
        <v>7.6544892716669019E-2</v>
      </c>
    </row>
    <row r="6888" spans="1:7" x14ac:dyDescent="0.25">
      <c r="A6888" s="13">
        <v>6880</v>
      </c>
      <c r="B6888" s="13">
        <v>15</v>
      </c>
      <c r="C6888" s="14">
        <v>99.910201422752195</v>
      </c>
      <c r="D6888" s="12">
        <v>99.635897</v>
      </c>
      <c r="E6888" s="5">
        <f>(D6888- C6888)</f>
        <v>-0.27430442275219491</v>
      </c>
      <c r="F6888" s="5">
        <f t="shared" si="214"/>
        <v>0.27430442275219491</v>
      </c>
      <c r="G6888" s="13">
        <f t="shared" si="215"/>
        <v>7.5242916341414862E-2</v>
      </c>
    </row>
    <row r="6889" spans="1:7" x14ac:dyDescent="0.25">
      <c r="A6889" s="13">
        <v>6881</v>
      </c>
      <c r="B6889" s="13">
        <v>16</v>
      </c>
      <c r="C6889" s="14">
        <v>101.599477455681</v>
      </c>
      <c r="D6889" s="12">
        <v>101.895325</v>
      </c>
      <c r="E6889" s="5">
        <f>(D6889- C6889)</f>
        <v>0.29584754431900251</v>
      </c>
      <c r="F6889" s="5">
        <f t="shared" si="214"/>
        <v>0.29584754431900251</v>
      </c>
      <c r="G6889" s="13">
        <f t="shared" si="215"/>
        <v>8.7525769479584153E-2</v>
      </c>
    </row>
    <row r="6890" spans="1:7" x14ac:dyDescent="0.25">
      <c r="A6890" s="13">
        <v>6882</v>
      </c>
      <c r="B6890" s="13">
        <v>17</v>
      </c>
      <c r="C6890" s="14">
        <v>89.735481773142993</v>
      </c>
      <c r="D6890" s="12">
        <v>89.890918999999997</v>
      </c>
      <c r="E6890" s="5">
        <f>(D6890- C6890)</f>
        <v>0.15543722685700345</v>
      </c>
      <c r="F6890" s="5">
        <f t="shared" si="214"/>
        <v>0.15543722685700345</v>
      </c>
      <c r="G6890" s="13">
        <f t="shared" si="215"/>
        <v>2.4160731492995555E-2</v>
      </c>
    </row>
    <row r="6891" spans="1:7" x14ac:dyDescent="0.25">
      <c r="A6891" s="13">
        <v>6883</v>
      </c>
      <c r="B6891" s="13">
        <v>18</v>
      </c>
      <c r="C6891" s="14">
        <v>90.648679276072301</v>
      </c>
      <c r="D6891" s="12">
        <v>90.963300000000004</v>
      </c>
      <c r="E6891" s="5">
        <f>(D6891- C6891)</f>
        <v>0.31462072392770324</v>
      </c>
      <c r="F6891" s="5">
        <f t="shared" si="214"/>
        <v>0.31462072392770324</v>
      </c>
      <c r="G6891" s="13">
        <f t="shared" si="215"/>
        <v>9.8986199924792059E-2</v>
      </c>
    </row>
    <row r="6892" spans="1:7" x14ac:dyDescent="0.25">
      <c r="A6892" s="13">
        <v>6884</v>
      </c>
      <c r="B6892" s="13">
        <v>19</v>
      </c>
      <c r="C6892" s="14">
        <v>32.679936898395603</v>
      </c>
      <c r="D6892" s="12">
        <v>33.812175000000003</v>
      </c>
      <c r="E6892" s="5">
        <f>(D6892- C6892)</f>
        <v>1.1322381016044005</v>
      </c>
      <c r="F6892" s="5">
        <f t="shared" si="214"/>
        <v>1.1322381016044005</v>
      </c>
      <c r="G6892" s="13">
        <f t="shared" si="215"/>
        <v>1.2819631187247369</v>
      </c>
    </row>
    <row r="6893" spans="1:7" x14ac:dyDescent="0.25">
      <c r="A6893" s="13">
        <v>6885</v>
      </c>
      <c r="B6893" s="13">
        <v>20</v>
      </c>
      <c r="C6893" s="14">
        <v>-0.61771332867719397</v>
      </c>
      <c r="D6893" s="12">
        <v>-0.61771500000000001</v>
      </c>
      <c r="E6893" s="5">
        <f>(D6893- C6893)</f>
        <v>-1.6713228060405427E-6</v>
      </c>
      <c r="F6893" s="5">
        <f t="shared" si="214"/>
        <v>1.6713228060405427E-6</v>
      </c>
      <c r="G6893" s="13">
        <f t="shared" si="215"/>
        <v>2.7933199219912335E-12</v>
      </c>
    </row>
    <row r="6894" spans="1:7" x14ac:dyDescent="0.25">
      <c r="A6894" s="13">
        <v>6886</v>
      </c>
      <c r="B6894" s="13">
        <v>21</v>
      </c>
      <c r="C6894" s="14">
        <v>-0.61763554729098802</v>
      </c>
      <c r="D6894" s="12">
        <v>-0.61763699999999999</v>
      </c>
      <c r="E6894" s="5">
        <f>(D6894- C6894)</f>
        <v>-1.4527090119731412E-6</v>
      </c>
      <c r="F6894" s="5">
        <f t="shared" si="214"/>
        <v>1.4527090119731412E-6</v>
      </c>
      <c r="G6894" s="13">
        <f t="shared" si="215"/>
        <v>2.1103634734679802E-12</v>
      </c>
    </row>
    <row r="6895" spans="1:7" x14ac:dyDescent="0.25">
      <c r="A6895" s="13">
        <v>6887</v>
      </c>
      <c r="B6895" s="13">
        <v>22</v>
      </c>
      <c r="C6895" s="14">
        <v>-0.61754493356862095</v>
      </c>
      <c r="D6895" s="12">
        <v>-0.61754600000000004</v>
      </c>
      <c r="E6895" s="5">
        <f>(D6895- C6895)</f>
        <v>-1.0664313790931246E-6</v>
      </c>
      <c r="F6895" s="5">
        <f t="shared" si="214"/>
        <v>1.0664313790931246E-6</v>
      </c>
      <c r="G6895" s="13">
        <f t="shared" si="215"/>
        <v>1.1372758863144636E-12</v>
      </c>
    </row>
    <row r="6896" spans="1:7" x14ac:dyDescent="0.25">
      <c r="A6896" s="13">
        <v>6888</v>
      </c>
      <c r="B6896" s="13">
        <v>23</v>
      </c>
      <c r="C6896" s="14">
        <v>-0.61745450268706104</v>
      </c>
      <c r="D6896" s="12">
        <v>-0.61745499999999998</v>
      </c>
      <c r="E6896" s="5">
        <f>(D6896- C6896)</f>
        <v>-4.9731293894073048E-7</v>
      </c>
      <c r="F6896" s="5">
        <f t="shared" si="214"/>
        <v>4.9731293894073048E-7</v>
      </c>
      <c r="G6896" s="13">
        <f t="shared" si="215"/>
        <v>2.4732015923786673E-13</v>
      </c>
    </row>
    <row r="6897" spans="1:7" x14ac:dyDescent="0.25">
      <c r="A6897" s="13">
        <v>6889</v>
      </c>
      <c r="B6897" s="13">
        <v>0</v>
      </c>
      <c r="C6897" s="14">
        <v>-0.617369346926117</v>
      </c>
      <c r="D6897" s="12">
        <v>-0.61737500000000001</v>
      </c>
      <c r="E6897" s="5">
        <f>(D6897- C6897)</f>
        <v>-5.6530738830051774E-6</v>
      </c>
      <c r="F6897" s="5">
        <f t="shared" si="214"/>
        <v>5.6530738830051774E-6</v>
      </c>
      <c r="G6897" s="13">
        <f t="shared" si="215"/>
        <v>3.1957244326715233E-11</v>
      </c>
    </row>
    <row r="6898" spans="1:7" x14ac:dyDescent="0.25">
      <c r="A6898" s="13">
        <v>6890</v>
      </c>
      <c r="B6898" s="13">
        <v>1</v>
      </c>
      <c r="C6898" s="14">
        <v>-0.61729132992914504</v>
      </c>
      <c r="D6898" s="12">
        <v>-0.61729599999999996</v>
      </c>
      <c r="E6898" s="5">
        <f>(D6898- C6898)</f>
        <v>-4.6700708549174408E-6</v>
      </c>
      <c r="F6898" s="5">
        <f t="shared" si="214"/>
        <v>4.6700708549174408E-6</v>
      </c>
      <c r="G6898" s="13">
        <f t="shared" si="215"/>
        <v>2.1809561789949315E-11</v>
      </c>
    </row>
    <row r="6899" spans="1:7" x14ac:dyDescent="0.25">
      <c r="A6899" s="13">
        <v>6891</v>
      </c>
      <c r="B6899" s="13">
        <v>2</v>
      </c>
      <c r="C6899" s="14">
        <v>-0.61722038895889797</v>
      </c>
      <c r="D6899" s="12">
        <v>-0.61722399999999999</v>
      </c>
      <c r="E6899" s="5">
        <f>(D6899- C6899)</f>
        <v>-3.6110411020251476E-6</v>
      </c>
      <c r="F6899" s="5">
        <f t="shared" si="214"/>
        <v>3.6110411020251476E-6</v>
      </c>
      <c r="G6899" s="13">
        <f t="shared" si="215"/>
        <v>1.3039617840514993E-11</v>
      </c>
    </row>
    <row r="6900" spans="1:7" x14ac:dyDescent="0.25">
      <c r="A6900" s="13">
        <v>6892</v>
      </c>
      <c r="B6900" s="13">
        <v>3</v>
      </c>
      <c r="C6900" s="14">
        <v>-0.61715610122637798</v>
      </c>
      <c r="D6900" s="12">
        <v>-0.61715900000000001</v>
      </c>
      <c r="E6900" s="5">
        <f>(D6900- C6900)</f>
        <v>-2.8987736220287275E-6</v>
      </c>
      <c r="F6900" s="5">
        <f t="shared" si="214"/>
        <v>2.8987736220287275E-6</v>
      </c>
      <c r="G6900" s="13">
        <f t="shared" si="215"/>
        <v>8.4028885117695473E-12</v>
      </c>
    </row>
    <row r="6901" spans="1:7" x14ac:dyDescent="0.25">
      <c r="A6901" s="13">
        <v>6893</v>
      </c>
      <c r="B6901" s="13">
        <v>4</v>
      </c>
      <c r="C6901" s="14">
        <v>-0.61709794036268895</v>
      </c>
      <c r="D6901" s="12">
        <v>-0.61709999999999998</v>
      </c>
      <c r="E6901" s="5">
        <f>(D6901- C6901)</f>
        <v>-2.0596373110359778E-6</v>
      </c>
      <c r="F6901" s="5">
        <f t="shared" si="214"/>
        <v>2.0596373110359778E-6</v>
      </c>
      <c r="G6901" s="13">
        <f t="shared" si="215"/>
        <v>4.242105853011513E-12</v>
      </c>
    </row>
    <row r="6902" spans="1:7" x14ac:dyDescent="0.25">
      <c r="A6902" s="13">
        <v>6894</v>
      </c>
      <c r="B6902" s="13">
        <v>5</v>
      </c>
      <c r="C6902" s="14">
        <v>-0.61704523484634199</v>
      </c>
      <c r="D6902" s="12">
        <v>-0.61704700000000001</v>
      </c>
      <c r="E6902" s="5">
        <f>(D6902- C6902)</f>
        <v>-1.7651536580176597E-6</v>
      </c>
      <c r="F6902" s="5">
        <f t="shared" si="214"/>
        <v>1.7651536580176597E-6</v>
      </c>
      <c r="G6902" s="13">
        <f t="shared" si="215"/>
        <v>3.115767436413125E-12</v>
      </c>
    </row>
    <row r="6903" spans="1:7" x14ac:dyDescent="0.25">
      <c r="A6903" s="13">
        <v>6895</v>
      </c>
      <c r="B6903" s="13">
        <v>6</v>
      </c>
      <c r="C6903" s="14">
        <v>-0.61699738878286103</v>
      </c>
      <c r="D6903" s="12">
        <v>-0.61699899999999996</v>
      </c>
      <c r="E6903" s="5">
        <f>(D6903- C6903)</f>
        <v>-1.6112171389304208E-6</v>
      </c>
      <c r="F6903" s="5">
        <f t="shared" si="214"/>
        <v>1.6112171389304208E-6</v>
      </c>
      <c r="G6903" s="13">
        <f t="shared" si="215"/>
        <v>2.5960206687831311E-12</v>
      </c>
    </row>
    <row r="6904" spans="1:7" x14ac:dyDescent="0.25">
      <c r="A6904" s="13">
        <v>6896</v>
      </c>
      <c r="B6904" s="13">
        <v>7</v>
      </c>
      <c r="C6904" s="14">
        <v>-0.944857508034601</v>
      </c>
      <c r="D6904" s="12">
        <v>-0.94484400000000002</v>
      </c>
      <c r="E6904" s="5">
        <f>(D6904- C6904)</f>
        <v>1.3508034600984153E-5</v>
      </c>
      <c r="F6904" s="5">
        <f t="shared" si="214"/>
        <v>1.3508034600984153E-5</v>
      </c>
      <c r="G6904" s="13">
        <f t="shared" si="215"/>
        <v>1.8246699878138511E-10</v>
      </c>
    </row>
    <row r="6905" spans="1:7" x14ac:dyDescent="0.25">
      <c r="A6905" s="13">
        <v>6897</v>
      </c>
      <c r="B6905" s="13">
        <v>8</v>
      </c>
      <c r="C6905" s="14">
        <v>47.6936607995776</v>
      </c>
      <c r="D6905" s="12">
        <v>47.753737000000001</v>
      </c>
      <c r="E6905" s="5">
        <f>(D6905- C6905)</f>
        <v>6.0076200422400916E-2</v>
      </c>
      <c r="F6905" s="5">
        <f t="shared" si="214"/>
        <v>6.0076200422400916E-2</v>
      </c>
      <c r="G6905" s="13">
        <f t="shared" si="215"/>
        <v>3.609149857192484E-3</v>
      </c>
    </row>
    <row r="6906" spans="1:7" x14ac:dyDescent="0.25">
      <c r="A6906" s="13">
        <v>6898</v>
      </c>
      <c r="B6906" s="13">
        <v>9</v>
      </c>
      <c r="C6906" s="14">
        <v>102.00957302739999</v>
      </c>
      <c r="D6906" s="12">
        <v>101.999346</v>
      </c>
      <c r="E6906" s="5">
        <f>(D6906- C6906)</f>
        <v>-1.0227027399992039E-2</v>
      </c>
      <c r="F6906" s="5">
        <f t="shared" si="214"/>
        <v>1.0227027399992039E-2</v>
      </c>
      <c r="G6906" s="13">
        <f t="shared" si="215"/>
        <v>1.0459208944018793E-4</v>
      </c>
    </row>
    <row r="6907" spans="1:7" x14ac:dyDescent="0.25">
      <c r="A6907" s="13">
        <v>6899</v>
      </c>
      <c r="B6907" s="13">
        <v>10</v>
      </c>
      <c r="C6907" s="14">
        <v>101.603676586567</v>
      </c>
      <c r="D6907" s="12">
        <v>101.603859</v>
      </c>
      <c r="E6907" s="5">
        <f>(D6907- C6907)</f>
        <v>1.8241343299507662E-4</v>
      </c>
      <c r="F6907" s="5">
        <f t="shared" si="214"/>
        <v>1.8241343299507662E-4</v>
      </c>
      <c r="G6907" s="13">
        <f t="shared" si="215"/>
        <v>3.3274660537049305E-8</v>
      </c>
    </row>
    <row r="6908" spans="1:7" x14ac:dyDescent="0.25">
      <c r="A6908" s="13">
        <v>6900</v>
      </c>
      <c r="B6908" s="13">
        <v>11</v>
      </c>
      <c r="C6908" s="14">
        <v>101.66170161905001</v>
      </c>
      <c r="D6908" s="12">
        <v>101.558902</v>
      </c>
      <c r="E6908" s="5">
        <f>(D6908- C6908)</f>
        <v>-0.10279961905000334</v>
      </c>
      <c r="F6908" s="5">
        <f t="shared" si="214"/>
        <v>0.10279961905000334</v>
      </c>
      <c r="G6908" s="13">
        <f t="shared" si="215"/>
        <v>1.0567761676825811E-2</v>
      </c>
    </row>
    <row r="6909" spans="1:7" x14ac:dyDescent="0.25">
      <c r="A6909" s="13">
        <v>6901</v>
      </c>
      <c r="B6909" s="13">
        <v>12</v>
      </c>
      <c r="C6909" s="14">
        <v>101.11767505315299</v>
      </c>
      <c r="D6909" s="12">
        <v>101.229303</v>
      </c>
      <c r="E6909" s="5">
        <f>(D6909- C6909)</f>
        <v>0.11162794684700827</v>
      </c>
      <c r="F6909" s="5">
        <f t="shared" si="214"/>
        <v>0.11162794684700827</v>
      </c>
      <c r="G6909" s="13">
        <f t="shared" si="215"/>
        <v>1.2460798517278505E-2</v>
      </c>
    </row>
    <row r="6910" spans="1:7" x14ac:dyDescent="0.25">
      <c r="A6910" s="13">
        <v>6902</v>
      </c>
      <c r="B6910" s="13">
        <v>13</v>
      </c>
      <c r="C6910" s="14">
        <v>100.067377687419</v>
      </c>
      <c r="D6910" s="12">
        <v>100.18540900000001</v>
      </c>
      <c r="E6910" s="5">
        <f>(D6910- C6910)</f>
        <v>0.11803131258101018</v>
      </c>
      <c r="F6910" s="5">
        <f t="shared" si="214"/>
        <v>0.11803131258101018</v>
      </c>
      <c r="G6910" s="13">
        <f t="shared" si="215"/>
        <v>1.3931390749596134E-2</v>
      </c>
    </row>
    <row r="6911" spans="1:7" x14ac:dyDescent="0.25">
      <c r="A6911" s="13">
        <v>6903</v>
      </c>
      <c r="B6911" s="13">
        <v>14</v>
      </c>
      <c r="C6911" s="14">
        <v>99.915020629513293</v>
      </c>
      <c r="D6911" s="12">
        <v>99.993773000000004</v>
      </c>
      <c r="E6911" s="5">
        <f>(D6911- C6911)</f>
        <v>7.8752370486711243E-2</v>
      </c>
      <c r="F6911" s="5">
        <f t="shared" si="214"/>
        <v>7.8752370486711243E-2</v>
      </c>
      <c r="G6911" s="13">
        <f t="shared" si="215"/>
        <v>6.2019358572762279E-3</v>
      </c>
    </row>
    <row r="6912" spans="1:7" x14ac:dyDescent="0.25">
      <c r="A6912" s="13">
        <v>6904</v>
      </c>
      <c r="B6912" s="13">
        <v>15</v>
      </c>
      <c r="C6912" s="14">
        <v>99.642587921607401</v>
      </c>
      <c r="D6912" s="12">
        <v>99.681067999999996</v>
      </c>
      <c r="E6912" s="5">
        <f>(D6912- C6912)</f>
        <v>3.8480078392595374E-2</v>
      </c>
      <c r="F6912" s="5">
        <f t="shared" si="214"/>
        <v>3.8480078392595374E-2</v>
      </c>
      <c r="G6912" s="13">
        <f t="shared" si="215"/>
        <v>1.4807164331002854E-3</v>
      </c>
    </row>
    <row r="6913" spans="1:7" x14ac:dyDescent="0.25">
      <c r="A6913" s="13">
        <v>6905</v>
      </c>
      <c r="B6913" s="13">
        <v>16</v>
      </c>
      <c r="C6913" s="14">
        <v>102.18153148236399</v>
      </c>
      <c r="D6913" s="12">
        <v>102.33018300000001</v>
      </c>
      <c r="E6913" s="5">
        <f>(D6913- C6913)</f>
        <v>0.14865151763601148</v>
      </c>
      <c r="F6913" s="5">
        <f t="shared" si="214"/>
        <v>0.14865151763601148</v>
      </c>
      <c r="G6913" s="13">
        <f t="shared" si="215"/>
        <v>2.2097273695489431E-2</v>
      </c>
    </row>
    <row r="6914" spans="1:7" x14ac:dyDescent="0.25">
      <c r="A6914" s="13">
        <v>6906</v>
      </c>
      <c r="B6914" s="13">
        <v>17</v>
      </c>
      <c r="C6914" s="14">
        <v>93.388272872947894</v>
      </c>
      <c r="D6914" s="12">
        <v>93.588177000000002</v>
      </c>
      <c r="E6914" s="5">
        <f>(D6914- C6914)</f>
        <v>0.19990412705210758</v>
      </c>
      <c r="F6914" s="5">
        <f t="shared" si="214"/>
        <v>0.19990412705210758</v>
      </c>
      <c r="G6914" s="13">
        <f t="shared" si="215"/>
        <v>3.9961660012465171E-2</v>
      </c>
    </row>
    <row r="6915" spans="1:7" x14ac:dyDescent="0.25">
      <c r="A6915" s="13">
        <v>6907</v>
      </c>
      <c r="B6915" s="13">
        <v>18</v>
      </c>
      <c r="C6915" s="14">
        <v>94.368998830627703</v>
      </c>
      <c r="D6915" s="12">
        <v>94.656187000000003</v>
      </c>
      <c r="E6915" s="5">
        <f>(D6915- C6915)</f>
        <v>0.28718816937229974</v>
      </c>
      <c r="F6915" s="5">
        <f t="shared" si="214"/>
        <v>0.28718816937229974</v>
      </c>
      <c r="G6915" s="13">
        <f t="shared" si="215"/>
        <v>8.2477044627412718E-2</v>
      </c>
    </row>
    <row r="6916" spans="1:7" x14ac:dyDescent="0.25">
      <c r="A6916" s="13">
        <v>6908</v>
      </c>
      <c r="B6916" s="13">
        <v>19</v>
      </c>
      <c r="C6916" s="14">
        <v>95.163291399801494</v>
      </c>
      <c r="D6916" s="12">
        <v>95.592688999999993</v>
      </c>
      <c r="E6916" s="5">
        <f>(D6916- C6916)</f>
        <v>0.42939760019849871</v>
      </c>
      <c r="F6916" s="5">
        <f t="shared" si="214"/>
        <v>0.42939760019849871</v>
      </c>
      <c r="G6916" s="13">
        <f t="shared" si="215"/>
        <v>0.18438229905622974</v>
      </c>
    </row>
    <row r="6917" spans="1:7" x14ac:dyDescent="0.25">
      <c r="A6917" s="13">
        <v>6909</v>
      </c>
      <c r="B6917" s="13">
        <v>20</v>
      </c>
      <c r="C6917" s="14">
        <v>56.801628823547397</v>
      </c>
      <c r="D6917" s="12">
        <v>57.173929999999999</v>
      </c>
      <c r="E6917" s="5">
        <f>(D6917- C6917)</f>
        <v>0.37230117645260208</v>
      </c>
      <c r="F6917" s="5">
        <f t="shared" si="214"/>
        <v>0.37230117645260208</v>
      </c>
      <c r="G6917" s="13">
        <f t="shared" si="215"/>
        <v>0.13860816598799156</v>
      </c>
    </row>
    <row r="6918" spans="1:7" x14ac:dyDescent="0.25">
      <c r="A6918" s="13">
        <v>6910</v>
      </c>
      <c r="B6918" s="13">
        <v>21</v>
      </c>
      <c r="C6918" s="14">
        <v>-0.61763994683531498</v>
      </c>
      <c r="D6918" s="12">
        <v>-0.61764200000000002</v>
      </c>
      <c r="E6918" s="5">
        <f>(D6918- C6918)</f>
        <v>-2.053164685045239E-6</v>
      </c>
      <c r="F6918" s="5">
        <f t="shared" si="214"/>
        <v>2.053164685045239E-6</v>
      </c>
      <c r="G6918" s="13">
        <f t="shared" si="215"/>
        <v>4.2154852239169151E-12</v>
      </c>
    </row>
    <row r="6919" spans="1:7" x14ac:dyDescent="0.25">
      <c r="A6919" s="13">
        <v>6911</v>
      </c>
      <c r="B6919" s="13">
        <v>22</v>
      </c>
      <c r="C6919" s="14">
        <v>-0.61754857810164199</v>
      </c>
      <c r="D6919" s="12">
        <v>-0.61755099999999996</v>
      </c>
      <c r="E6919" s="5">
        <f>(D6919- C6919)</f>
        <v>-2.4218983579737952E-6</v>
      </c>
      <c r="F6919" s="5">
        <f t="shared" si="214"/>
        <v>2.4218983579737952E-6</v>
      </c>
      <c r="G6919" s="13">
        <f t="shared" si="215"/>
        <v>5.8655916563561653E-12</v>
      </c>
    </row>
    <row r="6920" spans="1:7" x14ac:dyDescent="0.25">
      <c r="A6920" s="13">
        <v>6912</v>
      </c>
      <c r="B6920" s="13">
        <v>23</v>
      </c>
      <c r="C6920" s="14">
        <v>-0.61745774165890699</v>
      </c>
      <c r="D6920" s="12">
        <v>-0.61745899999999998</v>
      </c>
      <c r="E6920" s="5">
        <f>(D6920- C6920)</f>
        <v>-1.2583410929911665E-6</v>
      </c>
      <c r="F6920" s="5">
        <f t="shared" si="214"/>
        <v>1.2583410929911665E-6</v>
      </c>
      <c r="G6920" s="13">
        <f t="shared" si="215"/>
        <v>1.5834223063102035E-12</v>
      </c>
    </row>
    <row r="6921" spans="1:7" x14ac:dyDescent="0.25">
      <c r="A6921" s="13">
        <v>6913</v>
      </c>
      <c r="B6921" s="13">
        <v>0</v>
      </c>
      <c r="C6921" s="14">
        <v>-0.61737237681190205</v>
      </c>
      <c r="D6921" s="12">
        <v>-0.61737900000000001</v>
      </c>
      <c r="E6921" s="5">
        <f>(D6921- C6921)</f>
        <v>-6.6231880979650271E-6</v>
      </c>
      <c r="F6921" s="5">
        <f t="shared" ref="F6921:F6984" si="216">ABS(E6921)</f>
        <v>6.6231880979650271E-6</v>
      </c>
      <c r="G6921" s="13">
        <f t="shared" ref="G6921:G6984" si="217">(F6921^2)</f>
        <v>4.3866620581025595E-11</v>
      </c>
    </row>
    <row r="6922" spans="1:7" x14ac:dyDescent="0.25">
      <c r="A6922" s="13">
        <v>6914</v>
      </c>
      <c r="B6922" s="13">
        <v>1</v>
      </c>
      <c r="C6922" s="14">
        <v>-0.61729390276101104</v>
      </c>
      <c r="D6922" s="12">
        <v>-0.61729999999999996</v>
      </c>
      <c r="E6922" s="5">
        <f>(D6922- C6922)</f>
        <v>-6.0972389889224488E-6</v>
      </c>
      <c r="F6922" s="5">
        <f t="shared" si="216"/>
        <v>6.0972389889224488E-6</v>
      </c>
      <c r="G6922" s="13">
        <f t="shared" si="217"/>
        <v>3.7176323288036042E-11</v>
      </c>
    </row>
    <row r="6923" spans="1:7" x14ac:dyDescent="0.25">
      <c r="A6923" s="13">
        <v>6915</v>
      </c>
      <c r="B6923" s="13">
        <v>2</v>
      </c>
      <c r="C6923" s="14">
        <v>-0.61722249518420302</v>
      </c>
      <c r="D6923" s="12">
        <v>-0.61722699999999997</v>
      </c>
      <c r="E6923" s="5">
        <f>(D6923- C6923)</f>
        <v>-4.5048157969462821E-6</v>
      </c>
      <c r="F6923" s="5">
        <f t="shared" si="216"/>
        <v>4.5048157969462821E-6</v>
      </c>
      <c r="G6923" s="13">
        <f t="shared" si="217"/>
        <v>2.0293365364416767E-11</v>
      </c>
    </row>
    <row r="6924" spans="1:7" x14ac:dyDescent="0.25">
      <c r="A6924" s="13">
        <v>6916</v>
      </c>
      <c r="B6924" s="13">
        <v>3</v>
      </c>
      <c r="C6924" s="14">
        <v>-0.61715773038205302</v>
      </c>
      <c r="D6924" s="12">
        <v>-0.61716199999999999</v>
      </c>
      <c r="E6924" s="5">
        <f>(D6924- C6924)</f>
        <v>-4.2696179469725593E-6</v>
      </c>
      <c r="F6924" s="5">
        <f t="shared" si="216"/>
        <v>4.2696179469725593E-6</v>
      </c>
      <c r="G6924" s="13">
        <f t="shared" si="217"/>
        <v>1.8229637413110172E-11</v>
      </c>
    </row>
    <row r="6925" spans="1:7" x14ac:dyDescent="0.25">
      <c r="A6925" s="13">
        <v>6917</v>
      </c>
      <c r="B6925" s="13">
        <v>4</v>
      </c>
      <c r="C6925" s="14">
        <v>-0.617099067198699</v>
      </c>
      <c r="D6925" s="12">
        <v>-0.61710200000000004</v>
      </c>
      <c r="E6925" s="5">
        <f>(D6925- C6925)</f>
        <v>-2.9328013010365694E-6</v>
      </c>
      <c r="F6925" s="5">
        <f t="shared" si="216"/>
        <v>2.9328013010365694E-6</v>
      </c>
      <c r="G6925" s="13">
        <f t="shared" si="217"/>
        <v>8.601323471361795E-12</v>
      </c>
    </row>
    <row r="6926" spans="1:7" x14ac:dyDescent="0.25">
      <c r="A6926" s="13">
        <v>6918</v>
      </c>
      <c r="B6926" s="13">
        <v>5</v>
      </c>
      <c r="C6926" s="14">
        <v>-0.61704588272541405</v>
      </c>
      <c r="D6926" s="12">
        <v>-0.61704800000000004</v>
      </c>
      <c r="E6926" s="5">
        <f>(D6926- C6926)</f>
        <v>-2.1172745859887598E-6</v>
      </c>
      <c r="F6926" s="5">
        <f t="shared" si="216"/>
        <v>2.1172745859887598E-6</v>
      </c>
      <c r="G6926" s="13">
        <f t="shared" si="217"/>
        <v>4.4828516724738746E-12</v>
      </c>
    </row>
    <row r="6927" spans="1:7" x14ac:dyDescent="0.25">
      <c r="A6927" s="13">
        <v>6919</v>
      </c>
      <c r="B6927" s="13">
        <v>6</v>
      </c>
      <c r="C6927" s="14">
        <v>-0.61699758728583998</v>
      </c>
      <c r="D6927" s="12">
        <v>-0.61699999999999999</v>
      </c>
      <c r="E6927" s="5">
        <f>(D6927- C6927)</f>
        <v>-2.412714160016094E-6</v>
      </c>
      <c r="F6927" s="5">
        <f t="shared" si="216"/>
        <v>2.412714160016094E-6</v>
      </c>
      <c r="G6927" s="13">
        <f t="shared" si="217"/>
        <v>5.8211896179421662E-12</v>
      </c>
    </row>
    <row r="6928" spans="1:7" x14ac:dyDescent="0.25">
      <c r="A6928" s="13">
        <v>6920</v>
      </c>
      <c r="B6928" s="13">
        <v>7</v>
      </c>
      <c r="C6928" s="14">
        <v>-0.90492844167797104</v>
      </c>
      <c r="D6928" s="12">
        <v>-0.90501299999999996</v>
      </c>
      <c r="E6928" s="5">
        <f>(D6928- C6928)</f>
        <v>-8.4558322028915889E-5</v>
      </c>
      <c r="F6928" s="5">
        <f t="shared" si="216"/>
        <v>8.4558322028915889E-5</v>
      </c>
      <c r="G6928" s="13">
        <f t="shared" si="217"/>
        <v>7.1501098243458418E-9</v>
      </c>
    </row>
    <row r="6929" spans="1:7" x14ac:dyDescent="0.25">
      <c r="A6929" s="13">
        <v>6921</v>
      </c>
      <c r="B6929" s="13">
        <v>8</v>
      </c>
      <c r="C6929" s="14">
        <v>47.150286385733203</v>
      </c>
      <c r="D6929" s="12">
        <v>47.169525</v>
      </c>
      <c r="E6929" s="5">
        <f>(D6929- C6929)</f>
        <v>1.9238614266797072E-2</v>
      </c>
      <c r="F6929" s="5">
        <f t="shared" si="216"/>
        <v>1.9238614266797072E-2</v>
      </c>
      <c r="G6929" s="13">
        <f t="shared" si="217"/>
        <v>3.7012427890660782E-4</v>
      </c>
    </row>
    <row r="6930" spans="1:7" x14ac:dyDescent="0.25">
      <c r="A6930" s="13">
        <v>6922</v>
      </c>
      <c r="B6930" s="13">
        <v>9</v>
      </c>
      <c r="C6930" s="14">
        <v>103.687095987951</v>
      </c>
      <c r="D6930" s="12">
        <v>103.68801000000001</v>
      </c>
      <c r="E6930" s="5">
        <f>(D6930- C6930)</f>
        <v>9.140120490087611E-4</v>
      </c>
      <c r="F6930" s="5">
        <f t="shared" si="216"/>
        <v>9.140120490087611E-4</v>
      </c>
      <c r="G6930" s="13">
        <f t="shared" si="217"/>
        <v>8.3541802573319387E-7</v>
      </c>
    </row>
    <row r="6931" spans="1:7" x14ac:dyDescent="0.25">
      <c r="A6931" s="13">
        <v>6923</v>
      </c>
      <c r="B6931" s="13">
        <v>10</v>
      </c>
      <c r="C6931" s="14">
        <v>102.853075585757</v>
      </c>
      <c r="D6931" s="12">
        <v>102.72776</v>
      </c>
      <c r="E6931" s="5">
        <f>(D6931- C6931)</f>
        <v>-0.12531558575699364</v>
      </c>
      <c r="F6931" s="5">
        <f t="shared" si="216"/>
        <v>0.12531558575699364</v>
      </c>
      <c r="G6931" s="13">
        <f t="shared" si="217"/>
        <v>1.5703996033618429E-2</v>
      </c>
    </row>
    <row r="6932" spans="1:7" x14ac:dyDescent="0.25">
      <c r="A6932" s="13">
        <v>6924</v>
      </c>
      <c r="B6932" s="13">
        <v>11</v>
      </c>
      <c r="C6932" s="14">
        <v>102.645019991466</v>
      </c>
      <c r="D6932" s="12">
        <v>102.403864</v>
      </c>
      <c r="E6932" s="5">
        <f>(D6932- C6932)</f>
        <v>-0.24115599146600175</v>
      </c>
      <c r="F6932" s="5">
        <f t="shared" si="216"/>
        <v>0.24115599146600175</v>
      </c>
      <c r="G6932" s="13">
        <f t="shared" si="217"/>
        <v>5.8156212219950307E-2</v>
      </c>
    </row>
    <row r="6933" spans="1:7" x14ac:dyDescent="0.25">
      <c r="A6933" s="13">
        <v>6925</v>
      </c>
      <c r="B6933" s="13">
        <v>12</v>
      </c>
      <c r="C6933" s="14">
        <v>101.966606967299</v>
      </c>
      <c r="D6933" s="12">
        <v>101.95889200000001</v>
      </c>
      <c r="E6933" s="5">
        <f>(D6933- C6933)</f>
        <v>-7.7149672989946794E-3</v>
      </c>
      <c r="F6933" s="5">
        <f t="shared" si="216"/>
        <v>7.7149672989946794E-3</v>
      </c>
      <c r="G6933" s="13">
        <f t="shared" si="217"/>
        <v>5.9520720424557256E-5</v>
      </c>
    </row>
    <row r="6934" spans="1:7" x14ac:dyDescent="0.25">
      <c r="A6934" s="13">
        <v>6926</v>
      </c>
      <c r="B6934" s="13">
        <v>13</v>
      </c>
      <c r="C6934" s="14">
        <v>101.227495837945</v>
      </c>
      <c r="D6934" s="12">
        <v>101.145366</v>
      </c>
      <c r="E6934" s="5">
        <f>(D6934- C6934)</f>
        <v>-8.2129837945004169E-2</v>
      </c>
      <c r="F6934" s="5">
        <f t="shared" si="216"/>
        <v>8.2129837945004169E-2</v>
      </c>
      <c r="G6934" s="13">
        <f t="shared" si="217"/>
        <v>6.7453102808726463E-3</v>
      </c>
    </row>
    <row r="6935" spans="1:7" x14ac:dyDescent="0.25">
      <c r="A6935" s="13">
        <v>6927</v>
      </c>
      <c r="B6935" s="13">
        <v>14</v>
      </c>
      <c r="C6935" s="14">
        <v>100.37659582355801</v>
      </c>
      <c r="D6935" s="12">
        <v>100.34114599999999</v>
      </c>
      <c r="E6935" s="5">
        <f>(D6935- C6935)</f>
        <v>-3.5449823558010962E-2</v>
      </c>
      <c r="F6935" s="5">
        <f t="shared" si="216"/>
        <v>3.5449823558010962E-2</v>
      </c>
      <c r="G6935" s="13">
        <f t="shared" si="217"/>
        <v>1.2566899902941089E-3</v>
      </c>
    </row>
    <row r="6936" spans="1:7" x14ac:dyDescent="0.25">
      <c r="A6936" s="13">
        <v>6928</v>
      </c>
      <c r="B6936" s="13">
        <v>15</v>
      </c>
      <c r="C6936" s="14">
        <v>100.15059210992101</v>
      </c>
      <c r="D6936" s="12">
        <v>100.090129</v>
      </c>
      <c r="E6936" s="5">
        <f>(D6936- C6936)</f>
        <v>-6.0463109921002456E-2</v>
      </c>
      <c r="F6936" s="5">
        <f t="shared" si="216"/>
        <v>6.0463109921002456E-2</v>
      </c>
      <c r="G6936" s="13">
        <f t="shared" si="217"/>
        <v>3.6557876613192257E-3</v>
      </c>
    </row>
    <row r="6937" spans="1:7" x14ac:dyDescent="0.25">
      <c r="A6937" s="13">
        <v>6929</v>
      </c>
      <c r="B6937" s="13">
        <v>16</v>
      </c>
      <c r="C6937" s="14">
        <v>103.360517904513</v>
      </c>
      <c r="D6937" s="12">
        <v>103.45451300000001</v>
      </c>
      <c r="E6937" s="5">
        <f>(D6937- C6937)</f>
        <v>9.39950954870028E-2</v>
      </c>
      <c r="F6937" s="5">
        <f t="shared" si="216"/>
        <v>9.39950954870028E-2</v>
      </c>
      <c r="G6937" s="13">
        <f t="shared" si="217"/>
        <v>8.8350779756107747E-3</v>
      </c>
    </row>
    <row r="6938" spans="1:7" x14ac:dyDescent="0.25">
      <c r="A6938" s="13">
        <v>6930</v>
      </c>
      <c r="B6938" s="13">
        <v>17</v>
      </c>
      <c r="C6938" s="14">
        <v>94.145154643417996</v>
      </c>
      <c r="D6938" s="12">
        <v>94.090057999999999</v>
      </c>
      <c r="E6938" s="5">
        <f>(D6938- C6938)</f>
        <v>-5.5096643417996916E-2</v>
      </c>
      <c r="F6938" s="5">
        <f t="shared" si="216"/>
        <v>5.5096643417996916E-2</v>
      </c>
      <c r="G6938" s="13">
        <f t="shared" si="217"/>
        <v>3.0356401159299029E-3</v>
      </c>
    </row>
    <row r="6939" spans="1:7" x14ac:dyDescent="0.25">
      <c r="A6939" s="13">
        <v>6931</v>
      </c>
      <c r="B6939" s="13">
        <v>18</v>
      </c>
      <c r="C6939" s="14">
        <v>94.773834338021103</v>
      </c>
      <c r="D6939" s="12">
        <v>94.807017999999999</v>
      </c>
      <c r="E6939" s="5">
        <f>(D6939- C6939)</f>
        <v>3.3183661978895884E-2</v>
      </c>
      <c r="F6939" s="5">
        <f t="shared" si="216"/>
        <v>3.3183661978895884E-2</v>
      </c>
      <c r="G6939" s="13">
        <f t="shared" si="217"/>
        <v>1.1011554223296202E-3</v>
      </c>
    </row>
    <row r="6940" spans="1:7" x14ac:dyDescent="0.25">
      <c r="A6940" s="13">
        <v>6932</v>
      </c>
      <c r="B6940" s="13">
        <v>19</v>
      </c>
      <c r="C6940" s="14">
        <v>95.160195560719799</v>
      </c>
      <c r="D6940" s="12">
        <v>95.336922000000001</v>
      </c>
      <c r="E6940" s="5">
        <f>(D6940- C6940)</f>
        <v>0.17672643928020193</v>
      </c>
      <c r="F6940" s="5">
        <f t="shared" si="216"/>
        <v>0.17672643928020193</v>
      </c>
      <c r="G6940" s="13">
        <f t="shared" si="217"/>
        <v>3.1232234340658898E-2</v>
      </c>
    </row>
    <row r="6941" spans="1:7" x14ac:dyDescent="0.25">
      <c r="A6941" s="13">
        <v>6933</v>
      </c>
      <c r="B6941" s="13">
        <v>20</v>
      </c>
      <c r="C6941" s="14">
        <v>50.209195794800401</v>
      </c>
      <c r="D6941" s="12">
        <v>50.223415000000003</v>
      </c>
      <c r="E6941" s="5">
        <f>(D6941- C6941)</f>
        <v>1.4219205199601959E-2</v>
      </c>
      <c r="F6941" s="5">
        <f t="shared" si="216"/>
        <v>1.4219205199601959E-2</v>
      </c>
      <c r="G6941" s="13">
        <f t="shared" si="217"/>
        <v>2.0218579650838737E-4</v>
      </c>
    </row>
    <row r="6942" spans="1:7" x14ac:dyDescent="0.25">
      <c r="A6942" s="13">
        <v>6934</v>
      </c>
      <c r="B6942" s="13">
        <v>21</v>
      </c>
      <c r="C6942" s="14">
        <v>-0.61763449234617895</v>
      </c>
      <c r="D6942" s="12">
        <v>-0.61763500000000005</v>
      </c>
      <c r="E6942" s="5">
        <f>(D6942- C6942)</f>
        <v>-5.0765382109130286E-7</v>
      </c>
      <c r="F6942" s="5">
        <f t="shared" si="216"/>
        <v>5.0765382109130286E-7</v>
      </c>
      <c r="G6942" s="13">
        <f t="shared" si="217"/>
        <v>2.5771240206860053E-13</v>
      </c>
    </row>
    <row r="6943" spans="1:7" x14ac:dyDescent="0.25">
      <c r="A6943" s="13">
        <v>6935</v>
      </c>
      <c r="B6943" s="13">
        <v>22</v>
      </c>
      <c r="C6943" s="14">
        <v>-0.61754284010933802</v>
      </c>
      <c r="D6943" s="12">
        <v>-0.61754299999999995</v>
      </c>
      <c r="E6943" s="5">
        <f>(D6943- C6943)</f>
        <v>-1.5989066193267121E-7</v>
      </c>
      <c r="F6943" s="5">
        <f t="shared" si="216"/>
        <v>1.5989066193267121E-7</v>
      </c>
      <c r="G6943" s="13">
        <f t="shared" si="217"/>
        <v>2.5565023773267752E-14</v>
      </c>
    </row>
    <row r="6944" spans="1:7" x14ac:dyDescent="0.25">
      <c r="A6944" s="13">
        <v>6936</v>
      </c>
      <c r="B6944" s="13">
        <v>23</v>
      </c>
      <c r="C6944" s="14">
        <v>-0.61745175775899896</v>
      </c>
      <c r="D6944" s="12">
        <v>-0.61745099999999997</v>
      </c>
      <c r="E6944" s="5">
        <f>(D6944- C6944)</f>
        <v>7.5775899899266363E-7</v>
      </c>
      <c r="F6944" s="5">
        <f t="shared" si="216"/>
        <v>7.5775899899266363E-7</v>
      </c>
      <c r="G6944" s="13">
        <f t="shared" si="217"/>
        <v>5.7419870055436366E-13</v>
      </c>
    </row>
    <row r="6945" spans="1:7" x14ac:dyDescent="0.25">
      <c r="A6945" s="13">
        <v>6937</v>
      </c>
      <c r="B6945" s="13">
        <v>0</v>
      </c>
      <c r="C6945" s="14">
        <v>-0.61736614780329702</v>
      </c>
      <c r="D6945" s="12">
        <v>-0.61737200000000003</v>
      </c>
      <c r="E6945" s="5">
        <f>(D6945- C6945)</f>
        <v>-5.8521967030156219E-6</v>
      </c>
      <c r="F6945" s="5">
        <f t="shared" si="216"/>
        <v>5.8521967030156219E-6</v>
      </c>
      <c r="G6945" s="13">
        <f t="shared" si="217"/>
        <v>3.4248206250786915E-11</v>
      </c>
    </row>
    <row r="6946" spans="1:7" x14ac:dyDescent="0.25">
      <c r="A6946" s="13">
        <v>6938</v>
      </c>
      <c r="B6946" s="13">
        <v>1</v>
      </c>
      <c r="C6946" s="14">
        <v>-0.61728753289107696</v>
      </c>
      <c r="D6946" s="12">
        <v>-0.61729199999999995</v>
      </c>
      <c r="E6946" s="5">
        <f>(D6946- C6946)</f>
        <v>-4.4671089229897376E-6</v>
      </c>
      <c r="F6946" s="5">
        <f t="shared" si="216"/>
        <v>4.4671089229897376E-6</v>
      </c>
      <c r="G6946" s="13">
        <f t="shared" si="217"/>
        <v>1.9955062129854532E-11</v>
      </c>
    </row>
    <row r="6947" spans="1:7" x14ac:dyDescent="0.25">
      <c r="A6947" s="13">
        <v>6939</v>
      </c>
      <c r="B6947" s="13">
        <v>2</v>
      </c>
      <c r="C6947" s="14">
        <v>-0.617216038632174</v>
      </c>
      <c r="D6947" s="12">
        <v>-0.61721999999999999</v>
      </c>
      <c r="E6947" s="5">
        <f>(D6947- C6947)</f>
        <v>-3.9613678259886598E-6</v>
      </c>
      <c r="F6947" s="5">
        <f t="shared" si="216"/>
        <v>3.9613678259886598E-6</v>
      </c>
      <c r="G6947" s="13">
        <f t="shared" si="217"/>
        <v>1.569243505277812E-11</v>
      </c>
    </row>
    <row r="6948" spans="1:7" x14ac:dyDescent="0.25">
      <c r="A6948" s="13">
        <v>6940</v>
      </c>
      <c r="B6948" s="13">
        <v>3</v>
      </c>
      <c r="C6948" s="14">
        <v>-0.61715125668787996</v>
      </c>
      <c r="D6948" s="12">
        <v>-0.61715399999999998</v>
      </c>
      <c r="E6948" s="5">
        <f>(D6948- C6948)</f>
        <v>-2.7433121200237665E-6</v>
      </c>
      <c r="F6948" s="5">
        <f t="shared" si="216"/>
        <v>2.7433121200237665E-6</v>
      </c>
      <c r="G6948" s="13">
        <f t="shared" si="217"/>
        <v>7.5257613878692926E-12</v>
      </c>
    </row>
    <row r="6949" spans="1:7" x14ac:dyDescent="0.25">
      <c r="A6949" s="13">
        <v>6941</v>
      </c>
      <c r="B6949" s="13">
        <v>4</v>
      </c>
      <c r="C6949" s="14">
        <v>-0.61709262339305004</v>
      </c>
      <c r="D6949" s="12">
        <v>-0.61709499999999995</v>
      </c>
      <c r="E6949" s="5">
        <f>(D6949- C6949)</f>
        <v>-2.3766069499053799E-6</v>
      </c>
      <c r="F6949" s="5">
        <f t="shared" si="216"/>
        <v>2.3766069499053799E-6</v>
      </c>
      <c r="G6949" s="13">
        <f t="shared" si="217"/>
        <v>5.6482605943385533E-12</v>
      </c>
    </row>
    <row r="6950" spans="1:7" x14ac:dyDescent="0.25">
      <c r="A6950" s="13">
        <v>6942</v>
      </c>
      <c r="B6950" s="13">
        <v>5</v>
      </c>
      <c r="C6950" s="14">
        <v>-0.61703958236401701</v>
      </c>
      <c r="D6950" s="12">
        <v>-0.61704099999999995</v>
      </c>
      <c r="E6950" s="5">
        <f>(D6950- C6950)</f>
        <v>-1.4176359829365381E-6</v>
      </c>
      <c r="F6950" s="5">
        <f t="shared" si="216"/>
        <v>1.4176359829365381E-6</v>
      </c>
      <c r="G6950" s="13">
        <f t="shared" si="217"/>
        <v>2.0096917801164448E-12</v>
      </c>
    </row>
    <row r="6951" spans="1:7" x14ac:dyDescent="0.25">
      <c r="A6951" s="13">
        <v>6943</v>
      </c>
      <c r="B6951" s="13">
        <v>6</v>
      </c>
      <c r="C6951" s="14">
        <v>-0.61699156435811098</v>
      </c>
      <c r="D6951" s="12">
        <v>-0.61699300000000001</v>
      </c>
      <c r="E6951" s="5">
        <f>(D6951- C6951)</f>
        <v>-1.435641889035999E-6</v>
      </c>
      <c r="F6951" s="5">
        <f t="shared" si="216"/>
        <v>1.435641889035999E-6</v>
      </c>
      <c r="G6951" s="13">
        <f t="shared" si="217"/>
        <v>2.0610676335548518E-12</v>
      </c>
    </row>
    <row r="6952" spans="1:7" x14ac:dyDescent="0.25">
      <c r="A6952" s="13">
        <v>6944</v>
      </c>
      <c r="B6952" s="13">
        <v>7</v>
      </c>
      <c r="C6952" s="14">
        <v>-0.917772096129713</v>
      </c>
      <c r="D6952" s="12">
        <v>-0.91771000000000003</v>
      </c>
      <c r="E6952" s="5">
        <f>(D6952- C6952)</f>
        <v>6.2096129712974069E-5</v>
      </c>
      <c r="F6952" s="5">
        <f t="shared" si="216"/>
        <v>6.2096129712974069E-5</v>
      </c>
      <c r="G6952" s="13">
        <f t="shared" si="217"/>
        <v>3.855929325330501E-9</v>
      </c>
    </row>
    <row r="6953" spans="1:7" x14ac:dyDescent="0.25">
      <c r="A6953" s="13">
        <v>6945</v>
      </c>
      <c r="B6953" s="13">
        <v>8</v>
      </c>
      <c r="C6953" s="14">
        <v>47.543769502028098</v>
      </c>
      <c r="D6953" s="12">
        <v>47.604939999999999</v>
      </c>
      <c r="E6953" s="5">
        <f>(D6953- C6953)</f>
        <v>6.1170497971900772E-2</v>
      </c>
      <c r="F6953" s="5">
        <f t="shared" si="216"/>
        <v>6.1170497971900772E-2</v>
      </c>
      <c r="G6953" s="13">
        <f t="shared" si="217"/>
        <v>3.7418298221303164E-3</v>
      </c>
    </row>
    <row r="6954" spans="1:7" x14ac:dyDescent="0.25">
      <c r="A6954" s="13">
        <v>6946</v>
      </c>
      <c r="B6954" s="13">
        <v>9</v>
      </c>
      <c r="C6954" s="14">
        <v>102.937725327362</v>
      </c>
      <c r="D6954" s="12">
        <v>102.924404</v>
      </c>
      <c r="E6954" s="5">
        <f>(D6954- C6954)</f>
        <v>-1.3321327362007196E-2</v>
      </c>
      <c r="F6954" s="5">
        <f t="shared" si="216"/>
        <v>1.3321327362007196E-2</v>
      </c>
      <c r="G6954" s="13">
        <f t="shared" si="217"/>
        <v>1.7745776268576158E-4</v>
      </c>
    </row>
    <row r="6955" spans="1:7" x14ac:dyDescent="0.25">
      <c r="A6955" s="13">
        <v>6947</v>
      </c>
      <c r="B6955" s="13">
        <v>10</v>
      </c>
      <c r="C6955" s="14">
        <v>102.145433119391</v>
      </c>
      <c r="D6955" s="12">
        <v>102.103194</v>
      </c>
      <c r="E6955" s="5">
        <f>(D6955- C6955)</f>
        <v>-4.2239119390998781E-2</v>
      </c>
      <c r="F6955" s="5">
        <f t="shared" si="216"/>
        <v>4.2239119390998781E-2</v>
      </c>
      <c r="G6955" s="13">
        <f t="shared" si="217"/>
        <v>1.7841432069270493E-3</v>
      </c>
    </row>
    <row r="6956" spans="1:7" x14ac:dyDescent="0.25">
      <c r="A6956" s="13">
        <v>6948</v>
      </c>
      <c r="B6956" s="13">
        <v>11</v>
      </c>
      <c r="C6956" s="14">
        <v>102.124620188226</v>
      </c>
      <c r="D6956" s="12">
        <v>101.95626900000001</v>
      </c>
      <c r="E6956" s="5">
        <f>(D6956- C6956)</f>
        <v>-0.16835118822599782</v>
      </c>
      <c r="F6956" s="5">
        <f t="shared" si="216"/>
        <v>0.16835118822599782</v>
      </c>
      <c r="G6956" s="13">
        <f t="shared" si="217"/>
        <v>2.8342122577105347E-2</v>
      </c>
    </row>
    <row r="6957" spans="1:7" x14ac:dyDescent="0.25">
      <c r="A6957" s="13">
        <v>6949</v>
      </c>
      <c r="B6957" s="13">
        <v>12</v>
      </c>
      <c r="C6957" s="14">
        <v>101.349612896053</v>
      </c>
      <c r="D6957" s="12">
        <v>101.33998699999999</v>
      </c>
      <c r="E6957" s="5">
        <f>(D6957- C6957)</f>
        <v>-9.6258960530093418E-3</v>
      </c>
      <c r="F6957" s="5">
        <f t="shared" si="216"/>
        <v>9.6258960530093418E-3</v>
      </c>
      <c r="G6957" s="13">
        <f t="shared" si="217"/>
        <v>9.2657874823340821E-5</v>
      </c>
    </row>
    <row r="6958" spans="1:7" x14ac:dyDescent="0.25">
      <c r="A6958" s="13">
        <v>6950</v>
      </c>
      <c r="B6958" s="13">
        <v>13</v>
      </c>
      <c r="C6958" s="14">
        <v>100.440367401592</v>
      </c>
      <c r="D6958" s="12">
        <v>100.334557</v>
      </c>
      <c r="E6958" s="5">
        <f>(D6958- C6958)</f>
        <v>-0.10581040159199517</v>
      </c>
      <c r="F6958" s="5">
        <f t="shared" si="216"/>
        <v>0.10581040159199517</v>
      </c>
      <c r="G6958" s="13">
        <f t="shared" si="217"/>
        <v>1.1195841085059294E-2</v>
      </c>
    </row>
    <row r="6959" spans="1:7" x14ac:dyDescent="0.25">
      <c r="A6959" s="13">
        <v>6951</v>
      </c>
      <c r="B6959" s="13">
        <v>14</v>
      </c>
      <c r="C6959" s="14">
        <v>99.3955741639124</v>
      </c>
      <c r="D6959" s="12">
        <v>99.317143999999999</v>
      </c>
      <c r="E6959" s="5">
        <f>(D6959- C6959)</f>
        <v>-7.8430163912400985E-2</v>
      </c>
      <c r="F6959" s="5">
        <f t="shared" si="216"/>
        <v>7.8430163912400985E-2</v>
      </c>
      <c r="G6959" s="13">
        <f t="shared" si="217"/>
        <v>6.1512906113260855E-3</v>
      </c>
    </row>
    <row r="6960" spans="1:7" x14ac:dyDescent="0.25">
      <c r="A6960" s="13">
        <v>6952</v>
      </c>
      <c r="B6960" s="13">
        <v>15</v>
      </c>
      <c r="C6960" s="14">
        <v>98.819529031751301</v>
      </c>
      <c r="D6960" s="12">
        <v>98.673546000000002</v>
      </c>
      <c r="E6960" s="5">
        <f>(D6960- C6960)</f>
        <v>-0.14598303175129956</v>
      </c>
      <c r="F6960" s="5">
        <f t="shared" si="216"/>
        <v>0.14598303175129956</v>
      </c>
      <c r="G6960" s="13">
        <f t="shared" si="217"/>
        <v>2.1311045559300936E-2</v>
      </c>
    </row>
    <row r="6961" spans="1:7" x14ac:dyDescent="0.25">
      <c r="A6961" s="13">
        <v>6953</v>
      </c>
      <c r="B6961" s="13">
        <v>16</v>
      </c>
      <c r="C6961" s="14">
        <v>102.242263460553</v>
      </c>
      <c r="D6961" s="12">
        <v>102.237174</v>
      </c>
      <c r="E6961" s="5">
        <f>(D6961- C6961)</f>
        <v>-5.0894605530089621E-3</v>
      </c>
      <c r="F6961" s="5">
        <f t="shared" si="216"/>
        <v>5.0894605530089621E-3</v>
      </c>
      <c r="G6961" s="13">
        <f t="shared" si="217"/>
        <v>2.590260872063429E-5</v>
      </c>
    </row>
    <row r="6962" spans="1:7" x14ac:dyDescent="0.25">
      <c r="A6962" s="13">
        <v>6954</v>
      </c>
      <c r="B6962" s="13">
        <v>17</v>
      </c>
      <c r="C6962" s="14">
        <v>93.220278491649594</v>
      </c>
      <c r="D6962" s="12">
        <v>93.287907000000004</v>
      </c>
      <c r="E6962" s="5">
        <f>(D6962- C6962)</f>
        <v>6.7628508350409788E-2</v>
      </c>
      <c r="F6962" s="5">
        <f t="shared" si="216"/>
        <v>6.7628508350409788E-2</v>
      </c>
      <c r="G6962" s="13">
        <f t="shared" si="217"/>
        <v>4.5736151417014462E-3</v>
      </c>
    </row>
    <row r="6963" spans="1:7" x14ac:dyDescent="0.25">
      <c r="A6963" s="13">
        <v>6955</v>
      </c>
      <c r="B6963" s="13">
        <v>18</v>
      </c>
      <c r="C6963" s="14">
        <v>93.909806862021995</v>
      </c>
      <c r="D6963" s="12">
        <v>94.053267000000005</v>
      </c>
      <c r="E6963" s="5">
        <f>(D6963- C6963)</f>
        <v>0.14346013797801049</v>
      </c>
      <c r="F6963" s="5">
        <f t="shared" si="216"/>
        <v>0.14346013797801049</v>
      </c>
      <c r="G6963" s="13">
        <f t="shared" si="217"/>
        <v>2.058081118866981E-2</v>
      </c>
    </row>
    <row r="6964" spans="1:7" x14ac:dyDescent="0.25">
      <c r="A6964" s="13">
        <v>6956</v>
      </c>
      <c r="B6964" s="13">
        <v>19</v>
      </c>
      <c r="C6964" s="14">
        <v>94.645449394024794</v>
      </c>
      <c r="D6964" s="12">
        <v>94.899158</v>
      </c>
      <c r="E6964" s="5">
        <f>(D6964- C6964)</f>
        <v>0.25370860597520561</v>
      </c>
      <c r="F6964" s="5">
        <f t="shared" si="216"/>
        <v>0.25370860597520561</v>
      </c>
      <c r="G6964" s="13">
        <f t="shared" si="217"/>
        <v>6.4368056745882141E-2</v>
      </c>
    </row>
    <row r="6965" spans="1:7" x14ac:dyDescent="0.25">
      <c r="A6965" s="13">
        <v>6957</v>
      </c>
      <c r="B6965" s="13">
        <v>20</v>
      </c>
      <c r="C6965" s="14">
        <v>95.363461911235007</v>
      </c>
      <c r="D6965" s="12">
        <v>95.836513999999994</v>
      </c>
      <c r="E6965" s="5">
        <f>(D6965- C6965)</f>
        <v>0.47305208876498739</v>
      </c>
      <c r="F6965" s="5">
        <f t="shared" si="216"/>
        <v>0.47305208876498739</v>
      </c>
      <c r="G6965" s="13">
        <f t="shared" si="217"/>
        <v>0.22377827868491751</v>
      </c>
    </row>
    <row r="6966" spans="1:7" x14ac:dyDescent="0.25">
      <c r="A6966" s="13">
        <v>6958</v>
      </c>
      <c r="B6966" s="13">
        <v>21</v>
      </c>
      <c r="C6966" s="14">
        <v>-0.61763690875751798</v>
      </c>
      <c r="D6966" s="12">
        <v>-0.61763699999999999</v>
      </c>
      <c r="E6966" s="5">
        <f>(D6966- C6966)</f>
        <v>-9.1242482014308735E-8</v>
      </c>
      <c r="F6966" s="5">
        <f t="shared" si="216"/>
        <v>9.1242482014308735E-8</v>
      </c>
      <c r="G6966" s="13">
        <f t="shared" si="217"/>
        <v>8.3251905241314529E-15</v>
      </c>
    </row>
    <row r="6967" spans="1:7" x14ac:dyDescent="0.25">
      <c r="A6967" s="13">
        <v>6959</v>
      </c>
      <c r="B6967" s="13">
        <v>22</v>
      </c>
      <c r="C6967" s="14">
        <v>-0.61754504730177395</v>
      </c>
      <c r="D6967" s="12">
        <v>-0.61754500000000001</v>
      </c>
      <c r="E6967" s="5">
        <f>(D6967- C6967)</f>
        <v>4.7301773942187708E-8</v>
      </c>
      <c r="F6967" s="5">
        <f t="shared" si="216"/>
        <v>4.7301773942187708E-8</v>
      </c>
      <c r="G6967" s="13">
        <f t="shared" si="217"/>
        <v>2.2374578180778283E-15</v>
      </c>
    </row>
    <row r="6968" spans="1:7" x14ac:dyDescent="0.25">
      <c r="A6968" s="13">
        <v>6960</v>
      </c>
      <c r="B6968" s="13">
        <v>23</v>
      </c>
      <c r="C6968" s="14">
        <v>-0.61745338591968701</v>
      </c>
      <c r="D6968" s="12">
        <v>-0.61745300000000003</v>
      </c>
      <c r="E6968" s="5">
        <f>(D6968- C6968)</f>
        <v>3.8591968698487022E-7</v>
      </c>
      <c r="F6968" s="5">
        <f t="shared" si="216"/>
        <v>3.8591968698487022E-7</v>
      </c>
      <c r="G6968" s="13">
        <f t="shared" si="217"/>
        <v>1.4893400480250021E-13</v>
      </c>
    </row>
    <row r="6969" spans="1:7" x14ac:dyDescent="0.25">
      <c r="A6969" s="13">
        <v>6961</v>
      </c>
      <c r="B6969" s="13">
        <v>0</v>
      </c>
      <c r="C6969" s="14">
        <v>-0.61736734433742702</v>
      </c>
      <c r="D6969" s="12">
        <v>-0.61737299999999995</v>
      </c>
      <c r="E6969" s="5">
        <f>(D6969- C6969)</f>
        <v>-5.6556625729342613E-6</v>
      </c>
      <c r="F6969" s="5">
        <f t="shared" si="216"/>
        <v>5.6556625729342613E-6</v>
      </c>
      <c r="G6969" s="13">
        <f t="shared" si="217"/>
        <v>3.1986519138889387E-11</v>
      </c>
    </row>
    <row r="6970" spans="1:7" x14ac:dyDescent="0.25">
      <c r="A6970" s="13">
        <v>6962</v>
      </c>
      <c r="B6970" s="13">
        <v>1</v>
      </c>
      <c r="C6970" s="14">
        <v>-0.61728834424628398</v>
      </c>
      <c r="D6970" s="12">
        <v>-0.61729299999999998</v>
      </c>
      <c r="E6970" s="5">
        <f>(D6970- C6970)</f>
        <v>-4.6557537159985785E-6</v>
      </c>
      <c r="F6970" s="5">
        <f t="shared" si="216"/>
        <v>4.6557537159985785E-6</v>
      </c>
      <c r="G6970" s="13">
        <f t="shared" si="217"/>
        <v>2.1676042664034571E-11</v>
      </c>
    </row>
    <row r="6971" spans="1:7" x14ac:dyDescent="0.25">
      <c r="A6971" s="13">
        <v>6963</v>
      </c>
      <c r="B6971" s="13">
        <v>2</v>
      </c>
      <c r="C6971" s="14">
        <v>-0.61721655036965095</v>
      </c>
      <c r="D6971" s="12">
        <v>-0.61721999999999999</v>
      </c>
      <c r="E6971" s="5">
        <f>(D6971- C6971)</f>
        <v>-3.4496303490394453E-6</v>
      </c>
      <c r="F6971" s="5">
        <f t="shared" si="216"/>
        <v>3.4496303490394453E-6</v>
      </c>
      <c r="G6971" s="13">
        <f t="shared" si="217"/>
        <v>1.1899949545014005E-11</v>
      </c>
    </row>
    <row r="6972" spans="1:7" x14ac:dyDescent="0.25">
      <c r="A6972" s="13">
        <v>6964</v>
      </c>
      <c r="B6972" s="13">
        <v>3</v>
      </c>
      <c r="C6972" s="14">
        <v>-0.61715162008735602</v>
      </c>
      <c r="D6972" s="12">
        <v>-0.61715399999999998</v>
      </c>
      <c r="E6972" s="5">
        <f>(D6972- C6972)</f>
        <v>-2.3799126439572049E-6</v>
      </c>
      <c r="F6972" s="5">
        <f t="shared" si="216"/>
        <v>2.3799126439572049E-6</v>
      </c>
      <c r="G6972" s="13">
        <f t="shared" si="217"/>
        <v>5.6639841928673733E-12</v>
      </c>
    </row>
    <row r="6973" spans="1:7" x14ac:dyDescent="0.25">
      <c r="A6973" s="13">
        <v>6965</v>
      </c>
      <c r="B6973" s="13">
        <v>4</v>
      </c>
      <c r="C6973" s="14">
        <v>-0.61709286993082801</v>
      </c>
      <c r="D6973" s="12">
        <v>-0.61709499999999995</v>
      </c>
      <c r="E6973" s="5">
        <f>(D6973- C6973)</f>
        <v>-2.130069171935034E-6</v>
      </c>
      <c r="F6973" s="5">
        <f t="shared" si="216"/>
        <v>2.130069171935034E-6</v>
      </c>
      <c r="G6973" s="13">
        <f t="shared" si="217"/>
        <v>4.5371946772280011E-12</v>
      </c>
    </row>
    <row r="6974" spans="1:7" x14ac:dyDescent="0.25">
      <c r="A6974" s="13">
        <v>6966</v>
      </c>
      <c r="B6974" s="13">
        <v>5</v>
      </c>
      <c r="C6974" s="14">
        <v>-0.61703965386724502</v>
      </c>
      <c r="D6974" s="12">
        <v>-0.61704099999999995</v>
      </c>
      <c r="E6974" s="5">
        <f>(D6974- C6974)</f>
        <v>-1.3461327549313395E-6</v>
      </c>
      <c r="F6974" s="5">
        <f t="shared" si="216"/>
        <v>1.3461327549313395E-6</v>
      </c>
      <c r="G6974" s="13">
        <f t="shared" si="217"/>
        <v>1.8120733938990378E-12</v>
      </c>
    </row>
    <row r="6975" spans="1:7" x14ac:dyDescent="0.25">
      <c r="A6975" s="13">
        <v>6967</v>
      </c>
      <c r="B6975" s="13">
        <v>6</v>
      </c>
      <c r="C6975" s="14">
        <v>-0.61699135349603196</v>
      </c>
      <c r="D6975" s="12">
        <v>-0.61699199999999998</v>
      </c>
      <c r="E6975" s="5">
        <f>(D6975- C6975)</f>
        <v>-6.4650396802701238E-7</v>
      </c>
      <c r="F6975" s="5">
        <f t="shared" si="216"/>
        <v>6.4650396802701238E-7</v>
      </c>
      <c r="G6975" s="13">
        <f t="shared" si="217"/>
        <v>4.1796738067467224E-13</v>
      </c>
    </row>
    <row r="6976" spans="1:7" x14ac:dyDescent="0.25">
      <c r="A6976" s="13">
        <v>6968</v>
      </c>
      <c r="B6976" s="13">
        <v>7</v>
      </c>
      <c r="C6976" s="14">
        <v>-0.85441749413895196</v>
      </c>
      <c r="D6976" s="12">
        <v>-0.85440400000000005</v>
      </c>
      <c r="E6976" s="5">
        <f>(D6976- C6976)</f>
        <v>1.3494138951908319E-5</v>
      </c>
      <c r="F6976" s="5">
        <f t="shared" si="216"/>
        <v>1.3494138951908319E-5</v>
      </c>
      <c r="G6976" s="13">
        <f t="shared" si="217"/>
        <v>1.8209178605340934E-10</v>
      </c>
    </row>
    <row r="6977" spans="1:7" x14ac:dyDescent="0.25">
      <c r="A6977" s="13">
        <v>6969</v>
      </c>
      <c r="B6977" s="13">
        <v>8</v>
      </c>
      <c r="C6977" s="14">
        <v>22.695354813913902</v>
      </c>
      <c r="D6977" s="12">
        <v>22.955570999999999</v>
      </c>
      <c r="E6977" s="5">
        <f>(D6977- C6977)</f>
        <v>0.26021618608609742</v>
      </c>
      <c r="F6977" s="5">
        <f t="shared" si="216"/>
        <v>0.26021618608609742</v>
      </c>
      <c r="G6977" s="13">
        <f t="shared" si="217"/>
        <v>6.7712463501194475E-2</v>
      </c>
    </row>
    <row r="6978" spans="1:7" x14ac:dyDescent="0.25">
      <c r="A6978" s="13">
        <v>6970</v>
      </c>
      <c r="B6978" s="13">
        <v>9</v>
      </c>
      <c r="C6978" s="14">
        <v>101.345311624145</v>
      </c>
      <c r="D6978" s="12">
        <v>101.357337</v>
      </c>
      <c r="E6978" s="5">
        <f>(D6978- C6978)</f>
        <v>1.2025375855003517E-2</v>
      </c>
      <c r="F6978" s="5">
        <f t="shared" si="216"/>
        <v>1.2025375855003517E-2</v>
      </c>
      <c r="G6978" s="13">
        <f t="shared" si="217"/>
        <v>1.4460966445410157E-4</v>
      </c>
    </row>
    <row r="6979" spans="1:7" x14ac:dyDescent="0.25">
      <c r="A6979" s="13">
        <v>6971</v>
      </c>
      <c r="B6979" s="13">
        <v>10</v>
      </c>
      <c r="C6979" s="14">
        <v>100.57955628046101</v>
      </c>
      <c r="D6979" s="12">
        <v>100.321181</v>
      </c>
      <c r="E6979" s="5">
        <f>(D6979- C6979)</f>
        <v>-0.25837528046100999</v>
      </c>
      <c r="F6979" s="5">
        <f t="shared" si="216"/>
        <v>0.25837528046100999</v>
      </c>
      <c r="G6979" s="13">
        <f t="shared" si="217"/>
        <v>6.6757785553305568E-2</v>
      </c>
    </row>
    <row r="6980" spans="1:7" x14ac:dyDescent="0.25">
      <c r="A6980" s="13">
        <v>6972</v>
      </c>
      <c r="B6980" s="13">
        <v>11</v>
      </c>
      <c r="C6980" s="14">
        <v>100.206457603754</v>
      </c>
      <c r="D6980" s="12">
        <v>99.972205000000002</v>
      </c>
      <c r="E6980" s="5">
        <f>(D6980- C6980)</f>
        <v>-0.23425260375400114</v>
      </c>
      <c r="F6980" s="5">
        <f t="shared" si="216"/>
        <v>0.23425260375400114</v>
      </c>
      <c r="G6980" s="13">
        <f t="shared" si="217"/>
        <v>5.4874282365529069E-2</v>
      </c>
    </row>
    <row r="6981" spans="1:7" x14ac:dyDescent="0.25">
      <c r="A6981" s="13">
        <v>6973</v>
      </c>
      <c r="B6981" s="13">
        <v>12</v>
      </c>
      <c r="C6981" s="14">
        <v>99.579672608370501</v>
      </c>
      <c r="D6981" s="12">
        <v>99.659842999999995</v>
      </c>
      <c r="E6981" s="5">
        <f>(D6981- C6981)</f>
        <v>8.017039162949402E-2</v>
      </c>
      <c r="F6981" s="5">
        <f t="shared" si="216"/>
        <v>8.017039162949402E-2</v>
      </c>
      <c r="G6981" s="13">
        <f t="shared" si="217"/>
        <v>6.4272916940264447E-3</v>
      </c>
    </row>
    <row r="6982" spans="1:7" x14ac:dyDescent="0.25">
      <c r="A6982" s="13">
        <v>6974</v>
      </c>
      <c r="B6982" s="13">
        <v>13</v>
      </c>
      <c r="C6982" s="14">
        <v>98.841990678212298</v>
      </c>
      <c r="D6982" s="12">
        <v>98.588069000000004</v>
      </c>
      <c r="E6982" s="5">
        <f>(D6982- C6982)</f>
        <v>-0.2539216782122935</v>
      </c>
      <c r="F6982" s="5">
        <f t="shared" si="216"/>
        <v>0.2539216782122935</v>
      </c>
      <c r="G6982" s="13">
        <f t="shared" si="217"/>
        <v>6.4476218666147528E-2</v>
      </c>
    </row>
    <row r="6983" spans="1:7" x14ac:dyDescent="0.25">
      <c r="A6983" s="13">
        <v>6975</v>
      </c>
      <c r="B6983" s="13">
        <v>14</v>
      </c>
      <c r="C6983" s="14">
        <v>98.352297747581801</v>
      </c>
      <c r="D6983" s="12">
        <v>98.252525000000006</v>
      </c>
      <c r="E6983" s="5">
        <f>(D6983- C6983)</f>
        <v>-9.9772747581795329E-2</v>
      </c>
      <c r="F6983" s="5">
        <f t="shared" si="216"/>
        <v>9.9772747581795329E-2</v>
      </c>
      <c r="G6983" s="13">
        <f t="shared" si="217"/>
        <v>9.9546011600206465E-3</v>
      </c>
    </row>
    <row r="6984" spans="1:7" x14ac:dyDescent="0.25">
      <c r="A6984" s="13">
        <v>6976</v>
      </c>
      <c r="B6984" s="13">
        <v>15</v>
      </c>
      <c r="C6984" s="14">
        <v>98.544860960856695</v>
      </c>
      <c r="D6984" s="12">
        <v>98.343351999999996</v>
      </c>
      <c r="E6984" s="5">
        <f>(D6984- C6984)</f>
        <v>-0.20150896085669956</v>
      </c>
      <c r="F6984" s="5">
        <f t="shared" si="216"/>
        <v>0.20150896085669956</v>
      </c>
      <c r="G6984" s="13">
        <f t="shared" si="217"/>
        <v>4.0605861305546873E-2</v>
      </c>
    </row>
    <row r="6985" spans="1:7" x14ac:dyDescent="0.25">
      <c r="A6985" s="13">
        <v>6977</v>
      </c>
      <c r="B6985" s="13">
        <v>16</v>
      </c>
      <c r="C6985" s="14">
        <v>100.628498503689</v>
      </c>
      <c r="D6985" s="12">
        <v>100.48693299999999</v>
      </c>
      <c r="E6985" s="5">
        <f>(D6985- C6985)</f>
        <v>-0.14156550368900866</v>
      </c>
      <c r="F6985" s="5">
        <f t="shared" ref="F6985:F7048" si="218">ABS(E6985)</f>
        <v>0.14156550368900866</v>
      </c>
      <c r="G6985" s="13">
        <f t="shared" ref="G6985:G7048" si="219">(F6985^2)</f>
        <v>2.0040791834722727E-2</v>
      </c>
    </row>
    <row r="6986" spans="1:7" x14ac:dyDescent="0.25">
      <c r="A6986" s="13">
        <v>6978</v>
      </c>
      <c r="B6986" s="13">
        <v>17</v>
      </c>
      <c r="C6986" s="14">
        <v>90.256483299341795</v>
      </c>
      <c r="D6986" s="12">
        <v>90.169165000000007</v>
      </c>
      <c r="E6986" s="5">
        <f>(D6986- C6986)</f>
        <v>-8.7318299341788475E-2</v>
      </c>
      <c r="F6986" s="5">
        <f t="shared" si="218"/>
        <v>8.7318299341788475E-2</v>
      </c>
      <c r="G6986" s="13">
        <f t="shared" si="219"/>
        <v>7.6244853999421778E-3</v>
      </c>
    </row>
    <row r="6987" spans="1:7" x14ac:dyDescent="0.25">
      <c r="A6987" s="13">
        <v>6979</v>
      </c>
      <c r="B6987" s="13">
        <v>18</v>
      </c>
      <c r="C6987" s="14">
        <v>82.234351254957204</v>
      </c>
      <c r="D6987" s="12">
        <v>82.582453999999998</v>
      </c>
      <c r="E6987" s="5">
        <f>(D6987- C6987)</f>
        <v>0.34810274504279448</v>
      </c>
      <c r="F6987" s="5">
        <f t="shared" si="218"/>
        <v>0.34810274504279448</v>
      </c>
      <c r="G6987" s="13">
        <f t="shared" si="219"/>
        <v>0.12117552110632877</v>
      </c>
    </row>
    <row r="6988" spans="1:7" x14ac:dyDescent="0.25">
      <c r="A6988" s="13">
        <v>6980</v>
      </c>
      <c r="B6988" s="13">
        <v>19</v>
      </c>
      <c r="C6988" s="14">
        <v>-0.61775208290806904</v>
      </c>
      <c r="D6988" s="12">
        <v>-0.617753</v>
      </c>
      <c r="E6988" s="5">
        <f>(D6988- C6988)</f>
        <v>-9.1709193095201869E-7</v>
      </c>
      <c r="F6988" s="5">
        <f t="shared" si="218"/>
        <v>9.1709193095201869E-7</v>
      </c>
      <c r="G6988" s="13">
        <f t="shared" si="219"/>
        <v>8.410576098173022E-13</v>
      </c>
    </row>
    <row r="6989" spans="1:7" x14ac:dyDescent="0.25">
      <c r="A6989" s="13">
        <v>6981</v>
      </c>
      <c r="B6989" s="13">
        <v>20</v>
      </c>
      <c r="C6989" s="14">
        <v>-0.61771522281801206</v>
      </c>
      <c r="D6989" s="12">
        <v>-0.61771699999999996</v>
      </c>
      <c r="E6989" s="5">
        <f>(D6989- C6989)</f>
        <v>-1.7771819879053297E-6</v>
      </c>
      <c r="F6989" s="5">
        <f t="shared" si="218"/>
        <v>1.7771819879053297E-6</v>
      </c>
      <c r="G6989" s="13">
        <f t="shared" si="219"/>
        <v>3.1583758181351394E-12</v>
      </c>
    </row>
    <row r="6990" spans="1:7" x14ac:dyDescent="0.25">
      <c r="A6990" s="13">
        <v>6982</v>
      </c>
      <c r="B6990" s="13">
        <v>21</v>
      </c>
      <c r="C6990" s="14">
        <v>-0.61763597748364996</v>
      </c>
      <c r="D6990" s="12">
        <v>-0.61763699999999999</v>
      </c>
      <c r="E6990" s="5">
        <f>(D6990- C6990)</f>
        <v>-1.0225163500354739E-6</v>
      </c>
      <c r="F6990" s="5">
        <f t="shared" si="218"/>
        <v>1.0225163500354739E-6</v>
      </c>
      <c r="G6990" s="13">
        <f t="shared" si="219"/>
        <v>1.0455396860898679E-12</v>
      </c>
    </row>
    <row r="6991" spans="1:7" x14ac:dyDescent="0.25">
      <c r="A6991" s="13">
        <v>6983</v>
      </c>
      <c r="B6991" s="13">
        <v>22</v>
      </c>
      <c r="C6991" s="14">
        <v>-0.61754389434301304</v>
      </c>
      <c r="D6991" s="12">
        <v>-0.61754500000000001</v>
      </c>
      <c r="E6991" s="5">
        <f>(D6991- C6991)</f>
        <v>-1.1056569869660748E-6</v>
      </c>
      <c r="F6991" s="5">
        <f t="shared" si="218"/>
        <v>1.1056569869660748E-6</v>
      </c>
      <c r="G6991" s="13">
        <f t="shared" si="219"/>
        <v>1.2224773728268989E-12</v>
      </c>
    </row>
    <row r="6992" spans="1:7" x14ac:dyDescent="0.25">
      <c r="A6992" s="13">
        <v>6984</v>
      </c>
      <c r="B6992" s="13">
        <v>23</v>
      </c>
      <c r="C6992" s="14">
        <v>-0.61745262784591204</v>
      </c>
      <c r="D6992" s="12">
        <v>-0.61745300000000003</v>
      </c>
      <c r="E6992" s="5">
        <f>(D6992- C6992)</f>
        <v>-3.7215408799085026E-7</v>
      </c>
      <c r="F6992" s="5">
        <f t="shared" si="218"/>
        <v>3.7215408799085026E-7</v>
      </c>
      <c r="G6992" s="13">
        <f t="shared" si="219"/>
        <v>1.3849866520830151E-13</v>
      </c>
    </row>
    <row r="6993" spans="1:7" x14ac:dyDescent="0.25">
      <c r="A6993" s="13">
        <v>6985</v>
      </c>
      <c r="B6993" s="13">
        <v>0</v>
      </c>
      <c r="C6993" s="14">
        <v>-0.61736689435187297</v>
      </c>
      <c r="D6993" s="12">
        <v>-0.61737299999999995</v>
      </c>
      <c r="E6993" s="5">
        <f>(D6993- C6993)</f>
        <v>-6.1056481269750051E-6</v>
      </c>
      <c r="F6993" s="5">
        <f t="shared" si="218"/>
        <v>6.1056481269750051E-6</v>
      </c>
      <c r="G6993" s="13">
        <f t="shared" si="219"/>
        <v>3.727893905043339E-11</v>
      </c>
    </row>
    <row r="6994" spans="1:7" x14ac:dyDescent="0.25">
      <c r="A6994" s="13">
        <v>6986</v>
      </c>
      <c r="B6994" s="13">
        <v>1</v>
      </c>
      <c r="C6994" s="14">
        <v>-0.61728800941530804</v>
      </c>
      <c r="D6994" s="12">
        <v>-0.61729299999999998</v>
      </c>
      <c r="E6994" s="5">
        <f>(D6994- C6994)</f>
        <v>-4.9905846919440222E-6</v>
      </c>
      <c r="F6994" s="5">
        <f t="shared" si="218"/>
        <v>4.9905846919440222E-6</v>
      </c>
      <c r="G6994" s="13">
        <f t="shared" si="219"/>
        <v>2.4905935567466011E-11</v>
      </c>
    </row>
    <row r="6995" spans="1:7" x14ac:dyDescent="0.25">
      <c r="A6995" s="13">
        <v>6987</v>
      </c>
      <c r="B6995" s="13">
        <v>2</v>
      </c>
      <c r="C6995" s="14">
        <v>-0.61721617246204197</v>
      </c>
      <c r="D6995" s="12">
        <v>-0.61721999999999999</v>
      </c>
      <c r="E6995" s="5">
        <f>(D6995- C6995)</f>
        <v>-3.8275379580232638E-6</v>
      </c>
      <c r="F6995" s="5">
        <f t="shared" si="218"/>
        <v>3.8275379580232638E-6</v>
      </c>
      <c r="G6995" s="13">
        <f t="shared" si="219"/>
        <v>1.4650046820108897E-11</v>
      </c>
    </row>
    <row r="6996" spans="1:7" x14ac:dyDescent="0.25">
      <c r="A6996" s="13">
        <v>6988</v>
      </c>
      <c r="B6996" s="13">
        <v>3</v>
      </c>
      <c r="C6996" s="14">
        <v>-0.61715103691325801</v>
      </c>
      <c r="D6996" s="12">
        <v>-0.61715399999999998</v>
      </c>
      <c r="E6996" s="5">
        <f>(D6996- C6996)</f>
        <v>-2.963086741969434E-6</v>
      </c>
      <c r="F6996" s="5">
        <f t="shared" si="218"/>
        <v>2.963086741969434E-6</v>
      </c>
      <c r="G6996" s="13">
        <f t="shared" si="219"/>
        <v>8.7798830404350356E-12</v>
      </c>
    </row>
    <row r="6997" spans="1:7" x14ac:dyDescent="0.25">
      <c r="A6997" s="13">
        <v>6989</v>
      </c>
      <c r="B6997" s="13">
        <v>4</v>
      </c>
      <c r="C6997" s="14">
        <v>-0.61709210368653999</v>
      </c>
      <c r="D6997" s="12">
        <v>-0.61709499999999995</v>
      </c>
      <c r="E6997" s="5">
        <f>(D6997- C6997)</f>
        <v>-2.8963134599546692E-6</v>
      </c>
      <c r="F6997" s="5">
        <f t="shared" si="218"/>
        <v>2.8963134599546692E-6</v>
      </c>
      <c r="G6997" s="13">
        <f t="shared" si="219"/>
        <v>8.3886316583145866E-12</v>
      </c>
    </row>
    <row r="6998" spans="1:7" x14ac:dyDescent="0.25">
      <c r="A6998" s="13">
        <v>6990</v>
      </c>
      <c r="B6998" s="13">
        <v>5</v>
      </c>
      <c r="C6998" s="14">
        <v>-0.61703882844593305</v>
      </c>
      <c r="D6998" s="12">
        <v>-0.61704099999999995</v>
      </c>
      <c r="E6998" s="5">
        <f>(D6998- C6998)</f>
        <v>-2.1715540668987288E-6</v>
      </c>
      <c r="F6998" s="5">
        <f t="shared" si="218"/>
        <v>2.1715540668987288E-6</v>
      </c>
      <c r="G6998" s="13">
        <f t="shared" si="219"/>
        <v>4.7156470654644084E-12</v>
      </c>
    </row>
    <row r="6999" spans="1:7" x14ac:dyDescent="0.25">
      <c r="A6999" s="13">
        <v>6991</v>
      </c>
      <c r="B6999" s="13">
        <v>6</v>
      </c>
      <c r="C6999" s="14">
        <v>-0.61699059623752595</v>
      </c>
      <c r="D6999" s="12">
        <v>-0.61699199999999998</v>
      </c>
      <c r="E6999" s="5">
        <f>(D6999- C6999)</f>
        <v>-1.4037624740392829E-6</v>
      </c>
      <c r="F6999" s="5">
        <f t="shared" si="218"/>
        <v>1.4037624740392829E-6</v>
      </c>
      <c r="G6999" s="13">
        <f t="shared" si="219"/>
        <v>1.9705490835208883E-12</v>
      </c>
    </row>
    <row r="7000" spans="1:7" x14ac:dyDescent="0.25">
      <c r="A7000" s="13">
        <v>6992</v>
      </c>
      <c r="B7000" s="13">
        <v>7</v>
      </c>
      <c r="C7000" s="14">
        <v>-0.89300945989790703</v>
      </c>
      <c r="D7000" s="12">
        <v>-0.893007</v>
      </c>
      <c r="E7000" s="5">
        <f>(D7000- C7000)</f>
        <v>2.4598979070367122E-6</v>
      </c>
      <c r="F7000" s="5">
        <f t="shared" si="218"/>
        <v>2.4598979070367122E-6</v>
      </c>
      <c r="G7000" s="13">
        <f t="shared" si="219"/>
        <v>6.0510977130435968E-12</v>
      </c>
    </row>
    <row r="7001" spans="1:7" x14ac:dyDescent="0.25">
      <c r="A7001" s="13">
        <v>6993</v>
      </c>
      <c r="B7001" s="13">
        <v>8</v>
      </c>
      <c r="C7001" s="14">
        <v>45.813425221517903</v>
      </c>
      <c r="D7001" s="12">
        <v>45.815080000000002</v>
      </c>
      <c r="E7001" s="5">
        <f>(D7001- C7001)</f>
        <v>1.6547784820986067E-3</v>
      </c>
      <c r="F7001" s="5">
        <f t="shared" si="218"/>
        <v>1.6547784820986067E-3</v>
      </c>
      <c r="G7001" s="13">
        <f t="shared" si="219"/>
        <v>2.7382918248165687E-6</v>
      </c>
    </row>
    <row r="7002" spans="1:7" x14ac:dyDescent="0.25">
      <c r="A7002" s="13">
        <v>6994</v>
      </c>
      <c r="B7002" s="13">
        <v>9</v>
      </c>
      <c r="C7002" s="14">
        <v>100.314232446299</v>
      </c>
      <c r="D7002" s="12">
        <v>100.44824</v>
      </c>
      <c r="E7002" s="5">
        <f>(D7002- C7002)</f>
        <v>0.1340075537009966</v>
      </c>
      <c r="F7002" s="5">
        <f t="shared" si="218"/>
        <v>0.1340075537009966</v>
      </c>
      <c r="G7002" s="13">
        <f t="shared" si="219"/>
        <v>1.7958024448925487E-2</v>
      </c>
    </row>
    <row r="7003" spans="1:7" x14ac:dyDescent="0.25">
      <c r="A7003" s="13">
        <v>6995</v>
      </c>
      <c r="B7003" s="13">
        <v>10</v>
      </c>
      <c r="C7003" s="14">
        <v>99.837396943225301</v>
      </c>
      <c r="D7003" s="12">
        <v>99.774894000000003</v>
      </c>
      <c r="E7003" s="5">
        <f>(D7003- C7003)</f>
        <v>-6.2502943225297258E-2</v>
      </c>
      <c r="F7003" s="5">
        <f t="shared" si="218"/>
        <v>6.2502943225297258E-2</v>
      </c>
      <c r="G7003" s="13">
        <f t="shared" si="219"/>
        <v>3.9066179118247323E-3</v>
      </c>
    </row>
    <row r="7004" spans="1:7" x14ac:dyDescent="0.25">
      <c r="A7004" s="13">
        <v>6996</v>
      </c>
      <c r="B7004" s="13">
        <v>11</v>
      </c>
      <c r="C7004" s="14">
        <v>99.6910049048129</v>
      </c>
      <c r="D7004" s="12">
        <v>99.522180000000006</v>
      </c>
      <c r="E7004" s="5">
        <f>(D7004- C7004)</f>
        <v>-0.16882490481289381</v>
      </c>
      <c r="F7004" s="5">
        <f t="shared" si="218"/>
        <v>0.16882490481289381</v>
      </c>
      <c r="G7004" s="13">
        <f t="shared" si="219"/>
        <v>2.8501848485082654E-2</v>
      </c>
    </row>
    <row r="7005" spans="1:7" x14ac:dyDescent="0.25">
      <c r="A7005" s="13">
        <v>6997</v>
      </c>
      <c r="B7005" s="13">
        <v>12</v>
      </c>
      <c r="C7005" s="14">
        <v>98.722192451268995</v>
      </c>
      <c r="D7005" s="12">
        <v>98.667320000000004</v>
      </c>
      <c r="E7005" s="5">
        <f>(D7005- C7005)</f>
        <v>-5.487245126899154E-2</v>
      </c>
      <c r="F7005" s="5">
        <f t="shared" si="218"/>
        <v>5.487245126899154E-2</v>
      </c>
      <c r="G7005" s="13">
        <f t="shared" si="219"/>
        <v>3.0109859082678514E-3</v>
      </c>
    </row>
    <row r="7006" spans="1:7" x14ac:dyDescent="0.25">
      <c r="A7006" s="13">
        <v>6998</v>
      </c>
      <c r="B7006" s="13">
        <v>13</v>
      </c>
      <c r="C7006" s="14">
        <v>97.9222367771698</v>
      </c>
      <c r="D7006" s="12">
        <v>97.955613</v>
      </c>
      <c r="E7006" s="5">
        <f>(D7006- C7006)</f>
        <v>3.3376222830199254E-2</v>
      </c>
      <c r="F7006" s="5">
        <f t="shared" si="218"/>
        <v>3.3376222830199254E-2</v>
      </c>
      <c r="G7006" s="13">
        <f t="shared" si="219"/>
        <v>1.1139722504111139E-3</v>
      </c>
    </row>
    <row r="7007" spans="1:7" x14ac:dyDescent="0.25">
      <c r="A7007" s="13">
        <v>6999</v>
      </c>
      <c r="B7007" s="13">
        <v>14</v>
      </c>
      <c r="C7007" s="14">
        <v>96.940039417652201</v>
      </c>
      <c r="D7007" s="12">
        <v>96.908980999999997</v>
      </c>
      <c r="E7007" s="5">
        <f>(D7007- C7007)</f>
        <v>-3.1058417652204184E-2</v>
      </c>
      <c r="F7007" s="5">
        <f t="shared" si="218"/>
        <v>3.1058417652204184E-2</v>
      </c>
      <c r="G7007" s="13">
        <f t="shared" si="219"/>
        <v>9.6462530705874853E-4</v>
      </c>
    </row>
    <row r="7008" spans="1:7" x14ac:dyDescent="0.25">
      <c r="A7008" s="13">
        <v>7000</v>
      </c>
      <c r="B7008" s="13">
        <v>15</v>
      </c>
      <c r="C7008" s="14">
        <v>96.398596475082499</v>
      </c>
      <c r="D7008" s="12">
        <v>96.431466</v>
      </c>
      <c r="E7008" s="5">
        <f>(D7008- C7008)</f>
        <v>3.286952491750128E-2</v>
      </c>
      <c r="F7008" s="5">
        <f t="shared" si="218"/>
        <v>3.286952491750128E-2</v>
      </c>
      <c r="G7008" s="13">
        <f t="shared" si="219"/>
        <v>1.0804056683022375E-3</v>
      </c>
    </row>
    <row r="7009" spans="1:7" x14ac:dyDescent="0.25">
      <c r="A7009" s="13">
        <v>7001</v>
      </c>
      <c r="B7009" s="13">
        <v>16</v>
      </c>
      <c r="C7009" s="14">
        <v>99.987986585414802</v>
      </c>
      <c r="D7009" s="12">
        <v>99.977220000000003</v>
      </c>
      <c r="E7009" s="5">
        <f>(D7009- C7009)</f>
        <v>-1.0766585414799579E-2</v>
      </c>
      <c r="F7009" s="5">
        <f t="shared" si="218"/>
        <v>1.0766585414799579E-2</v>
      </c>
      <c r="G7009" s="13">
        <f t="shared" si="219"/>
        <v>1.1591936149417502E-4</v>
      </c>
    </row>
    <row r="7010" spans="1:7" x14ac:dyDescent="0.25">
      <c r="A7010" s="13">
        <v>7002</v>
      </c>
      <c r="B7010" s="13">
        <v>17</v>
      </c>
      <c r="C7010" s="14">
        <v>90.691862943027203</v>
      </c>
      <c r="D7010" s="12">
        <v>90.742329999999995</v>
      </c>
      <c r="E7010" s="5">
        <f>(D7010- C7010)</f>
        <v>5.0467056972792079E-2</v>
      </c>
      <c r="F7010" s="5">
        <f t="shared" si="218"/>
        <v>5.0467056972792079E-2</v>
      </c>
      <c r="G7010" s="13">
        <f t="shared" si="219"/>
        <v>2.5469238394950416E-3</v>
      </c>
    </row>
    <row r="7011" spans="1:7" x14ac:dyDescent="0.25">
      <c r="A7011" s="13">
        <v>7003</v>
      </c>
      <c r="B7011" s="13">
        <v>18</v>
      </c>
      <c r="C7011" s="14">
        <v>91.929102531305702</v>
      </c>
      <c r="D7011" s="12">
        <v>92.063766000000001</v>
      </c>
      <c r="E7011" s="5">
        <f>(D7011- C7011)</f>
        <v>0.13466346869429913</v>
      </c>
      <c r="F7011" s="5">
        <f t="shared" si="218"/>
        <v>0.13466346869429913</v>
      </c>
      <c r="G7011" s="13">
        <f t="shared" si="219"/>
        <v>1.8134249800780482E-2</v>
      </c>
    </row>
    <row r="7012" spans="1:7" x14ac:dyDescent="0.25">
      <c r="A7012" s="13">
        <v>7004</v>
      </c>
      <c r="B7012" s="13">
        <v>19</v>
      </c>
      <c r="C7012" s="14">
        <v>92.738310252914403</v>
      </c>
      <c r="D7012" s="12">
        <v>93.006516000000005</v>
      </c>
      <c r="E7012" s="5">
        <f>(D7012- C7012)</f>
        <v>0.2682057470856023</v>
      </c>
      <c r="F7012" s="5">
        <f t="shared" si="218"/>
        <v>0.2682057470856023</v>
      </c>
      <c r="G7012" s="13">
        <f t="shared" si="219"/>
        <v>7.1934322769746067E-2</v>
      </c>
    </row>
    <row r="7013" spans="1:7" x14ac:dyDescent="0.25">
      <c r="A7013" s="13">
        <v>7005</v>
      </c>
      <c r="B7013" s="13">
        <v>20</v>
      </c>
      <c r="C7013" s="14">
        <v>54.053659394713399</v>
      </c>
      <c r="D7013" s="12">
        <v>54.723644999999998</v>
      </c>
      <c r="E7013" s="5">
        <f>(D7013- C7013)</f>
        <v>0.66998560528659823</v>
      </c>
      <c r="F7013" s="5">
        <f t="shared" si="218"/>
        <v>0.66998560528659823</v>
      </c>
      <c r="G7013" s="13">
        <f t="shared" si="219"/>
        <v>0.4488807112912494</v>
      </c>
    </row>
    <row r="7014" spans="1:7" x14ac:dyDescent="0.25">
      <c r="A7014" s="13">
        <v>7006</v>
      </c>
      <c r="B7014" s="13">
        <v>21</v>
      </c>
      <c r="C7014" s="14">
        <v>-0.61763758060656004</v>
      </c>
      <c r="D7014" s="12">
        <v>-0.61763900000000005</v>
      </c>
      <c r="E7014" s="5">
        <f>(D7014- C7014)</f>
        <v>-1.419393440005301E-6</v>
      </c>
      <c r="F7014" s="5">
        <f t="shared" si="218"/>
        <v>1.419393440005301E-6</v>
      </c>
      <c r="G7014" s="13">
        <f t="shared" si="219"/>
        <v>2.0146777375300818E-12</v>
      </c>
    </row>
    <row r="7015" spans="1:7" x14ac:dyDescent="0.25">
      <c r="A7015" s="13">
        <v>7007</v>
      </c>
      <c r="B7015" s="13">
        <v>22</v>
      </c>
      <c r="C7015" s="14">
        <v>-0.61754579309104896</v>
      </c>
      <c r="D7015" s="12">
        <v>-0.61754699999999996</v>
      </c>
      <c r="E7015" s="5">
        <f>(D7015- C7015)</f>
        <v>-1.2069089510013953E-6</v>
      </c>
      <c r="F7015" s="5">
        <f t="shared" si="218"/>
        <v>1.2069089510013953E-6</v>
      </c>
      <c r="G7015" s="13">
        <f t="shared" si="219"/>
        <v>1.4566292160072884E-12</v>
      </c>
    </row>
    <row r="7016" spans="1:7" x14ac:dyDescent="0.25">
      <c r="A7016" s="13">
        <v>7008</v>
      </c>
      <c r="B7016" s="13">
        <v>23</v>
      </c>
      <c r="C7016" s="14">
        <v>-0.61745413175302499</v>
      </c>
      <c r="D7016" s="12">
        <v>-0.61745399999999995</v>
      </c>
      <c r="E7016" s="5">
        <f>(D7016- C7016)</f>
        <v>1.3175302504553343E-7</v>
      </c>
      <c r="F7016" s="5">
        <f t="shared" si="218"/>
        <v>1.3175302504553343E-7</v>
      </c>
      <c r="G7016" s="13">
        <f t="shared" si="219"/>
        <v>1.7358859608648959E-14</v>
      </c>
    </row>
    <row r="7017" spans="1:7" x14ac:dyDescent="0.25">
      <c r="A7017" s="13">
        <v>7009</v>
      </c>
      <c r="B7017" s="13">
        <v>0</v>
      </c>
      <c r="C7017" s="14">
        <v>-0.61736792487916503</v>
      </c>
      <c r="D7017" s="12">
        <v>-0.61737399999999998</v>
      </c>
      <c r="E7017" s="5">
        <f>(D7017- C7017)</f>
        <v>-6.0751208349474339E-6</v>
      </c>
      <c r="F7017" s="5">
        <f t="shared" si="218"/>
        <v>6.0751208349474339E-6</v>
      </c>
      <c r="G7017" s="13">
        <f t="shared" si="219"/>
        <v>3.690709315921241E-11</v>
      </c>
    </row>
    <row r="7018" spans="1:7" x14ac:dyDescent="0.25">
      <c r="A7018" s="13">
        <v>7010</v>
      </c>
      <c r="B7018" s="13">
        <v>1</v>
      </c>
      <c r="C7018" s="14">
        <v>-0.61728873669792605</v>
      </c>
      <c r="D7018" s="12">
        <v>-0.61729400000000001</v>
      </c>
      <c r="E7018" s="5">
        <f>(D7018- C7018)</f>
        <v>-5.2633020739545344E-6</v>
      </c>
      <c r="F7018" s="5">
        <f t="shared" si="218"/>
        <v>5.2633020739545344E-6</v>
      </c>
      <c r="G7018" s="13">
        <f t="shared" si="219"/>
        <v>2.7702348721694105E-11</v>
      </c>
    </row>
    <row r="7019" spans="1:7" x14ac:dyDescent="0.25">
      <c r="A7019" s="13">
        <v>7011</v>
      </c>
      <c r="B7019" s="13">
        <v>2</v>
      </c>
      <c r="C7019" s="14">
        <v>-0.61721684425886902</v>
      </c>
      <c r="D7019" s="12">
        <v>-0.61722100000000002</v>
      </c>
      <c r="E7019" s="5">
        <f>(D7019- C7019)</f>
        <v>-4.1557411309955938E-6</v>
      </c>
      <c r="F7019" s="5">
        <f t="shared" si="218"/>
        <v>4.1557411309955938E-6</v>
      </c>
      <c r="G7019" s="13">
        <f t="shared" si="219"/>
        <v>1.7270184347848536E-11</v>
      </c>
    </row>
    <row r="7020" spans="1:7" x14ac:dyDescent="0.25">
      <c r="A7020" s="13">
        <v>7012</v>
      </c>
      <c r="B7020" s="13">
        <v>3</v>
      </c>
      <c r="C7020" s="14">
        <v>-0.61715171144709802</v>
      </c>
      <c r="D7020" s="12">
        <v>-0.61715500000000001</v>
      </c>
      <c r="E7020" s="5">
        <f>(D7020- C7020)</f>
        <v>-3.2885529019921478E-6</v>
      </c>
      <c r="F7020" s="5">
        <f t="shared" si="218"/>
        <v>3.2885529019921478E-6</v>
      </c>
      <c r="G7020" s="13">
        <f t="shared" si="219"/>
        <v>1.0814580189200976E-11</v>
      </c>
    </row>
    <row r="7021" spans="1:7" x14ac:dyDescent="0.25">
      <c r="A7021" s="13">
        <v>7013</v>
      </c>
      <c r="B7021" s="13">
        <v>4</v>
      </c>
      <c r="C7021" s="14">
        <v>-0.61709269102845898</v>
      </c>
      <c r="D7021" s="12">
        <v>-0.61709499999999995</v>
      </c>
      <c r="E7021" s="5">
        <f>(D7021- C7021)</f>
        <v>-2.3089715409652101E-6</v>
      </c>
      <c r="F7021" s="5">
        <f t="shared" si="218"/>
        <v>2.3089715409652101E-6</v>
      </c>
      <c r="G7021" s="13">
        <f t="shared" si="219"/>
        <v>5.3313495769872566E-12</v>
      </c>
    </row>
    <row r="7022" spans="1:7" x14ac:dyDescent="0.25">
      <c r="A7022" s="13">
        <v>7014</v>
      </c>
      <c r="B7022" s="13">
        <v>5</v>
      </c>
      <c r="C7022" s="14">
        <v>-0.61703918686269299</v>
      </c>
      <c r="D7022" s="12">
        <v>-0.61704099999999995</v>
      </c>
      <c r="E7022" s="5">
        <f>(D7022- C7022)</f>
        <v>-1.8131373069607548E-6</v>
      </c>
      <c r="F7022" s="5">
        <f t="shared" si="218"/>
        <v>1.8131373069607548E-6</v>
      </c>
      <c r="G7022" s="13">
        <f t="shared" si="219"/>
        <v>3.2874668938928982E-12</v>
      </c>
    </row>
    <row r="7023" spans="1:7" x14ac:dyDescent="0.25">
      <c r="A7023" s="13">
        <v>7015</v>
      </c>
      <c r="B7023" s="13">
        <v>6</v>
      </c>
      <c r="C7023" s="14">
        <v>-0.61699067270430497</v>
      </c>
      <c r="D7023" s="12">
        <v>-0.61699199999999998</v>
      </c>
      <c r="E7023" s="5">
        <f>(D7023- C7023)</f>
        <v>-1.327295695019437E-6</v>
      </c>
      <c r="F7023" s="5">
        <f t="shared" si="218"/>
        <v>1.327295695019437E-6</v>
      </c>
      <c r="G7023" s="13">
        <f t="shared" si="219"/>
        <v>1.7617138620171303E-12</v>
      </c>
    </row>
    <row r="7024" spans="1:7" x14ac:dyDescent="0.25">
      <c r="A7024" s="13">
        <v>7016</v>
      </c>
      <c r="B7024" s="13">
        <v>7</v>
      </c>
      <c r="C7024" s="14">
        <v>-0.87282303025441899</v>
      </c>
      <c r="D7024" s="12">
        <v>-0.87281600000000004</v>
      </c>
      <c r="E7024" s="5">
        <f>(D7024- C7024)</f>
        <v>7.0302544189493332E-6</v>
      </c>
      <c r="F7024" s="5">
        <f t="shared" si="218"/>
        <v>7.0302544189493332E-6</v>
      </c>
      <c r="G7024" s="13">
        <f t="shared" si="219"/>
        <v>4.9424477195156627E-11</v>
      </c>
    </row>
    <row r="7025" spans="1:7" x14ac:dyDescent="0.25">
      <c r="A7025" s="13">
        <v>7017</v>
      </c>
      <c r="B7025" s="13">
        <v>8</v>
      </c>
      <c r="C7025" s="14">
        <v>38.227078746042203</v>
      </c>
      <c r="D7025" s="12">
        <v>38.266917999999997</v>
      </c>
      <c r="E7025" s="5">
        <f>(D7025- C7025)</f>
        <v>3.9839253957794085E-2</v>
      </c>
      <c r="F7025" s="5">
        <f t="shared" si="218"/>
        <v>3.9839253957794085E-2</v>
      </c>
      <c r="G7025" s="13">
        <f t="shared" si="219"/>
        <v>1.5871661559136118E-3</v>
      </c>
    </row>
    <row r="7026" spans="1:7" x14ac:dyDescent="0.25">
      <c r="A7026" s="13">
        <v>7018</v>
      </c>
      <c r="B7026" s="13">
        <v>9</v>
      </c>
      <c r="C7026" s="14">
        <v>101.40887814200001</v>
      </c>
      <c r="D7026" s="12">
        <v>101.55002899999999</v>
      </c>
      <c r="E7026" s="5">
        <f>(D7026- C7026)</f>
        <v>0.14115085799998894</v>
      </c>
      <c r="F7026" s="5">
        <f t="shared" si="218"/>
        <v>0.14115085799998894</v>
      </c>
      <c r="G7026" s="13">
        <f t="shared" si="219"/>
        <v>1.9923564714133042E-2</v>
      </c>
    </row>
    <row r="7027" spans="1:7" x14ac:dyDescent="0.25">
      <c r="A7027" s="13">
        <v>7019</v>
      </c>
      <c r="B7027" s="13">
        <v>10</v>
      </c>
      <c r="C7027" s="14">
        <v>100.36980979611801</v>
      </c>
      <c r="D7027" s="12">
        <v>100.15656199999999</v>
      </c>
      <c r="E7027" s="5">
        <f>(D7027- C7027)</f>
        <v>-0.21324779611801148</v>
      </c>
      <c r="F7027" s="5">
        <f t="shared" si="218"/>
        <v>0.21324779611801148</v>
      </c>
      <c r="G7027" s="13">
        <f t="shared" si="219"/>
        <v>4.5474622549188992E-2</v>
      </c>
    </row>
    <row r="7028" spans="1:7" x14ac:dyDescent="0.25">
      <c r="A7028" s="13">
        <v>7020</v>
      </c>
      <c r="B7028" s="13">
        <v>11</v>
      </c>
      <c r="C7028" s="14">
        <v>100.006086956472</v>
      </c>
      <c r="D7028" s="12">
        <v>100.086562</v>
      </c>
      <c r="E7028" s="5">
        <f>(D7028- C7028)</f>
        <v>8.0475043527997059E-2</v>
      </c>
      <c r="F7028" s="5">
        <f t="shared" si="218"/>
        <v>8.0475043527997059E-2</v>
      </c>
      <c r="G7028" s="13">
        <f t="shared" si="219"/>
        <v>6.4762326308330214E-3</v>
      </c>
    </row>
    <row r="7029" spans="1:7" x14ac:dyDescent="0.25">
      <c r="A7029" s="13">
        <v>7021</v>
      </c>
      <c r="B7029" s="13">
        <v>12</v>
      </c>
      <c r="C7029" s="14">
        <v>99.6631678469886</v>
      </c>
      <c r="D7029" s="12">
        <v>99.659048999999996</v>
      </c>
      <c r="E7029" s="5">
        <f>(D7029- C7029)</f>
        <v>-4.1188469886037637E-3</v>
      </c>
      <c r="F7029" s="5">
        <f t="shared" si="218"/>
        <v>4.1188469886037637E-3</v>
      </c>
      <c r="G7029" s="13">
        <f t="shared" si="219"/>
        <v>1.6964900515530294E-5</v>
      </c>
    </row>
    <row r="7030" spans="1:7" x14ac:dyDescent="0.25">
      <c r="A7030" s="13">
        <v>7022</v>
      </c>
      <c r="B7030" s="13">
        <v>13</v>
      </c>
      <c r="C7030" s="14">
        <v>100.301919838263</v>
      </c>
      <c r="D7030" s="12">
        <v>100.197874</v>
      </c>
      <c r="E7030" s="5">
        <f>(D7030- C7030)</f>
        <v>-0.10404583826300495</v>
      </c>
      <c r="F7030" s="5">
        <f t="shared" si="218"/>
        <v>0.10404583826300495</v>
      </c>
      <c r="G7030" s="13">
        <f t="shared" si="219"/>
        <v>1.0825536459851386E-2</v>
      </c>
    </row>
    <row r="7031" spans="1:7" x14ac:dyDescent="0.25">
      <c r="A7031" s="13">
        <v>7023</v>
      </c>
      <c r="B7031" s="13">
        <v>14</v>
      </c>
      <c r="C7031" s="14">
        <v>95.528231290654702</v>
      </c>
      <c r="D7031" s="12">
        <v>95.798437000000007</v>
      </c>
      <c r="E7031" s="5">
        <f>(D7031- C7031)</f>
        <v>0.27020570934530497</v>
      </c>
      <c r="F7031" s="5">
        <f t="shared" si="218"/>
        <v>0.27020570934530497</v>
      </c>
      <c r="G7031" s="13">
        <f t="shared" si="219"/>
        <v>7.3011125362799426E-2</v>
      </c>
    </row>
    <row r="7032" spans="1:7" x14ac:dyDescent="0.25">
      <c r="A7032" s="13">
        <v>7024</v>
      </c>
      <c r="B7032" s="13">
        <v>15</v>
      </c>
      <c r="C7032" s="14">
        <v>91.183118600882594</v>
      </c>
      <c r="D7032" s="12">
        <v>91.120782000000005</v>
      </c>
      <c r="E7032" s="5">
        <f>(D7032- C7032)</f>
        <v>-6.23366008825883E-2</v>
      </c>
      <c r="F7032" s="5">
        <f t="shared" si="218"/>
        <v>6.23366008825883E-2</v>
      </c>
      <c r="G7032" s="13">
        <f t="shared" si="219"/>
        <v>3.8858518095951085E-3</v>
      </c>
    </row>
    <row r="7033" spans="1:7" x14ac:dyDescent="0.25">
      <c r="A7033" s="13">
        <v>7025</v>
      </c>
      <c r="B7033" s="13">
        <v>16</v>
      </c>
      <c r="C7033" s="14">
        <v>-0.88498048759799997</v>
      </c>
      <c r="D7033" s="12">
        <v>-0.88494499999999998</v>
      </c>
      <c r="E7033" s="5">
        <f>(D7033- C7033)</f>
        <v>3.5487597999983578E-5</v>
      </c>
      <c r="F7033" s="5">
        <f t="shared" si="218"/>
        <v>3.5487597999983578E-5</v>
      </c>
      <c r="G7033" s="13">
        <f t="shared" si="219"/>
        <v>1.2593696118084384E-9</v>
      </c>
    </row>
    <row r="7034" spans="1:7" x14ac:dyDescent="0.25">
      <c r="A7034" s="13">
        <v>7026</v>
      </c>
      <c r="B7034" s="13">
        <v>17</v>
      </c>
      <c r="C7034" s="14">
        <v>-0.61774623174265197</v>
      </c>
      <c r="D7034" s="12">
        <v>-0.61774700000000005</v>
      </c>
      <c r="E7034" s="5">
        <f>(D7034- C7034)</f>
        <v>-7.6825734807162149E-7</v>
      </c>
      <c r="F7034" s="5">
        <f t="shared" si="218"/>
        <v>7.6825734807162149E-7</v>
      </c>
      <c r="G7034" s="13">
        <f t="shared" si="219"/>
        <v>5.9021935286604058E-13</v>
      </c>
    </row>
    <row r="7035" spans="1:7" x14ac:dyDescent="0.25">
      <c r="A7035" s="13">
        <v>7027</v>
      </c>
      <c r="B7035" s="13">
        <v>18</v>
      </c>
      <c r="C7035" s="14">
        <v>-0.61776245619973802</v>
      </c>
      <c r="D7035" s="12">
        <v>-0.61776299999999995</v>
      </c>
      <c r="E7035" s="5">
        <f>(D7035- C7035)</f>
        <v>-5.4380026193179276E-7</v>
      </c>
      <c r="F7035" s="5">
        <f t="shared" si="218"/>
        <v>5.4380026193179276E-7</v>
      </c>
      <c r="G7035" s="13">
        <f t="shared" si="219"/>
        <v>2.9571872487708643E-13</v>
      </c>
    </row>
    <row r="7036" spans="1:7" x14ac:dyDescent="0.25">
      <c r="A7036" s="13">
        <v>7028</v>
      </c>
      <c r="B7036" s="13">
        <v>19</v>
      </c>
      <c r="C7036" s="14">
        <v>-0.61775968513746904</v>
      </c>
      <c r="D7036" s="12">
        <v>-0.617761</v>
      </c>
      <c r="E7036" s="5">
        <f>(D7036- C7036)</f>
        <v>-1.314862530965577E-6</v>
      </c>
      <c r="F7036" s="5">
        <f t="shared" si="218"/>
        <v>1.314862530965577E-6</v>
      </c>
      <c r="G7036" s="13">
        <f t="shared" si="219"/>
        <v>1.7288634753372031E-12</v>
      </c>
    </row>
    <row r="7037" spans="1:7" x14ac:dyDescent="0.25">
      <c r="A7037" s="13">
        <v>7029</v>
      </c>
      <c r="B7037" s="13">
        <v>20</v>
      </c>
      <c r="C7037" s="14">
        <v>-0.61770676328044505</v>
      </c>
      <c r="D7037" s="12">
        <v>-0.61770800000000003</v>
      </c>
      <c r="E7037" s="5">
        <f>(D7037- C7037)</f>
        <v>-1.2367195549867205E-6</v>
      </c>
      <c r="F7037" s="5">
        <f t="shared" si="218"/>
        <v>1.2367195549867205E-6</v>
      </c>
      <c r="G7037" s="13">
        <f t="shared" si="219"/>
        <v>1.529475257686552E-12</v>
      </c>
    </row>
    <row r="7038" spans="1:7" x14ac:dyDescent="0.25">
      <c r="A7038" s="13">
        <v>7030</v>
      </c>
      <c r="B7038" s="13">
        <v>21</v>
      </c>
      <c r="C7038" s="14">
        <v>-0.61762222375679898</v>
      </c>
      <c r="D7038" s="12">
        <v>-0.61762300000000003</v>
      </c>
      <c r="E7038" s="5">
        <f>(D7038- C7038)</f>
        <v>-7.7624320105051936E-7</v>
      </c>
      <c r="F7038" s="5">
        <f t="shared" si="218"/>
        <v>7.7624320105051936E-7</v>
      </c>
      <c r="G7038" s="13">
        <f t="shared" si="219"/>
        <v>6.0255350717715698E-13</v>
      </c>
    </row>
    <row r="7039" spans="1:7" x14ac:dyDescent="0.25">
      <c r="A7039" s="13">
        <v>7031</v>
      </c>
      <c r="B7039" s="13">
        <v>22</v>
      </c>
      <c r="C7039" s="14">
        <v>-0.61752992508253601</v>
      </c>
      <c r="D7039" s="12">
        <v>-0.61753100000000005</v>
      </c>
      <c r="E7039" s="5">
        <f>(D7039- C7039)</f>
        <v>-1.0749174640389825E-6</v>
      </c>
      <c r="F7039" s="5">
        <f t="shared" si="218"/>
        <v>1.0749174640389825E-6</v>
      </c>
      <c r="G7039" s="13">
        <f t="shared" si="219"/>
        <v>1.1554475544959971E-12</v>
      </c>
    </row>
    <row r="7040" spans="1:7" x14ac:dyDescent="0.25">
      <c r="A7040" s="13">
        <v>7032</v>
      </c>
      <c r="B7040" s="13">
        <v>23</v>
      </c>
      <c r="C7040" s="14">
        <v>-0.61743968447058895</v>
      </c>
      <c r="D7040" s="12">
        <v>-0.61743999999999999</v>
      </c>
      <c r="E7040" s="5">
        <f>(D7040- C7040)</f>
        <v>-3.1552941104351362E-7</v>
      </c>
      <c r="F7040" s="5">
        <f t="shared" si="218"/>
        <v>3.1552941104351362E-7</v>
      </c>
      <c r="G7040" s="13">
        <f t="shared" si="219"/>
        <v>9.9558809233466579E-14</v>
      </c>
    </row>
    <row r="7041" spans="1:7" x14ac:dyDescent="0.25">
      <c r="A7041" s="13">
        <v>7033</v>
      </c>
      <c r="B7041" s="13">
        <v>0</v>
      </c>
      <c r="C7041" s="14">
        <v>-0.61735554685175997</v>
      </c>
      <c r="D7041" s="12">
        <v>-0.61736100000000005</v>
      </c>
      <c r="E7041" s="5">
        <f>(D7041- C7041)</f>
        <v>-5.4531482400754783E-6</v>
      </c>
      <c r="F7041" s="5">
        <f t="shared" si="218"/>
        <v>5.4531482400754783E-6</v>
      </c>
      <c r="G7041" s="13">
        <f t="shared" si="219"/>
        <v>2.9736825728238284E-11</v>
      </c>
    </row>
    <row r="7042" spans="1:7" x14ac:dyDescent="0.25">
      <c r="A7042" s="13">
        <v>7034</v>
      </c>
      <c r="B7042" s="13">
        <v>1</v>
      </c>
      <c r="C7042" s="14">
        <v>-0.61727852140744099</v>
      </c>
      <c r="D7042" s="12">
        <v>-0.61728300000000003</v>
      </c>
      <c r="E7042" s="5">
        <f>(D7042- C7042)</f>
        <v>-4.4785925590318243E-6</v>
      </c>
      <c r="F7042" s="5">
        <f t="shared" si="218"/>
        <v>4.4785925590318243E-6</v>
      </c>
      <c r="G7042" s="13">
        <f t="shared" si="219"/>
        <v>2.0057791309815226E-11</v>
      </c>
    </row>
    <row r="7043" spans="1:7" x14ac:dyDescent="0.25">
      <c r="A7043" s="13">
        <v>7035</v>
      </c>
      <c r="B7043" s="13">
        <v>2</v>
      </c>
      <c r="C7043" s="14">
        <v>-0.61720846172668598</v>
      </c>
      <c r="D7043" s="12">
        <v>-0.61721199999999998</v>
      </c>
      <c r="E7043" s="5">
        <f>(D7043- C7043)</f>
        <v>-3.5382733140076894E-6</v>
      </c>
      <c r="F7043" s="5">
        <f t="shared" si="218"/>
        <v>3.5382733140076894E-6</v>
      </c>
      <c r="G7043" s="13">
        <f t="shared" si="219"/>
        <v>1.2519378044618956E-11</v>
      </c>
    </row>
    <row r="7044" spans="1:7" x14ac:dyDescent="0.25">
      <c r="A7044" s="13">
        <v>7036</v>
      </c>
      <c r="B7044" s="13">
        <v>3</v>
      </c>
      <c r="C7044" s="14">
        <v>-0.61714490907278996</v>
      </c>
      <c r="D7044" s="12">
        <v>-0.61714800000000003</v>
      </c>
      <c r="E7044" s="5">
        <f>(D7044- C7044)</f>
        <v>-3.0909272100698715E-6</v>
      </c>
      <c r="F7044" s="5">
        <f t="shared" si="218"/>
        <v>3.0909272100698715E-6</v>
      </c>
      <c r="G7044" s="13">
        <f t="shared" si="219"/>
        <v>9.5538310179503202E-12</v>
      </c>
    </row>
    <row r="7045" spans="1:7" x14ac:dyDescent="0.25">
      <c r="A7045" s="13">
        <v>7037</v>
      </c>
      <c r="B7045" s="13">
        <v>4</v>
      </c>
      <c r="C7045" s="14">
        <v>-0.61708733793996196</v>
      </c>
      <c r="D7045" s="12">
        <v>-0.61709000000000003</v>
      </c>
      <c r="E7045" s="5">
        <f>(D7045- C7045)</f>
        <v>-2.6620600380722337E-6</v>
      </c>
      <c r="F7045" s="5">
        <f t="shared" si="218"/>
        <v>2.6620600380722337E-6</v>
      </c>
      <c r="G7045" s="13">
        <f t="shared" si="219"/>
        <v>7.0865636463011425E-12</v>
      </c>
    </row>
    <row r="7046" spans="1:7" x14ac:dyDescent="0.25">
      <c r="A7046" s="13">
        <v>7038</v>
      </c>
      <c r="B7046" s="13">
        <v>5</v>
      </c>
      <c r="C7046" s="14">
        <v>-0.61703516803552605</v>
      </c>
      <c r="D7046" s="12">
        <v>-0.61703699999999995</v>
      </c>
      <c r="E7046" s="5">
        <f>(D7046- C7046)</f>
        <v>-1.8319644738973295E-6</v>
      </c>
      <c r="F7046" s="5">
        <f t="shared" si="218"/>
        <v>1.8319644738973295E-6</v>
      </c>
      <c r="G7046" s="13">
        <f t="shared" si="219"/>
        <v>3.3560938336219195E-12</v>
      </c>
    </row>
    <row r="7047" spans="1:7" x14ac:dyDescent="0.25">
      <c r="A7047" s="13">
        <v>7039</v>
      </c>
      <c r="B7047" s="13">
        <v>6</v>
      </c>
      <c r="C7047" s="14">
        <v>-0.61698785699896397</v>
      </c>
      <c r="D7047" s="12">
        <v>-0.61698900000000001</v>
      </c>
      <c r="E7047" s="5">
        <f>(D7047- C7047)</f>
        <v>-1.1430010360413689E-6</v>
      </c>
      <c r="F7047" s="5">
        <f t="shared" si="218"/>
        <v>1.1430010360413689E-6</v>
      </c>
      <c r="G7047" s="13">
        <f t="shared" si="219"/>
        <v>1.3064513683916427E-12</v>
      </c>
    </row>
    <row r="7048" spans="1:7" x14ac:dyDescent="0.25">
      <c r="A7048" s="13">
        <v>7040</v>
      </c>
      <c r="B7048" s="13">
        <v>7</v>
      </c>
      <c r="C7048" s="14">
        <v>-0.84696799535508704</v>
      </c>
      <c r="D7048" s="12">
        <v>-0.84696300000000002</v>
      </c>
      <c r="E7048" s="5">
        <f>(D7048- C7048)</f>
        <v>4.995355087022979E-6</v>
      </c>
      <c r="F7048" s="5">
        <f t="shared" si="218"/>
        <v>4.995355087022979E-6</v>
      </c>
      <c r="G7048" s="13">
        <f t="shared" si="219"/>
        <v>2.4953572445446355E-11</v>
      </c>
    </row>
    <row r="7049" spans="1:7" x14ac:dyDescent="0.25">
      <c r="A7049" s="13">
        <v>7041</v>
      </c>
      <c r="B7049" s="13">
        <v>8</v>
      </c>
      <c r="C7049" s="14">
        <v>-0.847134523954713</v>
      </c>
      <c r="D7049" s="12">
        <v>-0.847132</v>
      </c>
      <c r="E7049" s="5">
        <f>(D7049- C7049)</f>
        <v>2.5239547130073703E-6</v>
      </c>
      <c r="F7049" s="5">
        <f t="shared" ref="F7049:F7112" si="220">ABS(E7049)</f>
        <v>2.5239547130073703E-6</v>
      </c>
      <c r="G7049" s="13">
        <f t="shared" ref="G7049:G7112" si="221">(F7049^2)</f>
        <v>6.370347393312117E-12</v>
      </c>
    </row>
    <row r="7050" spans="1:7" x14ac:dyDescent="0.25">
      <c r="A7050" s="13">
        <v>7042</v>
      </c>
      <c r="B7050" s="13">
        <v>9</v>
      </c>
      <c r="C7050" s="14">
        <v>-0.90225381753163503</v>
      </c>
      <c r="D7050" s="12">
        <v>-0.90220599999999995</v>
      </c>
      <c r="E7050" s="5">
        <f>(D7050- C7050)</f>
        <v>4.781753163507485E-5</v>
      </c>
      <c r="F7050" s="5">
        <f t="shared" si="220"/>
        <v>4.781753163507485E-5</v>
      </c>
      <c r="G7050" s="13">
        <f t="shared" si="221"/>
        <v>2.2865163316713843E-9</v>
      </c>
    </row>
    <row r="7051" spans="1:7" x14ac:dyDescent="0.25">
      <c r="A7051" s="13">
        <v>7043</v>
      </c>
      <c r="B7051" s="13">
        <v>10</v>
      </c>
      <c r="C7051" s="14">
        <v>-0.95669477502663203</v>
      </c>
      <c r="D7051" s="12">
        <v>-0.95640400000000003</v>
      </c>
      <c r="E7051" s="5">
        <f>(D7051- C7051)</f>
        <v>2.9077502663199528E-4</v>
      </c>
      <c r="F7051" s="5">
        <f t="shared" si="220"/>
        <v>2.9077502663199528E-4</v>
      </c>
      <c r="G7051" s="13">
        <f t="shared" si="221"/>
        <v>8.455011611283757E-8</v>
      </c>
    </row>
    <row r="7052" spans="1:7" x14ac:dyDescent="0.25">
      <c r="A7052" s="13">
        <v>7044</v>
      </c>
      <c r="B7052" s="13">
        <v>11</v>
      </c>
      <c r="C7052" s="14">
        <v>-1.0295059437362799</v>
      </c>
      <c r="D7052" s="12">
        <v>-1.0294399999999999</v>
      </c>
      <c r="E7052" s="5">
        <f>(D7052- C7052)</f>
        <v>6.594373627999417E-5</v>
      </c>
      <c r="F7052" s="5">
        <f t="shared" si="220"/>
        <v>6.594373627999417E-5</v>
      </c>
      <c r="G7052" s="13">
        <f t="shared" si="221"/>
        <v>4.3485763545654195E-9</v>
      </c>
    </row>
    <row r="7053" spans="1:7" x14ac:dyDescent="0.25">
      <c r="A7053" s="13">
        <v>7045</v>
      </c>
      <c r="B7053" s="13">
        <v>12</v>
      </c>
      <c r="C7053" s="14">
        <v>46.302364912656998</v>
      </c>
      <c r="D7053" s="12">
        <v>46.385514000000001</v>
      </c>
      <c r="E7053" s="5">
        <f>(D7053- C7053)</f>
        <v>8.3149087343002748E-2</v>
      </c>
      <c r="F7053" s="5">
        <f t="shared" si="220"/>
        <v>8.3149087343002748E-2</v>
      </c>
      <c r="G7053" s="13">
        <f t="shared" si="221"/>
        <v>6.9137707259742994E-3</v>
      </c>
    </row>
    <row r="7054" spans="1:7" x14ac:dyDescent="0.25">
      <c r="A7054" s="13">
        <v>7046</v>
      </c>
      <c r="B7054" s="13">
        <v>13</v>
      </c>
      <c r="C7054" s="14">
        <v>81.028818627003204</v>
      </c>
      <c r="D7054" s="12">
        <v>81.841472999999993</v>
      </c>
      <c r="E7054" s="5">
        <f>(D7054- C7054)</f>
        <v>0.81265437299678922</v>
      </c>
      <c r="F7054" s="5">
        <f t="shared" si="220"/>
        <v>0.81265437299678922</v>
      </c>
      <c r="G7054" s="13">
        <f t="shared" si="221"/>
        <v>0.66040712995080464</v>
      </c>
    </row>
    <row r="7055" spans="1:7" x14ac:dyDescent="0.25">
      <c r="A7055" s="13">
        <v>7047</v>
      </c>
      <c r="B7055" s="13">
        <v>14</v>
      </c>
      <c r="C7055" s="14">
        <v>21.607494007709001</v>
      </c>
      <c r="D7055" s="12">
        <v>21.553754000000001</v>
      </c>
      <c r="E7055" s="5">
        <f>(D7055- C7055)</f>
        <v>-5.3740007708999116E-2</v>
      </c>
      <c r="F7055" s="5">
        <f t="shared" si="220"/>
        <v>5.3740007708999116E-2</v>
      </c>
      <c r="G7055" s="13">
        <f t="shared" si="221"/>
        <v>2.8879884285632844E-3</v>
      </c>
    </row>
    <row r="7056" spans="1:7" x14ac:dyDescent="0.25">
      <c r="A7056" s="13">
        <v>7048</v>
      </c>
      <c r="B7056" s="13">
        <v>15</v>
      </c>
      <c r="C7056" s="14">
        <v>-0.87420326886762001</v>
      </c>
      <c r="D7056" s="12">
        <v>-0.87431300000000001</v>
      </c>
      <c r="E7056" s="5">
        <f>(D7056- C7056)</f>
        <v>-1.0973113237999765E-4</v>
      </c>
      <c r="F7056" s="5">
        <f t="shared" si="220"/>
        <v>1.0973113237999765E-4</v>
      </c>
      <c r="G7056" s="13">
        <f t="shared" si="221"/>
        <v>1.2040921413396569E-8</v>
      </c>
    </row>
    <row r="7057" spans="1:7" x14ac:dyDescent="0.25">
      <c r="A7057" s="13">
        <v>7049</v>
      </c>
      <c r="B7057" s="13">
        <v>16</v>
      </c>
      <c r="C7057" s="14">
        <v>-10.9744397565812</v>
      </c>
      <c r="D7057" s="12">
        <v>-10.763233</v>
      </c>
      <c r="E7057" s="5">
        <f>(D7057- C7057)</f>
        <v>0.21120675658120014</v>
      </c>
      <c r="F7057" s="5">
        <f t="shared" si="220"/>
        <v>0.21120675658120014</v>
      </c>
      <c r="G7057" s="13">
        <f t="shared" si="221"/>
        <v>4.4608294025550325E-2</v>
      </c>
    </row>
    <row r="7058" spans="1:7" x14ac:dyDescent="0.25">
      <c r="A7058" s="13">
        <v>7050</v>
      </c>
      <c r="B7058" s="13">
        <v>17</v>
      </c>
      <c r="C7058" s="14">
        <v>-0.61779100410219201</v>
      </c>
      <c r="D7058" s="12">
        <v>-0.61779200000000001</v>
      </c>
      <c r="E7058" s="5">
        <f>(D7058- C7058)</f>
        <v>-9.9589780799824723E-7</v>
      </c>
      <c r="F7058" s="5">
        <f t="shared" si="220"/>
        <v>9.9589780799824723E-7</v>
      </c>
      <c r="G7058" s="13">
        <f t="shared" si="221"/>
        <v>9.9181244397571367E-13</v>
      </c>
    </row>
    <row r="7059" spans="1:7" x14ac:dyDescent="0.25">
      <c r="A7059" s="13">
        <v>7051</v>
      </c>
      <c r="B7059" s="13">
        <v>18</v>
      </c>
      <c r="C7059" s="14">
        <v>-0.61778325890880503</v>
      </c>
      <c r="D7059" s="12">
        <v>-0.61778500000000003</v>
      </c>
      <c r="E7059" s="5">
        <f>(D7059- C7059)</f>
        <v>-1.7410911949955477E-6</v>
      </c>
      <c r="F7059" s="5">
        <f t="shared" si="220"/>
        <v>1.7410911949955477E-6</v>
      </c>
      <c r="G7059" s="13">
        <f t="shared" si="221"/>
        <v>3.031398549291024E-12</v>
      </c>
    </row>
    <row r="7060" spans="1:7" x14ac:dyDescent="0.25">
      <c r="A7060" s="13">
        <v>7052</v>
      </c>
      <c r="B7060" s="13">
        <v>19</v>
      </c>
      <c r="C7060" s="14">
        <v>-0.61774111101041995</v>
      </c>
      <c r="D7060" s="12">
        <v>-0.61774300000000004</v>
      </c>
      <c r="E7060" s="5">
        <f>(D7060- C7060)</f>
        <v>-1.8889895800899836E-6</v>
      </c>
      <c r="F7060" s="5">
        <f t="shared" si="220"/>
        <v>1.8889895800899836E-6</v>
      </c>
      <c r="G7060" s="13">
        <f t="shared" si="221"/>
        <v>3.5682816336885326E-12</v>
      </c>
    </row>
    <row r="7061" spans="1:7" x14ac:dyDescent="0.25">
      <c r="A7061" s="13">
        <v>7053</v>
      </c>
      <c r="B7061" s="13">
        <v>20</v>
      </c>
      <c r="C7061" s="14">
        <v>-0.61765884590406195</v>
      </c>
      <c r="D7061" s="12">
        <v>-0.61765999999999999</v>
      </c>
      <c r="E7061" s="5">
        <f>(D7061- C7061)</f>
        <v>-1.1540959380385019E-6</v>
      </c>
      <c r="F7061" s="5">
        <f t="shared" si="220"/>
        <v>1.1540959380385019E-6</v>
      </c>
      <c r="G7061" s="13">
        <f t="shared" si="221"/>
        <v>1.3319374341969695E-12</v>
      </c>
    </row>
    <row r="7062" spans="1:7" x14ac:dyDescent="0.25">
      <c r="A7062" s="13">
        <v>7054</v>
      </c>
      <c r="B7062" s="13">
        <v>21</v>
      </c>
      <c r="C7062" s="14">
        <v>-0.61756443295724806</v>
      </c>
      <c r="D7062" s="12">
        <v>-0.61756599999999995</v>
      </c>
      <c r="E7062" s="5">
        <f>(D7062- C7062)</f>
        <v>-1.5670427518932328E-6</v>
      </c>
      <c r="F7062" s="5">
        <f t="shared" si="220"/>
        <v>1.5670427518932328E-6</v>
      </c>
      <c r="G7062" s="13">
        <f t="shared" si="221"/>
        <v>2.4556229862611162E-12</v>
      </c>
    </row>
    <row r="7063" spans="1:7" x14ac:dyDescent="0.25">
      <c r="A7063" s="13">
        <v>7055</v>
      </c>
      <c r="B7063" s="13">
        <v>22</v>
      </c>
      <c r="C7063" s="14">
        <v>-0.61747106427207599</v>
      </c>
      <c r="D7063" s="12">
        <v>-0.61747099999999999</v>
      </c>
      <c r="E7063" s="5">
        <f>(D7063- C7063)</f>
        <v>6.4272075994686872E-8</v>
      </c>
      <c r="F7063" s="5">
        <f t="shared" si="220"/>
        <v>6.4272075994686872E-8</v>
      </c>
      <c r="G7063" s="13">
        <f t="shared" si="221"/>
        <v>4.1308997526668044E-15</v>
      </c>
    </row>
    <row r="7064" spans="1:7" x14ac:dyDescent="0.25">
      <c r="A7064" s="13">
        <v>7056</v>
      </c>
      <c r="B7064" s="13">
        <v>23</v>
      </c>
      <c r="C7064" s="14">
        <v>-0.61738339805575704</v>
      </c>
      <c r="D7064" s="12">
        <v>-0.61738999999999999</v>
      </c>
      <c r="E7064" s="5">
        <f>(D7064- C7064)</f>
        <v>-6.60194424295657E-6</v>
      </c>
      <c r="F7064" s="5">
        <f t="shared" si="220"/>
        <v>6.60194424295657E-6</v>
      </c>
      <c r="G7064" s="13">
        <f t="shared" si="221"/>
        <v>4.3585667787107397E-11</v>
      </c>
    </row>
    <row r="7065" spans="1:7" x14ac:dyDescent="0.25">
      <c r="A7065" s="13">
        <v>7057</v>
      </c>
      <c r="B7065" s="13">
        <v>0</v>
      </c>
      <c r="C7065" s="14">
        <v>-0.61730315581556305</v>
      </c>
      <c r="D7065" s="12">
        <v>-0.61730799999999997</v>
      </c>
      <c r="E7065" s="5">
        <f>(D7065- C7065)</f>
        <v>-4.8441844369140341E-6</v>
      </c>
      <c r="F7065" s="5">
        <f t="shared" si="220"/>
        <v>4.8441844369140341E-6</v>
      </c>
      <c r="G7065" s="13">
        <f t="shared" si="221"/>
        <v>2.3466122858840138E-11</v>
      </c>
    </row>
    <row r="7066" spans="1:7" x14ac:dyDescent="0.25">
      <c r="A7066" s="13">
        <v>7058</v>
      </c>
      <c r="B7066" s="13">
        <v>1</v>
      </c>
      <c r="C7066" s="14">
        <v>-0.61723051904757198</v>
      </c>
      <c r="D7066" s="12">
        <v>-0.61723499999999998</v>
      </c>
      <c r="E7066" s="5">
        <f>(D7066- C7066)</f>
        <v>-4.4809524279987301E-6</v>
      </c>
      <c r="F7066" s="5">
        <f t="shared" si="220"/>
        <v>4.4809524279987301E-6</v>
      </c>
      <c r="G7066" s="13">
        <f t="shared" si="221"/>
        <v>2.0078934661987715E-11</v>
      </c>
    </row>
    <row r="7067" spans="1:7" x14ac:dyDescent="0.25">
      <c r="A7067" s="13">
        <v>7059</v>
      </c>
      <c r="B7067" s="13">
        <v>2</v>
      </c>
      <c r="C7067" s="14">
        <v>-0.61716470366113396</v>
      </c>
      <c r="D7067" s="12">
        <v>-0.61716800000000005</v>
      </c>
      <c r="E7067" s="5">
        <f>(D7067- C7067)</f>
        <v>-3.2963388660878223E-6</v>
      </c>
      <c r="F7067" s="5">
        <f t="shared" si="220"/>
        <v>3.2963388660878223E-6</v>
      </c>
      <c r="G7067" s="13">
        <f t="shared" si="221"/>
        <v>1.0865849920081151E-11</v>
      </c>
    </row>
    <row r="7068" spans="1:7" x14ac:dyDescent="0.25">
      <c r="A7068" s="13">
        <v>7060</v>
      </c>
      <c r="B7068" s="13">
        <v>3</v>
      </c>
      <c r="C7068" s="14">
        <v>-0.61710514587860599</v>
      </c>
      <c r="D7068" s="12">
        <v>-0.61710799999999999</v>
      </c>
      <c r="E7068" s="5">
        <f>(D7068- C7068)</f>
        <v>-2.8541213940025401E-6</v>
      </c>
      <c r="F7068" s="5">
        <f t="shared" si="220"/>
        <v>2.8541213940025401E-6</v>
      </c>
      <c r="G7068" s="13">
        <f t="shared" si="221"/>
        <v>8.1460089317030029E-12</v>
      </c>
    </row>
    <row r="7069" spans="1:7" x14ac:dyDescent="0.25">
      <c r="A7069" s="13">
        <v>7061</v>
      </c>
      <c r="B7069" s="13">
        <v>4</v>
      </c>
      <c r="C7069" s="14">
        <v>-0.61705115393275001</v>
      </c>
      <c r="D7069" s="12">
        <v>-0.61705299999999996</v>
      </c>
      <c r="E7069" s="5">
        <f>(D7069- C7069)</f>
        <v>-1.8460672499553965E-6</v>
      </c>
      <c r="F7069" s="5">
        <f t="shared" si="220"/>
        <v>1.8460672499553965E-6</v>
      </c>
      <c r="G7069" s="13">
        <f t="shared" si="221"/>
        <v>3.4079642913578803E-12</v>
      </c>
    </row>
    <row r="7070" spans="1:7" x14ac:dyDescent="0.25">
      <c r="A7070" s="13">
        <v>7062</v>
      </c>
      <c r="B7070" s="13">
        <v>5</v>
      </c>
      <c r="C7070" s="14">
        <v>-0.61700220756148805</v>
      </c>
      <c r="D7070" s="12">
        <v>-0.617004</v>
      </c>
      <c r="E7070" s="5">
        <f>(D7070- C7070)</f>
        <v>-1.7924385119494346E-6</v>
      </c>
      <c r="F7070" s="5">
        <f t="shared" si="220"/>
        <v>1.7924385119494346E-6</v>
      </c>
      <c r="G7070" s="13">
        <f t="shared" si="221"/>
        <v>3.2128358191195034E-12</v>
      </c>
    </row>
    <row r="7071" spans="1:7" x14ac:dyDescent="0.25">
      <c r="A7071" s="13">
        <v>7063</v>
      </c>
      <c r="B7071" s="13">
        <v>6</v>
      </c>
      <c r="C7071" s="14">
        <v>-0.616957865375523</v>
      </c>
      <c r="D7071" s="12">
        <v>-0.61695900000000004</v>
      </c>
      <c r="E7071" s="5">
        <f>(D7071- C7071)</f>
        <v>-1.134624477039381E-6</v>
      </c>
      <c r="F7071" s="5">
        <f t="shared" si="220"/>
        <v>1.134624477039381E-6</v>
      </c>
      <c r="G7071" s="13">
        <f t="shared" si="221"/>
        <v>1.2873727038968888E-12</v>
      </c>
    </row>
    <row r="7072" spans="1:7" x14ac:dyDescent="0.25">
      <c r="A7072" s="13">
        <v>7064</v>
      </c>
      <c r="B7072" s="13">
        <v>7</v>
      </c>
      <c r="C7072" s="14">
        <v>-0.84843653763388605</v>
      </c>
      <c r="D7072" s="12">
        <v>-0.848437</v>
      </c>
      <c r="E7072" s="5">
        <f>(D7072- C7072)</f>
        <v>-4.623661139513402E-7</v>
      </c>
      <c r="F7072" s="5">
        <f t="shared" si="220"/>
        <v>4.623661139513402E-7</v>
      </c>
      <c r="G7072" s="13">
        <f t="shared" si="221"/>
        <v>2.137824233304637E-13</v>
      </c>
    </row>
    <row r="7073" spans="1:7" x14ac:dyDescent="0.25">
      <c r="A7073" s="13">
        <v>7065</v>
      </c>
      <c r="B7073" s="13">
        <v>8</v>
      </c>
      <c r="C7073" s="14">
        <v>21.595136390179601</v>
      </c>
      <c r="D7073" s="12">
        <v>21.610679000000001</v>
      </c>
      <c r="E7073" s="5">
        <f>(D7073- C7073)</f>
        <v>1.5542609820400344E-2</v>
      </c>
      <c r="F7073" s="5">
        <f t="shared" si="220"/>
        <v>1.5542609820400344E-2</v>
      </c>
      <c r="G7073" s="13">
        <f t="shared" si="221"/>
        <v>2.4157272002920521E-4</v>
      </c>
    </row>
    <row r="7074" spans="1:7" x14ac:dyDescent="0.25">
      <c r="A7074" s="13">
        <v>7066</v>
      </c>
      <c r="B7074" s="13">
        <v>9</v>
      </c>
      <c r="C7074" s="14">
        <v>103.14019028122701</v>
      </c>
      <c r="D7074" s="12">
        <v>103.141004</v>
      </c>
      <c r="E7074" s="5">
        <f>(D7074- C7074)</f>
        <v>8.1371877298863637E-4</v>
      </c>
      <c r="F7074" s="5">
        <f t="shared" si="220"/>
        <v>8.1371877298863637E-4</v>
      </c>
      <c r="G7074" s="13">
        <f t="shared" si="221"/>
        <v>6.6213824151413195E-7</v>
      </c>
    </row>
    <row r="7075" spans="1:7" x14ac:dyDescent="0.25">
      <c r="A7075" s="13">
        <v>7067</v>
      </c>
      <c r="B7075" s="13">
        <v>10</v>
      </c>
      <c r="C7075" s="14">
        <v>101.946440938965</v>
      </c>
      <c r="D7075" s="12">
        <v>101.78296899999999</v>
      </c>
      <c r="E7075" s="5">
        <f>(D7075- C7075)</f>
        <v>-0.16347193896500301</v>
      </c>
      <c r="F7075" s="5">
        <f t="shared" si="220"/>
        <v>0.16347193896500301</v>
      </c>
      <c r="G7075" s="13">
        <f t="shared" si="221"/>
        <v>2.6723074828977667E-2</v>
      </c>
    </row>
    <row r="7076" spans="1:7" x14ac:dyDescent="0.25">
      <c r="A7076" s="13">
        <v>7068</v>
      </c>
      <c r="B7076" s="13">
        <v>11</v>
      </c>
      <c r="C7076" s="14">
        <v>101.44819398912</v>
      </c>
      <c r="D7076" s="12">
        <v>101.37325300000001</v>
      </c>
      <c r="E7076" s="5">
        <f>(D7076- C7076)</f>
        <v>-7.4940989119994583E-2</v>
      </c>
      <c r="F7076" s="5">
        <f t="shared" si="220"/>
        <v>7.4940989119994583E-2</v>
      </c>
      <c r="G7076" s="13">
        <f t="shared" si="221"/>
        <v>5.6161518502831466E-3</v>
      </c>
    </row>
    <row r="7077" spans="1:7" x14ac:dyDescent="0.25">
      <c r="A7077" s="13">
        <v>7069</v>
      </c>
      <c r="B7077" s="13">
        <v>12</v>
      </c>
      <c r="C7077" s="14">
        <v>100.697054648593</v>
      </c>
      <c r="D7077" s="12">
        <v>100.514719</v>
      </c>
      <c r="E7077" s="5">
        <f>(D7077- C7077)</f>
        <v>-0.18233564859299634</v>
      </c>
      <c r="F7077" s="5">
        <f t="shared" si="220"/>
        <v>0.18233564859299634</v>
      </c>
      <c r="G7077" s="13">
        <f t="shared" si="221"/>
        <v>3.3246288747828645E-2</v>
      </c>
    </row>
    <row r="7078" spans="1:7" x14ac:dyDescent="0.25">
      <c r="A7078" s="13">
        <v>7070</v>
      </c>
      <c r="B7078" s="13">
        <v>13</v>
      </c>
      <c r="C7078" s="14">
        <v>100.018753686507</v>
      </c>
      <c r="D7078" s="12">
        <v>100.07893799999999</v>
      </c>
      <c r="E7078" s="5">
        <f>(D7078- C7078)</f>
        <v>6.0184313492996466E-2</v>
      </c>
      <c r="F7078" s="5">
        <f t="shared" si="220"/>
        <v>6.0184313492996466E-2</v>
      </c>
      <c r="G7078" s="13">
        <f t="shared" si="221"/>
        <v>3.6221515906232765E-3</v>
      </c>
    </row>
    <row r="7079" spans="1:7" x14ac:dyDescent="0.25">
      <c r="A7079" s="13">
        <v>7071</v>
      </c>
      <c r="B7079" s="13">
        <v>14</v>
      </c>
      <c r="C7079" s="14">
        <v>100.63534965668001</v>
      </c>
      <c r="D7079" s="12">
        <v>100.693417</v>
      </c>
      <c r="E7079" s="5">
        <f>(D7079- C7079)</f>
        <v>5.8067343319990528E-2</v>
      </c>
      <c r="F7079" s="5">
        <f t="shared" si="220"/>
        <v>5.8067343319990528E-2</v>
      </c>
      <c r="G7079" s="13">
        <f t="shared" si="221"/>
        <v>3.3718163602416487E-3</v>
      </c>
    </row>
    <row r="7080" spans="1:7" x14ac:dyDescent="0.25">
      <c r="A7080" s="13">
        <v>7072</v>
      </c>
      <c r="B7080" s="13">
        <v>15</v>
      </c>
      <c r="C7080" s="14">
        <v>99.573478570987305</v>
      </c>
      <c r="D7080" s="12">
        <v>99.579937999999999</v>
      </c>
      <c r="E7080" s="5">
        <f>(D7080- C7080)</f>
        <v>6.4594290126933629E-3</v>
      </c>
      <c r="F7080" s="5">
        <f t="shared" si="220"/>
        <v>6.4594290126933629E-3</v>
      </c>
      <c r="G7080" s="13">
        <f t="shared" si="221"/>
        <v>4.1724223170024753E-5</v>
      </c>
    </row>
    <row r="7081" spans="1:7" x14ac:dyDescent="0.25">
      <c r="A7081" s="13">
        <v>7073</v>
      </c>
      <c r="B7081" s="13">
        <v>16</v>
      </c>
      <c r="C7081" s="14">
        <v>99.839343461598403</v>
      </c>
      <c r="D7081" s="12">
        <v>99.818719000000002</v>
      </c>
      <c r="E7081" s="5">
        <f>(D7081- C7081)</f>
        <v>-2.0624461598401922E-2</v>
      </c>
      <c r="F7081" s="5">
        <f t="shared" si="220"/>
        <v>2.0624461598401922E-2</v>
      </c>
      <c r="G7081" s="13">
        <f t="shared" si="221"/>
        <v>4.2536841622395555E-4</v>
      </c>
    </row>
    <row r="7082" spans="1:7" x14ac:dyDescent="0.25">
      <c r="A7082" s="13">
        <v>7074</v>
      </c>
      <c r="B7082" s="13">
        <v>17</v>
      </c>
      <c r="C7082" s="14">
        <v>87.499288088315197</v>
      </c>
      <c r="D7082" s="12">
        <v>87.343359000000007</v>
      </c>
      <c r="E7082" s="5">
        <f>(D7082- C7082)</f>
        <v>-0.15592908831519026</v>
      </c>
      <c r="F7082" s="5">
        <f t="shared" si="220"/>
        <v>0.15592908831519026</v>
      </c>
      <c r="G7082" s="13">
        <f t="shared" si="221"/>
        <v>2.4313880582806403E-2</v>
      </c>
    </row>
    <row r="7083" spans="1:7" x14ac:dyDescent="0.25">
      <c r="A7083" s="13">
        <v>7075</v>
      </c>
      <c r="B7083" s="13">
        <v>18</v>
      </c>
      <c r="C7083" s="14">
        <v>-0.84945138373086504</v>
      </c>
      <c r="D7083" s="12">
        <v>-0.84963</v>
      </c>
      <c r="E7083" s="5">
        <f>(D7083- C7083)</f>
        <v>-1.7861626913495687E-4</v>
      </c>
      <c r="F7083" s="5">
        <f t="shared" si="220"/>
        <v>1.7861626913495687E-4</v>
      </c>
      <c r="G7083" s="13">
        <f t="shared" si="221"/>
        <v>3.1903771599691348E-8</v>
      </c>
    </row>
    <row r="7084" spans="1:7" x14ac:dyDescent="0.25">
      <c r="A7084" s="13">
        <v>7076</v>
      </c>
      <c r="B7084" s="13">
        <v>19</v>
      </c>
      <c r="C7084" s="14">
        <v>-0.61775348465896895</v>
      </c>
      <c r="D7084" s="12">
        <v>-0.61775400000000003</v>
      </c>
      <c r="E7084" s="5">
        <f>(D7084- C7084)</f>
        <v>-5.1534103107098161E-7</v>
      </c>
      <c r="F7084" s="5">
        <f t="shared" si="220"/>
        <v>5.1534103107098161E-7</v>
      </c>
      <c r="G7084" s="13">
        <f t="shared" si="221"/>
        <v>2.6557637830530245E-13</v>
      </c>
    </row>
    <row r="7085" spans="1:7" x14ac:dyDescent="0.25">
      <c r="A7085" s="13">
        <v>7077</v>
      </c>
      <c r="B7085" s="13">
        <v>20</v>
      </c>
      <c r="C7085" s="14">
        <v>-0.61771815631387195</v>
      </c>
      <c r="D7085" s="12">
        <v>-0.61771900000000002</v>
      </c>
      <c r="E7085" s="5">
        <f>(D7085- C7085)</f>
        <v>-8.4368612807139698E-7</v>
      </c>
      <c r="F7085" s="5">
        <f t="shared" si="220"/>
        <v>8.4368612807139698E-7</v>
      </c>
      <c r="G7085" s="13">
        <f t="shared" si="221"/>
        <v>7.1180628270010562E-13</v>
      </c>
    </row>
    <row r="7086" spans="1:7" x14ac:dyDescent="0.25">
      <c r="A7086" s="13">
        <v>7078</v>
      </c>
      <c r="B7086" s="13">
        <v>21</v>
      </c>
      <c r="C7086" s="14">
        <v>-0.61764001258247503</v>
      </c>
      <c r="D7086" s="12">
        <v>-0.617641</v>
      </c>
      <c r="E7086" s="5">
        <f>(D7086- C7086)</f>
        <v>-9.8741752496689372E-7</v>
      </c>
      <c r="F7086" s="5">
        <f t="shared" si="220"/>
        <v>9.8741752496689372E-7</v>
      </c>
      <c r="G7086" s="13">
        <f t="shared" si="221"/>
        <v>9.7499336861174613E-13</v>
      </c>
    </row>
    <row r="7087" spans="1:7" x14ac:dyDescent="0.25">
      <c r="A7087" s="13">
        <v>7079</v>
      </c>
      <c r="B7087" s="13">
        <v>22</v>
      </c>
      <c r="C7087" s="14">
        <v>-0.61754912966873599</v>
      </c>
      <c r="D7087" s="12">
        <v>-0.61755000000000004</v>
      </c>
      <c r="E7087" s="5">
        <f>(D7087- C7087)</f>
        <v>-8.7033126405788863E-7</v>
      </c>
      <c r="F7087" s="5">
        <f t="shared" si="220"/>
        <v>8.7033126405788863E-7</v>
      </c>
      <c r="G7087" s="13">
        <f t="shared" si="221"/>
        <v>7.5747650919660225E-13</v>
      </c>
    </row>
    <row r="7088" spans="1:7" x14ac:dyDescent="0.25">
      <c r="A7088" s="13">
        <v>7080</v>
      </c>
      <c r="B7088" s="13">
        <v>23</v>
      </c>
      <c r="C7088" s="14">
        <v>-0.61745831700521503</v>
      </c>
      <c r="D7088" s="12">
        <v>-0.61745799999999995</v>
      </c>
      <c r="E7088" s="5">
        <f>(D7088- C7088)</f>
        <v>3.170052150780478E-7</v>
      </c>
      <c r="F7088" s="5">
        <f t="shared" si="220"/>
        <v>3.170052150780478E-7</v>
      </c>
      <c r="G7088" s="13">
        <f t="shared" si="221"/>
        <v>1.0049230638667934E-13</v>
      </c>
    </row>
    <row r="7089" spans="1:7" x14ac:dyDescent="0.25">
      <c r="A7089" s="13">
        <v>7081</v>
      </c>
      <c r="B7089" s="13">
        <v>0</v>
      </c>
      <c r="C7089" s="14">
        <v>-0.61737306123850599</v>
      </c>
      <c r="D7089" s="12">
        <v>-0.61737900000000001</v>
      </c>
      <c r="E7089" s="5">
        <f>(D7089- C7089)</f>
        <v>-5.9387614940176192E-6</v>
      </c>
      <c r="F7089" s="5">
        <f t="shared" si="220"/>
        <v>5.9387614940176192E-6</v>
      </c>
      <c r="G7089" s="13">
        <f t="shared" si="221"/>
        <v>3.5268888082826386E-11</v>
      </c>
    </row>
    <row r="7090" spans="1:7" x14ac:dyDescent="0.25">
      <c r="A7090" s="13">
        <v>7082</v>
      </c>
      <c r="B7090" s="13">
        <v>1</v>
      </c>
      <c r="C7090" s="14">
        <v>-0.61729458941403503</v>
      </c>
      <c r="D7090" s="12">
        <v>-0.61729900000000004</v>
      </c>
      <c r="E7090" s="5">
        <f>(D7090- C7090)</f>
        <v>-4.410585965008984E-6</v>
      </c>
      <c r="F7090" s="5">
        <f t="shared" si="220"/>
        <v>4.410585965008984E-6</v>
      </c>
      <c r="G7090" s="13">
        <f t="shared" si="221"/>
        <v>1.9453268554734232E-11</v>
      </c>
    </row>
    <row r="7091" spans="1:7" x14ac:dyDescent="0.25">
      <c r="A7091" s="13">
        <v>7083</v>
      </c>
      <c r="B7091" s="13">
        <v>2</v>
      </c>
      <c r="C7091" s="14">
        <v>-0.61722319318511099</v>
      </c>
      <c r="D7091" s="12">
        <v>-0.61722699999999997</v>
      </c>
      <c r="E7091" s="5">
        <f>(D7091- C7091)</f>
        <v>-3.8068148889847109E-6</v>
      </c>
      <c r="F7091" s="5">
        <f t="shared" si="220"/>
        <v>3.8068148889847109E-6</v>
      </c>
      <c r="G7091" s="13">
        <f t="shared" si="221"/>
        <v>1.4491839598995677E-11</v>
      </c>
    </row>
    <row r="7092" spans="1:7" x14ac:dyDescent="0.25">
      <c r="A7092" s="13">
        <v>7084</v>
      </c>
      <c r="B7092" s="13">
        <v>3</v>
      </c>
      <c r="C7092" s="14">
        <v>-0.61715853501617501</v>
      </c>
      <c r="D7092" s="12">
        <v>-0.61716199999999999</v>
      </c>
      <c r="E7092" s="5">
        <f>(D7092- C7092)</f>
        <v>-3.4649838249745102E-6</v>
      </c>
      <c r="F7092" s="5">
        <f t="shared" si="220"/>
        <v>3.4649838249745102E-6</v>
      </c>
      <c r="G7092" s="13">
        <f t="shared" si="221"/>
        <v>1.2006112907334988E-11</v>
      </c>
    </row>
    <row r="7093" spans="1:7" x14ac:dyDescent="0.25">
      <c r="A7093" s="13">
        <v>7085</v>
      </c>
      <c r="B7093" s="13">
        <v>4</v>
      </c>
      <c r="C7093" s="14">
        <v>-0.61709995544896701</v>
      </c>
      <c r="D7093" s="12">
        <v>-0.61710200000000004</v>
      </c>
      <c r="E7093" s="5">
        <f>(D7093- C7093)</f>
        <v>-2.044551033031361E-6</v>
      </c>
      <c r="F7093" s="5">
        <f t="shared" si="220"/>
        <v>2.044551033031361E-6</v>
      </c>
      <c r="G7093" s="13">
        <f t="shared" si="221"/>
        <v>4.1801889266696055E-12</v>
      </c>
    </row>
    <row r="7094" spans="1:7" x14ac:dyDescent="0.25">
      <c r="A7094" s="13">
        <v>7086</v>
      </c>
      <c r="B7094" s="13">
        <v>5</v>
      </c>
      <c r="C7094" s="14">
        <v>-0.61704690750595104</v>
      </c>
      <c r="D7094" s="12">
        <v>-0.61704899999999996</v>
      </c>
      <c r="E7094" s="5">
        <f>(D7094- C7094)</f>
        <v>-2.0924940489219779E-6</v>
      </c>
      <c r="F7094" s="5">
        <f t="shared" si="220"/>
        <v>2.0924940489219779E-6</v>
      </c>
      <c r="G7094" s="13">
        <f t="shared" si="221"/>
        <v>4.378531344773893E-12</v>
      </c>
    </row>
    <row r="7095" spans="1:7" x14ac:dyDescent="0.25">
      <c r="A7095" s="13">
        <v>7087</v>
      </c>
      <c r="B7095" s="13">
        <v>6</v>
      </c>
      <c r="C7095" s="14">
        <v>-0.61699874519777598</v>
      </c>
      <c r="D7095" s="12">
        <v>-0.61699999999999999</v>
      </c>
      <c r="E7095" s="5">
        <f>(D7095- C7095)</f>
        <v>-1.2548022240155277E-6</v>
      </c>
      <c r="F7095" s="5">
        <f t="shared" si="220"/>
        <v>1.2548022240155277E-6</v>
      </c>
      <c r="G7095" s="13">
        <f t="shared" si="221"/>
        <v>1.5745286213943144E-12</v>
      </c>
    </row>
    <row r="7096" spans="1:7" x14ac:dyDescent="0.25">
      <c r="A7096" s="13">
        <v>7088</v>
      </c>
      <c r="B7096" s="13">
        <v>7</v>
      </c>
      <c r="C7096" s="14">
        <v>-0.84880696525523303</v>
      </c>
      <c r="D7096" s="12">
        <v>-0.84880500000000003</v>
      </c>
      <c r="E7096" s="5">
        <f>(D7096- C7096)</f>
        <v>1.9652552329940676E-6</v>
      </c>
      <c r="F7096" s="5">
        <f t="shared" si="220"/>
        <v>1.9652552329940676E-6</v>
      </c>
      <c r="G7096" s="13">
        <f t="shared" si="221"/>
        <v>3.8622281308105669E-12</v>
      </c>
    </row>
    <row r="7097" spans="1:7" x14ac:dyDescent="0.25">
      <c r="A7097" s="13">
        <v>7089</v>
      </c>
      <c r="B7097" s="13">
        <v>8</v>
      </c>
      <c r="C7097" s="14">
        <v>19.815613936059901</v>
      </c>
      <c r="D7097" s="12">
        <v>19.732092000000002</v>
      </c>
      <c r="E7097" s="5">
        <f>(D7097- C7097)</f>
        <v>-8.3521936059899105E-2</v>
      </c>
      <c r="F7097" s="5">
        <f t="shared" si="220"/>
        <v>8.3521936059899105E-2</v>
      </c>
      <c r="G7097" s="13">
        <f t="shared" si="221"/>
        <v>6.9759138031938745E-3</v>
      </c>
    </row>
    <row r="7098" spans="1:7" x14ac:dyDescent="0.25">
      <c r="A7098" s="13">
        <v>7090</v>
      </c>
      <c r="B7098" s="13">
        <v>9</v>
      </c>
      <c r="C7098" s="14">
        <v>102.39841283228</v>
      </c>
      <c r="D7098" s="12">
        <v>102.614034</v>
      </c>
      <c r="E7098" s="5">
        <f>(D7098- C7098)</f>
        <v>0.21562116772000195</v>
      </c>
      <c r="F7098" s="5">
        <f t="shared" si="220"/>
        <v>0.21562116772000195</v>
      </c>
      <c r="G7098" s="13">
        <f t="shared" si="221"/>
        <v>4.6492487968937207E-2</v>
      </c>
    </row>
    <row r="7099" spans="1:7" x14ac:dyDescent="0.25">
      <c r="A7099" s="13">
        <v>7091</v>
      </c>
      <c r="B7099" s="13">
        <v>10</v>
      </c>
      <c r="C7099" s="14">
        <v>101.98852899457501</v>
      </c>
      <c r="D7099" s="12">
        <v>101.89225</v>
      </c>
      <c r="E7099" s="5">
        <f>(D7099- C7099)</f>
        <v>-9.6278994575001775E-2</v>
      </c>
      <c r="F7099" s="5">
        <f t="shared" si="220"/>
        <v>9.6278994575001775E-2</v>
      </c>
      <c r="G7099" s="13">
        <f t="shared" si="221"/>
        <v>9.2696447963732213E-3</v>
      </c>
    </row>
    <row r="7100" spans="1:7" x14ac:dyDescent="0.25">
      <c r="A7100" s="13">
        <v>7092</v>
      </c>
      <c r="B7100" s="13">
        <v>11</v>
      </c>
      <c r="C7100" s="14">
        <v>101.82811471642199</v>
      </c>
      <c r="D7100" s="12">
        <v>101.855799</v>
      </c>
      <c r="E7100" s="5">
        <f>(D7100- C7100)</f>
        <v>2.7684283578011559E-2</v>
      </c>
      <c r="F7100" s="5">
        <f t="shared" si="220"/>
        <v>2.7684283578011559E-2</v>
      </c>
      <c r="G7100" s="13">
        <f t="shared" si="221"/>
        <v>7.6641955722776052E-4</v>
      </c>
    </row>
    <row r="7101" spans="1:7" x14ac:dyDescent="0.25">
      <c r="A7101" s="13">
        <v>7093</v>
      </c>
      <c r="B7101" s="13">
        <v>12</v>
      </c>
      <c r="C7101" s="14">
        <v>101.466851461066</v>
      </c>
      <c r="D7101" s="12">
        <v>101.397408</v>
      </c>
      <c r="E7101" s="5">
        <f>(D7101- C7101)</f>
        <v>-6.9443461066001078E-2</v>
      </c>
      <c r="F7101" s="5">
        <f t="shared" si="220"/>
        <v>6.9443461066001078E-2</v>
      </c>
      <c r="G7101" s="13">
        <f t="shared" si="221"/>
        <v>4.8223942848252075E-3</v>
      </c>
    </row>
    <row r="7102" spans="1:7" x14ac:dyDescent="0.25">
      <c r="A7102" s="13">
        <v>7094</v>
      </c>
      <c r="B7102" s="13">
        <v>13</v>
      </c>
      <c r="C7102" s="14">
        <v>100.80942153037</v>
      </c>
      <c r="D7102" s="12">
        <v>100.674905</v>
      </c>
      <c r="E7102" s="5">
        <f>(D7102- C7102)</f>
        <v>-0.1345165303700071</v>
      </c>
      <c r="F7102" s="5">
        <f t="shared" si="220"/>
        <v>0.1345165303700071</v>
      </c>
      <c r="G7102" s="13">
        <f t="shared" si="221"/>
        <v>1.8094696942785045E-2</v>
      </c>
    </row>
    <row r="7103" spans="1:7" x14ac:dyDescent="0.25">
      <c r="A7103" s="13">
        <v>7095</v>
      </c>
      <c r="B7103" s="13">
        <v>14</v>
      </c>
      <c r="C7103" s="14">
        <v>100.268992477914</v>
      </c>
      <c r="D7103" s="12">
        <v>100.15384899999999</v>
      </c>
      <c r="E7103" s="5">
        <f>(D7103- C7103)</f>
        <v>-0.11514347791400326</v>
      </c>
      <c r="F7103" s="5">
        <f t="shared" si="220"/>
        <v>0.11514347791400326</v>
      </c>
      <c r="G7103" s="13">
        <f t="shared" si="221"/>
        <v>1.3258020506132555E-2</v>
      </c>
    </row>
    <row r="7104" spans="1:7" x14ac:dyDescent="0.25">
      <c r="A7104" s="13">
        <v>7096</v>
      </c>
      <c r="B7104" s="13">
        <v>15</v>
      </c>
      <c r="C7104" s="14">
        <v>100.18464053400101</v>
      </c>
      <c r="D7104" s="12">
        <v>100.13708699999999</v>
      </c>
      <c r="E7104" s="5">
        <f>(D7104- C7104)</f>
        <v>-4.7553534001011144E-2</v>
      </c>
      <c r="F7104" s="5">
        <f t="shared" si="220"/>
        <v>4.7553534001011144E-2</v>
      </c>
      <c r="G7104" s="13">
        <f t="shared" si="221"/>
        <v>2.261338595985323E-3</v>
      </c>
    </row>
    <row r="7105" spans="1:7" x14ac:dyDescent="0.25">
      <c r="A7105" s="13">
        <v>7097</v>
      </c>
      <c r="B7105" s="13">
        <v>16</v>
      </c>
      <c r="C7105" s="14">
        <v>101.679449871495</v>
      </c>
      <c r="D7105" s="12">
        <v>101.78833899999999</v>
      </c>
      <c r="E7105" s="5">
        <f>(D7105- C7105)</f>
        <v>0.10888912850499821</v>
      </c>
      <c r="F7105" s="5">
        <f t="shared" si="220"/>
        <v>0.10888912850499821</v>
      </c>
      <c r="G7105" s="13">
        <f t="shared" si="221"/>
        <v>1.1856842306578014E-2</v>
      </c>
    </row>
    <row r="7106" spans="1:7" x14ac:dyDescent="0.25">
      <c r="A7106" s="13">
        <v>7098</v>
      </c>
      <c r="B7106" s="13">
        <v>17</v>
      </c>
      <c r="C7106" s="14">
        <v>91.207751464026501</v>
      </c>
      <c r="D7106" s="12">
        <v>91.156689999999998</v>
      </c>
      <c r="E7106" s="5">
        <f>(D7106- C7106)</f>
        <v>-5.1061464026503245E-2</v>
      </c>
      <c r="F7106" s="5">
        <f t="shared" si="220"/>
        <v>5.1061464026503245E-2</v>
      </c>
      <c r="G7106" s="13">
        <f t="shared" si="221"/>
        <v>2.607273108529885E-3</v>
      </c>
    </row>
    <row r="7107" spans="1:7" x14ac:dyDescent="0.25">
      <c r="A7107" s="13">
        <v>7099</v>
      </c>
      <c r="B7107" s="13">
        <v>18</v>
      </c>
      <c r="C7107" s="14">
        <v>62.554718105467202</v>
      </c>
      <c r="D7107" s="12">
        <v>63.092579999999998</v>
      </c>
      <c r="E7107" s="5">
        <f>(D7107- C7107)</f>
        <v>0.53786189453279576</v>
      </c>
      <c r="F7107" s="5">
        <f t="shared" si="220"/>
        <v>0.53786189453279576</v>
      </c>
      <c r="G7107" s="13">
        <f t="shared" si="221"/>
        <v>0.28929541759040833</v>
      </c>
    </row>
    <row r="7108" spans="1:7" x14ac:dyDescent="0.25">
      <c r="A7108" s="13">
        <v>7100</v>
      </c>
      <c r="B7108" s="13">
        <v>19</v>
      </c>
      <c r="C7108" s="14">
        <v>-0.61775276980735505</v>
      </c>
      <c r="D7108" s="12">
        <v>-0.617753</v>
      </c>
      <c r="E7108" s="5">
        <f>(D7108- C7108)</f>
        <v>-2.3019264494550384E-7</v>
      </c>
      <c r="F7108" s="5">
        <f t="shared" si="220"/>
        <v>2.3019264494550384E-7</v>
      </c>
      <c r="G7108" s="13">
        <f t="shared" si="221"/>
        <v>5.2988653787006798E-14</v>
      </c>
    </row>
    <row r="7109" spans="1:7" x14ac:dyDescent="0.25">
      <c r="A7109" s="13">
        <v>7101</v>
      </c>
      <c r="B7109" s="13">
        <v>20</v>
      </c>
      <c r="C7109" s="14">
        <v>-0.61771602865708597</v>
      </c>
      <c r="D7109" s="12">
        <v>-0.61771699999999996</v>
      </c>
      <c r="E7109" s="5">
        <f>(D7109- C7109)</f>
        <v>-9.7134291399125772E-7</v>
      </c>
      <c r="F7109" s="5">
        <f t="shared" si="220"/>
        <v>9.7134291399125772E-7</v>
      </c>
      <c r="G7109" s="13">
        <f t="shared" si="221"/>
        <v>9.4350705656102779E-13</v>
      </c>
    </row>
    <row r="7110" spans="1:7" x14ac:dyDescent="0.25">
      <c r="A7110" s="13">
        <v>7102</v>
      </c>
      <c r="B7110" s="13">
        <v>21</v>
      </c>
      <c r="C7110" s="14">
        <v>-0.61763650549268101</v>
      </c>
      <c r="D7110" s="12">
        <v>-0.61763699999999999</v>
      </c>
      <c r="E7110" s="5">
        <f>(D7110- C7110)</f>
        <v>-4.9450731898215139E-7</v>
      </c>
      <c r="F7110" s="5">
        <f t="shared" si="220"/>
        <v>4.9450731898215139E-7</v>
      </c>
      <c r="G7110" s="13">
        <f t="shared" si="221"/>
        <v>2.4453748852691525E-13</v>
      </c>
    </row>
    <row r="7111" spans="1:7" x14ac:dyDescent="0.25">
      <c r="A7111" s="13">
        <v>7103</v>
      </c>
      <c r="B7111" s="13">
        <v>22</v>
      </c>
      <c r="C7111" s="14">
        <v>-0.61754359756237998</v>
      </c>
      <c r="D7111" s="12">
        <v>-0.61754399999999998</v>
      </c>
      <c r="E7111" s="5">
        <f>(D7111- C7111)</f>
        <v>-4.0243762000624628E-7</v>
      </c>
      <c r="F7111" s="5">
        <f t="shared" si="220"/>
        <v>4.0243762000624628E-7</v>
      </c>
      <c r="G7111" s="13">
        <f t="shared" si="221"/>
        <v>1.6195603799629187E-13</v>
      </c>
    </row>
    <row r="7112" spans="1:7" x14ac:dyDescent="0.25">
      <c r="A7112" s="13">
        <v>7104</v>
      </c>
      <c r="B7112" s="13">
        <v>23</v>
      </c>
      <c r="C7112" s="14">
        <v>-0.61745055698875895</v>
      </c>
      <c r="D7112" s="12">
        <v>-0.61745099999999997</v>
      </c>
      <c r="E7112" s="5">
        <f>(D7112- C7112)</f>
        <v>-4.4301124102474887E-7</v>
      </c>
      <c r="F7112" s="5">
        <f t="shared" si="220"/>
        <v>4.4301124102474887E-7</v>
      </c>
      <c r="G7112" s="13">
        <f t="shared" si="221"/>
        <v>1.9625895967428814E-13</v>
      </c>
    </row>
    <row r="7113" spans="1:7" x14ac:dyDescent="0.25">
      <c r="A7113" s="13">
        <v>7105</v>
      </c>
      <c r="B7113" s="13">
        <v>0</v>
      </c>
      <c r="C7113" s="14">
        <v>-0.61736294093820299</v>
      </c>
      <c r="D7113" s="12">
        <v>-0.61736899999999995</v>
      </c>
      <c r="E7113" s="5">
        <f>(D7113- C7113)</f>
        <v>-6.059061796959142E-6</v>
      </c>
      <c r="F7113" s="5">
        <f t="shared" ref="F7113:F7176" si="222">ABS(E7113)</f>
        <v>6.059061796959142E-6</v>
      </c>
      <c r="G7113" s="13">
        <f t="shared" ref="G7113:G7176" si="223">(F7113^2)</f>
        <v>3.6712229859369748E-11</v>
      </c>
    </row>
    <row r="7114" spans="1:7" x14ac:dyDescent="0.25">
      <c r="A7114" s="13">
        <v>7106</v>
      </c>
      <c r="B7114" s="13">
        <v>1</v>
      </c>
      <c r="C7114" s="14">
        <v>-0.61728260596458895</v>
      </c>
      <c r="D7114" s="12">
        <v>-0.61728700000000003</v>
      </c>
      <c r="E7114" s="5">
        <f>(D7114- C7114)</f>
        <v>-4.3940354110816315E-6</v>
      </c>
      <c r="F7114" s="5">
        <f t="shared" si="222"/>
        <v>4.3940354110816315E-6</v>
      </c>
      <c r="G7114" s="13">
        <f t="shared" si="223"/>
        <v>1.9307547193839322E-11</v>
      </c>
    </row>
    <row r="7115" spans="1:7" x14ac:dyDescent="0.25">
      <c r="A7115" s="13">
        <v>7107</v>
      </c>
      <c r="B7115" s="13">
        <v>2</v>
      </c>
      <c r="C7115" s="14">
        <v>-0.61720975429438096</v>
      </c>
      <c r="D7115" s="12">
        <v>-0.61721400000000004</v>
      </c>
      <c r="E7115" s="5">
        <f>(D7115- C7115)</f>
        <v>-4.2457056190770004E-6</v>
      </c>
      <c r="F7115" s="5">
        <f t="shared" si="222"/>
        <v>4.2457056190770004E-6</v>
      </c>
      <c r="G7115" s="13">
        <f t="shared" si="223"/>
        <v>1.8026016203862015E-11</v>
      </c>
    </row>
    <row r="7116" spans="1:7" x14ac:dyDescent="0.25">
      <c r="A7116" s="13">
        <v>7108</v>
      </c>
      <c r="B7116" s="13">
        <v>3</v>
      </c>
      <c r="C7116" s="14">
        <v>-0.61714410656611096</v>
      </c>
      <c r="D7116" s="12">
        <v>-0.617147</v>
      </c>
      <c r="E7116" s="5">
        <f>(D7116- C7116)</f>
        <v>-2.8934338890396205E-6</v>
      </c>
      <c r="F7116" s="5">
        <f t="shared" si="222"/>
        <v>2.8934338890396205E-6</v>
      </c>
      <c r="G7116" s="13">
        <f t="shared" si="223"/>
        <v>8.3719596702429429E-12</v>
      </c>
    </row>
    <row r="7117" spans="1:7" x14ac:dyDescent="0.25">
      <c r="A7117" s="13">
        <v>7109</v>
      </c>
      <c r="B7117" s="13">
        <v>4</v>
      </c>
      <c r="C7117" s="14">
        <v>-0.61708501128135196</v>
      </c>
      <c r="D7117" s="12">
        <v>-0.61708700000000005</v>
      </c>
      <c r="E7117" s="5">
        <f>(D7117- C7117)</f>
        <v>-1.9887186480938013E-6</v>
      </c>
      <c r="F7117" s="5">
        <f t="shared" si="222"/>
        <v>1.9887186480938013E-6</v>
      </c>
      <c r="G7117" s="13">
        <f t="shared" si="223"/>
        <v>3.9550018612760367E-12</v>
      </c>
    </row>
    <row r="7118" spans="1:7" x14ac:dyDescent="0.25">
      <c r="A7118" s="13">
        <v>7110</v>
      </c>
      <c r="B7118" s="13">
        <v>5</v>
      </c>
      <c r="C7118" s="14">
        <v>-0.61703176286031203</v>
      </c>
      <c r="D7118" s="12">
        <v>-0.61703399999999997</v>
      </c>
      <c r="E7118" s="5">
        <f>(D7118- C7118)</f>
        <v>-2.2371396879439231E-6</v>
      </c>
      <c r="F7118" s="5">
        <f t="shared" si="222"/>
        <v>2.2371396879439231E-6</v>
      </c>
      <c r="G7118" s="13">
        <f t="shared" si="223"/>
        <v>5.0047939833738341E-12</v>
      </c>
    </row>
    <row r="7119" spans="1:7" x14ac:dyDescent="0.25">
      <c r="A7119" s="13">
        <v>7111</v>
      </c>
      <c r="B7119" s="13">
        <v>6</v>
      </c>
      <c r="C7119" s="14">
        <v>-0.61698368147974603</v>
      </c>
      <c r="D7119" s="12">
        <v>-0.61698500000000001</v>
      </c>
      <c r="E7119" s="5">
        <f>(D7119- C7119)</f>
        <v>-1.3185202539789387E-6</v>
      </c>
      <c r="F7119" s="5">
        <f t="shared" si="222"/>
        <v>1.3185202539789387E-6</v>
      </c>
      <c r="G7119" s="13">
        <f t="shared" si="223"/>
        <v>1.738495660152685E-12</v>
      </c>
    </row>
    <row r="7120" spans="1:7" x14ac:dyDescent="0.25">
      <c r="A7120" s="13">
        <v>7112</v>
      </c>
      <c r="B7120" s="13">
        <v>7</v>
      </c>
      <c r="C7120" s="14">
        <v>-0.84882995888869595</v>
      </c>
      <c r="D7120" s="12">
        <v>-0.848827</v>
      </c>
      <c r="E7120" s="5">
        <f>(D7120- C7120)</f>
        <v>2.9588886959475147E-6</v>
      </c>
      <c r="F7120" s="5">
        <f t="shared" si="222"/>
        <v>2.9588886959475147E-6</v>
      </c>
      <c r="G7120" s="13">
        <f t="shared" si="223"/>
        <v>8.7550223150059834E-12</v>
      </c>
    </row>
    <row r="7121" spans="1:7" x14ac:dyDescent="0.25">
      <c r="A7121" s="13">
        <v>7113</v>
      </c>
      <c r="B7121" s="13">
        <v>8</v>
      </c>
      <c r="C7121" s="14">
        <v>20.357929324836299</v>
      </c>
      <c r="D7121" s="12">
        <v>20.389897000000001</v>
      </c>
      <c r="E7121" s="5">
        <f>(D7121- C7121)</f>
        <v>3.196767516370258E-2</v>
      </c>
      <c r="F7121" s="5">
        <f t="shared" si="222"/>
        <v>3.196767516370258E-2</v>
      </c>
      <c r="G7121" s="13">
        <f t="shared" si="223"/>
        <v>1.0219322553720069E-3</v>
      </c>
    </row>
    <row r="7122" spans="1:7" x14ac:dyDescent="0.25">
      <c r="A7122" s="13">
        <v>7114</v>
      </c>
      <c r="B7122" s="13">
        <v>9</v>
      </c>
      <c r="C7122" s="14">
        <v>103.944992036627</v>
      </c>
      <c r="D7122" s="12">
        <v>104.17561499999999</v>
      </c>
      <c r="E7122" s="5">
        <f>(D7122- C7122)</f>
        <v>0.23062296337299415</v>
      </c>
      <c r="F7122" s="5">
        <f t="shared" si="222"/>
        <v>0.23062296337299415</v>
      </c>
      <c r="G7122" s="13">
        <f t="shared" si="223"/>
        <v>5.3186951234941403E-2</v>
      </c>
    </row>
    <row r="7123" spans="1:7" x14ac:dyDescent="0.25">
      <c r="A7123" s="13">
        <v>7115</v>
      </c>
      <c r="B7123" s="13">
        <v>10</v>
      </c>
      <c r="C7123" s="14">
        <v>103.163860456733</v>
      </c>
      <c r="D7123" s="12">
        <v>103.015626</v>
      </c>
      <c r="E7123" s="5">
        <f>(D7123- C7123)</f>
        <v>-0.14823445673300739</v>
      </c>
      <c r="F7123" s="5">
        <f t="shared" si="222"/>
        <v>0.14823445673300739</v>
      </c>
      <c r="G7123" s="13">
        <f t="shared" si="223"/>
        <v>2.197345416292984E-2</v>
      </c>
    </row>
    <row r="7124" spans="1:7" x14ac:dyDescent="0.25">
      <c r="A7124" s="13">
        <v>7116</v>
      </c>
      <c r="B7124" s="13">
        <v>11</v>
      </c>
      <c r="C7124" s="14">
        <v>102.57241854521</v>
      </c>
      <c r="D7124" s="12">
        <v>102.33792099999999</v>
      </c>
      <c r="E7124" s="5">
        <f>(D7124- C7124)</f>
        <v>-0.23449754521000443</v>
      </c>
      <c r="F7124" s="5">
        <f t="shared" si="222"/>
        <v>0.23449754521000443</v>
      </c>
      <c r="G7124" s="13">
        <f t="shared" si="223"/>
        <v>5.4989098709518069E-2</v>
      </c>
    </row>
    <row r="7125" spans="1:7" x14ac:dyDescent="0.25">
      <c r="A7125" s="13">
        <v>7117</v>
      </c>
      <c r="B7125" s="13">
        <v>12</v>
      </c>
      <c r="C7125" s="14">
        <v>102.311639565438</v>
      </c>
      <c r="D7125" s="12">
        <v>102.05241700000001</v>
      </c>
      <c r="E7125" s="5">
        <f>(D7125- C7125)</f>
        <v>-0.25922256543799449</v>
      </c>
      <c r="F7125" s="5">
        <f t="shared" si="222"/>
        <v>0.25922256543799449</v>
      </c>
      <c r="G7125" s="13">
        <f t="shared" si="223"/>
        <v>6.7196338432255337E-2</v>
      </c>
    </row>
    <row r="7126" spans="1:7" x14ac:dyDescent="0.25">
      <c r="A7126" s="13">
        <v>7118</v>
      </c>
      <c r="B7126" s="13">
        <v>13</v>
      </c>
      <c r="C7126" s="14">
        <v>100.94954227066999</v>
      </c>
      <c r="D7126" s="12">
        <v>100.90899400000001</v>
      </c>
      <c r="E7126" s="5">
        <f>(D7126- C7126)</f>
        <v>-4.0548270669987119E-2</v>
      </c>
      <c r="F7126" s="5">
        <f t="shared" si="222"/>
        <v>4.0548270669987119E-2</v>
      </c>
      <c r="G7126" s="13">
        <f t="shared" si="223"/>
        <v>1.6441622543265377E-3</v>
      </c>
    </row>
    <row r="7127" spans="1:7" x14ac:dyDescent="0.25">
      <c r="A7127" s="13">
        <v>7119</v>
      </c>
      <c r="B7127" s="13">
        <v>14</v>
      </c>
      <c r="C7127" s="14">
        <v>101.55493296628801</v>
      </c>
      <c r="D7127" s="12">
        <v>101.513395</v>
      </c>
      <c r="E7127" s="5">
        <f>(D7127- C7127)</f>
        <v>-4.1537966288004213E-2</v>
      </c>
      <c r="F7127" s="5">
        <f t="shared" si="222"/>
        <v>4.1537966288004213E-2</v>
      </c>
      <c r="G7127" s="13">
        <f t="shared" si="223"/>
        <v>1.7254026433433745E-3</v>
      </c>
    </row>
    <row r="7128" spans="1:7" x14ac:dyDescent="0.25">
      <c r="A7128" s="13">
        <v>7120</v>
      </c>
      <c r="B7128" s="13">
        <v>15</v>
      </c>
      <c r="C7128" s="14">
        <v>100.967129083533</v>
      </c>
      <c r="D7128" s="12">
        <v>100.93511599999999</v>
      </c>
      <c r="E7128" s="5">
        <f>(D7128- C7128)</f>
        <v>-3.2013083533001918E-2</v>
      </c>
      <c r="F7128" s="5">
        <f t="shared" si="222"/>
        <v>3.2013083533001918E-2</v>
      </c>
      <c r="G7128" s="13">
        <f t="shared" si="223"/>
        <v>1.0248375172909586E-3</v>
      </c>
    </row>
    <row r="7129" spans="1:7" x14ac:dyDescent="0.25">
      <c r="A7129" s="13">
        <v>7121</v>
      </c>
      <c r="B7129" s="13">
        <v>16</v>
      </c>
      <c r="C7129" s="14">
        <v>96.332202254265198</v>
      </c>
      <c r="D7129" s="12">
        <v>96.274619999999999</v>
      </c>
      <c r="E7129" s="5">
        <f>(D7129- C7129)</f>
        <v>-5.758225426519914E-2</v>
      </c>
      <c r="F7129" s="5">
        <f t="shared" si="222"/>
        <v>5.758225426519914E-2</v>
      </c>
      <c r="G7129" s="13">
        <f t="shared" si="223"/>
        <v>3.3157160062620445E-3</v>
      </c>
    </row>
    <row r="7130" spans="1:7" x14ac:dyDescent="0.25">
      <c r="A7130" s="13">
        <v>7122</v>
      </c>
      <c r="B7130" s="13">
        <v>17</v>
      </c>
      <c r="C7130" s="14">
        <v>65.212769443431398</v>
      </c>
      <c r="D7130" s="12">
        <v>65.295765000000003</v>
      </c>
      <c r="E7130" s="5">
        <f>(D7130- C7130)</f>
        <v>8.2995556568604911E-2</v>
      </c>
      <c r="F7130" s="5">
        <f t="shared" si="222"/>
        <v>8.2995556568604911E-2</v>
      </c>
      <c r="G7130" s="13">
        <f t="shared" si="223"/>
        <v>6.8882624101324974E-3</v>
      </c>
    </row>
    <row r="7131" spans="1:7" x14ac:dyDescent="0.25">
      <c r="A7131" s="13">
        <v>7123</v>
      </c>
      <c r="B7131" s="13">
        <v>18</v>
      </c>
      <c r="C7131" s="14">
        <v>-0.617746334592715</v>
      </c>
      <c r="D7131" s="12">
        <v>-0.61774600000000002</v>
      </c>
      <c r="E7131" s="5">
        <f>(D7131- C7131)</f>
        <v>3.3459271497893184E-7</v>
      </c>
      <c r="F7131" s="5">
        <f t="shared" si="222"/>
        <v>3.3459271497893184E-7</v>
      </c>
      <c r="G7131" s="13">
        <f t="shared" si="223"/>
        <v>1.1195228491697272E-13</v>
      </c>
    </row>
    <row r="7132" spans="1:7" x14ac:dyDescent="0.25">
      <c r="A7132" s="13">
        <v>7124</v>
      </c>
      <c r="B7132" s="13">
        <v>19</v>
      </c>
      <c r="C7132" s="14">
        <v>-0.61775330238223602</v>
      </c>
      <c r="D7132" s="12">
        <v>-0.61775400000000003</v>
      </c>
      <c r="E7132" s="5">
        <f>(D7132- C7132)</f>
        <v>-6.9761776400056874E-7</v>
      </c>
      <c r="F7132" s="5">
        <f t="shared" si="222"/>
        <v>6.9761776400056874E-7</v>
      </c>
      <c r="G7132" s="13">
        <f t="shared" si="223"/>
        <v>4.866705446491532E-13</v>
      </c>
    </row>
    <row r="7133" spans="1:7" x14ac:dyDescent="0.25">
      <c r="A7133" s="13">
        <v>7125</v>
      </c>
      <c r="B7133" s="13">
        <v>20</v>
      </c>
      <c r="C7133" s="14">
        <v>-0.61771788584649601</v>
      </c>
      <c r="D7133" s="12">
        <v>-0.61771900000000002</v>
      </c>
      <c r="E7133" s="5">
        <f>(D7133- C7133)</f>
        <v>-1.1141535040115613E-6</v>
      </c>
      <c r="F7133" s="5">
        <f t="shared" si="222"/>
        <v>1.1141535040115613E-6</v>
      </c>
      <c r="G7133" s="13">
        <f t="shared" si="223"/>
        <v>1.2413380305012401E-12</v>
      </c>
    </row>
    <row r="7134" spans="1:7" x14ac:dyDescent="0.25">
      <c r="A7134" s="13">
        <v>7126</v>
      </c>
      <c r="B7134" s="13">
        <v>21</v>
      </c>
      <c r="C7134" s="14">
        <v>-0.61763975041108099</v>
      </c>
      <c r="D7134" s="12">
        <v>-0.617641</v>
      </c>
      <c r="E7134" s="5">
        <f>(D7134- C7134)</f>
        <v>-1.2495889190056175E-6</v>
      </c>
      <c r="F7134" s="5">
        <f t="shared" si="222"/>
        <v>1.2495889190056175E-6</v>
      </c>
      <c r="G7134" s="13">
        <f t="shared" si="223"/>
        <v>1.5614724665016278E-12</v>
      </c>
    </row>
    <row r="7135" spans="1:7" x14ac:dyDescent="0.25">
      <c r="A7135" s="13">
        <v>7127</v>
      </c>
      <c r="B7135" s="13">
        <v>22</v>
      </c>
      <c r="C7135" s="14">
        <v>-0.61754834572264505</v>
      </c>
      <c r="D7135" s="12">
        <v>-0.61754900000000001</v>
      </c>
      <c r="E7135" s="5">
        <f>(D7135- C7135)</f>
        <v>-6.5427735496115247E-7</v>
      </c>
      <c r="F7135" s="5">
        <f t="shared" si="222"/>
        <v>6.5427735496115247E-7</v>
      </c>
      <c r="G7135" s="13">
        <f t="shared" si="223"/>
        <v>4.280788572149619E-13</v>
      </c>
    </row>
    <row r="7136" spans="1:7" x14ac:dyDescent="0.25">
      <c r="A7136" s="13">
        <v>7128</v>
      </c>
      <c r="B7136" s="13">
        <v>23</v>
      </c>
      <c r="C7136" s="14">
        <v>-0.617457101229681</v>
      </c>
      <c r="D7136" s="12">
        <v>-0.61745700000000003</v>
      </c>
      <c r="E7136" s="5">
        <f>(D7136- C7136)</f>
        <v>1.0122968097103779E-7</v>
      </c>
      <c r="F7136" s="5">
        <f t="shared" si="222"/>
        <v>1.0122968097103779E-7</v>
      </c>
      <c r="G7136" s="13">
        <f t="shared" si="223"/>
        <v>1.0247448309498091E-14</v>
      </c>
    </row>
    <row r="7137" spans="1:7" x14ac:dyDescent="0.25">
      <c r="A7137" s="13">
        <v>7129</v>
      </c>
      <c r="B7137" s="13">
        <v>0</v>
      </c>
      <c r="C7137" s="14">
        <v>-0.61737118932655399</v>
      </c>
      <c r="D7137" s="12">
        <v>-0.61737699999999995</v>
      </c>
      <c r="E7137" s="5">
        <f>(D7137- C7137)</f>
        <v>-5.8106734459606457E-6</v>
      </c>
      <c r="F7137" s="5">
        <f t="shared" si="222"/>
        <v>5.8106734459606457E-6</v>
      </c>
      <c r="G7137" s="13">
        <f t="shared" si="223"/>
        <v>3.3763925895592164E-11</v>
      </c>
    </row>
    <row r="7138" spans="1:7" x14ac:dyDescent="0.25">
      <c r="A7138" s="13">
        <v>7130</v>
      </c>
      <c r="B7138" s="13">
        <v>1</v>
      </c>
      <c r="C7138" s="14">
        <v>-0.61729229057891599</v>
      </c>
      <c r="D7138" s="12">
        <v>-0.61729699999999998</v>
      </c>
      <c r="E7138" s="5">
        <f>(D7138- C7138)</f>
        <v>-4.7094210839926376E-6</v>
      </c>
      <c r="F7138" s="5">
        <f t="shared" si="222"/>
        <v>4.7094210839926376E-6</v>
      </c>
      <c r="G7138" s="13">
        <f t="shared" si="223"/>
        <v>2.2178646946354389E-11</v>
      </c>
    </row>
    <row r="7139" spans="1:7" x14ac:dyDescent="0.25">
      <c r="A7139" s="13">
        <v>7131</v>
      </c>
      <c r="B7139" s="13">
        <v>2</v>
      </c>
      <c r="C7139" s="14">
        <v>-0.61722056081118004</v>
      </c>
      <c r="D7139" s="12">
        <v>-0.61722399999999999</v>
      </c>
      <c r="E7139" s="5">
        <f>(D7139- C7139)</f>
        <v>-3.4391888199536425E-6</v>
      </c>
      <c r="F7139" s="5">
        <f t="shared" si="222"/>
        <v>3.4391888199536425E-6</v>
      </c>
      <c r="G7139" s="13">
        <f t="shared" si="223"/>
        <v>1.1828019739294128E-11</v>
      </c>
    </row>
    <row r="7140" spans="1:7" x14ac:dyDescent="0.25">
      <c r="A7140" s="13">
        <v>7132</v>
      </c>
      <c r="B7140" s="13">
        <v>3</v>
      </c>
      <c r="C7140" s="14">
        <v>-0.61715553376758903</v>
      </c>
      <c r="D7140" s="12">
        <v>-0.61715900000000001</v>
      </c>
      <c r="E7140" s="5">
        <f>(D7140- C7140)</f>
        <v>-3.4662324109868692E-6</v>
      </c>
      <c r="F7140" s="5">
        <f t="shared" si="222"/>
        <v>3.4662324109868692E-6</v>
      </c>
      <c r="G7140" s="13">
        <f t="shared" si="223"/>
        <v>1.2014767126975844E-11</v>
      </c>
    </row>
    <row r="7141" spans="1:7" x14ac:dyDescent="0.25">
      <c r="A7141" s="13">
        <v>7133</v>
      </c>
      <c r="B7141" s="13">
        <v>4</v>
      </c>
      <c r="C7141" s="14">
        <v>-0.61709662343113902</v>
      </c>
      <c r="D7141" s="12">
        <v>-0.61709899999999995</v>
      </c>
      <c r="E7141" s="5">
        <f>(D7141- C7141)</f>
        <v>-2.3765688609289626E-6</v>
      </c>
      <c r="F7141" s="5">
        <f t="shared" si="222"/>
        <v>2.3765688609289626E-6</v>
      </c>
      <c r="G7141" s="13">
        <f t="shared" si="223"/>
        <v>5.6480795507371868E-12</v>
      </c>
    </row>
    <row r="7142" spans="1:7" x14ac:dyDescent="0.25">
      <c r="A7142" s="13">
        <v>7134</v>
      </c>
      <c r="B7142" s="13">
        <v>5</v>
      </c>
      <c r="C7142" s="14">
        <v>-0.61704321945708396</v>
      </c>
      <c r="D7142" s="12">
        <v>-0.61704499999999995</v>
      </c>
      <c r="E7142" s="5">
        <f>(D7142- C7142)</f>
        <v>-1.780542915996719E-6</v>
      </c>
      <c r="F7142" s="5">
        <f t="shared" si="222"/>
        <v>1.780542915996719E-6</v>
      </c>
      <c r="G7142" s="13">
        <f t="shared" si="223"/>
        <v>3.1703330757060993E-12</v>
      </c>
    </row>
    <row r="7143" spans="1:7" x14ac:dyDescent="0.25">
      <c r="A7143" s="13">
        <v>7135</v>
      </c>
      <c r="B7143" s="13">
        <v>6</v>
      </c>
      <c r="C7143" s="14">
        <v>-0.616994769313293</v>
      </c>
      <c r="D7143" s="12">
        <v>-0.61699599999999999</v>
      </c>
      <c r="E7143" s="5">
        <f>(D7143- C7143)</f>
        <v>-1.2306867069877825E-6</v>
      </c>
      <c r="F7143" s="5">
        <f t="shared" si="222"/>
        <v>1.2306867069877825E-6</v>
      </c>
      <c r="G7143" s="13">
        <f t="shared" si="223"/>
        <v>1.514589770756432E-12</v>
      </c>
    </row>
    <row r="7144" spans="1:7" x14ac:dyDescent="0.25">
      <c r="A7144" s="13">
        <v>7136</v>
      </c>
      <c r="B7144" s="13">
        <v>7</v>
      </c>
      <c r="C7144" s="14">
        <v>-0.85903205607257205</v>
      </c>
      <c r="D7144" s="12">
        <v>-0.85901700000000003</v>
      </c>
      <c r="E7144" s="5">
        <f>(D7144- C7144)</f>
        <v>1.5056072572017243E-5</v>
      </c>
      <c r="F7144" s="5">
        <f t="shared" si="222"/>
        <v>1.5056072572017243E-5</v>
      </c>
      <c r="G7144" s="13">
        <f t="shared" si="223"/>
        <v>2.2668532129384992E-10</v>
      </c>
    </row>
    <row r="7145" spans="1:7" x14ac:dyDescent="0.25">
      <c r="A7145" s="13">
        <v>7137</v>
      </c>
      <c r="B7145" s="13">
        <v>8</v>
      </c>
      <c r="C7145" s="14">
        <v>34.611933700351599</v>
      </c>
      <c r="D7145" s="12">
        <v>34.57573</v>
      </c>
      <c r="E7145" s="5">
        <f>(D7145- C7145)</f>
        <v>-3.6203700351599366E-2</v>
      </c>
      <c r="F7145" s="5">
        <f t="shared" si="222"/>
        <v>3.6203700351599366E-2</v>
      </c>
      <c r="G7145" s="13">
        <f t="shared" si="223"/>
        <v>1.310707919148396E-3</v>
      </c>
    </row>
    <row r="7146" spans="1:7" x14ac:dyDescent="0.25">
      <c r="A7146" s="13">
        <v>7138</v>
      </c>
      <c r="B7146" s="13">
        <v>9</v>
      </c>
      <c r="C7146" s="14">
        <v>102.008008405992</v>
      </c>
      <c r="D7146" s="12">
        <v>102.207391</v>
      </c>
      <c r="E7146" s="5">
        <f>(D7146- C7146)</f>
        <v>0.19938259400800007</v>
      </c>
      <c r="F7146" s="5">
        <f t="shared" si="222"/>
        <v>0.19938259400800007</v>
      </c>
      <c r="G7146" s="13">
        <f t="shared" si="223"/>
        <v>3.9753418793358988E-2</v>
      </c>
    </row>
    <row r="7147" spans="1:7" x14ac:dyDescent="0.25">
      <c r="A7147" s="13">
        <v>7139</v>
      </c>
      <c r="B7147" s="13">
        <v>10</v>
      </c>
      <c r="C7147" s="14">
        <v>101.279420819308</v>
      </c>
      <c r="D7147" s="12">
        <v>100.980667</v>
      </c>
      <c r="E7147" s="5">
        <f>(D7147- C7147)</f>
        <v>-0.29875381930800415</v>
      </c>
      <c r="F7147" s="5">
        <f t="shared" si="222"/>
        <v>0.29875381930800415</v>
      </c>
      <c r="G7147" s="13">
        <f t="shared" si="223"/>
        <v>8.9253844551119593E-2</v>
      </c>
    </row>
    <row r="7148" spans="1:7" x14ac:dyDescent="0.25">
      <c r="A7148" s="13">
        <v>7140</v>
      </c>
      <c r="B7148" s="13">
        <v>11</v>
      </c>
      <c r="C7148" s="14">
        <v>101.296563635068</v>
      </c>
      <c r="D7148" s="12">
        <v>101.00573900000001</v>
      </c>
      <c r="E7148" s="5">
        <f>(D7148- C7148)</f>
        <v>-0.29082463506799172</v>
      </c>
      <c r="F7148" s="5">
        <f t="shared" si="222"/>
        <v>0.29082463506799172</v>
      </c>
      <c r="G7148" s="13">
        <f t="shared" si="223"/>
        <v>8.4578968362430562E-2</v>
      </c>
    </row>
    <row r="7149" spans="1:7" x14ac:dyDescent="0.25">
      <c r="A7149" s="13">
        <v>7141</v>
      </c>
      <c r="B7149" s="13">
        <v>12</v>
      </c>
      <c r="C7149" s="14">
        <v>101.14931916360401</v>
      </c>
      <c r="D7149" s="12">
        <v>101.120707</v>
      </c>
      <c r="E7149" s="5">
        <f>(D7149- C7149)</f>
        <v>-2.8612163604009311E-2</v>
      </c>
      <c r="F7149" s="5">
        <f t="shared" si="222"/>
        <v>2.8612163604009311E-2</v>
      </c>
      <c r="G7149" s="13">
        <f t="shared" si="223"/>
        <v>8.1865590610259503E-4</v>
      </c>
    </row>
    <row r="7150" spans="1:7" x14ac:dyDescent="0.25">
      <c r="A7150" s="13">
        <v>7142</v>
      </c>
      <c r="B7150" s="13">
        <v>13</v>
      </c>
      <c r="C7150" s="14">
        <v>100.11861290186999</v>
      </c>
      <c r="D7150" s="12">
        <v>100.05360899999999</v>
      </c>
      <c r="E7150" s="5">
        <f>(D7150- C7150)</f>
        <v>-6.5003901869999936E-2</v>
      </c>
      <c r="F7150" s="5">
        <f t="shared" si="222"/>
        <v>6.5003901869999936E-2</v>
      </c>
      <c r="G7150" s="13">
        <f t="shared" si="223"/>
        <v>4.2255072583245812E-3</v>
      </c>
    </row>
    <row r="7151" spans="1:7" x14ac:dyDescent="0.25">
      <c r="A7151" s="13">
        <v>7143</v>
      </c>
      <c r="B7151" s="13">
        <v>14</v>
      </c>
      <c r="C7151" s="14">
        <v>98.972039939665805</v>
      </c>
      <c r="D7151" s="12">
        <v>99.093799000000004</v>
      </c>
      <c r="E7151" s="5">
        <f>(D7151- C7151)</f>
        <v>0.12175906033419892</v>
      </c>
      <c r="F7151" s="5">
        <f t="shared" si="222"/>
        <v>0.12175906033419892</v>
      </c>
      <c r="G7151" s="13">
        <f t="shared" si="223"/>
        <v>1.4825268773467093E-2</v>
      </c>
    </row>
    <row r="7152" spans="1:7" x14ac:dyDescent="0.25">
      <c r="A7152" s="13">
        <v>7144</v>
      </c>
      <c r="B7152" s="13">
        <v>15</v>
      </c>
      <c r="C7152" s="14">
        <v>98.607575701796506</v>
      </c>
      <c r="D7152" s="12">
        <v>98.675825000000003</v>
      </c>
      <c r="E7152" s="5">
        <f>(D7152- C7152)</f>
        <v>6.8249298203497233E-2</v>
      </c>
      <c r="F7152" s="5">
        <f t="shared" si="222"/>
        <v>6.8249298203497233E-2</v>
      </c>
      <c r="G7152" s="13">
        <f t="shared" si="223"/>
        <v>4.6579667052698906E-3</v>
      </c>
    </row>
    <row r="7153" spans="1:7" x14ac:dyDescent="0.25">
      <c r="A7153" s="13">
        <v>7145</v>
      </c>
      <c r="B7153" s="13">
        <v>16</v>
      </c>
      <c r="C7153" s="14">
        <v>101.767660907335</v>
      </c>
      <c r="D7153" s="12">
        <v>101.61825399999999</v>
      </c>
      <c r="E7153" s="5">
        <f>(D7153- C7153)</f>
        <v>-0.14940690733500617</v>
      </c>
      <c r="F7153" s="5">
        <f t="shared" si="222"/>
        <v>0.14940690733500617</v>
      </c>
      <c r="G7153" s="13">
        <f t="shared" si="223"/>
        <v>2.2322423959411121E-2</v>
      </c>
    </row>
    <row r="7154" spans="1:7" x14ac:dyDescent="0.25">
      <c r="A7154" s="13">
        <v>7146</v>
      </c>
      <c r="B7154" s="13">
        <v>17</v>
      </c>
      <c r="C7154" s="14">
        <v>91.553062565849601</v>
      </c>
      <c r="D7154" s="12">
        <v>91.295533000000006</v>
      </c>
      <c r="E7154" s="5">
        <f>(D7154- C7154)</f>
        <v>-0.25752956584959463</v>
      </c>
      <c r="F7154" s="5">
        <f t="shared" si="222"/>
        <v>0.25752956584959463</v>
      </c>
      <c r="G7154" s="13">
        <f t="shared" si="223"/>
        <v>6.6321477286680697E-2</v>
      </c>
    </row>
    <row r="7155" spans="1:7" x14ac:dyDescent="0.25">
      <c r="A7155" s="13">
        <v>7147</v>
      </c>
      <c r="B7155" s="13">
        <v>18</v>
      </c>
      <c r="C7155" s="14">
        <v>92.508585554224098</v>
      </c>
      <c r="D7155" s="12">
        <v>92.384880999999993</v>
      </c>
      <c r="E7155" s="5">
        <f>(D7155- C7155)</f>
        <v>-0.12370455422410487</v>
      </c>
      <c r="F7155" s="5">
        <f t="shared" si="222"/>
        <v>0.12370455422410487</v>
      </c>
      <c r="G7155" s="13">
        <f t="shared" si="223"/>
        <v>1.5302816735784501E-2</v>
      </c>
    </row>
    <row r="7156" spans="1:7" x14ac:dyDescent="0.25">
      <c r="A7156" s="13">
        <v>7148</v>
      </c>
      <c r="B7156" s="13">
        <v>19</v>
      </c>
      <c r="C7156" s="14">
        <v>55.825712458662302</v>
      </c>
      <c r="D7156" s="12">
        <v>55.977141000000003</v>
      </c>
      <c r="E7156" s="5">
        <f>(D7156- C7156)</f>
        <v>0.15142854133770101</v>
      </c>
      <c r="F7156" s="5">
        <f t="shared" si="222"/>
        <v>0.15142854133770101</v>
      </c>
      <c r="G7156" s="13">
        <f t="shared" si="223"/>
        <v>2.2930603131663823E-2</v>
      </c>
    </row>
    <row r="7157" spans="1:7" x14ac:dyDescent="0.25">
      <c r="A7157" s="13">
        <v>7149</v>
      </c>
      <c r="B7157" s="13">
        <v>20</v>
      </c>
      <c r="C7157" s="14">
        <v>-0.61771769296534296</v>
      </c>
      <c r="D7157" s="12">
        <v>-0.61771900000000002</v>
      </c>
      <c r="E7157" s="5">
        <f>(D7157- C7157)</f>
        <v>-1.3070346570609459E-6</v>
      </c>
      <c r="F7157" s="5">
        <f t="shared" si="222"/>
        <v>1.3070346570609459E-6</v>
      </c>
      <c r="G7157" s="13">
        <f t="shared" si="223"/>
        <v>1.7083395947584244E-12</v>
      </c>
    </row>
    <row r="7158" spans="1:7" x14ac:dyDescent="0.25">
      <c r="A7158" s="13">
        <v>7150</v>
      </c>
      <c r="B7158" s="13">
        <v>21</v>
      </c>
      <c r="C7158" s="14">
        <v>-0.61763905488787896</v>
      </c>
      <c r="D7158" s="12">
        <v>-0.61763999999999997</v>
      </c>
      <c r="E7158" s="5">
        <f>(D7158- C7158)</f>
        <v>-9.4511212100911735E-7</v>
      </c>
      <c r="F7158" s="5">
        <f t="shared" si="222"/>
        <v>9.4511212100911735E-7</v>
      </c>
      <c r="G7158" s="13">
        <f t="shared" si="223"/>
        <v>8.9323692127835244E-13</v>
      </c>
    </row>
    <row r="7159" spans="1:7" x14ac:dyDescent="0.25">
      <c r="A7159" s="13">
        <v>7151</v>
      </c>
      <c r="B7159" s="13">
        <v>22</v>
      </c>
      <c r="C7159" s="14">
        <v>-0.61754752275719804</v>
      </c>
      <c r="D7159" s="12">
        <v>-0.61754799999999999</v>
      </c>
      <c r="E7159" s="5">
        <f>(D7159- C7159)</f>
        <v>-4.7724280194394453E-7</v>
      </c>
      <c r="F7159" s="5">
        <f t="shared" si="222"/>
        <v>4.7724280194394453E-7</v>
      </c>
      <c r="G7159" s="13">
        <f t="shared" si="223"/>
        <v>2.2776069200730708E-13</v>
      </c>
    </row>
    <row r="7160" spans="1:7" x14ac:dyDescent="0.25">
      <c r="A7160" s="13">
        <v>7152</v>
      </c>
      <c r="B7160" s="13">
        <v>23</v>
      </c>
      <c r="C7160" s="14">
        <v>-0.61745574451492702</v>
      </c>
      <c r="D7160" s="12">
        <v>-0.617456</v>
      </c>
      <c r="E7160" s="5">
        <f>(D7160- C7160)</f>
        <v>-2.5548507298633893E-7</v>
      </c>
      <c r="F7160" s="5">
        <f t="shared" si="222"/>
        <v>2.5548507298633893E-7</v>
      </c>
      <c r="G7160" s="13">
        <f t="shared" si="223"/>
        <v>6.5272622518834932E-14</v>
      </c>
    </row>
    <row r="7161" spans="1:7" x14ac:dyDescent="0.25">
      <c r="A7161" s="13">
        <v>7153</v>
      </c>
      <c r="B7161" s="13">
        <v>0</v>
      </c>
      <c r="C7161" s="14">
        <v>-0.61736927821669296</v>
      </c>
      <c r="D7161" s="12">
        <v>-0.61737500000000001</v>
      </c>
      <c r="E7161" s="5">
        <f>(D7161- C7161)</f>
        <v>-5.7217833070444257E-6</v>
      </c>
      <c r="F7161" s="5">
        <f t="shared" si="222"/>
        <v>5.7217833070444257E-6</v>
      </c>
      <c r="G7161" s="13">
        <f t="shared" si="223"/>
        <v>3.2738804212772246E-11</v>
      </c>
    </row>
    <row r="7162" spans="1:7" x14ac:dyDescent="0.25">
      <c r="A7162" s="13">
        <v>7154</v>
      </c>
      <c r="B7162" s="13">
        <v>1</v>
      </c>
      <c r="C7162" s="14">
        <v>-0.617289926541983</v>
      </c>
      <c r="D7162" s="12">
        <v>-0.61729500000000004</v>
      </c>
      <c r="E7162" s="5">
        <f>(D7162- C7162)</f>
        <v>-5.0734580170352928E-6</v>
      </c>
      <c r="F7162" s="5">
        <f t="shared" si="222"/>
        <v>5.0734580170352928E-6</v>
      </c>
      <c r="G7162" s="13">
        <f t="shared" si="223"/>
        <v>2.5739976250619685E-11</v>
      </c>
    </row>
    <row r="7163" spans="1:7" x14ac:dyDescent="0.25">
      <c r="A7163" s="13">
        <v>7155</v>
      </c>
      <c r="B7163" s="13">
        <v>2</v>
      </c>
      <c r="C7163" s="14">
        <v>-0.617217933383441</v>
      </c>
      <c r="D7163" s="12">
        <v>-0.61722200000000005</v>
      </c>
      <c r="E7163" s="5">
        <f>(D7163- C7163)</f>
        <v>-4.0666165590508285E-6</v>
      </c>
      <c r="F7163" s="5">
        <f t="shared" si="222"/>
        <v>4.0666165590508285E-6</v>
      </c>
      <c r="G7163" s="13">
        <f t="shared" si="223"/>
        <v>1.6537370238346399E-11</v>
      </c>
    </row>
    <row r="7164" spans="1:7" x14ac:dyDescent="0.25">
      <c r="A7164" s="13">
        <v>7156</v>
      </c>
      <c r="B7164" s="13">
        <v>3</v>
      </c>
      <c r="C7164" s="14">
        <v>-0.61715281552527401</v>
      </c>
      <c r="D7164" s="12">
        <v>-0.61715600000000004</v>
      </c>
      <c r="E7164" s="5">
        <f>(D7164- C7164)</f>
        <v>-3.1844747260256767E-6</v>
      </c>
      <c r="F7164" s="5">
        <f t="shared" si="222"/>
        <v>3.1844747260256767E-6</v>
      </c>
      <c r="G7164" s="13">
        <f t="shared" si="223"/>
        <v>1.0140879280696309E-11</v>
      </c>
    </row>
    <row r="7165" spans="1:7" x14ac:dyDescent="0.25">
      <c r="A7165" s="13">
        <v>7157</v>
      </c>
      <c r="B7165" s="13">
        <v>4</v>
      </c>
      <c r="C7165" s="14">
        <v>-0.617093978593519</v>
      </c>
      <c r="D7165" s="12">
        <v>-0.61709599999999998</v>
      </c>
      <c r="E7165" s="5">
        <f>(D7165- C7165)</f>
        <v>-2.0214064809787047E-6</v>
      </c>
      <c r="F7165" s="5">
        <f t="shared" si="222"/>
        <v>2.0214064809787047E-6</v>
      </c>
      <c r="G7165" s="13">
        <f t="shared" si="223"/>
        <v>4.0860841613427104E-12</v>
      </c>
    </row>
    <row r="7166" spans="1:7" x14ac:dyDescent="0.25">
      <c r="A7166" s="13">
        <v>7158</v>
      </c>
      <c r="B7166" s="13">
        <v>5</v>
      </c>
      <c r="C7166" s="14">
        <v>-0.61704074233324502</v>
      </c>
      <c r="D7166" s="12">
        <v>-0.61704300000000001</v>
      </c>
      <c r="E7166" s="5">
        <f>(D7166- C7166)</f>
        <v>-2.257666754990062E-6</v>
      </c>
      <c r="F7166" s="5">
        <f t="shared" si="222"/>
        <v>2.257666754990062E-6</v>
      </c>
      <c r="G7166" s="13">
        <f t="shared" si="223"/>
        <v>5.0970591765873564E-12</v>
      </c>
    </row>
    <row r="7167" spans="1:7" x14ac:dyDescent="0.25">
      <c r="A7167" s="13">
        <v>7159</v>
      </c>
      <c r="B7167" s="13">
        <v>6</v>
      </c>
      <c r="C7167" s="14">
        <v>-0.61699250518167104</v>
      </c>
      <c r="D7167" s="12">
        <v>-0.61699400000000004</v>
      </c>
      <c r="E7167" s="5">
        <f>(D7167- C7167)</f>
        <v>-1.4948183290064421E-6</v>
      </c>
      <c r="F7167" s="5">
        <f t="shared" si="222"/>
        <v>1.4948183290064421E-6</v>
      </c>
      <c r="G7167" s="13">
        <f t="shared" si="223"/>
        <v>2.2344818367336117E-12</v>
      </c>
    </row>
    <row r="7168" spans="1:7" x14ac:dyDescent="0.25">
      <c r="A7168" s="13">
        <v>7160</v>
      </c>
      <c r="B7168" s="13">
        <v>7</v>
      </c>
      <c r="C7168" s="14">
        <v>-0.85760270502935498</v>
      </c>
      <c r="D7168" s="12">
        <v>-0.85759399999999997</v>
      </c>
      <c r="E7168" s="5">
        <f>(D7168- C7168)</f>
        <v>8.7050293550161584E-6</v>
      </c>
      <c r="F7168" s="5">
        <f t="shared" si="222"/>
        <v>8.7050293550161584E-6</v>
      </c>
      <c r="G7168" s="13">
        <f t="shared" si="223"/>
        <v>7.5777536071693031E-11</v>
      </c>
    </row>
    <row r="7169" spans="1:7" x14ac:dyDescent="0.25">
      <c r="A7169" s="13">
        <v>7161</v>
      </c>
      <c r="B7169" s="13">
        <v>8</v>
      </c>
      <c r="C7169" s="14">
        <v>34.544641141093102</v>
      </c>
      <c r="D7169" s="12">
        <v>34.543154999999999</v>
      </c>
      <c r="E7169" s="5">
        <f>(D7169- C7169)</f>
        <v>-1.4861410931032992E-3</v>
      </c>
      <c r="F7169" s="5">
        <f t="shared" si="222"/>
        <v>1.4861410931032992E-3</v>
      </c>
      <c r="G7169" s="13">
        <f t="shared" si="223"/>
        <v>2.2086153486102691E-6</v>
      </c>
    </row>
    <row r="7170" spans="1:7" x14ac:dyDescent="0.25">
      <c r="A7170" s="13">
        <v>7162</v>
      </c>
      <c r="B7170" s="13">
        <v>9</v>
      </c>
      <c r="C7170" s="14">
        <v>101.84119070134599</v>
      </c>
      <c r="D7170" s="12">
        <v>102.037952</v>
      </c>
      <c r="E7170" s="5">
        <f>(D7170- C7170)</f>
        <v>0.19676129865401037</v>
      </c>
      <c r="F7170" s="5">
        <f t="shared" si="222"/>
        <v>0.19676129865401037</v>
      </c>
      <c r="G7170" s="13">
        <f t="shared" si="223"/>
        <v>3.8715008648012667E-2</v>
      </c>
    </row>
    <row r="7171" spans="1:7" x14ac:dyDescent="0.25">
      <c r="A7171" s="13">
        <v>7163</v>
      </c>
      <c r="B7171" s="13">
        <v>10</v>
      </c>
      <c r="C7171" s="14">
        <v>100.98355536178001</v>
      </c>
      <c r="D7171" s="12">
        <v>100.89305899999999</v>
      </c>
      <c r="E7171" s="5">
        <f>(D7171- C7171)</f>
        <v>-9.049636178001208E-2</v>
      </c>
      <c r="F7171" s="5">
        <f t="shared" si="222"/>
        <v>9.049636178001208E-2</v>
      </c>
      <c r="G7171" s="13">
        <f t="shared" si="223"/>
        <v>8.1895914954188305E-3</v>
      </c>
    </row>
    <row r="7172" spans="1:7" x14ac:dyDescent="0.25">
      <c r="A7172" s="13">
        <v>7164</v>
      </c>
      <c r="B7172" s="13">
        <v>11</v>
      </c>
      <c r="C7172" s="14">
        <v>100.49154465118799</v>
      </c>
      <c r="D7172" s="12">
        <v>100.473867</v>
      </c>
      <c r="E7172" s="5">
        <f>(D7172- C7172)</f>
        <v>-1.7677651187995025E-2</v>
      </c>
      <c r="F7172" s="5">
        <f t="shared" si="222"/>
        <v>1.7677651187995025E-2</v>
      </c>
      <c r="G7172" s="13">
        <f t="shared" si="223"/>
        <v>3.1249935152442192E-4</v>
      </c>
    </row>
    <row r="7173" spans="1:7" x14ac:dyDescent="0.25">
      <c r="A7173" s="13">
        <v>7165</v>
      </c>
      <c r="B7173" s="13">
        <v>12</v>
      </c>
      <c r="C7173" s="14">
        <v>99.842533125870403</v>
      </c>
      <c r="D7173" s="12">
        <v>99.846491</v>
      </c>
      <c r="E7173" s="5">
        <f>(D7173- C7173)</f>
        <v>3.9578741295969166E-3</v>
      </c>
      <c r="F7173" s="5">
        <f t="shared" si="222"/>
        <v>3.9578741295969166E-3</v>
      </c>
      <c r="G7173" s="13">
        <f t="shared" si="223"/>
        <v>1.5664767625732551E-5</v>
      </c>
    </row>
    <row r="7174" spans="1:7" x14ac:dyDescent="0.25">
      <c r="A7174" s="13">
        <v>7166</v>
      </c>
      <c r="B7174" s="13">
        <v>13</v>
      </c>
      <c r="C7174" s="14">
        <v>99.163780289607203</v>
      </c>
      <c r="D7174" s="12">
        <v>98.946297000000001</v>
      </c>
      <c r="E7174" s="5">
        <f>(D7174- C7174)</f>
        <v>-0.21748328960720187</v>
      </c>
      <c r="F7174" s="5">
        <f t="shared" si="222"/>
        <v>0.21748328960720187</v>
      </c>
      <c r="G7174" s="13">
        <f t="shared" si="223"/>
        <v>4.7298981258370038E-2</v>
      </c>
    </row>
    <row r="7175" spans="1:7" x14ac:dyDescent="0.25">
      <c r="A7175" s="13">
        <v>7167</v>
      </c>
      <c r="B7175" s="13">
        <v>14</v>
      </c>
      <c r="C7175" s="14">
        <v>98.431655747075396</v>
      </c>
      <c r="D7175" s="12">
        <v>98.397587000000001</v>
      </c>
      <c r="E7175" s="5">
        <f>(D7175- C7175)</f>
        <v>-3.4068747075394867E-2</v>
      </c>
      <c r="F7175" s="5">
        <f t="shared" si="222"/>
        <v>3.4068747075394867E-2</v>
      </c>
      <c r="G7175" s="13">
        <f t="shared" si="223"/>
        <v>1.1606795272872264E-3</v>
      </c>
    </row>
    <row r="7176" spans="1:7" x14ac:dyDescent="0.25">
      <c r="A7176" s="13">
        <v>7168</v>
      </c>
      <c r="B7176" s="13">
        <v>15</v>
      </c>
      <c r="C7176" s="14">
        <v>98.004811935308297</v>
      </c>
      <c r="D7176" s="12">
        <v>97.918268999999995</v>
      </c>
      <c r="E7176" s="5">
        <f>(D7176- C7176)</f>
        <v>-8.6542935308301594E-2</v>
      </c>
      <c r="F7176" s="5">
        <f t="shared" si="222"/>
        <v>8.6542935308301594E-2</v>
      </c>
      <c r="G7176" s="13">
        <f t="shared" si="223"/>
        <v>7.4896796517768746E-3</v>
      </c>
    </row>
    <row r="7177" spans="1:7" x14ac:dyDescent="0.25">
      <c r="A7177" s="13">
        <v>7169</v>
      </c>
      <c r="B7177" s="13">
        <v>16</v>
      </c>
      <c r="C7177" s="14">
        <v>101.038831095156</v>
      </c>
      <c r="D7177" s="12">
        <v>100.90214899999999</v>
      </c>
      <c r="E7177" s="5">
        <f>(D7177- C7177)</f>
        <v>-0.13668209515600438</v>
      </c>
      <c r="F7177" s="5">
        <f t="shared" ref="F7177:F7240" si="224">ABS(E7177)</f>
        <v>0.13668209515600438</v>
      </c>
      <c r="G7177" s="13">
        <f t="shared" ref="G7177:G7240" si="225">(F7177^2)</f>
        <v>1.8681995136235037E-2</v>
      </c>
    </row>
    <row r="7178" spans="1:7" x14ac:dyDescent="0.25">
      <c r="A7178" s="13">
        <v>7170</v>
      </c>
      <c r="B7178" s="13">
        <v>17</v>
      </c>
      <c r="C7178" s="14">
        <v>91.164387518239707</v>
      </c>
      <c r="D7178" s="12">
        <v>91.196342000000001</v>
      </c>
      <c r="E7178" s="5">
        <f>(D7178- C7178)</f>
        <v>3.1954481760294584E-2</v>
      </c>
      <c r="F7178" s="5">
        <f t="shared" si="224"/>
        <v>3.1954481760294584E-2</v>
      </c>
      <c r="G7178" s="13">
        <f t="shared" si="225"/>
        <v>1.0210889045689992E-3</v>
      </c>
    </row>
    <row r="7179" spans="1:7" x14ac:dyDescent="0.25">
      <c r="A7179" s="13">
        <v>7171</v>
      </c>
      <c r="B7179" s="13">
        <v>18</v>
      </c>
      <c r="C7179" s="14">
        <v>92.478190674870703</v>
      </c>
      <c r="D7179" s="12">
        <v>92.636478999999994</v>
      </c>
      <c r="E7179" s="5">
        <f>(D7179- C7179)</f>
        <v>0.15828832512929125</v>
      </c>
      <c r="F7179" s="5">
        <f t="shared" si="224"/>
        <v>0.15828832512929125</v>
      </c>
      <c r="G7179" s="13">
        <f t="shared" si="225"/>
        <v>2.5055193872236217E-2</v>
      </c>
    </row>
    <row r="7180" spans="1:7" x14ac:dyDescent="0.25">
      <c r="A7180" s="13">
        <v>7172</v>
      </c>
      <c r="B7180" s="13">
        <v>19</v>
      </c>
      <c r="C7180" s="14">
        <v>63.038478889914003</v>
      </c>
      <c r="D7180" s="12">
        <v>63.807530999999997</v>
      </c>
      <c r="E7180" s="5">
        <f>(D7180- C7180)</f>
        <v>0.76905211008599395</v>
      </c>
      <c r="F7180" s="5">
        <f t="shared" si="224"/>
        <v>0.76905211008599395</v>
      </c>
      <c r="G7180" s="13">
        <f t="shared" si="225"/>
        <v>0.59144114802771974</v>
      </c>
    </row>
    <row r="7181" spans="1:7" x14ac:dyDescent="0.25">
      <c r="A7181" s="13">
        <v>7173</v>
      </c>
      <c r="B7181" s="13">
        <v>20</v>
      </c>
      <c r="C7181" s="14">
        <v>-0.617719926604967</v>
      </c>
      <c r="D7181" s="12">
        <v>-0.61772099999999996</v>
      </c>
      <c r="E7181" s="5">
        <f>(D7181- C7181)</f>
        <v>-1.0733950329688824E-6</v>
      </c>
      <c r="F7181" s="5">
        <f t="shared" si="224"/>
        <v>1.0733950329688824E-6</v>
      </c>
      <c r="G7181" s="13">
        <f t="shared" si="225"/>
        <v>1.1521768968022681E-12</v>
      </c>
    </row>
    <row r="7182" spans="1:7" x14ac:dyDescent="0.25">
      <c r="A7182" s="13">
        <v>7174</v>
      </c>
      <c r="B7182" s="13">
        <v>21</v>
      </c>
      <c r="C7182" s="14">
        <v>-0.61764158552429504</v>
      </c>
      <c r="D7182" s="12">
        <v>-0.61764300000000005</v>
      </c>
      <c r="E7182" s="5">
        <f>(D7182- C7182)</f>
        <v>-1.4144757050083001E-6</v>
      </c>
      <c r="F7182" s="5">
        <f t="shared" si="224"/>
        <v>1.4144757050083001E-6</v>
      </c>
      <c r="G7182" s="13">
        <f t="shared" si="225"/>
        <v>2.0007415200587274E-12</v>
      </c>
    </row>
    <row r="7183" spans="1:7" x14ac:dyDescent="0.25">
      <c r="A7183" s="13">
        <v>7175</v>
      </c>
      <c r="B7183" s="13">
        <v>22</v>
      </c>
      <c r="C7183" s="14">
        <v>-0.61754996779323001</v>
      </c>
      <c r="D7183" s="12">
        <v>-0.61755099999999996</v>
      </c>
      <c r="E7183" s="5">
        <f>(D7183- C7183)</f>
        <v>-1.0322067699464199E-6</v>
      </c>
      <c r="F7183" s="5">
        <f t="shared" si="224"/>
        <v>1.0322067699464199E-6</v>
      </c>
      <c r="G7183" s="13">
        <f t="shared" si="225"/>
        <v>1.0654508159232215E-12</v>
      </c>
    </row>
    <row r="7184" spans="1:7" x14ac:dyDescent="0.25">
      <c r="A7184" s="13">
        <v>7176</v>
      </c>
      <c r="B7184" s="13">
        <v>23</v>
      </c>
      <c r="C7184" s="14">
        <v>-0.61745842743406198</v>
      </c>
      <c r="D7184" s="12">
        <v>-0.61745799999999995</v>
      </c>
      <c r="E7184" s="5">
        <f>(D7184- C7184)</f>
        <v>4.2743406203360479E-7</v>
      </c>
      <c r="F7184" s="5">
        <f t="shared" si="224"/>
        <v>4.2743406203360479E-7</v>
      </c>
      <c r="G7184" s="13">
        <f t="shared" si="225"/>
        <v>1.8269987738654751E-13</v>
      </c>
    </row>
    <row r="7185" spans="1:7" x14ac:dyDescent="0.25">
      <c r="A7185" s="13">
        <v>7177</v>
      </c>
      <c r="B7185" s="13">
        <v>0</v>
      </c>
      <c r="C7185" s="14">
        <v>-0.61737226914301901</v>
      </c>
      <c r="D7185" s="12">
        <v>-0.61737799999999998</v>
      </c>
      <c r="E7185" s="5">
        <f>(D7185- C7185)</f>
        <v>-5.7308569809677579E-6</v>
      </c>
      <c r="F7185" s="5">
        <f t="shared" si="224"/>
        <v>5.7308569809677579E-6</v>
      </c>
      <c r="G7185" s="13">
        <f t="shared" si="225"/>
        <v>3.2842721736306887E-11</v>
      </c>
    </row>
    <row r="7186" spans="1:7" x14ac:dyDescent="0.25">
      <c r="A7186" s="13">
        <v>7178</v>
      </c>
      <c r="B7186" s="13">
        <v>1</v>
      </c>
      <c r="C7186" s="14">
        <v>-0.61729313716809098</v>
      </c>
      <c r="D7186" s="12">
        <v>-0.61729800000000001</v>
      </c>
      <c r="E7186" s="5">
        <f>(D7186- C7186)</f>
        <v>-4.862831909036025E-6</v>
      </c>
      <c r="F7186" s="5">
        <f t="shared" si="224"/>
        <v>4.862831909036025E-6</v>
      </c>
      <c r="G7186" s="13">
        <f t="shared" si="225"/>
        <v>2.3647134175538951E-11</v>
      </c>
    </row>
    <row r="7187" spans="1:7" x14ac:dyDescent="0.25">
      <c r="A7187" s="13">
        <v>7179</v>
      </c>
      <c r="B7187" s="13">
        <v>2</v>
      </c>
      <c r="C7187" s="14">
        <v>-0.61722123240827298</v>
      </c>
      <c r="D7187" s="12">
        <v>-0.61722500000000002</v>
      </c>
      <c r="E7187" s="5">
        <f>(D7187- C7187)</f>
        <v>-3.7675917270441062E-6</v>
      </c>
      <c r="F7187" s="5">
        <f t="shared" si="224"/>
        <v>3.7675917270441062E-6</v>
      </c>
      <c r="G7187" s="13">
        <f t="shared" si="225"/>
        <v>1.419474742169119E-11</v>
      </c>
    </row>
    <row r="7188" spans="1:7" x14ac:dyDescent="0.25">
      <c r="A7188" s="13">
        <v>7180</v>
      </c>
      <c r="B7188" s="13">
        <v>3</v>
      </c>
      <c r="C7188" s="14">
        <v>-0.61715619401593702</v>
      </c>
      <c r="D7188" s="12">
        <v>-0.61715900000000001</v>
      </c>
      <c r="E7188" s="5">
        <f>(D7188- C7188)</f>
        <v>-2.8059840629923727E-6</v>
      </c>
      <c r="F7188" s="5">
        <f t="shared" si="224"/>
        <v>2.8059840629923727E-6</v>
      </c>
      <c r="G7188" s="13">
        <f t="shared" si="225"/>
        <v>7.8735465617671836E-12</v>
      </c>
    </row>
    <row r="7189" spans="1:7" x14ac:dyDescent="0.25">
      <c r="A7189" s="13">
        <v>7181</v>
      </c>
      <c r="B7189" s="13">
        <v>4</v>
      </c>
      <c r="C7189" s="14">
        <v>-0.61709740567353599</v>
      </c>
      <c r="D7189" s="12">
        <v>-0.61709999999999998</v>
      </c>
      <c r="E7189" s="5">
        <f>(D7189- C7189)</f>
        <v>-2.5943264639893826E-6</v>
      </c>
      <c r="F7189" s="5">
        <f t="shared" si="224"/>
        <v>2.5943264639893826E-6</v>
      </c>
      <c r="G7189" s="13">
        <f t="shared" si="225"/>
        <v>6.7305298017556532E-12</v>
      </c>
    </row>
    <row r="7190" spans="1:7" x14ac:dyDescent="0.25">
      <c r="A7190" s="13">
        <v>7182</v>
      </c>
      <c r="B7190" s="13">
        <v>5</v>
      </c>
      <c r="C7190" s="14">
        <v>-0.61704418563952401</v>
      </c>
      <c r="D7190" s="12">
        <v>-0.61704599999999998</v>
      </c>
      <c r="E7190" s="5">
        <f>(D7190- C7190)</f>
        <v>-1.8143604759712773E-6</v>
      </c>
      <c r="F7190" s="5">
        <f t="shared" si="224"/>
        <v>1.8143604759712773E-6</v>
      </c>
      <c r="G7190" s="13">
        <f t="shared" si="225"/>
        <v>3.2919039367667197E-12</v>
      </c>
    </row>
    <row r="7191" spans="1:7" x14ac:dyDescent="0.25">
      <c r="A7191" s="13">
        <v>7183</v>
      </c>
      <c r="B7191" s="13">
        <v>6</v>
      </c>
      <c r="C7191" s="14">
        <v>-0.616995863183608</v>
      </c>
      <c r="D7191" s="12">
        <v>-0.61699700000000002</v>
      </c>
      <c r="E7191" s="5">
        <f>(D7191- C7191)</f>
        <v>-1.1368163920222329E-6</v>
      </c>
      <c r="F7191" s="5">
        <f t="shared" si="224"/>
        <v>1.1368163920222329E-6</v>
      </c>
      <c r="G7191" s="13">
        <f t="shared" si="225"/>
        <v>1.2923515091704473E-12</v>
      </c>
    </row>
    <row r="7192" spans="1:7" x14ac:dyDescent="0.25">
      <c r="A7192" s="13">
        <v>7184</v>
      </c>
      <c r="B7192" s="13">
        <v>7</v>
      </c>
      <c r="C7192" s="14">
        <v>-0.84702957036399296</v>
      </c>
      <c r="D7192" s="12">
        <v>-0.847028</v>
      </c>
      <c r="E7192" s="5">
        <f>(D7192- C7192)</f>
        <v>1.5703639929531832E-6</v>
      </c>
      <c r="F7192" s="5">
        <f t="shared" si="224"/>
        <v>1.5703639929531832E-6</v>
      </c>
      <c r="G7192" s="13">
        <f t="shared" si="225"/>
        <v>2.4660430703638651E-12</v>
      </c>
    </row>
    <row r="7193" spans="1:7" x14ac:dyDescent="0.25">
      <c r="A7193" s="13">
        <v>7185</v>
      </c>
      <c r="B7193" s="13">
        <v>8</v>
      </c>
      <c r="C7193" s="14">
        <v>-0.84727097042162103</v>
      </c>
      <c r="D7193" s="12">
        <v>-0.84726699999999999</v>
      </c>
      <c r="E7193" s="5">
        <f>(D7193- C7193)</f>
        <v>3.9704216210356691E-6</v>
      </c>
      <c r="F7193" s="5">
        <f t="shared" si="224"/>
        <v>3.9704216210356691E-6</v>
      </c>
      <c r="G7193" s="13">
        <f t="shared" si="225"/>
        <v>1.5764247848787509E-11</v>
      </c>
    </row>
    <row r="7194" spans="1:7" x14ac:dyDescent="0.25">
      <c r="A7194" s="13">
        <v>7186</v>
      </c>
      <c r="B7194" s="13">
        <v>9</v>
      </c>
      <c r="C7194" s="14">
        <v>-1.43127000097242</v>
      </c>
      <c r="D7194" s="12">
        <v>-1.430094</v>
      </c>
      <c r="E7194" s="5">
        <f>(D7194- C7194)</f>
        <v>1.1760009724199882E-3</v>
      </c>
      <c r="F7194" s="5">
        <f t="shared" si="224"/>
        <v>1.1760009724199882E-3</v>
      </c>
      <c r="G7194" s="13">
        <f t="shared" si="225"/>
        <v>1.3829782871327578E-6</v>
      </c>
    </row>
    <row r="7195" spans="1:7" x14ac:dyDescent="0.25">
      <c r="A7195" s="13">
        <v>7187</v>
      </c>
      <c r="B7195" s="13">
        <v>10</v>
      </c>
      <c r="C7195" s="14">
        <v>-1.00793100531824</v>
      </c>
      <c r="D7195" s="12">
        <v>-1.007862</v>
      </c>
      <c r="E7195" s="5">
        <f>(D7195- C7195)</f>
        <v>6.9005318239945268E-5</v>
      </c>
      <c r="F7195" s="5">
        <f t="shared" si="224"/>
        <v>6.9005318239945268E-5</v>
      </c>
      <c r="G7195" s="13">
        <f t="shared" si="225"/>
        <v>4.7617339453961231E-9</v>
      </c>
    </row>
    <row r="7196" spans="1:7" x14ac:dyDescent="0.25">
      <c r="A7196" s="13">
        <v>7188</v>
      </c>
      <c r="B7196" s="13">
        <v>11</v>
      </c>
      <c r="C7196" s="14">
        <v>7.89450115408507</v>
      </c>
      <c r="D7196" s="12">
        <v>8.0339950000000009</v>
      </c>
      <c r="E7196" s="5">
        <f>(D7196- C7196)</f>
        <v>0.13949384591493086</v>
      </c>
      <c r="F7196" s="5">
        <f t="shared" si="224"/>
        <v>0.13949384591493086</v>
      </c>
      <c r="G7196" s="13">
        <f t="shared" si="225"/>
        <v>1.9458533048138472E-2</v>
      </c>
    </row>
    <row r="7197" spans="1:7" x14ac:dyDescent="0.25">
      <c r="A7197" s="13">
        <v>7189</v>
      </c>
      <c r="B7197" s="13">
        <v>12</v>
      </c>
      <c r="C7197" s="14">
        <v>-0.89416608393378505</v>
      </c>
      <c r="D7197" s="12">
        <v>-0.89400500000000005</v>
      </c>
      <c r="E7197" s="5">
        <f>(D7197- C7197)</f>
        <v>1.6108393378500008E-4</v>
      </c>
      <c r="F7197" s="5">
        <f t="shared" si="224"/>
        <v>1.6108393378500008E-4</v>
      </c>
      <c r="G7197" s="13">
        <f t="shared" si="225"/>
        <v>2.5948033723650289E-8</v>
      </c>
    </row>
    <row r="7198" spans="1:7" x14ac:dyDescent="0.25">
      <c r="A7198" s="13">
        <v>7190</v>
      </c>
      <c r="B7198" s="13">
        <v>13</v>
      </c>
      <c r="C7198" s="14">
        <v>9.8432008776799602</v>
      </c>
      <c r="D7198" s="12">
        <v>9.8355650000000008</v>
      </c>
      <c r="E7198" s="5">
        <f>(D7198- C7198)</f>
        <v>-7.6358776799594352E-3</v>
      </c>
      <c r="F7198" s="5">
        <f t="shared" si="224"/>
        <v>7.6358776799594352E-3</v>
      </c>
      <c r="G7198" s="13">
        <f t="shared" si="225"/>
        <v>5.8306627943302689E-5</v>
      </c>
    </row>
    <row r="7199" spans="1:7" x14ac:dyDescent="0.25">
      <c r="A7199" s="13">
        <v>7191</v>
      </c>
      <c r="B7199" s="13">
        <v>14</v>
      </c>
      <c r="C7199" s="14">
        <v>-1.0473739235534001</v>
      </c>
      <c r="D7199" s="12">
        <v>-1.0473410000000001</v>
      </c>
      <c r="E7199" s="5">
        <f>(D7199- C7199)</f>
        <v>3.2923553400010519E-5</v>
      </c>
      <c r="F7199" s="5">
        <f t="shared" si="224"/>
        <v>3.2923553400010519E-5</v>
      </c>
      <c r="G7199" s="13">
        <f t="shared" si="225"/>
        <v>1.0839603684833441E-9</v>
      </c>
    </row>
    <row r="7200" spans="1:7" x14ac:dyDescent="0.25">
      <c r="A7200" s="13">
        <v>7192</v>
      </c>
      <c r="B7200" s="13">
        <v>15</v>
      </c>
      <c r="C7200" s="14">
        <v>8.3808092384467106</v>
      </c>
      <c r="D7200" s="12">
        <v>8.3394270000000006</v>
      </c>
      <c r="E7200" s="5">
        <f>(D7200- C7200)</f>
        <v>-4.1382238446709962E-2</v>
      </c>
      <c r="F7200" s="5">
        <f t="shared" si="224"/>
        <v>4.1382238446709962E-2</v>
      </c>
      <c r="G7200" s="13">
        <f t="shared" si="225"/>
        <v>1.7124896588603601E-3</v>
      </c>
    </row>
    <row r="7201" spans="1:7" x14ac:dyDescent="0.25">
      <c r="A7201" s="13">
        <v>7193</v>
      </c>
      <c r="B7201" s="13">
        <v>16</v>
      </c>
      <c r="C7201" s="14">
        <v>-0.84777171767079296</v>
      </c>
      <c r="D7201" s="12">
        <v>-0.84777199999999997</v>
      </c>
      <c r="E7201" s="5">
        <f>(D7201- C7201)</f>
        <v>-2.8232920701309894E-7</v>
      </c>
      <c r="F7201" s="5">
        <f t="shared" si="224"/>
        <v>2.8232920701309894E-7</v>
      </c>
      <c r="G7201" s="13">
        <f t="shared" si="225"/>
        <v>7.9709781132645273E-14</v>
      </c>
    </row>
    <row r="7202" spans="1:7" x14ac:dyDescent="0.25">
      <c r="A7202" s="13">
        <v>7194</v>
      </c>
      <c r="B7202" s="13">
        <v>17</v>
      </c>
      <c r="C7202" s="14">
        <v>-0.61777780557786299</v>
      </c>
      <c r="D7202" s="12">
        <v>-0.61777199999999999</v>
      </c>
      <c r="E7202" s="5">
        <f>(D7202- C7202)</f>
        <v>5.8055778630050625E-6</v>
      </c>
      <c r="F7202" s="5">
        <f t="shared" si="224"/>
        <v>5.8055778630050625E-6</v>
      </c>
      <c r="G7202" s="13">
        <f t="shared" si="225"/>
        <v>3.3704734323414426E-11</v>
      </c>
    </row>
    <row r="7203" spans="1:7" x14ac:dyDescent="0.25">
      <c r="A7203" s="13">
        <v>7195</v>
      </c>
      <c r="B7203" s="13">
        <v>18</v>
      </c>
      <c r="C7203" s="14">
        <v>-0.61776959614877003</v>
      </c>
      <c r="D7203" s="12">
        <v>-0.61777099999999996</v>
      </c>
      <c r="E7203" s="5">
        <f>(D7203- C7203)</f>
        <v>-1.4038512299308081E-6</v>
      </c>
      <c r="F7203" s="5">
        <f t="shared" si="224"/>
        <v>1.4038512299308081E-6</v>
      </c>
      <c r="G7203" s="13">
        <f t="shared" si="225"/>
        <v>1.9707982757782427E-12</v>
      </c>
    </row>
    <row r="7204" spans="1:7" x14ac:dyDescent="0.25">
      <c r="A7204" s="13">
        <v>7196</v>
      </c>
      <c r="B7204" s="13">
        <v>19</v>
      </c>
      <c r="C7204" s="14">
        <v>-0.61771375792282401</v>
      </c>
      <c r="D7204" s="12">
        <v>-0.61771500000000001</v>
      </c>
      <c r="E7204" s="5">
        <f>(D7204- C7204)</f>
        <v>-1.2420771760002225E-6</v>
      </c>
      <c r="F7204" s="5">
        <f t="shared" si="224"/>
        <v>1.2420771760002225E-6</v>
      </c>
      <c r="G7204" s="13">
        <f t="shared" si="225"/>
        <v>1.5427557111406877E-12</v>
      </c>
    </row>
    <row r="7205" spans="1:7" x14ac:dyDescent="0.25">
      <c r="A7205" s="13">
        <v>7197</v>
      </c>
      <c r="B7205" s="13">
        <v>20</v>
      </c>
      <c r="C7205" s="14">
        <v>-0.61762839994273899</v>
      </c>
      <c r="D7205" s="12">
        <v>-0.61762899999999998</v>
      </c>
      <c r="E7205" s="5">
        <f>(D7205- C7205)</f>
        <v>-6.0005726099099377E-7</v>
      </c>
      <c r="F7205" s="5">
        <f t="shared" si="224"/>
        <v>6.0005726099099377E-7</v>
      </c>
      <c r="G7205" s="13">
        <f t="shared" si="225"/>
        <v>3.6006871646801363E-13</v>
      </c>
    </row>
    <row r="7206" spans="1:7" x14ac:dyDescent="0.25">
      <c r="A7206" s="13">
        <v>7198</v>
      </c>
      <c r="B7206" s="13">
        <v>21</v>
      </c>
      <c r="C7206" s="14">
        <v>-0.61753614001803303</v>
      </c>
      <c r="D7206" s="12">
        <v>-0.617537</v>
      </c>
      <c r="E7206" s="5">
        <f>(D7206- C7206)</f>
        <v>-8.599819669719011E-7</v>
      </c>
      <c r="F7206" s="5">
        <f t="shared" si="224"/>
        <v>8.599819669719011E-7</v>
      </c>
      <c r="G7206" s="13">
        <f t="shared" si="225"/>
        <v>7.3956898351685996E-13</v>
      </c>
    </row>
    <row r="7207" spans="1:7" x14ac:dyDescent="0.25">
      <c r="A7207" s="13">
        <v>7199</v>
      </c>
      <c r="B7207" s="13">
        <v>22</v>
      </c>
      <c r="C7207" s="14">
        <v>-0.61744569032602603</v>
      </c>
      <c r="D7207" s="12">
        <v>-0.61744600000000005</v>
      </c>
      <c r="E7207" s="5">
        <f>(D7207- C7207)</f>
        <v>-3.0967397401937546E-7</v>
      </c>
      <c r="F7207" s="5">
        <f t="shared" si="224"/>
        <v>3.0967397401937546E-7</v>
      </c>
      <c r="G7207" s="13">
        <f t="shared" si="225"/>
        <v>9.5897970184952831E-14</v>
      </c>
    </row>
    <row r="7208" spans="1:7" x14ac:dyDescent="0.25">
      <c r="A7208" s="13">
        <v>7200</v>
      </c>
      <c r="B7208" s="13">
        <v>23</v>
      </c>
      <c r="C7208" s="14">
        <v>-0.617361544510593</v>
      </c>
      <c r="D7208" s="12">
        <v>-0.617367</v>
      </c>
      <c r="E7208" s="5">
        <f>(D7208- C7208)</f>
        <v>-5.4554894070024673E-6</v>
      </c>
      <c r="F7208" s="5">
        <f t="shared" si="224"/>
        <v>5.4554894070024673E-6</v>
      </c>
      <c r="G7208" s="13">
        <f t="shared" si="225"/>
        <v>2.9762364669916133E-11</v>
      </c>
    </row>
    <row r="7209" spans="1:7" x14ac:dyDescent="0.25">
      <c r="A7209" s="13">
        <v>7201</v>
      </c>
      <c r="B7209" s="13">
        <v>0</v>
      </c>
      <c r="C7209" s="14">
        <v>-0.61728422176154396</v>
      </c>
      <c r="D7209" s="12">
        <v>-0.61728899999999998</v>
      </c>
      <c r="E7209" s="5">
        <f>(D7209- C7209)</f>
        <v>-4.7782384560157709E-6</v>
      </c>
      <c r="F7209" s="5">
        <f t="shared" si="224"/>
        <v>4.7782384560157709E-6</v>
      </c>
      <c r="G7209" s="13">
        <f t="shared" si="225"/>
        <v>2.2831562742547978E-11</v>
      </c>
    </row>
    <row r="7210" spans="1:7" x14ac:dyDescent="0.25">
      <c r="A7210" s="13">
        <v>7202</v>
      </c>
      <c r="B7210" s="13">
        <v>1</v>
      </c>
      <c r="C7210" s="14">
        <v>-0.61721370964197297</v>
      </c>
      <c r="D7210" s="12">
        <v>-0.61721800000000004</v>
      </c>
      <c r="E7210" s="5">
        <f>(D7210- C7210)</f>
        <v>-4.2903580270703401E-6</v>
      </c>
      <c r="F7210" s="5">
        <f t="shared" si="224"/>
        <v>4.2903580270703401E-6</v>
      </c>
      <c r="G7210" s="13">
        <f t="shared" si="225"/>
        <v>1.8407172000446901E-11</v>
      </c>
    </row>
    <row r="7211" spans="1:7" x14ac:dyDescent="0.25">
      <c r="A7211" s="13">
        <v>7203</v>
      </c>
      <c r="B7211" s="13">
        <v>2</v>
      </c>
      <c r="C7211" s="14">
        <v>-0.61714964327432298</v>
      </c>
      <c r="D7211" s="12">
        <v>-0.61715299999999995</v>
      </c>
      <c r="E7211" s="5">
        <f>(D7211- C7211)</f>
        <v>-3.3567256769728715E-6</v>
      </c>
      <c r="F7211" s="5">
        <f t="shared" si="224"/>
        <v>3.3567256769728715E-6</v>
      </c>
      <c r="G7211" s="13">
        <f t="shared" si="225"/>
        <v>1.1267607270448983E-11</v>
      </c>
    </row>
    <row r="7212" spans="1:7" x14ac:dyDescent="0.25">
      <c r="A7212" s="13">
        <v>7204</v>
      </c>
      <c r="B7212" s="13">
        <v>3</v>
      </c>
      <c r="C7212" s="14">
        <v>-0.61709154315853698</v>
      </c>
      <c r="D7212" s="12">
        <v>-0.61709400000000003</v>
      </c>
      <c r="E7212" s="5">
        <f>(D7212- C7212)</f>
        <v>-2.4568414630499191E-6</v>
      </c>
      <c r="F7212" s="5">
        <f t="shared" si="224"/>
        <v>2.4568414630499191E-6</v>
      </c>
      <c r="G7212" s="13">
        <f t="shared" si="225"/>
        <v>6.0360699745612668E-12</v>
      </c>
    </row>
    <row r="7213" spans="1:7" x14ac:dyDescent="0.25">
      <c r="A7213" s="13">
        <v>7205</v>
      </c>
      <c r="B7213" s="13">
        <v>4</v>
      </c>
      <c r="C7213" s="14">
        <v>-0.617038879919934</v>
      </c>
      <c r="D7213" s="12">
        <v>-0.61704099999999995</v>
      </c>
      <c r="E7213" s="5">
        <f>(D7213- C7213)</f>
        <v>-2.1200800659482155E-6</v>
      </c>
      <c r="F7213" s="5">
        <f t="shared" si="224"/>
        <v>2.1200800659482155E-6</v>
      </c>
      <c r="G7213" s="13">
        <f t="shared" si="225"/>
        <v>4.4947394860309902E-12</v>
      </c>
    </row>
    <row r="7214" spans="1:7" x14ac:dyDescent="0.25">
      <c r="A7214" s="13">
        <v>7206</v>
      </c>
      <c r="B7214" s="13">
        <v>5</v>
      </c>
      <c r="C7214" s="14">
        <v>-0.61699110074624997</v>
      </c>
      <c r="D7214" s="12">
        <v>-0.61699199999999998</v>
      </c>
      <c r="E7214" s="5">
        <f>(D7214- C7214)</f>
        <v>-8.9925375001964625E-7</v>
      </c>
      <c r="F7214" s="5">
        <f t="shared" si="224"/>
        <v>8.9925375001964625E-7</v>
      </c>
      <c r="G7214" s="13">
        <f t="shared" si="225"/>
        <v>8.0865730692439643E-13</v>
      </c>
    </row>
    <row r="7215" spans="1:7" x14ac:dyDescent="0.25">
      <c r="A7215" s="13">
        <v>7207</v>
      </c>
      <c r="B7215" s="13">
        <v>6</v>
      </c>
      <c r="C7215" s="14">
        <v>-0.61694762228456701</v>
      </c>
      <c r="D7215" s="12">
        <v>-0.61694899999999997</v>
      </c>
      <c r="E7215" s="5">
        <f>(D7215- C7215)</f>
        <v>-1.3777154329597252E-6</v>
      </c>
      <c r="F7215" s="5">
        <f t="shared" si="224"/>
        <v>1.3777154329597252E-6</v>
      </c>
      <c r="G7215" s="13">
        <f t="shared" si="225"/>
        <v>1.898099814215403E-12</v>
      </c>
    </row>
    <row r="7216" spans="1:7" x14ac:dyDescent="0.25">
      <c r="A7216" s="13">
        <v>7208</v>
      </c>
      <c r="B7216" s="13">
        <v>7</v>
      </c>
      <c r="C7216" s="14">
        <v>-0.84690848013071196</v>
      </c>
      <c r="D7216" s="12">
        <v>-0.84690900000000002</v>
      </c>
      <c r="E7216" s="5">
        <f>(D7216- C7216)</f>
        <v>-5.1986928806257993E-7</v>
      </c>
      <c r="F7216" s="5">
        <f t="shared" si="224"/>
        <v>5.1986928806257993E-7</v>
      </c>
      <c r="G7216" s="13">
        <f t="shared" si="225"/>
        <v>2.7026407667069373E-13</v>
      </c>
    </row>
    <row r="7217" spans="1:7" x14ac:dyDescent="0.25">
      <c r="A7217" s="13">
        <v>7209</v>
      </c>
      <c r="B7217" s="13">
        <v>8</v>
      </c>
      <c r="C7217" s="14">
        <v>-0.84695259300945103</v>
      </c>
      <c r="D7217" s="12">
        <v>-0.84695100000000001</v>
      </c>
      <c r="E7217" s="5">
        <f>(D7217- C7217)</f>
        <v>1.5930094510174797E-6</v>
      </c>
      <c r="F7217" s="5">
        <f t="shared" si="224"/>
        <v>1.5930094510174797E-6</v>
      </c>
      <c r="G7217" s="13">
        <f t="shared" si="225"/>
        <v>2.5376791110310121E-12</v>
      </c>
    </row>
    <row r="7218" spans="1:7" x14ac:dyDescent="0.25">
      <c r="A7218" s="13">
        <v>7210</v>
      </c>
      <c r="B7218" s="13">
        <v>9</v>
      </c>
      <c r="C7218" s="14">
        <v>-0.88693174086045101</v>
      </c>
      <c r="D7218" s="12">
        <v>-0.886907</v>
      </c>
      <c r="E7218" s="5">
        <f>(D7218- C7218)</f>
        <v>2.4740860451011315E-5</v>
      </c>
      <c r="F7218" s="5">
        <f t="shared" si="224"/>
        <v>2.4740860451011315E-5</v>
      </c>
      <c r="G7218" s="13">
        <f t="shared" si="225"/>
        <v>6.1211017585641578E-10</v>
      </c>
    </row>
    <row r="7219" spans="1:7" x14ac:dyDescent="0.25">
      <c r="A7219" s="13">
        <v>7211</v>
      </c>
      <c r="B7219" s="13">
        <v>10</v>
      </c>
      <c r="C7219" s="14">
        <v>6.91135533678165</v>
      </c>
      <c r="D7219" s="12">
        <v>6.7690830000000002</v>
      </c>
      <c r="E7219" s="5">
        <f>(D7219- C7219)</f>
        <v>-0.14227233678164986</v>
      </c>
      <c r="F7219" s="5">
        <f t="shared" si="224"/>
        <v>0.14227233678164986</v>
      </c>
      <c r="G7219" s="13">
        <f t="shared" si="225"/>
        <v>2.0241417813311197E-2</v>
      </c>
    </row>
    <row r="7220" spans="1:7" x14ac:dyDescent="0.25">
      <c r="A7220" s="13">
        <v>7212</v>
      </c>
      <c r="B7220" s="13">
        <v>11</v>
      </c>
      <c r="C7220" s="14">
        <v>38.586129095755197</v>
      </c>
      <c r="D7220" s="12">
        <v>38.539313999999997</v>
      </c>
      <c r="E7220" s="5">
        <f>(D7220- C7220)</f>
        <v>-4.681509575519982E-2</v>
      </c>
      <c r="F7220" s="5">
        <f t="shared" si="224"/>
        <v>4.681509575519982E-2</v>
      </c>
      <c r="G7220" s="13">
        <f t="shared" si="225"/>
        <v>2.1916531905685284E-3</v>
      </c>
    </row>
    <row r="7221" spans="1:7" x14ac:dyDescent="0.25">
      <c r="A7221" s="13">
        <v>7213</v>
      </c>
      <c r="B7221" s="13">
        <v>12</v>
      </c>
      <c r="C7221" s="14">
        <v>53.765790308696502</v>
      </c>
      <c r="D7221" s="12">
        <v>53.610211999999997</v>
      </c>
      <c r="E7221" s="5">
        <f>(D7221- C7221)</f>
        <v>-0.15557830869650502</v>
      </c>
      <c r="F7221" s="5">
        <f t="shared" si="224"/>
        <v>0.15557830869650502</v>
      </c>
      <c r="G7221" s="13">
        <f t="shared" si="225"/>
        <v>2.420461013686501E-2</v>
      </c>
    </row>
    <row r="7222" spans="1:7" x14ac:dyDescent="0.25">
      <c r="A7222" s="13">
        <v>7214</v>
      </c>
      <c r="B7222" s="13">
        <v>13</v>
      </c>
      <c r="C7222" s="14">
        <v>79.356392900024204</v>
      </c>
      <c r="D7222" s="12">
        <v>79.344353999999996</v>
      </c>
      <c r="E7222" s="5">
        <f>(D7222- C7222)</f>
        <v>-1.2038900024208488E-2</v>
      </c>
      <c r="F7222" s="5">
        <f t="shared" si="224"/>
        <v>1.2038900024208488E-2</v>
      </c>
      <c r="G7222" s="13">
        <f t="shared" si="225"/>
        <v>1.4493511379288712E-4</v>
      </c>
    </row>
    <row r="7223" spans="1:7" x14ac:dyDescent="0.25">
      <c r="A7223" s="13">
        <v>7215</v>
      </c>
      <c r="B7223" s="13">
        <v>14</v>
      </c>
      <c r="C7223" s="14">
        <v>-1.0777893932486999</v>
      </c>
      <c r="D7223" s="12">
        <v>-1.0715460000000001</v>
      </c>
      <c r="E7223" s="5">
        <f>(D7223- C7223)</f>
        <v>6.2433932486998245E-3</v>
      </c>
      <c r="F7223" s="5">
        <f t="shared" si="224"/>
        <v>6.2433932486998245E-3</v>
      </c>
      <c r="G7223" s="13">
        <f t="shared" si="225"/>
        <v>3.8979959257910545E-5</v>
      </c>
    </row>
    <row r="7224" spans="1:7" x14ac:dyDescent="0.25">
      <c r="A7224" s="13">
        <v>7216</v>
      </c>
      <c r="B7224" s="13">
        <v>15</v>
      </c>
      <c r="C7224" s="14">
        <v>-0.340426339507162</v>
      </c>
      <c r="D7224" s="12">
        <v>-0.88789200000000001</v>
      </c>
      <c r="E7224" s="5">
        <f>(D7224- C7224)</f>
        <v>-0.54746566049283807</v>
      </c>
      <c r="F7224" s="5">
        <f t="shared" si="224"/>
        <v>0.54746566049283807</v>
      </c>
      <c r="G7224" s="13">
        <f t="shared" si="225"/>
        <v>0.29971864941885945</v>
      </c>
    </row>
    <row r="7225" spans="1:7" x14ac:dyDescent="0.25">
      <c r="A7225" s="13">
        <v>7217</v>
      </c>
      <c r="B7225" s="13">
        <v>16</v>
      </c>
      <c r="C7225" s="14">
        <v>-0.84776136378392597</v>
      </c>
      <c r="D7225" s="12">
        <v>-0.84774499999999997</v>
      </c>
      <c r="E7225" s="5">
        <f>(D7225- C7225)</f>
        <v>1.6363783925998909E-5</v>
      </c>
      <c r="F7225" s="5">
        <f t="shared" si="224"/>
        <v>1.6363783925998909E-5</v>
      </c>
      <c r="G7225" s="13">
        <f t="shared" si="225"/>
        <v>2.6777342437678026E-10</v>
      </c>
    </row>
    <row r="7226" spans="1:7" x14ac:dyDescent="0.25">
      <c r="A7226" s="13">
        <v>7218</v>
      </c>
      <c r="B7226" s="13">
        <v>17</v>
      </c>
      <c r="C7226" s="14">
        <v>-0.61775559968232596</v>
      </c>
      <c r="D7226" s="12">
        <v>-0.61774499999999999</v>
      </c>
      <c r="E7226" s="5">
        <f>(D7226- C7226)</f>
        <v>1.0599682325973525E-5</v>
      </c>
      <c r="F7226" s="5">
        <f t="shared" si="224"/>
        <v>1.0599682325973525E-5</v>
      </c>
      <c r="G7226" s="13">
        <f t="shared" si="225"/>
        <v>1.1235326541155552E-10</v>
      </c>
    </row>
    <row r="7227" spans="1:7" x14ac:dyDescent="0.25">
      <c r="A7227" s="13">
        <v>7219</v>
      </c>
      <c r="B7227" s="13">
        <v>18</v>
      </c>
      <c r="C7227" s="14">
        <v>-0.61775672055369302</v>
      </c>
      <c r="D7227" s="12">
        <v>-0.72687500000000005</v>
      </c>
      <c r="E7227" s="5">
        <f>(D7227- C7227)</f>
        <v>-0.10911827944630703</v>
      </c>
      <c r="F7227" s="5">
        <f t="shared" si="224"/>
        <v>0.10911827944630703</v>
      </c>
      <c r="G7227" s="13">
        <f t="shared" si="225"/>
        <v>1.1906798909322351E-2</v>
      </c>
    </row>
    <row r="7228" spans="1:7" x14ac:dyDescent="0.25">
      <c r="A7228" s="13">
        <v>7220</v>
      </c>
      <c r="B7228" s="13">
        <v>19</v>
      </c>
      <c r="C7228" s="14">
        <v>-1.0331254766161799</v>
      </c>
      <c r="D7228" s="12">
        <v>-0.62008200000000002</v>
      </c>
      <c r="E7228" s="5">
        <f>(D7228- C7228)</f>
        <v>0.41304347661617991</v>
      </c>
      <c r="F7228" s="5">
        <f t="shared" si="224"/>
        <v>0.41304347661617991</v>
      </c>
      <c r="G7228" s="13">
        <f t="shared" si="225"/>
        <v>0.17060491357518076</v>
      </c>
    </row>
    <row r="7229" spans="1:7" x14ac:dyDescent="0.25">
      <c r="A7229" s="13">
        <v>7221</v>
      </c>
      <c r="B7229" s="13">
        <v>20</v>
      </c>
      <c r="C7229" s="14">
        <v>-0.62037475346079296</v>
      </c>
      <c r="D7229" s="12">
        <v>-0.61976600000000004</v>
      </c>
      <c r="E7229" s="5">
        <f>(D7229- C7229)</f>
        <v>6.0875346079292125E-4</v>
      </c>
      <c r="F7229" s="5">
        <f t="shared" si="224"/>
        <v>6.0875346079292125E-4</v>
      </c>
      <c r="G7229" s="13">
        <f t="shared" si="225"/>
        <v>3.7058077602735872E-7</v>
      </c>
    </row>
    <row r="7230" spans="1:7" x14ac:dyDescent="0.25">
      <c r="A7230" s="13">
        <v>7222</v>
      </c>
      <c r="B7230" s="13">
        <v>21</v>
      </c>
      <c r="C7230" s="14">
        <v>-0.62015542402663704</v>
      </c>
      <c r="D7230" s="12">
        <v>-0.62014999999999998</v>
      </c>
      <c r="E7230" s="5">
        <f>(D7230- C7230)</f>
        <v>5.4240266370575441E-6</v>
      </c>
      <c r="F7230" s="5">
        <f t="shared" si="224"/>
        <v>5.4240266370575441E-6</v>
      </c>
      <c r="G7230" s="13">
        <f t="shared" si="225"/>
        <v>2.9420064959509773E-11</v>
      </c>
    </row>
    <row r="7231" spans="1:7" x14ac:dyDescent="0.25">
      <c r="A7231" s="13">
        <v>7223</v>
      </c>
      <c r="B7231" s="13">
        <v>22</v>
      </c>
      <c r="C7231" s="14">
        <v>-0.61927329241940199</v>
      </c>
      <c r="D7231" s="12">
        <v>-0.61926899999999996</v>
      </c>
      <c r="E7231" s="5">
        <f>(D7231- C7231)</f>
        <v>4.2924194020299566E-6</v>
      </c>
      <c r="F7231" s="5">
        <f t="shared" si="224"/>
        <v>4.2924194020299566E-6</v>
      </c>
      <c r="G7231" s="13">
        <f t="shared" si="225"/>
        <v>1.842486432292321E-11</v>
      </c>
    </row>
    <row r="7232" spans="1:7" x14ac:dyDescent="0.25">
      <c r="A7232" s="13">
        <v>7224</v>
      </c>
      <c r="B7232" s="13">
        <v>23</v>
      </c>
      <c r="C7232" s="14">
        <v>-0.61736439800984999</v>
      </c>
      <c r="D7232" s="12">
        <v>-0.61736599999999997</v>
      </c>
      <c r="E7232" s="5">
        <f>(D7232- C7232)</f>
        <v>-1.6019901499797484E-6</v>
      </c>
      <c r="F7232" s="5">
        <f t="shared" si="224"/>
        <v>1.6019901499797484E-6</v>
      </c>
      <c r="G7232" s="13">
        <f t="shared" si="225"/>
        <v>2.5663724406321366E-12</v>
      </c>
    </row>
    <row r="7233" spans="1:7" x14ac:dyDescent="0.25">
      <c r="A7233" s="13">
        <v>7225</v>
      </c>
      <c r="B7233" s="13">
        <v>0</v>
      </c>
      <c r="C7233" s="14">
        <v>-1.16143097634523</v>
      </c>
      <c r="D7233" s="12">
        <v>-1.161432</v>
      </c>
      <c r="E7233" s="5">
        <f>(D7233- C7233)</f>
        <v>-1.0236547700603893E-6</v>
      </c>
      <c r="F7233" s="5">
        <f t="shared" si="224"/>
        <v>1.0236547700603893E-6</v>
      </c>
      <c r="G7233" s="13">
        <f t="shared" si="225"/>
        <v>1.0478690882673885E-12</v>
      </c>
    </row>
    <row r="7234" spans="1:7" x14ac:dyDescent="0.25">
      <c r="A7234" s="13">
        <v>7226</v>
      </c>
      <c r="B7234" s="13">
        <v>1</v>
      </c>
      <c r="C7234" s="14">
        <v>-0.62022961520854603</v>
      </c>
      <c r="D7234" s="12">
        <v>-0.62022999999999995</v>
      </c>
      <c r="E7234" s="5">
        <f>(D7234- C7234)</f>
        <v>-3.847914539223396E-7</v>
      </c>
      <c r="F7234" s="5">
        <f t="shared" si="224"/>
        <v>3.847914539223396E-7</v>
      </c>
      <c r="G7234" s="13">
        <f t="shared" si="225"/>
        <v>1.4806446301166801E-13</v>
      </c>
    </row>
    <row r="7235" spans="1:7" x14ac:dyDescent="0.25">
      <c r="A7235" s="13">
        <v>7227</v>
      </c>
      <c r="B7235" s="13">
        <v>2</v>
      </c>
      <c r="C7235" s="14">
        <v>-0.61977085005420995</v>
      </c>
      <c r="D7235" s="12">
        <v>-0.61977099999999996</v>
      </c>
      <c r="E7235" s="5">
        <f>(D7235- C7235)</f>
        <v>-1.4994579000671138E-7</v>
      </c>
      <c r="F7235" s="5">
        <f t="shared" si="224"/>
        <v>1.4994579000671138E-7</v>
      </c>
      <c r="G7235" s="13">
        <f t="shared" si="225"/>
        <v>2.2483739940736785E-14</v>
      </c>
    </row>
    <row r="7236" spans="1:7" x14ac:dyDescent="0.25">
      <c r="A7236" s="13">
        <v>7228</v>
      </c>
      <c r="B7236" s="13">
        <v>3</v>
      </c>
      <c r="C7236" s="14">
        <v>-0.61931658459398198</v>
      </c>
      <c r="D7236" s="12">
        <v>-0.61931599999999998</v>
      </c>
      <c r="E7236" s="5">
        <f>(D7236- C7236)</f>
        <v>5.8459398200039203E-7</v>
      </c>
      <c r="F7236" s="5">
        <f t="shared" si="224"/>
        <v>5.8459398200039203E-7</v>
      </c>
      <c r="G7236" s="13">
        <f t="shared" si="225"/>
        <v>3.4175012379107468E-13</v>
      </c>
    </row>
    <row r="7237" spans="1:7" x14ac:dyDescent="0.25">
      <c r="A7237" s="13">
        <v>7229</v>
      </c>
      <c r="B7237" s="13">
        <v>4</v>
      </c>
      <c r="C7237" s="14">
        <v>-0.61839263146953705</v>
      </c>
      <c r="D7237" s="12">
        <v>-0.61839200000000005</v>
      </c>
      <c r="E7237" s="5">
        <f>(D7237- C7237)</f>
        <v>6.3146953699355635E-7</v>
      </c>
      <c r="F7237" s="5">
        <f t="shared" si="224"/>
        <v>6.3146953699355635E-7</v>
      </c>
      <c r="G7237" s="13">
        <f t="shared" si="225"/>
        <v>3.9875377615085643E-13</v>
      </c>
    </row>
    <row r="7238" spans="1:7" x14ac:dyDescent="0.25">
      <c r="A7238" s="13">
        <v>7230</v>
      </c>
      <c r="B7238" s="13">
        <v>5</v>
      </c>
      <c r="C7238" s="14">
        <v>-0.61834388107118099</v>
      </c>
      <c r="D7238" s="12">
        <v>-0.618344</v>
      </c>
      <c r="E7238" s="5">
        <f>(D7238- C7238)</f>
        <v>-1.1892881901509611E-7</v>
      </c>
      <c r="F7238" s="5">
        <f t="shared" si="224"/>
        <v>1.1892881901509611E-7</v>
      </c>
      <c r="G7238" s="13">
        <f t="shared" si="225"/>
        <v>1.4144063992325487E-14</v>
      </c>
    </row>
    <row r="7239" spans="1:7" x14ac:dyDescent="0.25">
      <c r="A7239" s="13">
        <v>7231</v>
      </c>
      <c r="B7239" s="13">
        <v>6</v>
      </c>
      <c r="C7239" s="14">
        <v>-0.61830078858678506</v>
      </c>
      <c r="D7239" s="12">
        <v>-0.61830099999999999</v>
      </c>
      <c r="E7239" s="5">
        <f>(D7239- C7239)</f>
        <v>-2.1141321493445275E-7</v>
      </c>
      <c r="F7239" s="5">
        <f t="shared" si="224"/>
        <v>2.1141321493445275E-7</v>
      </c>
      <c r="G7239" s="13">
        <f t="shared" si="225"/>
        <v>4.4695547448921116E-14</v>
      </c>
    </row>
    <row r="7240" spans="1:7" x14ac:dyDescent="0.25">
      <c r="A7240" s="13">
        <v>7232</v>
      </c>
      <c r="B7240" s="13">
        <v>7</v>
      </c>
      <c r="C7240" s="14">
        <v>-0.85033357141362997</v>
      </c>
      <c r="D7240" s="12">
        <v>-0.85028700000000002</v>
      </c>
      <c r="E7240" s="5">
        <f>(D7240- C7240)</f>
        <v>4.6571413629958869E-5</v>
      </c>
      <c r="F7240" s="5">
        <f t="shared" si="224"/>
        <v>4.6571413629958869E-5</v>
      </c>
      <c r="G7240" s="13">
        <f t="shared" si="225"/>
        <v>2.1688965674927188E-9</v>
      </c>
    </row>
    <row r="7241" spans="1:7" x14ac:dyDescent="0.25">
      <c r="A7241" s="13">
        <v>7233</v>
      </c>
      <c r="B7241" s="13">
        <v>8</v>
      </c>
      <c r="C7241" s="14">
        <v>25.586560823293901</v>
      </c>
      <c r="D7241" s="12">
        <v>25.430243999999998</v>
      </c>
      <c r="E7241" s="5">
        <f>(D7241- C7241)</f>
        <v>-0.15631682329390273</v>
      </c>
      <c r="F7241" s="5">
        <f t="shared" ref="F7241:F7304" si="226">ABS(E7241)</f>
        <v>0.15631682329390273</v>
      </c>
      <c r="G7241" s="13">
        <f t="shared" ref="G7241:G7304" si="227">(F7241^2)</f>
        <v>2.4434949244697211E-2</v>
      </c>
    </row>
    <row r="7242" spans="1:7" x14ac:dyDescent="0.25">
      <c r="A7242" s="13">
        <v>7234</v>
      </c>
      <c r="B7242" s="13">
        <v>9</v>
      </c>
      <c r="C7242" s="14">
        <v>103.031526815584</v>
      </c>
      <c r="D7242" s="12">
        <v>103.033901</v>
      </c>
      <c r="E7242" s="5">
        <f>(D7242- C7242)</f>
        <v>2.3741844159985703E-3</v>
      </c>
      <c r="F7242" s="5">
        <f t="shared" si="226"/>
        <v>2.3741844159985703E-3</v>
      </c>
      <c r="G7242" s="13">
        <f t="shared" si="227"/>
        <v>5.6367516411704724E-6</v>
      </c>
    </row>
    <row r="7243" spans="1:7" x14ac:dyDescent="0.25">
      <c r="A7243" s="13">
        <v>7235</v>
      </c>
      <c r="B7243" s="13">
        <v>10</v>
      </c>
      <c r="C7243" s="14">
        <v>102.609424905346</v>
      </c>
      <c r="D7243" s="12">
        <v>102.65132199999999</v>
      </c>
      <c r="E7243" s="5">
        <f>(D7243- C7243)</f>
        <v>4.1897094653990052E-2</v>
      </c>
      <c r="F7243" s="5">
        <f t="shared" si="226"/>
        <v>4.1897094653990052E-2</v>
      </c>
      <c r="G7243" s="13">
        <f t="shared" si="227"/>
        <v>1.7553665404454019E-3</v>
      </c>
    </row>
    <row r="7244" spans="1:7" x14ac:dyDescent="0.25">
      <c r="A7244" s="13">
        <v>7236</v>
      </c>
      <c r="B7244" s="13">
        <v>11</v>
      </c>
      <c r="C7244" s="14">
        <v>102.57798449022</v>
      </c>
      <c r="D7244" s="12">
        <v>102.444475</v>
      </c>
      <c r="E7244" s="5">
        <f>(D7244- C7244)</f>
        <v>-0.13350949022000691</v>
      </c>
      <c r="F7244" s="5">
        <f t="shared" si="226"/>
        <v>0.13350949022000691</v>
      </c>
      <c r="G7244" s="13">
        <f t="shared" si="227"/>
        <v>1.782478397880612E-2</v>
      </c>
    </row>
    <row r="7245" spans="1:7" x14ac:dyDescent="0.25">
      <c r="A7245" s="13">
        <v>7237</v>
      </c>
      <c r="B7245" s="13">
        <v>12</v>
      </c>
      <c r="C7245" s="14">
        <v>102.313536784837</v>
      </c>
      <c r="D7245" s="12">
        <v>102.26341600000001</v>
      </c>
      <c r="E7245" s="5">
        <f>(D7245- C7245)</f>
        <v>-5.0120784836991561E-2</v>
      </c>
      <c r="F7245" s="5">
        <f t="shared" si="226"/>
        <v>5.0120784836991561E-2</v>
      </c>
      <c r="G7245" s="13">
        <f t="shared" si="227"/>
        <v>2.5120930726760032E-3</v>
      </c>
    </row>
    <row r="7246" spans="1:7" x14ac:dyDescent="0.25">
      <c r="A7246" s="13">
        <v>7238</v>
      </c>
      <c r="B7246" s="13">
        <v>13</v>
      </c>
      <c r="C7246" s="14">
        <v>101.711369555186</v>
      </c>
      <c r="D7246" s="12">
        <v>101.56407900000001</v>
      </c>
      <c r="E7246" s="5">
        <f>(D7246- C7246)</f>
        <v>-0.14729055518598955</v>
      </c>
      <c r="F7246" s="5">
        <f t="shared" si="226"/>
        <v>0.14729055518598955</v>
      </c>
      <c r="G7246" s="13">
        <f t="shared" si="227"/>
        <v>2.1694507646997031E-2</v>
      </c>
    </row>
    <row r="7247" spans="1:7" x14ac:dyDescent="0.25">
      <c r="A7247" s="13">
        <v>7239</v>
      </c>
      <c r="B7247" s="13">
        <v>14</v>
      </c>
      <c r="C7247" s="14">
        <v>100.545062499415</v>
      </c>
      <c r="D7247" s="12">
        <v>100.36262499999999</v>
      </c>
      <c r="E7247" s="5">
        <f>(D7247- C7247)</f>
        <v>-0.18243749941500198</v>
      </c>
      <c r="F7247" s="5">
        <f t="shared" si="226"/>
        <v>0.18243749941500198</v>
      </c>
      <c r="G7247" s="13">
        <f t="shared" si="227"/>
        <v>3.328344119279885E-2</v>
      </c>
    </row>
    <row r="7248" spans="1:7" x14ac:dyDescent="0.25">
      <c r="A7248" s="13">
        <v>7240</v>
      </c>
      <c r="B7248" s="13">
        <v>15</v>
      </c>
      <c r="C7248" s="14">
        <v>99.9886885497733</v>
      </c>
      <c r="D7248" s="12">
        <v>99.712858999999995</v>
      </c>
      <c r="E7248" s="5">
        <f>(D7248- C7248)</f>
        <v>-0.27582954977330587</v>
      </c>
      <c r="F7248" s="5">
        <f t="shared" si="226"/>
        <v>0.27582954977330587</v>
      </c>
      <c r="G7248" s="13">
        <f t="shared" si="227"/>
        <v>7.6081940528144626E-2</v>
      </c>
    </row>
    <row r="7249" spans="1:7" x14ac:dyDescent="0.25">
      <c r="A7249" s="13">
        <v>7241</v>
      </c>
      <c r="B7249" s="13">
        <v>16</v>
      </c>
      <c r="C7249" s="14">
        <v>101.940129598173</v>
      </c>
      <c r="D7249" s="12">
        <v>101.755825</v>
      </c>
      <c r="E7249" s="5">
        <f>(D7249- C7249)</f>
        <v>-0.18430459817300004</v>
      </c>
      <c r="F7249" s="5">
        <f t="shared" si="226"/>
        <v>0.18430459817300004</v>
      </c>
      <c r="G7249" s="13">
        <f t="shared" si="227"/>
        <v>3.3968184907711009E-2</v>
      </c>
    </row>
    <row r="7250" spans="1:7" x14ac:dyDescent="0.25">
      <c r="A7250" s="13">
        <v>7242</v>
      </c>
      <c r="B7250" s="13">
        <v>17</v>
      </c>
      <c r="C7250" s="14">
        <v>91.408350091428801</v>
      </c>
      <c r="D7250" s="12">
        <v>91.216885000000005</v>
      </c>
      <c r="E7250" s="5">
        <f>(D7250- C7250)</f>
        <v>-0.19146509142879609</v>
      </c>
      <c r="F7250" s="5">
        <f t="shared" si="226"/>
        <v>0.19146509142879609</v>
      </c>
      <c r="G7250" s="13">
        <f t="shared" si="227"/>
        <v>3.6658881235837243E-2</v>
      </c>
    </row>
    <row r="7251" spans="1:7" x14ac:dyDescent="0.25">
      <c r="A7251" s="13">
        <v>7243</v>
      </c>
      <c r="B7251" s="13">
        <v>18</v>
      </c>
      <c r="C7251" s="14">
        <v>91.877849212863396</v>
      </c>
      <c r="D7251" s="12">
        <v>91.875917000000001</v>
      </c>
      <c r="E7251" s="5">
        <f>(D7251- C7251)</f>
        <v>-1.9322128633945113E-3</v>
      </c>
      <c r="F7251" s="5">
        <f t="shared" si="226"/>
        <v>1.9322128633945113E-3</v>
      </c>
      <c r="G7251" s="13">
        <f t="shared" si="227"/>
        <v>3.7334465494672161E-6</v>
      </c>
    </row>
    <row r="7252" spans="1:7" x14ac:dyDescent="0.25">
      <c r="A7252" s="13">
        <v>7244</v>
      </c>
      <c r="B7252" s="13">
        <v>19</v>
      </c>
      <c r="C7252" s="14">
        <v>-0.61775225219917496</v>
      </c>
      <c r="D7252" s="12">
        <v>-0.617753</v>
      </c>
      <c r="E7252" s="5">
        <f>(D7252- C7252)</f>
        <v>-7.4780082504055656E-7</v>
      </c>
      <c r="F7252" s="5">
        <f t="shared" si="226"/>
        <v>7.4780082504055656E-7</v>
      </c>
      <c r="G7252" s="13">
        <f t="shared" si="227"/>
        <v>5.5920607393133713E-13</v>
      </c>
    </row>
    <row r="7253" spans="1:7" x14ac:dyDescent="0.25">
      <c r="A7253" s="13">
        <v>7245</v>
      </c>
      <c r="B7253" s="13">
        <v>20</v>
      </c>
      <c r="C7253" s="14">
        <v>-0.61771463058308396</v>
      </c>
      <c r="D7253" s="12">
        <v>-0.61771600000000004</v>
      </c>
      <c r="E7253" s="5">
        <f>(D7253- C7253)</f>
        <v>-1.3694169160860525E-6</v>
      </c>
      <c r="F7253" s="5">
        <f t="shared" si="226"/>
        <v>1.3694169160860525E-6</v>
      </c>
      <c r="G7253" s="13">
        <f t="shared" si="227"/>
        <v>1.8753026900626349E-12</v>
      </c>
    </row>
    <row r="7254" spans="1:7" x14ac:dyDescent="0.25">
      <c r="A7254" s="13">
        <v>7246</v>
      </c>
      <c r="B7254" s="13">
        <v>21</v>
      </c>
      <c r="C7254" s="14">
        <v>-0.61763476722941102</v>
      </c>
      <c r="D7254" s="12">
        <v>-0.61763599999999996</v>
      </c>
      <c r="E7254" s="5">
        <f>(D7254- C7254)</f>
        <v>-1.2327705889436658E-6</v>
      </c>
      <c r="F7254" s="5">
        <f t="shared" si="226"/>
        <v>1.2327705889436658E-6</v>
      </c>
      <c r="G7254" s="13">
        <f t="shared" si="227"/>
        <v>1.5197233249645124E-12</v>
      </c>
    </row>
    <row r="7255" spans="1:7" x14ac:dyDescent="0.25">
      <c r="A7255" s="13">
        <v>7247</v>
      </c>
      <c r="B7255" s="13">
        <v>22</v>
      </c>
      <c r="C7255" s="14">
        <v>-0.61754240498790303</v>
      </c>
      <c r="D7255" s="12">
        <v>-0.61754299999999995</v>
      </c>
      <c r="E7255" s="5">
        <f>(D7255- C7255)</f>
        <v>-5.9501209692669477E-7</v>
      </c>
      <c r="F7255" s="5">
        <f t="shared" si="226"/>
        <v>5.9501209692669477E-7</v>
      </c>
      <c r="G7255" s="13">
        <f t="shared" si="227"/>
        <v>3.5403939548910243E-13</v>
      </c>
    </row>
    <row r="7256" spans="1:7" x14ac:dyDescent="0.25">
      <c r="A7256" s="13">
        <v>7248</v>
      </c>
      <c r="B7256" s="13">
        <v>23</v>
      </c>
      <c r="C7256" s="14">
        <v>-0.61745091524789997</v>
      </c>
      <c r="D7256" s="12">
        <v>-0.61745099999999997</v>
      </c>
      <c r="E7256" s="5">
        <f>(D7256- C7256)</f>
        <v>-8.4752100004692466E-8</v>
      </c>
      <c r="F7256" s="5">
        <f t="shared" si="226"/>
        <v>8.4752100004692466E-8</v>
      </c>
      <c r="G7256" s="13">
        <f t="shared" si="227"/>
        <v>7.1829184552053924E-15</v>
      </c>
    </row>
    <row r="7257" spans="1:7" x14ac:dyDescent="0.25">
      <c r="A7257" s="13">
        <v>7249</v>
      </c>
      <c r="B7257" s="13">
        <v>0</v>
      </c>
      <c r="C7257" s="14">
        <v>-0.61736508489303998</v>
      </c>
      <c r="D7257" s="12">
        <v>-0.617371</v>
      </c>
      <c r="E7257" s="5">
        <f>(D7257- C7257)</f>
        <v>-5.9151069600194006E-6</v>
      </c>
      <c r="F7257" s="5">
        <f t="shared" si="226"/>
        <v>5.9151069600194006E-6</v>
      </c>
      <c r="G7257" s="13">
        <f t="shared" si="227"/>
        <v>3.4988490348469958E-11</v>
      </c>
    </row>
    <row r="7258" spans="1:7" x14ac:dyDescent="0.25">
      <c r="A7258" s="13">
        <v>7250</v>
      </c>
      <c r="B7258" s="13">
        <v>1</v>
      </c>
      <c r="C7258" s="14">
        <v>-0.61728645247008096</v>
      </c>
      <c r="D7258" s="12">
        <v>-0.61729100000000003</v>
      </c>
      <c r="E7258" s="5">
        <f>(D7258- C7258)</f>
        <v>-4.5475299190744778E-6</v>
      </c>
      <c r="F7258" s="5">
        <f t="shared" si="226"/>
        <v>4.5475299190744778E-6</v>
      </c>
      <c r="G7258" s="13">
        <f t="shared" si="227"/>
        <v>2.0680028364877527E-11</v>
      </c>
    </row>
    <row r="7259" spans="1:7" x14ac:dyDescent="0.25">
      <c r="A7259" s="13">
        <v>7251</v>
      </c>
      <c r="B7259" s="13">
        <v>2</v>
      </c>
      <c r="C7259" s="14">
        <v>-0.61721503005397604</v>
      </c>
      <c r="D7259" s="12">
        <v>-0.61721899999999996</v>
      </c>
      <c r="E7259" s="5">
        <f>(D7259- C7259)</f>
        <v>-3.9699460239184248E-6</v>
      </c>
      <c r="F7259" s="5">
        <f t="shared" si="226"/>
        <v>3.9699460239184248E-6</v>
      </c>
      <c r="G7259" s="13">
        <f t="shared" si="227"/>
        <v>1.5760471432825709E-11</v>
      </c>
    </row>
    <row r="7260" spans="1:7" x14ac:dyDescent="0.25">
      <c r="A7260" s="13">
        <v>7252</v>
      </c>
      <c r="B7260" s="13">
        <v>3</v>
      </c>
      <c r="C7260" s="14">
        <v>-0.61715034879682296</v>
      </c>
      <c r="D7260" s="12">
        <v>-0.61715399999999998</v>
      </c>
      <c r="E7260" s="5">
        <f>(D7260- C7260)</f>
        <v>-3.6512031770241649E-6</v>
      </c>
      <c r="F7260" s="5">
        <f t="shared" si="226"/>
        <v>3.6512031770241649E-6</v>
      </c>
      <c r="G7260" s="13">
        <f t="shared" si="227"/>
        <v>1.3331284639911355E-11</v>
      </c>
    </row>
    <row r="7261" spans="1:7" x14ac:dyDescent="0.25">
      <c r="A7261" s="13">
        <v>7253</v>
      </c>
      <c r="B7261" s="13">
        <v>4</v>
      </c>
      <c r="C7261" s="14">
        <v>-0.61709183009781599</v>
      </c>
      <c r="D7261" s="12">
        <v>-0.61709400000000003</v>
      </c>
      <c r="E7261" s="5">
        <f>(D7261- C7261)</f>
        <v>-2.169902184046002E-6</v>
      </c>
      <c r="F7261" s="5">
        <f t="shared" si="226"/>
        <v>2.169902184046002E-6</v>
      </c>
      <c r="G7261" s="13">
        <f t="shared" si="227"/>
        <v>4.7084754883276095E-12</v>
      </c>
    </row>
    <row r="7262" spans="1:7" x14ac:dyDescent="0.25">
      <c r="A7262" s="13">
        <v>7254</v>
      </c>
      <c r="B7262" s="13">
        <v>5</v>
      </c>
      <c r="C7262" s="14">
        <v>-0.61703892210457401</v>
      </c>
      <c r="D7262" s="12">
        <v>-0.61704099999999995</v>
      </c>
      <c r="E7262" s="5">
        <f>(D7262- C7262)</f>
        <v>-2.0778954259448312E-6</v>
      </c>
      <c r="F7262" s="5">
        <f t="shared" si="226"/>
        <v>2.0778954259448312E-6</v>
      </c>
      <c r="G7262" s="13">
        <f t="shared" si="227"/>
        <v>4.3176494011624516E-12</v>
      </c>
    </row>
    <row r="7263" spans="1:7" x14ac:dyDescent="0.25">
      <c r="A7263" s="13">
        <v>7255</v>
      </c>
      <c r="B7263" s="13">
        <v>6</v>
      </c>
      <c r="C7263" s="14">
        <v>-0.61699107021881805</v>
      </c>
      <c r="D7263" s="12">
        <v>-0.61699199999999998</v>
      </c>
      <c r="E7263" s="5">
        <f>(D7263- C7263)</f>
        <v>-9.2978118193531856E-7</v>
      </c>
      <c r="F7263" s="5">
        <f t="shared" si="226"/>
        <v>9.2978118193531856E-7</v>
      </c>
      <c r="G7263" s="13">
        <f t="shared" si="227"/>
        <v>8.644930462810379E-13</v>
      </c>
    </row>
    <row r="7264" spans="1:7" x14ac:dyDescent="0.25">
      <c r="A7264" s="13">
        <v>7256</v>
      </c>
      <c r="B7264" s="13">
        <v>7</v>
      </c>
      <c r="C7264" s="14">
        <v>-0.84997320590465197</v>
      </c>
      <c r="D7264" s="12">
        <v>-0.84997100000000003</v>
      </c>
      <c r="E7264" s="5">
        <f>(D7264- C7264)</f>
        <v>2.2059046519418146E-6</v>
      </c>
      <c r="F7264" s="5">
        <f t="shared" si="226"/>
        <v>2.2059046519418146E-6</v>
      </c>
      <c r="G7264" s="13">
        <f t="shared" si="227"/>
        <v>4.8660153334585385E-12</v>
      </c>
    </row>
    <row r="7265" spans="1:7" x14ac:dyDescent="0.25">
      <c r="A7265" s="13">
        <v>7257</v>
      </c>
      <c r="B7265" s="13">
        <v>8</v>
      </c>
      <c r="C7265" s="14">
        <v>35.269316232999003</v>
      </c>
      <c r="D7265" s="12">
        <v>35.219636000000001</v>
      </c>
      <c r="E7265" s="5">
        <f>(D7265- C7265)</f>
        <v>-4.9680232999001817E-2</v>
      </c>
      <c r="F7265" s="5">
        <f t="shared" si="226"/>
        <v>4.9680232999001817E-2</v>
      </c>
      <c r="G7265" s="13">
        <f t="shared" si="227"/>
        <v>2.4681255508351091E-3</v>
      </c>
    </row>
    <row r="7266" spans="1:7" x14ac:dyDescent="0.25">
      <c r="A7266" s="13">
        <v>7258</v>
      </c>
      <c r="B7266" s="13">
        <v>9</v>
      </c>
      <c r="C7266" s="14">
        <v>101.675777761012</v>
      </c>
      <c r="D7266" s="12">
        <v>101.885786</v>
      </c>
      <c r="E7266" s="5">
        <f>(D7266- C7266)</f>
        <v>0.21000823898799581</v>
      </c>
      <c r="F7266" s="5">
        <f t="shared" si="226"/>
        <v>0.21000823898799581</v>
      </c>
      <c r="G7266" s="13">
        <f t="shared" si="227"/>
        <v>4.4103460442839165E-2</v>
      </c>
    </row>
    <row r="7267" spans="1:7" x14ac:dyDescent="0.25">
      <c r="A7267" s="13">
        <v>7259</v>
      </c>
      <c r="B7267" s="13">
        <v>10</v>
      </c>
      <c r="C7267" s="14">
        <v>104.336506252269</v>
      </c>
      <c r="D7267" s="12">
        <v>104.591544</v>
      </c>
      <c r="E7267" s="5">
        <f>(D7267- C7267)</f>
        <v>0.25503774773099508</v>
      </c>
      <c r="F7267" s="5">
        <f t="shared" si="226"/>
        <v>0.25503774773099508</v>
      </c>
      <c r="G7267" s="13">
        <f t="shared" si="227"/>
        <v>6.5044252767698679E-2</v>
      </c>
    </row>
    <row r="7268" spans="1:7" x14ac:dyDescent="0.25">
      <c r="A7268" s="13">
        <v>7260</v>
      </c>
      <c r="B7268" s="13">
        <v>11</v>
      </c>
      <c r="C7268" s="14">
        <v>104.044333328451</v>
      </c>
      <c r="D7268" s="12">
        <v>103.965825</v>
      </c>
      <c r="E7268" s="5">
        <f>(D7268- C7268)</f>
        <v>-7.8508328451007969E-2</v>
      </c>
      <c r="F7268" s="5">
        <f t="shared" si="226"/>
        <v>7.8508328451007969E-2</v>
      </c>
      <c r="G7268" s="13">
        <f t="shared" si="227"/>
        <v>6.1635576361713474E-3</v>
      </c>
    </row>
    <row r="7269" spans="1:7" x14ac:dyDescent="0.25">
      <c r="A7269" s="13">
        <v>7261</v>
      </c>
      <c r="B7269" s="13">
        <v>12</v>
      </c>
      <c r="C7269" s="14">
        <v>103.75486269922</v>
      </c>
      <c r="D7269" s="12">
        <v>103.76431599999999</v>
      </c>
      <c r="E7269" s="5">
        <f>(D7269- C7269)</f>
        <v>9.4533007799952884E-3</v>
      </c>
      <c r="F7269" s="5">
        <f t="shared" si="226"/>
        <v>9.4533007799952884E-3</v>
      </c>
      <c r="G7269" s="13">
        <f t="shared" si="227"/>
        <v>8.9364895637059533E-5</v>
      </c>
    </row>
    <row r="7270" spans="1:7" x14ac:dyDescent="0.25">
      <c r="A7270" s="13">
        <v>7262</v>
      </c>
      <c r="B7270" s="13">
        <v>13</v>
      </c>
      <c r="C7270" s="14">
        <v>103.000439773284</v>
      </c>
      <c r="D7270" s="12">
        <v>102.882203</v>
      </c>
      <c r="E7270" s="5">
        <f>(D7270- C7270)</f>
        <v>-0.1182367732839964</v>
      </c>
      <c r="F7270" s="5">
        <f t="shared" si="226"/>
        <v>0.1182367732839964</v>
      </c>
      <c r="G7270" s="13">
        <f t="shared" si="227"/>
        <v>1.3979934556611165E-2</v>
      </c>
    </row>
    <row r="7271" spans="1:7" x14ac:dyDescent="0.25">
      <c r="A7271" s="13">
        <v>7263</v>
      </c>
      <c r="B7271" s="13">
        <v>14</v>
      </c>
      <c r="C7271" s="14">
        <v>101.64857793994</v>
      </c>
      <c r="D7271" s="12">
        <v>101.500349</v>
      </c>
      <c r="E7271" s="5">
        <f>(D7271- C7271)</f>
        <v>-0.14822893993999742</v>
      </c>
      <c r="F7271" s="5">
        <f t="shared" si="226"/>
        <v>0.14822893993999742</v>
      </c>
      <c r="G7271" s="13">
        <f t="shared" si="227"/>
        <v>2.1971818635735361E-2</v>
      </c>
    </row>
    <row r="7272" spans="1:7" x14ac:dyDescent="0.25">
      <c r="A7272" s="13">
        <v>7264</v>
      </c>
      <c r="B7272" s="13">
        <v>15</v>
      </c>
      <c r="C7272" s="14">
        <v>100.828935347513</v>
      </c>
      <c r="D7272" s="12">
        <v>100.597105</v>
      </c>
      <c r="E7272" s="5">
        <f>(D7272- C7272)</f>
        <v>-0.23183034751299658</v>
      </c>
      <c r="F7272" s="5">
        <f t="shared" si="226"/>
        <v>0.23183034751299658</v>
      </c>
      <c r="G7272" s="13">
        <f t="shared" si="227"/>
        <v>5.3745310027996762E-2</v>
      </c>
    </row>
    <row r="7273" spans="1:7" x14ac:dyDescent="0.25">
      <c r="A7273" s="13">
        <v>7265</v>
      </c>
      <c r="B7273" s="13">
        <v>16</v>
      </c>
      <c r="C7273" s="14">
        <v>104.046865151671</v>
      </c>
      <c r="D7273" s="12">
        <v>103.98116400000001</v>
      </c>
      <c r="E7273" s="5">
        <f>(D7273- C7273)</f>
        <v>-6.5701151670992886E-2</v>
      </c>
      <c r="F7273" s="5">
        <f t="shared" si="226"/>
        <v>6.5701151670992886E-2</v>
      </c>
      <c r="G7273" s="13">
        <f t="shared" si="227"/>
        <v>4.3166413308948111E-3</v>
      </c>
    </row>
    <row r="7274" spans="1:7" x14ac:dyDescent="0.25">
      <c r="A7274" s="13">
        <v>7266</v>
      </c>
      <c r="B7274" s="13">
        <v>17</v>
      </c>
      <c r="C7274" s="14">
        <v>94.442158251483207</v>
      </c>
      <c r="D7274" s="12">
        <v>94.236009999999993</v>
      </c>
      <c r="E7274" s="5">
        <f>(D7274- C7274)</f>
        <v>-0.20614825148321358</v>
      </c>
      <c r="F7274" s="5">
        <f t="shared" si="226"/>
        <v>0.20614825148321358</v>
      </c>
      <c r="G7274" s="13">
        <f t="shared" si="227"/>
        <v>4.2497101589586271E-2</v>
      </c>
    </row>
    <row r="7275" spans="1:7" x14ac:dyDescent="0.25">
      <c r="A7275" s="13">
        <v>7267</v>
      </c>
      <c r="B7275" s="13">
        <v>18</v>
      </c>
      <c r="C7275" s="14">
        <v>95.113053968038002</v>
      </c>
      <c r="D7275" s="12">
        <v>95.063755</v>
      </c>
      <c r="E7275" s="5">
        <f>(D7275- C7275)</f>
        <v>-4.9298968038002045E-2</v>
      </c>
      <c r="F7275" s="5">
        <f t="shared" si="226"/>
        <v>4.9298968038002045E-2</v>
      </c>
      <c r="G7275" s="13">
        <f t="shared" si="227"/>
        <v>2.4303882496119473E-3</v>
      </c>
    </row>
    <row r="7276" spans="1:7" x14ac:dyDescent="0.25">
      <c r="A7276" s="13">
        <v>7268</v>
      </c>
      <c r="B7276" s="13">
        <v>19</v>
      </c>
      <c r="C7276" s="14">
        <v>33.393488493860303</v>
      </c>
      <c r="D7276" s="12">
        <v>33.112423999999997</v>
      </c>
      <c r="E7276" s="5">
        <f>(D7276- C7276)</f>
        <v>-0.28106449386030619</v>
      </c>
      <c r="F7276" s="5">
        <f t="shared" si="226"/>
        <v>0.28106449386030619</v>
      </c>
      <c r="G7276" s="13">
        <f t="shared" si="227"/>
        <v>7.8997249708950099E-2</v>
      </c>
    </row>
    <row r="7277" spans="1:7" x14ac:dyDescent="0.25">
      <c r="A7277" s="13">
        <v>7269</v>
      </c>
      <c r="B7277" s="13">
        <v>20</v>
      </c>
      <c r="C7277" s="14">
        <v>-0.61771396927416</v>
      </c>
      <c r="D7277" s="12">
        <v>-0.61771600000000004</v>
      </c>
      <c r="E7277" s="5">
        <f>(D7277- C7277)</f>
        <v>-2.0307258400409367E-6</v>
      </c>
      <c r="F7277" s="5">
        <f t="shared" si="226"/>
        <v>2.0307258400409367E-6</v>
      </c>
      <c r="G7277" s="13">
        <f t="shared" si="227"/>
        <v>4.1238474374099684E-12</v>
      </c>
    </row>
    <row r="7278" spans="1:7" x14ac:dyDescent="0.25">
      <c r="A7278" s="13">
        <v>7270</v>
      </c>
      <c r="B7278" s="13">
        <v>21</v>
      </c>
      <c r="C7278" s="14">
        <v>-0.61763429892680499</v>
      </c>
      <c r="D7278" s="12">
        <v>-0.61763500000000005</v>
      </c>
      <c r="E7278" s="5">
        <f>(D7278- C7278)</f>
        <v>-7.0107319505297028E-7</v>
      </c>
      <c r="F7278" s="5">
        <f t="shared" si="226"/>
        <v>7.0107319505297028E-7</v>
      </c>
      <c r="G7278" s="13">
        <f t="shared" si="227"/>
        <v>4.9150362482178009E-13</v>
      </c>
    </row>
    <row r="7279" spans="1:7" x14ac:dyDescent="0.25">
      <c r="A7279" s="13">
        <v>7271</v>
      </c>
      <c r="B7279" s="13">
        <v>22</v>
      </c>
      <c r="C7279" s="14">
        <v>-0.61754214198865898</v>
      </c>
      <c r="D7279" s="12">
        <v>-0.61754299999999995</v>
      </c>
      <c r="E7279" s="5">
        <f>(D7279- C7279)</f>
        <v>-8.5801134097618359E-7</v>
      </c>
      <c r="F7279" s="5">
        <f t="shared" si="226"/>
        <v>8.5801134097618359E-7</v>
      </c>
      <c r="G7279" s="13">
        <f t="shared" si="227"/>
        <v>7.3618346124374881E-13</v>
      </c>
    </row>
    <row r="7280" spans="1:7" x14ac:dyDescent="0.25">
      <c r="A7280" s="13">
        <v>7272</v>
      </c>
      <c r="B7280" s="13">
        <v>23</v>
      </c>
      <c r="C7280" s="14">
        <v>-0.61745057301613504</v>
      </c>
      <c r="D7280" s="12">
        <v>-0.61745099999999997</v>
      </c>
      <c r="E7280" s="5">
        <f>(D7280- C7280)</f>
        <v>-4.2698386493178475E-7</v>
      </c>
      <c r="F7280" s="5">
        <f t="shared" si="226"/>
        <v>4.2698386493178475E-7</v>
      </c>
      <c r="G7280" s="13">
        <f t="shared" si="227"/>
        <v>1.8231522091208462E-13</v>
      </c>
    </row>
    <row r="7281" spans="1:7" x14ac:dyDescent="0.25">
      <c r="A7281" s="13">
        <v>7273</v>
      </c>
      <c r="B7281" s="13">
        <v>0</v>
      </c>
      <c r="C7281" s="14">
        <v>-0.61736457850727</v>
      </c>
      <c r="D7281" s="12">
        <v>-0.617371</v>
      </c>
      <c r="E7281" s="5">
        <f>(D7281- C7281)</f>
        <v>-6.4214927300021429E-6</v>
      </c>
      <c r="F7281" s="5">
        <f t="shared" si="226"/>
        <v>6.4214927300021429E-6</v>
      </c>
      <c r="G7281" s="13">
        <f t="shared" si="227"/>
        <v>4.1235568881470375E-11</v>
      </c>
    </row>
    <row r="7282" spans="1:7" x14ac:dyDescent="0.25">
      <c r="A7282" s="13">
        <v>7274</v>
      </c>
      <c r="B7282" s="13">
        <v>1</v>
      </c>
      <c r="C7282" s="14">
        <v>-0.61728569513402498</v>
      </c>
      <c r="D7282" s="12">
        <v>-0.61729100000000003</v>
      </c>
      <c r="E7282" s="5">
        <f>(D7282- C7282)</f>
        <v>-5.3048659750531968E-6</v>
      </c>
      <c r="F7282" s="5">
        <f t="shared" si="226"/>
        <v>5.3048659750531968E-6</v>
      </c>
      <c r="G7282" s="13">
        <f t="shared" si="227"/>
        <v>2.8141603013277106E-11</v>
      </c>
    </row>
    <row r="7283" spans="1:7" x14ac:dyDescent="0.25">
      <c r="A7283" s="13">
        <v>7275</v>
      </c>
      <c r="B7283" s="13">
        <v>2</v>
      </c>
      <c r="C7283" s="14">
        <v>-0.61721412898486405</v>
      </c>
      <c r="D7283" s="12">
        <v>-0.61721800000000004</v>
      </c>
      <c r="E7283" s="5">
        <f>(D7283- C7283)</f>
        <v>-3.8710151359921952E-6</v>
      </c>
      <c r="F7283" s="5">
        <f t="shared" si="226"/>
        <v>3.8710151359921952E-6</v>
      </c>
      <c r="G7283" s="13">
        <f t="shared" si="227"/>
        <v>1.4984758183080673E-11</v>
      </c>
    </row>
    <row r="7284" spans="1:7" x14ac:dyDescent="0.25">
      <c r="A7284" s="13">
        <v>7276</v>
      </c>
      <c r="B7284" s="13">
        <v>3</v>
      </c>
      <c r="C7284" s="14">
        <v>-0.61714941828133896</v>
      </c>
      <c r="D7284" s="12">
        <v>-0.61715299999999995</v>
      </c>
      <c r="E7284" s="5">
        <f>(D7284- C7284)</f>
        <v>-3.5817186609943263E-6</v>
      </c>
      <c r="F7284" s="5">
        <f t="shared" si="226"/>
        <v>3.5817186609943263E-6</v>
      </c>
      <c r="G7284" s="13">
        <f t="shared" si="227"/>
        <v>1.2828708566514991E-11</v>
      </c>
    </row>
    <row r="7285" spans="1:7" x14ac:dyDescent="0.25">
      <c r="A7285" s="13">
        <v>7277</v>
      </c>
      <c r="B7285" s="13">
        <v>4</v>
      </c>
      <c r="C7285" s="14">
        <v>-0.61709094257983099</v>
      </c>
      <c r="D7285" s="12">
        <v>-0.617093</v>
      </c>
      <c r="E7285" s="5">
        <f>(D7285- C7285)</f>
        <v>-2.0574201690104488E-6</v>
      </c>
      <c r="F7285" s="5">
        <f t="shared" si="226"/>
        <v>2.0574201690104488E-6</v>
      </c>
      <c r="G7285" s="13">
        <f t="shared" si="227"/>
        <v>4.2329777518509833E-12</v>
      </c>
    </row>
    <row r="7286" spans="1:7" x14ac:dyDescent="0.25">
      <c r="A7286" s="13">
        <v>7278</v>
      </c>
      <c r="B7286" s="13">
        <v>5</v>
      </c>
      <c r="C7286" s="14">
        <v>-0.61703804509278903</v>
      </c>
      <c r="D7286" s="12">
        <v>-0.61704000000000003</v>
      </c>
      <c r="E7286" s="5">
        <f>(D7286- C7286)</f>
        <v>-1.9549072109992238E-6</v>
      </c>
      <c r="F7286" s="5">
        <f t="shared" si="226"/>
        <v>1.9549072109992238E-6</v>
      </c>
      <c r="G7286" s="13">
        <f t="shared" si="227"/>
        <v>3.8216622036167642E-12</v>
      </c>
    </row>
    <row r="7287" spans="1:7" x14ac:dyDescent="0.25">
      <c r="A7287" s="13">
        <v>7279</v>
      </c>
      <c r="B7287" s="13">
        <v>6</v>
      </c>
      <c r="C7287" s="14">
        <v>-0.616990057380846</v>
      </c>
      <c r="D7287" s="12">
        <v>-0.61699099999999996</v>
      </c>
      <c r="E7287" s="5">
        <f>(D7287- C7287)</f>
        <v>-9.4261915395410512E-7</v>
      </c>
      <c r="F7287" s="5">
        <f t="shared" si="226"/>
        <v>9.4261915395410512E-7</v>
      </c>
      <c r="G7287" s="13">
        <f t="shared" si="227"/>
        <v>8.8853086940115295E-13</v>
      </c>
    </row>
    <row r="7288" spans="1:7" x14ac:dyDescent="0.25">
      <c r="A7288" s="13">
        <v>7280</v>
      </c>
      <c r="B7288" s="13">
        <v>7</v>
      </c>
      <c r="C7288" s="14">
        <v>-0.84788063980364403</v>
      </c>
      <c r="D7288" s="12">
        <v>-0.84787400000000002</v>
      </c>
      <c r="E7288" s="5">
        <f>(D7288- C7288)</f>
        <v>6.6398036440151742E-6</v>
      </c>
      <c r="F7288" s="5">
        <f t="shared" si="226"/>
        <v>6.6398036440151742E-6</v>
      </c>
      <c r="G7288" s="13">
        <f t="shared" si="227"/>
        <v>4.4086992431077184E-11</v>
      </c>
    </row>
    <row r="7289" spans="1:7" x14ac:dyDescent="0.25">
      <c r="A7289" s="13">
        <v>7281</v>
      </c>
      <c r="B7289" s="13">
        <v>8</v>
      </c>
      <c r="C7289" s="14">
        <v>27.528737080341301</v>
      </c>
      <c r="D7289" s="12">
        <v>27.494541000000002</v>
      </c>
      <c r="E7289" s="5">
        <f>(D7289- C7289)</f>
        <v>-3.4196080341299506E-2</v>
      </c>
      <c r="F7289" s="5">
        <f t="shared" si="226"/>
        <v>3.4196080341299506E-2</v>
      </c>
      <c r="G7289" s="13">
        <f t="shared" si="227"/>
        <v>1.1693719107086105E-3</v>
      </c>
    </row>
    <row r="7290" spans="1:7" x14ac:dyDescent="0.25">
      <c r="A7290" s="13">
        <v>7282</v>
      </c>
      <c r="B7290" s="13">
        <v>9</v>
      </c>
      <c r="C7290" s="14">
        <v>100.84206562649</v>
      </c>
      <c r="D7290" s="12">
        <v>101.086277</v>
      </c>
      <c r="E7290" s="5">
        <f>(D7290- C7290)</f>
        <v>0.244211373509998</v>
      </c>
      <c r="F7290" s="5">
        <f t="shared" si="226"/>
        <v>0.244211373509998</v>
      </c>
      <c r="G7290" s="13">
        <f t="shared" si="227"/>
        <v>5.9639194951639753E-2</v>
      </c>
    </row>
    <row r="7291" spans="1:7" x14ac:dyDescent="0.25">
      <c r="A7291" s="13">
        <v>7283</v>
      </c>
      <c r="B7291" s="13">
        <v>10</v>
      </c>
      <c r="C7291" s="14">
        <v>103.412654270868</v>
      </c>
      <c r="D7291" s="12">
        <v>103.463621</v>
      </c>
      <c r="E7291" s="5">
        <f>(D7291- C7291)</f>
        <v>5.0966729131999955E-2</v>
      </c>
      <c r="F7291" s="5">
        <f t="shared" si="226"/>
        <v>5.0966729131999955E-2</v>
      </c>
      <c r="G7291" s="13">
        <f t="shared" si="227"/>
        <v>2.597607478414653E-3</v>
      </c>
    </row>
    <row r="7292" spans="1:7" x14ac:dyDescent="0.25">
      <c r="A7292" s="13">
        <v>7284</v>
      </c>
      <c r="B7292" s="13">
        <v>11</v>
      </c>
      <c r="C7292" s="14">
        <v>102.71124901816999</v>
      </c>
      <c r="D7292" s="12">
        <v>102.67797899999999</v>
      </c>
      <c r="E7292" s="5">
        <f>(D7292- C7292)</f>
        <v>-3.3270018170000526E-2</v>
      </c>
      <c r="F7292" s="5">
        <f t="shared" si="226"/>
        <v>3.3270018170000526E-2</v>
      </c>
      <c r="G7292" s="13">
        <f t="shared" si="227"/>
        <v>1.1068941090321652E-3</v>
      </c>
    </row>
    <row r="7293" spans="1:7" x14ac:dyDescent="0.25">
      <c r="A7293" s="13">
        <v>7285</v>
      </c>
      <c r="B7293" s="13">
        <v>12</v>
      </c>
      <c r="C7293" s="14">
        <v>102.170918318001</v>
      </c>
      <c r="D7293" s="12">
        <v>102.23184999999999</v>
      </c>
      <c r="E7293" s="5">
        <f>(D7293- C7293)</f>
        <v>6.0931681998994236E-2</v>
      </c>
      <c r="F7293" s="5">
        <f t="shared" si="226"/>
        <v>6.0931681998994236E-2</v>
      </c>
      <c r="G7293" s="13">
        <f t="shared" si="227"/>
        <v>3.7126698712265584E-3</v>
      </c>
    </row>
    <row r="7294" spans="1:7" x14ac:dyDescent="0.25">
      <c r="A7294" s="13">
        <v>7286</v>
      </c>
      <c r="B7294" s="13">
        <v>13</v>
      </c>
      <c r="C7294" s="14">
        <v>101.408502499088</v>
      </c>
      <c r="D7294" s="12">
        <v>101.459256</v>
      </c>
      <c r="E7294" s="5">
        <f>(D7294- C7294)</f>
        <v>5.075350091199482E-2</v>
      </c>
      <c r="F7294" s="5">
        <f t="shared" si="226"/>
        <v>5.075350091199482E-2</v>
      </c>
      <c r="G7294" s="13">
        <f t="shared" si="227"/>
        <v>2.5759178548238589E-3</v>
      </c>
    </row>
    <row r="7295" spans="1:7" x14ac:dyDescent="0.25">
      <c r="A7295" s="13">
        <v>7287</v>
      </c>
      <c r="B7295" s="13">
        <v>14</v>
      </c>
      <c r="C7295" s="14">
        <v>100.207423261966</v>
      </c>
      <c r="D7295" s="12">
        <v>100.117997</v>
      </c>
      <c r="E7295" s="5">
        <f>(D7295- C7295)</f>
        <v>-8.94262619659969E-2</v>
      </c>
      <c r="F7295" s="5">
        <f t="shared" si="226"/>
        <v>8.94262619659969E-2</v>
      </c>
      <c r="G7295" s="13">
        <f t="shared" si="227"/>
        <v>7.9970563292111035E-3</v>
      </c>
    </row>
    <row r="7296" spans="1:7" x14ac:dyDescent="0.25">
      <c r="A7296" s="13">
        <v>7288</v>
      </c>
      <c r="B7296" s="13">
        <v>15</v>
      </c>
      <c r="C7296" s="14">
        <v>99.670498916953804</v>
      </c>
      <c r="D7296" s="12">
        <v>99.634872999999999</v>
      </c>
      <c r="E7296" s="5">
        <f>(D7296- C7296)</f>
        <v>-3.5625916953804904E-2</v>
      </c>
      <c r="F7296" s="5">
        <f t="shared" si="226"/>
        <v>3.5625916953804904E-2</v>
      </c>
      <c r="G7296" s="13">
        <f t="shared" si="227"/>
        <v>1.2692059587994036E-3</v>
      </c>
    </row>
    <row r="7297" spans="1:7" x14ac:dyDescent="0.25">
      <c r="A7297" s="13">
        <v>7289</v>
      </c>
      <c r="B7297" s="13">
        <v>16</v>
      </c>
      <c r="C7297" s="14">
        <v>102.111767431601</v>
      </c>
      <c r="D7297" s="12">
        <v>101.97101000000001</v>
      </c>
      <c r="E7297" s="5">
        <f>(D7297- C7297)</f>
        <v>-0.14075743160098853</v>
      </c>
      <c r="F7297" s="5">
        <f t="shared" si="226"/>
        <v>0.14075743160098853</v>
      </c>
      <c r="G7297" s="13">
        <f t="shared" si="227"/>
        <v>1.9812654550906961E-2</v>
      </c>
    </row>
    <row r="7298" spans="1:7" x14ac:dyDescent="0.25">
      <c r="A7298" s="13">
        <v>7290</v>
      </c>
      <c r="B7298" s="13">
        <v>17</v>
      </c>
      <c r="C7298" s="14">
        <v>93.228930189265995</v>
      </c>
      <c r="D7298" s="12">
        <v>93.082562999999993</v>
      </c>
      <c r="E7298" s="5">
        <f>(D7298- C7298)</f>
        <v>-0.14636718926600167</v>
      </c>
      <c r="F7298" s="5">
        <f t="shared" si="226"/>
        <v>0.14636718926600167</v>
      </c>
      <c r="G7298" s="13">
        <f t="shared" si="227"/>
        <v>2.1423354093629554E-2</v>
      </c>
    </row>
    <row r="7299" spans="1:7" x14ac:dyDescent="0.25">
      <c r="A7299" s="13">
        <v>7291</v>
      </c>
      <c r="B7299" s="13">
        <v>18</v>
      </c>
      <c r="C7299" s="14">
        <v>94.533213352814997</v>
      </c>
      <c r="D7299" s="12">
        <v>94.558554000000001</v>
      </c>
      <c r="E7299" s="5">
        <f>(D7299- C7299)</f>
        <v>2.5340647185004173E-2</v>
      </c>
      <c r="F7299" s="5">
        <f t="shared" si="226"/>
        <v>2.5340647185004173E-2</v>
      </c>
      <c r="G7299" s="13">
        <f t="shared" si="227"/>
        <v>6.421483997548599E-4</v>
      </c>
    </row>
    <row r="7300" spans="1:7" x14ac:dyDescent="0.25">
      <c r="A7300" s="13">
        <v>7292</v>
      </c>
      <c r="B7300" s="13">
        <v>19</v>
      </c>
      <c r="C7300" s="14">
        <v>-0.842568792520761</v>
      </c>
      <c r="D7300" s="12">
        <v>-0.84280500000000003</v>
      </c>
      <c r="E7300" s="5">
        <f>(D7300- C7300)</f>
        <v>-2.3620747923902563E-4</v>
      </c>
      <c r="F7300" s="5">
        <f t="shared" si="226"/>
        <v>2.3620747923902563E-4</v>
      </c>
      <c r="G7300" s="13">
        <f t="shared" si="227"/>
        <v>5.5793973248454726E-8</v>
      </c>
    </row>
    <row r="7301" spans="1:7" x14ac:dyDescent="0.25">
      <c r="A7301" s="13">
        <v>7293</v>
      </c>
      <c r="B7301" s="13">
        <v>20</v>
      </c>
      <c r="C7301" s="14">
        <v>-0.61771771028429701</v>
      </c>
      <c r="D7301" s="12">
        <v>-0.61771900000000002</v>
      </c>
      <c r="E7301" s="5">
        <f>(D7301- C7301)</f>
        <v>-1.2897157030122841E-6</v>
      </c>
      <c r="F7301" s="5">
        <f t="shared" si="226"/>
        <v>1.2897157030122841E-6</v>
      </c>
      <c r="G7301" s="13">
        <f t="shared" si="227"/>
        <v>1.6633665945964702E-12</v>
      </c>
    </row>
    <row r="7302" spans="1:7" x14ac:dyDescent="0.25">
      <c r="A7302" s="13">
        <v>7294</v>
      </c>
      <c r="B7302" s="13">
        <v>21</v>
      </c>
      <c r="C7302" s="14">
        <v>-0.61763844888417296</v>
      </c>
      <c r="D7302" s="12">
        <v>-0.61763999999999997</v>
      </c>
      <c r="E7302" s="5">
        <f>(D7302- C7302)</f>
        <v>-1.55111582700318E-6</v>
      </c>
      <c r="F7302" s="5">
        <f t="shared" si="226"/>
        <v>1.55111582700318E-6</v>
      </c>
      <c r="G7302" s="13">
        <f t="shared" si="227"/>
        <v>2.405960308779759E-12</v>
      </c>
    </row>
    <row r="7303" spans="1:7" x14ac:dyDescent="0.25">
      <c r="A7303" s="13">
        <v>7295</v>
      </c>
      <c r="B7303" s="13">
        <v>22</v>
      </c>
      <c r="C7303" s="14">
        <v>-0.61754596240179305</v>
      </c>
      <c r="D7303" s="12">
        <v>-0.61754699999999996</v>
      </c>
      <c r="E7303" s="5">
        <f>(D7303- C7303)</f>
        <v>-1.0375982069099621E-6</v>
      </c>
      <c r="F7303" s="5">
        <f t="shared" si="226"/>
        <v>1.0375982069099621E-6</v>
      </c>
      <c r="G7303" s="13">
        <f t="shared" si="227"/>
        <v>1.0766100389827685E-12</v>
      </c>
    </row>
    <row r="7304" spans="1:7" x14ac:dyDescent="0.25">
      <c r="A7304" s="13">
        <v>7296</v>
      </c>
      <c r="B7304" s="13">
        <v>23</v>
      </c>
      <c r="C7304" s="14">
        <v>-0.61745387686609499</v>
      </c>
      <c r="D7304" s="12">
        <v>-0.61745399999999995</v>
      </c>
      <c r="E7304" s="5">
        <f>(D7304- C7304)</f>
        <v>-1.2313390496121457E-7</v>
      </c>
      <c r="F7304" s="5">
        <f t="shared" si="226"/>
        <v>1.2313390496121457E-7</v>
      </c>
      <c r="G7304" s="13">
        <f t="shared" si="227"/>
        <v>1.5161958550997421E-14</v>
      </c>
    </row>
    <row r="7305" spans="1:7" x14ac:dyDescent="0.25">
      <c r="A7305" s="13">
        <v>7297</v>
      </c>
      <c r="B7305" s="13">
        <v>0</v>
      </c>
      <c r="C7305" s="14">
        <v>-0.61736733524369103</v>
      </c>
      <c r="D7305" s="12">
        <v>-0.61737299999999995</v>
      </c>
      <c r="E7305" s="5">
        <f>(D7305- C7305)</f>
        <v>-5.6647563089207154E-6</v>
      </c>
      <c r="F7305" s="5">
        <f t="shared" ref="F7305:F7368" si="228">ABS(E7305)</f>
        <v>5.6647563089207154E-6</v>
      </c>
      <c r="G7305" s="13">
        <f t="shared" ref="G7305:G7368" si="229">(F7305^2)</f>
        <v>3.2089464039457048E-11</v>
      </c>
    </row>
    <row r="7306" spans="1:7" x14ac:dyDescent="0.25">
      <c r="A7306" s="13">
        <v>7298</v>
      </c>
      <c r="B7306" s="13">
        <v>1</v>
      </c>
      <c r="C7306" s="14">
        <v>-0.61728807481932901</v>
      </c>
      <c r="D7306" s="12">
        <v>-0.61729299999999998</v>
      </c>
      <c r="E7306" s="5">
        <f>(D7306- C7306)</f>
        <v>-4.9251806709671442E-6</v>
      </c>
      <c r="F7306" s="5">
        <f t="shared" si="228"/>
        <v>4.9251806709671442E-6</v>
      </c>
      <c r="G7306" s="13">
        <f t="shared" si="229"/>
        <v>2.4257404641668367E-11</v>
      </c>
    </row>
    <row r="7307" spans="1:7" x14ac:dyDescent="0.25">
      <c r="A7307" s="13">
        <v>7299</v>
      </c>
      <c r="B7307" s="13">
        <v>2</v>
      </c>
      <c r="C7307" s="14">
        <v>-0.61721622591469205</v>
      </c>
      <c r="D7307" s="12">
        <v>-0.61721999999999999</v>
      </c>
      <c r="E7307" s="5">
        <f>(D7307- C7307)</f>
        <v>-3.7740853079393233E-6</v>
      </c>
      <c r="F7307" s="5">
        <f t="shared" si="228"/>
        <v>3.7740853079393233E-6</v>
      </c>
      <c r="G7307" s="13">
        <f t="shared" si="229"/>
        <v>1.4243719911603456E-11</v>
      </c>
    </row>
    <row r="7308" spans="1:7" x14ac:dyDescent="0.25">
      <c r="A7308" s="13">
        <v>7300</v>
      </c>
      <c r="B7308" s="13">
        <v>3</v>
      </c>
      <c r="C7308" s="14">
        <v>-0.61715132121704197</v>
      </c>
      <c r="D7308" s="12">
        <v>-0.61715399999999998</v>
      </c>
      <c r="E7308" s="5">
        <f>(D7308- C7308)</f>
        <v>-2.6787829580099398E-6</v>
      </c>
      <c r="F7308" s="5">
        <f t="shared" si="228"/>
        <v>2.6787829580099398E-6</v>
      </c>
      <c r="G7308" s="13">
        <f t="shared" si="229"/>
        <v>7.1758781361244831E-12</v>
      </c>
    </row>
    <row r="7309" spans="1:7" x14ac:dyDescent="0.25">
      <c r="A7309" s="13">
        <v>7301</v>
      </c>
      <c r="B7309" s="13">
        <v>4</v>
      </c>
      <c r="C7309" s="14">
        <v>-0.61709270514463599</v>
      </c>
      <c r="D7309" s="12">
        <v>-0.61709499999999995</v>
      </c>
      <c r="E7309" s="5">
        <f>(D7309- C7309)</f>
        <v>-2.2948553639601244E-6</v>
      </c>
      <c r="F7309" s="5">
        <f t="shared" si="228"/>
        <v>2.2948553639601244E-6</v>
      </c>
      <c r="G7309" s="13">
        <f t="shared" si="229"/>
        <v>5.2663611414965547E-12</v>
      </c>
    </row>
    <row r="7310" spans="1:7" x14ac:dyDescent="0.25">
      <c r="A7310" s="13">
        <v>7302</v>
      </c>
      <c r="B7310" s="13">
        <v>5</v>
      </c>
      <c r="C7310" s="14">
        <v>-0.61703970849903</v>
      </c>
      <c r="D7310" s="12">
        <v>-0.61704199999999998</v>
      </c>
      <c r="E7310" s="5">
        <f>(D7310- C7310)</f>
        <v>-2.2915009699753242E-6</v>
      </c>
      <c r="F7310" s="5">
        <f t="shared" si="228"/>
        <v>2.2915009699753242E-6</v>
      </c>
      <c r="G7310" s="13">
        <f t="shared" si="229"/>
        <v>5.2509766953978518E-12</v>
      </c>
    </row>
    <row r="7311" spans="1:7" x14ac:dyDescent="0.25">
      <c r="A7311" s="13">
        <v>7303</v>
      </c>
      <c r="B7311" s="13">
        <v>6</v>
      </c>
      <c r="C7311" s="14">
        <v>-0.61699170575071405</v>
      </c>
      <c r="D7311" s="12">
        <v>-0.61699300000000001</v>
      </c>
      <c r="E7311" s="5">
        <f>(D7311- C7311)</f>
        <v>-1.2942492859657762E-6</v>
      </c>
      <c r="F7311" s="5">
        <f t="shared" si="228"/>
        <v>1.2942492859657762E-6</v>
      </c>
      <c r="G7311" s="13">
        <f t="shared" si="229"/>
        <v>1.6750812142229214E-12</v>
      </c>
    </row>
    <row r="7312" spans="1:7" x14ac:dyDescent="0.25">
      <c r="A7312" s="13">
        <v>7304</v>
      </c>
      <c r="B7312" s="13">
        <v>7</v>
      </c>
      <c r="C7312" s="14">
        <v>-0.84709530792468801</v>
      </c>
      <c r="D7312" s="12">
        <v>-0.84709299999999998</v>
      </c>
      <c r="E7312" s="5">
        <f>(D7312- C7312)</f>
        <v>2.3079246880275406E-6</v>
      </c>
      <c r="F7312" s="5">
        <f t="shared" si="228"/>
        <v>2.3079246880275406E-6</v>
      </c>
      <c r="G7312" s="13">
        <f t="shared" si="229"/>
        <v>5.3265163656070206E-12</v>
      </c>
    </row>
    <row r="7313" spans="1:7" x14ac:dyDescent="0.25">
      <c r="A7313" s="13">
        <v>7305</v>
      </c>
      <c r="B7313" s="13">
        <v>8</v>
      </c>
      <c r="C7313" s="14">
        <v>-1.2050587368388901</v>
      </c>
      <c r="D7313" s="12">
        <v>-1.204928</v>
      </c>
      <c r="E7313" s="5">
        <f>(D7313- C7313)</f>
        <v>1.3073683889008869E-4</v>
      </c>
      <c r="F7313" s="5">
        <f t="shared" si="228"/>
        <v>1.3073683889008869E-4</v>
      </c>
      <c r="G7313" s="13">
        <f t="shared" si="229"/>
        <v>1.7092121042973006E-8</v>
      </c>
    </row>
    <row r="7314" spans="1:7" x14ac:dyDescent="0.25">
      <c r="A7314" s="13">
        <v>7306</v>
      </c>
      <c r="B7314" s="13">
        <v>9</v>
      </c>
      <c r="C7314" s="14">
        <v>47.951817162910302</v>
      </c>
      <c r="D7314" s="12">
        <v>47.927512</v>
      </c>
      <c r="E7314" s="5">
        <f>(D7314- C7314)</f>
        <v>-2.4305162910302158E-2</v>
      </c>
      <c r="F7314" s="5">
        <f t="shared" si="228"/>
        <v>2.4305162910302158E-2</v>
      </c>
      <c r="G7314" s="13">
        <f t="shared" si="229"/>
        <v>5.9074094409632767E-4</v>
      </c>
    </row>
    <row r="7315" spans="1:7" x14ac:dyDescent="0.25">
      <c r="A7315" s="13">
        <v>7307</v>
      </c>
      <c r="B7315" s="13">
        <v>10</v>
      </c>
      <c r="C7315" s="14">
        <v>102.729184302451</v>
      </c>
      <c r="D7315" s="12">
        <v>102.92888499999999</v>
      </c>
      <c r="E7315" s="5">
        <f>(D7315- C7315)</f>
        <v>0.199700697548991</v>
      </c>
      <c r="F7315" s="5">
        <f t="shared" si="228"/>
        <v>0.199700697548991</v>
      </c>
      <c r="G7315" s="13">
        <f t="shared" si="229"/>
        <v>3.9880368601553584E-2</v>
      </c>
    </row>
    <row r="7316" spans="1:7" x14ac:dyDescent="0.25">
      <c r="A7316" s="13">
        <v>7308</v>
      </c>
      <c r="B7316" s="13">
        <v>11</v>
      </c>
      <c r="C7316" s="14">
        <v>102.995294263555</v>
      </c>
      <c r="D7316" s="12">
        <v>102.775474</v>
      </c>
      <c r="E7316" s="5">
        <f>(D7316- C7316)</f>
        <v>-0.21982026355499329</v>
      </c>
      <c r="F7316" s="5">
        <f t="shared" si="228"/>
        <v>0.21982026355499329</v>
      </c>
      <c r="G7316" s="13">
        <f t="shared" si="229"/>
        <v>4.832094826938671E-2</v>
      </c>
    </row>
    <row r="7317" spans="1:7" x14ac:dyDescent="0.25">
      <c r="A7317" s="13">
        <v>7309</v>
      </c>
      <c r="B7317" s="13">
        <v>12</v>
      </c>
      <c r="C7317" s="14">
        <v>102.28028574767301</v>
      </c>
      <c r="D7317" s="12">
        <v>101.957414</v>
      </c>
      <c r="E7317" s="5">
        <f>(D7317- C7317)</f>
        <v>-0.32287174767300542</v>
      </c>
      <c r="F7317" s="5">
        <f t="shared" si="228"/>
        <v>0.32287174767300542</v>
      </c>
      <c r="G7317" s="13">
        <f t="shared" si="229"/>
        <v>0.10424616544542088</v>
      </c>
    </row>
    <row r="7318" spans="1:7" x14ac:dyDescent="0.25">
      <c r="A7318" s="13">
        <v>7310</v>
      </c>
      <c r="B7318" s="13">
        <v>13</v>
      </c>
      <c r="C7318" s="14">
        <v>100.27923094496001</v>
      </c>
      <c r="D7318" s="12">
        <v>100.251425</v>
      </c>
      <c r="E7318" s="5">
        <f>(D7318- C7318)</f>
        <v>-2.7805944960007878E-2</v>
      </c>
      <c r="F7318" s="5">
        <f t="shared" si="228"/>
        <v>2.7805944960007878E-2</v>
      </c>
      <c r="G7318" s="13">
        <f t="shared" si="229"/>
        <v>7.7317057511898748E-4</v>
      </c>
    </row>
    <row r="7319" spans="1:7" x14ac:dyDescent="0.25">
      <c r="A7319" s="13">
        <v>7311</v>
      </c>
      <c r="B7319" s="13">
        <v>14</v>
      </c>
      <c r="C7319" s="14">
        <v>99.216206521274003</v>
      </c>
      <c r="D7319" s="12">
        <v>99.25806</v>
      </c>
      <c r="E7319" s="5">
        <f>(D7319- C7319)</f>
        <v>4.1853478725997206E-2</v>
      </c>
      <c r="F7319" s="5">
        <f t="shared" si="228"/>
        <v>4.1853478725997206E-2</v>
      </c>
      <c r="G7319" s="13">
        <f t="shared" si="229"/>
        <v>1.7517136814675007E-3</v>
      </c>
    </row>
    <row r="7320" spans="1:7" x14ac:dyDescent="0.25">
      <c r="A7320" s="13">
        <v>7312</v>
      </c>
      <c r="B7320" s="13">
        <v>15</v>
      </c>
      <c r="C7320" s="14">
        <v>98.896975167322196</v>
      </c>
      <c r="D7320" s="12">
        <v>98.797450999999995</v>
      </c>
      <c r="E7320" s="5">
        <f>(D7320- C7320)</f>
        <v>-9.9524167322201151E-2</v>
      </c>
      <c r="F7320" s="5">
        <f t="shared" si="228"/>
        <v>9.9524167322201151E-2</v>
      </c>
      <c r="G7320" s="13">
        <f t="shared" si="229"/>
        <v>9.9050598811774911E-3</v>
      </c>
    </row>
    <row r="7321" spans="1:7" x14ac:dyDescent="0.25">
      <c r="A7321" s="13">
        <v>7313</v>
      </c>
      <c r="B7321" s="13">
        <v>16</v>
      </c>
      <c r="C7321" s="14">
        <v>99.9303871643001</v>
      </c>
      <c r="D7321" s="12">
        <v>99.835336999999996</v>
      </c>
      <c r="E7321" s="5">
        <f>(D7321- C7321)</f>
        <v>-9.5050164300104711E-2</v>
      </c>
      <c r="F7321" s="5">
        <f t="shared" si="228"/>
        <v>9.5050164300104711E-2</v>
      </c>
      <c r="G7321" s="13">
        <f t="shared" si="229"/>
        <v>9.0345337334768998E-3</v>
      </c>
    </row>
    <row r="7322" spans="1:7" x14ac:dyDescent="0.25">
      <c r="A7322" s="13">
        <v>7314</v>
      </c>
      <c r="B7322" s="13">
        <v>17</v>
      </c>
      <c r="C7322" s="14">
        <v>90.867819025014597</v>
      </c>
      <c r="D7322" s="12">
        <v>90.795518000000001</v>
      </c>
      <c r="E7322" s="5">
        <f>(D7322- C7322)</f>
        <v>-7.2301025014596121E-2</v>
      </c>
      <c r="F7322" s="5">
        <f t="shared" si="228"/>
        <v>7.2301025014596121E-2</v>
      </c>
      <c r="G7322" s="13">
        <f t="shared" si="229"/>
        <v>5.2274382181612539E-3</v>
      </c>
    </row>
    <row r="7323" spans="1:7" x14ac:dyDescent="0.25">
      <c r="A7323" s="13">
        <v>7315</v>
      </c>
      <c r="B7323" s="13">
        <v>18</v>
      </c>
      <c r="C7323" s="14">
        <v>-0.61775007600399501</v>
      </c>
      <c r="D7323" s="12">
        <v>-0.61775000000000002</v>
      </c>
      <c r="E7323" s="5">
        <f>(D7323- C7323)</f>
        <v>7.6003994986528767E-8</v>
      </c>
      <c r="F7323" s="5">
        <f t="shared" si="228"/>
        <v>7.6003994986528767E-8</v>
      </c>
      <c r="G7323" s="13">
        <f t="shared" si="229"/>
        <v>5.7766072539122897E-15</v>
      </c>
    </row>
    <row r="7324" spans="1:7" x14ac:dyDescent="0.25">
      <c r="A7324" s="13">
        <v>7316</v>
      </c>
      <c r="B7324" s="13">
        <v>19</v>
      </c>
      <c r="C7324" s="14">
        <v>-0.61775662503559703</v>
      </c>
      <c r="D7324" s="12">
        <v>-0.617757</v>
      </c>
      <c r="E7324" s="5">
        <f>(D7324- C7324)</f>
        <v>-3.7496440297157818E-7</v>
      </c>
      <c r="F7324" s="5">
        <f t="shared" si="228"/>
        <v>3.7496440297157818E-7</v>
      </c>
      <c r="G7324" s="13">
        <f t="shared" si="229"/>
        <v>1.4059830349583206E-13</v>
      </c>
    </row>
    <row r="7325" spans="1:7" x14ac:dyDescent="0.25">
      <c r="A7325" s="13">
        <v>7317</v>
      </c>
      <c r="B7325" s="13">
        <v>20</v>
      </c>
      <c r="C7325" s="14">
        <v>-0.61772095993901999</v>
      </c>
      <c r="D7325" s="12">
        <v>-0.61772199999999999</v>
      </c>
      <c r="E7325" s="5">
        <f>(D7325- C7325)</f>
        <v>-1.0400609800065297E-6</v>
      </c>
      <c r="F7325" s="5">
        <f t="shared" si="228"/>
        <v>1.0400609800065297E-6</v>
      </c>
      <c r="G7325" s="13">
        <f t="shared" si="229"/>
        <v>1.081726842132143E-12</v>
      </c>
    </row>
    <row r="7326" spans="1:7" x14ac:dyDescent="0.25">
      <c r="A7326" s="13">
        <v>7318</v>
      </c>
      <c r="B7326" s="13">
        <v>21</v>
      </c>
      <c r="C7326" s="14">
        <v>-0.61764228779271702</v>
      </c>
      <c r="D7326" s="12">
        <v>-0.61764300000000005</v>
      </c>
      <c r="E7326" s="5">
        <f>(D7326- C7326)</f>
        <v>-7.1220728303789116E-7</v>
      </c>
      <c r="F7326" s="5">
        <f t="shared" si="228"/>
        <v>7.1220728303789116E-7</v>
      </c>
      <c r="G7326" s="13">
        <f t="shared" si="229"/>
        <v>5.0723921401221482E-13</v>
      </c>
    </row>
    <row r="7327" spans="1:7" x14ac:dyDescent="0.25">
      <c r="A7327" s="13">
        <v>7319</v>
      </c>
      <c r="B7327" s="13">
        <v>22</v>
      </c>
      <c r="C7327" s="14">
        <v>-0.61755024533377001</v>
      </c>
      <c r="D7327" s="12">
        <v>-0.61755099999999996</v>
      </c>
      <c r="E7327" s="5">
        <f>(D7327- C7327)</f>
        <v>-7.5466622995179478E-7</v>
      </c>
      <c r="F7327" s="5">
        <f t="shared" si="228"/>
        <v>7.5466622995179478E-7</v>
      </c>
      <c r="G7327" s="13">
        <f t="shared" si="229"/>
        <v>5.6952111862965524E-13</v>
      </c>
    </row>
    <row r="7328" spans="1:7" x14ac:dyDescent="0.25">
      <c r="A7328" s="13">
        <v>7320</v>
      </c>
      <c r="B7328" s="13">
        <v>23</v>
      </c>
      <c r="C7328" s="14">
        <v>-0.61745823045371195</v>
      </c>
      <c r="D7328" s="12">
        <v>-0.61745799999999995</v>
      </c>
      <c r="E7328" s="5">
        <f>(D7328- C7328)</f>
        <v>2.3045371200236531E-7</v>
      </c>
      <c r="F7328" s="5">
        <f t="shared" si="228"/>
        <v>2.3045371200236531E-7</v>
      </c>
      <c r="G7328" s="13">
        <f t="shared" si="229"/>
        <v>5.3108913375669132E-14</v>
      </c>
    </row>
    <row r="7329" spans="1:7" x14ac:dyDescent="0.25">
      <c r="A7329" s="13">
        <v>7321</v>
      </c>
      <c r="B7329" s="13">
        <v>0</v>
      </c>
      <c r="C7329" s="14">
        <v>-0.61737163640472903</v>
      </c>
      <c r="D7329" s="12">
        <v>-0.61737799999999998</v>
      </c>
      <c r="E7329" s="5">
        <f>(D7329- C7329)</f>
        <v>-6.3635952709528709E-6</v>
      </c>
      <c r="F7329" s="5">
        <f t="shared" si="228"/>
        <v>6.3635952709528709E-6</v>
      </c>
      <c r="G7329" s="13">
        <f t="shared" si="229"/>
        <v>4.0495344772493741E-11</v>
      </c>
    </row>
    <row r="7330" spans="1:7" x14ac:dyDescent="0.25">
      <c r="A7330" s="13">
        <v>7322</v>
      </c>
      <c r="B7330" s="13">
        <v>1</v>
      </c>
      <c r="C7330" s="14">
        <v>-0.61729222144201801</v>
      </c>
      <c r="D7330" s="12">
        <v>-0.61729699999999998</v>
      </c>
      <c r="E7330" s="5">
        <f>(D7330- C7330)</f>
        <v>-4.7785579819770163E-6</v>
      </c>
      <c r="F7330" s="5">
        <f t="shared" si="228"/>
        <v>4.7785579819770163E-6</v>
      </c>
      <c r="G7330" s="13">
        <f t="shared" si="229"/>
        <v>2.2834616387116254E-11</v>
      </c>
    </row>
    <row r="7331" spans="1:7" x14ac:dyDescent="0.25">
      <c r="A7331" s="13">
        <v>7323</v>
      </c>
      <c r="B7331" s="13">
        <v>2</v>
      </c>
      <c r="C7331" s="14">
        <v>-0.61722013439552503</v>
      </c>
      <c r="D7331" s="12">
        <v>-0.61722399999999999</v>
      </c>
      <c r="E7331" s="5">
        <f>(D7331- C7331)</f>
        <v>-3.8656044749618701E-6</v>
      </c>
      <c r="F7331" s="5">
        <f t="shared" si="228"/>
        <v>3.8656044749618701E-6</v>
      </c>
      <c r="G7331" s="13">
        <f t="shared" si="229"/>
        <v>1.4942897956845236E-11</v>
      </c>
    </row>
    <row r="7332" spans="1:7" x14ac:dyDescent="0.25">
      <c r="A7332" s="13">
        <v>7324</v>
      </c>
      <c r="B7332" s="13">
        <v>3</v>
      </c>
      <c r="C7332" s="14">
        <v>-0.617154898580345</v>
      </c>
      <c r="D7332" s="12">
        <v>-0.61715799999999998</v>
      </c>
      <c r="E7332" s="5">
        <f>(D7332- C7332)</f>
        <v>-3.1014196549827844E-6</v>
      </c>
      <c r="F7332" s="5">
        <f t="shared" si="228"/>
        <v>3.1014196549827844E-6</v>
      </c>
      <c r="G7332" s="13">
        <f t="shared" si="229"/>
        <v>9.6188038763135337E-12</v>
      </c>
    </row>
    <row r="7333" spans="1:7" x14ac:dyDescent="0.25">
      <c r="A7333" s="13">
        <v>7325</v>
      </c>
      <c r="B7333" s="13">
        <v>4</v>
      </c>
      <c r="C7333" s="14">
        <v>-0.61709584678334595</v>
      </c>
      <c r="D7333" s="12">
        <v>-0.61709800000000004</v>
      </c>
      <c r="E7333" s="5">
        <f>(D7333- C7333)</f>
        <v>-2.1532166540882969E-6</v>
      </c>
      <c r="F7333" s="5">
        <f t="shared" si="228"/>
        <v>2.1532166540882969E-6</v>
      </c>
      <c r="G7333" s="13">
        <f t="shared" si="229"/>
        <v>4.6363419594432E-12</v>
      </c>
    </row>
    <row r="7334" spans="1:7" x14ac:dyDescent="0.25">
      <c r="A7334" s="13">
        <v>7326</v>
      </c>
      <c r="B7334" s="13">
        <v>5</v>
      </c>
      <c r="C7334" s="14">
        <v>-0.61704231971905599</v>
      </c>
      <c r="D7334" s="12">
        <v>-0.61704400000000004</v>
      </c>
      <c r="E7334" s="5">
        <f>(D7334- C7334)</f>
        <v>-1.6802809440497057E-6</v>
      </c>
      <c r="F7334" s="5">
        <f t="shared" si="228"/>
        <v>1.6802809440497057E-6</v>
      </c>
      <c r="G7334" s="13">
        <f t="shared" si="229"/>
        <v>2.8233440509365703E-12</v>
      </c>
    </row>
    <row r="7335" spans="1:7" x14ac:dyDescent="0.25">
      <c r="A7335" s="13">
        <v>7327</v>
      </c>
      <c r="B7335" s="13">
        <v>6</v>
      </c>
      <c r="C7335" s="14">
        <v>-0.61699374470551305</v>
      </c>
      <c r="D7335" s="12">
        <v>-0.61699499999999996</v>
      </c>
      <c r="E7335" s="5">
        <f>(D7335- C7335)</f>
        <v>-1.2552944869126392E-6</v>
      </c>
      <c r="F7335" s="5">
        <f t="shared" si="228"/>
        <v>1.2552944869126392E-6</v>
      </c>
      <c r="G7335" s="13">
        <f t="shared" si="229"/>
        <v>1.5757642488732663E-12</v>
      </c>
    </row>
    <row r="7336" spans="1:7" x14ac:dyDescent="0.25">
      <c r="A7336" s="13">
        <v>7328</v>
      </c>
      <c r="B7336" s="13">
        <v>7</v>
      </c>
      <c r="C7336" s="14">
        <v>-0.84721537153450999</v>
      </c>
      <c r="D7336" s="12">
        <v>-0.84721199999999997</v>
      </c>
      <c r="E7336" s="5">
        <f>(D7336- C7336)</f>
        <v>3.3715345100215899E-6</v>
      </c>
      <c r="F7336" s="5">
        <f t="shared" si="228"/>
        <v>3.3715345100215899E-6</v>
      </c>
      <c r="G7336" s="13">
        <f t="shared" si="229"/>
        <v>1.1367244952266523E-11</v>
      </c>
    </row>
    <row r="7337" spans="1:7" x14ac:dyDescent="0.25">
      <c r="A7337" s="13">
        <v>7329</v>
      </c>
      <c r="B7337" s="13">
        <v>8</v>
      </c>
      <c r="C7337" s="14">
        <v>20.2715124545953</v>
      </c>
      <c r="D7337" s="12">
        <v>20.014019999999999</v>
      </c>
      <c r="E7337" s="5">
        <f>(D7337- C7337)</f>
        <v>-0.25749245459530101</v>
      </c>
      <c r="F7337" s="5">
        <f t="shared" si="228"/>
        <v>0.25749245459530101</v>
      </c>
      <c r="G7337" s="13">
        <f t="shared" si="229"/>
        <v>6.6302364173513151E-2</v>
      </c>
    </row>
    <row r="7338" spans="1:7" x14ac:dyDescent="0.25">
      <c r="A7338" s="13">
        <v>7330</v>
      </c>
      <c r="B7338" s="13">
        <v>9</v>
      </c>
      <c r="C7338" s="14">
        <v>104.00189151593101</v>
      </c>
      <c r="D7338" s="12">
        <v>104.0044</v>
      </c>
      <c r="E7338" s="5">
        <f>(D7338- C7338)</f>
        <v>2.5084840689970633E-3</v>
      </c>
      <c r="F7338" s="5">
        <f t="shared" si="228"/>
        <v>2.5084840689970633E-3</v>
      </c>
      <c r="G7338" s="13">
        <f t="shared" si="229"/>
        <v>6.2924923244120637E-6</v>
      </c>
    </row>
    <row r="7339" spans="1:7" x14ac:dyDescent="0.25">
      <c r="A7339" s="13">
        <v>7331</v>
      </c>
      <c r="B7339" s="13">
        <v>10</v>
      </c>
      <c r="C7339" s="14">
        <v>102.72805692722299</v>
      </c>
      <c r="D7339" s="12">
        <v>102.644361</v>
      </c>
      <c r="E7339" s="5">
        <f>(D7339- C7339)</f>
        <v>-8.3695927222990463E-2</v>
      </c>
      <c r="F7339" s="5">
        <f t="shared" si="228"/>
        <v>8.3695927222990463E-2</v>
      </c>
      <c r="G7339" s="13">
        <f t="shared" si="229"/>
        <v>7.005008233716116E-3</v>
      </c>
    </row>
    <row r="7340" spans="1:7" x14ac:dyDescent="0.25">
      <c r="A7340" s="13">
        <v>7332</v>
      </c>
      <c r="B7340" s="13">
        <v>11</v>
      </c>
      <c r="C7340" s="14">
        <v>102.04465292595999</v>
      </c>
      <c r="D7340" s="12">
        <v>102.03156300000001</v>
      </c>
      <c r="E7340" s="5">
        <f>(D7340- C7340)</f>
        <v>-1.3089925959988591E-2</v>
      </c>
      <c r="F7340" s="5">
        <f t="shared" si="228"/>
        <v>1.3089925959988591E-2</v>
      </c>
      <c r="G7340" s="13">
        <f t="shared" si="229"/>
        <v>1.7134616163798323E-4</v>
      </c>
    </row>
    <row r="7341" spans="1:7" x14ac:dyDescent="0.25">
      <c r="A7341" s="13">
        <v>7333</v>
      </c>
      <c r="B7341" s="13">
        <v>12</v>
      </c>
      <c r="C7341" s="14">
        <v>101.582389610679</v>
      </c>
      <c r="D7341" s="12">
        <v>101.64058199999999</v>
      </c>
      <c r="E7341" s="5">
        <f>(D7341- C7341)</f>
        <v>5.8192389320993243E-2</v>
      </c>
      <c r="F7341" s="5">
        <f t="shared" si="228"/>
        <v>5.8192389320993243E-2</v>
      </c>
      <c r="G7341" s="13">
        <f t="shared" si="229"/>
        <v>3.3863541748860486E-3</v>
      </c>
    </row>
    <row r="7342" spans="1:7" x14ac:dyDescent="0.25">
      <c r="A7342" s="13">
        <v>7334</v>
      </c>
      <c r="B7342" s="13">
        <v>13</v>
      </c>
      <c r="C7342" s="14">
        <v>100.68324161616199</v>
      </c>
      <c r="D7342" s="12">
        <v>100.713499</v>
      </c>
      <c r="E7342" s="5">
        <f>(D7342- C7342)</f>
        <v>3.025738383800558E-2</v>
      </c>
      <c r="F7342" s="5">
        <f t="shared" si="228"/>
        <v>3.025738383800558E-2</v>
      </c>
      <c r="G7342" s="13">
        <f t="shared" si="229"/>
        <v>9.1550927672040126E-4</v>
      </c>
    </row>
    <row r="7343" spans="1:7" x14ac:dyDescent="0.25">
      <c r="A7343" s="13">
        <v>7335</v>
      </c>
      <c r="B7343" s="13">
        <v>14</v>
      </c>
      <c r="C7343" s="14">
        <v>99.715015828225404</v>
      </c>
      <c r="D7343" s="12">
        <v>99.597161999999997</v>
      </c>
      <c r="E7343" s="5">
        <f>(D7343- C7343)</f>
        <v>-0.11785382822540669</v>
      </c>
      <c r="F7343" s="5">
        <f t="shared" si="228"/>
        <v>0.11785382822540669</v>
      </c>
      <c r="G7343" s="13">
        <f t="shared" si="229"/>
        <v>1.3889524827383665E-2</v>
      </c>
    </row>
    <row r="7344" spans="1:7" x14ac:dyDescent="0.25">
      <c r="A7344" s="13">
        <v>7336</v>
      </c>
      <c r="B7344" s="13">
        <v>15</v>
      </c>
      <c r="C7344" s="14">
        <v>99.4392301994409</v>
      </c>
      <c r="D7344" s="12">
        <v>99.263524000000004</v>
      </c>
      <c r="E7344" s="5">
        <f>(D7344- C7344)</f>
        <v>-0.17570619944089572</v>
      </c>
      <c r="F7344" s="5">
        <f t="shared" si="228"/>
        <v>0.17570619944089572</v>
      </c>
      <c r="G7344" s="13">
        <f t="shared" si="229"/>
        <v>3.0872668521963822E-2</v>
      </c>
    </row>
    <row r="7345" spans="1:7" x14ac:dyDescent="0.25">
      <c r="A7345" s="13">
        <v>7337</v>
      </c>
      <c r="B7345" s="13">
        <v>16</v>
      </c>
      <c r="C7345" s="14">
        <v>99.011016484326703</v>
      </c>
      <c r="D7345" s="12">
        <v>99.183289000000002</v>
      </c>
      <c r="E7345" s="5">
        <f>(D7345- C7345)</f>
        <v>0.17227251567329915</v>
      </c>
      <c r="F7345" s="5">
        <f t="shared" si="228"/>
        <v>0.17227251567329915</v>
      </c>
      <c r="G7345" s="13">
        <f t="shared" si="229"/>
        <v>2.9677819656407103E-2</v>
      </c>
    </row>
    <row r="7346" spans="1:7" x14ac:dyDescent="0.25">
      <c r="A7346" s="13">
        <v>7338</v>
      </c>
      <c r="B7346" s="13">
        <v>17</v>
      </c>
      <c r="C7346" s="14">
        <v>91.710055795759203</v>
      </c>
      <c r="D7346" s="12">
        <v>91.670117000000005</v>
      </c>
      <c r="E7346" s="5">
        <f>(D7346- C7346)</f>
        <v>-3.9938795759198342E-2</v>
      </c>
      <c r="F7346" s="5">
        <f t="shared" si="228"/>
        <v>3.9938795759198342E-2</v>
      </c>
      <c r="G7346" s="13">
        <f t="shared" si="229"/>
        <v>1.5951074066949595E-3</v>
      </c>
    </row>
    <row r="7347" spans="1:7" x14ac:dyDescent="0.25">
      <c r="A7347" s="13">
        <v>7339</v>
      </c>
      <c r="B7347" s="13">
        <v>18</v>
      </c>
      <c r="C7347" s="14">
        <v>57.250641425595497</v>
      </c>
      <c r="D7347" s="12">
        <v>57.460208000000002</v>
      </c>
      <c r="E7347" s="5">
        <f>(D7347- C7347)</f>
        <v>0.20956657440450499</v>
      </c>
      <c r="F7347" s="5">
        <f t="shared" si="228"/>
        <v>0.20956657440450499</v>
      </c>
      <c r="G7347" s="13">
        <f t="shared" si="229"/>
        <v>4.3918149107638929E-2</v>
      </c>
    </row>
    <row r="7348" spans="1:7" x14ac:dyDescent="0.25">
      <c r="A7348" s="13">
        <v>7340</v>
      </c>
      <c r="B7348" s="13">
        <v>19</v>
      </c>
      <c r="C7348" s="14">
        <v>-0.61775659828647</v>
      </c>
      <c r="D7348" s="12">
        <v>-0.617757</v>
      </c>
      <c r="E7348" s="5">
        <f>(D7348- C7348)</f>
        <v>-4.0171352999607279E-7</v>
      </c>
      <c r="F7348" s="5">
        <f t="shared" si="228"/>
        <v>4.0171352999607279E-7</v>
      </c>
      <c r="G7348" s="13">
        <f t="shared" si="229"/>
        <v>1.6137376018190567E-13</v>
      </c>
    </row>
    <row r="7349" spans="1:7" x14ac:dyDescent="0.25">
      <c r="A7349" s="13">
        <v>7341</v>
      </c>
      <c r="B7349" s="13">
        <v>20</v>
      </c>
      <c r="C7349" s="14">
        <v>-0.61772049531238304</v>
      </c>
      <c r="D7349" s="12">
        <v>-0.61772199999999999</v>
      </c>
      <c r="E7349" s="5">
        <f>(D7349- C7349)</f>
        <v>-1.5046876169488854E-6</v>
      </c>
      <c r="F7349" s="5">
        <f t="shared" si="228"/>
        <v>1.5046876169488854E-6</v>
      </c>
      <c r="G7349" s="13">
        <f t="shared" si="229"/>
        <v>2.2640848245993155E-12</v>
      </c>
    </row>
    <row r="7350" spans="1:7" x14ac:dyDescent="0.25">
      <c r="A7350" s="13">
        <v>7342</v>
      </c>
      <c r="B7350" s="13">
        <v>21</v>
      </c>
      <c r="C7350" s="14">
        <v>-0.61764141889310298</v>
      </c>
      <c r="D7350" s="12">
        <v>-0.61764300000000005</v>
      </c>
      <c r="E7350" s="5">
        <f>(D7350- C7350)</f>
        <v>-1.5811068970750242E-6</v>
      </c>
      <c r="F7350" s="5">
        <f t="shared" si="228"/>
        <v>1.5811068970750242E-6</v>
      </c>
      <c r="G7350" s="13">
        <f t="shared" si="229"/>
        <v>2.4998990199782109E-12</v>
      </c>
    </row>
    <row r="7351" spans="1:7" x14ac:dyDescent="0.25">
      <c r="A7351" s="13">
        <v>7343</v>
      </c>
      <c r="B7351" s="13">
        <v>22</v>
      </c>
      <c r="C7351" s="14">
        <v>-0.61754899346726799</v>
      </c>
      <c r="D7351" s="12">
        <v>-0.61755000000000004</v>
      </c>
      <c r="E7351" s="5">
        <f>(D7351- C7351)</f>
        <v>-1.0065327320507578E-6</v>
      </c>
      <c r="F7351" s="5">
        <f t="shared" si="228"/>
        <v>1.0065327320507578E-6</v>
      </c>
      <c r="G7351" s="13">
        <f t="shared" si="229"/>
        <v>1.0131081406895624E-12</v>
      </c>
    </row>
    <row r="7352" spans="1:7" x14ac:dyDescent="0.25">
      <c r="A7352" s="13">
        <v>7344</v>
      </c>
      <c r="B7352" s="13">
        <v>23</v>
      </c>
      <c r="C7352" s="14">
        <v>-0.617456621539752</v>
      </c>
      <c r="D7352" s="12">
        <v>-0.61745700000000003</v>
      </c>
      <c r="E7352" s="5">
        <f>(D7352- C7352)</f>
        <v>-3.7846024802945522E-7</v>
      </c>
      <c r="F7352" s="5">
        <f t="shared" si="228"/>
        <v>3.7846024802945522E-7</v>
      </c>
      <c r="G7352" s="13">
        <f t="shared" si="229"/>
        <v>1.4323215933851676E-13</v>
      </c>
    </row>
    <row r="7353" spans="1:7" x14ac:dyDescent="0.25">
      <c r="A7353" s="13">
        <v>7345</v>
      </c>
      <c r="B7353" s="13">
        <v>0</v>
      </c>
      <c r="C7353" s="14">
        <v>-0.61736961603548202</v>
      </c>
      <c r="D7353" s="12">
        <v>-0.61737600000000004</v>
      </c>
      <c r="E7353" s="5">
        <f>(D7353- C7353)</f>
        <v>-6.3839645180197024E-6</v>
      </c>
      <c r="F7353" s="5">
        <f t="shared" si="228"/>
        <v>6.3839645180197024E-6</v>
      </c>
      <c r="G7353" s="13">
        <f t="shared" si="229"/>
        <v>4.0755002967334529E-11</v>
      </c>
    </row>
    <row r="7354" spans="1:7" x14ac:dyDescent="0.25">
      <c r="A7354" s="13">
        <v>7346</v>
      </c>
      <c r="B7354" s="13">
        <v>1</v>
      </c>
      <c r="C7354" s="14">
        <v>-0.61728970311530296</v>
      </c>
      <c r="D7354" s="12">
        <v>-0.61729500000000004</v>
      </c>
      <c r="E7354" s="5">
        <f>(D7354- C7354)</f>
        <v>-5.2968846970813388E-6</v>
      </c>
      <c r="F7354" s="5">
        <f t="shared" si="228"/>
        <v>5.2968846970813388E-6</v>
      </c>
      <c r="G7354" s="13">
        <f t="shared" si="229"/>
        <v>2.8056987494174465E-11</v>
      </c>
    </row>
    <row r="7355" spans="1:7" x14ac:dyDescent="0.25">
      <c r="A7355" s="13">
        <v>7347</v>
      </c>
      <c r="B7355" s="13">
        <v>2</v>
      </c>
      <c r="C7355" s="14">
        <v>-0.617217132039658</v>
      </c>
      <c r="D7355" s="12">
        <v>-0.61722100000000002</v>
      </c>
      <c r="E7355" s="5">
        <f>(D7355- C7355)</f>
        <v>-3.8679603420188613E-6</v>
      </c>
      <c r="F7355" s="5">
        <f t="shared" si="228"/>
        <v>3.8679603420188613E-6</v>
      </c>
      <c r="G7355" s="13">
        <f t="shared" si="229"/>
        <v>1.4961117207430668E-11</v>
      </c>
    </row>
    <row r="7356" spans="1:7" x14ac:dyDescent="0.25">
      <c r="A7356" s="13">
        <v>7348</v>
      </c>
      <c r="B7356" s="13">
        <v>3</v>
      </c>
      <c r="C7356" s="14">
        <v>-0.61715155480903405</v>
      </c>
      <c r="D7356" s="12">
        <v>-0.61715500000000001</v>
      </c>
      <c r="E7356" s="5">
        <f>(D7356- C7356)</f>
        <v>-3.4451909659560798E-6</v>
      </c>
      <c r="F7356" s="5">
        <f t="shared" si="228"/>
        <v>3.4451909659560798E-6</v>
      </c>
      <c r="G7356" s="13">
        <f t="shared" si="229"/>
        <v>1.1869340791905386E-11</v>
      </c>
    </row>
    <row r="7357" spans="1:7" x14ac:dyDescent="0.25">
      <c r="A7357" s="13">
        <v>7349</v>
      </c>
      <c r="B7357" s="13">
        <v>4</v>
      </c>
      <c r="C7357" s="14">
        <v>-0.61709238620904905</v>
      </c>
      <c r="D7357" s="12">
        <v>-0.61709499999999995</v>
      </c>
      <c r="E7357" s="5">
        <f>(D7357- C7357)</f>
        <v>-2.6137909509005297E-6</v>
      </c>
      <c r="F7357" s="5">
        <f t="shared" si="228"/>
        <v>2.6137909509005297E-6</v>
      </c>
      <c r="G7357" s="13">
        <f t="shared" si="229"/>
        <v>6.8319031350094951E-12</v>
      </c>
    </row>
    <row r="7358" spans="1:7" x14ac:dyDescent="0.25">
      <c r="A7358" s="13">
        <v>7350</v>
      </c>
      <c r="B7358" s="13">
        <v>5</v>
      </c>
      <c r="C7358" s="14">
        <v>-0.61703897292547005</v>
      </c>
      <c r="D7358" s="12">
        <v>-0.61704099999999995</v>
      </c>
      <c r="E7358" s="5">
        <f>(D7358- C7358)</f>
        <v>-2.0270745298978099E-6</v>
      </c>
      <c r="F7358" s="5">
        <f t="shared" si="228"/>
        <v>2.0270745298978099E-6</v>
      </c>
      <c r="G7358" s="13">
        <f t="shared" si="229"/>
        <v>4.1090311497604268E-12</v>
      </c>
    </row>
    <row r="7359" spans="1:7" x14ac:dyDescent="0.25">
      <c r="A7359" s="13">
        <v>7351</v>
      </c>
      <c r="B7359" s="13">
        <v>6</v>
      </c>
      <c r="C7359" s="14">
        <v>-0.61699065018180499</v>
      </c>
      <c r="D7359" s="12">
        <v>-0.61699199999999998</v>
      </c>
      <c r="E7359" s="5">
        <f>(D7359- C7359)</f>
        <v>-1.3498181949955779E-6</v>
      </c>
      <c r="F7359" s="5">
        <f t="shared" si="228"/>
        <v>1.3498181949955779E-6</v>
      </c>
      <c r="G7359" s="13">
        <f t="shared" si="229"/>
        <v>1.8220091595411198E-12</v>
      </c>
    </row>
    <row r="7360" spans="1:7" x14ac:dyDescent="0.25">
      <c r="A7360" s="13">
        <v>7352</v>
      </c>
      <c r="B7360" s="13">
        <v>7</v>
      </c>
      <c r="C7360" s="14">
        <v>-0.84708030238269205</v>
      </c>
      <c r="D7360" s="12">
        <v>-0.847078</v>
      </c>
      <c r="E7360" s="5">
        <f>(D7360- C7360)</f>
        <v>2.3023826920542945E-6</v>
      </c>
      <c r="F7360" s="5">
        <f t="shared" si="228"/>
        <v>2.3023826920542945E-6</v>
      </c>
      <c r="G7360" s="13">
        <f t="shared" si="229"/>
        <v>5.3009660606711799E-12</v>
      </c>
    </row>
    <row r="7361" spans="1:7" x14ac:dyDescent="0.25">
      <c r="A7361" s="13">
        <v>7353</v>
      </c>
      <c r="B7361" s="13">
        <v>8</v>
      </c>
      <c r="C7361" s="14">
        <v>-2.1454359232946101</v>
      </c>
      <c r="D7361" s="12">
        <v>-2.1451660000000001</v>
      </c>
      <c r="E7361" s="5">
        <f>(D7361- C7361)</f>
        <v>2.6992329460995279E-4</v>
      </c>
      <c r="F7361" s="5">
        <f t="shared" si="228"/>
        <v>2.6992329460995279E-4</v>
      </c>
      <c r="G7361" s="13">
        <f t="shared" si="229"/>
        <v>7.2858584973091372E-8</v>
      </c>
    </row>
    <row r="7362" spans="1:7" x14ac:dyDescent="0.25">
      <c r="A7362" s="13">
        <v>7354</v>
      </c>
      <c r="B7362" s="13">
        <v>9</v>
      </c>
      <c r="C7362" s="14">
        <v>48.807190132716698</v>
      </c>
      <c r="D7362" s="12">
        <v>48.774833000000001</v>
      </c>
      <c r="E7362" s="5">
        <f>(D7362- C7362)</f>
        <v>-3.2357132716697379E-2</v>
      </c>
      <c r="F7362" s="5">
        <f t="shared" si="228"/>
        <v>3.2357132716697379E-2</v>
      </c>
      <c r="G7362" s="13">
        <f t="shared" si="229"/>
        <v>1.0469840376459679E-3</v>
      </c>
    </row>
    <row r="7363" spans="1:7" x14ac:dyDescent="0.25">
      <c r="A7363" s="13">
        <v>7355</v>
      </c>
      <c r="B7363" s="13">
        <v>10</v>
      </c>
      <c r="C7363" s="14">
        <v>103.61837452433301</v>
      </c>
      <c r="D7363" s="12">
        <v>103.664991</v>
      </c>
      <c r="E7363" s="5">
        <f>(D7363- C7363)</f>
        <v>4.6616475666994006E-2</v>
      </c>
      <c r="F7363" s="5">
        <f t="shared" si="228"/>
        <v>4.6616475666994006E-2</v>
      </c>
      <c r="G7363" s="13">
        <f t="shared" si="229"/>
        <v>2.1730958036114442E-3</v>
      </c>
    </row>
    <row r="7364" spans="1:7" x14ac:dyDescent="0.25">
      <c r="A7364" s="13">
        <v>7356</v>
      </c>
      <c r="B7364" s="13">
        <v>11</v>
      </c>
      <c r="C7364" s="14">
        <v>102.777620525137</v>
      </c>
      <c r="D7364" s="12">
        <v>102.520261</v>
      </c>
      <c r="E7364" s="5">
        <f>(D7364- C7364)</f>
        <v>-0.2573595251369909</v>
      </c>
      <c r="F7364" s="5">
        <f t="shared" si="228"/>
        <v>0.2573595251369909</v>
      </c>
      <c r="G7364" s="13">
        <f t="shared" si="229"/>
        <v>6.6233925178737454E-2</v>
      </c>
    </row>
    <row r="7365" spans="1:7" x14ac:dyDescent="0.25">
      <c r="A7365" s="13">
        <v>7357</v>
      </c>
      <c r="B7365" s="13">
        <v>12</v>
      </c>
      <c r="C7365" s="14">
        <v>102.029940949592</v>
      </c>
      <c r="D7365" s="12">
        <v>101.79961400000001</v>
      </c>
      <c r="E7365" s="5">
        <f>(D7365- C7365)</f>
        <v>-0.23032694959199773</v>
      </c>
      <c r="F7365" s="5">
        <f t="shared" si="228"/>
        <v>0.23032694959199773</v>
      </c>
      <c r="G7365" s="13">
        <f t="shared" si="229"/>
        <v>5.3050503708354665E-2</v>
      </c>
    </row>
    <row r="7366" spans="1:7" x14ac:dyDescent="0.25">
      <c r="A7366" s="13">
        <v>7358</v>
      </c>
      <c r="B7366" s="13">
        <v>13</v>
      </c>
      <c r="C7366" s="14">
        <v>100.98438170112099</v>
      </c>
      <c r="D7366" s="12">
        <v>101.034586</v>
      </c>
      <c r="E7366" s="5">
        <f>(D7366- C7366)</f>
        <v>5.0204298879009457E-2</v>
      </c>
      <c r="F7366" s="5">
        <f t="shared" si="228"/>
        <v>5.0204298879009457E-2</v>
      </c>
      <c r="G7366" s="13">
        <f t="shared" si="229"/>
        <v>2.5204716259329104E-3</v>
      </c>
    </row>
    <row r="7367" spans="1:7" x14ac:dyDescent="0.25">
      <c r="A7367" s="13">
        <v>7359</v>
      </c>
      <c r="B7367" s="13">
        <v>14</v>
      </c>
      <c r="C7367" s="14">
        <v>100.389833760117</v>
      </c>
      <c r="D7367" s="12">
        <v>100.38797700000001</v>
      </c>
      <c r="E7367" s="5">
        <f>(D7367- C7367)</f>
        <v>-1.8567601169934278E-3</v>
      </c>
      <c r="F7367" s="5">
        <f t="shared" si="228"/>
        <v>1.8567601169934278E-3</v>
      </c>
      <c r="G7367" s="13">
        <f t="shared" si="229"/>
        <v>3.4475581320574479E-6</v>
      </c>
    </row>
    <row r="7368" spans="1:7" x14ac:dyDescent="0.25">
      <c r="A7368" s="13">
        <v>7360</v>
      </c>
      <c r="B7368" s="13">
        <v>15</v>
      </c>
      <c r="C7368" s="14">
        <v>99.989812724425704</v>
      </c>
      <c r="D7368" s="12">
        <v>99.803397000000004</v>
      </c>
      <c r="E7368" s="5">
        <f>(D7368- C7368)</f>
        <v>-0.18641572442570009</v>
      </c>
      <c r="F7368" s="5">
        <f t="shared" si="228"/>
        <v>0.18641572442570009</v>
      </c>
      <c r="G7368" s="13">
        <f t="shared" si="229"/>
        <v>3.4750822313158555E-2</v>
      </c>
    </row>
    <row r="7369" spans="1:7" x14ac:dyDescent="0.25">
      <c r="A7369" s="13">
        <v>7361</v>
      </c>
      <c r="B7369" s="13">
        <v>16</v>
      </c>
      <c r="C7369" s="14">
        <v>47.367783489278601</v>
      </c>
      <c r="D7369" s="12">
        <v>48.022137999999998</v>
      </c>
      <c r="E7369" s="5">
        <f>(D7369- C7369)</f>
        <v>0.65435451072139728</v>
      </c>
      <c r="F7369" s="5">
        <f t="shared" ref="F7369:F7432" si="230">ABS(E7369)</f>
        <v>0.65435451072139728</v>
      </c>
      <c r="G7369" s="13">
        <f t="shared" ref="G7369:G7432" si="231">(F7369^2)</f>
        <v>0.4281798257014392</v>
      </c>
    </row>
    <row r="7370" spans="1:7" x14ac:dyDescent="0.25">
      <c r="A7370" s="13">
        <v>7362</v>
      </c>
      <c r="B7370" s="13">
        <v>17</v>
      </c>
      <c r="C7370" s="14">
        <v>-0.61771221469042903</v>
      </c>
      <c r="D7370" s="12">
        <v>-0.61771299999999996</v>
      </c>
      <c r="E7370" s="5">
        <f>(D7370- C7370)</f>
        <v>-7.8530957092759479E-7</v>
      </c>
      <c r="F7370" s="5">
        <f t="shared" si="230"/>
        <v>7.8530957092759479E-7</v>
      </c>
      <c r="G7370" s="13">
        <f t="shared" si="231"/>
        <v>6.1671112219048302E-13</v>
      </c>
    </row>
    <row r="7371" spans="1:7" x14ac:dyDescent="0.25">
      <c r="A7371" s="13">
        <v>7363</v>
      </c>
      <c r="B7371" s="13">
        <v>18</v>
      </c>
      <c r="C7371" s="14">
        <v>-0.61773949026638797</v>
      </c>
      <c r="D7371" s="12">
        <v>-0.61773999999999996</v>
      </c>
      <c r="E7371" s="5">
        <f>(D7371- C7371)</f>
        <v>-5.0973361198636269E-7</v>
      </c>
      <c r="F7371" s="5">
        <f t="shared" si="230"/>
        <v>5.0973361198636269E-7</v>
      </c>
      <c r="G7371" s="13">
        <f t="shared" si="231"/>
        <v>2.5982835518866374E-13</v>
      </c>
    </row>
    <row r="7372" spans="1:7" x14ac:dyDescent="0.25">
      <c r="A7372" s="13">
        <v>7364</v>
      </c>
      <c r="B7372" s="13">
        <v>19</v>
      </c>
      <c r="C7372" s="14">
        <v>-0.61774574320599096</v>
      </c>
      <c r="D7372" s="12">
        <v>-0.61774700000000005</v>
      </c>
      <c r="E7372" s="5">
        <f>(D7372- C7372)</f>
        <v>-1.2567940090857377E-6</v>
      </c>
      <c r="F7372" s="5">
        <f t="shared" si="230"/>
        <v>1.2567940090857377E-6</v>
      </c>
      <c r="G7372" s="13">
        <f t="shared" si="231"/>
        <v>1.5795311812738013E-12</v>
      </c>
    </row>
    <row r="7373" spans="1:7" x14ac:dyDescent="0.25">
      <c r="A7373" s="13">
        <v>7365</v>
      </c>
      <c r="B7373" s="13">
        <v>20</v>
      </c>
      <c r="C7373" s="14">
        <v>-0.617702525715634</v>
      </c>
      <c r="D7373" s="12">
        <v>-0.61770400000000003</v>
      </c>
      <c r="E7373" s="5">
        <f>(D7373- C7373)</f>
        <v>-1.4742843660320304E-6</v>
      </c>
      <c r="F7373" s="5">
        <f t="shared" si="230"/>
        <v>1.4742843660320304E-6</v>
      </c>
      <c r="G7373" s="13">
        <f t="shared" si="231"/>
        <v>2.1735143919264658E-12</v>
      </c>
    </row>
    <row r="7374" spans="1:7" x14ac:dyDescent="0.25">
      <c r="A7374" s="13">
        <v>7366</v>
      </c>
      <c r="B7374" s="13">
        <v>21</v>
      </c>
      <c r="C7374" s="14">
        <v>-0.61762121142408699</v>
      </c>
      <c r="D7374" s="12">
        <v>-0.617622</v>
      </c>
      <c r="E7374" s="5">
        <f>(D7374- C7374)</f>
        <v>-7.8857591301328966E-7</v>
      </c>
      <c r="F7374" s="5">
        <f t="shared" si="230"/>
        <v>7.8857591301328966E-7</v>
      </c>
      <c r="G7374" s="13">
        <f t="shared" si="231"/>
        <v>6.2185197058474339E-13</v>
      </c>
    </row>
    <row r="7375" spans="1:7" x14ac:dyDescent="0.25">
      <c r="A7375" s="13">
        <v>7367</v>
      </c>
      <c r="B7375" s="13">
        <v>22</v>
      </c>
      <c r="C7375" s="14">
        <v>-0.61752883612825005</v>
      </c>
      <c r="D7375" s="12">
        <v>-0.61753000000000002</v>
      </c>
      <c r="E7375" s="5">
        <f>(D7375- C7375)</f>
        <v>-1.1638717499762308E-6</v>
      </c>
      <c r="F7375" s="5">
        <f t="shared" si="230"/>
        <v>1.1638717499762308E-6</v>
      </c>
      <c r="G7375" s="13">
        <f t="shared" si="231"/>
        <v>1.3545974503927339E-12</v>
      </c>
    </row>
    <row r="7376" spans="1:7" x14ac:dyDescent="0.25">
      <c r="A7376" s="13">
        <v>7368</v>
      </c>
      <c r="B7376" s="13">
        <v>23</v>
      </c>
      <c r="C7376" s="14">
        <v>-0.61743754426152098</v>
      </c>
      <c r="D7376" s="12">
        <v>-0.61743800000000004</v>
      </c>
      <c r="E7376" s="5">
        <f>(D7376- C7376)</f>
        <v>-4.5573847906599241E-7</v>
      </c>
      <c r="F7376" s="5">
        <f t="shared" si="230"/>
        <v>4.5573847906599241E-7</v>
      </c>
      <c r="G7376" s="13">
        <f t="shared" si="231"/>
        <v>2.0769756130138401E-13</v>
      </c>
    </row>
    <row r="7377" spans="1:7" x14ac:dyDescent="0.25">
      <c r="A7377" s="13">
        <v>7369</v>
      </c>
      <c r="B7377" s="13">
        <v>0</v>
      </c>
      <c r="C7377" s="14">
        <v>-0.61735205409776805</v>
      </c>
      <c r="D7377" s="12">
        <v>-0.61735799999999996</v>
      </c>
      <c r="E7377" s="5">
        <f>(D7377- C7377)</f>
        <v>-5.9459022319074961E-6</v>
      </c>
      <c r="F7377" s="5">
        <f t="shared" si="230"/>
        <v>5.9459022319074961E-6</v>
      </c>
      <c r="G7377" s="13">
        <f t="shared" si="231"/>
        <v>3.5353753351402546E-11</v>
      </c>
    </row>
    <row r="7378" spans="1:7" x14ac:dyDescent="0.25">
      <c r="A7378" s="13">
        <v>7370</v>
      </c>
      <c r="B7378" s="13">
        <v>1</v>
      </c>
      <c r="C7378" s="14">
        <v>-0.61727382059396696</v>
      </c>
      <c r="D7378" s="12">
        <v>-0.61727900000000002</v>
      </c>
      <c r="E7378" s="5">
        <f>(D7378- C7378)</f>
        <v>-5.1794060330623282E-6</v>
      </c>
      <c r="F7378" s="5">
        <f t="shared" si="230"/>
        <v>5.1794060330623282E-6</v>
      </c>
      <c r="G7378" s="13">
        <f t="shared" si="231"/>
        <v>2.6826246855322441E-11</v>
      </c>
    </row>
    <row r="7379" spans="1:7" x14ac:dyDescent="0.25">
      <c r="A7379" s="13">
        <v>7371</v>
      </c>
      <c r="B7379" s="13">
        <v>2</v>
      </c>
      <c r="C7379" s="14">
        <v>-0.61720292980247204</v>
      </c>
      <c r="D7379" s="12">
        <v>-0.61720699999999995</v>
      </c>
      <c r="E7379" s="5">
        <f>(D7379- C7379)</f>
        <v>-4.0701975279056057E-6</v>
      </c>
      <c r="F7379" s="5">
        <f t="shared" si="230"/>
        <v>4.0701975279056057E-6</v>
      </c>
      <c r="G7379" s="13">
        <f t="shared" si="231"/>
        <v>1.6566507916168904E-11</v>
      </c>
    </row>
    <row r="7380" spans="1:7" x14ac:dyDescent="0.25">
      <c r="A7380" s="13">
        <v>7372</v>
      </c>
      <c r="B7380" s="13">
        <v>3</v>
      </c>
      <c r="C7380" s="14">
        <v>-0.61713890234097002</v>
      </c>
      <c r="D7380" s="12">
        <v>-0.61714199999999997</v>
      </c>
      <c r="E7380" s="5">
        <f>(D7380- C7380)</f>
        <v>-3.0976590299491846E-6</v>
      </c>
      <c r="F7380" s="5">
        <f t="shared" si="230"/>
        <v>3.0976590299491846E-6</v>
      </c>
      <c r="G7380" s="13">
        <f t="shared" si="231"/>
        <v>9.5954914658257241E-12</v>
      </c>
    </row>
    <row r="7381" spans="1:7" x14ac:dyDescent="0.25">
      <c r="A7381" s="13">
        <v>7373</v>
      </c>
      <c r="B7381" s="13">
        <v>4</v>
      </c>
      <c r="C7381" s="14">
        <v>-0.617081089393691</v>
      </c>
      <c r="D7381" s="12">
        <v>-0.61708300000000005</v>
      </c>
      <c r="E7381" s="5">
        <f>(D7381- C7381)</f>
        <v>-1.9106063090523762E-6</v>
      </c>
      <c r="F7381" s="5">
        <f t="shared" si="230"/>
        <v>1.9106063090523762E-6</v>
      </c>
      <c r="G7381" s="13">
        <f t="shared" si="231"/>
        <v>3.6504164681907442E-12</v>
      </c>
    </row>
    <row r="7382" spans="1:7" x14ac:dyDescent="0.25">
      <c r="A7382" s="13">
        <v>7374</v>
      </c>
      <c r="B7382" s="13">
        <v>5</v>
      </c>
      <c r="C7382" s="14">
        <v>-0.617028815237601</v>
      </c>
      <c r="D7382" s="12">
        <v>-0.617031</v>
      </c>
      <c r="E7382" s="5">
        <f>(D7382- C7382)</f>
        <v>-2.1847623989934561E-6</v>
      </c>
      <c r="F7382" s="5">
        <f t="shared" si="230"/>
        <v>2.1847623989934561E-6</v>
      </c>
      <c r="G7382" s="13">
        <f t="shared" si="231"/>
        <v>4.7731867400556415E-12</v>
      </c>
    </row>
    <row r="7383" spans="1:7" x14ac:dyDescent="0.25">
      <c r="A7383" s="13">
        <v>7375</v>
      </c>
      <c r="B7383" s="13">
        <v>6</v>
      </c>
      <c r="C7383" s="14">
        <v>-0.61698144550169498</v>
      </c>
      <c r="D7383" s="12">
        <v>-0.61698299999999995</v>
      </c>
      <c r="E7383" s="5">
        <f>(D7383- C7383)</f>
        <v>-1.5544983049675665E-6</v>
      </c>
      <c r="F7383" s="5">
        <f t="shared" si="230"/>
        <v>1.5544983049675665E-6</v>
      </c>
      <c r="G7383" s="13">
        <f t="shared" si="231"/>
        <v>2.4164649801470373E-12</v>
      </c>
    </row>
    <row r="7384" spans="1:7" x14ac:dyDescent="0.25">
      <c r="A7384" s="13">
        <v>7376</v>
      </c>
      <c r="B7384" s="13">
        <v>7</v>
      </c>
      <c r="C7384" s="14">
        <v>-0.84715109687476797</v>
      </c>
      <c r="D7384" s="12">
        <v>-0.84714800000000001</v>
      </c>
      <c r="E7384" s="5">
        <f>(D7384- C7384)</f>
        <v>3.0968747679605002E-6</v>
      </c>
      <c r="F7384" s="5">
        <f t="shared" si="230"/>
        <v>3.0968747679605002E-6</v>
      </c>
      <c r="G7384" s="13">
        <f t="shared" si="231"/>
        <v>9.5906333284304026E-12</v>
      </c>
    </row>
    <row r="7385" spans="1:7" x14ac:dyDescent="0.25">
      <c r="A7385" s="13">
        <v>7377</v>
      </c>
      <c r="B7385" s="13">
        <v>8</v>
      </c>
      <c r="C7385" s="14">
        <v>-3.6360804117493002</v>
      </c>
      <c r="D7385" s="12">
        <v>-3.6359430000000001</v>
      </c>
      <c r="E7385" s="5">
        <f>(D7385- C7385)</f>
        <v>1.3741174930004263E-4</v>
      </c>
      <c r="F7385" s="5">
        <f t="shared" si="230"/>
        <v>1.3741174930004263E-4</v>
      </c>
      <c r="G7385" s="13">
        <f t="shared" si="231"/>
        <v>1.8881988845697765E-8</v>
      </c>
    </row>
    <row r="7386" spans="1:7" x14ac:dyDescent="0.25">
      <c r="A7386" s="13">
        <v>7378</v>
      </c>
      <c r="B7386" s="13">
        <v>9</v>
      </c>
      <c r="C7386" s="14">
        <v>46.512436085984803</v>
      </c>
      <c r="D7386" s="12">
        <v>46.529983999999999</v>
      </c>
      <c r="E7386" s="5">
        <f>(D7386- C7386)</f>
        <v>1.7547914015196397E-2</v>
      </c>
      <c r="F7386" s="5">
        <f t="shared" si="230"/>
        <v>1.7547914015196397E-2</v>
      </c>
      <c r="G7386" s="13">
        <f t="shared" si="231"/>
        <v>3.0792928628472615E-4</v>
      </c>
    </row>
    <row r="7387" spans="1:7" x14ac:dyDescent="0.25">
      <c r="A7387" s="13">
        <v>7379</v>
      </c>
      <c r="B7387" s="13">
        <v>10</v>
      </c>
      <c r="C7387" s="14">
        <v>100.54066977319</v>
      </c>
      <c r="D7387" s="12">
        <v>100.53457899999999</v>
      </c>
      <c r="E7387" s="5">
        <f>(D7387- C7387)</f>
        <v>-6.090773190010168E-3</v>
      </c>
      <c r="F7387" s="5">
        <f t="shared" si="230"/>
        <v>6.090773190010168E-3</v>
      </c>
      <c r="G7387" s="13">
        <f t="shared" si="231"/>
        <v>3.7097518052146639E-5</v>
      </c>
    </row>
    <row r="7388" spans="1:7" x14ac:dyDescent="0.25">
      <c r="A7388" s="13">
        <v>7380</v>
      </c>
      <c r="B7388" s="13">
        <v>11</v>
      </c>
      <c r="C7388" s="14">
        <v>99.788407579016393</v>
      </c>
      <c r="D7388" s="12">
        <v>99.699854999999999</v>
      </c>
      <c r="E7388" s="5">
        <f>(D7388- C7388)</f>
        <v>-8.8552579016393906E-2</v>
      </c>
      <c r="F7388" s="5">
        <f t="shared" si="230"/>
        <v>8.8552579016393906E-2</v>
      </c>
      <c r="G7388" s="13">
        <f t="shared" si="231"/>
        <v>7.8415592504546862E-3</v>
      </c>
    </row>
    <row r="7389" spans="1:7" x14ac:dyDescent="0.25">
      <c r="A7389" s="13">
        <v>7381</v>
      </c>
      <c r="B7389" s="13">
        <v>12</v>
      </c>
      <c r="C7389" s="14">
        <v>99.456311623952601</v>
      </c>
      <c r="D7389" s="12">
        <v>99.460724999999996</v>
      </c>
      <c r="E7389" s="5">
        <f>(D7389- C7389)</f>
        <v>4.4133760473954453E-3</v>
      </c>
      <c r="F7389" s="5">
        <f t="shared" si="230"/>
        <v>4.4133760473954453E-3</v>
      </c>
      <c r="G7389" s="13">
        <f t="shared" si="231"/>
        <v>1.9477888135723842E-5</v>
      </c>
    </row>
    <row r="7390" spans="1:7" x14ac:dyDescent="0.25">
      <c r="A7390" s="13">
        <v>7382</v>
      </c>
      <c r="B7390" s="13">
        <v>13</v>
      </c>
      <c r="C7390" s="14">
        <v>98.723898318050502</v>
      </c>
      <c r="D7390" s="12">
        <v>98.601566000000005</v>
      </c>
      <c r="E7390" s="5">
        <f>(D7390- C7390)</f>
        <v>-0.12233231805049627</v>
      </c>
      <c r="F7390" s="5">
        <f t="shared" si="230"/>
        <v>0.12233231805049627</v>
      </c>
      <c r="G7390" s="13">
        <f t="shared" si="231"/>
        <v>1.4965196039607775E-2</v>
      </c>
    </row>
    <row r="7391" spans="1:7" x14ac:dyDescent="0.25">
      <c r="A7391" s="13">
        <v>7383</v>
      </c>
      <c r="B7391" s="13">
        <v>14</v>
      </c>
      <c r="C7391" s="14">
        <v>97.859208514518798</v>
      </c>
      <c r="D7391" s="12">
        <v>97.728644000000003</v>
      </c>
      <c r="E7391" s="5">
        <f>(D7391- C7391)</f>
        <v>-0.13056451451879525</v>
      </c>
      <c r="F7391" s="5">
        <f t="shared" si="230"/>
        <v>0.13056451451879525</v>
      </c>
      <c r="G7391" s="13">
        <f t="shared" si="231"/>
        <v>1.7047092451528696E-2</v>
      </c>
    </row>
    <row r="7392" spans="1:7" x14ac:dyDescent="0.25">
      <c r="A7392" s="13">
        <v>7384</v>
      </c>
      <c r="B7392" s="13">
        <v>15</v>
      </c>
      <c r="C7392" s="14">
        <v>97.600496547778107</v>
      </c>
      <c r="D7392" s="12">
        <v>97.391523000000007</v>
      </c>
      <c r="E7392" s="5">
        <f>(D7392- C7392)</f>
        <v>-0.20897354777810051</v>
      </c>
      <c r="F7392" s="5">
        <f t="shared" si="230"/>
        <v>0.20897354777810051</v>
      </c>
      <c r="G7392" s="13">
        <f t="shared" si="231"/>
        <v>4.3669943670966056E-2</v>
      </c>
    </row>
    <row r="7393" spans="1:7" x14ac:dyDescent="0.25">
      <c r="A7393" s="13">
        <v>7385</v>
      </c>
      <c r="B7393" s="13">
        <v>16</v>
      </c>
      <c r="C7393" s="14">
        <v>95.345879689698904</v>
      </c>
      <c r="D7393" s="12">
        <v>95.398132000000004</v>
      </c>
      <c r="E7393" s="5">
        <f>(D7393- C7393)</f>
        <v>5.2252310301099669E-2</v>
      </c>
      <c r="F7393" s="5">
        <f t="shared" si="230"/>
        <v>5.2252310301099669E-2</v>
      </c>
      <c r="G7393" s="13">
        <f t="shared" si="231"/>
        <v>2.7303039318024064E-3</v>
      </c>
    </row>
    <row r="7394" spans="1:7" x14ac:dyDescent="0.25">
      <c r="A7394" s="13">
        <v>7386</v>
      </c>
      <c r="B7394" s="13">
        <v>17</v>
      </c>
      <c r="C7394" s="14">
        <v>88.044625572652805</v>
      </c>
      <c r="D7394" s="12">
        <v>87.858238</v>
      </c>
      <c r="E7394" s="5">
        <f>(D7394- C7394)</f>
        <v>-0.18638757265280503</v>
      </c>
      <c r="F7394" s="5">
        <f t="shared" si="230"/>
        <v>0.18638757265280503</v>
      </c>
      <c r="G7394" s="13">
        <f t="shared" si="231"/>
        <v>3.4740327239404678E-2</v>
      </c>
    </row>
    <row r="7395" spans="1:7" x14ac:dyDescent="0.25">
      <c r="A7395" s="13">
        <v>7387</v>
      </c>
      <c r="B7395" s="13">
        <v>18</v>
      </c>
      <c r="C7395" s="14">
        <v>46.834469629737598</v>
      </c>
      <c r="D7395" s="12">
        <v>47.400455999999998</v>
      </c>
      <c r="E7395" s="5">
        <f>(D7395- C7395)</f>
        <v>0.56598637026240084</v>
      </c>
      <c r="F7395" s="5">
        <f t="shared" si="230"/>
        <v>0.56598637026240084</v>
      </c>
      <c r="G7395" s="13">
        <f t="shared" si="231"/>
        <v>0.32034057132280752</v>
      </c>
    </row>
    <row r="7396" spans="1:7" x14ac:dyDescent="0.25">
      <c r="A7396" s="13">
        <v>7388</v>
      </c>
      <c r="B7396" s="13">
        <v>19</v>
      </c>
      <c r="C7396" s="14">
        <v>-0.61775913982328801</v>
      </c>
      <c r="D7396" s="12">
        <v>-0.61775999999999998</v>
      </c>
      <c r="E7396" s="5">
        <f>(D7396- C7396)</f>
        <v>-8.6017671196980672E-7</v>
      </c>
      <c r="F7396" s="5">
        <f t="shared" si="230"/>
        <v>8.6017671196980672E-7</v>
      </c>
      <c r="G7396" s="13">
        <f t="shared" si="231"/>
        <v>7.3990397581518779E-13</v>
      </c>
    </row>
    <row r="7397" spans="1:7" x14ac:dyDescent="0.25">
      <c r="A7397" s="13">
        <v>7389</v>
      </c>
      <c r="B7397" s="13">
        <v>20</v>
      </c>
      <c r="C7397" s="14">
        <v>-0.61772352301445399</v>
      </c>
      <c r="D7397" s="12">
        <v>-0.61772499999999997</v>
      </c>
      <c r="E7397" s="5">
        <f>(D7397- C7397)</f>
        <v>-1.4769855459784154E-6</v>
      </c>
      <c r="F7397" s="5">
        <f t="shared" si="230"/>
        <v>1.4769855459784154E-6</v>
      </c>
      <c r="G7397" s="13">
        <f t="shared" si="231"/>
        <v>2.1814863030291577E-12</v>
      </c>
    </row>
    <row r="7398" spans="1:7" x14ac:dyDescent="0.25">
      <c r="A7398" s="13">
        <v>7390</v>
      </c>
      <c r="B7398" s="13">
        <v>21</v>
      </c>
      <c r="C7398" s="14">
        <v>-0.61764473374305495</v>
      </c>
      <c r="D7398" s="12">
        <v>-0.61764600000000003</v>
      </c>
      <c r="E7398" s="5">
        <f>(D7398- C7398)</f>
        <v>-1.2662569450760941E-6</v>
      </c>
      <c r="F7398" s="5">
        <f t="shared" si="230"/>
        <v>1.2662569450760941E-6</v>
      </c>
      <c r="G7398" s="13">
        <f t="shared" si="231"/>
        <v>1.6034066509534424E-12</v>
      </c>
    </row>
    <row r="7399" spans="1:7" x14ac:dyDescent="0.25">
      <c r="A7399" s="13">
        <v>7391</v>
      </c>
      <c r="B7399" s="13">
        <v>22</v>
      </c>
      <c r="C7399" s="14">
        <v>-0.61755246462811297</v>
      </c>
      <c r="D7399" s="12">
        <v>-0.61755300000000002</v>
      </c>
      <c r="E7399" s="5">
        <f>(D7399- C7399)</f>
        <v>-5.3537188704488869E-7</v>
      </c>
      <c r="F7399" s="5">
        <f t="shared" si="230"/>
        <v>5.3537188704488869E-7</v>
      </c>
      <c r="G7399" s="13">
        <f t="shared" si="231"/>
        <v>2.8662305743800508E-13</v>
      </c>
    </row>
    <row r="7400" spans="1:7" x14ac:dyDescent="0.25">
      <c r="A7400" s="13">
        <v>7392</v>
      </c>
      <c r="B7400" s="13">
        <v>23</v>
      </c>
      <c r="C7400" s="14">
        <v>-0.61746017931614205</v>
      </c>
      <c r="D7400" s="12">
        <v>-0.61746000000000001</v>
      </c>
      <c r="E7400" s="5">
        <f>(D7400- C7400)</f>
        <v>1.7931614204602653E-7</v>
      </c>
      <c r="F7400" s="5">
        <f t="shared" si="230"/>
        <v>1.7931614204602653E-7</v>
      </c>
      <c r="G7400" s="13">
        <f t="shared" si="231"/>
        <v>3.215427879827076E-14</v>
      </c>
    </row>
    <row r="7401" spans="1:7" x14ac:dyDescent="0.25">
      <c r="A7401" s="13">
        <v>7393</v>
      </c>
      <c r="B7401" s="13">
        <v>0</v>
      </c>
      <c r="C7401" s="14">
        <v>-0.617373237462431</v>
      </c>
      <c r="D7401" s="12">
        <v>-0.61737900000000001</v>
      </c>
      <c r="E7401" s="5">
        <f>(D7401- C7401)</f>
        <v>-5.7625375690095737E-6</v>
      </c>
      <c r="F7401" s="5">
        <f t="shared" si="230"/>
        <v>5.7625375690095737E-6</v>
      </c>
      <c r="G7401" s="13">
        <f t="shared" si="231"/>
        <v>3.3206839234246769E-11</v>
      </c>
    </row>
    <row r="7402" spans="1:7" x14ac:dyDescent="0.25">
      <c r="A7402" s="13">
        <v>7394</v>
      </c>
      <c r="B7402" s="13">
        <v>1</v>
      </c>
      <c r="C7402" s="14">
        <v>-0.61729338762619501</v>
      </c>
      <c r="D7402" s="12">
        <v>-0.61729800000000001</v>
      </c>
      <c r="E7402" s="5">
        <f>(D7402- C7402)</f>
        <v>-4.6123738050019014E-6</v>
      </c>
      <c r="F7402" s="5">
        <f t="shared" si="230"/>
        <v>4.6123738050019014E-6</v>
      </c>
      <c r="G7402" s="13">
        <f t="shared" si="231"/>
        <v>2.1273992117067717E-11</v>
      </c>
    </row>
    <row r="7403" spans="1:7" x14ac:dyDescent="0.25">
      <c r="A7403" s="13">
        <v>7395</v>
      </c>
      <c r="B7403" s="13">
        <v>2</v>
      </c>
      <c r="C7403" s="14">
        <v>-0.61722089070443498</v>
      </c>
      <c r="D7403" s="12">
        <v>-0.61722500000000002</v>
      </c>
      <c r="E7403" s="5">
        <f>(D7403- C7403)</f>
        <v>-4.1092955650467999E-6</v>
      </c>
      <c r="F7403" s="5">
        <f t="shared" si="230"/>
        <v>4.1092955650467999E-6</v>
      </c>
      <c r="G7403" s="13">
        <f t="shared" si="231"/>
        <v>1.6886310040913298E-11</v>
      </c>
    </row>
    <row r="7404" spans="1:7" x14ac:dyDescent="0.25">
      <c r="A7404" s="13">
        <v>7396</v>
      </c>
      <c r="B7404" s="13">
        <v>3</v>
      </c>
      <c r="C7404" s="14">
        <v>-0.61715538188559205</v>
      </c>
      <c r="D7404" s="12">
        <v>-0.61715900000000001</v>
      </c>
      <c r="E7404" s="5">
        <f>(D7404- C7404)</f>
        <v>-3.6181144079661109E-6</v>
      </c>
      <c r="F7404" s="5">
        <f t="shared" si="230"/>
        <v>3.6181144079661109E-6</v>
      </c>
      <c r="G7404" s="13">
        <f t="shared" si="231"/>
        <v>1.3090751869131962E-11</v>
      </c>
    </row>
    <row r="7405" spans="1:7" x14ac:dyDescent="0.25">
      <c r="A7405" s="13">
        <v>7397</v>
      </c>
      <c r="B7405" s="13">
        <v>4</v>
      </c>
      <c r="C7405" s="14">
        <v>-0.61709626761685199</v>
      </c>
      <c r="D7405" s="12">
        <v>-0.61709899999999995</v>
      </c>
      <c r="E7405" s="5">
        <f>(D7405- C7405)</f>
        <v>-2.7323831479630911E-6</v>
      </c>
      <c r="F7405" s="5">
        <f t="shared" si="230"/>
        <v>2.7323831479630911E-6</v>
      </c>
      <c r="G7405" s="13">
        <f t="shared" si="231"/>
        <v>7.4659176672726912E-12</v>
      </c>
    </row>
    <row r="7406" spans="1:7" x14ac:dyDescent="0.25">
      <c r="A7406" s="13">
        <v>7398</v>
      </c>
      <c r="B7406" s="13">
        <v>5</v>
      </c>
      <c r="C7406" s="14">
        <v>-0.617042885137143</v>
      </c>
      <c r="D7406" s="12">
        <v>-0.61704499999999995</v>
      </c>
      <c r="E7406" s="5">
        <f>(D7406- C7406)</f>
        <v>-2.1148628569500616E-6</v>
      </c>
      <c r="F7406" s="5">
        <f t="shared" si="230"/>
        <v>2.1148628569500616E-6</v>
      </c>
      <c r="G7406" s="13">
        <f t="shared" si="231"/>
        <v>4.472644903706977E-12</v>
      </c>
    </row>
    <row r="7407" spans="1:7" x14ac:dyDescent="0.25">
      <c r="A7407" s="13">
        <v>7399</v>
      </c>
      <c r="B7407" s="13">
        <v>6</v>
      </c>
      <c r="C7407" s="14">
        <v>-0.616994568631546</v>
      </c>
      <c r="D7407" s="12">
        <v>-0.61699599999999999</v>
      </c>
      <c r="E7407" s="5">
        <f>(D7407- C7407)</f>
        <v>-1.4313684539857263E-6</v>
      </c>
      <c r="F7407" s="5">
        <f t="shared" si="230"/>
        <v>1.4313684539857263E-6</v>
      </c>
      <c r="G7407" s="13">
        <f t="shared" si="231"/>
        <v>2.0488156510654883E-12</v>
      </c>
    </row>
    <row r="7408" spans="1:7" x14ac:dyDescent="0.25">
      <c r="A7408" s="13">
        <v>7400</v>
      </c>
      <c r="B7408" s="13">
        <v>7</v>
      </c>
      <c r="C7408" s="14">
        <v>-0.84714928445436599</v>
      </c>
      <c r="D7408" s="12">
        <v>-0.84714599999999995</v>
      </c>
      <c r="E7408" s="5">
        <f>(D7408- C7408)</f>
        <v>3.2844543660370817E-6</v>
      </c>
      <c r="F7408" s="5">
        <f t="shared" si="230"/>
        <v>3.2844543660370817E-6</v>
      </c>
      <c r="G7408" s="13">
        <f t="shared" si="231"/>
        <v>1.0787640482580049E-11</v>
      </c>
    </row>
    <row r="7409" spans="1:7" x14ac:dyDescent="0.25">
      <c r="A7409" s="13">
        <v>7401</v>
      </c>
      <c r="B7409" s="13">
        <v>8</v>
      </c>
      <c r="C7409" s="14">
        <v>-3.5889363022988201</v>
      </c>
      <c r="D7409" s="12">
        <v>-3.5886650000000002</v>
      </c>
      <c r="E7409" s="5">
        <f>(D7409- C7409)</f>
        <v>2.7130229881988654E-4</v>
      </c>
      <c r="F7409" s="5">
        <f t="shared" si="230"/>
        <v>2.7130229881988654E-4</v>
      </c>
      <c r="G7409" s="13">
        <f t="shared" si="231"/>
        <v>7.3604937344955014E-8</v>
      </c>
    </row>
    <row r="7410" spans="1:7" x14ac:dyDescent="0.25">
      <c r="A7410" s="13">
        <v>7402</v>
      </c>
      <c r="B7410" s="13">
        <v>9</v>
      </c>
      <c r="C7410" s="14">
        <v>46.625753256021099</v>
      </c>
      <c r="D7410" s="12">
        <v>46.645228000000003</v>
      </c>
      <c r="E7410" s="5">
        <f>(D7410- C7410)</f>
        <v>1.947474397890403E-2</v>
      </c>
      <c r="F7410" s="5">
        <f t="shared" si="230"/>
        <v>1.947474397890403E-2</v>
      </c>
      <c r="G7410" s="13">
        <f t="shared" si="231"/>
        <v>3.7926565304385878E-4</v>
      </c>
    </row>
    <row r="7411" spans="1:7" x14ac:dyDescent="0.25">
      <c r="A7411" s="13">
        <v>7403</v>
      </c>
      <c r="B7411" s="13">
        <v>10</v>
      </c>
      <c r="C7411" s="14">
        <v>100.823745683938</v>
      </c>
      <c r="D7411" s="12">
        <v>100.83987399999999</v>
      </c>
      <c r="E7411" s="5">
        <f>(D7411- C7411)</f>
        <v>1.6128316061994497E-2</v>
      </c>
      <c r="F7411" s="5">
        <f t="shared" si="230"/>
        <v>1.6128316061994497E-2</v>
      </c>
      <c r="G7411" s="13">
        <f t="shared" si="231"/>
        <v>2.6012257899558965E-4</v>
      </c>
    </row>
    <row r="7412" spans="1:7" x14ac:dyDescent="0.25">
      <c r="A7412" s="13">
        <v>7404</v>
      </c>
      <c r="B7412" s="13">
        <v>11</v>
      </c>
      <c r="C7412" s="14">
        <v>100.139789055902</v>
      </c>
      <c r="D7412" s="12">
        <v>100.07702500000001</v>
      </c>
      <c r="E7412" s="5">
        <f>(D7412- C7412)</f>
        <v>-6.2764055901993743E-2</v>
      </c>
      <c r="F7412" s="5">
        <f t="shared" si="230"/>
        <v>6.2764055901993743E-2</v>
      </c>
      <c r="G7412" s="13">
        <f t="shared" si="231"/>
        <v>3.9393267132685952E-3</v>
      </c>
    </row>
    <row r="7413" spans="1:7" x14ac:dyDescent="0.25">
      <c r="A7413" s="13">
        <v>7405</v>
      </c>
      <c r="B7413" s="13">
        <v>12</v>
      </c>
      <c r="C7413" s="14">
        <v>99.796884086409804</v>
      </c>
      <c r="D7413" s="12">
        <v>99.839033999999998</v>
      </c>
      <c r="E7413" s="5">
        <f>(D7413- C7413)</f>
        <v>4.2149913590193933E-2</v>
      </c>
      <c r="F7413" s="5">
        <f t="shared" si="230"/>
        <v>4.2149913590193933E-2</v>
      </c>
      <c r="G7413" s="13">
        <f t="shared" si="231"/>
        <v>1.7766152156608152E-3</v>
      </c>
    </row>
    <row r="7414" spans="1:7" x14ac:dyDescent="0.25">
      <c r="A7414" s="13">
        <v>7406</v>
      </c>
      <c r="B7414" s="13">
        <v>13</v>
      </c>
      <c r="C7414" s="14">
        <v>99.077083382033607</v>
      </c>
      <c r="D7414" s="12">
        <v>98.985736000000003</v>
      </c>
      <c r="E7414" s="5">
        <f>(D7414- C7414)</f>
        <v>-9.1347382033603708E-2</v>
      </c>
      <c r="F7414" s="5">
        <f t="shared" si="230"/>
        <v>9.1347382033603708E-2</v>
      </c>
      <c r="G7414" s="13">
        <f t="shared" si="231"/>
        <v>8.3443442043931448E-3</v>
      </c>
    </row>
    <row r="7415" spans="1:7" x14ac:dyDescent="0.25">
      <c r="A7415" s="13">
        <v>7407</v>
      </c>
      <c r="B7415" s="13">
        <v>14</v>
      </c>
      <c r="C7415" s="14">
        <v>98.230222022981593</v>
      </c>
      <c r="D7415" s="12">
        <v>98.136584999999997</v>
      </c>
      <c r="E7415" s="5">
        <f>(D7415- C7415)</f>
        <v>-9.3637022981596374E-2</v>
      </c>
      <c r="F7415" s="5">
        <f t="shared" si="230"/>
        <v>9.3637022981596374E-2</v>
      </c>
      <c r="G7415" s="13">
        <f t="shared" si="231"/>
        <v>8.767892072856007E-3</v>
      </c>
    </row>
    <row r="7416" spans="1:7" x14ac:dyDescent="0.25">
      <c r="A7416" s="13">
        <v>7408</v>
      </c>
      <c r="B7416" s="13">
        <v>15</v>
      </c>
      <c r="C7416" s="14">
        <v>97.9770220840674</v>
      </c>
      <c r="D7416" s="12">
        <v>97.809666000000007</v>
      </c>
      <c r="E7416" s="5">
        <f>(D7416- C7416)</f>
        <v>-0.16735608406739289</v>
      </c>
      <c r="F7416" s="5">
        <f t="shared" si="230"/>
        <v>0.16735608406739289</v>
      </c>
      <c r="G7416" s="13">
        <f t="shared" si="231"/>
        <v>2.8008058874372275E-2</v>
      </c>
    </row>
    <row r="7417" spans="1:7" x14ac:dyDescent="0.25">
      <c r="A7417" s="13">
        <v>7409</v>
      </c>
      <c r="B7417" s="13">
        <v>16</v>
      </c>
      <c r="C7417" s="14">
        <v>95.474926504813396</v>
      </c>
      <c r="D7417" s="12">
        <v>95.495732000000004</v>
      </c>
      <c r="E7417" s="5">
        <f>(D7417- C7417)</f>
        <v>2.0805495186607459E-2</v>
      </c>
      <c r="F7417" s="5">
        <f t="shared" si="230"/>
        <v>2.0805495186607459E-2</v>
      </c>
      <c r="G7417" s="13">
        <f t="shared" si="231"/>
        <v>4.3286862995994612E-4</v>
      </c>
    </row>
    <row r="7418" spans="1:7" x14ac:dyDescent="0.25">
      <c r="A7418" s="13">
        <v>7410</v>
      </c>
      <c r="B7418" s="13">
        <v>17</v>
      </c>
      <c r="C7418" s="14">
        <v>88.7540831294545</v>
      </c>
      <c r="D7418" s="12">
        <v>88.538529999999994</v>
      </c>
      <c r="E7418" s="5">
        <f>(D7418- C7418)</f>
        <v>-0.21555312945450567</v>
      </c>
      <c r="F7418" s="5">
        <f t="shared" si="230"/>
        <v>0.21555312945450567</v>
      </c>
      <c r="G7418" s="13">
        <f t="shared" si="231"/>
        <v>4.6463151617630878E-2</v>
      </c>
    </row>
    <row r="7419" spans="1:7" x14ac:dyDescent="0.25">
      <c r="A7419" s="13">
        <v>7411</v>
      </c>
      <c r="B7419" s="13">
        <v>18</v>
      </c>
      <c r="C7419" s="14">
        <v>33.767568452830403</v>
      </c>
      <c r="D7419" s="12">
        <v>34.469555</v>
      </c>
      <c r="E7419" s="5">
        <f>(D7419- C7419)</f>
        <v>0.70198654716959652</v>
      </c>
      <c r="F7419" s="5">
        <f t="shared" si="230"/>
        <v>0.70198654716959652</v>
      </c>
      <c r="G7419" s="13">
        <f t="shared" si="231"/>
        <v>0.49278511240709216</v>
      </c>
    </row>
    <row r="7420" spans="1:7" x14ac:dyDescent="0.25">
      <c r="A7420" s="13">
        <v>7412</v>
      </c>
      <c r="B7420" s="13">
        <v>19</v>
      </c>
      <c r="C7420" s="14">
        <v>-0.61775778554167005</v>
      </c>
      <c r="D7420" s="12">
        <v>-0.61775899999999995</v>
      </c>
      <c r="E7420" s="5">
        <f>(D7420- C7420)</f>
        <v>-1.2144583299011913E-6</v>
      </c>
      <c r="F7420" s="5">
        <f t="shared" si="230"/>
        <v>1.2144583299011913E-6</v>
      </c>
      <c r="G7420" s="13">
        <f t="shared" si="231"/>
        <v>1.4749090350663907E-12</v>
      </c>
    </row>
    <row r="7421" spans="1:7" x14ac:dyDescent="0.25">
      <c r="A7421" s="13">
        <v>7413</v>
      </c>
      <c r="B7421" s="13">
        <v>20</v>
      </c>
      <c r="C7421" s="14">
        <v>-0.61772085003208399</v>
      </c>
      <c r="D7421" s="12">
        <v>-0.61772199999999999</v>
      </c>
      <c r="E7421" s="5">
        <f>(D7421- C7421)</f>
        <v>-1.1499679160031917E-6</v>
      </c>
      <c r="F7421" s="5">
        <f t="shared" si="230"/>
        <v>1.1499679160031917E-6</v>
      </c>
      <c r="G7421" s="13">
        <f t="shared" si="231"/>
        <v>1.3224262078367237E-12</v>
      </c>
    </row>
    <row r="7422" spans="1:7" x14ac:dyDescent="0.25">
      <c r="A7422" s="13">
        <v>7414</v>
      </c>
      <c r="B7422" s="13">
        <v>21</v>
      </c>
      <c r="C7422" s="14">
        <v>-0.61764128434651</v>
      </c>
      <c r="D7422" s="12">
        <v>-0.61764200000000002</v>
      </c>
      <c r="E7422" s="5">
        <f>(D7422- C7422)</f>
        <v>-7.156534900243372E-7</v>
      </c>
      <c r="F7422" s="5">
        <f t="shared" si="230"/>
        <v>7.156534900243372E-7</v>
      </c>
      <c r="G7422" s="13">
        <f t="shared" si="231"/>
        <v>5.1215991778401406E-13</v>
      </c>
    </row>
    <row r="7423" spans="1:7" x14ac:dyDescent="0.25">
      <c r="A7423" s="13">
        <v>7415</v>
      </c>
      <c r="B7423" s="13">
        <v>22</v>
      </c>
      <c r="C7423" s="14">
        <v>-0.61754872577865905</v>
      </c>
      <c r="D7423" s="12">
        <v>-0.61755000000000004</v>
      </c>
      <c r="E7423" s="5">
        <f>(D7423- C7423)</f>
        <v>-1.2742213409966396E-6</v>
      </c>
      <c r="F7423" s="5">
        <f t="shared" si="230"/>
        <v>1.2742213409966396E-6</v>
      </c>
      <c r="G7423" s="13">
        <f t="shared" si="231"/>
        <v>1.6236400258512746E-12</v>
      </c>
    </row>
    <row r="7424" spans="1:7" x14ac:dyDescent="0.25">
      <c r="A7424" s="13">
        <v>7416</v>
      </c>
      <c r="B7424" s="13">
        <v>23</v>
      </c>
      <c r="C7424" s="14">
        <v>-0.61745650996191104</v>
      </c>
      <c r="D7424" s="12">
        <v>-0.61745700000000003</v>
      </c>
      <c r="E7424" s="5">
        <f>(D7424- C7424)</f>
        <v>-4.9003808899605872E-7</v>
      </c>
      <c r="F7424" s="5">
        <f t="shared" si="230"/>
        <v>4.9003808899605872E-7</v>
      </c>
      <c r="G7424" s="13">
        <f t="shared" si="231"/>
        <v>2.4013732866690917E-13</v>
      </c>
    </row>
    <row r="7425" spans="1:7" x14ac:dyDescent="0.25">
      <c r="A7425" s="13">
        <v>7417</v>
      </c>
      <c r="B7425" s="13">
        <v>0</v>
      </c>
      <c r="C7425" s="14">
        <v>-0.61736979409541404</v>
      </c>
      <c r="D7425" s="12">
        <v>-0.61737600000000004</v>
      </c>
      <c r="E7425" s="5">
        <f>(D7425- C7425)</f>
        <v>-6.2059045859985673E-6</v>
      </c>
      <c r="F7425" s="5">
        <f t="shared" si="230"/>
        <v>6.2059045859985673E-6</v>
      </c>
      <c r="G7425" s="13">
        <f t="shared" si="231"/>
        <v>3.8513251730518051E-11</v>
      </c>
    </row>
    <row r="7426" spans="1:7" x14ac:dyDescent="0.25">
      <c r="A7426" s="13">
        <v>7418</v>
      </c>
      <c r="B7426" s="13">
        <v>1</v>
      </c>
      <c r="C7426" s="14">
        <v>-0.61729023760737101</v>
      </c>
      <c r="D7426" s="12">
        <v>-0.61729500000000004</v>
      </c>
      <c r="E7426" s="5">
        <f>(D7426- C7426)</f>
        <v>-4.7623926290318863E-6</v>
      </c>
      <c r="F7426" s="5">
        <f t="shared" si="230"/>
        <v>4.7623926290318863E-6</v>
      </c>
      <c r="G7426" s="13">
        <f t="shared" si="231"/>
        <v>2.2680383553057243E-11</v>
      </c>
    </row>
    <row r="7427" spans="1:7" x14ac:dyDescent="0.25">
      <c r="A7427" s="13">
        <v>7419</v>
      </c>
      <c r="B7427" s="13">
        <v>2</v>
      </c>
      <c r="C7427" s="14">
        <v>-0.617217960508601</v>
      </c>
      <c r="D7427" s="12">
        <v>-0.61722200000000005</v>
      </c>
      <c r="E7427" s="5">
        <f>(D7427- C7427)</f>
        <v>-4.0394913990438042E-6</v>
      </c>
      <c r="F7427" s="5">
        <f t="shared" si="230"/>
        <v>4.0394913990438042E-6</v>
      </c>
      <c r="G7427" s="13">
        <f t="shared" si="231"/>
        <v>1.6317490762948872E-11</v>
      </c>
    </row>
    <row r="7428" spans="1:7" x14ac:dyDescent="0.25">
      <c r="A7428" s="13">
        <v>7420</v>
      </c>
      <c r="B7428" s="13">
        <v>3</v>
      </c>
      <c r="C7428" s="14">
        <v>-0.61715252372594998</v>
      </c>
      <c r="D7428" s="12">
        <v>-0.61715600000000004</v>
      </c>
      <c r="E7428" s="5">
        <f>(D7428- C7428)</f>
        <v>-3.4762740500626776E-6</v>
      </c>
      <c r="F7428" s="5">
        <f t="shared" si="230"/>
        <v>3.4762740500626776E-6</v>
      </c>
      <c r="G7428" s="13">
        <f t="shared" si="231"/>
        <v>1.2084481271139171E-11</v>
      </c>
    </row>
    <row r="7429" spans="1:7" x14ac:dyDescent="0.25">
      <c r="A7429" s="13">
        <v>7421</v>
      </c>
      <c r="B7429" s="13">
        <v>4</v>
      </c>
      <c r="C7429" s="14">
        <v>-0.61709331142325097</v>
      </c>
      <c r="D7429" s="12">
        <v>-0.61709599999999998</v>
      </c>
      <c r="E7429" s="5">
        <f>(D7429- C7429)</f>
        <v>-2.6885767490103518E-6</v>
      </c>
      <c r="F7429" s="5">
        <f t="shared" si="230"/>
        <v>2.6885767490103518E-6</v>
      </c>
      <c r="G7429" s="13">
        <f t="shared" si="231"/>
        <v>7.2284449353190719E-12</v>
      </c>
    </row>
    <row r="7430" spans="1:7" x14ac:dyDescent="0.25">
      <c r="A7430" s="13">
        <v>7422</v>
      </c>
      <c r="B7430" s="13">
        <v>5</v>
      </c>
      <c r="C7430" s="14">
        <v>-0.617039695512273</v>
      </c>
      <c r="D7430" s="12">
        <v>-0.61704199999999998</v>
      </c>
      <c r="E7430" s="5">
        <f>(D7430- C7430)</f>
        <v>-2.3044877269784436E-6</v>
      </c>
      <c r="F7430" s="5">
        <f t="shared" si="230"/>
        <v>2.3044877269784436E-6</v>
      </c>
      <c r="G7430" s="13">
        <f t="shared" si="231"/>
        <v>5.3106636837942741E-12</v>
      </c>
    </row>
    <row r="7431" spans="1:7" x14ac:dyDescent="0.25">
      <c r="A7431" s="13">
        <v>7423</v>
      </c>
      <c r="B7431" s="13">
        <v>6</v>
      </c>
      <c r="C7431" s="14">
        <v>-0.61699108977726902</v>
      </c>
      <c r="D7431" s="12">
        <v>-0.61699199999999998</v>
      </c>
      <c r="E7431" s="5">
        <f>(D7431- C7431)</f>
        <v>-9.1022273096541539E-7</v>
      </c>
      <c r="F7431" s="5">
        <f t="shared" si="230"/>
        <v>9.1022273096541539E-7</v>
      </c>
      <c r="G7431" s="13">
        <f t="shared" si="231"/>
        <v>8.2850541996613892E-13</v>
      </c>
    </row>
    <row r="7432" spans="1:7" x14ac:dyDescent="0.25">
      <c r="A7432" s="13">
        <v>7424</v>
      </c>
      <c r="B7432" s="13">
        <v>7</v>
      </c>
      <c r="C7432" s="14">
        <v>-0.84701507042022195</v>
      </c>
      <c r="D7432" s="12">
        <v>-0.84701400000000004</v>
      </c>
      <c r="E7432" s="5">
        <f>(D7432- C7432)</f>
        <v>1.0704202219047332E-6</v>
      </c>
      <c r="F7432" s="5">
        <f t="shared" si="230"/>
        <v>1.0704202219047332E-6</v>
      </c>
      <c r="G7432" s="13">
        <f t="shared" si="231"/>
        <v>1.1457994514625782E-12</v>
      </c>
    </row>
    <row r="7433" spans="1:7" x14ac:dyDescent="0.25">
      <c r="A7433" s="13">
        <v>7425</v>
      </c>
      <c r="B7433" s="13">
        <v>8</v>
      </c>
      <c r="C7433" s="14">
        <v>-1.67412458911754</v>
      </c>
      <c r="D7433" s="12">
        <v>-1.6739599999999999</v>
      </c>
      <c r="E7433" s="5">
        <f>(D7433- C7433)</f>
        <v>1.6458911754013705E-4</v>
      </c>
      <c r="F7433" s="5">
        <f t="shared" ref="F7433:F7496" si="232">ABS(E7433)</f>
        <v>1.6458911754013705E-4</v>
      </c>
      <c r="G7433" s="13">
        <f t="shared" ref="G7433:G7496" si="233">(F7433^2)</f>
        <v>2.7089577612641051E-8</v>
      </c>
    </row>
    <row r="7434" spans="1:7" x14ac:dyDescent="0.25">
      <c r="A7434" s="13">
        <v>7426</v>
      </c>
      <c r="B7434" s="13">
        <v>9</v>
      </c>
      <c r="C7434" s="14">
        <v>47.982355767833702</v>
      </c>
      <c r="D7434" s="12">
        <v>47.979804999999999</v>
      </c>
      <c r="E7434" s="5">
        <f>(D7434- C7434)</f>
        <v>-2.55076783370356E-3</v>
      </c>
      <c r="F7434" s="5">
        <f t="shared" si="232"/>
        <v>2.55076783370356E-3</v>
      </c>
      <c r="G7434" s="13">
        <f t="shared" si="233"/>
        <v>6.5064165414567522E-6</v>
      </c>
    </row>
    <row r="7435" spans="1:7" x14ac:dyDescent="0.25">
      <c r="A7435" s="13">
        <v>7427</v>
      </c>
      <c r="B7435" s="13">
        <v>10</v>
      </c>
      <c r="C7435" s="14">
        <v>101.87576419826701</v>
      </c>
      <c r="D7435" s="12">
        <v>102.14165300000001</v>
      </c>
      <c r="E7435" s="5">
        <f>(D7435- C7435)</f>
        <v>0.26588880173299856</v>
      </c>
      <c r="F7435" s="5">
        <f t="shared" si="232"/>
        <v>0.26588880173299856</v>
      </c>
      <c r="G7435" s="13">
        <f t="shared" si="233"/>
        <v>7.0696854887009816E-2</v>
      </c>
    </row>
    <row r="7436" spans="1:7" x14ac:dyDescent="0.25">
      <c r="A7436" s="13">
        <v>7428</v>
      </c>
      <c r="B7436" s="13">
        <v>11</v>
      </c>
      <c r="C7436" s="14">
        <v>100.56148090280401</v>
      </c>
      <c r="D7436" s="12">
        <v>100.5368</v>
      </c>
      <c r="E7436" s="5">
        <f>(D7436- C7436)</f>
        <v>-2.4680902804007587E-2</v>
      </c>
      <c r="F7436" s="5">
        <f t="shared" si="232"/>
        <v>2.4680902804007587E-2</v>
      </c>
      <c r="G7436" s="13">
        <f t="shared" si="233"/>
        <v>6.0914696322086957E-4</v>
      </c>
    </row>
    <row r="7437" spans="1:7" x14ac:dyDescent="0.25">
      <c r="A7437" s="13">
        <v>7429</v>
      </c>
      <c r="B7437" s="13">
        <v>12</v>
      </c>
      <c r="C7437" s="14">
        <v>94.4712176257419</v>
      </c>
      <c r="D7437" s="12">
        <v>94.650869999999998</v>
      </c>
      <c r="E7437" s="5">
        <f>(D7437- C7437)</f>
        <v>0.17965237425809732</v>
      </c>
      <c r="F7437" s="5">
        <f t="shared" si="232"/>
        <v>0.17965237425809732</v>
      </c>
      <c r="G7437" s="13">
        <f t="shared" si="233"/>
        <v>3.2274975576571469E-2</v>
      </c>
    </row>
    <row r="7438" spans="1:7" x14ac:dyDescent="0.25">
      <c r="A7438" s="13">
        <v>7430</v>
      </c>
      <c r="B7438" s="13">
        <v>13</v>
      </c>
      <c r="C7438" s="14">
        <v>97.611571628076902</v>
      </c>
      <c r="D7438" s="12">
        <v>97.297560000000004</v>
      </c>
      <c r="E7438" s="5">
        <f>(D7438- C7438)</f>
        <v>-0.31401162807689786</v>
      </c>
      <c r="F7438" s="5">
        <f t="shared" si="232"/>
        <v>0.31401162807689786</v>
      </c>
      <c r="G7438" s="13">
        <f t="shared" si="233"/>
        <v>9.8603302567504034E-2</v>
      </c>
    </row>
    <row r="7439" spans="1:7" x14ac:dyDescent="0.25">
      <c r="A7439" s="13">
        <v>7431</v>
      </c>
      <c r="B7439" s="13">
        <v>14</v>
      </c>
      <c r="C7439" s="14">
        <v>98.776502802563797</v>
      </c>
      <c r="D7439" s="12">
        <v>98.675482000000002</v>
      </c>
      <c r="E7439" s="5">
        <f>(D7439- C7439)</f>
        <v>-0.10102080256379509</v>
      </c>
      <c r="F7439" s="5">
        <f t="shared" si="232"/>
        <v>0.10102080256379509</v>
      </c>
      <c r="G7439" s="13">
        <f t="shared" si="233"/>
        <v>1.0205202550633268E-2</v>
      </c>
    </row>
    <row r="7440" spans="1:7" x14ac:dyDescent="0.25">
      <c r="A7440" s="13">
        <v>7432</v>
      </c>
      <c r="B7440" s="13">
        <v>15</v>
      </c>
      <c r="C7440" s="14">
        <v>96.672351234187502</v>
      </c>
      <c r="D7440" s="12">
        <v>96.584421000000006</v>
      </c>
      <c r="E7440" s="5">
        <f>(D7440- C7440)</f>
        <v>-8.7930234187496126E-2</v>
      </c>
      <c r="F7440" s="5">
        <f t="shared" si="232"/>
        <v>8.7930234187496126E-2</v>
      </c>
      <c r="G7440" s="13">
        <f t="shared" si="233"/>
        <v>7.7317260842679125E-3</v>
      </c>
    </row>
    <row r="7441" spans="1:7" x14ac:dyDescent="0.25">
      <c r="A7441" s="13">
        <v>7433</v>
      </c>
      <c r="B7441" s="13">
        <v>16</v>
      </c>
      <c r="C7441" s="14">
        <v>27.445827620309299</v>
      </c>
      <c r="D7441" s="12">
        <v>27.545596</v>
      </c>
      <c r="E7441" s="5">
        <f>(D7441- C7441)</f>
        <v>9.9768379690701181E-2</v>
      </c>
      <c r="F7441" s="5">
        <f t="shared" si="232"/>
        <v>9.9768379690701181E-2</v>
      </c>
      <c r="G7441" s="13">
        <f t="shared" si="233"/>
        <v>9.9537295861079154E-3</v>
      </c>
    </row>
    <row r="7442" spans="1:7" x14ac:dyDescent="0.25">
      <c r="A7442" s="13">
        <v>7434</v>
      </c>
      <c r="B7442" s="13">
        <v>17</v>
      </c>
      <c r="C7442" s="14">
        <v>-0.61767735356235998</v>
      </c>
      <c r="D7442" s="12">
        <v>-0.61767799999999995</v>
      </c>
      <c r="E7442" s="5">
        <f>(D7442- C7442)</f>
        <v>-6.464376399728522E-7</v>
      </c>
      <c r="F7442" s="5">
        <f t="shared" si="232"/>
        <v>6.464376399728522E-7</v>
      </c>
      <c r="G7442" s="13">
        <f t="shared" si="233"/>
        <v>4.1788162237367087E-13</v>
      </c>
    </row>
    <row r="7443" spans="1:7" x14ac:dyDescent="0.25">
      <c r="A7443" s="13">
        <v>7435</v>
      </c>
      <c r="B7443" s="13">
        <v>18</v>
      </c>
      <c r="C7443" s="14">
        <v>-0.61771639403440004</v>
      </c>
      <c r="D7443" s="12">
        <v>-0.61771699999999996</v>
      </c>
      <c r="E7443" s="5">
        <f>(D7443- C7443)</f>
        <v>-6.0596559992021071E-7</v>
      </c>
      <c r="F7443" s="5">
        <f t="shared" si="232"/>
        <v>6.0596559992021071E-7</v>
      </c>
      <c r="G7443" s="13">
        <f t="shared" si="233"/>
        <v>3.6719430828666088E-13</v>
      </c>
    </row>
    <row r="7444" spans="1:7" x14ac:dyDescent="0.25">
      <c r="A7444" s="13">
        <v>7436</v>
      </c>
      <c r="B7444" s="13">
        <v>19</v>
      </c>
      <c r="C7444" s="14">
        <v>-0.617732342353421</v>
      </c>
      <c r="D7444" s="12">
        <v>-0.61773299999999998</v>
      </c>
      <c r="E7444" s="5">
        <f>(D7444- C7444)</f>
        <v>-6.576465789720487E-7</v>
      </c>
      <c r="F7444" s="5">
        <f t="shared" si="232"/>
        <v>6.576465789720487E-7</v>
      </c>
      <c r="G7444" s="13">
        <f t="shared" si="233"/>
        <v>4.3249902283363909E-13</v>
      </c>
    </row>
    <row r="7445" spans="1:7" x14ac:dyDescent="0.25">
      <c r="A7445" s="13">
        <v>7437</v>
      </c>
      <c r="B7445" s="13">
        <v>20</v>
      </c>
      <c r="C7445" s="14">
        <v>-0.61769914347174903</v>
      </c>
      <c r="D7445" s="12">
        <v>-0.61770099999999994</v>
      </c>
      <c r="E7445" s="5">
        <f>(D7445- C7445)</f>
        <v>-1.8565282509097614E-6</v>
      </c>
      <c r="F7445" s="5">
        <f t="shared" si="232"/>
        <v>1.8565282509097614E-6</v>
      </c>
      <c r="G7445" s="13">
        <f t="shared" si="233"/>
        <v>3.4466971464260577E-12</v>
      </c>
    </row>
    <row r="7446" spans="1:7" x14ac:dyDescent="0.25">
      <c r="A7446" s="13">
        <v>7438</v>
      </c>
      <c r="B7446" s="13">
        <v>21</v>
      </c>
      <c r="C7446" s="14">
        <v>-0.61762292936153795</v>
      </c>
      <c r="D7446" s="12">
        <v>-0.61762399999999995</v>
      </c>
      <c r="E7446" s="5">
        <f>(D7446- C7446)</f>
        <v>-1.0706384619973974E-6</v>
      </c>
      <c r="F7446" s="5">
        <f t="shared" si="232"/>
        <v>1.0706384619973974E-6</v>
      </c>
      <c r="G7446" s="13">
        <f t="shared" si="233"/>
        <v>1.1462667163081526E-12</v>
      </c>
    </row>
    <row r="7447" spans="1:7" x14ac:dyDescent="0.25">
      <c r="A7447" s="13">
        <v>7439</v>
      </c>
      <c r="B7447" s="13">
        <v>22</v>
      </c>
      <c r="C7447" s="14">
        <v>-0.61753328089519099</v>
      </c>
      <c r="D7447" s="12">
        <v>-0.61753400000000003</v>
      </c>
      <c r="E7447" s="5">
        <f>(D7447- C7447)</f>
        <v>-7.1910480903270013E-7</v>
      </c>
      <c r="F7447" s="5">
        <f t="shared" si="232"/>
        <v>7.1910480903270013E-7</v>
      </c>
      <c r="G7447" s="13">
        <f t="shared" si="233"/>
        <v>5.1711172637395608E-13</v>
      </c>
    </row>
    <row r="7448" spans="1:7" x14ac:dyDescent="0.25">
      <c r="A7448" s="13">
        <v>7440</v>
      </c>
      <c r="B7448" s="13">
        <v>23</v>
      </c>
      <c r="C7448" s="14">
        <v>-0.61744349358725104</v>
      </c>
      <c r="D7448" s="12">
        <v>-0.61744399999999999</v>
      </c>
      <c r="E7448" s="5">
        <f>(D7448- C7448)</f>
        <v>-5.0641274895735222E-7</v>
      </c>
      <c r="F7448" s="5">
        <f t="shared" si="232"/>
        <v>5.0641274895735222E-7</v>
      </c>
      <c r="G7448" s="13">
        <f t="shared" si="233"/>
        <v>2.5645387230654225E-13</v>
      </c>
    </row>
    <row r="7449" spans="1:7" x14ac:dyDescent="0.25">
      <c r="A7449" s="13">
        <v>7441</v>
      </c>
      <c r="B7449" s="13">
        <v>0</v>
      </c>
      <c r="C7449" s="14">
        <v>-0.617358779639405</v>
      </c>
      <c r="D7449" s="12">
        <v>-0.61736500000000005</v>
      </c>
      <c r="E7449" s="5">
        <f>(D7449- C7449)</f>
        <v>-6.2203605950550411E-6</v>
      </c>
      <c r="F7449" s="5">
        <f t="shared" si="232"/>
        <v>6.2203605950550411E-6</v>
      </c>
      <c r="G7449" s="13">
        <f t="shared" si="233"/>
        <v>3.8692885932513503E-11</v>
      </c>
    </row>
    <row r="7450" spans="1:7" x14ac:dyDescent="0.25">
      <c r="A7450" s="13">
        <v>7442</v>
      </c>
      <c r="B7450" s="13">
        <v>1</v>
      </c>
      <c r="C7450" s="14">
        <v>-0.61728086192111098</v>
      </c>
      <c r="D7450" s="12">
        <v>-0.617286</v>
      </c>
      <c r="E7450" s="5">
        <f>(D7450- C7450)</f>
        <v>-5.1380788890220686E-6</v>
      </c>
      <c r="F7450" s="5">
        <f t="shared" si="232"/>
        <v>5.1380788890220686E-6</v>
      </c>
      <c r="G7450" s="13">
        <f t="shared" si="233"/>
        <v>2.6399854669814254E-11</v>
      </c>
    </row>
    <row r="7451" spans="1:7" x14ac:dyDescent="0.25">
      <c r="A7451" s="13">
        <v>7443</v>
      </c>
      <c r="B7451" s="13">
        <v>2</v>
      </c>
      <c r="C7451" s="14">
        <v>-0.61720994953573505</v>
      </c>
      <c r="D7451" s="12">
        <v>-0.61721400000000004</v>
      </c>
      <c r="E7451" s="5">
        <f>(D7451- C7451)</f>
        <v>-4.0504642649930034E-6</v>
      </c>
      <c r="F7451" s="5">
        <f t="shared" si="232"/>
        <v>4.0504642649930034E-6</v>
      </c>
      <c r="G7451" s="13">
        <f t="shared" si="233"/>
        <v>1.640626076198531E-11</v>
      </c>
    </row>
    <row r="7452" spans="1:7" x14ac:dyDescent="0.25">
      <c r="A7452" s="13">
        <v>7444</v>
      </c>
      <c r="B7452" s="13">
        <v>3</v>
      </c>
      <c r="C7452" s="14">
        <v>-0.61714567297009104</v>
      </c>
      <c r="D7452" s="12">
        <v>-0.61714899999999995</v>
      </c>
      <c r="E7452" s="5">
        <f>(D7452- C7452)</f>
        <v>-3.3270299089060984E-6</v>
      </c>
      <c r="F7452" s="5">
        <f t="shared" si="232"/>
        <v>3.3270299089060984E-6</v>
      </c>
      <c r="G7452" s="13">
        <f t="shared" si="233"/>
        <v>1.1069128014755722E-11</v>
      </c>
    </row>
    <row r="7453" spans="1:7" x14ac:dyDescent="0.25">
      <c r="A7453" s="13">
        <v>7445</v>
      </c>
      <c r="B7453" s="13">
        <v>4</v>
      </c>
      <c r="C7453" s="14">
        <v>-0.61708746869797504</v>
      </c>
      <c r="D7453" s="12">
        <v>-0.61709000000000003</v>
      </c>
      <c r="E7453" s="5">
        <f>(D7453- C7453)</f>
        <v>-2.5313020249884133E-6</v>
      </c>
      <c r="F7453" s="5">
        <f t="shared" si="232"/>
        <v>2.5313020249884133E-6</v>
      </c>
      <c r="G7453" s="13">
        <f t="shared" si="233"/>
        <v>6.4074899417104416E-12</v>
      </c>
    </row>
    <row r="7454" spans="1:7" x14ac:dyDescent="0.25">
      <c r="A7454" s="13">
        <v>7446</v>
      </c>
      <c r="B7454" s="13">
        <v>5</v>
      </c>
      <c r="C7454" s="14">
        <v>-0.65380842653059401</v>
      </c>
      <c r="D7454" s="12">
        <v>-0.98758100000000004</v>
      </c>
      <c r="E7454" s="5">
        <f>(D7454- C7454)</f>
        <v>-0.33377257346940603</v>
      </c>
      <c r="F7454" s="5">
        <f t="shared" si="232"/>
        <v>0.33377257346940603</v>
      </c>
      <c r="G7454" s="13">
        <f t="shared" si="233"/>
        <v>0.11140413080039005</v>
      </c>
    </row>
    <row r="7455" spans="1:7" x14ac:dyDescent="0.25">
      <c r="A7455" s="13">
        <v>7447</v>
      </c>
      <c r="B7455" s="13">
        <v>6</v>
      </c>
      <c r="C7455" s="14">
        <v>-0.61698693639788404</v>
      </c>
      <c r="D7455" s="12">
        <v>-0.61698799999999998</v>
      </c>
      <c r="E7455" s="5">
        <f>(D7455- C7455)</f>
        <v>-1.0636021159360354E-6</v>
      </c>
      <c r="F7455" s="5">
        <f t="shared" si="232"/>
        <v>1.0636021159360354E-6</v>
      </c>
      <c r="G7455" s="13">
        <f t="shared" si="233"/>
        <v>1.1312494610236116E-12</v>
      </c>
    </row>
    <row r="7456" spans="1:7" x14ac:dyDescent="0.25">
      <c r="A7456" s="13">
        <v>7448</v>
      </c>
      <c r="B7456" s="13">
        <v>7</v>
      </c>
      <c r="C7456" s="14">
        <v>-1.40093762260463</v>
      </c>
      <c r="D7456" s="12">
        <v>-1.4014249999999999</v>
      </c>
      <c r="E7456" s="5">
        <f>(D7456- C7456)</f>
        <v>-4.8737739536997005E-4</v>
      </c>
      <c r="F7456" s="5">
        <f t="shared" si="232"/>
        <v>4.8737739536997005E-4</v>
      </c>
      <c r="G7456" s="13">
        <f t="shared" si="233"/>
        <v>2.3753672551761609E-7</v>
      </c>
    </row>
    <row r="7457" spans="1:7" x14ac:dyDescent="0.25">
      <c r="A7457" s="13">
        <v>7449</v>
      </c>
      <c r="B7457" s="13">
        <v>8</v>
      </c>
      <c r="C7457" s="14">
        <v>-1.69134559108741</v>
      </c>
      <c r="D7457" s="12">
        <v>-1.691425</v>
      </c>
      <c r="E7457" s="5">
        <f>(D7457- C7457)</f>
        <v>-7.9408912589951086E-5</v>
      </c>
      <c r="F7457" s="5">
        <f t="shared" si="232"/>
        <v>7.9408912589951086E-5</v>
      </c>
      <c r="G7457" s="13">
        <f t="shared" si="233"/>
        <v>6.305775398718492E-9</v>
      </c>
    </row>
    <row r="7458" spans="1:7" x14ac:dyDescent="0.25">
      <c r="A7458" s="13">
        <v>7450</v>
      </c>
      <c r="B7458" s="13">
        <v>9</v>
      </c>
      <c r="C7458" s="14">
        <v>47.621457949041599</v>
      </c>
      <c r="D7458" s="12">
        <v>47.869500000000002</v>
      </c>
      <c r="E7458" s="5">
        <f>(D7458- C7458)</f>
        <v>0.24804205095840359</v>
      </c>
      <c r="F7458" s="5">
        <f t="shared" si="232"/>
        <v>0.24804205095840359</v>
      </c>
      <c r="G7458" s="13">
        <f t="shared" si="233"/>
        <v>6.1524859043651285E-2</v>
      </c>
    </row>
    <row r="7459" spans="1:7" x14ac:dyDescent="0.25">
      <c r="A7459" s="13">
        <v>7451</v>
      </c>
      <c r="B7459" s="13">
        <v>10</v>
      </c>
      <c r="C7459" s="14">
        <v>102.57050119932499</v>
      </c>
      <c r="D7459" s="12">
        <v>102.60704</v>
      </c>
      <c r="E7459" s="5">
        <f>(D7459- C7459)</f>
        <v>3.6538800675003813E-2</v>
      </c>
      <c r="F7459" s="5">
        <f t="shared" si="232"/>
        <v>3.6538800675003813E-2</v>
      </c>
      <c r="G7459" s="13">
        <f t="shared" si="233"/>
        <v>1.3350839547676592E-3</v>
      </c>
    </row>
    <row r="7460" spans="1:7" x14ac:dyDescent="0.25">
      <c r="A7460" s="13">
        <v>7452</v>
      </c>
      <c r="B7460" s="13">
        <v>11</v>
      </c>
      <c r="C7460" s="14">
        <v>100.446773876244</v>
      </c>
      <c r="D7460" s="12">
        <v>101.144549</v>
      </c>
      <c r="E7460" s="5">
        <f>(D7460- C7460)</f>
        <v>0.69777512375600281</v>
      </c>
      <c r="F7460" s="5">
        <f t="shared" si="232"/>
        <v>0.69777512375600281</v>
      </c>
      <c r="G7460" s="13">
        <f t="shared" si="233"/>
        <v>0.48689012333270504</v>
      </c>
    </row>
    <row r="7461" spans="1:7" x14ac:dyDescent="0.25">
      <c r="A7461" s="13">
        <v>7453</v>
      </c>
      <c r="B7461" s="13">
        <v>12</v>
      </c>
      <c r="C7461" s="14">
        <v>96.915653768608394</v>
      </c>
      <c r="D7461" s="12">
        <v>97.121352999999999</v>
      </c>
      <c r="E7461" s="5">
        <f>(D7461- C7461)</f>
        <v>0.20569923139160551</v>
      </c>
      <c r="F7461" s="5">
        <f t="shared" si="232"/>
        <v>0.20569923139160551</v>
      </c>
      <c r="G7461" s="13">
        <f t="shared" si="233"/>
        <v>4.2312173795097267E-2</v>
      </c>
    </row>
    <row r="7462" spans="1:7" x14ac:dyDescent="0.25">
      <c r="A7462" s="13">
        <v>7454</v>
      </c>
      <c r="B7462" s="13">
        <v>13</v>
      </c>
      <c r="C7462" s="14">
        <v>100.755518657857</v>
      </c>
      <c r="D7462" s="12">
        <v>100.707488</v>
      </c>
      <c r="E7462" s="5">
        <f>(D7462- C7462)</f>
        <v>-4.8030657856998005E-2</v>
      </c>
      <c r="F7462" s="5">
        <f t="shared" si="232"/>
        <v>4.8030657856998005E-2</v>
      </c>
      <c r="G7462" s="13">
        <f t="shared" si="233"/>
        <v>2.3069440941760042E-3</v>
      </c>
    </row>
    <row r="7463" spans="1:7" x14ac:dyDescent="0.25">
      <c r="A7463" s="13">
        <v>7455</v>
      </c>
      <c r="B7463" s="13">
        <v>14</v>
      </c>
      <c r="C7463" s="14">
        <v>100.201255658563</v>
      </c>
      <c r="D7463" s="12">
        <v>100.319892</v>
      </c>
      <c r="E7463" s="5">
        <f>(D7463- C7463)</f>
        <v>0.11863634143699642</v>
      </c>
      <c r="F7463" s="5">
        <f t="shared" si="232"/>
        <v>0.11863634143699642</v>
      </c>
      <c r="G7463" s="13">
        <f t="shared" si="233"/>
        <v>1.4074581509555593E-2</v>
      </c>
    </row>
    <row r="7464" spans="1:7" x14ac:dyDescent="0.25">
      <c r="A7464" s="13">
        <v>7456</v>
      </c>
      <c r="B7464" s="13">
        <v>15</v>
      </c>
      <c r="C7464" s="14">
        <v>100.51712577190401</v>
      </c>
      <c r="D7464" s="12">
        <v>100.5193</v>
      </c>
      <c r="E7464" s="5">
        <f>(D7464- C7464)</f>
        <v>2.1742280959955451E-3</v>
      </c>
      <c r="F7464" s="5">
        <f t="shared" si="232"/>
        <v>2.1742280959955451E-3</v>
      </c>
      <c r="G7464" s="13">
        <f t="shared" si="233"/>
        <v>4.7272678134164137E-6</v>
      </c>
    </row>
    <row r="7465" spans="1:7" x14ac:dyDescent="0.25">
      <c r="A7465" s="13">
        <v>7457</v>
      </c>
      <c r="B7465" s="13">
        <v>16</v>
      </c>
      <c r="C7465" s="14">
        <v>35.2369398528744</v>
      </c>
      <c r="D7465" s="12">
        <v>34.988439999999997</v>
      </c>
      <c r="E7465" s="5">
        <f>(D7465- C7465)</f>
        <v>-0.2484998528744029</v>
      </c>
      <c r="F7465" s="5">
        <f t="shared" si="232"/>
        <v>0.2484998528744029</v>
      </c>
      <c r="G7465" s="13">
        <f t="shared" si="233"/>
        <v>6.1752176878599886E-2</v>
      </c>
    </row>
    <row r="7466" spans="1:7" x14ac:dyDescent="0.25">
      <c r="A7466" s="13">
        <v>7458</v>
      </c>
      <c r="B7466" s="13">
        <v>17</v>
      </c>
      <c r="C7466" s="14">
        <v>-0.61770297710817901</v>
      </c>
      <c r="D7466" s="12">
        <v>-0.617703</v>
      </c>
      <c r="E7466" s="5">
        <f>(D7466- C7466)</f>
        <v>-2.289182099435294E-8</v>
      </c>
      <c r="F7466" s="5">
        <f t="shared" si="232"/>
        <v>2.289182099435294E-8</v>
      </c>
      <c r="G7466" s="13">
        <f t="shared" si="233"/>
        <v>5.2403546843749804E-16</v>
      </c>
    </row>
    <row r="7467" spans="1:7" x14ac:dyDescent="0.25">
      <c r="A7467" s="13">
        <v>7459</v>
      </c>
      <c r="B7467" s="13">
        <v>18</v>
      </c>
      <c r="C7467" s="14">
        <v>-0.617733421620692</v>
      </c>
      <c r="D7467" s="12">
        <v>-0.61773400000000001</v>
      </c>
      <c r="E7467" s="5">
        <f>(D7467- C7467)</f>
        <v>-5.7837930800275217E-7</v>
      </c>
      <c r="F7467" s="5">
        <f t="shared" si="232"/>
        <v>5.7837930800275217E-7</v>
      </c>
      <c r="G7467" s="13">
        <f t="shared" si="233"/>
        <v>3.3452262392574247E-13</v>
      </c>
    </row>
    <row r="7468" spans="1:7" x14ac:dyDescent="0.25">
      <c r="A7468" s="13">
        <v>7460</v>
      </c>
      <c r="B7468" s="13">
        <v>19</v>
      </c>
      <c r="C7468" s="14">
        <v>-0.61774431229104798</v>
      </c>
      <c r="D7468" s="12">
        <v>-0.61774499999999999</v>
      </c>
      <c r="E7468" s="5">
        <f>(D7468- C7468)</f>
        <v>-6.8770895200742643E-7</v>
      </c>
      <c r="F7468" s="5">
        <f t="shared" si="232"/>
        <v>6.8770895200742643E-7</v>
      </c>
      <c r="G7468" s="13">
        <f t="shared" si="233"/>
        <v>4.7294360267115276E-13</v>
      </c>
    </row>
    <row r="7469" spans="1:7" x14ac:dyDescent="0.25">
      <c r="A7469" s="13">
        <v>7461</v>
      </c>
      <c r="B7469" s="13">
        <v>20</v>
      </c>
      <c r="C7469" s="14">
        <v>-0.61770949574182399</v>
      </c>
      <c r="D7469" s="12">
        <v>-0.61771100000000001</v>
      </c>
      <c r="E7469" s="5">
        <f>(D7469- C7469)</f>
        <v>-1.5042581760216223E-6</v>
      </c>
      <c r="F7469" s="5">
        <f t="shared" si="232"/>
        <v>1.5042581760216223E-6</v>
      </c>
      <c r="G7469" s="13">
        <f t="shared" si="233"/>
        <v>2.2627926601278978E-12</v>
      </c>
    </row>
    <row r="7470" spans="1:7" x14ac:dyDescent="0.25">
      <c r="A7470" s="13">
        <v>7462</v>
      </c>
      <c r="B7470" s="13">
        <v>21</v>
      </c>
      <c r="C7470" s="14">
        <v>-0.61763189963435805</v>
      </c>
      <c r="D7470" s="12">
        <v>-0.61763299999999999</v>
      </c>
      <c r="E7470" s="5">
        <f>(D7470- C7470)</f>
        <v>-1.1003656419372732E-6</v>
      </c>
      <c r="F7470" s="5">
        <f t="shared" si="232"/>
        <v>1.1003656419372732E-6</v>
      </c>
      <c r="G7470" s="13">
        <f t="shared" si="233"/>
        <v>1.2108045459560273E-12</v>
      </c>
    </row>
    <row r="7471" spans="1:7" x14ac:dyDescent="0.25">
      <c r="A7471" s="13">
        <v>7463</v>
      </c>
      <c r="B7471" s="13">
        <v>22</v>
      </c>
      <c r="C7471" s="14">
        <v>-0.61754104785470099</v>
      </c>
      <c r="D7471" s="12">
        <v>-0.61754200000000004</v>
      </c>
      <c r="E7471" s="5">
        <f>(D7471- C7471)</f>
        <v>-9.5214529904907863E-7</v>
      </c>
      <c r="F7471" s="5">
        <f t="shared" si="232"/>
        <v>9.5214529904907863E-7</v>
      </c>
      <c r="G7471" s="13">
        <f t="shared" si="233"/>
        <v>9.0658067050125934E-13</v>
      </c>
    </row>
    <row r="7472" spans="1:7" x14ac:dyDescent="0.25">
      <c r="A7472" s="13">
        <v>7464</v>
      </c>
      <c r="B7472" s="13">
        <v>23</v>
      </c>
      <c r="C7472" s="14">
        <v>-0.617450187900348</v>
      </c>
      <c r="D7472" s="12">
        <v>-0.61745000000000005</v>
      </c>
      <c r="E7472" s="5">
        <f>(D7472- C7472)</f>
        <v>1.8790034794768928E-7</v>
      </c>
      <c r="F7472" s="5">
        <f t="shared" si="232"/>
        <v>1.8790034794768928E-7</v>
      </c>
      <c r="G7472" s="13">
        <f t="shared" si="233"/>
        <v>3.5306540758862703E-14</v>
      </c>
    </row>
    <row r="7473" spans="1:7" x14ac:dyDescent="0.25">
      <c r="A7473" s="13">
        <v>7465</v>
      </c>
      <c r="B7473" s="13">
        <v>0</v>
      </c>
      <c r="C7473" s="14">
        <v>-0.61736455987891503</v>
      </c>
      <c r="D7473" s="12">
        <v>-0.617371</v>
      </c>
      <c r="E7473" s="5">
        <f>(D7473- C7473)</f>
        <v>-6.4401210849718282E-6</v>
      </c>
      <c r="F7473" s="5">
        <f t="shared" si="232"/>
        <v>6.4401210849718282E-6</v>
      </c>
      <c r="G7473" s="13">
        <f t="shared" si="233"/>
        <v>4.1475159589098715E-11</v>
      </c>
    </row>
    <row r="7474" spans="1:7" x14ac:dyDescent="0.25">
      <c r="A7474" s="13">
        <v>7466</v>
      </c>
      <c r="B7474" s="13">
        <v>1</v>
      </c>
      <c r="C7474" s="14">
        <v>-0.61728585000212999</v>
      </c>
      <c r="D7474" s="12">
        <v>-0.61729100000000003</v>
      </c>
      <c r="E7474" s="5">
        <f>(D7474- C7474)</f>
        <v>-5.1499978700464411E-6</v>
      </c>
      <c r="F7474" s="5">
        <f t="shared" si="232"/>
        <v>5.1499978700464411E-6</v>
      </c>
      <c r="G7474" s="13">
        <f t="shared" si="233"/>
        <v>2.6522478061482879E-11</v>
      </c>
    </row>
    <row r="7475" spans="1:7" x14ac:dyDescent="0.25">
      <c r="A7475" s="13">
        <v>7467</v>
      </c>
      <c r="B7475" s="13">
        <v>2</v>
      </c>
      <c r="C7475" s="14">
        <v>-0.61721429053682397</v>
      </c>
      <c r="D7475" s="12">
        <v>-0.61721800000000004</v>
      </c>
      <c r="E7475" s="5">
        <f>(D7475- C7475)</f>
        <v>-3.7094631760714591E-6</v>
      </c>
      <c r="F7475" s="5">
        <f t="shared" si="232"/>
        <v>3.7094631760714591E-6</v>
      </c>
      <c r="G7475" s="13">
        <f t="shared" si="233"/>
        <v>1.3760117054630157E-11</v>
      </c>
    </row>
    <row r="7476" spans="1:7" x14ac:dyDescent="0.25">
      <c r="A7476" s="13">
        <v>7468</v>
      </c>
      <c r="B7476" s="13">
        <v>3</v>
      </c>
      <c r="C7476" s="14">
        <v>-0.61714952727025096</v>
      </c>
      <c r="D7476" s="12">
        <v>-0.61715299999999995</v>
      </c>
      <c r="E7476" s="5">
        <f>(D7476- C7476)</f>
        <v>-3.4727297489878239E-6</v>
      </c>
      <c r="F7476" s="5">
        <f t="shared" si="232"/>
        <v>3.4727297489878239E-6</v>
      </c>
      <c r="G7476" s="13">
        <f t="shared" si="233"/>
        <v>1.2059851909505034E-11</v>
      </c>
    </row>
    <row r="7477" spans="1:7" x14ac:dyDescent="0.25">
      <c r="A7477" s="13">
        <v>7469</v>
      </c>
      <c r="B7477" s="13">
        <v>4</v>
      </c>
      <c r="C7477" s="14">
        <v>-0.61709098989815103</v>
      </c>
      <c r="D7477" s="12">
        <v>-0.617093</v>
      </c>
      <c r="E7477" s="5">
        <f>(D7477- C7477)</f>
        <v>-2.0101018489704359E-6</v>
      </c>
      <c r="F7477" s="5">
        <f t="shared" si="232"/>
        <v>2.0101018489704359E-6</v>
      </c>
      <c r="G7477" s="13">
        <f t="shared" si="233"/>
        <v>4.0405094432343652E-12</v>
      </c>
    </row>
    <row r="7478" spans="1:7" x14ac:dyDescent="0.25">
      <c r="A7478" s="13">
        <v>7470</v>
      </c>
      <c r="B7478" s="13">
        <v>5</v>
      </c>
      <c r="C7478" s="14">
        <v>-0.61703805462511996</v>
      </c>
      <c r="D7478" s="12">
        <v>-0.61704000000000003</v>
      </c>
      <c r="E7478" s="5">
        <f>(D7478- C7478)</f>
        <v>-1.945374880074624E-6</v>
      </c>
      <c r="F7478" s="5">
        <f t="shared" si="232"/>
        <v>1.945374880074624E-6</v>
      </c>
      <c r="G7478" s="13">
        <f t="shared" si="233"/>
        <v>3.7844834240253579E-12</v>
      </c>
    </row>
    <row r="7479" spans="1:7" x14ac:dyDescent="0.25">
      <c r="A7479" s="13">
        <v>7471</v>
      </c>
      <c r="B7479" s="13">
        <v>6</v>
      </c>
      <c r="C7479" s="14">
        <v>-1.1330854507569501</v>
      </c>
      <c r="D7479" s="12">
        <v>-1.157063</v>
      </c>
      <c r="E7479" s="5">
        <f>(D7479- C7479)</f>
        <v>-2.3977549243049845E-2</v>
      </c>
      <c r="F7479" s="5">
        <f t="shared" si="232"/>
        <v>2.3977549243049845E-2</v>
      </c>
      <c r="G7479" s="13">
        <f t="shared" si="233"/>
        <v>5.7492286770288021E-4</v>
      </c>
    </row>
    <row r="7480" spans="1:7" x14ac:dyDescent="0.25">
      <c r="A7480" s="13">
        <v>7472</v>
      </c>
      <c r="B7480" s="13">
        <v>7</v>
      </c>
      <c r="C7480" s="14">
        <v>-0.84702351520028996</v>
      </c>
      <c r="D7480" s="12">
        <v>-0.84702200000000005</v>
      </c>
      <c r="E7480" s="5">
        <f>(D7480- C7480)</f>
        <v>1.5152002899032624E-6</v>
      </c>
      <c r="F7480" s="5">
        <f t="shared" si="232"/>
        <v>1.5152002899032624E-6</v>
      </c>
      <c r="G7480" s="13">
        <f t="shared" si="233"/>
        <v>2.2958319185229305E-12</v>
      </c>
    </row>
    <row r="7481" spans="1:7" x14ac:dyDescent="0.25">
      <c r="A7481" s="13">
        <v>7473</v>
      </c>
      <c r="B7481" s="13">
        <v>8</v>
      </c>
      <c r="C7481" s="14">
        <v>-2.5448428964075398</v>
      </c>
      <c r="D7481" s="12">
        <v>-2.544718</v>
      </c>
      <c r="E7481" s="5">
        <f>(D7481- C7481)</f>
        <v>1.2489640753976516E-4</v>
      </c>
      <c r="F7481" s="5">
        <f t="shared" si="232"/>
        <v>1.2489640753976516E-4</v>
      </c>
      <c r="G7481" s="13">
        <f t="shared" si="233"/>
        <v>1.5599112616339109E-8</v>
      </c>
    </row>
    <row r="7482" spans="1:7" x14ac:dyDescent="0.25">
      <c r="A7482" s="13">
        <v>7474</v>
      </c>
      <c r="B7482" s="13">
        <v>9</v>
      </c>
      <c r="C7482" s="14">
        <v>48.456024715862902</v>
      </c>
      <c r="D7482" s="12">
        <v>48.505333999999998</v>
      </c>
      <c r="E7482" s="5">
        <f>(D7482- C7482)</f>
        <v>4.9309284137095233E-2</v>
      </c>
      <c r="F7482" s="5">
        <f t="shared" si="232"/>
        <v>4.9309284137095233E-2</v>
      </c>
      <c r="G7482" s="13">
        <f t="shared" si="233"/>
        <v>2.4314055021127916E-3</v>
      </c>
    </row>
    <row r="7483" spans="1:7" x14ac:dyDescent="0.25">
      <c r="A7483" s="13">
        <v>7475</v>
      </c>
      <c r="B7483" s="13">
        <v>10</v>
      </c>
      <c r="C7483" s="14">
        <v>102.819668583667</v>
      </c>
      <c r="D7483" s="12">
        <v>102.885851</v>
      </c>
      <c r="E7483" s="5">
        <f>(D7483- C7483)</f>
        <v>6.6182416333006699E-2</v>
      </c>
      <c r="F7483" s="5">
        <f t="shared" si="232"/>
        <v>6.6182416333006699E-2</v>
      </c>
      <c r="G7483" s="13">
        <f t="shared" si="233"/>
        <v>4.3801122316754317E-3</v>
      </c>
    </row>
    <row r="7484" spans="1:7" x14ac:dyDescent="0.25">
      <c r="A7484" s="13">
        <v>7476</v>
      </c>
      <c r="B7484" s="13">
        <v>11</v>
      </c>
      <c r="C7484" s="14">
        <v>102.095977569109</v>
      </c>
      <c r="D7484" s="12">
        <v>101.83644700000001</v>
      </c>
      <c r="E7484" s="5">
        <f>(D7484- C7484)</f>
        <v>-0.25953056910898908</v>
      </c>
      <c r="F7484" s="5">
        <f t="shared" si="232"/>
        <v>0.25953056910898908</v>
      </c>
      <c r="G7484" s="13">
        <f t="shared" si="233"/>
        <v>6.7356116302035765E-2</v>
      </c>
    </row>
    <row r="7485" spans="1:7" x14ac:dyDescent="0.25">
      <c r="A7485" s="13">
        <v>7477</v>
      </c>
      <c r="B7485" s="13">
        <v>12</v>
      </c>
      <c r="C7485" s="14">
        <v>101.470370956983</v>
      </c>
      <c r="D7485" s="12">
        <v>101.205195</v>
      </c>
      <c r="E7485" s="5">
        <f>(D7485- C7485)</f>
        <v>-0.26517595698300056</v>
      </c>
      <c r="F7485" s="5">
        <f t="shared" si="232"/>
        <v>0.26517595698300056</v>
      </c>
      <c r="G7485" s="13">
        <f t="shared" si="233"/>
        <v>7.0318288161850165E-2</v>
      </c>
    </row>
    <row r="7486" spans="1:7" x14ac:dyDescent="0.25">
      <c r="A7486" s="13">
        <v>7478</v>
      </c>
      <c r="B7486" s="13">
        <v>13</v>
      </c>
      <c r="C7486" s="14">
        <v>100.65017034647001</v>
      </c>
      <c r="D7486" s="12">
        <v>100.741766</v>
      </c>
      <c r="E7486" s="5">
        <f>(D7486- C7486)</f>
        <v>9.159565352999266E-2</v>
      </c>
      <c r="F7486" s="5">
        <f t="shared" si="232"/>
        <v>9.159565352999266E-2</v>
      </c>
      <c r="G7486" s="13">
        <f t="shared" si="233"/>
        <v>8.3897637455864569E-3</v>
      </c>
    </row>
    <row r="7487" spans="1:7" x14ac:dyDescent="0.25">
      <c r="A7487" s="13">
        <v>7479</v>
      </c>
      <c r="B7487" s="13">
        <v>14</v>
      </c>
      <c r="C7487" s="14">
        <v>100.089761666808</v>
      </c>
      <c r="D7487" s="12">
        <v>100.129448</v>
      </c>
      <c r="E7487" s="5">
        <f>(D7487- C7487)</f>
        <v>3.9686333191994549E-2</v>
      </c>
      <c r="F7487" s="5">
        <f t="shared" si="232"/>
        <v>3.9686333191994549E-2</v>
      </c>
      <c r="G7487" s="13">
        <f t="shared" si="233"/>
        <v>1.5750050422260083E-3</v>
      </c>
    </row>
    <row r="7488" spans="1:7" x14ac:dyDescent="0.25">
      <c r="A7488" s="13">
        <v>7480</v>
      </c>
      <c r="B7488" s="13">
        <v>15</v>
      </c>
      <c r="C7488" s="14">
        <v>100.170713104147</v>
      </c>
      <c r="D7488" s="12">
        <v>100.10338</v>
      </c>
      <c r="E7488" s="5">
        <f>(D7488- C7488)</f>
        <v>-6.7333104146996448E-2</v>
      </c>
      <c r="F7488" s="5">
        <f t="shared" si="232"/>
        <v>6.7333104146996448E-2</v>
      </c>
      <c r="G7488" s="13">
        <f t="shared" si="233"/>
        <v>4.53374691407027E-3</v>
      </c>
    </row>
    <row r="7489" spans="1:7" x14ac:dyDescent="0.25">
      <c r="A7489" s="13">
        <v>7481</v>
      </c>
      <c r="B7489" s="13">
        <v>16</v>
      </c>
      <c r="C7489" s="14">
        <v>66.229229023810802</v>
      </c>
      <c r="D7489" s="12">
        <v>66.716499999999996</v>
      </c>
      <c r="E7489" s="5">
        <f>(D7489- C7489)</f>
        <v>0.48727097618919402</v>
      </c>
      <c r="F7489" s="5">
        <f t="shared" si="232"/>
        <v>0.48727097618919402</v>
      </c>
      <c r="G7489" s="13">
        <f t="shared" si="233"/>
        <v>0.23743300423637009</v>
      </c>
    </row>
    <row r="7490" spans="1:7" x14ac:dyDescent="0.25">
      <c r="A7490" s="13">
        <v>7482</v>
      </c>
      <c r="B7490" s="13">
        <v>17</v>
      </c>
      <c r="C7490" s="14">
        <v>-0.61772116905591801</v>
      </c>
      <c r="D7490" s="12">
        <v>-0.61772199999999999</v>
      </c>
      <c r="E7490" s="5">
        <f>(D7490- C7490)</f>
        <v>-8.3094408198647329E-7</v>
      </c>
      <c r="F7490" s="5">
        <f t="shared" si="232"/>
        <v>8.3094408198647329E-7</v>
      </c>
      <c r="G7490" s="13">
        <f t="shared" si="233"/>
        <v>6.9046806738834286E-13</v>
      </c>
    </row>
    <row r="7491" spans="1:7" x14ac:dyDescent="0.25">
      <c r="A7491" s="13">
        <v>7483</v>
      </c>
      <c r="B7491" s="13">
        <v>18</v>
      </c>
      <c r="C7491" s="14">
        <v>-0.61774578405525504</v>
      </c>
      <c r="D7491" s="12">
        <v>-0.61774600000000002</v>
      </c>
      <c r="E7491" s="5">
        <f>(D7491- C7491)</f>
        <v>-2.1594474497454996E-7</v>
      </c>
      <c r="F7491" s="5">
        <f t="shared" si="232"/>
        <v>2.1594474497454996E-7</v>
      </c>
      <c r="G7491" s="13">
        <f t="shared" si="233"/>
        <v>4.6632132882123424E-14</v>
      </c>
    </row>
    <row r="7492" spans="1:7" x14ac:dyDescent="0.25">
      <c r="A7492" s="13">
        <v>7484</v>
      </c>
      <c r="B7492" s="13">
        <v>19</v>
      </c>
      <c r="C7492" s="14">
        <v>-0.61775363680925899</v>
      </c>
      <c r="D7492" s="12">
        <v>-0.61775500000000005</v>
      </c>
      <c r="E7492" s="5">
        <f>(D7492- C7492)</f>
        <v>-1.363190741066056E-6</v>
      </c>
      <c r="F7492" s="5">
        <f t="shared" si="232"/>
        <v>1.363190741066056E-6</v>
      </c>
      <c r="G7492" s="13">
        <f t="shared" si="233"/>
        <v>1.8582889965282228E-12</v>
      </c>
    </row>
    <row r="7493" spans="1:7" x14ac:dyDescent="0.25">
      <c r="A7493" s="13">
        <v>7485</v>
      </c>
      <c r="B7493" s="13">
        <v>20</v>
      </c>
      <c r="C7493" s="14">
        <v>-0.61771855437559997</v>
      </c>
      <c r="D7493" s="12">
        <v>-0.61772000000000005</v>
      </c>
      <c r="E7493" s="5">
        <f>(D7493- C7493)</f>
        <v>-1.4456244000760066E-6</v>
      </c>
      <c r="F7493" s="5">
        <f t="shared" si="232"/>
        <v>1.4456244000760066E-6</v>
      </c>
      <c r="G7493" s="13">
        <f t="shared" si="233"/>
        <v>2.089829906095114E-12</v>
      </c>
    </row>
    <row r="7494" spans="1:7" x14ac:dyDescent="0.25">
      <c r="A7494" s="13">
        <v>7486</v>
      </c>
      <c r="B7494" s="13">
        <v>21</v>
      </c>
      <c r="C7494" s="14">
        <v>-0.61764045942158696</v>
      </c>
      <c r="D7494" s="12">
        <v>-0.61764200000000002</v>
      </c>
      <c r="E7494" s="5">
        <f>(D7494- C7494)</f>
        <v>-1.5405784130617661E-6</v>
      </c>
      <c r="F7494" s="5">
        <f t="shared" si="232"/>
        <v>1.5405784130617661E-6</v>
      </c>
      <c r="G7494" s="13">
        <f t="shared" si="233"/>
        <v>2.3733818467919096E-12</v>
      </c>
    </row>
    <row r="7495" spans="1:7" x14ac:dyDescent="0.25">
      <c r="A7495" s="13">
        <v>7487</v>
      </c>
      <c r="B7495" s="13">
        <v>22</v>
      </c>
      <c r="C7495" s="14">
        <v>-0.61754884057065296</v>
      </c>
      <c r="D7495" s="12">
        <v>-0.61755000000000004</v>
      </c>
      <c r="E7495" s="5">
        <f>(D7495- C7495)</f>
        <v>-1.1594293470862382E-6</v>
      </c>
      <c r="F7495" s="5">
        <f t="shared" si="232"/>
        <v>1.1594293470862382E-6</v>
      </c>
      <c r="G7495" s="13">
        <f t="shared" si="233"/>
        <v>1.3442764108848208E-12</v>
      </c>
    </row>
    <row r="7496" spans="1:7" x14ac:dyDescent="0.25">
      <c r="A7496" s="13">
        <v>7488</v>
      </c>
      <c r="B7496" s="13">
        <v>23</v>
      </c>
      <c r="C7496" s="14">
        <v>-0.61745710688139299</v>
      </c>
      <c r="D7496" s="12">
        <v>-0.61745700000000003</v>
      </c>
      <c r="E7496" s="5">
        <f>(D7496- C7496)</f>
        <v>1.0688139295833565E-7</v>
      </c>
      <c r="F7496" s="5">
        <f t="shared" si="232"/>
        <v>1.0688139295833565E-7</v>
      </c>
      <c r="G7496" s="13">
        <f t="shared" si="233"/>
        <v>1.1423632160714162E-14</v>
      </c>
    </row>
    <row r="7497" spans="1:7" x14ac:dyDescent="0.25">
      <c r="A7497" s="13">
        <v>7489</v>
      </c>
      <c r="B7497" s="13">
        <v>0</v>
      </c>
      <c r="C7497" s="14">
        <v>-0.61737064959242904</v>
      </c>
      <c r="D7497" s="12">
        <v>-0.61737699999999995</v>
      </c>
      <c r="E7497" s="5">
        <f>(D7497- C7497)</f>
        <v>-6.3504075709097663E-6</v>
      </c>
      <c r="F7497" s="5">
        <f t="shared" ref="F7497:F7560" si="234">ABS(E7497)</f>
        <v>6.3504075709097663E-6</v>
      </c>
      <c r="G7497" s="13">
        <f t="shared" ref="G7497:G7560" si="235">(F7497^2)</f>
        <v>4.0327676316668081E-11</v>
      </c>
    </row>
    <row r="7498" spans="1:7" x14ac:dyDescent="0.25">
      <c r="A7498" s="13">
        <v>7490</v>
      </c>
      <c r="B7498" s="13">
        <v>1</v>
      </c>
      <c r="C7498" s="14">
        <v>-0.617291242184135</v>
      </c>
      <c r="D7498" s="12">
        <v>-0.61729599999999996</v>
      </c>
      <c r="E7498" s="5">
        <f>(D7498- C7498)</f>
        <v>-4.7578158649530522E-6</v>
      </c>
      <c r="F7498" s="5">
        <f t="shared" si="234"/>
        <v>4.7578158649530522E-6</v>
      </c>
      <c r="G7498" s="13">
        <f t="shared" si="235"/>
        <v>2.263681180479896E-11</v>
      </c>
    </row>
    <row r="7499" spans="1:7" x14ac:dyDescent="0.25">
      <c r="A7499" s="13">
        <v>7491</v>
      </c>
      <c r="B7499" s="13">
        <v>2</v>
      </c>
      <c r="C7499" s="14">
        <v>-0.61721908665854697</v>
      </c>
      <c r="D7499" s="12">
        <v>-0.61722299999999997</v>
      </c>
      <c r="E7499" s="5">
        <f>(D7499- C7499)</f>
        <v>-3.9133414529990418E-6</v>
      </c>
      <c r="F7499" s="5">
        <f t="shared" si="234"/>
        <v>3.9133414529990418E-6</v>
      </c>
      <c r="G7499" s="13">
        <f t="shared" si="235"/>
        <v>1.5314241327760652E-11</v>
      </c>
    </row>
    <row r="7500" spans="1:7" x14ac:dyDescent="0.25">
      <c r="A7500" s="13">
        <v>7492</v>
      </c>
      <c r="B7500" s="13">
        <v>3</v>
      </c>
      <c r="C7500" s="14">
        <v>-0.61715374068509599</v>
      </c>
      <c r="D7500" s="12">
        <v>-0.61715699999999996</v>
      </c>
      <c r="E7500" s="5">
        <f>(D7500- C7500)</f>
        <v>-3.259314903969468E-6</v>
      </c>
      <c r="F7500" s="5">
        <f t="shared" si="234"/>
        <v>3.259314903969468E-6</v>
      </c>
      <c r="G7500" s="13">
        <f t="shared" si="235"/>
        <v>1.0623133643237502E-11</v>
      </c>
    </row>
    <row r="7501" spans="1:7" x14ac:dyDescent="0.25">
      <c r="A7501" s="13">
        <v>7493</v>
      </c>
      <c r="B7501" s="13">
        <v>4</v>
      </c>
      <c r="C7501" s="14">
        <v>-0.61709456793389605</v>
      </c>
      <c r="D7501" s="12">
        <v>-0.61709700000000001</v>
      </c>
      <c r="E7501" s="5">
        <f>(D7501- C7501)</f>
        <v>-2.4320661039523017E-6</v>
      </c>
      <c r="F7501" s="5">
        <f t="shared" si="234"/>
        <v>2.4320661039523017E-6</v>
      </c>
      <c r="G7501" s="13">
        <f t="shared" si="235"/>
        <v>5.9149455339937278E-12</v>
      </c>
    </row>
    <row r="7502" spans="1:7" x14ac:dyDescent="0.25">
      <c r="A7502" s="13">
        <v>7494</v>
      </c>
      <c r="B7502" s="13">
        <v>5</v>
      </c>
      <c r="C7502" s="14">
        <v>-0.61704093181516295</v>
      </c>
      <c r="D7502" s="12">
        <v>-0.61704300000000001</v>
      </c>
      <c r="E7502" s="5">
        <f>(D7502- C7502)</f>
        <v>-2.0681848370562861E-6</v>
      </c>
      <c r="F7502" s="5">
        <f t="shared" si="234"/>
        <v>2.0681848370562861E-6</v>
      </c>
      <c r="G7502" s="13">
        <f t="shared" si="235"/>
        <v>4.2773885202295365E-12</v>
      </c>
    </row>
    <row r="7503" spans="1:7" x14ac:dyDescent="0.25">
      <c r="A7503" s="13">
        <v>7495</v>
      </c>
      <c r="B7503" s="13">
        <v>6</v>
      </c>
      <c r="C7503" s="14">
        <v>-0.61699227032714699</v>
      </c>
      <c r="D7503" s="12">
        <v>-0.61699400000000004</v>
      </c>
      <c r="E7503" s="5">
        <f>(D7503- C7503)</f>
        <v>-1.7296728530569183E-6</v>
      </c>
      <c r="F7503" s="5">
        <f t="shared" si="234"/>
        <v>1.7296728530569183E-6</v>
      </c>
      <c r="G7503" s="13">
        <f t="shared" si="235"/>
        <v>2.9917681786020598E-12</v>
      </c>
    </row>
    <row r="7504" spans="1:7" x14ac:dyDescent="0.25">
      <c r="A7504" s="13">
        <v>7496</v>
      </c>
      <c r="B7504" s="13">
        <v>7</v>
      </c>
      <c r="C7504" s="14">
        <v>-0.84698110130987403</v>
      </c>
      <c r="D7504" s="12">
        <v>-0.84698099999999998</v>
      </c>
      <c r="E7504" s="5">
        <f>(D7504- C7504)</f>
        <v>1.0130987404544101E-7</v>
      </c>
      <c r="F7504" s="5">
        <f t="shared" si="234"/>
        <v>1.0130987404544101E-7</v>
      </c>
      <c r="G7504" s="13">
        <f t="shared" si="235"/>
        <v>1.0263690579103122E-14</v>
      </c>
    </row>
    <row r="7505" spans="1:7" x14ac:dyDescent="0.25">
      <c r="A7505" s="13">
        <v>7497</v>
      </c>
      <c r="B7505" s="13">
        <v>8</v>
      </c>
      <c r="C7505" s="14">
        <v>-1.69975328811991</v>
      </c>
      <c r="D7505" s="12">
        <v>-1.699886</v>
      </c>
      <c r="E7505" s="5">
        <f>(D7505- C7505)</f>
        <v>-1.3271188009000845E-4</v>
      </c>
      <c r="F7505" s="5">
        <f t="shared" si="234"/>
        <v>1.3271188009000845E-4</v>
      </c>
      <c r="G7505" s="13">
        <f t="shared" si="235"/>
        <v>1.761244311702478E-8</v>
      </c>
    </row>
    <row r="7506" spans="1:7" x14ac:dyDescent="0.25">
      <c r="A7506" s="13">
        <v>7498</v>
      </c>
      <c r="B7506" s="13">
        <v>9</v>
      </c>
      <c r="C7506" s="14">
        <v>48.546882511055401</v>
      </c>
      <c r="D7506" s="12">
        <v>48.604602999999997</v>
      </c>
      <c r="E7506" s="5">
        <f>(D7506- C7506)</f>
        <v>5.7720488944596582E-2</v>
      </c>
      <c r="F7506" s="5">
        <f t="shared" si="234"/>
        <v>5.7720488944596582E-2</v>
      </c>
      <c r="G7506" s="13">
        <f t="shared" si="235"/>
        <v>3.3316548440032964E-3</v>
      </c>
    </row>
    <row r="7507" spans="1:7" x14ac:dyDescent="0.25">
      <c r="A7507" s="13">
        <v>7499</v>
      </c>
      <c r="B7507" s="13">
        <v>10</v>
      </c>
      <c r="C7507" s="14">
        <v>103.426675050914</v>
      </c>
      <c r="D7507" s="12">
        <v>103.511415</v>
      </c>
      <c r="E7507" s="5">
        <f>(D7507- C7507)</f>
        <v>8.473994908599991E-2</v>
      </c>
      <c r="F7507" s="5">
        <f t="shared" si="234"/>
        <v>8.473994908599991E-2</v>
      </c>
      <c r="G7507" s="13">
        <f t="shared" si="235"/>
        <v>7.1808589710978567E-3</v>
      </c>
    </row>
    <row r="7508" spans="1:7" x14ac:dyDescent="0.25">
      <c r="A7508" s="13">
        <v>7500</v>
      </c>
      <c r="B7508" s="13">
        <v>11</v>
      </c>
      <c r="C7508" s="14">
        <v>83.574635707626797</v>
      </c>
      <c r="D7508" s="12">
        <v>84.341095999999993</v>
      </c>
      <c r="E7508" s="5">
        <f>(D7508- C7508)</f>
        <v>0.76646029237319624</v>
      </c>
      <c r="F7508" s="5">
        <f t="shared" si="234"/>
        <v>0.76646029237319624</v>
      </c>
      <c r="G7508" s="13">
        <f t="shared" si="235"/>
        <v>0.5874613797848055</v>
      </c>
    </row>
    <row r="7509" spans="1:7" x14ac:dyDescent="0.25">
      <c r="A7509" s="13">
        <v>7501</v>
      </c>
      <c r="B7509" s="13">
        <v>12</v>
      </c>
      <c r="C7509" s="14">
        <v>64.800134922331097</v>
      </c>
      <c r="D7509" s="12">
        <v>64.878259999999997</v>
      </c>
      <c r="E7509" s="5">
        <f>(D7509- C7509)</f>
        <v>7.8125077668900644E-2</v>
      </c>
      <c r="F7509" s="5">
        <f t="shared" si="234"/>
        <v>7.8125077668900644E-2</v>
      </c>
      <c r="G7509" s="13">
        <f t="shared" si="235"/>
        <v>6.1035277607717582E-3</v>
      </c>
    </row>
    <row r="7510" spans="1:7" x14ac:dyDescent="0.25">
      <c r="A7510" s="13">
        <v>7502</v>
      </c>
      <c r="B7510" s="13">
        <v>13</v>
      </c>
      <c r="C7510" s="14">
        <v>24.904284452491101</v>
      </c>
      <c r="D7510" s="12">
        <v>24.987314999999999</v>
      </c>
      <c r="E7510" s="5">
        <f>(D7510- C7510)</f>
        <v>8.3030547508897712E-2</v>
      </c>
      <c r="F7510" s="5">
        <f t="shared" si="234"/>
        <v>8.3030547508897712E-2</v>
      </c>
      <c r="G7510" s="13">
        <f t="shared" si="235"/>
        <v>6.8940718196273199E-3</v>
      </c>
    </row>
    <row r="7511" spans="1:7" x14ac:dyDescent="0.25">
      <c r="A7511" s="13">
        <v>7503</v>
      </c>
      <c r="B7511" s="13">
        <v>14</v>
      </c>
      <c r="C7511" s="14">
        <v>84.165324850421399</v>
      </c>
      <c r="D7511" s="12">
        <v>83.927145999999993</v>
      </c>
      <c r="E7511" s="5">
        <f>(D7511- C7511)</f>
        <v>-0.23817885042140574</v>
      </c>
      <c r="F7511" s="5">
        <f t="shared" si="234"/>
        <v>0.23817885042140574</v>
      </c>
      <c r="G7511" s="13">
        <f t="shared" si="235"/>
        <v>5.6729164788062371E-2</v>
      </c>
    </row>
    <row r="7512" spans="1:7" x14ac:dyDescent="0.25">
      <c r="A7512" s="13">
        <v>7504</v>
      </c>
      <c r="B7512" s="13">
        <v>15</v>
      </c>
      <c r="C7512" s="14">
        <v>59.458215488564498</v>
      </c>
      <c r="D7512" s="12">
        <v>59.443762999999997</v>
      </c>
      <c r="E7512" s="5">
        <f>(D7512- C7512)</f>
        <v>-1.4452488564501209E-2</v>
      </c>
      <c r="F7512" s="5">
        <f t="shared" si="234"/>
        <v>1.4452488564501209E-2</v>
      </c>
      <c r="G7512" s="13">
        <f t="shared" si="235"/>
        <v>2.0887442570703823E-4</v>
      </c>
    </row>
    <row r="7513" spans="1:7" x14ac:dyDescent="0.25">
      <c r="A7513" s="13">
        <v>7505</v>
      </c>
      <c r="B7513" s="13">
        <v>16</v>
      </c>
      <c r="C7513" s="14">
        <v>-1.0272708894778999</v>
      </c>
      <c r="D7513" s="12">
        <v>-1.027239</v>
      </c>
      <c r="E7513" s="5">
        <f>(D7513- C7513)</f>
        <v>3.1889477899893492E-5</v>
      </c>
      <c r="F7513" s="5">
        <f t="shared" si="234"/>
        <v>3.1889477899893492E-5</v>
      </c>
      <c r="G7513" s="13">
        <f t="shared" si="235"/>
        <v>1.0169388007277955E-9</v>
      </c>
    </row>
    <row r="7514" spans="1:7" x14ac:dyDescent="0.25">
      <c r="A7514" s="13">
        <v>7506</v>
      </c>
      <c r="B7514" s="13">
        <v>17</v>
      </c>
      <c r="C7514" s="14">
        <v>-0.61774135058704804</v>
      </c>
      <c r="D7514" s="12">
        <v>-0.61774799999999996</v>
      </c>
      <c r="E7514" s="5">
        <f>(D7514- C7514)</f>
        <v>-6.6494129519201195E-6</v>
      </c>
      <c r="F7514" s="5">
        <f t="shared" si="234"/>
        <v>6.6494129519201195E-6</v>
      </c>
      <c r="G7514" s="13">
        <f t="shared" si="235"/>
        <v>4.4214692605163038E-11</v>
      </c>
    </row>
    <row r="7515" spans="1:7" x14ac:dyDescent="0.25">
      <c r="A7515" s="13">
        <v>7507</v>
      </c>
      <c r="B7515" s="13">
        <v>18</v>
      </c>
      <c r="C7515" s="14">
        <v>-0.61775878025352404</v>
      </c>
      <c r="D7515" s="12">
        <v>-0.61775899999999995</v>
      </c>
      <c r="E7515" s="5">
        <f>(D7515- C7515)</f>
        <v>-2.1974647590461416E-7</v>
      </c>
      <c r="F7515" s="5">
        <f t="shared" si="234"/>
        <v>2.1974647590461416E-7</v>
      </c>
      <c r="G7515" s="13">
        <f t="shared" si="235"/>
        <v>4.8288513672497173E-14</v>
      </c>
    </row>
    <row r="7516" spans="1:7" x14ac:dyDescent="0.25">
      <c r="A7516" s="13">
        <v>7508</v>
      </c>
      <c r="B7516" s="13">
        <v>19</v>
      </c>
      <c r="C7516" s="14">
        <v>-0.617761120373302</v>
      </c>
      <c r="D7516" s="12">
        <v>-0.61776200000000003</v>
      </c>
      <c r="E7516" s="5">
        <f>(D7516- C7516)</f>
        <v>-8.7962669803598459E-7</v>
      </c>
      <c r="F7516" s="5">
        <f t="shared" si="234"/>
        <v>8.7962669803598459E-7</v>
      </c>
      <c r="G7516" s="13">
        <f t="shared" si="235"/>
        <v>7.7374312789768919E-13</v>
      </c>
    </row>
    <row r="7517" spans="1:7" x14ac:dyDescent="0.25">
      <c r="A7517" s="13">
        <v>7509</v>
      </c>
      <c r="B7517" s="13">
        <v>20</v>
      </c>
      <c r="C7517" s="14">
        <v>-0.61772160110955798</v>
      </c>
      <c r="D7517" s="12">
        <v>-0.61772300000000002</v>
      </c>
      <c r="E7517" s="5">
        <f>(D7517- C7517)</f>
        <v>-1.3988904420392245E-6</v>
      </c>
      <c r="F7517" s="5">
        <f t="shared" si="234"/>
        <v>1.3988904420392245E-6</v>
      </c>
      <c r="G7517" s="13">
        <f t="shared" si="235"/>
        <v>1.956894468828697E-12</v>
      </c>
    </row>
    <row r="7518" spans="1:7" x14ac:dyDescent="0.25">
      <c r="A7518" s="13">
        <v>7510</v>
      </c>
      <c r="B7518" s="13">
        <v>21</v>
      </c>
      <c r="C7518" s="14">
        <v>-0.61764117832217402</v>
      </c>
      <c r="D7518" s="12">
        <v>-0.61764200000000002</v>
      </c>
      <c r="E7518" s="5">
        <f>(D7518- C7518)</f>
        <v>-8.2167782600173211E-7</v>
      </c>
      <c r="F7518" s="5">
        <f t="shared" si="234"/>
        <v>8.2167782600173211E-7</v>
      </c>
      <c r="G7518" s="13">
        <f t="shared" si="235"/>
        <v>6.7515444974293277E-13</v>
      </c>
    </row>
    <row r="7519" spans="1:7" x14ac:dyDescent="0.25">
      <c r="A7519" s="13">
        <v>7511</v>
      </c>
      <c r="B7519" s="13">
        <v>22</v>
      </c>
      <c r="C7519" s="14">
        <v>-0.61754839342944701</v>
      </c>
      <c r="D7519" s="12">
        <v>-0.61754900000000001</v>
      </c>
      <c r="E7519" s="5">
        <f>(D7519- C7519)</f>
        <v>-6.0657055300783469E-7</v>
      </c>
      <c r="F7519" s="5">
        <f t="shared" si="234"/>
        <v>6.0657055300783469E-7</v>
      </c>
      <c r="G7519" s="13">
        <f t="shared" si="235"/>
        <v>3.6792783577623042E-13</v>
      </c>
    </row>
    <row r="7520" spans="1:7" x14ac:dyDescent="0.25">
      <c r="A7520" s="13">
        <v>7512</v>
      </c>
      <c r="B7520" s="13">
        <v>23</v>
      </c>
      <c r="C7520" s="14">
        <v>-0.61745612917218295</v>
      </c>
      <c r="D7520" s="12">
        <v>-0.617456</v>
      </c>
      <c r="E7520" s="5">
        <f>(D7520- C7520)</f>
        <v>1.291721829499437E-7</v>
      </c>
      <c r="F7520" s="5">
        <f t="shared" si="234"/>
        <v>1.291721829499437E-7</v>
      </c>
      <c r="G7520" s="13">
        <f t="shared" si="235"/>
        <v>1.6685452848053728E-14</v>
      </c>
    </row>
    <row r="7521" spans="1:7" x14ac:dyDescent="0.25">
      <c r="A7521" s="13">
        <v>7513</v>
      </c>
      <c r="B7521" s="13">
        <v>0</v>
      </c>
      <c r="C7521" s="14">
        <v>-0.61736945680694399</v>
      </c>
      <c r="D7521" s="12">
        <v>-0.61737500000000001</v>
      </c>
      <c r="E7521" s="5">
        <f>(D7521- C7521)</f>
        <v>-5.5431930560123632E-6</v>
      </c>
      <c r="F7521" s="5">
        <f t="shared" si="234"/>
        <v>5.5431930560123632E-6</v>
      </c>
      <c r="G7521" s="13">
        <f t="shared" si="235"/>
        <v>3.072698925622368E-11</v>
      </c>
    </row>
    <row r="7522" spans="1:7" x14ac:dyDescent="0.25">
      <c r="A7522" s="13">
        <v>7514</v>
      </c>
      <c r="B7522" s="13">
        <v>1</v>
      </c>
      <c r="C7522" s="14">
        <v>-0.61728997806635699</v>
      </c>
      <c r="D7522" s="12">
        <v>-0.61729500000000004</v>
      </c>
      <c r="E7522" s="5">
        <f>(D7522- C7522)</f>
        <v>-5.0219336430457062E-6</v>
      </c>
      <c r="F7522" s="5">
        <f t="shared" si="234"/>
        <v>5.0219336430457062E-6</v>
      </c>
      <c r="G7522" s="13">
        <f t="shared" si="235"/>
        <v>2.521981751515432E-11</v>
      </c>
    </row>
    <row r="7523" spans="1:7" x14ac:dyDescent="0.25">
      <c r="A7523" s="13">
        <v>7515</v>
      </c>
      <c r="B7523" s="13">
        <v>2</v>
      </c>
      <c r="C7523" s="14">
        <v>-0.61721780421942396</v>
      </c>
      <c r="D7523" s="12">
        <v>-0.61722200000000005</v>
      </c>
      <c r="E7523" s="5">
        <f>(D7523- C7523)</f>
        <v>-4.1957805760883815E-6</v>
      </c>
      <c r="F7523" s="5">
        <f t="shared" si="234"/>
        <v>4.1957805760883815E-6</v>
      </c>
      <c r="G7523" s="13">
        <f t="shared" si="235"/>
        <v>1.7604574642680552E-11</v>
      </c>
    </row>
    <row r="7524" spans="1:7" x14ac:dyDescent="0.25">
      <c r="A7524" s="13">
        <v>7516</v>
      </c>
      <c r="B7524" s="13">
        <v>3</v>
      </c>
      <c r="C7524" s="14">
        <v>-0.617152487517731</v>
      </c>
      <c r="D7524" s="12">
        <v>-0.61715600000000004</v>
      </c>
      <c r="E7524" s="5">
        <f>(D7524- C7524)</f>
        <v>-3.5124822690413282E-6</v>
      </c>
      <c r="F7524" s="5">
        <f t="shared" si="234"/>
        <v>3.5124822690413282E-6</v>
      </c>
      <c r="G7524" s="13">
        <f t="shared" si="235"/>
        <v>1.2337531690329717E-11</v>
      </c>
    </row>
    <row r="7525" spans="1:7" x14ac:dyDescent="0.25">
      <c r="A7525" s="13">
        <v>7517</v>
      </c>
      <c r="B7525" s="13">
        <v>4</v>
      </c>
      <c r="C7525" s="14">
        <v>-0.61709338758718801</v>
      </c>
      <c r="D7525" s="12">
        <v>-0.61709599999999998</v>
      </c>
      <c r="E7525" s="5">
        <f>(D7525- C7525)</f>
        <v>-2.6124128119642265E-6</v>
      </c>
      <c r="F7525" s="5">
        <f t="shared" si="234"/>
        <v>2.6124128119642265E-6</v>
      </c>
      <c r="G7525" s="13">
        <f t="shared" si="235"/>
        <v>6.8247007001148365E-12</v>
      </c>
    </row>
    <row r="7526" spans="1:7" x14ac:dyDescent="0.25">
      <c r="A7526" s="13">
        <v>7518</v>
      </c>
      <c r="B7526" s="13">
        <v>5</v>
      </c>
      <c r="C7526" s="14">
        <v>-0.61703988846991598</v>
      </c>
      <c r="D7526" s="12">
        <v>-0.61704199999999998</v>
      </c>
      <c r="E7526" s="5">
        <f>(D7526- C7526)</f>
        <v>-2.1115300840035545E-6</v>
      </c>
      <c r="F7526" s="5">
        <f t="shared" si="234"/>
        <v>2.1115300840035545E-6</v>
      </c>
      <c r="G7526" s="13">
        <f t="shared" si="235"/>
        <v>4.4585592956520579E-12</v>
      </c>
    </row>
    <row r="7527" spans="1:7" x14ac:dyDescent="0.25">
      <c r="A7527" s="13">
        <v>7519</v>
      </c>
      <c r="B7527" s="13">
        <v>6</v>
      </c>
      <c r="C7527" s="14">
        <v>-0.61699144200356304</v>
      </c>
      <c r="D7527" s="12">
        <v>-0.61699300000000001</v>
      </c>
      <c r="E7527" s="5">
        <f>(D7527- C7527)</f>
        <v>-1.5579964369738519E-6</v>
      </c>
      <c r="F7527" s="5">
        <f t="shared" si="234"/>
        <v>1.5579964369738519E-6</v>
      </c>
      <c r="G7527" s="13">
        <f t="shared" si="235"/>
        <v>2.4273528976232179E-12</v>
      </c>
    </row>
    <row r="7528" spans="1:7" x14ac:dyDescent="0.25">
      <c r="A7528" s="13">
        <v>7520</v>
      </c>
      <c r="B7528" s="13">
        <v>7</v>
      </c>
      <c r="C7528" s="14">
        <v>-0.84695499328262602</v>
      </c>
      <c r="D7528" s="12">
        <v>-0.84695399999999998</v>
      </c>
      <c r="E7528" s="5">
        <f>(D7528- C7528)</f>
        <v>9.9328262603837203E-7</v>
      </c>
      <c r="F7528" s="5">
        <f t="shared" si="234"/>
        <v>9.9328262603837203E-7</v>
      </c>
      <c r="G7528" s="13">
        <f t="shared" si="235"/>
        <v>9.8661037518968446E-13</v>
      </c>
    </row>
    <row r="7529" spans="1:7" x14ac:dyDescent="0.25">
      <c r="A7529" s="13">
        <v>7521</v>
      </c>
      <c r="B7529" s="13">
        <v>8</v>
      </c>
      <c r="C7529" s="14">
        <v>-0.84703319984639103</v>
      </c>
      <c r="D7529" s="12">
        <v>-0.84703099999999998</v>
      </c>
      <c r="E7529" s="5">
        <f>(D7529- C7529)</f>
        <v>2.1998463910488653E-6</v>
      </c>
      <c r="F7529" s="5">
        <f t="shared" si="234"/>
        <v>2.1998463910488653E-6</v>
      </c>
      <c r="G7529" s="13">
        <f t="shared" si="235"/>
        <v>4.8393241442107168E-12</v>
      </c>
    </row>
    <row r="7530" spans="1:7" x14ac:dyDescent="0.25">
      <c r="A7530" s="13">
        <v>7522</v>
      </c>
      <c r="B7530" s="13">
        <v>9</v>
      </c>
      <c r="C7530" s="14">
        <v>-1.0892506778111</v>
      </c>
      <c r="D7530" s="12">
        <v>-1.089161</v>
      </c>
      <c r="E7530" s="5">
        <f>(D7530- C7530)</f>
        <v>8.967781109991968E-5</v>
      </c>
      <c r="F7530" s="5">
        <f t="shared" si="234"/>
        <v>8.967781109991968E-5</v>
      </c>
      <c r="G7530" s="13">
        <f t="shared" si="235"/>
        <v>8.0421098036728775E-9</v>
      </c>
    </row>
    <row r="7531" spans="1:7" x14ac:dyDescent="0.25">
      <c r="A7531" s="13">
        <v>7523</v>
      </c>
      <c r="B7531" s="13">
        <v>10</v>
      </c>
      <c r="C7531" s="14">
        <v>26.515411724285901</v>
      </c>
      <c r="D7531" s="12">
        <v>26.525428000000002</v>
      </c>
      <c r="E7531" s="5">
        <f>(D7531- C7531)</f>
        <v>1.0016275714100686E-2</v>
      </c>
      <c r="F7531" s="5">
        <f t="shared" si="234"/>
        <v>1.0016275714100686E-2</v>
      </c>
      <c r="G7531" s="13">
        <f t="shared" si="235"/>
        <v>1.0032577918088321E-4</v>
      </c>
    </row>
    <row r="7532" spans="1:7" x14ac:dyDescent="0.25">
      <c r="A7532" s="13">
        <v>7524</v>
      </c>
      <c r="B7532" s="13">
        <v>11</v>
      </c>
      <c r="C7532" s="14">
        <v>-3.77191369223763</v>
      </c>
      <c r="D7532" s="12">
        <v>-3.633505</v>
      </c>
      <c r="E7532" s="5">
        <f>(D7532- C7532)</f>
        <v>0.13840869223762997</v>
      </c>
      <c r="F7532" s="5">
        <f t="shared" si="234"/>
        <v>0.13840869223762997</v>
      </c>
      <c r="G7532" s="13">
        <f t="shared" si="235"/>
        <v>1.915696608693097E-2</v>
      </c>
    </row>
    <row r="7533" spans="1:7" x14ac:dyDescent="0.25">
      <c r="A7533" s="13">
        <v>7525</v>
      </c>
      <c r="B7533" s="13">
        <v>12</v>
      </c>
      <c r="C7533" s="14">
        <v>-0.84776219256605101</v>
      </c>
      <c r="D7533" s="12">
        <v>-0.84776899999999999</v>
      </c>
      <c r="E7533" s="5">
        <f>(D7533- C7533)</f>
        <v>-6.8074339489854196E-6</v>
      </c>
      <c r="F7533" s="5">
        <f t="shared" si="234"/>
        <v>6.8074339489854196E-6</v>
      </c>
      <c r="G7533" s="13">
        <f t="shared" si="235"/>
        <v>4.6341156969799223E-11</v>
      </c>
    </row>
    <row r="7534" spans="1:7" x14ac:dyDescent="0.25">
      <c r="A7534" s="13">
        <v>7526</v>
      </c>
      <c r="B7534" s="13">
        <v>13</v>
      </c>
      <c r="C7534" s="14">
        <v>-0.847838747893502</v>
      </c>
      <c r="D7534" s="12">
        <v>-0.84783900000000001</v>
      </c>
      <c r="E7534" s="5">
        <f>(D7534- C7534)</f>
        <v>-2.5210649801099549E-7</v>
      </c>
      <c r="F7534" s="5">
        <f t="shared" si="234"/>
        <v>2.5210649801099549E-7</v>
      </c>
      <c r="G7534" s="13">
        <f t="shared" si="235"/>
        <v>6.3557686339368071E-14</v>
      </c>
    </row>
    <row r="7535" spans="1:7" x14ac:dyDescent="0.25">
      <c r="A7535" s="13">
        <v>7527</v>
      </c>
      <c r="B7535" s="13">
        <v>14</v>
      </c>
      <c r="C7535" s="14">
        <v>-0.84800199365822404</v>
      </c>
      <c r="D7535" s="12">
        <v>-0.84800200000000003</v>
      </c>
      <c r="E7535" s="5">
        <f>(D7535- C7535)</f>
        <v>-6.3417759932349327E-9</v>
      </c>
      <c r="F7535" s="5">
        <f t="shared" si="234"/>
        <v>6.3417759932349327E-9</v>
      </c>
      <c r="G7535" s="13">
        <f t="shared" si="235"/>
        <v>4.0218122748370917E-17</v>
      </c>
    </row>
    <row r="7536" spans="1:7" x14ac:dyDescent="0.25">
      <c r="A7536" s="13">
        <v>7528</v>
      </c>
      <c r="B7536" s="13">
        <v>15</v>
      </c>
      <c r="C7536" s="14">
        <v>-0.84814448938609799</v>
      </c>
      <c r="D7536" s="12">
        <v>-0.84814400000000001</v>
      </c>
      <c r="E7536" s="5">
        <f>(D7536- C7536)</f>
        <v>4.8938609797932742E-7</v>
      </c>
      <c r="F7536" s="5">
        <f t="shared" si="234"/>
        <v>4.8938609797932742E-7</v>
      </c>
      <c r="G7536" s="13">
        <f t="shared" si="235"/>
        <v>2.3949875289543186E-13</v>
      </c>
    </row>
    <row r="7537" spans="1:7" x14ac:dyDescent="0.25">
      <c r="A7537" s="13">
        <v>7529</v>
      </c>
      <c r="B7537" s="13">
        <v>16</v>
      </c>
      <c r="C7537" s="14">
        <v>-26.7778150591156</v>
      </c>
      <c r="D7537" s="12">
        <v>-26.777875000000002</v>
      </c>
      <c r="E7537" s="5">
        <f>(D7537- C7537)</f>
        <v>-5.9940884401754602E-5</v>
      </c>
      <c r="F7537" s="5">
        <f t="shared" si="234"/>
        <v>5.9940884401754602E-5</v>
      </c>
      <c r="G7537" s="13">
        <f t="shared" si="235"/>
        <v>3.592909622864508E-9</v>
      </c>
    </row>
    <row r="7538" spans="1:7" x14ac:dyDescent="0.25">
      <c r="A7538" s="13">
        <v>7530</v>
      </c>
      <c r="B7538" s="13">
        <v>17</v>
      </c>
      <c r="C7538" s="14">
        <v>-0.61780598392084896</v>
      </c>
      <c r="D7538" s="12">
        <v>-0.61781200000000003</v>
      </c>
      <c r="E7538" s="5">
        <f>(D7538- C7538)</f>
        <v>-6.0160791510721623E-6</v>
      </c>
      <c r="F7538" s="5">
        <f t="shared" si="234"/>
        <v>6.0160791510721623E-6</v>
      </c>
      <c r="G7538" s="13">
        <f t="shared" si="235"/>
        <v>3.6193208351965147E-11</v>
      </c>
    </row>
    <row r="7539" spans="1:7" x14ac:dyDescent="0.25">
      <c r="A7539" s="13">
        <v>7531</v>
      </c>
      <c r="B7539" s="13">
        <v>18</v>
      </c>
      <c r="C7539" s="14">
        <v>-0.61779537444344501</v>
      </c>
      <c r="D7539" s="12">
        <v>-0.61780100000000004</v>
      </c>
      <c r="E7539" s="5">
        <f>(D7539- C7539)</f>
        <v>-5.6255565550333841E-6</v>
      </c>
      <c r="F7539" s="5">
        <f t="shared" si="234"/>
        <v>5.6255565550333841E-6</v>
      </c>
      <c r="G7539" s="13">
        <f t="shared" si="235"/>
        <v>3.1646886553879079E-11</v>
      </c>
    </row>
    <row r="7540" spans="1:7" x14ac:dyDescent="0.25">
      <c r="A7540" s="13">
        <v>7532</v>
      </c>
      <c r="B7540" s="13">
        <v>19</v>
      </c>
      <c r="C7540" s="14">
        <v>-0.61775685673056002</v>
      </c>
      <c r="D7540" s="12">
        <v>-0.61775800000000003</v>
      </c>
      <c r="E7540" s="5">
        <f>(D7540- C7540)</f>
        <v>-1.1432694400070886E-6</v>
      </c>
      <c r="F7540" s="5">
        <f t="shared" si="234"/>
        <v>1.1432694400070886E-6</v>
      </c>
      <c r="G7540" s="13">
        <f t="shared" si="235"/>
        <v>1.3070650124541221E-12</v>
      </c>
    </row>
    <row r="7541" spans="1:7" x14ac:dyDescent="0.25">
      <c r="A7541" s="13">
        <v>7533</v>
      </c>
      <c r="B7541" s="13">
        <v>20</v>
      </c>
      <c r="C7541" s="14">
        <v>-0.617675086687829</v>
      </c>
      <c r="D7541" s="12">
        <v>-0.617676</v>
      </c>
      <c r="E7541" s="5">
        <f>(D7541- C7541)</f>
        <v>-9.1331217100254491E-7</v>
      </c>
      <c r="F7541" s="5">
        <f t="shared" si="234"/>
        <v>9.1331217100254491E-7</v>
      </c>
      <c r="G7541" s="13">
        <f t="shared" si="235"/>
        <v>8.3413912170138185E-13</v>
      </c>
    </row>
    <row r="7542" spans="1:7" x14ac:dyDescent="0.25">
      <c r="A7542" s="13">
        <v>7534</v>
      </c>
      <c r="B7542" s="13">
        <v>21</v>
      </c>
      <c r="C7542" s="14">
        <v>-0.617580059656056</v>
      </c>
      <c r="D7542" s="12">
        <v>-0.61758100000000005</v>
      </c>
      <c r="E7542" s="5">
        <f>(D7542- C7542)</f>
        <v>-9.4034394404474142E-7</v>
      </c>
      <c r="F7542" s="5">
        <f t="shared" si="234"/>
        <v>9.4034394404474142E-7</v>
      </c>
      <c r="G7542" s="13">
        <f t="shared" si="235"/>
        <v>8.8424673310161979E-13</v>
      </c>
    </row>
    <row r="7543" spans="1:7" x14ac:dyDescent="0.25">
      <c r="A7543" s="13">
        <v>7535</v>
      </c>
      <c r="B7543" s="13">
        <v>22</v>
      </c>
      <c r="C7543" s="14">
        <v>-0.61748538042356704</v>
      </c>
      <c r="D7543" s="12">
        <v>-0.61748599999999998</v>
      </c>
      <c r="E7543" s="5">
        <f>(D7543- C7543)</f>
        <v>-6.1957643293641951E-7</v>
      </c>
      <c r="F7543" s="5">
        <f t="shared" si="234"/>
        <v>6.1957643293641951E-7</v>
      </c>
      <c r="G7543" s="13">
        <f t="shared" si="235"/>
        <v>3.8387495625021754E-13</v>
      </c>
    </row>
    <row r="7544" spans="1:7" x14ac:dyDescent="0.25">
      <c r="A7544" s="13">
        <v>7536</v>
      </c>
      <c r="B7544" s="13">
        <v>23</v>
      </c>
      <c r="C7544" s="14">
        <v>-0.61739636690601396</v>
      </c>
      <c r="D7544" s="12">
        <v>-0.61740300000000004</v>
      </c>
      <c r="E7544" s="5">
        <f>(D7544- C7544)</f>
        <v>-6.6330939860748117E-6</v>
      </c>
      <c r="F7544" s="5">
        <f t="shared" si="234"/>
        <v>6.6330939860748117E-6</v>
      </c>
      <c r="G7544" s="13">
        <f t="shared" si="235"/>
        <v>4.3997935828101833E-11</v>
      </c>
    </row>
    <row r="7545" spans="1:7" x14ac:dyDescent="0.25">
      <c r="A7545" s="13">
        <v>7537</v>
      </c>
      <c r="B7545" s="13">
        <v>0</v>
      </c>
      <c r="C7545" s="14">
        <v>-0.61731469465541799</v>
      </c>
      <c r="D7545" s="12">
        <v>-0.61731999999999998</v>
      </c>
      <c r="E7545" s="5">
        <f>(D7545- C7545)</f>
        <v>-5.3053445819850609E-6</v>
      </c>
      <c r="F7545" s="5">
        <f t="shared" si="234"/>
        <v>5.3053445819850609E-6</v>
      </c>
      <c r="G7545" s="13">
        <f t="shared" si="235"/>
        <v>2.8146681133598239E-11</v>
      </c>
    </row>
    <row r="7546" spans="1:7" x14ac:dyDescent="0.25">
      <c r="A7546" s="13">
        <v>7538</v>
      </c>
      <c r="B7546" s="13">
        <v>1</v>
      </c>
      <c r="C7546" s="14">
        <v>-0.61724051905808697</v>
      </c>
      <c r="D7546" s="12">
        <v>-0.61724500000000004</v>
      </c>
      <c r="E7546" s="5">
        <f>(D7546- C7546)</f>
        <v>-4.4809419130764638E-6</v>
      </c>
      <c r="F7546" s="5">
        <f t="shared" si="234"/>
        <v>4.4809419130764638E-6</v>
      </c>
      <c r="G7546" s="13">
        <f t="shared" si="235"/>
        <v>2.007884042836536E-11</v>
      </c>
    </row>
    <row r="7547" spans="1:7" x14ac:dyDescent="0.25">
      <c r="A7547" s="13">
        <v>7539</v>
      </c>
      <c r="B7547" s="13">
        <v>2</v>
      </c>
      <c r="C7547" s="14">
        <v>-0.61717339994883602</v>
      </c>
      <c r="D7547" s="12">
        <v>-0.61717699999999998</v>
      </c>
      <c r="E7547" s="5">
        <f>(D7547- C7547)</f>
        <v>-3.6000511639544541E-6</v>
      </c>
      <c r="F7547" s="5">
        <f t="shared" si="234"/>
        <v>3.6000511639544541E-6</v>
      </c>
      <c r="G7547" s="13">
        <f t="shared" si="235"/>
        <v>1.296036838308982E-11</v>
      </c>
    </row>
    <row r="7548" spans="1:7" x14ac:dyDescent="0.25">
      <c r="A7548" s="13">
        <v>7540</v>
      </c>
      <c r="B7548" s="13">
        <v>3</v>
      </c>
      <c r="C7548" s="14">
        <v>-0.61711268578513101</v>
      </c>
      <c r="D7548" s="12">
        <v>-0.61711499999999997</v>
      </c>
      <c r="E7548" s="5">
        <f>(D7548- C7548)</f>
        <v>-2.314214868959219E-6</v>
      </c>
      <c r="F7548" s="5">
        <f t="shared" si="234"/>
        <v>2.314214868959219E-6</v>
      </c>
      <c r="G7548" s="13">
        <f t="shared" si="235"/>
        <v>5.3555904597119353E-12</v>
      </c>
    </row>
    <row r="7549" spans="1:7" x14ac:dyDescent="0.25">
      <c r="A7549" s="13">
        <v>7541</v>
      </c>
      <c r="B7549" s="13">
        <v>4</v>
      </c>
      <c r="C7549" s="14">
        <v>-0.61705770639266899</v>
      </c>
      <c r="D7549" s="12">
        <v>-0.61706000000000005</v>
      </c>
      <c r="E7549" s="5">
        <f>(D7549- C7549)</f>
        <v>-2.2936073310608762E-6</v>
      </c>
      <c r="F7549" s="5">
        <f t="shared" si="234"/>
        <v>2.2936073310608762E-6</v>
      </c>
      <c r="G7549" s="13">
        <f t="shared" si="235"/>
        <v>5.2606345890961958E-12</v>
      </c>
    </row>
    <row r="7550" spans="1:7" x14ac:dyDescent="0.25">
      <c r="A7550" s="13">
        <v>7542</v>
      </c>
      <c r="B7550" s="13">
        <v>5</v>
      </c>
      <c r="C7550" s="14">
        <v>-0.61700785949325498</v>
      </c>
      <c r="D7550" s="12">
        <v>-0.61700900000000003</v>
      </c>
      <c r="E7550" s="5">
        <f>(D7550- C7550)</f>
        <v>-1.1405067450453998E-6</v>
      </c>
      <c r="F7550" s="5">
        <f t="shared" si="234"/>
        <v>1.1405067450453998E-6</v>
      </c>
      <c r="G7550" s="13">
        <f t="shared" si="235"/>
        <v>1.3007556354940526E-12</v>
      </c>
    </row>
    <row r="7551" spans="1:7" x14ac:dyDescent="0.25">
      <c r="A7551" s="13">
        <v>7543</v>
      </c>
      <c r="B7551" s="13">
        <v>6</v>
      </c>
      <c r="C7551" s="14">
        <v>-0.61696263800961204</v>
      </c>
      <c r="D7551" s="12">
        <v>-0.61696399999999996</v>
      </c>
      <c r="E7551" s="5">
        <f>(D7551- C7551)</f>
        <v>-1.3619903879158457E-6</v>
      </c>
      <c r="F7551" s="5">
        <f t="shared" si="234"/>
        <v>1.3619903879158457E-6</v>
      </c>
      <c r="G7551" s="13">
        <f t="shared" si="235"/>
        <v>1.855017816775156E-12</v>
      </c>
    </row>
    <row r="7552" spans="1:7" x14ac:dyDescent="0.25">
      <c r="A7552" s="13">
        <v>7544</v>
      </c>
      <c r="B7552" s="13">
        <v>7</v>
      </c>
      <c r="C7552" s="14">
        <v>-0.84700998673016603</v>
      </c>
      <c r="D7552" s="12">
        <v>-0.84700799999999998</v>
      </c>
      <c r="E7552" s="5">
        <f>(D7552- C7552)</f>
        <v>1.9867301660481118E-6</v>
      </c>
      <c r="F7552" s="5">
        <f t="shared" si="234"/>
        <v>1.9867301660481118E-6</v>
      </c>
      <c r="G7552" s="13">
        <f t="shared" si="235"/>
        <v>3.9470967526855575E-12</v>
      </c>
    </row>
    <row r="7553" spans="1:7" x14ac:dyDescent="0.25">
      <c r="A7553" s="13">
        <v>7545</v>
      </c>
      <c r="B7553" s="13">
        <v>8</v>
      </c>
      <c r="C7553" s="14">
        <v>-1.0502493156772601</v>
      </c>
      <c r="D7553" s="12">
        <v>-1.0501549999999999</v>
      </c>
      <c r="E7553" s="5">
        <f>(D7553- C7553)</f>
        <v>9.4315677260148334E-5</v>
      </c>
      <c r="F7553" s="5">
        <f t="shared" si="234"/>
        <v>9.4315677260148334E-5</v>
      </c>
      <c r="G7553" s="13">
        <f t="shared" si="235"/>
        <v>8.895446977040462E-9</v>
      </c>
    </row>
    <row r="7554" spans="1:7" x14ac:dyDescent="0.25">
      <c r="A7554" s="13">
        <v>7546</v>
      </c>
      <c r="B7554" s="13">
        <v>9</v>
      </c>
      <c r="C7554" s="14">
        <v>44.053745213970601</v>
      </c>
      <c r="D7554" s="12">
        <v>44.055706999999998</v>
      </c>
      <c r="E7554" s="5">
        <f>(D7554- C7554)</f>
        <v>1.9617860293976719E-3</v>
      </c>
      <c r="F7554" s="5">
        <f t="shared" si="234"/>
        <v>1.9617860293976719E-3</v>
      </c>
      <c r="G7554" s="13">
        <f t="shared" si="235"/>
        <v>3.8486044251398834E-6</v>
      </c>
    </row>
    <row r="7555" spans="1:7" x14ac:dyDescent="0.25">
      <c r="A7555" s="13">
        <v>7547</v>
      </c>
      <c r="B7555" s="13">
        <v>10</v>
      </c>
      <c r="C7555" s="14">
        <v>102.819651075075</v>
      </c>
      <c r="D7555" s="12">
        <v>102.86891900000001</v>
      </c>
      <c r="E7555" s="5">
        <f>(D7555- C7555)</f>
        <v>4.9267924925004536E-2</v>
      </c>
      <c r="F7555" s="5">
        <f t="shared" si="234"/>
        <v>4.9267924925004536E-2</v>
      </c>
      <c r="G7555" s="13">
        <f t="shared" si="235"/>
        <v>2.4273284264158834E-3</v>
      </c>
    </row>
    <row r="7556" spans="1:7" x14ac:dyDescent="0.25">
      <c r="A7556" s="13">
        <v>7548</v>
      </c>
      <c r="B7556" s="13">
        <v>11</v>
      </c>
      <c r="C7556" s="14">
        <v>102.28915905741999</v>
      </c>
      <c r="D7556" s="12">
        <v>102.315304</v>
      </c>
      <c r="E7556" s="5">
        <f>(D7556- C7556)</f>
        <v>2.6144942580003772E-2</v>
      </c>
      <c r="F7556" s="5">
        <f t="shared" si="234"/>
        <v>2.6144942580003772E-2</v>
      </c>
      <c r="G7556" s="13">
        <f t="shared" si="235"/>
        <v>6.8355802251169424E-4</v>
      </c>
    </row>
    <row r="7557" spans="1:7" x14ac:dyDescent="0.25">
      <c r="A7557" s="13">
        <v>7549</v>
      </c>
      <c r="B7557" s="13">
        <v>12</v>
      </c>
      <c r="C7557" s="14">
        <v>99.510894301489301</v>
      </c>
      <c r="D7557" s="12">
        <v>99.615596999999994</v>
      </c>
      <c r="E7557" s="5">
        <f>(D7557- C7557)</f>
        <v>0.10470269851069247</v>
      </c>
      <c r="F7557" s="5">
        <f t="shared" si="234"/>
        <v>0.10470269851069247</v>
      </c>
      <c r="G7557" s="13">
        <f t="shared" si="235"/>
        <v>1.0962655075420963E-2</v>
      </c>
    </row>
    <row r="7558" spans="1:7" x14ac:dyDescent="0.25">
      <c r="A7558" s="13">
        <v>7550</v>
      </c>
      <c r="B7558" s="13">
        <v>13</v>
      </c>
      <c r="C7558" s="14">
        <v>57.890002462770397</v>
      </c>
      <c r="D7558" s="12">
        <v>57.797063000000001</v>
      </c>
      <c r="E7558" s="5">
        <f>(D7558- C7558)</f>
        <v>-9.2939462770395664E-2</v>
      </c>
      <c r="F7558" s="5">
        <f t="shared" si="234"/>
        <v>9.2939462770395664E-2</v>
      </c>
      <c r="G7558" s="13">
        <f t="shared" si="235"/>
        <v>8.6377437400497626E-3</v>
      </c>
    </row>
    <row r="7559" spans="1:7" x14ac:dyDescent="0.25">
      <c r="A7559" s="13">
        <v>7551</v>
      </c>
      <c r="B7559" s="13">
        <v>14</v>
      </c>
      <c r="C7559" s="14">
        <v>101.22367361318</v>
      </c>
      <c r="D7559" s="12">
        <v>101.21780099999999</v>
      </c>
      <c r="E7559" s="5">
        <f>(D7559- C7559)</f>
        <v>-5.8726131800028725E-3</v>
      </c>
      <c r="F7559" s="5">
        <f t="shared" si="234"/>
        <v>5.8726131800028725E-3</v>
      </c>
      <c r="G7559" s="13">
        <f t="shared" si="235"/>
        <v>3.4487585561943447E-5</v>
      </c>
    </row>
    <row r="7560" spans="1:7" x14ac:dyDescent="0.25">
      <c r="A7560" s="13">
        <v>7552</v>
      </c>
      <c r="B7560" s="13">
        <v>15</v>
      </c>
      <c r="C7560" s="14">
        <v>42.843419700043398</v>
      </c>
      <c r="D7560" s="12">
        <v>43.109591999999999</v>
      </c>
      <c r="E7560" s="5">
        <f>(D7560- C7560)</f>
        <v>0.26617229995660097</v>
      </c>
      <c r="F7560" s="5">
        <f t="shared" si="234"/>
        <v>0.26617229995660097</v>
      </c>
      <c r="G7560" s="13">
        <f t="shared" si="235"/>
        <v>7.0847693264186759E-2</v>
      </c>
    </row>
    <row r="7561" spans="1:7" x14ac:dyDescent="0.25">
      <c r="A7561" s="13">
        <v>7553</v>
      </c>
      <c r="B7561" s="13">
        <v>16</v>
      </c>
      <c r="C7561" s="14">
        <v>-0.87112610137258395</v>
      </c>
      <c r="D7561" s="12">
        <v>-0.87029800000000002</v>
      </c>
      <c r="E7561" s="5">
        <f>(D7561- C7561)</f>
        <v>8.2810137258393368E-4</v>
      </c>
      <c r="F7561" s="5">
        <f t="shared" ref="F7561:F7624" si="236">ABS(E7561)</f>
        <v>8.2810137258393368E-4</v>
      </c>
      <c r="G7561" s="13">
        <f t="shared" ref="G7561:G7624" si="237">(F7561^2)</f>
        <v>6.8575188327539499E-7</v>
      </c>
    </row>
    <row r="7562" spans="1:7" x14ac:dyDescent="0.25">
      <c r="A7562" s="13">
        <v>7554</v>
      </c>
      <c r="B7562" s="13">
        <v>17</v>
      </c>
      <c r="C7562" s="14">
        <v>-0.61774757998245899</v>
      </c>
      <c r="D7562" s="12">
        <v>-0.617753</v>
      </c>
      <c r="E7562" s="5">
        <f>(D7562- C7562)</f>
        <v>-5.4200175410024087E-6</v>
      </c>
      <c r="F7562" s="5">
        <f t="shared" si="236"/>
        <v>5.4200175410024087E-6</v>
      </c>
      <c r="G7562" s="13">
        <f t="shared" si="237"/>
        <v>2.9376590144773799E-11</v>
      </c>
    </row>
    <row r="7563" spans="1:7" x14ac:dyDescent="0.25">
      <c r="A7563" s="13">
        <v>7555</v>
      </c>
      <c r="B7563" s="13">
        <v>18</v>
      </c>
      <c r="C7563" s="14">
        <v>-0.61776256012031805</v>
      </c>
      <c r="D7563" s="12">
        <v>-0.61776299999999995</v>
      </c>
      <c r="E7563" s="5">
        <f>(D7563- C7563)</f>
        <v>-4.3987968190162263E-7</v>
      </c>
      <c r="F7563" s="5">
        <f t="shared" si="236"/>
        <v>4.3987968190162263E-7</v>
      </c>
      <c r="G7563" s="13">
        <f t="shared" si="237"/>
        <v>1.9349413454987272E-13</v>
      </c>
    </row>
    <row r="7564" spans="1:7" x14ac:dyDescent="0.25">
      <c r="A7564" s="13">
        <v>7556</v>
      </c>
      <c r="B7564" s="13">
        <v>19</v>
      </c>
      <c r="C7564" s="14">
        <v>-0.61776426033887399</v>
      </c>
      <c r="D7564" s="12">
        <v>-0.61776500000000001</v>
      </c>
      <c r="E7564" s="5">
        <f>(D7564- C7564)</f>
        <v>-7.3966112601464573E-7</v>
      </c>
      <c r="F7564" s="5">
        <f t="shared" si="236"/>
        <v>7.3966112601464573E-7</v>
      </c>
      <c r="G7564" s="13">
        <f t="shared" si="237"/>
        <v>5.4709858133725367E-13</v>
      </c>
    </row>
    <row r="7565" spans="1:7" x14ac:dyDescent="0.25">
      <c r="A7565" s="13">
        <v>7557</v>
      </c>
      <c r="B7565" s="13">
        <v>20</v>
      </c>
      <c r="C7565" s="14">
        <v>-0.61772655938882903</v>
      </c>
      <c r="D7565" s="12">
        <v>-0.61772800000000005</v>
      </c>
      <c r="E7565" s="5">
        <f>(D7565- C7565)</f>
        <v>-1.4406111710218994E-6</v>
      </c>
      <c r="F7565" s="5">
        <f t="shared" si="236"/>
        <v>1.4406111710218994E-6</v>
      </c>
      <c r="G7565" s="13">
        <f t="shared" si="237"/>
        <v>2.0753605460730881E-12</v>
      </c>
    </row>
    <row r="7566" spans="1:7" x14ac:dyDescent="0.25">
      <c r="A7566" s="13">
        <v>7558</v>
      </c>
      <c r="B7566" s="13">
        <v>21</v>
      </c>
      <c r="C7566" s="14">
        <v>-0.61764640164318396</v>
      </c>
      <c r="D7566" s="12">
        <v>-0.61764699999999995</v>
      </c>
      <c r="E7566" s="5">
        <f>(D7566- C7566)</f>
        <v>-5.9835681598396917E-7</v>
      </c>
      <c r="F7566" s="5">
        <f t="shared" si="236"/>
        <v>5.9835681598396917E-7</v>
      </c>
      <c r="G7566" s="13">
        <f t="shared" si="237"/>
        <v>3.5803087923447356E-13</v>
      </c>
    </row>
    <row r="7567" spans="1:7" x14ac:dyDescent="0.25">
      <c r="A7567" s="13">
        <v>7559</v>
      </c>
      <c r="B7567" s="13">
        <v>22</v>
      </c>
      <c r="C7567" s="14">
        <v>-0.61755332126976903</v>
      </c>
      <c r="D7567" s="12">
        <v>-0.61755400000000005</v>
      </c>
      <c r="E7567" s="5">
        <f>(D7567- C7567)</f>
        <v>-6.7873023101849839E-7</v>
      </c>
      <c r="F7567" s="5">
        <f t="shared" si="236"/>
        <v>6.7873023101849839E-7</v>
      </c>
      <c r="G7567" s="13">
        <f t="shared" si="237"/>
        <v>4.6067472649842415E-13</v>
      </c>
    </row>
    <row r="7568" spans="1:7" x14ac:dyDescent="0.25">
      <c r="A7568" s="13">
        <v>7560</v>
      </c>
      <c r="B7568" s="13">
        <v>23</v>
      </c>
      <c r="C7568" s="14">
        <v>-0.61746066525245102</v>
      </c>
      <c r="D7568" s="12">
        <v>-0.61746100000000004</v>
      </c>
      <c r="E7568" s="5">
        <f>(D7568- C7568)</f>
        <v>-3.3474754901341441E-7</v>
      </c>
      <c r="F7568" s="5">
        <f t="shared" si="236"/>
        <v>3.3474754901341441E-7</v>
      </c>
      <c r="G7568" s="13">
        <f t="shared" si="237"/>
        <v>1.1205592157048829E-13</v>
      </c>
    </row>
    <row r="7569" spans="1:7" x14ac:dyDescent="0.25">
      <c r="A7569" s="13">
        <v>7561</v>
      </c>
      <c r="B7569" s="13">
        <v>0</v>
      </c>
      <c r="C7569" s="14">
        <v>-0.61737362846547805</v>
      </c>
      <c r="D7569" s="12">
        <v>-0.61738000000000004</v>
      </c>
      <c r="E7569" s="5">
        <f>(D7569- C7569)</f>
        <v>-6.3715345219872432E-6</v>
      </c>
      <c r="F7569" s="5">
        <f t="shared" si="236"/>
        <v>6.3715345219872432E-6</v>
      </c>
      <c r="G7569" s="13">
        <f t="shared" si="237"/>
        <v>4.0596452164875211E-11</v>
      </c>
    </row>
    <row r="7570" spans="1:7" x14ac:dyDescent="0.25">
      <c r="A7570" s="13">
        <v>7562</v>
      </c>
      <c r="B7570" s="13">
        <v>1</v>
      </c>
      <c r="C7570" s="14">
        <v>-0.61729385881292698</v>
      </c>
      <c r="D7570" s="12">
        <v>-0.61729900000000004</v>
      </c>
      <c r="E7570" s="5">
        <f>(D7570- C7570)</f>
        <v>-5.1411870730655451E-6</v>
      </c>
      <c r="F7570" s="5">
        <f t="shared" si="236"/>
        <v>5.1411870730655451E-6</v>
      </c>
      <c r="G7570" s="13">
        <f t="shared" si="237"/>
        <v>2.6431804520256268E-11</v>
      </c>
    </row>
    <row r="7571" spans="1:7" x14ac:dyDescent="0.25">
      <c r="A7571" s="13">
        <v>7563</v>
      </c>
      <c r="B7571" s="13">
        <v>2</v>
      </c>
      <c r="C7571" s="14">
        <v>-0.61722144928474498</v>
      </c>
      <c r="D7571" s="12">
        <v>-0.61722500000000002</v>
      </c>
      <c r="E7571" s="5">
        <f>(D7571- C7571)</f>
        <v>-3.5507152550406929E-6</v>
      </c>
      <c r="F7571" s="5">
        <f t="shared" si="236"/>
        <v>3.5507152550406929E-6</v>
      </c>
      <c r="G7571" s="13">
        <f t="shared" si="237"/>
        <v>1.2607578822378692E-11</v>
      </c>
    </row>
    <row r="7572" spans="1:7" x14ac:dyDescent="0.25">
      <c r="A7572" s="13">
        <v>7564</v>
      </c>
      <c r="B7572" s="13">
        <v>3</v>
      </c>
      <c r="C7572" s="14">
        <v>-0.61715594446741395</v>
      </c>
      <c r="D7572" s="12">
        <v>-0.61715900000000001</v>
      </c>
      <c r="E7572" s="5">
        <f>(D7572- C7572)</f>
        <v>-3.0555325860603944E-6</v>
      </c>
      <c r="F7572" s="5">
        <f t="shared" si="236"/>
        <v>3.0555325860603944E-6</v>
      </c>
      <c r="G7572" s="13">
        <f t="shared" si="237"/>
        <v>9.3362793844769214E-12</v>
      </c>
    </row>
    <row r="7573" spans="1:7" x14ac:dyDescent="0.25">
      <c r="A7573" s="13">
        <v>7565</v>
      </c>
      <c r="B7573" s="13">
        <v>4</v>
      </c>
      <c r="C7573" s="14">
        <v>-0.61709670159047403</v>
      </c>
      <c r="D7573" s="12">
        <v>-0.61709899999999995</v>
      </c>
      <c r="E7573" s="5">
        <f>(D7573- C7573)</f>
        <v>-2.2984095259248605E-6</v>
      </c>
      <c r="F7573" s="5">
        <f t="shared" si="236"/>
        <v>2.2984095259248605E-6</v>
      </c>
      <c r="G7573" s="13">
        <f t="shared" si="237"/>
        <v>5.2826863488621419E-12</v>
      </c>
    </row>
    <row r="7574" spans="1:7" x14ac:dyDescent="0.25">
      <c r="A7574" s="13">
        <v>7566</v>
      </c>
      <c r="B7574" s="13">
        <v>5</v>
      </c>
      <c r="C7574" s="14">
        <v>-0.92703222360298598</v>
      </c>
      <c r="D7574" s="12">
        <v>-1.0052160000000001</v>
      </c>
      <c r="E7574" s="5">
        <f>(D7574- C7574)</f>
        <v>-7.8183776397014126E-2</v>
      </c>
      <c r="F7574" s="5">
        <f t="shared" si="236"/>
        <v>7.8183776397014126E-2</v>
      </c>
      <c r="G7574" s="13">
        <f t="shared" si="237"/>
        <v>6.1127028916983031E-3</v>
      </c>
    </row>
    <row r="7575" spans="1:7" x14ac:dyDescent="0.25">
      <c r="A7575" s="13">
        <v>7567</v>
      </c>
      <c r="B7575" s="13">
        <v>6</v>
      </c>
      <c r="C7575" s="14">
        <v>-0.61699437484741304</v>
      </c>
      <c r="D7575" s="12">
        <v>-0.61699599999999999</v>
      </c>
      <c r="E7575" s="5">
        <f>(D7575- C7575)</f>
        <v>-1.6251525869481753E-6</v>
      </c>
      <c r="F7575" s="5">
        <f t="shared" si="236"/>
        <v>1.6251525869481753E-6</v>
      </c>
      <c r="G7575" s="13">
        <f t="shared" si="237"/>
        <v>2.6411209308643467E-12</v>
      </c>
    </row>
    <row r="7576" spans="1:7" x14ac:dyDescent="0.25">
      <c r="A7576" s="13">
        <v>7568</v>
      </c>
      <c r="B7576" s="13">
        <v>7</v>
      </c>
      <c r="C7576" s="14">
        <v>-1.4031935020459101</v>
      </c>
      <c r="D7576" s="12">
        <v>-1.4033009999999999</v>
      </c>
      <c r="E7576" s="5">
        <f>(D7576- C7576)</f>
        <v>-1.074979540898191E-4</v>
      </c>
      <c r="F7576" s="5">
        <f t="shared" si="236"/>
        <v>1.074979540898191E-4</v>
      </c>
      <c r="G7576" s="13">
        <f t="shared" si="237"/>
        <v>1.1555810133496856E-8</v>
      </c>
    </row>
    <row r="7577" spans="1:7" x14ac:dyDescent="0.25">
      <c r="A7577" s="13">
        <v>7569</v>
      </c>
      <c r="B7577" s="13">
        <v>8</v>
      </c>
      <c r="C7577" s="14">
        <v>-0.95629962743955399</v>
      </c>
      <c r="D7577" s="12">
        <v>-0.95629799999999998</v>
      </c>
      <c r="E7577" s="5">
        <f>(D7577- C7577)</f>
        <v>1.6274395540083475E-6</v>
      </c>
      <c r="F7577" s="5">
        <f t="shared" si="236"/>
        <v>1.6274395540083475E-6</v>
      </c>
      <c r="G7577" s="13">
        <f t="shared" si="237"/>
        <v>2.6485595019508892E-12</v>
      </c>
    </row>
    <row r="7578" spans="1:7" x14ac:dyDescent="0.25">
      <c r="A7578" s="13">
        <v>7570</v>
      </c>
      <c r="B7578" s="13">
        <v>9</v>
      </c>
      <c r="C7578" s="14">
        <v>-8.0232124254283104</v>
      </c>
      <c r="D7578" s="12">
        <v>-8.0997959999999996</v>
      </c>
      <c r="E7578" s="5">
        <f>(D7578- C7578)</f>
        <v>-7.6583574571689184E-2</v>
      </c>
      <c r="F7578" s="5">
        <f t="shared" si="236"/>
        <v>7.6583574571689184E-2</v>
      </c>
      <c r="G7578" s="13">
        <f t="shared" si="237"/>
        <v>5.8650438941774781E-3</v>
      </c>
    </row>
    <row r="7579" spans="1:7" x14ac:dyDescent="0.25">
      <c r="A7579" s="13">
        <v>7571</v>
      </c>
      <c r="B7579" s="13">
        <v>10</v>
      </c>
      <c r="C7579" s="14">
        <v>-1.0493630417467299</v>
      </c>
      <c r="D7579" s="12">
        <v>-1.049353</v>
      </c>
      <c r="E7579" s="5">
        <f>(D7579- C7579)</f>
        <v>1.0041746729916312E-5</v>
      </c>
      <c r="F7579" s="5">
        <f t="shared" si="236"/>
        <v>1.0041746729916312E-5</v>
      </c>
      <c r="G7579" s="13">
        <f t="shared" si="237"/>
        <v>1.0083667738778495E-10</v>
      </c>
    </row>
    <row r="7580" spans="1:7" x14ac:dyDescent="0.25">
      <c r="A7580" s="13">
        <v>7572</v>
      </c>
      <c r="B7580" s="13">
        <v>11</v>
      </c>
      <c r="C7580" s="14">
        <v>44.667365535952598</v>
      </c>
      <c r="D7580" s="12">
        <v>44.713470000000001</v>
      </c>
      <c r="E7580" s="5">
        <f>(D7580- C7580)</f>
        <v>4.6104464047402871E-2</v>
      </c>
      <c r="F7580" s="5">
        <f t="shared" si="236"/>
        <v>4.6104464047402871E-2</v>
      </c>
      <c r="G7580" s="13">
        <f t="shared" si="237"/>
        <v>2.1256216050982639E-3</v>
      </c>
    </row>
    <row r="7581" spans="1:7" x14ac:dyDescent="0.25">
      <c r="A7581" s="13">
        <v>7573</v>
      </c>
      <c r="B7581" s="13">
        <v>12</v>
      </c>
      <c r="C7581" s="14">
        <v>86.772992450804097</v>
      </c>
      <c r="D7581" s="12">
        <v>86.718027000000006</v>
      </c>
      <c r="E7581" s="5">
        <f>(D7581- C7581)</f>
        <v>-5.496545080409021E-2</v>
      </c>
      <c r="F7581" s="5">
        <f t="shared" si="236"/>
        <v>5.496545080409021E-2</v>
      </c>
      <c r="G7581" s="13">
        <f t="shared" si="237"/>
        <v>3.0212007820968612E-3</v>
      </c>
    </row>
    <row r="7582" spans="1:7" x14ac:dyDescent="0.25">
      <c r="A7582" s="13">
        <v>7574</v>
      </c>
      <c r="B7582" s="13">
        <v>13</v>
      </c>
      <c r="C7582" s="14">
        <v>95.733074331226902</v>
      </c>
      <c r="D7582" s="12">
        <v>95.378552999999997</v>
      </c>
      <c r="E7582" s="5">
        <f>(D7582- C7582)</f>
        <v>-0.35452133122690555</v>
      </c>
      <c r="F7582" s="5">
        <f t="shared" si="236"/>
        <v>0.35452133122690555</v>
      </c>
      <c r="G7582" s="13">
        <f t="shared" si="237"/>
        <v>0.12568537429489726</v>
      </c>
    </row>
    <row r="7583" spans="1:7" x14ac:dyDescent="0.25">
      <c r="A7583" s="13">
        <v>7575</v>
      </c>
      <c r="B7583" s="13">
        <v>14</v>
      </c>
      <c r="C7583" s="14">
        <v>71.926409910988298</v>
      </c>
      <c r="D7583" s="12">
        <v>71.873771000000005</v>
      </c>
      <c r="E7583" s="5">
        <f>(D7583- C7583)</f>
        <v>-5.2638910988292764E-2</v>
      </c>
      <c r="F7583" s="5">
        <f t="shared" si="236"/>
        <v>5.2638910988292764E-2</v>
      </c>
      <c r="G7583" s="13">
        <f t="shared" si="237"/>
        <v>2.7708549500334088E-3</v>
      </c>
    </row>
    <row r="7584" spans="1:7" x14ac:dyDescent="0.25">
      <c r="A7584" s="13">
        <v>7576</v>
      </c>
      <c r="B7584" s="13">
        <v>15</v>
      </c>
      <c r="C7584" s="14">
        <v>85.2491987834415</v>
      </c>
      <c r="D7584" s="12">
        <v>85.273595999999998</v>
      </c>
      <c r="E7584" s="5">
        <f>(D7584- C7584)</f>
        <v>2.4397216558497803E-2</v>
      </c>
      <c r="F7584" s="5">
        <f t="shared" si="236"/>
        <v>2.4397216558497803E-2</v>
      </c>
      <c r="G7584" s="13">
        <f t="shared" si="237"/>
        <v>5.952241758022394E-4</v>
      </c>
    </row>
    <row r="7585" spans="1:7" x14ac:dyDescent="0.25">
      <c r="A7585" s="13">
        <v>7577</v>
      </c>
      <c r="B7585" s="13">
        <v>16</v>
      </c>
      <c r="C7585" s="14">
        <v>-0.86372870338893304</v>
      </c>
      <c r="D7585" s="12">
        <v>-0.8639</v>
      </c>
      <c r="E7585" s="5">
        <f>(D7585- C7585)</f>
        <v>-1.7129661106696226E-4</v>
      </c>
      <c r="F7585" s="5">
        <f t="shared" si="236"/>
        <v>1.7129661106696226E-4</v>
      </c>
      <c r="G7585" s="13">
        <f t="shared" si="237"/>
        <v>2.9342528963026137E-8</v>
      </c>
    </row>
    <row r="7586" spans="1:7" x14ac:dyDescent="0.25">
      <c r="A7586" s="13">
        <v>7578</v>
      </c>
      <c r="B7586" s="13">
        <v>17</v>
      </c>
      <c r="C7586" s="14">
        <v>-0.61775204140329898</v>
      </c>
      <c r="D7586" s="12">
        <v>-0.617757</v>
      </c>
      <c r="E7586" s="5">
        <f>(D7586- C7586)</f>
        <v>-4.9585967010212784E-6</v>
      </c>
      <c r="F7586" s="5">
        <f t="shared" si="236"/>
        <v>4.9585967010212784E-6</v>
      </c>
      <c r="G7586" s="13">
        <f t="shared" si="237"/>
        <v>2.4587681243379104E-11</v>
      </c>
    </row>
    <row r="7587" spans="1:7" x14ac:dyDescent="0.25">
      <c r="A7587" s="13">
        <v>7579</v>
      </c>
      <c r="B7587" s="13">
        <v>18</v>
      </c>
      <c r="C7587" s="14">
        <v>-0.61776504284793998</v>
      </c>
      <c r="D7587" s="12">
        <v>-0.61776500000000001</v>
      </c>
      <c r="E7587" s="5">
        <f>(D7587- C7587)</f>
        <v>4.2847939973889027E-8</v>
      </c>
      <c r="F7587" s="5">
        <f t="shared" si="236"/>
        <v>4.2847939973889027E-8</v>
      </c>
      <c r="G7587" s="13">
        <f t="shared" si="237"/>
        <v>1.835945960005997E-15</v>
      </c>
    </row>
    <row r="7588" spans="1:7" x14ac:dyDescent="0.25">
      <c r="A7588" s="13">
        <v>7580</v>
      </c>
      <c r="B7588" s="13">
        <v>19</v>
      </c>
      <c r="C7588" s="14">
        <v>-0.93170069057919602</v>
      </c>
      <c r="D7588" s="12">
        <v>-0.87374200000000002</v>
      </c>
      <c r="E7588" s="5">
        <f>(D7588- C7588)</f>
        <v>5.7958690579196004E-2</v>
      </c>
      <c r="F7588" s="5">
        <f t="shared" si="236"/>
        <v>5.7958690579196004E-2</v>
      </c>
      <c r="G7588" s="13">
        <f t="shared" si="237"/>
        <v>3.3592098136549838E-3</v>
      </c>
    </row>
    <row r="7589" spans="1:7" x14ac:dyDescent="0.25">
      <c r="A7589" s="13">
        <v>7581</v>
      </c>
      <c r="B7589" s="13">
        <v>20</v>
      </c>
      <c r="C7589" s="14">
        <v>-0.62038880013908004</v>
      </c>
      <c r="D7589" s="12">
        <v>-0.62030799999999997</v>
      </c>
      <c r="E7589" s="5">
        <f>(D7589- C7589)</f>
        <v>8.0800139080072775E-5</v>
      </c>
      <c r="F7589" s="5">
        <f t="shared" si="236"/>
        <v>8.0800139080072775E-5</v>
      </c>
      <c r="G7589" s="13">
        <f t="shared" si="237"/>
        <v>6.5286624753591035E-9</v>
      </c>
    </row>
    <row r="7590" spans="1:7" x14ac:dyDescent="0.25">
      <c r="A7590" s="13">
        <v>7582</v>
      </c>
      <c r="B7590" s="13">
        <v>21</v>
      </c>
      <c r="C7590" s="14">
        <v>-0.61915160453728602</v>
      </c>
      <c r="D7590" s="12">
        <v>-0.61915299999999995</v>
      </c>
      <c r="E7590" s="5">
        <f>(D7590- C7590)</f>
        <v>-1.3954627139378672E-6</v>
      </c>
      <c r="F7590" s="5">
        <f t="shared" si="236"/>
        <v>1.3954627139378672E-6</v>
      </c>
      <c r="G7590" s="13">
        <f t="shared" si="237"/>
        <v>1.9473161859908381E-12</v>
      </c>
    </row>
    <row r="7591" spans="1:7" x14ac:dyDescent="0.25">
      <c r="A7591" s="13">
        <v>7583</v>
      </c>
      <c r="B7591" s="13">
        <v>22</v>
      </c>
      <c r="C7591" s="14">
        <v>-0.61905713765565995</v>
      </c>
      <c r="D7591" s="12">
        <v>-0.619058</v>
      </c>
      <c r="E7591" s="5">
        <f>(D7591- C7591)</f>
        <v>-8.6234434004683891E-7</v>
      </c>
      <c r="F7591" s="5">
        <f t="shared" si="236"/>
        <v>8.6234434004683891E-7</v>
      </c>
      <c r="G7591" s="13">
        <f t="shared" si="237"/>
        <v>7.436377608108181E-13</v>
      </c>
    </row>
    <row r="7592" spans="1:7" x14ac:dyDescent="0.25">
      <c r="A7592" s="13">
        <v>7584</v>
      </c>
      <c r="B7592" s="13">
        <v>23</v>
      </c>
      <c r="C7592" s="14">
        <v>-0.61904470026088498</v>
      </c>
      <c r="D7592" s="12">
        <v>-0.61904499999999996</v>
      </c>
      <c r="E7592" s="5">
        <f>(D7592- C7592)</f>
        <v>-2.9973911497283012E-7</v>
      </c>
      <c r="F7592" s="5">
        <f t="shared" si="236"/>
        <v>2.9973911497283012E-7</v>
      </c>
      <c r="G7592" s="13">
        <f t="shared" si="237"/>
        <v>8.984353704469547E-14</v>
      </c>
    </row>
    <row r="7593" spans="1:7" x14ac:dyDescent="0.25">
      <c r="A7593" s="13">
        <v>7585</v>
      </c>
      <c r="B7593" s="13">
        <v>0</v>
      </c>
      <c r="C7593" s="14">
        <v>-0.61911735115010103</v>
      </c>
      <c r="D7593" s="12">
        <v>-0.61912299999999998</v>
      </c>
      <c r="E7593" s="5">
        <f>(D7593- C7593)</f>
        <v>-5.6488498989537561E-6</v>
      </c>
      <c r="F7593" s="5">
        <f t="shared" si="236"/>
        <v>5.6488498989537561E-6</v>
      </c>
      <c r="G7593" s="13">
        <f t="shared" si="237"/>
        <v>3.1909505180909862E-11</v>
      </c>
    </row>
    <row r="7594" spans="1:7" x14ac:dyDescent="0.25">
      <c r="A7594" s="13">
        <v>7586</v>
      </c>
      <c r="B7594" s="13">
        <v>1</v>
      </c>
      <c r="C7594" s="14">
        <v>-0.61903900614080798</v>
      </c>
      <c r="D7594" s="12">
        <v>-0.61904400000000004</v>
      </c>
      <c r="E7594" s="5">
        <f>(D7594- C7594)</f>
        <v>-4.9938591920595243E-6</v>
      </c>
      <c r="F7594" s="5">
        <f t="shared" si="236"/>
        <v>4.9938591920595243E-6</v>
      </c>
      <c r="G7594" s="13">
        <f t="shared" si="237"/>
        <v>2.4938629630117404E-11</v>
      </c>
    </row>
    <row r="7595" spans="1:7" x14ac:dyDescent="0.25">
      <c r="A7595" s="13">
        <v>7587</v>
      </c>
      <c r="B7595" s="13">
        <v>2</v>
      </c>
      <c r="C7595" s="14">
        <v>-0.618650995507947</v>
      </c>
      <c r="D7595" s="12">
        <v>-0.61865499999999995</v>
      </c>
      <c r="E7595" s="5">
        <f>(D7595- C7595)</f>
        <v>-4.0044920529558325E-6</v>
      </c>
      <c r="F7595" s="5">
        <f t="shared" si="236"/>
        <v>4.0044920529558325E-6</v>
      </c>
      <c r="G7595" s="13">
        <f t="shared" si="237"/>
        <v>1.6035956602186418E-11</v>
      </c>
    </row>
    <row r="7596" spans="1:7" x14ac:dyDescent="0.25">
      <c r="A7596" s="13">
        <v>7588</v>
      </c>
      <c r="B7596" s="13">
        <v>3</v>
      </c>
      <c r="C7596" s="14">
        <v>-0.61834867430812901</v>
      </c>
      <c r="D7596" s="12">
        <v>-0.61835200000000001</v>
      </c>
      <c r="E7596" s="5">
        <f>(D7596- C7596)</f>
        <v>-3.3256918710034E-6</v>
      </c>
      <c r="F7596" s="5">
        <f t="shared" si="236"/>
        <v>3.3256918710034E-6</v>
      </c>
      <c r="G7596" s="13">
        <f t="shared" si="237"/>
        <v>1.1060226420858096E-11</v>
      </c>
    </row>
    <row r="7597" spans="1:7" x14ac:dyDescent="0.25">
      <c r="A7597" s="13">
        <v>7589</v>
      </c>
      <c r="B7597" s="13">
        <v>4</v>
      </c>
      <c r="C7597" s="14">
        <v>-0.61829051144283498</v>
      </c>
      <c r="D7597" s="12">
        <v>-0.61829299999999998</v>
      </c>
      <c r="E7597" s="5">
        <f>(D7597- C7597)</f>
        <v>-2.4885571650035132E-6</v>
      </c>
      <c r="F7597" s="5">
        <f t="shared" si="236"/>
        <v>2.4885571650035132E-6</v>
      </c>
      <c r="G7597" s="13">
        <f t="shared" si="237"/>
        <v>6.1929167634903226E-12</v>
      </c>
    </row>
    <row r="7598" spans="1:7" x14ac:dyDescent="0.25">
      <c r="A7598" s="13">
        <v>7590</v>
      </c>
      <c r="B7598" s="13">
        <v>5</v>
      </c>
      <c r="C7598" s="14">
        <v>-0.61760498787429896</v>
      </c>
      <c r="D7598" s="12">
        <v>-0.61760700000000002</v>
      </c>
      <c r="E7598" s="5">
        <f>(D7598- C7598)</f>
        <v>-2.0121257010563554E-6</v>
      </c>
      <c r="F7598" s="5">
        <f t="shared" si="236"/>
        <v>2.0121257010563554E-6</v>
      </c>
      <c r="G7598" s="13">
        <f t="shared" si="237"/>
        <v>4.0486498368515296E-12</v>
      </c>
    </row>
    <row r="7599" spans="1:7" x14ac:dyDescent="0.25">
      <c r="A7599" s="13">
        <v>7591</v>
      </c>
      <c r="B7599" s="13">
        <v>6</v>
      </c>
      <c r="C7599" s="14">
        <v>-0.61700268165857897</v>
      </c>
      <c r="D7599" s="12">
        <v>-0.617004</v>
      </c>
      <c r="E7599" s="5">
        <f>(D7599- C7599)</f>
        <v>-1.3183414210304889E-6</v>
      </c>
      <c r="F7599" s="5">
        <f t="shared" si="236"/>
        <v>1.3183414210304889E-6</v>
      </c>
      <c r="G7599" s="13">
        <f t="shared" si="237"/>
        <v>1.7380241024046888E-12</v>
      </c>
    </row>
    <row r="7600" spans="1:7" x14ac:dyDescent="0.25">
      <c r="A7600" s="13">
        <v>7592</v>
      </c>
      <c r="B7600" s="13">
        <v>7</v>
      </c>
      <c r="C7600" s="14">
        <v>-0.84696859747041897</v>
      </c>
      <c r="D7600" s="12">
        <v>-0.84696700000000003</v>
      </c>
      <c r="E7600" s="5">
        <f>(D7600- C7600)</f>
        <v>1.5974704189458677E-6</v>
      </c>
      <c r="F7600" s="5">
        <f t="shared" si="236"/>
        <v>1.5974704189458677E-6</v>
      </c>
      <c r="G7600" s="13">
        <f t="shared" si="237"/>
        <v>2.5519117394070863E-12</v>
      </c>
    </row>
    <row r="7601" spans="1:7" x14ac:dyDescent="0.25">
      <c r="A7601" s="13">
        <v>7593</v>
      </c>
      <c r="B7601" s="13">
        <v>8</v>
      </c>
      <c r="C7601" s="14">
        <v>-0.84703638476602905</v>
      </c>
      <c r="D7601" s="12">
        <v>-0.84703499999999998</v>
      </c>
      <c r="E7601" s="5">
        <f>(D7601- C7601)</f>
        <v>1.3847660290666752E-6</v>
      </c>
      <c r="F7601" s="5">
        <f t="shared" si="236"/>
        <v>1.3847660290666752E-6</v>
      </c>
      <c r="G7601" s="13">
        <f t="shared" si="237"/>
        <v>1.9175769552570881E-12</v>
      </c>
    </row>
    <row r="7602" spans="1:7" x14ac:dyDescent="0.25">
      <c r="A7602" s="13">
        <v>7594</v>
      </c>
      <c r="B7602" s="13">
        <v>9</v>
      </c>
      <c r="C7602" s="14">
        <v>-1.45512412695469</v>
      </c>
      <c r="D7602" s="12">
        <v>-1.4550909999999999</v>
      </c>
      <c r="E7602" s="5">
        <f>(D7602- C7602)</f>
        <v>3.3126954690043675E-5</v>
      </c>
      <c r="F7602" s="5">
        <f t="shared" si="236"/>
        <v>3.3126954690043675E-5</v>
      </c>
      <c r="G7602" s="13">
        <f t="shared" si="237"/>
        <v>1.0973951270362067E-9</v>
      </c>
    </row>
    <row r="7603" spans="1:7" x14ac:dyDescent="0.25">
      <c r="A7603" s="13">
        <v>7595</v>
      </c>
      <c r="B7603" s="13">
        <v>10</v>
      </c>
      <c r="C7603" s="14">
        <v>-3.1729044003441702</v>
      </c>
      <c r="D7603" s="12">
        <v>-3.1732070000000001</v>
      </c>
      <c r="E7603" s="5">
        <f>(D7603- C7603)</f>
        <v>-3.0259965582990489E-4</v>
      </c>
      <c r="F7603" s="5">
        <f t="shared" si="236"/>
        <v>3.0259965582990489E-4</v>
      </c>
      <c r="G7603" s="13">
        <f t="shared" si="237"/>
        <v>9.1566551708376897E-8</v>
      </c>
    </row>
    <row r="7604" spans="1:7" x14ac:dyDescent="0.25">
      <c r="A7604" s="13">
        <v>7596</v>
      </c>
      <c r="B7604" s="13">
        <v>11</v>
      </c>
      <c r="C7604" s="14">
        <v>43.616208513999801</v>
      </c>
      <c r="D7604" s="12">
        <v>43.612572</v>
      </c>
      <c r="E7604" s="5">
        <f>(D7604- C7604)</f>
        <v>-3.6365139998011387E-3</v>
      </c>
      <c r="F7604" s="5">
        <f t="shared" si="236"/>
        <v>3.6365139998011387E-3</v>
      </c>
      <c r="G7604" s="13">
        <f t="shared" si="237"/>
        <v>1.3224234070749676E-5</v>
      </c>
    </row>
    <row r="7605" spans="1:7" x14ac:dyDescent="0.25">
      <c r="A7605" s="13">
        <v>7597</v>
      </c>
      <c r="B7605" s="13">
        <v>12</v>
      </c>
      <c r="C7605" s="14">
        <v>91.456238834075904</v>
      </c>
      <c r="D7605" s="12">
        <v>91.407692999999995</v>
      </c>
      <c r="E7605" s="5">
        <f>(D7605- C7605)</f>
        <v>-4.8545834075909511E-2</v>
      </c>
      <c r="F7605" s="5">
        <f t="shared" si="236"/>
        <v>4.8545834075909511E-2</v>
      </c>
      <c r="G7605" s="13">
        <f t="shared" si="237"/>
        <v>2.356698006125737E-3</v>
      </c>
    </row>
    <row r="7606" spans="1:7" x14ac:dyDescent="0.25">
      <c r="A7606" s="13">
        <v>7598</v>
      </c>
      <c r="B7606" s="13">
        <v>13</v>
      </c>
      <c r="C7606" s="14">
        <v>76.408092513343803</v>
      </c>
      <c r="D7606" s="12">
        <v>76.656619000000006</v>
      </c>
      <c r="E7606" s="5">
        <f>(D7606- C7606)</f>
        <v>0.24852648665620336</v>
      </c>
      <c r="F7606" s="5">
        <f t="shared" si="236"/>
        <v>0.24852648665620336</v>
      </c>
      <c r="G7606" s="13">
        <f t="shared" si="237"/>
        <v>6.1765414569676026E-2</v>
      </c>
    </row>
    <row r="7607" spans="1:7" x14ac:dyDescent="0.25">
      <c r="A7607" s="13">
        <v>7599</v>
      </c>
      <c r="B7607" s="13">
        <v>14</v>
      </c>
      <c r="C7607" s="14">
        <v>27.059443211344799</v>
      </c>
      <c r="D7607" s="12">
        <v>26.965491</v>
      </c>
      <c r="E7607" s="5">
        <f>(D7607- C7607)</f>
        <v>-9.3952211344799252E-2</v>
      </c>
      <c r="F7607" s="5">
        <f t="shared" si="236"/>
        <v>9.3952211344799252E-2</v>
      </c>
      <c r="G7607" s="13">
        <f t="shared" si="237"/>
        <v>8.8270180165778249E-3</v>
      </c>
    </row>
    <row r="7608" spans="1:7" x14ac:dyDescent="0.25">
      <c r="A7608" s="13">
        <v>7600</v>
      </c>
      <c r="B7608" s="13">
        <v>15</v>
      </c>
      <c r="C7608" s="14">
        <v>62.340568985370503</v>
      </c>
      <c r="D7608" s="12">
        <v>62.252357000000003</v>
      </c>
      <c r="E7608" s="5">
        <f>(D7608- C7608)</f>
        <v>-8.8211985370499235E-2</v>
      </c>
      <c r="F7608" s="5">
        <f t="shared" si="236"/>
        <v>8.8211985370499235E-2</v>
      </c>
      <c r="G7608" s="13">
        <f t="shared" si="237"/>
        <v>7.7813543630051709E-3</v>
      </c>
    </row>
    <row r="7609" spans="1:7" x14ac:dyDescent="0.25">
      <c r="A7609" s="13">
        <v>7601</v>
      </c>
      <c r="B7609" s="13">
        <v>16</v>
      </c>
      <c r="C7609" s="14">
        <v>-0.84804977163135098</v>
      </c>
      <c r="D7609" s="12">
        <v>-0.84804999999999997</v>
      </c>
      <c r="E7609" s="5">
        <f>(D7609- C7609)</f>
        <v>-2.2836864899122844E-7</v>
      </c>
      <c r="F7609" s="5">
        <f t="shared" si="236"/>
        <v>2.2836864899122844E-7</v>
      </c>
      <c r="G7609" s="13">
        <f t="shared" si="237"/>
        <v>5.2152239842078905E-14</v>
      </c>
    </row>
    <row r="7610" spans="1:7" x14ac:dyDescent="0.25">
      <c r="A7610" s="13">
        <v>7602</v>
      </c>
      <c r="B7610" s="13">
        <v>17</v>
      </c>
      <c r="C7610" s="14">
        <v>-0.61858289798044497</v>
      </c>
      <c r="D7610" s="12">
        <v>-0.61858299999999999</v>
      </c>
      <c r="E7610" s="5">
        <f>(D7610- C7610)</f>
        <v>-1.0201955502608939E-7</v>
      </c>
      <c r="F7610" s="5">
        <f t="shared" si="236"/>
        <v>1.0201955502608939E-7</v>
      </c>
      <c r="G7610" s="13">
        <f t="shared" si="237"/>
        <v>1.0407989607721281E-14</v>
      </c>
    </row>
    <row r="7611" spans="1:7" x14ac:dyDescent="0.25">
      <c r="A7611" s="13">
        <v>7603</v>
      </c>
      <c r="B7611" s="13">
        <v>18</v>
      </c>
      <c r="C7611" s="14">
        <v>-0.61924101962280698</v>
      </c>
      <c r="D7611" s="12">
        <v>-0.61924500000000005</v>
      </c>
      <c r="E7611" s="5">
        <f>(D7611- C7611)</f>
        <v>-3.9803771930690957E-6</v>
      </c>
      <c r="F7611" s="5">
        <f t="shared" si="236"/>
        <v>3.9803771930690957E-6</v>
      </c>
      <c r="G7611" s="13">
        <f t="shared" si="237"/>
        <v>1.5843402599104613E-11</v>
      </c>
    </row>
    <row r="7612" spans="1:7" x14ac:dyDescent="0.25">
      <c r="A7612" s="13">
        <v>7604</v>
      </c>
      <c r="B7612" s="13">
        <v>19</v>
      </c>
      <c r="C7612" s="14">
        <v>-0.61922882126679302</v>
      </c>
      <c r="D7612" s="12">
        <v>-0.61923099999999998</v>
      </c>
      <c r="E7612" s="5">
        <f>(D7612- C7612)</f>
        <v>-2.1787332069589382E-6</v>
      </c>
      <c r="F7612" s="5">
        <f t="shared" si="236"/>
        <v>2.1787332069589382E-6</v>
      </c>
      <c r="G7612" s="13">
        <f t="shared" si="237"/>
        <v>4.7468783871055798E-12</v>
      </c>
    </row>
    <row r="7613" spans="1:7" x14ac:dyDescent="0.25">
      <c r="A7613" s="13">
        <v>7605</v>
      </c>
      <c r="B7613" s="13">
        <v>20</v>
      </c>
      <c r="C7613" s="14">
        <v>-0.61923873963955101</v>
      </c>
      <c r="D7613" s="12">
        <v>-0.61924100000000004</v>
      </c>
      <c r="E7613" s="5">
        <f>(D7613- C7613)</f>
        <v>-2.2603604490356588E-6</v>
      </c>
      <c r="F7613" s="5">
        <f t="shared" si="236"/>
        <v>2.2603604490356588E-6</v>
      </c>
      <c r="G7613" s="13">
        <f t="shared" si="237"/>
        <v>5.1092293595646854E-12</v>
      </c>
    </row>
    <row r="7614" spans="1:7" x14ac:dyDescent="0.25">
      <c r="A7614" s="13">
        <v>7606</v>
      </c>
      <c r="B7614" s="13">
        <v>21</v>
      </c>
      <c r="C7614" s="14">
        <v>-0.61930825815094603</v>
      </c>
      <c r="D7614" s="12">
        <v>-0.61931000000000003</v>
      </c>
      <c r="E7614" s="5">
        <f>(D7614- C7614)</f>
        <v>-1.7418490539933273E-6</v>
      </c>
      <c r="F7614" s="5">
        <f t="shared" si="236"/>
        <v>1.7418490539933273E-6</v>
      </c>
      <c r="G7614" s="13">
        <f t="shared" si="237"/>
        <v>3.0340381268974493E-12</v>
      </c>
    </row>
    <row r="7615" spans="1:7" x14ac:dyDescent="0.25">
      <c r="A7615" s="13">
        <v>7607</v>
      </c>
      <c r="B7615" s="13">
        <v>22</v>
      </c>
      <c r="C7615" s="14">
        <v>-0.61921693019537905</v>
      </c>
      <c r="D7615" s="12">
        <v>-0.61921800000000005</v>
      </c>
      <c r="E7615" s="5">
        <f>(D7615- C7615)</f>
        <v>-1.0698046210011469E-6</v>
      </c>
      <c r="F7615" s="5">
        <f t="shared" si="236"/>
        <v>1.0698046210011469E-6</v>
      </c>
      <c r="G7615" s="13">
        <f t="shared" si="237"/>
        <v>1.1444819271154077E-12</v>
      </c>
    </row>
    <row r="7616" spans="1:7" x14ac:dyDescent="0.25">
      <c r="A7616" s="13">
        <v>7608</v>
      </c>
      <c r="B7616" s="13">
        <v>23</v>
      </c>
      <c r="C7616" s="14">
        <v>-0.61873385571690698</v>
      </c>
      <c r="D7616" s="12">
        <v>-0.61874099999999999</v>
      </c>
      <c r="E7616" s="5">
        <f>(D7616- C7616)</f>
        <v>-7.1442830930079637E-6</v>
      </c>
      <c r="F7616" s="5">
        <f t="shared" si="236"/>
        <v>7.1442830930079637E-6</v>
      </c>
      <c r="G7616" s="13">
        <f t="shared" si="237"/>
        <v>5.1040780913039437E-11</v>
      </c>
    </row>
    <row r="7617" spans="1:7" x14ac:dyDescent="0.25">
      <c r="A7617" s="13">
        <v>7609</v>
      </c>
      <c r="B7617" s="13">
        <v>0</v>
      </c>
      <c r="C7617" s="14">
        <v>-0.618177809294153</v>
      </c>
      <c r="D7617" s="12">
        <v>-0.61818300000000004</v>
      </c>
      <c r="E7617" s="5">
        <f>(D7617- C7617)</f>
        <v>-5.190705847035737E-6</v>
      </c>
      <c r="F7617" s="5">
        <f t="shared" si="236"/>
        <v>5.190705847035737E-6</v>
      </c>
      <c r="G7617" s="13">
        <f t="shared" si="237"/>
        <v>2.6943427190450989E-11</v>
      </c>
    </row>
    <row r="7618" spans="1:7" x14ac:dyDescent="0.25">
      <c r="A7618" s="13">
        <v>7610</v>
      </c>
      <c r="B7618" s="13">
        <v>1</v>
      </c>
      <c r="C7618" s="14">
        <v>-0.61810398648529397</v>
      </c>
      <c r="D7618" s="12">
        <v>-0.61810900000000002</v>
      </c>
      <c r="E7618" s="5">
        <f>(D7618- C7618)</f>
        <v>-5.0135147060537122E-6</v>
      </c>
      <c r="F7618" s="5">
        <f t="shared" si="236"/>
        <v>5.0135147060537122E-6</v>
      </c>
      <c r="G7618" s="13">
        <f t="shared" si="237"/>
        <v>2.5135329707816839E-11</v>
      </c>
    </row>
    <row r="7619" spans="1:7" x14ac:dyDescent="0.25">
      <c r="A7619" s="13">
        <v>7611</v>
      </c>
      <c r="B7619" s="13">
        <v>2</v>
      </c>
      <c r="C7619" s="14">
        <v>-0.618512857067122</v>
      </c>
      <c r="D7619" s="12">
        <v>-0.61851699999999998</v>
      </c>
      <c r="E7619" s="5">
        <f>(D7619- C7619)</f>
        <v>-4.142932877981842E-6</v>
      </c>
      <c r="F7619" s="5">
        <f t="shared" si="236"/>
        <v>4.142932877981842E-6</v>
      </c>
      <c r="G7619" s="13">
        <f t="shared" si="237"/>
        <v>1.7163892831462907E-11</v>
      </c>
    </row>
    <row r="7620" spans="1:7" x14ac:dyDescent="0.25">
      <c r="A7620" s="13">
        <v>7612</v>
      </c>
      <c r="B7620" s="13">
        <v>3</v>
      </c>
      <c r="C7620" s="14">
        <v>-0.61884954472058396</v>
      </c>
      <c r="D7620" s="12">
        <v>-0.61885199999999996</v>
      </c>
      <c r="E7620" s="5">
        <f>(D7620- C7620)</f>
        <v>-2.4552794160026536E-6</v>
      </c>
      <c r="F7620" s="5">
        <f t="shared" si="236"/>
        <v>2.4552794160026536E-6</v>
      </c>
      <c r="G7620" s="13">
        <f t="shared" si="237"/>
        <v>6.0283970106463318E-12</v>
      </c>
    </row>
    <row r="7621" spans="1:7" x14ac:dyDescent="0.25">
      <c r="A7621" s="13">
        <v>7613</v>
      </c>
      <c r="B7621" s="13">
        <v>4</v>
      </c>
      <c r="C7621" s="14">
        <v>-0.61879586386609498</v>
      </c>
      <c r="D7621" s="12">
        <v>-0.61879799999999996</v>
      </c>
      <c r="E7621" s="5">
        <f>(D7621- C7621)</f>
        <v>-2.1361339049841277E-6</v>
      </c>
      <c r="F7621" s="5">
        <f t="shared" si="236"/>
        <v>2.1361339049841277E-6</v>
      </c>
      <c r="G7621" s="13">
        <f t="shared" si="237"/>
        <v>4.5630680600227386E-12</v>
      </c>
    </row>
    <row r="7622" spans="1:7" x14ac:dyDescent="0.25">
      <c r="A7622" s="13">
        <v>7614</v>
      </c>
      <c r="B7622" s="13">
        <v>5</v>
      </c>
      <c r="C7622" s="14">
        <v>-0.61803401241710199</v>
      </c>
      <c r="D7622" s="12">
        <v>-0.61803600000000003</v>
      </c>
      <c r="E7622" s="5">
        <f>(D7622- C7622)</f>
        <v>-1.9875828980442378E-6</v>
      </c>
      <c r="F7622" s="5">
        <f t="shared" si="236"/>
        <v>1.9875828980442378E-6</v>
      </c>
      <c r="G7622" s="13">
        <f t="shared" si="237"/>
        <v>3.9504857765979312E-12</v>
      </c>
    </row>
    <row r="7623" spans="1:7" x14ac:dyDescent="0.25">
      <c r="A7623" s="13">
        <v>7615</v>
      </c>
      <c r="B7623" s="13">
        <v>6</v>
      </c>
      <c r="C7623" s="14">
        <v>-0.61727562242621503</v>
      </c>
      <c r="D7623" s="12">
        <v>-0.61727699999999996</v>
      </c>
      <c r="E7623" s="5">
        <f>(D7623- C7623)</f>
        <v>-1.3775737849330838E-6</v>
      </c>
      <c r="F7623" s="5">
        <f t="shared" si="236"/>
        <v>1.3775737849330838E-6</v>
      </c>
      <c r="G7623" s="13">
        <f t="shared" si="237"/>
        <v>1.8977095329348622E-12</v>
      </c>
    </row>
    <row r="7624" spans="1:7" x14ac:dyDescent="0.25">
      <c r="A7624" s="13">
        <v>7616</v>
      </c>
      <c r="B7624" s="13">
        <v>7</v>
      </c>
      <c r="C7624" s="14">
        <v>-0.84725259224482496</v>
      </c>
      <c r="D7624" s="12">
        <v>-0.847248</v>
      </c>
      <c r="E7624" s="5">
        <f>(D7624- C7624)</f>
        <v>4.592244824963565E-6</v>
      </c>
      <c r="F7624" s="5">
        <f t="shared" si="236"/>
        <v>4.592244824963565E-6</v>
      </c>
      <c r="G7624" s="13">
        <f t="shared" si="237"/>
        <v>2.1088712532404644E-11</v>
      </c>
    </row>
    <row r="7625" spans="1:7" x14ac:dyDescent="0.25">
      <c r="A7625" s="13">
        <v>7617</v>
      </c>
      <c r="B7625" s="13">
        <v>8</v>
      </c>
      <c r="C7625" s="14">
        <v>-1.5042389992463101</v>
      </c>
      <c r="D7625" s="12">
        <v>-1.504416</v>
      </c>
      <c r="E7625" s="5">
        <f>(D7625- C7625)</f>
        <v>-1.77000753689871E-4</v>
      </c>
      <c r="F7625" s="5">
        <f t="shared" ref="F7625:F7688" si="238">ABS(E7625)</f>
        <v>1.77000753689871E-4</v>
      </c>
      <c r="G7625" s="13">
        <f t="shared" ref="G7625:G7688" si="239">(F7625^2)</f>
        <v>3.1329266806782386E-8</v>
      </c>
    </row>
    <row r="7626" spans="1:7" x14ac:dyDescent="0.25">
      <c r="A7626" s="13">
        <v>7618</v>
      </c>
      <c r="B7626" s="13">
        <v>9</v>
      </c>
      <c r="C7626" s="14">
        <v>45.032917055417002</v>
      </c>
      <c r="D7626" s="12">
        <v>45.036101000000002</v>
      </c>
      <c r="E7626" s="5">
        <f>(D7626- C7626)</f>
        <v>3.1839445830001978E-3</v>
      </c>
      <c r="F7626" s="5">
        <f t="shared" si="238"/>
        <v>3.1839445830001978E-3</v>
      </c>
      <c r="G7626" s="13">
        <f t="shared" si="239"/>
        <v>1.0137503107616304E-5</v>
      </c>
    </row>
    <row r="7627" spans="1:7" x14ac:dyDescent="0.25">
      <c r="A7627" s="13">
        <v>7619</v>
      </c>
      <c r="B7627" s="13">
        <v>10</v>
      </c>
      <c r="C7627" s="14">
        <v>104.222643014033</v>
      </c>
      <c r="D7627" s="12">
        <v>104.264732</v>
      </c>
      <c r="E7627" s="5">
        <f>(D7627- C7627)</f>
        <v>4.2088985966998393E-2</v>
      </c>
      <c r="F7627" s="5">
        <f t="shared" si="238"/>
        <v>4.2088985966998393E-2</v>
      </c>
      <c r="G7627" s="13">
        <f t="shared" si="239"/>
        <v>1.7714827397301877E-3</v>
      </c>
    </row>
    <row r="7628" spans="1:7" x14ac:dyDescent="0.25">
      <c r="A7628" s="13">
        <v>7620</v>
      </c>
      <c r="B7628" s="13">
        <v>11</v>
      </c>
      <c r="C7628" s="14">
        <v>95.2941618518133</v>
      </c>
      <c r="D7628" s="12">
        <v>95.239565999999996</v>
      </c>
      <c r="E7628" s="5">
        <f>(D7628- C7628)</f>
        <v>-5.4595851813303398E-2</v>
      </c>
      <c r="F7628" s="5">
        <f t="shared" si="238"/>
        <v>5.4595851813303398E-2</v>
      </c>
      <c r="G7628" s="13">
        <f t="shared" si="239"/>
        <v>2.9807070352201839E-3</v>
      </c>
    </row>
    <row r="7629" spans="1:7" x14ac:dyDescent="0.25">
      <c r="A7629" s="13">
        <v>7621</v>
      </c>
      <c r="B7629" s="13">
        <v>12</v>
      </c>
      <c r="C7629" s="14">
        <v>93.226555478787304</v>
      </c>
      <c r="D7629" s="12">
        <v>93.528656999999995</v>
      </c>
      <c r="E7629" s="5">
        <f>(D7629- C7629)</f>
        <v>0.30210152121269118</v>
      </c>
      <c r="F7629" s="5">
        <f t="shared" si="238"/>
        <v>0.30210152121269118</v>
      </c>
      <c r="G7629" s="13">
        <f t="shared" si="239"/>
        <v>9.1265329119022104E-2</v>
      </c>
    </row>
    <row r="7630" spans="1:7" x14ac:dyDescent="0.25">
      <c r="A7630" s="13">
        <v>7622</v>
      </c>
      <c r="B7630" s="13">
        <v>13</v>
      </c>
      <c r="C7630" s="14">
        <v>98.102286760586196</v>
      </c>
      <c r="D7630" s="12">
        <v>97.583609999999993</v>
      </c>
      <c r="E7630" s="5">
        <f>(D7630- C7630)</f>
        <v>-0.51867676058620305</v>
      </c>
      <c r="F7630" s="5">
        <f t="shared" si="238"/>
        <v>0.51867676058620305</v>
      </c>
      <c r="G7630" s="13">
        <f t="shared" si="239"/>
        <v>0.26902558197219739</v>
      </c>
    </row>
    <row r="7631" spans="1:7" x14ac:dyDescent="0.25">
      <c r="A7631" s="13">
        <v>7623</v>
      </c>
      <c r="B7631" s="13">
        <v>14</v>
      </c>
      <c r="C7631" s="14">
        <v>104.173277408912</v>
      </c>
      <c r="D7631" s="12">
        <v>103.86805</v>
      </c>
      <c r="E7631" s="5">
        <f>(D7631- C7631)</f>
        <v>-0.30522740891200328</v>
      </c>
      <c r="F7631" s="5">
        <f t="shared" si="238"/>
        <v>0.30522740891200328</v>
      </c>
      <c r="G7631" s="13">
        <f t="shared" si="239"/>
        <v>9.3163771151135263E-2</v>
      </c>
    </row>
    <row r="7632" spans="1:7" x14ac:dyDescent="0.25">
      <c r="A7632" s="13">
        <v>7624</v>
      </c>
      <c r="B7632" s="13">
        <v>15</v>
      </c>
      <c r="C7632" s="14">
        <v>85.511564286770493</v>
      </c>
      <c r="D7632" s="12">
        <v>85.777806999999996</v>
      </c>
      <c r="E7632" s="5">
        <f>(D7632- C7632)</f>
        <v>0.26624271322950221</v>
      </c>
      <c r="F7632" s="5">
        <f t="shared" si="238"/>
        <v>0.26624271322950221</v>
      </c>
      <c r="G7632" s="13">
        <f t="shared" si="239"/>
        <v>7.0885182347806955E-2</v>
      </c>
    </row>
    <row r="7633" spans="1:7" x14ac:dyDescent="0.25">
      <c r="A7633" s="13">
        <v>7625</v>
      </c>
      <c r="B7633" s="13">
        <v>16</v>
      </c>
      <c r="C7633" s="14">
        <v>-1.3489765278797801</v>
      </c>
      <c r="D7633" s="12">
        <v>-1.35663</v>
      </c>
      <c r="E7633" s="5">
        <f>(D7633- C7633)</f>
        <v>-7.6534721202199396E-3</v>
      </c>
      <c r="F7633" s="5">
        <f t="shared" si="238"/>
        <v>7.6534721202199396E-3</v>
      </c>
      <c r="G7633" s="13">
        <f t="shared" si="239"/>
        <v>5.8575635494983901E-5</v>
      </c>
    </row>
    <row r="7634" spans="1:7" x14ac:dyDescent="0.25">
      <c r="A7634" s="13">
        <v>7626</v>
      </c>
      <c r="B7634" s="13">
        <v>17</v>
      </c>
      <c r="C7634" s="14">
        <v>-0.617736376620453</v>
      </c>
      <c r="D7634" s="12">
        <v>-0.61773999999999996</v>
      </c>
      <c r="E7634" s="5">
        <f>(D7634- C7634)</f>
        <v>-3.6233795469575725E-6</v>
      </c>
      <c r="F7634" s="5">
        <f t="shared" si="238"/>
        <v>3.6233795469575725E-6</v>
      </c>
      <c r="G7634" s="13">
        <f t="shared" si="239"/>
        <v>1.3128879341310463E-11</v>
      </c>
    </row>
    <row r="7635" spans="1:7" x14ac:dyDescent="0.25">
      <c r="A7635" s="13">
        <v>7627</v>
      </c>
      <c r="B7635" s="13">
        <v>18</v>
      </c>
      <c r="C7635" s="14">
        <v>-0.61775571236828497</v>
      </c>
      <c r="D7635" s="12">
        <v>-0.61775599999999997</v>
      </c>
      <c r="E7635" s="5">
        <f>(D7635- C7635)</f>
        <v>-2.8763171500134632E-7</v>
      </c>
      <c r="F7635" s="5">
        <f t="shared" si="238"/>
        <v>2.8763171500134632E-7</v>
      </c>
      <c r="G7635" s="13">
        <f t="shared" si="239"/>
        <v>8.2732003474615719E-14</v>
      </c>
    </row>
    <row r="7636" spans="1:7" x14ac:dyDescent="0.25">
      <c r="A7636" s="13">
        <v>7628</v>
      </c>
      <c r="B7636" s="13">
        <v>19</v>
      </c>
      <c r="C7636" s="14">
        <v>-1.0769644234987701</v>
      </c>
      <c r="D7636" s="12">
        <v>-1.0653109999999999</v>
      </c>
      <c r="E7636" s="5">
        <f>(D7636- C7636)</f>
        <v>1.1653423498770188E-2</v>
      </c>
      <c r="F7636" s="5">
        <f t="shared" si="238"/>
        <v>1.1653423498770188E-2</v>
      </c>
      <c r="G7636" s="13">
        <f t="shared" si="239"/>
        <v>1.358022792416892E-4</v>
      </c>
    </row>
    <row r="7637" spans="1:7" x14ac:dyDescent="0.25">
      <c r="A7637" s="13">
        <v>7629</v>
      </c>
      <c r="B7637" s="13">
        <v>20</v>
      </c>
      <c r="C7637" s="14">
        <v>-0.62046137738915896</v>
      </c>
      <c r="D7637" s="12">
        <v>-0.62045300000000003</v>
      </c>
      <c r="E7637" s="5">
        <f>(D7637- C7637)</f>
        <v>8.3773891589311589E-6</v>
      </c>
      <c r="F7637" s="5">
        <f t="shared" si="238"/>
        <v>8.3773891589311589E-6</v>
      </c>
      <c r="G7637" s="13">
        <f t="shared" si="239"/>
        <v>7.0180649120177313E-11</v>
      </c>
    </row>
    <row r="7638" spans="1:7" x14ac:dyDescent="0.25">
      <c r="A7638" s="13">
        <v>7630</v>
      </c>
      <c r="B7638" s="13">
        <v>21</v>
      </c>
      <c r="C7638" s="14">
        <v>-0.61990967319340895</v>
      </c>
      <c r="D7638" s="12">
        <v>-0.61991099999999999</v>
      </c>
      <c r="E7638" s="5">
        <f>(D7638- C7638)</f>
        <v>-1.3268065910398974E-6</v>
      </c>
      <c r="F7638" s="5">
        <f t="shared" si="238"/>
        <v>1.3268065910398974E-6</v>
      </c>
      <c r="G7638" s="13">
        <f t="shared" si="239"/>
        <v>1.7604157300269135E-12</v>
      </c>
    </row>
    <row r="7639" spans="1:7" x14ac:dyDescent="0.25">
      <c r="A7639" s="13">
        <v>7631</v>
      </c>
      <c r="B7639" s="13">
        <v>22</v>
      </c>
      <c r="C7639" s="14">
        <v>-0.61981637511397403</v>
      </c>
      <c r="D7639" s="12">
        <v>-0.61981699999999995</v>
      </c>
      <c r="E7639" s="5">
        <f>(D7639- C7639)</f>
        <v>-6.2488602592392084E-7</v>
      </c>
      <c r="F7639" s="5">
        <f t="shared" si="238"/>
        <v>6.2488602592392084E-7</v>
      </c>
      <c r="G7639" s="13">
        <f t="shared" si="239"/>
        <v>3.9048254539499104E-13</v>
      </c>
    </row>
    <row r="7640" spans="1:7" x14ac:dyDescent="0.25">
      <c r="A7640" s="13">
        <v>7632</v>
      </c>
      <c r="B7640" s="13">
        <v>23</v>
      </c>
      <c r="C7640" s="14">
        <v>-0.61925097840670196</v>
      </c>
      <c r="D7640" s="12">
        <v>-0.61925799999999998</v>
      </c>
      <c r="E7640" s="5">
        <f>(D7640- C7640)</f>
        <v>-7.0215932980177698E-6</v>
      </c>
      <c r="F7640" s="5">
        <f t="shared" si="238"/>
        <v>7.0215932980177698E-6</v>
      </c>
      <c r="G7640" s="13">
        <f t="shared" si="239"/>
        <v>4.930277244276806E-11</v>
      </c>
    </row>
    <row r="7641" spans="1:7" x14ac:dyDescent="0.25">
      <c r="A7641" s="13">
        <v>7633</v>
      </c>
      <c r="B7641" s="13">
        <v>0</v>
      </c>
      <c r="C7641" s="14">
        <v>-0.61853304202378401</v>
      </c>
      <c r="D7641" s="12">
        <v>-0.61853899999999995</v>
      </c>
      <c r="E7641" s="5">
        <f>(D7641- C7641)</f>
        <v>-5.9579762159422955E-6</v>
      </c>
      <c r="F7641" s="5">
        <f t="shared" si="238"/>
        <v>5.9579762159422955E-6</v>
      </c>
      <c r="G7641" s="13">
        <f t="shared" si="239"/>
        <v>3.5497480589734075E-11</v>
      </c>
    </row>
    <row r="7642" spans="1:7" x14ac:dyDescent="0.25">
      <c r="A7642" s="13">
        <v>7634</v>
      </c>
      <c r="B7642" s="13">
        <v>1</v>
      </c>
      <c r="C7642" s="14">
        <v>-0.61845584714546697</v>
      </c>
      <c r="D7642" s="12">
        <v>-0.61846100000000004</v>
      </c>
      <c r="E7642" s="5">
        <f>(D7642- C7642)</f>
        <v>-5.1528545330636888E-6</v>
      </c>
      <c r="F7642" s="5">
        <f t="shared" si="238"/>
        <v>5.1528545330636888E-6</v>
      </c>
      <c r="G7642" s="13">
        <f t="shared" si="239"/>
        <v>2.6551909838915005E-11</v>
      </c>
    </row>
    <row r="7643" spans="1:7" x14ac:dyDescent="0.25">
      <c r="A7643" s="13">
        <v>7635</v>
      </c>
      <c r="B7643" s="13">
        <v>2</v>
      </c>
      <c r="C7643" s="14">
        <v>-0.61814863636094697</v>
      </c>
      <c r="D7643" s="12">
        <v>-0.61815200000000003</v>
      </c>
      <c r="E7643" s="5">
        <f>(D7643- C7643)</f>
        <v>-3.3636390530666915E-6</v>
      </c>
      <c r="F7643" s="5">
        <f t="shared" si="238"/>
        <v>3.3636390530666915E-6</v>
      </c>
      <c r="G7643" s="13">
        <f t="shared" si="239"/>
        <v>1.1314067679315389E-11</v>
      </c>
    </row>
    <row r="7644" spans="1:7" x14ac:dyDescent="0.25">
      <c r="A7644" s="13">
        <v>7636</v>
      </c>
      <c r="B7644" s="13">
        <v>3</v>
      </c>
      <c r="C7644" s="14">
        <v>-0.61768937331188101</v>
      </c>
      <c r="D7644" s="12">
        <v>-0.61769200000000002</v>
      </c>
      <c r="E7644" s="5">
        <f>(D7644- C7644)</f>
        <v>-2.6266881190117886E-6</v>
      </c>
      <c r="F7644" s="5">
        <f t="shared" si="238"/>
        <v>2.6266881190117886E-6</v>
      </c>
      <c r="G7644" s="13">
        <f t="shared" si="239"/>
        <v>6.8994904745576878E-12</v>
      </c>
    </row>
    <row r="7645" spans="1:7" x14ac:dyDescent="0.25">
      <c r="A7645" s="13">
        <v>7637</v>
      </c>
      <c r="B7645" s="13">
        <v>4</v>
      </c>
      <c r="C7645" s="14">
        <v>-0.61763194936039001</v>
      </c>
      <c r="D7645" s="12">
        <v>-0.61763500000000005</v>
      </c>
      <c r="E7645" s="5">
        <f>(D7645- C7645)</f>
        <v>-3.0506396100360433E-6</v>
      </c>
      <c r="F7645" s="5">
        <f t="shared" si="238"/>
        <v>3.0506396100360433E-6</v>
      </c>
      <c r="G7645" s="13">
        <f t="shared" si="239"/>
        <v>9.3064020303208631E-12</v>
      </c>
    </row>
    <row r="7646" spans="1:7" x14ac:dyDescent="0.25">
      <c r="A7646" s="13">
        <v>7638</v>
      </c>
      <c r="B7646" s="13">
        <v>5</v>
      </c>
      <c r="C7646" s="14">
        <v>-0.61702526509403</v>
      </c>
      <c r="D7646" s="12">
        <v>-0.61702699999999999</v>
      </c>
      <c r="E7646" s="5">
        <f>(D7646- C7646)</f>
        <v>-1.7349059699967029E-6</v>
      </c>
      <c r="F7646" s="5">
        <f t="shared" si="238"/>
        <v>1.7349059699967029E-6</v>
      </c>
      <c r="G7646" s="13">
        <f t="shared" si="239"/>
        <v>3.0098987247302006E-12</v>
      </c>
    </row>
    <row r="7647" spans="1:7" x14ac:dyDescent="0.25">
      <c r="A7647" s="13">
        <v>7639</v>
      </c>
      <c r="B7647" s="13">
        <v>6</v>
      </c>
      <c r="C7647" s="14">
        <v>-1.18228276185416</v>
      </c>
      <c r="D7647" s="12">
        <v>-1.1822839999999999</v>
      </c>
      <c r="E7647" s="5">
        <f>(D7647- C7647)</f>
        <v>-1.2381458398547096E-6</v>
      </c>
      <c r="F7647" s="5">
        <f t="shared" si="238"/>
        <v>1.2381458398547096E-6</v>
      </c>
      <c r="G7647" s="13">
        <f t="shared" si="239"/>
        <v>1.5330051207495243E-12</v>
      </c>
    </row>
    <row r="7648" spans="1:7" x14ac:dyDescent="0.25">
      <c r="A7648" s="13">
        <v>7640</v>
      </c>
      <c r="B7648" s="13">
        <v>7</v>
      </c>
      <c r="C7648" s="14">
        <v>-0.84693562072627604</v>
      </c>
      <c r="D7648" s="12">
        <v>-0.84693600000000002</v>
      </c>
      <c r="E7648" s="5">
        <f>(D7648- C7648)</f>
        <v>-3.7927372398272041E-7</v>
      </c>
      <c r="F7648" s="5">
        <f t="shared" si="238"/>
        <v>3.7927372398272041E-7</v>
      </c>
      <c r="G7648" s="13">
        <f t="shared" si="239"/>
        <v>1.4384855770372079E-13</v>
      </c>
    </row>
    <row r="7649" spans="1:7" x14ac:dyDescent="0.25">
      <c r="A7649" s="13">
        <v>7641</v>
      </c>
      <c r="B7649" s="13">
        <v>8</v>
      </c>
      <c r="C7649" s="14">
        <v>-1.40903860337084</v>
      </c>
      <c r="D7649" s="12">
        <v>-1.4090389999999999</v>
      </c>
      <c r="E7649" s="5">
        <f>(D7649- C7649)</f>
        <v>-3.9662915995997139E-7</v>
      </c>
      <c r="F7649" s="5">
        <f t="shared" si="238"/>
        <v>3.9662915995997139E-7</v>
      </c>
      <c r="G7649" s="13">
        <f t="shared" si="239"/>
        <v>1.5731469053055257E-13</v>
      </c>
    </row>
    <row r="7650" spans="1:7" x14ac:dyDescent="0.25">
      <c r="A7650" s="13">
        <v>7642</v>
      </c>
      <c r="B7650" s="13">
        <v>9</v>
      </c>
      <c r="C7650" s="14">
        <v>-0.84719551462863796</v>
      </c>
      <c r="D7650" s="12">
        <v>-0.84719100000000003</v>
      </c>
      <c r="E7650" s="5">
        <f>(D7650- C7650)</f>
        <v>4.5146286379305067E-6</v>
      </c>
      <c r="F7650" s="5">
        <f t="shared" si="238"/>
        <v>4.5146286379305067E-6</v>
      </c>
      <c r="G7650" s="13">
        <f t="shared" si="239"/>
        <v>2.0381871738422261E-11</v>
      </c>
    </row>
    <row r="7651" spans="1:7" x14ac:dyDescent="0.25">
      <c r="A7651" s="13">
        <v>7643</v>
      </c>
      <c r="B7651" s="13">
        <v>10</v>
      </c>
      <c r="C7651" s="14">
        <v>-1.4114707505741</v>
      </c>
      <c r="D7651" s="12">
        <v>-1.411465</v>
      </c>
      <c r="E7651" s="5">
        <f>(D7651- C7651)</f>
        <v>5.7505741000163368E-6</v>
      </c>
      <c r="F7651" s="5">
        <f t="shared" si="238"/>
        <v>5.7505741000163368E-6</v>
      </c>
      <c r="G7651" s="13">
        <f t="shared" si="239"/>
        <v>3.3069102479778701E-11</v>
      </c>
    </row>
    <row r="7652" spans="1:7" x14ac:dyDescent="0.25">
      <c r="A7652" s="13">
        <v>7644</v>
      </c>
      <c r="B7652" s="13">
        <v>11</v>
      </c>
      <c r="C7652" s="14">
        <v>-4.0171910881013799</v>
      </c>
      <c r="D7652" s="12">
        <v>-4.0580059999999998</v>
      </c>
      <c r="E7652" s="5">
        <f>(D7652- C7652)</f>
        <v>-4.0814911898619854E-2</v>
      </c>
      <c r="F7652" s="5">
        <f t="shared" si="238"/>
        <v>4.0814911898619854E-2</v>
      </c>
      <c r="G7652" s="13">
        <f t="shared" si="239"/>
        <v>1.6658570332921006E-3</v>
      </c>
    </row>
    <row r="7653" spans="1:7" x14ac:dyDescent="0.25">
      <c r="A7653" s="13">
        <v>7645</v>
      </c>
      <c r="B7653" s="13">
        <v>12</v>
      </c>
      <c r="C7653" s="14">
        <v>10.592059140792999</v>
      </c>
      <c r="D7653" s="12">
        <v>10.556487000000001</v>
      </c>
      <c r="E7653" s="5">
        <f>(D7653- C7653)</f>
        <v>-3.5572140792998752E-2</v>
      </c>
      <c r="F7653" s="5">
        <f t="shared" si="238"/>
        <v>3.5572140792998752E-2</v>
      </c>
      <c r="G7653" s="13">
        <f t="shared" si="239"/>
        <v>1.2653772005969258E-3</v>
      </c>
    </row>
    <row r="7654" spans="1:7" x14ac:dyDescent="0.25">
      <c r="A7654" s="13">
        <v>7646</v>
      </c>
      <c r="B7654" s="13">
        <v>13</v>
      </c>
      <c r="C7654" s="14">
        <v>26.444811041242101</v>
      </c>
      <c r="D7654" s="12">
        <v>26.512293</v>
      </c>
      <c r="E7654" s="5">
        <f>(D7654- C7654)</f>
        <v>6.7481958757898752E-2</v>
      </c>
      <c r="F7654" s="5">
        <f t="shared" si="238"/>
        <v>6.7481958757898752E-2</v>
      </c>
      <c r="G7654" s="13">
        <f t="shared" si="239"/>
        <v>4.5538147578027483E-3</v>
      </c>
    </row>
    <row r="7655" spans="1:7" x14ac:dyDescent="0.25">
      <c r="A7655" s="13">
        <v>7647</v>
      </c>
      <c r="B7655" s="13">
        <v>14</v>
      </c>
      <c r="C7655" s="14">
        <v>-0.84764517163848296</v>
      </c>
      <c r="D7655" s="12">
        <v>-0.84764499999999998</v>
      </c>
      <c r="E7655" s="5">
        <f>(D7655- C7655)</f>
        <v>1.7163848298196172E-7</v>
      </c>
      <c r="F7655" s="5">
        <f t="shared" si="238"/>
        <v>1.7163848298196172E-7</v>
      </c>
      <c r="G7655" s="13">
        <f t="shared" si="239"/>
        <v>2.9459768840349161E-14</v>
      </c>
    </row>
    <row r="7656" spans="1:7" x14ac:dyDescent="0.25">
      <c r="A7656" s="13">
        <v>7648</v>
      </c>
      <c r="B7656" s="13">
        <v>15</v>
      </c>
      <c r="C7656" s="14">
        <v>-0.99649591448985197</v>
      </c>
      <c r="D7656" s="12">
        <v>-0.97390600000000005</v>
      </c>
      <c r="E7656" s="5">
        <f>(D7656- C7656)</f>
        <v>2.2589914489851926E-2</v>
      </c>
      <c r="F7656" s="5">
        <f t="shared" si="238"/>
        <v>2.2589914489851926E-2</v>
      </c>
      <c r="G7656" s="13">
        <f t="shared" si="239"/>
        <v>5.1030423665882193E-4</v>
      </c>
    </row>
    <row r="7657" spans="1:7" x14ac:dyDescent="0.25">
      <c r="A7657" s="13">
        <v>7649</v>
      </c>
      <c r="B7657" s="13">
        <v>16</v>
      </c>
      <c r="C7657" s="14">
        <v>-0.84912359559439599</v>
      </c>
      <c r="D7657" s="12">
        <v>-0.84909100000000004</v>
      </c>
      <c r="E7657" s="5">
        <f>(D7657- C7657)</f>
        <v>3.2595594395945504E-5</v>
      </c>
      <c r="F7657" s="5">
        <f t="shared" si="238"/>
        <v>3.2595594395945504E-5</v>
      </c>
      <c r="G7657" s="13">
        <f t="shared" si="239"/>
        <v>1.0624727740249939E-9</v>
      </c>
    </row>
    <row r="7658" spans="1:7" x14ac:dyDescent="0.25">
      <c r="A7658" s="13">
        <v>7650</v>
      </c>
      <c r="B7658" s="13">
        <v>17</v>
      </c>
      <c r="C7658" s="14">
        <v>-0.61887396634141301</v>
      </c>
      <c r="D7658" s="12">
        <v>-0.61887400000000004</v>
      </c>
      <c r="E7658" s="5">
        <f>(D7658- C7658)</f>
        <v>-3.3658587028639886E-8</v>
      </c>
      <c r="F7658" s="5">
        <f t="shared" si="238"/>
        <v>3.3658587028639886E-8</v>
      </c>
      <c r="G7658" s="13">
        <f t="shared" si="239"/>
        <v>1.1329004807645252E-15</v>
      </c>
    </row>
    <row r="7659" spans="1:7" x14ac:dyDescent="0.25">
      <c r="A7659" s="13">
        <v>7651</v>
      </c>
      <c r="B7659" s="13">
        <v>18</v>
      </c>
      <c r="C7659" s="14">
        <v>-0.61895299792265501</v>
      </c>
      <c r="D7659" s="12">
        <v>-0.618954</v>
      </c>
      <c r="E7659" s="5">
        <f>(D7659- C7659)</f>
        <v>-1.0020773449914699E-6</v>
      </c>
      <c r="F7659" s="5">
        <f t="shared" si="238"/>
        <v>1.0020773449914699E-6</v>
      </c>
      <c r="G7659" s="13">
        <f t="shared" si="239"/>
        <v>1.0041590053451535E-12</v>
      </c>
    </row>
    <row r="7660" spans="1:7" x14ac:dyDescent="0.25">
      <c r="A7660" s="13">
        <v>7652</v>
      </c>
      <c r="B7660" s="13">
        <v>19</v>
      </c>
      <c r="C7660" s="14">
        <v>-0.61891171484165697</v>
      </c>
      <c r="D7660" s="12">
        <v>-0.61891300000000005</v>
      </c>
      <c r="E7660" s="5">
        <f>(D7660- C7660)</f>
        <v>-1.2851583430784075E-6</v>
      </c>
      <c r="F7660" s="5">
        <f t="shared" si="238"/>
        <v>1.2851583430784075E-6</v>
      </c>
      <c r="G7660" s="13">
        <f t="shared" si="239"/>
        <v>1.6516319667840377E-12</v>
      </c>
    </row>
    <row r="7661" spans="1:7" x14ac:dyDescent="0.25">
      <c r="A7661" s="13">
        <v>7653</v>
      </c>
      <c r="B7661" s="13">
        <v>20</v>
      </c>
      <c r="C7661" s="14">
        <v>-0.61890950716697501</v>
      </c>
      <c r="D7661" s="12">
        <v>-0.61891099999999999</v>
      </c>
      <c r="E7661" s="5">
        <f>(D7661- C7661)</f>
        <v>-1.4928330249741606E-6</v>
      </c>
      <c r="F7661" s="5">
        <f t="shared" si="238"/>
        <v>1.4928330249741606E-6</v>
      </c>
      <c r="G7661" s="13">
        <f t="shared" si="239"/>
        <v>2.228550440453503E-12</v>
      </c>
    </row>
    <row r="7662" spans="1:7" x14ac:dyDescent="0.25">
      <c r="A7662" s="13">
        <v>7654</v>
      </c>
      <c r="B7662" s="13">
        <v>21</v>
      </c>
      <c r="C7662" s="14">
        <v>-0.61905366854286403</v>
      </c>
      <c r="D7662" s="12">
        <v>-0.61905399999999999</v>
      </c>
      <c r="E7662" s="5">
        <f>(D7662- C7662)</f>
        <v>-3.3145713596027804E-7</v>
      </c>
      <c r="F7662" s="5">
        <f t="shared" si="238"/>
        <v>3.3145713596027804E-7</v>
      </c>
      <c r="G7662" s="13">
        <f t="shared" si="239"/>
        <v>1.0986383297899024E-13</v>
      </c>
    </row>
    <row r="7663" spans="1:7" x14ac:dyDescent="0.25">
      <c r="A7663" s="13">
        <v>7655</v>
      </c>
      <c r="B7663" s="13">
        <v>22</v>
      </c>
      <c r="C7663" s="14">
        <v>-0.61896121609661303</v>
      </c>
      <c r="D7663" s="12">
        <v>-0.61896099999999998</v>
      </c>
      <c r="E7663" s="5">
        <f>(D7663- C7663)</f>
        <v>2.1609661304822225E-7</v>
      </c>
      <c r="F7663" s="5">
        <f t="shared" si="238"/>
        <v>2.1609661304822225E-7</v>
      </c>
      <c r="G7663" s="13">
        <f t="shared" si="239"/>
        <v>4.6697746170913103E-14</v>
      </c>
    </row>
    <row r="7664" spans="1:7" x14ac:dyDescent="0.25">
      <c r="A7664" s="13">
        <v>7656</v>
      </c>
      <c r="B7664" s="13">
        <v>23</v>
      </c>
      <c r="C7664" s="14">
        <v>-0.61879484671536</v>
      </c>
      <c r="D7664" s="12">
        <v>-0.61880100000000005</v>
      </c>
      <c r="E7664" s="5">
        <f>(D7664- C7664)</f>
        <v>-6.1532846400425001E-6</v>
      </c>
      <c r="F7664" s="5">
        <f t="shared" si="238"/>
        <v>6.1532846400425001E-6</v>
      </c>
      <c r="G7664" s="13">
        <f t="shared" si="239"/>
        <v>3.786291186138296E-11</v>
      </c>
    </row>
    <row r="7665" spans="1:7" x14ac:dyDescent="0.25">
      <c r="A7665" s="13">
        <v>7657</v>
      </c>
      <c r="B7665" s="13">
        <v>0</v>
      </c>
      <c r="C7665" s="14">
        <v>-0.61879400973368304</v>
      </c>
      <c r="D7665" s="12">
        <v>-0.61879899999999999</v>
      </c>
      <c r="E7665" s="5">
        <f>(D7665- C7665)</f>
        <v>-4.9902663169509864E-6</v>
      </c>
      <c r="F7665" s="5">
        <f t="shared" si="238"/>
        <v>4.9902663169509864E-6</v>
      </c>
      <c r="G7665" s="13">
        <f t="shared" si="239"/>
        <v>2.4902757914095563E-11</v>
      </c>
    </row>
    <row r="7666" spans="1:7" x14ac:dyDescent="0.25">
      <c r="A7666" s="13">
        <v>7658</v>
      </c>
      <c r="B7666" s="13">
        <v>1</v>
      </c>
      <c r="C7666" s="14">
        <v>-0.61872167782765897</v>
      </c>
      <c r="D7666" s="12">
        <v>-0.61872499999999997</v>
      </c>
      <c r="E7666" s="5">
        <f>(D7666- C7666)</f>
        <v>-3.3221723410026271E-6</v>
      </c>
      <c r="F7666" s="5">
        <f t="shared" si="238"/>
        <v>3.3221723410026271E-6</v>
      </c>
      <c r="G7666" s="13">
        <f t="shared" si="239"/>
        <v>1.1036829063322876E-11</v>
      </c>
    </row>
    <row r="7667" spans="1:7" x14ac:dyDescent="0.25">
      <c r="A7667" s="13">
        <v>7659</v>
      </c>
      <c r="B7667" s="13">
        <v>2</v>
      </c>
      <c r="C7667" s="14">
        <v>-0.61802280147822597</v>
      </c>
      <c r="D7667" s="12">
        <v>-0.61802599999999996</v>
      </c>
      <c r="E7667" s="5">
        <f>(D7667- C7667)</f>
        <v>-3.1985217739949334E-6</v>
      </c>
      <c r="F7667" s="5">
        <f t="shared" si="238"/>
        <v>3.1985217739949334E-6</v>
      </c>
      <c r="G7667" s="13">
        <f t="shared" si="239"/>
        <v>1.0230541538719697E-11</v>
      </c>
    </row>
    <row r="7668" spans="1:7" x14ac:dyDescent="0.25">
      <c r="A7668" s="13">
        <v>7660</v>
      </c>
      <c r="B7668" s="13">
        <v>3</v>
      </c>
      <c r="C7668" s="14">
        <v>-0.61732934427118102</v>
      </c>
      <c r="D7668" s="12">
        <v>-0.61733199999999999</v>
      </c>
      <c r="E7668" s="5">
        <f>(D7668- C7668)</f>
        <v>-2.6557288189676953E-6</v>
      </c>
      <c r="F7668" s="5">
        <f t="shared" si="238"/>
        <v>2.6557288189676953E-6</v>
      </c>
      <c r="G7668" s="13">
        <f t="shared" si="239"/>
        <v>7.0528955598955498E-12</v>
      </c>
    </row>
    <row r="7669" spans="1:7" x14ac:dyDescent="0.25">
      <c r="A7669" s="13">
        <v>7661</v>
      </c>
      <c r="B7669" s="13">
        <v>4</v>
      </c>
      <c r="C7669" s="14">
        <v>-0.61727497172463397</v>
      </c>
      <c r="D7669" s="12">
        <v>-0.61727699999999996</v>
      </c>
      <c r="E7669" s="5">
        <f>(D7669- C7669)</f>
        <v>-2.0282753659950359E-6</v>
      </c>
      <c r="F7669" s="5">
        <f t="shared" si="238"/>
        <v>2.0282753659950359E-6</v>
      </c>
      <c r="G7669" s="13">
        <f t="shared" si="239"/>
        <v>4.1139009603022968E-12</v>
      </c>
    </row>
    <row r="7670" spans="1:7" x14ac:dyDescent="0.25">
      <c r="A7670" s="13">
        <v>7662</v>
      </c>
      <c r="B7670" s="13">
        <v>5</v>
      </c>
      <c r="C7670" s="14">
        <v>-0.61730569487820197</v>
      </c>
      <c r="D7670" s="12">
        <v>-0.61730700000000005</v>
      </c>
      <c r="E7670" s="5">
        <f>(D7670- C7670)</f>
        <v>-1.3051217980786234E-6</v>
      </c>
      <c r="F7670" s="5">
        <f t="shared" si="238"/>
        <v>1.3051217980786234E-6</v>
      </c>
      <c r="G7670" s="13">
        <f t="shared" si="239"/>
        <v>1.7033429078199791E-12</v>
      </c>
    </row>
    <row r="7671" spans="1:7" x14ac:dyDescent="0.25">
      <c r="A7671" s="13">
        <v>7663</v>
      </c>
      <c r="B7671" s="13">
        <v>6</v>
      </c>
      <c r="C7671" s="14">
        <v>-0.61726182038248201</v>
      </c>
      <c r="D7671" s="12">
        <v>-0.61726300000000001</v>
      </c>
      <c r="E7671" s="5">
        <f>(D7671- C7671)</f>
        <v>-1.1796175179989987E-6</v>
      </c>
      <c r="F7671" s="5">
        <f t="shared" si="238"/>
        <v>1.1796175179989987E-6</v>
      </c>
      <c r="G7671" s="13">
        <f t="shared" si="239"/>
        <v>1.3914974887701181E-12</v>
      </c>
    </row>
    <row r="7672" spans="1:7" x14ac:dyDescent="0.25">
      <c r="A7672" s="13">
        <v>7664</v>
      </c>
      <c r="B7672" s="13">
        <v>7</v>
      </c>
      <c r="C7672" s="14">
        <v>-0.847221651795387</v>
      </c>
      <c r="D7672" s="12">
        <v>-0.84722200000000003</v>
      </c>
      <c r="E7672" s="5">
        <f>(D7672- C7672)</f>
        <v>-3.4820461303208816E-7</v>
      </c>
      <c r="F7672" s="5">
        <f t="shared" si="238"/>
        <v>3.4820461303208816E-7</v>
      </c>
      <c r="G7672" s="13">
        <f t="shared" si="239"/>
        <v>1.2124645253682625E-13</v>
      </c>
    </row>
    <row r="7673" spans="1:7" x14ac:dyDescent="0.25">
      <c r="A7673" s="13">
        <v>7665</v>
      </c>
      <c r="B7673" s="13">
        <v>8</v>
      </c>
      <c r="C7673" s="14">
        <v>-1.4235224233711501</v>
      </c>
      <c r="D7673" s="12">
        <v>-1.423519</v>
      </c>
      <c r="E7673" s="5">
        <f>(D7673- C7673)</f>
        <v>3.4233711501130415E-6</v>
      </c>
      <c r="F7673" s="5">
        <f t="shared" si="238"/>
        <v>3.4233711501130415E-6</v>
      </c>
      <c r="G7673" s="13">
        <f t="shared" si="239"/>
        <v>1.1719470031426288E-11</v>
      </c>
    </row>
    <row r="7674" spans="1:7" x14ac:dyDescent="0.25">
      <c r="A7674" s="13">
        <v>7666</v>
      </c>
      <c r="B7674" s="13">
        <v>9</v>
      </c>
      <c r="C7674" s="14">
        <v>46.385307059206198</v>
      </c>
      <c r="D7674" s="12">
        <v>46.385148000000001</v>
      </c>
      <c r="E7674" s="5">
        <f>(D7674- C7674)</f>
        <v>-1.5905920619729841E-4</v>
      </c>
      <c r="F7674" s="5">
        <f t="shared" si="238"/>
        <v>1.5905920619729841E-4</v>
      </c>
      <c r="G7674" s="13">
        <f t="shared" si="239"/>
        <v>2.5299831076114692E-8</v>
      </c>
    </row>
    <row r="7675" spans="1:7" x14ac:dyDescent="0.25">
      <c r="A7675" s="13">
        <v>7667</v>
      </c>
      <c r="B7675" s="13">
        <v>10</v>
      </c>
      <c r="C7675" s="14">
        <v>97.299384621396001</v>
      </c>
      <c r="D7675" s="12">
        <v>97.276510000000002</v>
      </c>
      <c r="E7675" s="5">
        <f>(D7675- C7675)</f>
        <v>-2.2874621395999384E-2</v>
      </c>
      <c r="F7675" s="5">
        <f t="shared" si="238"/>
        <v>2.2874621395999384E-2</v>
      </c>
      <c r="G7675" s="13">
        <f t="shared" si="239"/>
        <v>5.2324830401031283E-4</v>
      </c>
    </row>
    <row r="7676" spans="1:7" x14ac:dyDescent="0.25">
      <c r="A7676" s="13">
        <v>7668</v>
      </c>
      <c r="B7676" s="13">
        <v>11</v>
      </c>
      <c r="C7676" s="14">
        <v>89.254486202280901</v>
      </c>
      <c r="D7676" s="12">
        <v>89.521816999999999</v>
      </c>
      <c r="E7676" s="5">
        <f>(D7676- C7676)</f>
        <v>0.26733079771909729</v>
      </c>
      <c r="F7676" s="5">
        <f t="shared" si="238"/>
        <v>0.26733079771909729</v>
      </c>
      <c r="G7676" s="13">
        <f t="shared" si="239"/>
        <v>7.1465755409128917E-2</v>
      </c>
    </row>
    <row r="7677" spans="1:7" x14ac:dyDescent="0.25">
      <c r="A7677" s="13">
        <v>7669</v>
      </c>
      <c r="B7677" s="13">
        <v>12</v>
      </c>
      <c r="C7677" s="14">
        <v>101.01966386111999</v>
      </c>
      <c r="D7677" s="12">
        <v>101.03873900000001</v>
      </c>
      <c r="E7677" s="5">
        <f>(D7677- C7677)</f>
        <v>1.9075138880012332E-2</v>
      </c>
      <c r="F7677" s="5">
        <f t="shared" si="238"/>
        <v>1.9075138880012332E-2</v>
      </c>
      <c r="G7677" s="13">
        <f t="shared" si="239"/>
        <v>3.6386092329175813E-4</v>
      </c>
    </row>
    <row r="7678" spans="1:7" x14ac:dyDescent="0.25">
      <c r="A7678" s="13">
        <v>7670</v>
      </c>
      <c r="B7678" s="13">
        <v>13</v>
      </c>
      <c r="C7678" s="14">
        <v>103.75431461644401</v>
      </c>
      <c r="D7678" s="12">
        <v>103.494669</v>
      </c>
      <c r="E7678" s="5">
        <f>(D7678- C7678)</f>
        <v>-0.25964561644400419</v>
      </c>
      <c r="F7678" s="5">
        <f t="shared" si="238"/>
        <v>0.25964561644400419</v>
      </c>
      <c r="G7678" s="13">
        <f t="shared" si="239"/>
        <v>6.7415846138586935E-2</v>
      </c>
    </row>
    <row r="7679" spans="1:7" x14ac:dyDescent="0.25">
      <c r="A7679" s="13">
        <v>7671</v>
      </c>
      <c r="B7679" s="13">
        <v>14</v>
      </c>
      <c r="C7679" s="14">
        <v>103.36947036652001</v>
      </c>
      <c r="D7679" s="12">
        <v>103.15217199999999</v>
      </c>
      <c r="E7679" s="5">
        <f>(D7679- C7679)</f>
        <v>-0.21729836652001211</v>
      </c>
      <c r="F7679" s="5">
        <f t="shared" si="238"/>
        <v>0.21729836652001211</v>
      </c>
      <c r="G7679" s="13">
        <f t="shared" si="239"/>
        <v>4.7218580092265518E-2</v>
      </c>
    </row>
    <row r="7680" spans="1:7" x14ac:dyDescent="0.25">
      <c r="A7680" s="13">
        <v>7672</v>
      </c>
      <c r="B7680" s="13">
        <v>15</v>
      </c>
      <c r="C7680" s="14">
        <v>103.57457741479401</v>
      </c>
      <c r="D7680" s="12">
        <v>103.561921</v>
      </c>
      <c r="E7680" s="5">
        <f>(D7680- C7680)</f>
        <v>-1.2656414794008697E-2</v>
      </c>
      <c r="F7680" s="5">
        <f t="shared" si="238"/>
        <v>1.2656414794008697E-2</v>
      </c>
      <c r="G7680" s="13">
        <f t="shared" si="239"/>
        <v>1.6018483543800221E-4</v>
      </c>
    </row>
    <row r="7681" spans="1:7" x14ac:dyDescent="0.25">
      <c r="A7681" s="13">
        <v>7673</v>
      </c>
      <c r="B7681" s="13">
        <v>16</v>
      </c>
      <c r="C7681" s="14">
        <v>-0.87112939348867902</v>
      </c>
      <c r="D7681" s="12">
        <v>-0.87148000000000003</v>
      </c>
      <c r="E7681" s="5">
        <f>(D7681- C7681)</f>
        <v>-3.5060651132101661E-4</v>
      </c>
      <c r="F7681" s="5">
        <f t="shared" si="238"/>
        <v>3.5060651132101661E-4</v>
      </c>
      <c r="G7681" s="13">
        <f t="shared" si="239"/>
        <v>1.2292492578069414E-7</v>
      </c>
    </row>
    <row r="7682" spans="1:7" x14ac:dyDescent="0.25">
      <c r="A7682" s="13">
        <v>7674</v>
      </c>
      <c r="B7682" s="13">
        <v>17</v>
      </c>
      <c r="C7682" s="14">
        <v>-0.61774668208999395</v>
      </c>
      <c r="D7682" s="12">
        <v>-0.61774899999999999</v>
      </c>
      <c r="E7682" s="5">
        <f>(D7682- C7682)</f>
        <v>-2.3179100060444213E-6</v>
      </c>
      <c r="F7682" s="5">
        <f t="shared" si="238"/>
        <v>2.3179100060444213E-6</v>
      </c>
      <c r="G7682" s="13">
        <f t="shared" si="239"/>
        <v>5.3727067961208495E-12</v>
      </c>
    </row>
    <row r="7683" spans="1:7" x14ac:dyDescent="0.25">
      <c r="A7683" s="13">
        <v>7675</v>
      </c>
      <c r="B7683" s="13">
        <v>18</v>
      </c>
      <c r="C7683" s="14">
        <v>-0.61775861620253303</v>
      </c>
      <c r="D7683" s="12">
        <v>-0.617761</v>
      </c>
      <c r="E7683" s="5">
        <f>(D7683- C7683)</f>
        <v>-2.3837974669760342E-6</v>
      </c>
      <c r="F7683" s="5">
        <f t="shared" si="238"/>
        <v>2.3837974669760342E-6</v>
      </c>
      <c r="G7683" s="13">
        <f t="shared" si="239"/>
        <v>5.6824903635613569E-12</v>
      </c>
    </row>
    <row r="7684" spans="1:7" x14ac:dyDescent="0.25">
      <c r="A7684" s="13">
        <v>7676</v>
      </c>
      <c r="B7684" s="13">
        <v>19</v>
      </c>
      <c r="C7684" s="14">
        <v>-0.61773965221137805</v>
      </c>
      <c r="D7684" s="12">
        <v>-0.61774200000000001</v>
      </c>
      <c r="E7684" s="5">
        <f>(D7684- C7684)</f>
        <v>-2.3477886219591682E-6</v>
      </c>
      <c r="F7684" s="5">
        <f t="shared" si="238"/>
        <v>2.3477886219591682E-6</v>
      </c>
      <c r="G7684" s="13">
        <f t="shared" si="239"/>
        <v>5.5121114134009298E-12</v>
      </c>
    </row>
    <row r="7685" spans="1:7" x14ac:dyDescent="0.25">
      <c r="A7685" s="13">
        <v>7677</v>
      </c>
      <c r="B7685" s="13">
        <v>20</v>
      </c>
      <c r="C7685" s="14">
        <v>-0.61766441937961403</v>
      </c>
      <c r="D7685" s="12">
        <v>-0.61766600000000005</v>
      </c>
      <c r="E7685" s="5">
        <f>(D7685- C7685)</f>
        <v>-1.5806203860213586E-6</v>
      </c>
      <c r="F7685" s="5">
        <f t="shared" si="238"/>
        <v>1.5806203860213586E-6</v>
      </c>
      <c r="G7685" s="13">
        <f t="shared" si="239"/>
        <v>2.4983608047063086E-12</v>
      </c>
    </row>
    <row r="7686" spans="1:7" x14ac:dyDescent="0.25">
      <c r="A7686" s="13">
        <v>7678</v>
      </c>
      <c r="B7686" s="13">
        <v>21</v>
      </c>
      <c r="C7686" s="14">
        <v>-0.61757024588091203</v>
      </c>
      <c r="D7686" s="12">
        <v>-0.61757200000000001</v>
      </c>
      <c r="E7686" s="5">
        <f>(D7686- C7686)</f>
        <v>-1.7541190879821755E-6</v>
      </c>
      <c r="F7686" s="5">
        <f t="shared" si="238"/>
        <v>1.7541190879821755E-6</v>
      </c>
      <c r="G7686" s="13">
        <f t="shared" si="239"/>
        <v>3.0769337748234192E-12</v>
      </c>
    </row>
    <row r="7687" spans="1:7" x14ac:dyDescent="0.25">
      <c r="A7687" s="13">
        <v>7679</v>
      </c>
      <c r="B7687" s="13">
        <v>22</v>
      </c>
      <c r="C7687" s="14">
        <v>-0.61747439758890299</v>
      </c>
      <c r="D7687" s="12">
        <v>-0.61747600000000002</v>
      </c>
      <c r="E7687" s="5">
        <f>(D7687- C7687)</f>
        <v>-1.6024110970347394E-6</v>
      </c>
      <c r="F7687" s="5">
        <f t="shared" si="238"/>
        <v>1.6024110970347394E-6</v>
      </c>
      <c r="G7687" s="13">
        <f t="shared" si="239"/>
        <v>2.567721323900077E-12</v>
      </c>
    </row>
    <row r="7688" spans="1:7" x14ac:dyDescent="0.25">
      <c r="A7688" s="13">
        <v>7680</v>
      </c>
      <c r="B7688" s="13">
        <v>23</v>
      </c>
      <c r="C7688" s="14">
        <v>-0.61738365762387304</v>
      </c>
      <c r="D7688" s="12">
        <v>-0.61738999999999999</v>
      </c>
      <c r="E7688" s="5">
        <f>(D7688- C7688)</f>
        <v>-6.3423761269554291E-6</v>
      </c>
      <c r="F7688" s="5">
        <f t="shared" si="238"/>
        <v>6.3423761269554291E-6</v>
      </c>
      <c r="G7688" s="13">
        <f t="shared" si="239"/>
        <v>4.0225734935774149E-11</v>
      </c>
    </row>
    <row r="7689" spans="1:7" x14ac:dyDescent="0.25">
      <c r="A7689" s="13">
        <v>7681</v>
      </c>
      <c r="B7689" s="13">
        <v>0</v>
      </c>
      <c r="C7689" s="14">
        <v>-0.61730024322254795</v>
      </c>
      <c r="D7689" s="12">
        <v>-0.61730600000000002</v>
      </c>
      <c r="E7689" s="5">
        <f>(D7689- C7689)</f>
        <v>-5.7567774520705939E-6</v>
      </c>
      <c r="F7689" s="5">
        <f t="shared" ref="F7689:F7752" si="240">ABS(E7689)</f>
        <v>5.7567774520705939E-6</v>
      </c>
      <c r="G7689" s="13">
        <f t="shared" ref="G7689:G7752" si="241">(F7689^2)</f>
        <v>3.3140486632668398E-11</v>
      </c>
    </row>
    <row r="7690" spans="1:7" x14ac:dyDescent="0.25">
      <c r="A7690" s="13">
        <v>7682</v>
      </c>
      <c r="B7690" s="13">
        <v>1</v>
      </c>
      <c r="C7690" s="14">
        <v>-0.617224484713641</v>
      </c>
      <c r="D7690" s="12">
        <v>-0.61722900000000003</v>
      </c>
      <c r="E7690" s="5">
        <f>(D7690- C7690)</f>
        <v>-4.5152863590303127E-6</v>
      </c>
      <c r="F7690" s="5">
        <f t="shared" si="240"/>
        <v>4.5152863590303127E-6</v>
      </c>
      <c r="G7690" s="13">
        <f t="shared" si="241"/>
        <v>2.0387810904045217E-11</v>
      </c>
    </row>
    <row r="7691" spans="1:7" x14ac:dyDescent="0.25">
      <c r="A7691" s="13">
        <v>7683</v>
      </c>
      <c r="B7691" s="13">
        <v>2</v>
      </c>
      <c r="C7691" s="14">
        <v>-0.89141123237823505</v>
      </c>
      <c r="D7691" s="12">
        <v>-1.115977</v>
      </c>
      <c r="E7691" s="5">
        <f>(D7691- C7691)</f>
        <v>-0.22456576762176494</v>
      </c>
      <c r="F7691" s="5">
        <f t="shared" si="240"/>
        <v>0.22456576762176494</v>
      </c>
      <c r="G7691" s="13">
        <f t="shared" si="241"/>
        <v>5.0429783987552532E-2</v>
      </c>
    </row>
    <row r="7692" spans="1:7" x14ac:dyDescent="0.25">
      <c r="A7692" s="13">
        <v>7684</v>
      </c>
      <c r="B7692" s="13">
        <v>3</v>
      </c>
      <c r="C7692" s="14">
        <v>-0.61809020148327998</v>
      </c>
      <c r="D7692" s="12">
        <v>-0.61839599999999995</v>
      </c>
      <c r="E7692" s="5">
        <f>(D7692- C7692)</f>
        <v>-3.0579851671996838E-4</v>
      </c>
      <c r="F7692" s="5">
        <f t="shared" si="240"/>
        <v>3.0579851671996838E-4</v>
      </c>
      <c r="G7692" s="13">
        <f t="shared" si="241"/>
        <v>9.3512732828132789E-8</v>
      </c>
    </row>
    <row r="7693" spans="1:7" x14ac:dyDescent="0.25">
      <c r="A7693" s="13">
        <v>7685</v>
      </c>
      <c r="B7693" s="13">
        <v>4</v>
      </c>
      <c r="C7693" s="14">
        <v>-0.61767327001618899</v>
      </c>
      <c r="D7693" s="12">
        <v>-0.617676</v>
      </c>
      <c r="E7693" s="5">
        <f>(D7693- C7693)</f>
        <v>-2.7299838110117491E-6</v>
      </c>
      <c r="F7693" s="5">
        <f t="shared" si="240"/>
        <v>2.7299838110117491E-6</v>
      </c>
      <c r="G7693" s="13">
        <f t="shared" si="241"/>
        <v>7.4528116083862335E-12</v>
      </c>
    </row>
    <row r="7694" spans="1:7" x14ac:dyDescent="0.25">
      <c r="A7694" s="13">
        <v>7686</v>
      </c>
      <c r="B7694" s="13">
        <v>5</v>
      </c>
      <c r="C7694" s="14">
        <v>-0.61698898362009102</v>
      </c>
      <c r="D7694" s="12">
        <v>-0.61699099999999996</v>
      </c>
      <c r="E7694" s="5">
        <f>(D7694- C7694)</f>
        <v>-2.0163799089312207E-6</v>
      </c>
      <c r="F7694" s="5">
        <f t="shared" si="240"/>
        <v>2.0163799089312207E-6</v>
      </c>
      <c r="G7694" s="13">
        <f t="shared" si="241"/>
        <v>4.0657879371414776E-12</v>
      </c>
    </row>
    <row r="7695" spans="1:7" x14ac:dyDescent="0.25">
      <c r="A7695" s="13">
        <v>7687</v>
      </c>
      <c r="B7695" s="13">
        <v>6</v>
      </c>
      <c r="C7695" s="14">
        <v>-0.61694270149615305</v>
      </c>
      <c r="D7695" s="12">
        <v>-0.61694400000000005</v>
      </c>
      <c r="E7695" s="5">
        <f>(D7695- C7695)</f>
        <v>-1.2985038470025856E-6</v>
      </c>
      <c r="F7695" s="5">
        <f t="shared" si="240"/>
        <v>1.2985038470025856E-6</v>
      </c>
      <c r="G7695" s="13">
        <f t="shared" si="241"/>
        <v>1.6861122406805142E-12</v>
      </c>
    </row>
    <row r="7696" spans="1:7" x14ac:dyDescent="0.25">
      <c r="A7696" s="13">
        <v>7688</v>
      </c>
      <c r="B7696" s="13">
        <v>7</v>
      </c>
      <c r="C7696" s="14">
        <v>-1.4158129972946201</v>
      </c>
      <c r="D7696" s="12">
        <v>-1.4158090000000001</v>
      </c>
      <c r="E7696" s="5">
        <f>(D7696- C7696)</f>
        <v>3.9972946199728909E-6</v>
      </c>
      <c r="F7696" s="5">
        <f t="shared" si="240"/>
        <v>3.9972946199728909E-6</v>
      </c>
      <c r="G7696" s="13">
        <f t="shared" si="241"/>
        <v>1.5978364278864219E-11</v>
      </c>
    </row>
    <row r="7697" spans="1:7" x14ac:dyDescent="0.25">
      <c r="A7697" s="13">
        <v>7689</v>
      </c>
      <c r="B7697" s="13">
        <v>8</v>
      </c>
      <c r="C7697" s="14">
        <v>-2.18226373364765</v>
      </c>
      <c r="D7697" s="12">
        <v>-2.1824539999999999</v>
      </c>
      <c r="E7697" s="5">
        <f>(D7697- C7697)</f>
        <v>-1.90266352349866E-4</v>
      </c>
      <c r="F7697" s="5">
        <f t="shared" si="240"/>
        <v>1.90266352349866E-4</v>
      </c>
      <c r="G7697" s="13">
        <f t="shared" si="241"/>
        <v>3.6201284836523358E-8</v>
      </c>
    </row>
    <row r="7698" spans="1:7" x14ac:dyDescent="0.25">
      <c r="A7698" s="13">
        <v>7690</v>
      </c>
      <c r="B7698" s="13">
        <v>9</v>
      </c>
      <c r="C7698" s="14">
        <v>50.335830465141498</v>
      </c>
      <c r="D7698" s="12">
        <v>50.374999000000003</v>
      </c>
      <c r="E7698" s="5">
        <f>(D7698- C7698)</f>
        <v>3.9168534858504245E-2</v>
      </c>
      <c r="F7698" s="5">
        <f t="shared" si="240"/>
        <v>3.9168534858504245E-2</v>
      </c>
      <c r="G7698" s="13">
        <f t="shared" si="241"/>
        <v>1.5341741229618622E-3</v>
      </c>
    </row>
    <row r="7699" spans="1:7" x14ac:dyDescent="0.25">
      <c r="A7699" s="13">
        <v>7691</v>
      </c>
      <c r="B7699" s="13">
        <v>10</v>
      </c>
      <c r="C7699" s="14">
        <v>105.464325508846</v>
      </c>
      <c r="D7699" s="12">
        <v>105.425892</v>
      </c>
      <c r="E7699" s="5">
        <f>(D7699- C7699)</f>
        <v>-3.8433508845997721E-2</v>
      </c>
      <c r="F7699" s="5">
        <f t="shared" si="240"/>
        <v>3.8433508845997721E-2</v>
      </c>
      <c r="G7699" s="13">
        <f t="shared" si="241"/>
        <v>1.4771346022153852E-3</v>
      </c>
    </row>
    <row r="7700" spans="1:7" x14ac:dyDescent="0.25">
      <c r="A7700" s="13">
        <v>7692</v>
      </c>
      <c r="B7700" s="13">
        <v>11</v>
      </c>
      <c r="C7700" s="14">
        <v>105.38347138260799</v>
      </c>
      <c r="D7700" s="12">
        <v>105.10778500000001</v>
      </c>
      <c r="E7700" s="5">
        <f>(D7700- C7700)</f>
        <v>-0.2756863826079865</v>
      </c>
      <c r="F7700" s="5">
        <f t="shared" si="240"/>
        <v>0.2756863826079865</v>
      </c>
      <c r="G7700" s="13">
        <f t="shared" si="241"/>
        <v>7.600298155547712E-2</v>
      </c>
    </row>
    <row r="7701" spans="1:7" x14ac:dyDescent="0.25">
      <c r="A7701" s="13">
        <v>7693</v>
      </c>
      <c r="B7701" s="13">
        <v>12</v>
      </c>
      <c r="C7701" s="14">
        <v>105.116323608079</v>
      </c>
      <c r="D7701" s="12">
        <v>105.293183</v>
      </c>
      <c r="E7701" s="5">
        <f>(D7701- C7701)</f>
        <v>0.17685939192099909</v>
      </c>
      <c r="F7701" s="5">
        <f t="shared" si="240"/>
        <v>0.17685939192099909</v>
      </c>
      <c r="G7701" s="13">
        <f t="shared" si="241"/>
        <v>3.1279244510665556E-2</v>
      </c>
    </row>
    <row r="7702" spans="1:7" x14ac:dyDescent="0.25">
      <c r="A7702" s="13">
        <v>7694</v>
      </c>
      <c r="B7702" s="13">
        <v>13</v>
      </c>
      <c r="C7702" s="14">
        <v>104.737336445083</v>
      </c>
      <c r="D7702" s="12">
        <v>104.891446</v>
      </c>
      <c r="E7702" s="5">
        <f>(D7702- C7702)</f>
        <v>0.15410955491699951</v>
      </c>
      <c r="F7702" s="5">
        <f t="shared" si="240"/>
        <v>0.15410955491699951</v>
      </c>
      <c r="G7702" s="13">
        <f t="shared" si="241"/>
        <v>2.3749754916715687E-2</v>
      </c>
    </row>
    <row r="7703" spans="1:7" x14ac:dyDescent="0.25">
      <c r="A7703" s="13">
        <v>7695</v>
      </c>
      <c r="B7703" s="13">
        <v>14</v>
      </c>
      <c r="C7703" s="14">
        <v>104.36218795702</v>
      </c>
      <c r="D7703" s="12">
        <v>104.59895400000001</v>
      </c>
      <c r="E7703" s="5">
        <f>(D7703- C7703)</f>
        <v>0.23676604298000825</v>
      </c>
      <c r="F7703" s="5">
        <f t="shared" si="240"/>
        <v>0.23676604298000825</v>
      </c>
      <c r="G7703" s="13">
        <f t="shared" si="241"/>
        <v>5.6058159108411117E-2</v>
      </c>
    </row>
    <row r="7704" spans="1:7" x14ac:dyDescent="0.25">
      <c r="A7704" s="13">
        <v>7696</v>
      </c>
      <c r="B7704" s="13">
        <v>15</v>
      </c>
      <c r="C7704" s="14">
        <v>105.096614722276</v>
      </c>
      <c r="D7704" s="12">
        <v>105.18248800000001</v>
      </c>
      <c r="E7704" s="5">
        <f>(D7704- C7704)</f>
        <v>8.5873277724004993E-2</v>
      </c>
      <c r="F7704" s="5">
        <f t="shared" si="240"/>
        <v>8.5873277724004993E-2</v>
      </c>
      <c r="G7704" s="13">
        <f t="shared" si="241"/>
        <v>7.3742198270640921E-3</v>
      </c>
    </row>
    <row r="7705" spans="1:7" x14ac:dyDescent="0.25">
      <c r="A7705" s="13">
        <v>7697</v>
      </c>
      <c r="B7705" s="13">
        <v>16</v>
      </c>
      <c r="C7705" s="14">
        <v>46.931003952008702</v>
      </c>
      <c r="D7705" s="12">
        <v>46.205931999999997</v>
      </c>
      <c r="E7705" s="5">
        <f>(D7705- C7705)</f>
        <v>-0.72507195200870456</v>
      </c>
      <c r="F7705" s="5">
        <f t="shared" si="240"/>
        <v>0.72507195200870456</v>
      </c>
      <c r="G7705" s="13">
        <f t="shared" si="241"/>
        <v>0.52572933558971313</v>
      </c>
    </row>
    <row r="7706" spans="1:7" x14ac:dyDescent="0.25">
      <c r="A7706" s="13">
        <v>7698</v>
      </c>
      <c r="B7706" s="13">
        <v>17</v>
      </c>
      <c r="C7706" s="14">
        <v>-0.61770195086120105</v>
      </c>
      <c r="D7706" s="12">
        <v>-0.61770499999999995</v>
      </c>
      <c r="E7706" s="5">
        <f>(D7706- C7706)</f>
        <v>-3.0491387988940133E-6</v>
      </c>
      <c r="F7706" s="5">
        <f t="shared" si="240"/>
        <v>3.0491387988940133E-6</v>
      </c>
      <c r="G7706" s="13">
        <f t="shared" si="241"/>
        <v>9.2972474149208264E-12</v>
      </c>
    </row>
    <row r="7707" spans="1:7" x14ac:dyDescent="0.25">
      <c r="A7707" s="13">
        <v>7699</v>
      </c>
      <c r="B7707" s="13">
        <v>18</v>
      </c>
      <c r="C7707" s="14">
        <v>-0.61773198546904695</v>
      </c>
      <c r="D7707" s="12">
        <v>-0.61773400000000001</v>
      </c>
      <c r="E7707" s="5">
        <f>(D7707- C7707)</f>
        <v>-2.0145309530539279E-6</v>
      </c>
      <c r="F7707" s="5">
        <f t="shared" si="240"/>
        <v>2.0145309530539279E-6</v>
      </c>
      <c r="G7707" s="13">
        <f t="shared" si="241"/>
        <v>4.0583349608123671E-12</v>
      </c>
    </row>
    <row r="7708" spans="1:7" x14ac:dyDescent="0.25">
      <c r="A7708" s="13">
        <v>7700</v>
      </c>
      <c r="B7708" s="13">
        <v>19</v>
      </c>
      <c r="C7708" s="14">
        <v>-0.61773929838008501</v>
      </c>
      <c r="D7708" s="12">
        <v>-0.61774200000000001</v>
      </c>
      <c r="E7708" s="5">
        <f>(D7708- C7708)</f>
        <v>-2.7016199150020626E-6</v>
      </c>
      <c r="F7708" s="5">
        <f t="shared" si="240"/>
        <v>2.7016199150020626E-6</v>
      </c>
      <c r="G7708" s="13">
        <f t="shared" si="241"/>
        <v>7.2987501651357515E-12</v>
      </c>
    </row>
    <row r="7709" spans="1:7" x14ac:dyDescent="0.25">
      <c r="A7709" s="13">
        <v>7701</v>
      </c>
      <c r="B7709" s="13">
        <v>20</v>
      </c>
      <c r="C7709" s="14">
        <v>-0.61769400618251702</v>
      </c>
      <c r="D7709" s="12">
        <v>-0.61769600000000002</v>
      </c>
      <c r="E7709" s="5">
        <f>(D7709- C7709)</f>
        <v>-1.9938174830036459E-6</v>
      </c>
      <c r="F7709" s="5">
        <f t="shared" si="240"/>
        <v>1.9938174830036459E-6</v>
      </c>
      <c r="G7709" s="13">
        <f t="shared" si="241"/>
        <v>3.9753081555309937E-12</v>
      </c>
    </row>
    <row r="7710" spans="1:7" x14ac:dyDescent="0.25">
      <c r="A7710" s="13">
        <v>7702</v>
      </c>
      <c r="B7710" s="13">
        <v>21</v>
      </c>
      <c r="C7710" s="14">
        <v>-0.61761068017689702</v>
      </c>
      <c r="D7710" s="12">
        <v>-0.61761299999999997</v>
      </c>
      <c r="E7710" s="5">
        <f>(D7710- C7710)</f>
        <v>-2.319823102947538E-6</v>
      </c>
      <c r="F7710" s="5">
        <f t="shared" si="240"/>
        <v>2.319823102947538E-6</v>
      </c>
      <c r="G7710" s="13">
        <f t="shared" si="241"/>
        <v>5.3815792289691435E-12</v>
      </c>
    </row>
    <row r="7711" spans="1:7" x14ac:dyDescent="0.25">
      <c r="A7711" s="13">
        <v>7703</v>
      </c>
      <c r="B7711" s="13">
        <v>22</v>
      </c>
      <c r="C7711" s="14">
        <v>-0.61751675833999498</v>
      </c>
      <c r="D7711" s="12">
        <v>-0.61751800000000001</v>
      </c>
      <c r="E7711" s="5">
        <f>(D7711- C7711)</f>
        <v>-1.2416600050357829E-6</v>
      </c>
      <c r="F7711" s="5">
        <f t="shared" si="240"/>
        <v>1.2416600050357829E-6</v>
      </c>
      <c r="G7711" s="13">
        <f t="shared" si="241"/>
        <v>1.5417195681054605E-12</v>
      </c>
    </row>
    <row r="7712" spans="1:7" x14ac:dyDescent="0.25">
      <c r="A7712" s="13">
        <v>7704</v>
      </c>
      <c r="B7712" s="13">
        <v>23</v>
      </c>
      <c r="C7712" s="14">
        <v>-0.617424192929803</v>
      </c>
      <c r="D7712" s="12">
        <v>-0.617425</v>
      </c>
      <c r="E7712" s="5">
        <f>(D7712- C7712)</f>
        <v>-8.0707019700643201E-7</v>
      </c>
      <c r="F7712" s="5">
        <f t="shared" si="240"/>
        <v>8.0707019700643201E-7</v>
      </c>
      <c r="G7712" s="13">
        <f t="shared" si="241"/>
        <v>6.51362302896001E-13</v>
      </c>
    </row>
    <row r="7713" spans="1:7" x14ac:dyDescent="0.25">
      <c r="A7713" s="13">
        <v>7705</v>
      </c>
      <c r="B7713" s="13">
        <v>0</v>
      </c>
      <c r="C7713" s="14">
        <v>-0.61733754532630603</v>
      </c>
      <c r="D7713" s="12">
        <v>-0.617344</v>
      </c>
      <c r="E7713" s="5">
        <f>(D7713- C7713)</f>
        <v>-6.4546736939785632E-6</v>
      </c>
      <c r="F7713" s="5">
        <f t="shared" si="240"/>
        <v>6.4546736939785632E-6</v>
      </c>
      <c r="G7713" s="13">
        <f t="shared" si="241"/>
        <v>4.1662812495738869E-11</v>
      </c>
    </row>
    <row r="7714" spans="1:7" x14ac:dyDescent="0.25">
      <c r="A7714" s="13">
        <v>7706</v>
      </c>
      <c r="B7714" s="13">
        <v>1</v>
      </c>
      <c r="C7714" s="14">
        <v>-0.61725821522019697</v>
      </c>
      <c r="D7714" s="12">
        <v>-0.61726300000000001</v>
      </c>
      <c r="E7714" s="5">
        <f>(D7714- C7714)</f>
        <v>-4.7847798030353772E-6</v>
      </c>
      <c r="F7714" s="5">
        <f t="shared" si="240"/>
        <v>4.7847798030353772E-6</v>
      </c>
      <c r="G7714" s="13">
        <f t="shared" si="241"/>
        <v>2.2894117763535261E-11</v>
      </c>
    </row>
    <row r="7715" spans="1:7" x14ac:dyDescent="0.25">
      <c r="A7715" s="13">
        <v>7707</v>
      </c>
      <c r="B7715" s="13">
        <v>2</v>
      </c>
      <c r="C7715" s="14">
        <v>-0.61718632194112</v>
      </c>
      <c r="D7715" s="12">
        <v>-0.61719000000000002</v>
      </c>
      <c r="E7715" s="5">
        <f>(D7715- C7715)</f>
        <v>-3.6780588800189307E-6</v>
      </c>
      <c r="F7715" s="5">
        <f t="shared" si="240"/>
        <v>3.6780588800189307E-6</v>
      </c>
      <c r="G7715" s="13">
        <f t="shared" si="241"/>
        <v>1.3528117124886111E-11</v>
      </c>
    </row>
    <row r="7716" spans="1:7" x14ac:dyDescent="0.25">
      <c r="A7716" s="13">
        <v>7708</v>
      </c>
      <c r="B7716" s="13">
        <v>3</v>
      </c>
      <c r="C7716" s="14">
        <v>-0.61712147687973395</v>
      </c>
      <c r="D7716" s="12">
        <v>-0.61712500000000003</v>
      </c>
      <c r="E7716" s="5">
        <f>(D7716- C7716)</f>
        <v>-3.5231202660801486E-6</v>
      </c>
      <c r="F7716" s="5">
        <f t="shared" si="240"/>
        <v>3.5231202660801486E-6</v>
      </c>
      <c r="G7716" s="13">
        <f t="shared" si="241"/>
        <v>1.2412376409264658E-11</v>
      </c>
    </row>
    <row r="7717" spans="1:7" x14ac:dyDescent="0.25">
      <c r="A7717" s="13">
        <v>7709</v>
      </c>
      <c r="B7717" s="13">
        <v>4</v>
      </c>
      <c r="C7717" s="14">
        <v>-0.61706311790208901</v>
      </c>
      <c r="D7717" s="12">
        <v>-0.617066</v>
      </c>
      <c r="E7717" s="5">
        <f>(D7717- C7717)</f>
        <v>-2.8820979109944744E-6</v>
      </c>
      <c r="F7717" s="5">
        <f t="shared" si="240"/>
        <v>2.8820979109944744E-6</v>
      </c>
      <c r="G7717" s="13">
        <f t="shared" si="241"/>
        <v>8.3064883685587134E-12</v>
      </c>
    </row>
    <row r="7718" spans="1:7" x14ac:dyDescent="0.25">
      <c r="A7718" s="13">
        <v>7710</v>
      </c>
      <c r="B7718" s="13">
        <v>5</v>
      </c>
      <c r="C7718" s="14">
        <v>-0.61701060213775705</v>
      </c>
      <c r="D7718" s="12">
        <v>-0.61701300000000003</v>
      </c>
      <c r="E7718" s="5">
        <f>(D7718- C7718)</f>
        <v>-2.3978622429865482E-6</v>
      </c>
      <c r="F7718" s="5">
        <f t="shared" si="240"/>
        <v>2.3978622429865482E-6</v>
      </c>
      <c r="G7718" s="13">
        <f t="shared" si="241"/>
        <v>5.7497433363404798E-12</v>
      </c>
    </row>
    <row r="7719" spans="1:7" x14ac:dyDescent="0.25">
      <c r="A7719" s="13">
        <v>7711</v>
      </c>
      <c r="B7719" s="13">
        <v>6</v>
      </c>
      <c r="C7719" s="14">
        <v>-0.61696323786979101</v>
      </c>
      <c r="D7719" s="12">
        <v>-0.61696499999999999</v>
      </c>
      <c r="E7719" s="5">
        <f>(D7719- C7719)</f>
        <v>-1.76213020897098E-6</v>
      </c>
      <c r="F7719" s="5">
        <f t="shared" si="240"/>
        <v>1.76213020897098E-6</v>
      </c>
      <c r="G7719" s="13">
        <f t="shared" si="241"/>
        <v>3.1051028733681098E-12</v>
      </c>
    </row>
    <row r="7720" spans="1:7" x14ac:dyDescent="0.25">
      <c r="A7720" s="13">
        <v>7712</v>
      </c>
      <c r="B7720" s="13">
        <v>7</v>
      </c>
      <c r="C7720" s="14">
        <v>-0.84692008861889101</v>
      </c>
      <c r="D7720" s="12">
        <v>-0.84692100000000003</v>
      </c>
      <c r="E7720" s="5">
        <f>(D7720- C7720)</f>
        <v>-9.1138110902555525E-7</v>
      </c>
      <c r="F7720" s="5">
        <f t="shared" si="240"/>
        <v>9.1138110902555525E-7</v>
      </c>
      <c r="G7720" s="13">
        <f t="shared" si="241"/>
        <v>8.3061552588865107E-13</v>
      </c>
    </row>
    <row r="7721" spans="1:7" x14ac:dyDescent="0.25">
      <c r="A7721" s="13">
        <v>7713</v>
      </c>
      <c r="B7721" s="13">
        <v>8</v>
      </c>
      <c r="C7721" s="14">
        <v>-0.84871956319676101</v>
      </c>
      <c r="D7721" s="12">
        <v>-0.84871700000000005</v>
      </c>
      <c r="E7721" s="5">
        <f>(D7721- C7721)</f>
        <v>2.5631967609518469E-6</v>
      </c>
      <c r="F7721" s="5">
        <f t="shared" si="240"/>
        <v>2.5631967609518469E-6</v>
      </c>
      <c r="G7721" s="13">
        <f t="shared" si="241"/>
        <v>6.5699776353540391E-12</v>
      </c>
    </row>
    <row r="7722" spans="1:7" x14ac:dyDescent="0.25">
      <c r="A7722" s="13">
        <v>7714</v>
      </c>
      <c r="B7722" s="13">
        <v>9</v>
      </c>
      <c r="C7722" s="14">
        <v>-2.0490020467870802</v>
      </c>
      <c r="D7722" s="12">
        <v>-2.0496840000000001</v>
      </c>
      <c r="E7722" s="5">
        <f>(D7722- C7722)</f>
        <v>-6.8195321291986133E-4</v>
      </c>
      <c r="F7722" s="5">
        <f t="shared" si="240"/>
        <v>6.8195321291986133E-4</v>
      </c>
      <c r="G7722" s="13">
        <f t="shared" si="241"/>
        <v>4.6506018461172173E-7</v>
      </c>
    </row>
    <row r="7723" spans="1:7" x14ac:dyDescent="0.25">
      <c r="A7723" s="13">
        <v>7715</v>
      </c>
      <c r="B7723" s="13">
        <v>10</v>
      </c>
      <c r="C7723" s="14">
        <v>50.0799435959471</v>
      </c>
      <c r="D7723" s="12">
        <v>50.161786999999997</v>
      </c>
      <c r="E7723" s="5">
        <f>(D7723- C7723)</f>
        <v>8.1843404052897029E-2</v>
      </c>
      <c r="F7723" s="5">
        <f t="shared" si="240"/>
        <v>8.1843404052897029E-2</v>
      </c>
      <c r="G7723" s="13">
        <f t="shared" si="241"/>
        <v>6.698342786965762E-3</v>
      </c>
    </row>
    <row r="7724" spans="1:7" x14ac:dyDescent="0.25">
      <c r="A7724" s="13">
        <v>7716</v>
      </c>
      <c r="B7724" s="13">
        <v>11</v>
      </c>
      <c r="C7724" s="14">
        <v>76.334594277381797</v>
      </c>
      <c r="D7724" s="12">
        <v>76.561549999999997</v>
      </c>
      <c r="E7724" s="5">
        <f>(D7724- C7724)</f>
        <v>0.22695572261820018</v>
      </c>
      <c r="F7724" s="5">
        <f t="shared" si="240"/>
        <v>0.22695572261820018</v>
      </c>
      <c r="G7724" s="13">
        <f t="shared" si="241"/>
        <v>5.1508900029149422E-2</v>
      </c>
    </row>
    <row r="7725" spans="1:7" x14ac:dyDescent="0.25">
      <c r="A7725" s="13">
        <v>7717</v>
      </c>
      <c r="B7725" s="13">
        <v>12</v>
      </c>
      <c r="C7725" s="14">
        <v>101.119732848474</v>
      </c>
      <c r="D7725" s="12">
        <v>101.158828</v>
      </c>
      <c r="E7725" s="5">
        <f>(D7725- C7725)</f>
        <v>3.9095151525998517E-2</v>
      </c>
      <c r="F7725" s="5">
        <f t="shared" si="240"/>
        <v>3.9095151525998517E-2</v>
      </c>
      <c r="G7725" s="13">
        <f t="shared" si="241"/>
        <v>1.5284308728407841E-3</v>
      </c>
    </row>
    <row r="7726" spans="1:7" x14ac:dyDescent="0.25">
      <c r="A7726" s="13">
        <v>7718</v>
      </c>
      <c r="B7726" s="13">
        <v>13</v>
      </c>
      <c r="C7726" s="14">
        <v>103.275083126325</v>
      </c>
      <c r="D7726" s="12">
        <v>103.06823199999999</v>
      </c>
      <c r="E7726" s="5">
        <f>(D7726- C7726)</f>
        <v>-0.20685112632500591</v>
      </c>
      <c r="F7726" s="5">
        <f t="shared" si="240"/>
        <v>0.20685112632500591</v>
      </c>
      <c r="G7726" s="13">
        <f t="shared" si="241"/>
        <v>4.2787388461923551E-2</v>
      </c>
    </row>
    <row r="7727" spans="1:7" x14ac:dyDescent="0.25">
      <c r="A7727" s="13">
        <v>7719</v>
      </c>
      <c r="B7727" s="13">
        <v>14</v>
      </c>
      <c r="C7727" s="14">
        <v>105.420280737612</v>
      </c>
      <c r="D7727" s="12">
        <v>105.648962</v>
      </c>
      <c r="E7727" s="5">
        <f>(D7727- C7727)</f>
        <v>0.22868126238799391</v>
      </c>
      <c r="F7727" s="5">
        <f t="shared" si="240"/>
        <v>0.22868126238799391</v>
      </c>
      <c r="G7727" s="13">
        <f t="shared" si="241"/>
        <v>5.2295119767366519E-2</v>
      </c>
    </row>
    <row r="7728" spans="1:7" x14ac:dyDescent="0.25">
      <c r="A7728" s="13">
        <v>7720</v>
      </c>
      <c r="B7728" s="13">
        <v>15</v>
      </c>
      <c r="C7728" s="14">
        <v>104.984409359889</v>
      </c>
      <c r="D7728" s="12">
        <v>104.879189</v>
      </c>
      <c r="E7728" s="5">
        <f>(D7728- C7728)</f>
        <v>-0.10522035988900313</v>
      </c>
      <c r="F7728" s="5">
        <f t="shared" si="240"/>
        <v>0.10522035988900313</v>
      </c>
      <c r="G7728" s="13">
        <f t="shared" si="241"/>
        <v>1.107132413517134E-2</v>
      </c>
    </row>
    <row r="7729" spans="1:7" x14ac:dyDescent="0.25">
      <c r="A7729" s="13">
        <v>7721</v>
      </c>
      <c r="B7729" s="13">
        <v>16</v>
      </c>
      <c r="C7729" s="14">
        <v>93.709715933048798</v>
      </c>
      <c r="D7729" s="12">
        <v>93.867909999999995</v>
      </c>
      <c r="E7729" s="5">
        <f>(D7729- C7729)</f>
        <v>0.15819406695119653</v>
      </c>
      <c r="F7729" s="5">
        <f t="shared" si="240"/>
        <v>0.15819406695119653</v>
      </c>
      <c r="G7729" s="13">
        <f t="shared" si="241"/>
        <v>2.502536281855965E-2</v>
      </c>
    </row>
    <row r="7730" spans="1:7" x14ac:dyDescent="0.25">
      <c r="A7730" s="13">
        <v>7722</v>
      </c>
      <c r="B7730" s="13">
        <v>17</v>
      </c>
      <c r="C7730" s="14">
        <v>-0.61772428597439299</v>
      </c>
      <c r="D7730" s="12">
        <v>-0.61771699999999996</v>
      </c>
      <c r="E7730" s="5">
        <f>(D7730- C7730)</f>
        <v>7.2859743930342447E-6</v>
      </c>
      <c r="F7730" s="5">
        <f t="shared" si="240"/>
        <v>7.2859743930342447E-6</v>
      </c>
      <c r="G7730" s="13">
        <f t="shared" si="241"/>
        <v>5.3085422855950731E-11</v>
      </c>
    </row>
    <row r="7731" spans="1:7" x14ac:dyDescent="0.25">
      <c r="A7731" s="13">
        <v>7723</v>
      </c>
      <c r="B7731" s="13">
        <v>18</v>
      </c>
      <c r="C7731" s="14">
        <v>-0.61774691905449097</v>
      </c>
      <c r="D7731" s="12">
        <v>-0.61774700000000005</v>
      </c>
      <c r="E7731" s="5">
        <f>(D7731- C7731)</f>
        <v>-8.0945509073337973E-8</v>
      </c>
      <c r="F7731" s="5">
        <f t="shared" si="240"/>
        <v>8.0945509073337973E-8</v>
      </c>
      <c r="G7731" s="13">
        <f t="shared" si="241"/>
        <v>6.55217543914184E-15</v>
      </c>
    </row>
    <row r="7732" spans="1:7" x14ac:dyDescent="0.25">
      <c r="A7732" s="13">
        <v>7724</v>
      </c>
      <c r="B7732" s="13">
        <v>19</v>
      </c>
      <c r="C7732" s="14">
        <v>-0.61775232689495896</v>
      </c>
      <c r="D7732" s="12">
        <v>-0.617753</v>
      </c>
      <c r="E7732" s="5">
        <f>(D7732- C7732)</f>
        <v>-6.731050410380135E-7</v>
      </c>
      <c r="F7732" s="5">
        <f t="shared" si="240"/>
        <v>6.731050410380135E-7</v>
      </c>
      <c r="G7732" s="13">
        <f t="shared" si="241"/>
        <v>4.5307039627078584E-13</v>
      </c>
    </row>
    <row r="7733" spans="1:7" x14ac:dyDescent="0.25">
      <c r="A7733" s="13">
        <v>7725</v>
      </c>
      <c r="B7733" s="13">
        <v>20</v>
      </c>
      <c r="C7733" s="14">
        <v>-0.61771264014301897</v>
      </c>
      <c r="D7733" s="12">
        <v>-0.61771399999999999</v>
      </c>
      <c r="E7733" s="5">
        <f>(D7733- C7733)</f>
        <v>-1.3598569810202576E-6</v>
      </c>
      <c r="F7733" s="5">
        <f t="shared" si="240"/>
        <v>1.3598569810202576E-6</v>
      </c>
      <c r="G7733" s="13">
        <f t="shared" si="241"/>
        <v>1.8492110088295295E-12</v>
      </c>
    </row>
    <row r="7734" spans="1:7" x14ac:dyDescent="0.25">
      <c r="A7734" s="13">
        <v>7726</v>
      </c>
      <c r="B7734" s="13">
        <v>21</v>
      </c>
      <c r="C7734" s="14">
        <v>-0.61763113055450802</v>
      </c>
      <c r="D7734" s="12">
        <v>-0.61763199999999996</v>
      </c>
      <c r="E7734" s="5">
        <f>(D7734- C7734)</f>
        <v>-8.6944549193557208E-7</v>
      </c>
      <c r="F7734" s="5">
        <f t="shared" si="240"/>
        <v>8.6944549193557208E-7</v>
      </c>
      <c r="G7734" s="13">
        <f t="shared" si="241"/>
        <v>7.559354634470889E-13</v>
      </c>
    </row>
    <row r="7735" spans="1:7" x14ac:dyDescent="0.25">
      <c r="A7735" s="13">
        <v>7727</v>
      </c>
      <c r="B7735" s="13">
        <v>22</v>
      </c>
      <c r="C7735" s="14">
        <v>-0.61753724559600498</v>
      </c>
      <c r="D7735" s="12">
        <v>-0.61753800000000003</v>
      </c>
      <c r="E7735" s="5">
        <f>(D7735- C7735)</f>
        <v>-7.5440399505133371E-7</v>
      </c>
      <c r="F7735" s="5">
        <f t="shared" si="240"/>
        <v>7.5440399505133371E-7</v>
      </c>
      <c r="G7735" s="13">
        <f t="shared" si="241"/>
        <v>5.6912538774941271E-13</v>
      </c>
    </row>
    <row r="7736" spans="1:7" x14ac:dyDescent="0.25">
      <c r="A7736" s="13">
        <v>7728</v>
      </c>
      <c r="B7736" s="13">
        <v>23</v>
      </c>
      <c r="C7736" s="14">
        <v>-0.61744416405060198</v>
      </c>
      <c r="D7736" s="12">
        <v>-0.61744399999999999</v>
      </c>
      <c r="E7736" s="5">
        <f>(D7736- C7736)</f>
        <v>1.6405060199176091E-7</v>
      </c>
      <c r="F7736" s="5">
        <f t="shared" si="240"/>
        <v>1.6405060199176091E-7</v>
      </c>
      <c r="G7736" s="13">
        <f t="shared" si="241"/>
        <v>2.6912600013859151E-14</v>
      </c>
    </row>
    <row r="7737" spans="1:7" x14ac:dyDescent="0.25">
      <c r="A7737" s="13">
        <v>7729</v>
      </c>
      <c r="B7737" s="13">
        <v>0</v>
      </c>
      <c r="C7737" s="14">
        <v>-0.61735706436401305</v>
      </c>
      <c r="D7737" s="12">
        <v>-0.617363</v>
      </c>
      <c r="E7737" s="5">
        <f>(D7737- C7737)</f>
        <v>-5.9356359869422448E-6</v>
      </c>
      <c r="F7737" s="5">
        <f t="shared" si="240"/>
        <v>5.9356359869422448E-6</v>
      </c>
      <c r="G7737" s="13">
        <f t="shared" si="241"/>
        <v>3.5231774569483835E-11</v>
      </c>
    </row>
    <row r="7738" spans="1:7" x14ac:dyDescent="0.25">
      <c r="A7738" s="13">
        <v>7730</v>
      </c>
      <c r="B7738" s="13">
        <v>1</v>
      </c>
      <c r="C7738" s="14">
        <v>-0.61727752619762499</v>
      </c>
      <c r="D7738" s="12">
        <v>-0.617282</v>
      </c>
      <c r="E7738" s="5">
        <f>(D7738- C7738)</f>
        <v>-4.4738023750046096E-6</v>
      </c>
      <c r="F7738" s="5">
        <f t="shared" si="240"/>
        <v>4.4738023750046096E-6</v>
      </c>
      <c r="G7738" s="13">
        <f t="shared" si="241"/>
        <v>2.0014907690596885E-11</v>
      </c>
    </row>
    <row r="7739" spans="1:7" x14ac:dyDescent="0.25">
      <c r="A7739" s="13">
        <v>7731</v>
      </c>
      <c r="B7739" s="13">
        <v>2</v>
      </c>
      <c r="C7739" s="14">
        <v>-0.61720561649794903</v>
      </c>
      <c r="D7739" s="12">
        <v>-0.61720900000000001</v>
      </c>
      <c r="E7739" s="5">
        <f>(D7739- C7739)</f>
        <v>-3.3835020509798142E-6</v>
      </c>
      <c r="F7739" s="5">
        <f t="shared" si="240"/>
        <v>3.3835020509798142E-6</v>
      </c>
      <c r="G7739" s="13">
        <f t="shared" si="241"/>
        <v>1.1448086128984609E-11</v>
      </c>
    </row>
    <row r="7740" spans="1:7" x14ac:dyDescent="0.25">
      <c r="A7740" s="13">
        <v>7732</v>
      </c>
      <c r="B7740" s="13">
        <v>3</v>
      </c>
      <c r="C7740" s="14">
        <v>-0.61714079923552601</v>
      </c>
      <c r="D7740" s="12">
        <v>-0.61714400000000003</v>
      </c>
      <c r="E7740" s="5">
        <f>(D7740- C7740)</f>
        <v>-3.2007644740206231E-6</v>
      </c>
      <c r="F7740" s="5">
        <f t="shared" si="240"/>
        <v>3.2007644740206231E-6</v>
      </c>
      <c r="G7740" s="13">
        <f t="shared" si="241"/>
        <v>1.0244893218152516E-11</v>
      </c>
    </row>
    <row r="7741" spans="1:7" x14ac:dyDescent="0.25">
      <c r="A7741" s="13">
        <v>7733</v>
      </c>
      <c r="B7741" s="13">
        <v>4</v>
      </c>
      <c r="C7741" s="14">
        <v>-0.61708236365056002</v>
      </c>
      <c r="D7741" s="12">
        <v>-0.61708499999999999</v>
      </c>
      <c r="E7741" s="5">
        <f>(D7741- C7741)</f>
        <v>-2.6363494399772591E-6</v>
      </c>
      <c r="F7741" s="5">
        <f t="shared" si="240"/>
        <v>2.6363494399772591E-6</v>
      </c>
      <c r="G7741" s="13">
        <f t="shared" si="241"/>
        <v>6.9503383696684081E-12</v>
      </c>
    </row>
    <row r="7742" spans="1:7" x14ac:dyDescent="0.25">
      <c r="A7742" s="13">
        <v>7734</v>
      </c>
      <c r="B7742" s="13">
        <v>5</v>
      </c>
      <c r="C7742" s="14">
        <v>-0.61702954598412896</v>
      </c>
      <c r="D7742" s="12">
        <v>-0.617031</v>
      </c>
      <c r="E7742" s="5">
        <f>(D7742- C7742)</f>
        <v>-1.4540158710385498E-6</v>
      </c>
      <c r="F7742" s="5">
        <f t="shared" si="240"/>
        <v>1.4540158710385498E-6</v>
      </c>
      <c r="G7742" s="13">
        <f t="shared" si="241"/>
        <v>2.1141621532319925E-12</v>
      </c>
    </row>
    <row r="7743" spans="1:7" x14ac:dyDescent="0.25">
      <c r="A7743" s="13">
        <v>7735</v>
      </c>
      <c r="B7743" s="13">
        <v>6</v>
      </c>
      <c r="C7743" s="14">
        <v>-0.61698163069557399</v>
      </c>
      <c r="D7743" s="12">
        <v>-0.61698299999999995</v>
      </c>
      <c r="E7743" s="5">
        <f>(D7743- C7743)</f>
        <v>-1.3693044259577292E-6</v>
      </c>
      <c r="F7743" s="5">
        <f t="shared" si="240"/>
        <v>1.3693044259577292E-6</v>
      </c>
      <c r="G7743" s="13">
        <f t="shared" si="241"/>
        <v>1.8749946109474261E-12</v>
      </c>
    </row>
    <row r="7744" spans="1:7" x14ac:dyDescent="0.25">
      <c r="A7744" s="13">
        <v>7736</v>
      </c>
      <c r="B7744" s="13">
        <v>7</v>
      </c>
      <c r="C7744" s="14">
        <v>-0.84697879809271004</v>
      </c>
      <c r="D7744" s="12">
        <v>-0.84697800000000001</v>
      </c>
      <c r="E7744" s="5">
        <f>(D7744- C7744)</f>
        <v>7.9809271003039584E-7</v>
      </c>
      <c r="F7744" s="5">
        <f t="shared" si="240"/>
        <v>7.9809271003039584E-7</v>
      </c>
      <c r="G7744" s="13">
        <f t="shared" si="241"/>
        <v>6.3695197380366152E-13</v>
      </c>
    </row>
    <row r="7745" spans="1:7" x14ac:dyDescent="0.25">
      <c r="A7745" s="13">
        <v>7737</v>
      </c>
      <c r="B7745" s="13">
        <v>8</v>
      </c>
      <c r="C7745" s="14">
        <v>-1.6554658641656901</v>
      </c>
      <c r="D7745" s="12">
        <v>-1.6554869999999999</v>
      </c>
      <c r="E7745" s="5">
        <f>(D7745- C7745)</f>
        <v>-2.1135834309848889E-5</v>
      </c>
      <c r="F7745" s="5">
        <f t="shared" si="240"/>
        <v>2.1135834309848889E-5</v>
      </c>
      <c r="G7745" s="13">
        <f t="shared" si="241"/>
        <v>4.4672349197338547E-10</v>
      </c>
    </row>
    <row r="7746" spans="1:7" x14ac:dyDescent="0.25">
      <c r="A7746" s="13">
        <v>7738</v>
      </c>
      <c r="B7746" s="13">
        <v>9</v>
      </c>
      <c r="C7746" s="14">
        <v>49.936997907561299</v>
      </c>
      <c r="D7746" s="12">
        <v>49.990456000000002</v>
      </c>
      <c r="E7746" s="5">
        <f>(D7746- C7746)</f>
        <v>5.345809243870292E-2</v>
      </c>
      <c r="F7746" s="5">
        <f t="shared" si="240"/>
        <v>5.345809243870292E-2</v>
      </c>
      <c r="G7746" s="13">
        <f t="shared" si="241"/>
        <v>2.8577676471849061E-3</v>
      </c>
    </row>
    <row r="7747" spans="1:7" x14ac:dyDescent="0.25">
      <c r="A7747" s="13">
        <v>7739</v>
      </c>
      <c r="B7747" s="13">
        <v>10</v>
      </c>
      <c r="C7747" s="14">
        <v>104.05541178155801</v>
      </c>
      <c r="D7747" s="12">
        <v>104.266142</v>
      </c>
      <c r="E7747" s="5">
        <f>(D7747- C7747)</f>
        <v>0.21073021844199502</v>
      </c>
      <c r="F7747" s="5">
        <f t="shared" si="240"/>
        <v>0.21073021844199502</v>
      </c>
      <c r="G7747" s="13">
        <f t="shared" si="241"/>
        <v>4.4407224964610942E-2</v>
      </c>
    </row>
    <row r="7748" spans="1:7" x14ac:dyDescent="0.25">
      <c r="A7748" s="13">
        <v>7740</v>
      </c>
      <c r="B7748" s="13">
        <v>11</v>
      </c>
      <c r="C7748" s="14">
        <v>108.676453379077</v>
      </c>
      <c r="D7748" s="12">
        <v>107.043391</v>
      </c>
      <c r="E7748" s="5">
        <f>(D7748- C7748)</f>
        <v>-1.6330623790770034</v>
      </c>
      <c r="F7748" s="5">
        <f t="shared" si="240"/>
        <v>1.6330623790770034</v>
      </c>
      <c r="G7748" s="13">
        <f t="shared" si="241"/>
        <v>2.6668927339566424</v>
      </c>
    </row>
    <row r="7749" spans="1:7" x14ac:dyDescent="0.25">
      <c r="A7749" s="13">
        <v>7741</v>
      </c>
      <c r="B7749" s="13">
        <v>12</v>
      </c>
      <c r="C7749" s="14">
        <v>106.06840215299999</v>
      </c>
      <c r="D7749" s="12">
        <v>105.89443199999999</v>
      </c>
      <c r="E7749" s="5">
        <f>(D7749- C7749)</f>
        <v>-0.17397015299999907</v>
      </c>
      <c r="F7749" s="5">
        <f t="shared" si="240"/>
        <v>0.17397015299999907</v>
      </c>
      <c r="G7749" s="13">
        <f t="shared" si="241"/>
        <v>3.0265614134843088E-2</v>
      </c>
    </row>
    <row r="7750" spans="1:7" x14ac:dyDescent="0.25">
      <c r="A7750" s="13">
        <v>7742</v>
      </c>
      <c r="B7750" s="13">
        <v>13</v>
      </c>
      <c r="C7750" s="14">
        <v>105.170308061648</v>
      </c>
      <c r="D7750" s="12">
        <v>105.168097</v>
      </c>
      <c r="E7750" s="5">
        <f>(D7750- C7750)</f>
        <v>-2.2110616479977807E-3</v>
      </c>
      <c r="F7750" s="5">
        <f t="shared" si="240"/>
        <v>2.2110616479977807E-3</v>
      </c>
      <c r="G7750" s="13">
        <f t="shared" si="241"/>
        <v>4.8887936112466622E-6</v>
      </c>
    </row>
    <row r="7751" spans="1:7" x14ac:dyDescent="0.25">
      <c r="A7751" s="13">
        <v>7743</v>
      </c>
      <c r="B7751" s="13">
        <v>14</v>
      </c>
      <c r="C7751" s="14">
        <v>104.067803885454</v>
      </c>
      <c r="D7751" s="12">
        <v>104.091891</v>
      </c>
      <c r="E7751" s="5">
        <f>(D7751- C7751)</f>
        <v>2.4087114546006205E-2</v>
      </c>
      <c r="F7751" s="5">
        <f t="shared" si="240"/>
        <v>2.4087114546006205E-2</v>
      </c>
      <c r="G7751" s="13">
        <f t="shared" si="241"/>
        <v>5.8018908715242368E-4</v>
      </c>
    </row>
    <row r="7752" spans="1:7" x14ac:dyDescent="0.25">
      <c r="A7752" s="13">
        <v>7744</v>
      </c>
      <c r="B7752" s="13">
        <v>15</v>
      </c>
      <c r="C7752" s="14">
        <v>103.582853741728</v>
      </c>
      <c r="D7752" s="12">
        <v>103.261257</v>
      </c>
      <c r="E7752" s="5">
        <f>(D7752- C7752)</f>
        <v>-0.32159674172800123</v>
      </c>
      <c r="F7752" s="5">
        <f t="shared" si="240"/>
        <v>0.32159674172800123</v>
      </c>
      <c r="G7752" s="13">
        <f t="shared" si="241"/>
        <v>0.10342446429006673</v>
      </c>
    </row>
    <row r="7753" spans="1:7" x14ac:dyDescent="0.25">
      <c r="A7753" s="13">
        <v>7745</v>
      </c>
      <c r="B7753" s="13">
        <v>16</v>
      </c>
      <c r="C7753" s="14">
        <v>91.882125189869598</v>
      </c>
      <c r="D7753" s="12">
        <v>92.383362000000005</v>
      </c>
      <c r="E7753" s="5">
        <f>(D7753- C7753)</f>
        <v>0.50123681013040766</v>
      </c>
      <c r="F7753" s="5">
        <f t="shared" ref="F7753:F7816" si="242">ABS(E7753)</f>
        <v>0.50123681013040766</v>
      </c>
      <c r="G7753" s="13">
        <f t="shared" ref="G7753:G7816" si="243">(F7753^2)</f>
        <v>0.25123833982970634</v>
      </c>
    </row>
    <row r="7754" spans="1:7" x14ac:dyDescent="0.25">
      <c r="A7754" s="13">
        <v>7746</v>
      </c>
      <c r="B7754" s="13">
        <v>17</v>
      </c>
      <c r="C7754" s="14">
        <v>-0.61772388315370796</v>
      </c>
      <c r="D7754" s="12">
        <v>-0.61772300000000002</v>
      </c>
      <c r="E7754" s="5">
        <f>(D7754- C7754)</f>
        <v>8.8315370794234127E-7</v>
      </c>
      <c r="F7754" s="5">
        <f t="shared" si="242"/>
        <v>8.8315370794234127E-7</v>
      </c>
      <c r="G7754" s="13">
        <f t="shared" si="243"/>
        <v>7.7996047185230626E-13</v>
      </c>
    </row>
    <row r="7755" spans="1:7" x14ac:dyDescent="0.25">
      <c r="A7755" s="13">
        <v>7747</v>
      </c>
      <c r="B7755" s="13">
        <v>18</v>
      </c>
      <c r="C7755" s="14">
        <v>-0.61774716805846697</v>
      </c>
      <c r="D7755" s="12">
        <v>-0.61774700000000005</v>
      </c>
      <c r="E7755" s="5">
        <f>(D7755- C7755)</f>
        <v>1.6805846692058424E-7</v>
      </c>
      <c r="F7755" s="5">
        <f t="shared" si="242"/>
        <v>1.6805846692058424E-7</v>
      </c>
      <c r="G7755" s="13">
        <f t="shared" si="243"/>
        <v>2.8243648303697108E-14</v>
      </c>
    </row>
    <row r="7756" spans="1:7" x14ac:dyDescent="0.25">
      <c r="A7756" s="13">
        <v>7748</v>
      </c>
      <c r="B7756" s="13">
        <v>19</v>
      </c>
      <c r="C7756" s="14">
        <v>-0.61775392128434403</v>
      </c>
      <c r="D7756" s="12">
        <v>-0.61775400000000003</v>
      </c>
      <c r="E7756" s="5">
        <f>(D7756- C7756)</f>
        <v>-7.8715655993377709E-8</v>
      </c>
      <c r="F7756" s="5">
        <f t="shared" si="242"/>
        <v>7.8715655993377709E-8</v>
      </c>
      <c r="G7756" s="13">
        <f t="shared" si="243"/>
        <v>6.19615449846778E-15</v>
      </c>
    </row>
    <row r="7757" spans="1:7" x14ac:dyDescent="0.25">
      <c r="A7757" s="13">
        <v>7749</v>
      </c>
      <c r="B7757" s="13">
        <v>20</v>
      </c>
      <c r="C7757" s="14">
        <v>-0.61771873289077495</v>
      </c>
      <c r="D7757" s="12">
        <v>-0.61772000000000005</v>
      </c>
      <c r="E7757" s="5">
        <f>(D7757- C7757)</f>
        <v>-1.2671092251004268E-6</v>
      </c>
      <c r="F7757" s="5">
        <f t="shared" si="242"/>
        <v>1.2671092251004268E-6</v>
      </c>
      <c r="G7757" s="13">
        <f t="shared" si="243"/>
        <v>1.605565788334604E-12</v>
      </c>
    </row>
    <row r="7758" spans="1:7" x14ac:dyDescent="0.25">
      <c r="A7758" s="13">
        <v>7750</v>
      </c>
      <c r="B7758" s="13">
        <v>21</v>
      </c>
      <c r="C7758" s="14">
        <v>-0.61764125028206696</v>
      </c>
      <c r="D7758" s="12">
        <v>-0.61764200000000002</v>
      </c>
      <c r="E7758" s="5">
        <f>(D7758- C7758)</f>
        <v>-7.4971793306843892E-7</v>
      </c>
      <c r="F7758" s="5">
        <f t="shared" si="242"/>
        <v>7.4971793306843892E-7</v>
      </c>
      <c r="G7758" s="13">
        <f t="shared" si="243"/>
        <v>5.6207697916441225E-13</v>
      </c>
    </row>
    <row r="7759" spans="1:7" x14ac:dyDescent="0.25">
      <c r="A7759" s="13">
        <v>7751</v>
      </c>
      <c r="B7759" s="13">
        <v>22</v>
      </c>
      <c r="C7759" s="14">
        <v>-0.61755127081545003</v>
      </c>
      <c r="D7759" s="12">
        <v>-0.61755199999999999</v>
      </c>
      <c r="E7759" s="5">
        <f>(D7759- C7759)</f>
        <v>-7.2918454996351301E-7</v>
      </c>
      <c r="F7759" s="5">
        <f t="shared" si="242"/>
        <v>7.2918454996351301E-7</v>
      </c>
      <c r="G7759" s="13">
        <f t="shared" si="243"/>
        <v>5.3171010790549095E-13</v>
      </c>
    </row>
    <row r="7760" spans="1:7" x14ac:dyDescent="0.25">
      <c r="A7760" s="13">
        <v>7752</v>
      </c>
      <c r="B7760" s="13">
        <v>23</v>
      </c>
      <c r="C7760" s="14">
        <v>-0.61746136499777804</v>
      </c>
      <c r="D7760" s="12">
        <v>-0.61746100000000004</v>
      </c>
      <c r="E7760" s="5">
        <f>(D7760- C7760)</f>
        <v>3.6499777800180766E-7</v>
      </c>
      <c r="F7760" s="5">
        <f t="shared" si="242"/>
        <v>3.6499777800180766E-7</v>
      </c>
      <c r="G7760" s="13">
        <f t="shared" si="243"/>
        <v>1.3322337794625686E-13</v>
      </c>
    </row>
    <row r="7761" spans="1:7" x14ac:dyDescent="0.25">
      <c r="A7761" s="13">
        <v>7753</v>
      </c>
      <c r="B7761" s="13">
        <v>0</v>
      </c>
      <c r="C7761" s="14">
        <v>-0.61737635824462</v>
      </c>
      <c r="D7761" s="12">
        <v>-0.61738199999999999</v>
      </c>
      <c r="E7761" s="5">
        <f>(D7761- C7761)</f>
        <v>-5.6417553799814613E-6</v>
      </c>
      <c r="F7761" s="5">
        <f t="shared" si="242"/>
        <v>5.6417553799814613E-6</v>
      </c>
      <c r="G7761" s="13">
        <f t="shared" si="243"/>
        <v>3.1829403767549763E-11</v>
      </c>
    </row>
    <row r="7762" spans="1:7" x14ac:dyDescent="0.25">
      <c r="A7762" s="13">
        <v>7754</v>
      </c>
      <c r="B7762" s="13">
        <v>1</v>
      </c>
      <c r="C7762" s="14">
        <v>-0.61729798471720898</v>
      </c>
      <c r="D7762" s="12">
        <v>-0.61730300000000005</v>
      </c>
      <c r="E7762" s="5">
        <f>(D7762- C7762)</f>
        <v>-5.0152827910654452E-6</v>
      </c>
      <c r="F7762" s="5">
        <f t="shared" si="242"/>
        <v>5.0152827910654452E-6</v>
      </c>
      <c r="G7762" s="13">
        <f t="shared" si="243"/>
        <v>2.5153061474357202E-11</v>
      </c>
    </row>
    <row r="7763" spans="1:7" x14ac:dyDescent="0.25">
      <c r="A7763" s="13">
        <v>7755</v>
      </c>
      <c r="B7763" s="13">
        <v>2</v>
      </c>
      <c r="C7763" s="14">
        <v>-0.61722635258237202</v>
      </c>
      <c r="D7763" s="12">
        <v>-0.61722999999999995</v>
      </c>
      <c r="E7763" s="5">
        <f>(D7763- C7763)</f>
        <v>-3.6474176279277515E-6</v>
      </c>
      <c r="F7763" s="5">
        <f t="shared" si="242"/>
        <v>3.6474176279277515E-6</v>
      </c>
      <c r="G7763" s="13">
        <f t="shared" si="243"/>
        <v>1.3303655352518105E-11</v>
      </c>
    </row>
    <row r="7764" spans="1:7" x14ac:dyDescent="0.25">
      <c r="A7764" s="13">
        <v>7756</v>
      </c>
      <c r="B7764" s="13">
        <v>3</v>
      </c>
      <c r="C7764" s="14">
        <v>-0.617161193765702</v>
      </c>
      <c r="D7764" s="12">
        <v>-0.61716400000000005</v>
      </c>
      <c r="E7764" s="5">
        <f>(D7764- C7764)</f>
        <v>-2.8062342980472721E-6</v>
      </c>
      <c r="F7764" s="5">
        <f t="shared" si="242"/>
        <v>2.8062342980472721E-6</v>
      </c>
      <c r="G7764" s="13">
        <f t="shared" si="243"/>
        <v>7.874950935536866E-12</v>
      </c>
    </row>
    <row r="7765" spans="1:7" x14ac:dyDescent="0.25">
      <c r="A7765" s="13">
        <v>7757</v>
      </c>
      <c r="B7765" s="13">
        <v>4</v>
      </c>
      <c r="C7765" s="14">
        <v>-0.61710204788337697</v>
      </c>
      <c r="D7765" s="12">
        <v>-0.61710399999999999</v>
      </c>
      <c r="E7765" s="5">
        <f>(D7765- C7765)</f>
        <v>-1.9521166230163089E-6</v>
      </c>
      <c r="F7765" s="5">
        <f t="shared" si="242"/>
        <v>1.9521166230163089E-6</v>
      </c>
      <c r="G7765" s="13">
        <f t="shared" si="243"/>
        <v>3.8107593098565984E-12</v>
      </c>
    </row>
    <row r="7766" spans="1:7" x14ac:dyDescent="0.25">
      <c r="A7766" s="13">
        <v>7758</v>
      </c>
      <c r="B7766" s="13">
        <v>5</v>
      </c>
      <c r="C7766" s="14">
        <v>-0.61704842053684605</v>
      </c>
      <c r="D7766" s="12">
        <v>-0.61704999999999999</v>
      </c>
      <c r="E7766" s="5">
        <f>(D7766- C7766)</f>
        <v>-1.5794631539334247E-6</v>
      </c>
      <c r="F7766" s="5">
        <f t="shared" si="242"/>
        <v>1.5794631539334247E-6</v>
      </c>
      <c r="G7766" s="13">
        <f t="shared" si="243"/>
        <v>2.4947038546333214E-12</v>
      </c>
    </row>
    <row r="7767" spans="1:7" x14ac:dyDescent="0.25">
      <c r="A7767" s="13">
        <v>7759</v>
      </c>
      <c r="B7767" s="13">
        <v>6</v>
      </c>
      <c r="C7767" s="14">
        <v>-0.61699980277353506</v>
      </c>
      <c r="D7767" s="12">
        <v>-0.61700100000000002</v>
      </c>
      <c r="E7767" s="5">
        <f>(D7767- C7767)</f>
        <v>-1.1972264649662279E-6</v>
      </c>
      <c r="F7767" s="5">
        <f t="shared" si="242"/>
        <v>1.1972264649662279E-6</v>
      </c>
      <c r="G7767" s="13">
        <f t="shared" si="243"/>
        <v>1.4333512084155304E-12</v>
      </c>
    </row>
    <row r="7768" spans="1:7" x14ac:dyDescent="0.25">
      <c r="A7768" s="13">
        <v>7760</v>
      </c>
      <c r="B7768" s="13">
        <v>7</v>
      </c>
      <c r="C7768" s="14">
        <v>-0.84695590974706103</v>
      </c>
      <c r="D7768" s="12">
        <v>-0.84695699999999996</v>
      </c>
      <c r="E7768" s="5">
        <f>(D7768- C7768)</f>
        <v>-1.0902529389289484E-6</v>
      </c>
      <c r="F7768" s="5">
        <f t="shared" si="242"/>
        <v>1.0902529389289484E-6</v>
      </c>
      <c r="G7768" s="13">
        <f t="shared" si="243"/>
        <v>1.1886514708432092E-12</v>
      </c>
    </row>
    <row r="7769" spans="1:7" x14ac:dyDescent="0.25">
      <c r="A7769" s="13">
        <v>7761</v>
      </c>
      <c r="B7769" s="13">
        <v>8</v>
      </c>
      <c r="C7769" s="14">
        <v>-0.84717883852034204</v>
      </c>
      <c r="D7769" s="12">
        <v>-0.84717500000000001</v>
      </c>
      <c r="E7769" s="5">
        <f>(D7769- C7769)</f>
        <v>3.8385203420254754E-6</v>
      </c>
      <c r="F7769" s="5">
        <f t="shared" si="242"/>
        <v>3.8385203420254754E-6</v>
      </c>
      <c r="G7769" s="13">
        <f t="shared" si="243"/>
        <v>1.4734238416143374E-11</v>
      </c>
    </row>
    <row r="7770" spans="1:7" x14ac:dyDescent="0.25">
      <c r="A7770" s="13">
        <v>7762</v>
      </c>
      <c r="B7770" s="13">
        <v>9</v>
      </c>
      <c r="C7770" s="14">
        <v>-0.84726461204332704</v>
      </c>
      <c r="D7770" s="12">
        <v>-0.84726100000000004</v>
      </c>
      <c r="E7770" s="5">
        <f>(D7770- C7770)</f>
        <v>3.6120433269948293E-6</v>
      </c>
      <c r="F7770" s="5">
        <f t="shared" si="242"/>
        <v>3.6120433269948293E-6</v>
      </c>
      <c r="G7770" s="13">
        <f t="shared" si="243"/>
        <v>1.3046856996087876E-11</v>
      </c>
    </row>
    <row r="7771" spans="1:7" x14ac:dyDescent="0.25">
      <c r="A7771" s="13">
        <v>7763</v>
      </c>
      <c r="B7771" s="13">
        <v>10</v>
      </c>
      <c r="C7771" s="14">
        <v>-0.88262811527636498</v>
      </c>
      <c r="D7771" s="12">
        <v>-0.88257600000000003</v>
      </c>
      <c r="E7771" s="5">
        <f>(D7771- C7771)</f>
        <v>5.2115276364950169E-5</v>
      </c>
      <c r="F7771" s="5">
        <f t="shared" si="242"/>
        <v>5.2115276364950169E-5</v>
      </c>
      <c r="G7771" s="13">
        <f t="shared" si="243"/>
        <v>2.7160020305951336E-9</v>
      </c>
    </row>
    <row r="7772" spans="1:7" x14ac:dyDescent="0.25">
      <c r="A7772" s="13">
        <v>7764</v>
      </c>
      <c r="B7772" s="13">
        <v>11</v>
      </c>
      <c r="C7772" s="14">
        <v>-13.6000705135078</v>
      </c>
      <c r="D7772" s="12">
        <v>-13.872043</v>
      </c>
      <c r="E7772" s="5">
        <f>(D7772- C7772)</f>
        <v>-0.27197248649219929</v>
      </c>
      <c r="F7772" s="5">
        <f t="shared" si="242"/>
        <v>0.27197248649219929</v>
      </c>
      <c r="G7772" s="13">
        <f t="shared" si="243"/>
        <v>7.3969033408749524E-2</v>
      </c>
    </row>
    <row r="7773" spans="1:7" x14ac:dyDescent="0.25">
      <c r="A7773" s="13">
        <v>7765</v>
      </c>
      <c r="B7773" s="13">
        <v>12</v>
      </c>
      <c r="C7773" s="14">
        <v>8.2930984147350308</v>
      </c>
      <c r="D7773" s="12">
        <v>8.2972850000000005</v>
      </c>
      <c r="E7773" s="5">
        <f>(D7773- C7773)</f>
        <v>4.1865852649696222E-3</v>
      </c>
      <c r="F7773" s="5">
        <f t="shared" si="242"/>
        <v>4.1865852649696222E-3</v>
      </c>
      <c r="G7773" s="13">
        <f t="shared" si="243"/>
        <v>1.7527496180860762E-5</v>
      </c>
    </row>
    <row r="7774" spans="1:7" x14ac:dyDescent="0.25">
      <c r="A7774" s="13">
        <v>7766</v>
      </c>
      <c r="B7774" s="13">
        <v>13</v>
      </c>
      <c r="C7774" s="14">
        <v>-0.89269227957903796</v>
      </c>
      <c r="D7774" s="12">
        <v>-0.892513</v>
      </c>
      <c r="E7774" s="5">
        <f>(D7774- C7774)</f>
        <v>1.7927957903796088E-4</v>
      </c>
      <c r="F7774" s="5">
        <f t="shared" si="242"/>
        <v>1.7927957903796088E-4</v>
      </c>
      <c r="G7774" s="13">
        <f t="shared" si="243"/>
        <v>3.2141167460028464E-8</v>
      </c>
    </row>
    <row r="7775" spans="1:7" x14ac:dyDescent="0.25">
      <c r="A7775" s="13">
        <v>7767</v>
      </c>
      <c r="B7775" s="13">
        <v>14</v>
      </c>
      <c r="C7775" s="14">
        <v>-2.69513023784162</v>
      </c>
      <c r="D7775" s="12">
        <v>-2.693902</v>
      </c>
      <c r="E7775" s="5">
        <f>(D7775- C7775)</f>
        <v>1.2282378416199613E-3</v>
      </c>
      <c r="F7775" s="5">
        <f t="shared" si="242"/>
        <v>1.2282378416199613E-3</v>
      </c>
      <c r="G7775" s="13">
        <f t="shared" si="243"/>
        <v>1.5085681955872611E-6</v>
      </c>
    </row>
    <row r="7776" spans="1:7" x14ac:dyDescent="0.25">
      <c r="A7776" s="13">
        <v>7768</v>
      </c>
      <c r="B7776" s="13">
        <v>15</v>
      </c>
      <c r="C7776" s="14">
        <v>-0.847774147423485</v>
      </c>
      <c r="D7776" s="12">
        <v>-0.84777400000000003</v>
      </c>
      <c r="E7776" s="5">
        <f>(D7776- C7776)</f>
        <v>1.4742348497520652E-7</v>
      </c>
      <c r="F7776" s="5">
        <f t="shared" si="242"/>
        <v>1.4742348497520652E-7</v>
      </c>
      <c r="G7776" s="13">
        <f t="shared" si="243"/>
        <v>2.1733683922234943E-14</v>
      </c>
    </row>
    <row r="7777" spans="1:7" x14ac:dyDescent="0.25">
      <c r="A7777" s="13">
        <v>7769</v>
      </c>
      <c r="B7777" s="13">
        <v>16</v>
      </c>
      <c r="C7777" s="14">
        <v>-0.84775468943751997</v>
      </c>
      <c r="D7777" s="12">
        <v>-0.84775500000000004</v>
      </c>
      <c r="E7777" s="5">
        <f>(D7777- C7777)</f>
        <v>-3.1056248006589016E-7</v>
      </c>
      <c r="F7777" s="5">
        <f t="shared" si="242"/>
        <v>3.1056248006589016E-7</v>
      </c>
      <c r="G7777" s="13">
        <f t="shared" si="243"/>
        <v>9.6449054024676416E-14</v>
      </c>
    </row>
    <row r="7778" spans="1:7" x14ac:dyDescent="0.25">
      <c r="A7778" s="13">
        <v>7770</v>
      </c>
      <c r="B7778" s="13">
        <v>17</v>
      </c>
      <c r="C7778" s="14">
        <v>-0.61774258023169204</v>
      </c>
      <c r="D7778" s="12">
        <v>-0.61774399999999996</v>
      </c>
      <c r="E7778" s="5">
        <f>(D7778- C7778)</f>
        <v>-1.4197683079197887E-6</v>
      </c>
      <c r="F7778" s="5">
        <f t="shared" si="242"/>
        <v>1.4197683079197887E-6</v>
      </c>
      <c r="G7778" s="13">
        <f t="shared" si="243"/>
        <v>2.01574204817342E-12</v>
      </c>
    </row>
    <row r="7779" spans="1:7" x14ac:dyDescent="0.25">
      <c r="A7779" s="13">
        <v>7771</v>
      </c>
      <c r="B7779" s="13">
        <v>18</v>
      </c>
      <c r="C7779" s="14">
        <v>-0.61768197541200698</v>
      </c>
      <c r="D7779" s="12">
        <v>-0.61768299999999998</v>
      </c>
      <c r="E7779" s="5">
        <f>(D7779- C7779)</f>
        <v>-1.024587993003756E-6</v>
      </c>
      <c r="F7779" s="5">
        <f t="shared" si="242"/>
        <v>1.024587993003756E-6</v>
      </c>
      <c r="G7779" s="13">
        <f t="shared" si="243"/>
        <v>1.0497805554074648E-12</v>
      </c>
    </row>
    <row r="7780" spans="1:7" x14ac:dyDescent="0.25">
      <c r="A7780" s="13">
        <v>7772</v>
      </c>
      <c r="B7780" s="13">
        <v>19</v>
      </c>
      <c r="C7780" s="14">
        <v>-0.617594887054152</v>
      </c>
      <c r="D7780" s="12">
        <v>-0.61759600000000003</v>
      </c>
      <c r="E7780" s="5">
        <f>(D7780- C7780)</f>
        <v>-1.1129458480363397E-6</v>
      </c>
      <c r="F7780" s="5">
        <f t="shared" si="242"/>
        <v>1.1129458480363397E-6</v>
      </c>
      <c r="G7780" s="13">
        <f t="shared" si="243"/>
        <v>1.2386484606613272E-12</v>
      </c>
    </row>
    <row r="7781" spans="1:7" x14ac:dyDescent="0.25">
      <c r="A7781" s="13">
        <v>7773</v>
      </c>
      <c r="B7781" s="13">
        <v>20</v>
      </c>
      <c r="C7781" s="14">
        <v>-0.61750209233905895</v>
      </c>
      <c r="D7781" s="12">
        <v>-0.61750300000000002</v>
      </c>
      <c r="E7781" s="5">
        <f>(D7781- C7781)</f>
        <v>-9.0766094107408435E-7</v>
      </c>
      <c r="F7781" s="5">
        <f t="shared" si="242"/>
        <v>9.0766094107408435E-7</v>
      </c>
      <c r="G7781" s="13">
        <f t="shared" si="243"/>
        <v>8.2384838395149246E-13</v>
      </c>
    </row>
    <row r="7782" spans="1:7" x14ac:dyDescent="0.25">
      <c r="A7782" s="13">
        <v>7774</v>
      </c>
      <c r="B7782" s="13">
        <v>21</v>
      </c>
      <c r="C7782" s="14">
        <v>-0.61741232053904704</v>
      </c>
      <c r="D7782" s="12">
        <v>-0.61741900000000005</v>
      </c>
      <c r="E7782" s="5">
        <f>(D7782- C7782)</f>
        <v>-6.6794609530074212E-6</v>
      </c>
      <c r="F7782" s="5">
        <f t="shared" si="242"/>
        <v>6.6794609530074212E-6</v>
      </c>
      <c r="G7782" s="13">
        <f t="shared" si="243"/>
        <v>4.4615198622750805E-11</v>
      </c>
    </row>
    <row r="7783" spans="1:7" x14ac:dyDescent="0.25">
      <c r="A7783" s="13">
        <v>7775</v>
      </c>
      <c r="B7783" s="13">
        <v>22</v>
      </c>
      <c r="C7783" s="14">
        <v>-0.61732884807009702</v>
      </c>
      <c r="D7783" s="12">
        <v>-0.61733400000000005</v>
      </c>
      <c r="E7783" s="5">
        <f>(D7783- C7783)</f>
        <v>-5.1519299030244881E-6</v>
      </c>
      <c r="F7783" s="5">
        <f t="shared" si="242"/>
        <v>5.1519299030244881E-6</v>
      </c>
      <c r="G7783" s="13">
        <f t="shared" si="243"/>
        <v>2.654238172567791E-11</v>
      </c>
    </row>
    <row r="7784" spans="1:7" x14ac:dyDescent="0.25">
      <c r="A7784" s="13">
        <v>7776</v>
      </c>
      <c r="B7784" s="13">
        <v>23</v>
      </c>
      <c r="C7784" s="14">
        <v>-0.61725261578619695</v>
      </c>
      <c r="D7784" s="12">
        <v>-0.61725699999999994</v>
      </c>
      <c r="E7784" s="5">
        <f>(D7784- C7784)</f>
        <v>-4.3842138029992483E-6</v>
      </c>
      <c r="F7784" s="5">
        <f t="shared" si="242"/>
        <v>4.3842138029992483E-6</v>
      </c>
      <c r="G7784" s="13">
        <f t="shared" si="243"/>
        <v>1.9221330670409131E-11</v>
      </c>
    </row>
    <row r="7785" spans="1:7" x14ac:dyDescent="0.25">
      <c r="A7785" s="13">
        <v>7777</v>
      </c>
      <c r="B7785" s="13">
        <v>0</v>
      </c>
      <c r="C7785" s="14">
        <v>-0.61718362238804003</v>
      </c>
      <c r="D7785" s="12">
        <v>-0.61718700000000004</v>
      </c>
      <c r="E7785" s="5">
        <f>(D7785- C7785)</f>
        <v>-3.3776119600092969E-6</v>
      </c>
      <c r="F7785" s="5">
        <f t="shared" si="242"/>
        <v>3.3776119600092969E-6</v>
      </c>
      <c r="G7785" s="13">
        <f t="shared" si="243"/>
        <v>1.1408262552397844E-11</v>
      </c>
    </row>
    <row r="7786" spans="1:7" x14ac:dyDescent="0.25">
      <c r="A7786" s="13">
        <v>7778</v>
      </c>
      <c r="B7786" s="13">
        <v>1</v>
      </c>
      <c r="C7786" s="14">
        <v>-0.61712145867899004</v>
      </c>
      <c r="D7786" s="12">
        <v>-0.61712400000000001</v>
      </c>
      <c r="E7786" s="5">
        <f>(D7786- C7786)</f>
        <v>-2.5413210099634043E-6</v>
      </c>
      <c r="F7786" s="5">
        <f t="shared" si="242"/>
        <v>2.5413210099634043E-6</v>
      </c>
      <c r="G7786" s="13">
        <f t="shared" si="243"/>
        <v>6.4583124756814171E-12</v>
      </c>
    </row>
    <row r="7787" spans="1:7" x14ac:dyDescent="0.25">
      <c r="A7787" s="13">
        <v>7779</v>
      </c>
      <c r="B7787" s="13">
        <v>2</v>
      </c>
      <c r="C7787" s="14">
        <v>-0.61706550603606403</v>
      </c>
      <c r="D7787" s="12">
        <v>-0.61706799999999995</v>
      </c>
      <c r="E7787" s="5">
        <f>(D7787- C7787)</f>
        <v>-2.4939639359233823E-6</v>
      </c>
      <c r="F7787" s="5">
        <f t="shared" si="242"/>
        <v>2.4939639359233823E-6</v>
      </c>
      <c r="G7787" s="13">
        <f t="shared" si="243"/>
        <v>6.2198561136864487E-12</v>
      </c>
    </row>
    <row r="7788" spans="1:7" x14ac:dyDescent="0.25">
      <c r="A7788" s="13">
        <v>7780</v>
      </c>
      <c r="B7788" s="13">
        <v>3</v>
      </c>
      <c r="C7788" s="14">
        <v>-0.61701503334407704</v>
      </c>
      <c r="D7788" s="12">
        <v>-0.61701700000000004</v>
      </c>
      <c r="E7788" s="5">
        <f>(D7788- C7788)</f>
        <v>-1.9666559230024916E-6</v>
      </c>
      <c r="F7788" s="5">
        <f t="shared" si="242"/>
        <v>1.9666559230024916E-6</v>
      </c>
      <c r="G7788" s="13">
        <f t="shared" si="243"/>
        <v>3.867735519480782E-12</v>
      </c>
    </row>
    <row r="7789" spans="1:7" x14ac:dyDescent="0.25">
      <c r="A7789" s="13">
        <v>7781</v>
      </c>
      <c r="B7789" s="13">
        <v>4</v>
      </c>
      <c r="C7789" s="14">
        <v>-0.61696930063414801</v>
      </c>
      <c r="D7789" s="12">
        <v>-0.61697000000000002</v>
      </c>
      <c r="E7789" s="5">
        <f>(D7789- C7789)</f>
        <v>-6.9936585200824908E-7</v>
      </c>
      <c r="F7789" s="5">
        <f t="shared" si="242"/>
        <v>6.9936585200824908E-7</v>
      </c>
      <c r="G7789" s="13">
        <f t="shared" si="243"/>
        <v>4.8911259495522417E-13</v>
      </c>
    </row>
    <row r="7790" spans="1:7" x14ac:dyDescent="0.25">
      <c r="A7790" s="13">
        <v>7782</v>
      </c>
      <c r="B7790" s="13">
        <v>5</v>
      </c>
      <c r="C7790" s="14">
        <v>-0.61692769903226496</v>
      </c>
      <c r="D7790" s="12">
        <v>-0.61692800000000003</v>
      </c>
      <c r="E7790" s="5">
        <f>(D7790- C7790)</f>
        <v>-3.0096773506738117E-7</v>
      </c>
      <c r="F7790" s="5">
        <f t="shared" si="242"/>
        <v>3.0096773506738117E-7</v>
      </c>
      <c r="G7790" s="13">
        <f t="shared" si="243"/>
        <v>9.0581577551589345E-14</v>
      </c>
    </row>
    <row r="7791" spans="1:7" x14ac:dyDescent="0.25">
      <c r="A7791" s="13">
        <v>7783</v>
      </c>
      <c r="B7791" s="13">
        <v>6</v>
      </c>
      <c r="C7791" s="14">
        <v>-0.61688977268756995</v>
      </c>
      <c r="D7791" s="12">
        <v>-0.61689000000000005</v>
      </c>
      <c r="E7791" s="5">
        <f>(D7791- C7791)</f>
        <v>-2.2731243010110092E-7</v>
      </c>
      <c r="F7791" s="5">
        <f t="shared" si="242"/>
        <v>2.2731243010110092E-7</v>
      </c>
      <c r="G7791" s="13">
        <f t="shared" si="243"/>
        <v>5.167094087846789E-14</v>
      </c>
    </row>
    <row r="7792" spans="1:7" x14ac:dyDescent="0.25">
      <c r="A7792" s="13">
        <v>7784</v>
      </c>
      <c r="B7792" s="13">
        <v>7</v>
      </c>
      <c r="C7792" s="14">
        <v>-0.89917037249181397</v>
      </c>
      <c r="D7792" s="12">
        <v>-0.88220299999999996</v>
      </c>
      <c r="E7792" s="5">
        <f>(D7792- C7792)</f>
        <v>1.6967372491814015E-2</v>
      </c>
      <c r="F7792" s="5">
        <f t="shared" si="242"/>
        <v>1.6967372491814015E-2</v>
      </c>
      <c r="G7792" s="13">
        <f t="shared" si="243"/>
        <v>2.878917292759669E-4</v>
      </c>
    </row>
    <row r="7793" spans="1:7" x14ac:dyDescent="0.25">
      <c r="A7793" s="13">
        <v>7785</v>
      </c>
      <c r="B7793" s="13">
        <v>8</v>
      </c>
      <c r="C7793" s="14">
        <v>-0.95359246990751501</v>
      </c>
      <c r="D7793" s="12">
        <v>-0.95358500000000002</v>
      </c>
      <c r="E7793" s="5">
        <f>(D7793- C7793)</f>
        <v>7.4699075149897709E-6</v>
      </c>
      <c r="F7793" s="5">
        <f t="shared" si="242"/>
        <v>7.4699075149897709E-6</v>
      </c>
      <c r="G7793" s="13">
        <f t="shared" si="243"/>
        <v>5.5799518282500652E-11</v>
      </c>
    </row>
    <row r="7794" spans="1:7" x14ac:dyDescent="0.25">
      <c r="A7794" s="13">
        <v>7786</v>
      </c>
      <c r="B7794" s="13">
        <v>9</v>
      </c>
      <c r="C7794" s="14">
        <v>23.1378160700006</v>
      </c>
      <c r="D7794" s="12">
        <v>23.137022000000002</v>
      </c>
      <c r="E7794" s="5">
        <f>(D7794- C7794)</f>
        <v>-7.9407000059816824E-4</v>
      </c>
      <c r="F7794" s="5">
        <f t="shared" si="242"/>
        <v>7.9407000059816824E-4</v>
      </c>
      <c r="G7794" s="13">
        <f t="shared" si="243"/>
        <v>6.3054716584997494E-7</v>
      </c>
    </row>
    <row r="7795" spans="1:7" x14ac:dyDescent="0.25">
      <c r="A7795" s="13">
        <v>7787</v>
      </c>
      <c r="B7795" s="13">
        <v>10</v>
      </c>
      <c r="C7795" s="14">
        <v>93.858167893720406</v>
      </c>
      <c r="D7795" s="12">
        <v>94.264967999999996</v>
      </c>
      <c r="E7795" s="5">
        <f>(D7795- C7795)</f>
        <v>0.40680010627959007</v>
      </c>
      <c r="F7795" s="5">
        <f t="shared" si="242"/>
        <v>0.40680010627959007</v>
      </c>
      <c r="G7795" s="13">
        <f t="shared" si="243"/>
        <v>0.16548632646908579</v>
      </c>
    </row>
    <row r="7796" spans="1:7" x14ac:dyDescent="0.25">
      <c r="A7796" s="13">
        <v>7788</v>
      </c>
      <c r="B7796" s="13">
        <v>11</v>
      </c>
      <c r="C7796" s="14">
        <v>93.947990606895303</v>
      </c>
      <c r="D7796" s="12">
        <v>93.912594999999996</v>
      </c>
      <c r="E7796" s="5">
        <f>(D7796- C7796)</f>
        <v>-3.5395606895306742E-2</v>
      </c>
      <c r="F7796" s="5">
        <f t="shared" si="242"/>
        <v>3.5395606895306742E-2</v>
      </c>
      <c r="G7796" s="13">
        <f t="shared" si="243"/>
        <v>1.2528489874870862E-3</v>
      </c>
    </row>
    <row r="7797" spans="1:7" x14ac:dyDescent="0.25">
      <c r="A7797" s="13">
        <v>7789</v>
      </c>
      <c r="B7797" s="13">
        <v>12</v>
      </c>
      <c r="C7797" s="14">
        <v>92.324940028424393</v>
      </c>
      <c r="D7797" s="12">
        <v>92.310389999999998</v>
      </c>
      <c r="E7797" s="5">
        <f>(D7797- C7797)</f>
        <v>-1.4550028424395123E-2</v>
      </c>
      <c r="F7797" s="5">
        <f t="shared" si="242"/>
        <v>1.4550028424395123E-2</v>
      </c>
      <c r="G7797" s="13">
        <f t="shared" si="243"/>
        <v>2.1170332715070601E-4</v>
      </c>
    </row>
    <row r="7798" spans="1:7" x14ac:dyDescent="0.25">
      <c r="A7798" s="13">
        <v>7790</v>
      </c>
      <c r="B7798" s="13">
        <v>13</v>
      </c>
      <c r="C7798" s="14">
        <v>97.239967822651707</v>
      </c>
      <c r="D7798" s="12">
        <v>97.009249999999994</v>
      </c>
      <c r="E7798" s="5">
        <f>(D7798- C7798)</f>
        <v>-0.23071782265171237</v>
      </c>
      <c r="F7798" s="5">
        <f t="shared" si="242"/>
        <v>0.23071782265171237</v>
      </c>
      <c r="G7798" s="13">
        <f t="shared" si="243"/>
        <v>5.3230713689147002E-2</v>
      </c>
    </row>
    <row r="7799" spans="1:7" x14ac:dyDescent="0.25">
      <c r="A7799" s="13">
        <v>7791</v>
      </c>
      <c r="B7799" s="13">
        <v>14</v>
      </c>
      <c r="C7799" s="14">
        <v>105.076146620787</v>
      </c>
      <c r="D7799" s="12">
        <v>105.09402300000001</v>
      </c>
      <c r="E7799" s="5">
        <f>(D7799- C7799)</f>
        <v>1.7876379213006999E-2</v>
      </c>
      <c r="F7799" s="5">
        <f t="shared" si="242"/>
        <v>1.7876379213006999E-2</v>
      </c>
      <c r="G7799" s="13">
        <f t="shared" si="243"/>
        <v>3.1956493376722873E-4</v>
      </c>
    </row>
    <row r="7800" spans="1:7" x14ac:dyDescent="0.25">
      <c r="A7800" s="13">
        <v>7792</v>
      </c>
      <c r="B7800" s="13">
        <v>15</v>
      </c>
      <c r="C7800" s="14">
        <v>70.204070843919098</v>
      </c>
      <c r="D7800" s="12">
        <v>69.695285999999996</v>
      </c>
      <c r="E7800" s="5">
        <f>(D7800- C7800)</f>
        <v>-0.50878484391910206</v>
      </c>
      <c r="F7800" s="5">
        <f t="shared" si="242"/>
        <v>0.50878484391910206</v>
      </c>
      <c r="G7800" s="13">
        <f t="shared" si="243"/>
        <v>0.25886201740178505</v>
      </c>
    </row>
    <row r="7801" spans="1:7" x14ac:dyDescent="0.25">
      <c r="A7801" s="13">
        <v>7793</v>
      </c>
      <c r="B7801" s="13">
        <v>16</v>
      </c>
      <c r="C7801" s="14">
        <v>-1.04506853323257</v>
      </c>
      <c r="D7801" s="12">
        <v>-1.044875</v>
      </c>
      <c r="E7801" s="5">
        <f>(D7801- C7801)</f>
        <v>1.9353323256998678E-4</v>
      </c>
      <c r="F7801" s="5">
        <f t="shared" si="242"/>
        <v>1.9353323256998678E-4</v>
      </c>
      <c r="G7801" s="13">
        <f t="shared" si="243"/>
        <v>3.7455112108988592E-8</v>
      </c>
    </row>
    <row r="7802" spans="1:7" x14ac:dyDescent="0.25">
      <c r="A7802" s="13">
        <v>7794</v>
      </c>
      <c r="B7802" s="13">
        <v>17</v>
      </c>
      <c r="C7802" s="14">
        <v>-0.61773736263029999</v>
      </c>
      <c r="D7802" s="12">
        <v>-0.61773900000000004</v>
      </c>
      <c r="E7802" s="5">
        <f>(D7802- C7802)</f>
        <v>-1.637369700047131E-6</v>
      </c>
      <c r="F7802" s="5">
        <f t="shared" si="242"/>
        <v>1.637369700047131E-6</v>
      </c>
      <c r="G7802" s="13">
        <f t="shared" si="243"/>
        <v>2.6809795346324317E-12</v>
      </c>
    </row>
    <row r="7803" spans="1:7" x14ac:dyDescent="0.25">
      <c r="A7803" s="13">
        <v>7795</v>
      </c>
      <c r="B7803" s="13">
        <v>18</v>
      </c>
      <c r="C7803" s="14">
        <v>-0.61775548001646696</v>
      </c>
      <c r="D7803" s="12">
        <v>-0.61775500000000005</v>
      </c>
      <c r="E7803" s="5">
        <f>(D7803- C7803)</f>
        <v>4.8001646690831734E-7</v>
      </c>
      <c r="F7803" s="5">
        <f t="shared" si="242"/>
        <v>4.8001646690831734E-7</v>
      </c>
      <c r="G7803" s="13">
        <f t="shared" si="243"/>
        <v>2.304158085031437E-13</v>
      </c>
    </row>
    <row r="7804" spans="1:7" x14ac:dyDescent="0.25">
      <c r="A7804" s="13">
        <v>7796</v>
      </c>
      <c r="B7804" s="13">
        <v>19</v>
      </c>
      <c r="C7804" s="14">
        <v>-0.61775823872170199</v>
      </c>
      <c r="D7804" s="12">
        <v>-0.61775899999999995</v>
      </c>
      <c r="E7804" s="5">
        <f>(D7804- C7804)</f>
        <v>-7.6127829795602509E-7</v>
      </c>
      <c r="F7804" s="5">
        <f t="shared" si="242"/>
        <v>7.6127829795602509E-7</v>
      </c>
      <c r="G7804" s="13">
        <f t="shared" si="243"/>
        <v>5.7954464693882249E-13</v>
      </c>
    </row>
    <row r="7805" spans="1:7" x14ac:dyDescent="0.25">
      <c r="A7805" s="13">
        <v>7797</v>
      </c>
      <c r="B7805" s="13">
        <v>20</v>
      </c>
      <c r="C7805" s="14">
        <v>-0.61771825394616597</v>
      </c>
      <c r="D7805" s="12">
        <v>-0.61772000000000005</v>
      </c>
      <c r="E7805" s="5">
        <f>(D7805- C7805)</f>
        <v>-1.7460538340730025E-6</v>
      </c>
      <c r="F7805" s="5">
        <f t="shared" si="242"/>
        <v>1.7460538340730025E-6</v>
      </c>
      <c r="G7805" s="13">
        <f t="shared" si="243"/>
        <v>3.0487039914810321E-12</v>
      </c>
    </row>
    <row r="7806" spans="1:7" x14ac:dyDescent="0.25">
      <c r="A7806" s="13">
        <v>7798</v>
      </c>
      <c r="B7806" s="13">
        <v>21</v>
      </c>
      <c r="C7806" s="14">
        <v>-0.61763646666987104</v>
      </c>
      <c r="D7806" s="12">
        <v>-0.61763699999999999</v>
      </c>
      <c r="E7806" s="5">
        <f>(D7806- C7806)</f>
        <v>-5.3333012894896115E-7</v>
      </c>
      <c r="F7806" s="5">
        <f t="shared" si="242"/>
        <v>5.3333012894896115E-7</v>
      </c>
      <c r="G7806" s="13">
        <f t="shared" si="243"/>
        <v>2.844410264447155E-13</v>
      </c>
    </row>
    <row r="7807" spans="1:7" x14ac:dyDescent="0.25">
      <c r="A7807" s="13">
        <v>7799</v>
      </c>
      <c r="B7807" s="13">
        <v>22</v>
      </c>
      <c r="C7807" s="14">
        <v>-0.61754230482535299</v>
      </c>
      <c r="D7807" s="12">
        <v>-0.61754299999999995</v>
      </c>
      <c r="E7807" s="5">
        <f>(D7807- C7807)</f>
        <v>-6.951746469585629E-7</v>
      </c>
      <c r="F7807" s="5">
        <f t="shared" si="242"/>
        <v>6.951746469585629E-7</v>
      </c>
      <c r="G7807" s="13">
        <f t="shared" si="243"/>
        <v>4.8326778977396257E-13</v>
      </c>
    </row>
    <row r="7808" spans="1:7" x14ac:dyDescent="0.25">
      <c r="A7808" s="13">
        <v>7800</v>
      </c>
      <c r="B7808" s="13">
        <v>23</v>
      </c>
      <c r="C7808" s="14">
        <v>-0.617448921895841</v>
      </c>
      <c r="D7808" s="12">
        <v>-0.61744900000000003</v>
      </c>
      <c r="E7808" s="5">
        <f>(D7808- C7808)</f>
        <v>-7.8104159029201981E-8</v>
      </c>
      <c r="F7808" s="5">
        <f t="shared" si="242"/>
        <v>7.8104159029201981E-8</v>
      </c>
      <c r="G7808" s="13">
        <f t="shared" si="243"/>
        <v>6.1002596576588733E-15</v>
      </c>
    </row>
    <row r="7809" spans="1:7" x14ac:dyDescent="0.25">
      <c r="A7809" s="13">
        <v>7801</v>
      </c>
      <c r="B7809" s="13">
        <v>0</v>
      </c>
      <c r="C7809" s="14">
        <v>-0.61736140878210899</v>
      </c>
      <c r="D7809" s="12">
        <v>-0.617367</v>
      </c>
      <c r="E7809" s="5">
        <f>(D7809- C7809)</f>
        <v>-5.5912178910100252E-6</v>
      </c>
      <c r="F7809" s="5">
        <f t="shared" si="242"/>
        <v>5.5912178910100252E-6</v>
      </c>
      <c r="G7809" s="13">
        <f t="shared" si="243"/>
        <v>3.1261717504750592E-11</v>
      </c>
    </row>
    <row r="7810" spans="1:7" x14ac:dyDescent="0.25">
      <c r="A7810" s="13">
        <v>7802</v>
      </c>
      <c r="B7810" s="13">
        <v>1</v>
      </c>
      <c r="C7810" s="14">
        <v>-0.61728133456700995</v>
      </c>
      <c r="D7810" s="12">
        <v>-0.617286</v>
      </c>
      <c r="E7810" s="5">
        <f>(D7810- C7810)</f>
        <v>-4.6654329900475133E-6</v>
      </c>
      <c r="F7810" s="5">
        <f t="shared" si="242"/>
        <v>4.6654329900475133E-6</v>
      </c>
      <c r="G7810" s="13">
        <f t="shared" si="243"/>
        <v>2.176626498462368E-11</v>
      </c>
    </row>
    <row r="7811" spans="1:7" x14ac:dyDescent="0.25">
      <c r="A7811" s="13">
        <v>7803</v>
      </c>
      <c r="B7811" s="13">
        <v>2</v>
      </c>
      <c r="C7811" s="14">
        <v>-0.61720872194010101</v>
      </c>
      <c r="D7811" s="12">
        <v>-0.61721199999999998</v>
      </c>
      <c r="E7811" s="5">
        <f>(D7811- C7811)</f>
        <v>-3.2780598989701204E-6</v>
      </c>
      <c r="F7811" s="5">
        <f t="shared" si="242"/>
        <v>3.2780598989701204E-6</v>
      </c>
      <c r="G7811" s="13">
        <f t="shared" si="243"/>
        <v>1.0745676701235996E-11</v>
      </c>
    </row>
    <row r="7812" spans="1:7" x14ac:dyDescent="0.25">
      <c r="A7812" s="13">
        <v>7804</v>
      </c>
      <c r="B7812" s="13">
        <v>3</v>
      </c>
      <c r="C7812" s="14">
        <v>-0.61714305498598199</v>
      </c>
      <c r="D7812" s="12">
        <v>-0.61714599999999997</v>
      </c>
      <c r="E7812" s="5">
        <f>(D7812- C7812)</f>
        <v>-2.9450140179854145E-6</v>
      </c>
      <c r="F7812" s="5">
        <f t="shared" si="242"/>
        <v>2.9450140179854145E-6</v>
      </c>
      <c r="G7812" s="13">
        <f t="shared" si="243"/>
        <v>8.6731075661305953E-12</v>
      </c>
    </row>
    <row r="7813" spans="1:7" x14ac:dyDescent="0.25">
      <c r="A7813" s="13">
        <v>7805</v>
      </c>
      <c r="B7813" s="13">
        <v>4</v>
      </c>
      <c r="C7813" s="14">
        <v>-0.61708365747889904</v>
      </c>
      <c r="D7813" s="12">
        <v>-0.61708600000000002</v>
      </c>
      <c r="E7813" s="5">
        <f>(D7813- C7813)</f>
        <v>-2.3425211009842073E-6</v>
      </c>
      <c r="F7813" s="5">
        <f t="shared" si="242"/>
        <v>2.3425211009842073E-6</v>
      </c>
      <c r="G7813" s="13">
        <f t="shared" si="243"/>
        <v>5.4874051085562625E-12</v>
      </c>
    </row>
    <row r="7814" spans="1:7" x14ac:dyDescent="0.25">
      <c r="A7814" s="13">
        <v>7806</v>
      </c>
      <c r="B7814" s="13">
        <v>5</v>
      </c>
      <c r="C7814" s="14">
        <v>-0.61702988064940401</v>
      </c>
      <c r="D7814" s="12">
        <v>-0.61703200000000002</v>
      </c>
      <c r="E7814" s="5">
        <f>(D7814- C7814)</f>
        <v>-2.1193505960193093E-6</v>
      </c>
      <c r="F7814" s="5">
        <f t="shared" si="242"/>
        <v>2.1193505960193093E-6</v>
      </c>
      <c r="G7814" s="13">
        <f t="shared" si="243"/>
        <v>4.4916469488474018E-12</v>
      </c>
    </row>
    <row r="7815" spans="1:7" x14ac:dyDescent="0.25">
      <c r="A7815" s="13">
        <v>7807</v>
      </c>
      <c r="B7815" s="13">
        <v>6</v>
      </c>
      <c r="C7815" s="14">
        <v>-0.61698115937587605</v>
      </c>
      <c r="D7815" s="12">
        <v>-0.61698200000000003</v>
      </c>
      <c r="E7815" s="5">
        <f>(D7815- C7815)</f>
        <v>-8.406241239766743E-7</v>
      </c>
      <c r="F7815" s="5">
        <f t="shared" si="242"/>
        <v>8.406241239766743E-7</v>
      </c>
      <c r="G7815" s="13">
        <f t="shared" si="243"/>
        <v>7.0664891781155108E-13</v>
      </c>
    </row>
    <row r="7816" spans="1:7" x14ac:dyDescent="0.25">
      <c r="A7816" s="13">
        <v>7808</v>
      </c>
      <c r="B7816" s="13">
        <v>7</v>
      </c>
      <c r="C7816" s="14">
        <v>-0.84693701315446002</v>
      </c>
      <c r="D7816" s="12">
        <v>-0.84693799999999997</v>
      </c>
      <c r="E7816" s="5">
        <f>(D7816- C7816)</f>
        <v>-9.8684553995198598E-7</v>
      </c>
      <c r="F7816" s="5">
        <f t="shared" si="242"/>
        <v>9.8684553995198598E-7</v>
      </c>
      <c r="G7816" s="13">
        <f t="shared" si="243"/>
        <v>9.738641197231267E-13</v>
      </c>
    </row>
    <row r="7817" spans="1:7" x14ac:dyDescent="0.25">
      <c r="A7817" s="13">
        <v>7809</v>
      </c>
      <c r="B7817" s="13">
        <v>8</v>
      </c>
      <c r="C7817" s="14">
        <v>-0.84690267515757001</v>
      </c>
      <c r="D7817" s="12">
        <v>-0.84690100000000001</v>
      </c>
      <c r="E7817" s="5">
        <f>(D7817- C7817)</f>
        <v>1.6751575699913701E-6</v>
      </c>
      <c r="F7817" s="5">
        <f t="shared" ref="F7817:F7880" si="244">ABS(E7817)</f>
        <v>1.6751575699913701E-6</v>
      </c>
      <c r="G7817" s="13">
        <f t="shared" ref="G7817:G7880" si="245">(F7817^2)</f>
        <v>2.806152884299392E-12</v>
      </c>
    </row>
    <row r="7818" spans="1:7" x14ac:dyDescent="0.25">
      <c r="A7818" s="13">
        <v>7810</v>
      </c>
      <c r="B7818" s="13">
        <v>9</v>
      </c>
      <c r="C7818" s="14">
        <v>-0.84688512779734804</v>
      </c>
      <c r="D7818" s="12">
        <v>-0.84688600000000003</v>
      </c>
      <c r="E7818" s="5">
        <f>(D7818- C7818)</f>
        <v>-8.7220265199139391E-7</v>
      </c>
      <c r="F7818" s="5">
        <f t="shared" si="244"/>
        <v>8.7220265199139391E-7</v>
      </c>
      <c r="G7818" s="13">
        <f t="shared" si="245"/>
        <v>7.6073746614082062E-13</v>
      </c>
    </row>
    <row r="7819" spans="1:7" x14ac:dyDescent="0.25">
      <c r="A7819" s="13">
        <v>7811</v>
      </c>
      <c r="B7819" s="13">
        <v>10</v>
      </c>
      <c r="C7819" s="14">
        <v>-0.84698469209865601</v>
      </c>
      <c r="D7819" s="12">
        <v>-0.84698200000000001</v>
      </c>
      <c r="E7819" s="5">
        <f>(D7819- C7819)</f>
        <v>2.6920986559986204E-6</v>
      </c>
      <c r="F7819" s="5">
        <f t="shared" si="244"/>
        <v>2.6920986559986204E-6</v>
      </c>
      <c r="G7819" s="13">
        <f t="shared" si="245"/>
        <v>7.2473951736295787E-12</v>
      </c>
    </row>
    <row r="7820" spans="1:7" x14ac:dyDescent="0.25">
      <c r="A7820" s="13">
        <v>7812</v>
      </c>
      <c r="B7820" s="13">
        <v>11</v>
      </c>
      <c r="C7820" s="14">
        <v>-0.84693696332712998</v>
      </c>
      <c r="D7820" s="12">
        <v>-0.84694000000000003</v>
      </c>
      <c r="E7820" s="5">
        <f>(D7820- C7820)</f>
        <v>-3.0366728700492729E-6</v>
      </c>
      <c r="F7820" s="5">
        <f t="shared" si="244"/>
        <v>3.0366728700492729E-6</v>
      </c>
      <c r="G7820" s="13">
        <f t="shared" si="245"/>
        <v>9.2213821196932879E-12</v>
      </c>
    </row>
    <row r="7821" spans="1:7" x14ac:dyDescent="0.25">
      <c r="A7821" s="13">
        <v>7813</v>
      </c>
      <c r="B7821" s="13">
        <v>12</v>
      </c>
      <c r="C7821" s="14">
        <v>-0.85054223414918295</v>
      </c>
      <c r="D7821" s="12">
        <v>-0.85053400000000001</v>
      </c>
      <c r="E7821" s="5">
        <f>(D7821- C7821)</f>
        <v>8.2341491829396318E-6</v>
      </c>
      <c r="F7821" s="5">
        <f t="shared" si="244"/>
        <v>8.2341491829396318E-6</v>
      </c>
      <c r="G7821" s="13">
        <f t="shared" si="245"/>
        <v>6.7801212766905412E-11</v>
      </c>
    </row>
    <row r="7822" spans="1:7" x14ac:dyDescent="0.25">
      <c r="A7822" s="13">
        <v>7814</v>
      </c>
      <c r="B7822" s="13">
        <v>13</v>
      </c>
      <c r="C7822" s="14">
        <v>-0.85295430613614898</v>
      </c>
      <c r="D7822" s="12">
        <v>-0.85294499999999995</v>
      </c>
      <c r="E7822" s="5">
        <f>(D7822- C7822)</f>
        <v>9.3061361490232031E-6</v>
      </c>
      <c r="F7822" s="5">
        <f t="shared" si="244"/>
        <v>9.3061361490232031E-6</v>
      </c>
      <c r="G7822" s="13">
        <f t="shared" si="245"/>
        <v>8.6604170024156408E-11</v>
      </c>
    </row>
    <row r="7823" spans="1:7" x14ac:dyDescent="0.25">
      <c r="A7823" s="13">
        <v>7815</v>
      </c>
      <c r="B7823" s="13">
        <v>14</v>
      </c>
      <c r="C7823" s="14">
        <v>18.2067571596377</v>
      </c>
      <c r="D7823" s="12">
        <v>18.154807000000002</v>
      </c>
      <c r="E7823" s="5">
        <f>(D7823- C7823)</f>
        <v>-5.1950159637698334E-2</v>
      </c>
      <c r="F7823" s="5">
        <f t="shared" si="244"/>
        <v>5.1950159637698334E-2</v>
      </c>
      <c r="G7823" s="13">
        <f t="shared" si="245"/>
        <v>2.6988190863823413E-3</v>
      </c>
    </row>
    <row r="7824" spans="1:7" x14ac:dyDescent="0.25">
      <c r="A7824" s="13">
        <v>7816</v>
      </c>
      <c r="B7824" s="13">
        <v>15</v>
      </c>
      <c r="C7824" s="14">
        <v>29.015197290021099</v>
      </c>
      <c r="D7824" s="12">
        <v>28.945402999999999</v>
      </c>
      <c r="E7824" s="5">
        <f>(D7824- C7824)</f>
        <v>-6.979429002110038E-2</v>
      </c>
      <c r="F7824" s="5">
        <f t="shared" si="244"/>
        <v>6.979429002110038E-2</v>
      </c>
      <c r="G7824" s="13">
        <f t="shared" si="245"/>
        <v>4.8712429195494717E-3</v>
      </c>
    </row>
    <row r="7825" spans="1:7" x14ac:dyDescent="0.25">
      <c r="A7825" s="13">
        <v>7817</v>
      </c>
      <c r="B7825" s="13">
        <v>16</v>
      </c>
      <c r="C7825" s="14">
        <v>-0.86373333732900104</v>
      </c>
      <c r="D7825" s="12">
        <v>-1.112106</v>
      </c>
      <c r="E7825" s="5">
        <f>(D7825- C7825)</f>
        <v>-0.248372662670999</v>
      </c>
      <c r="F7825" s="5">
        <f t="shared" si="244"/>
        <v>0.248372662670999</v>
      </c>
      <c r="G7825" s="13">
        <f t="shared" si="245"/>
        <v>6.1688979562281858E-2</v>
      </c>
    </row>
    <row r="7826" spans="1:7" x14ac:dyDescent="0.25">
      <c r="A7826" s="13">
        <v>7818</v>
      </c>
      <c r="B7826" s="13">
        <v>17</v>
      </c>
      <c r="C7826" s="14">
        <v>-0.61945746806865698</v>
      </c>
      <c r="D7826" s="12">
        <v>-0.61982000000000004</v>
      </c>
      <c r="E7826" s="5">
        <f>(D7826- C7826)</f>
        <v>-3.625319313430575E-4</v>
      </c>
      <c r="F7826" s="5">
        <f t="shared" si="244"/>
        <v>3.625319313430575E-4</v>
      </c>
      <c r="G7826" s="13">
        <f t="shared" si="245"/>
        <v>1.3142940124332737E-7</v>
      </c>
    </row>
    <row r="7827" spans="1:7" x14ac:dyDescent="0.25">
      <c r="A7827" s="13">
        <v>7819</v>
      </c>
      <c r="B7827" s="13">
        <v>18</v>
      </c>
      <c r="C7827" s="14">
        <v>-0.62065182647761197</v>
      </c>
      <c r="D7827" s="12">
        <v>-0.62065999999999999</v>
      </c>
      <c r="E7827" s="5">
        <f>(D7827- C7827)</f>
        <v>-8.1735223880219365E-6</v>
      </c>
      <c r="F7827" s="5">
        <f t="shared" si="244"/>
        <v>8.1735223880219365E-6</v>
      </c>
      <c r="G7827" s="13">
        <f t="shared" si="245"/>
        <v>6.6806468227495816E-11</v>
      </c>
    </row>
    <row r="7828" spans="1:7" x14ac:dyDescent="0.25">
      <c r="A7828" s="13">
        <v>7820</v>
      </c>
      <c r="B7828" s="13">
        <v>19</v>
      </c>
      <c r="C7828" s="14">
        <v>-0.62063578152904897</v>
      </c>
      <c r="D7828" s="12">
        <v>-0.62063599999999997</v>
      </c>
      <c r="E7828" s="5">
        <f>(D7828- C7828)</f>
        <v>-2.1847095099669644E-7</v>
      </c>
      <c r="F7828" s="5">
        <f t="shared" si="244"/>
        <v>2.1847095099669644E-7</v>
      </c>
      <c r="G7828" s="13">
        <f t="shared" si="245"/>
        <v>4.7729556429400941E-14</v>
      </c>
    </row>
    <row r="7829" spans="1:7" x14ac:dyDescent="0.25">
      <c r="A7829" s="13">
        <v>7821</v>
      </c>
      <c r="B7829" s="13">
        <v>20</v>
      </c>
      <c r="C7829" s="14">
        <v>-0.62024925040062295</v>
      </c>
      <c r="D7829" s="12">
        <v>-0.62024999999999997</v>
      </c>
      <c r="E7829" s="5">
        <f>(D7829- C7829)</f>
        <v>-7.4959937701457591E-7</v>
      </c>
      <c r="F7829" s="5">
        <f t="shared" si="244"/>
        <v>7.4959937701457591E-7</v>
      </c>
      <c r="G7829" s="13">
        <f t="shared" si="245"/>
        <v>5.6189922602064032E-13</v>
      </c>
    </row>
    <row r="7830" spans="1:7" x14ac:dyDescent="0.25">
      <c r="A7830" s="13">
        <v>7822</v>
      </c>
      <c r="B7830" s="13">
        <v>21</v>
      </c>
      <c r="C7830" s="14">
        <v>-0.61992333071793004</v>
      </c>
      <c r="D7830" s="12">
        <v>-0.61992400000000003</v>
      </c>
      <c r="E7830" s="5">
        <f>(D7830- C7830)</f>
        <v>-6.6928206998717599E-7</v>
      </c>
      <c r="F7830" s="5">
        <f t="shared" si="244"/>
        <v>6.6928206998717599E-7</v>
      </c>
      <c r="G7830" s="13">
        <f t="shared" si="245"/>
        <v>4.4793848920631916E-13</v>
      </c>
    </row>
    <row r="7831" spans="1:7" x14ac:dyDescent="0.25">
      <c r="A7831" s="13">
        <v>7823</v>
      </c>
      <c r="B7831" s="13">
        <v>22</v>
      </c>
      <c r="C7831" s="14">
        <v>-0.619832857484647</v>
      </c>
      <c r="D7831" s="12">
        <v>-0.61983299999999997</v>
      </c>
      <c r="E7831" s="5">
        <f>(D7831- C7831)</f>
        <v>-1.4251535296327944E-7</v>
      </c>
      <c r="F7831" s="5">
        <f t="shared" si="244"/>
        <v>1.4251535296327944E-7</v>
      </c>
      <c r="G7831" s="13">
        <f t="shared" si="245"/>
        <v>2.0310625830248122E-14</v>
      </c>
    </row>
    <row r="7832" spans="1:7" x14ac:dyDescent="0.25">
      <c r="A7832" s="13">
        <v>7824</v>
      </c>
      <c r="B7832" s="13">
        <v>23</v>
      </c>
      <c r="C7832" s="14">
        <v>-0.61895520521446401</v>
      </c>
      <c r="D7832" s="12">
        <v>-0.61896099999999998</v>
      </c>
      <c r="E7832" s="5">
        <f>(D7832- C7832)</f>
        <v>-5.7947855359730127E-6</v>
      </c>
      <c r="F7832" s="5">
        <f t="shared" si="244"/>
        <v>5.7947855359730127E-6</v>
      </c>
      <c r="G7832" s="13">
        <f t="shared" si="245"/>
        <v>3.3579539407922039E-11</v>
      </c>
    </row>
    <row r="7833" spans="1:7" x14ac:dyDescent="0.25">
      <c r="A7833" s="13">
        <v>7825</v>
      </c>
      <c r="B7833" s="13">
        <v>0</v>
      </c>
      <c r="C7833" s="14">
        <v>-0.61816219755791901</v>
      </c>
      <c r="D7833" s="12">
        <v>-0.61816700000000002</v>
      </c>
      <c r="E7833" s="5">
        <f>(D7833- C7833)</f>
        <v>-4.8024420810088841E-6</v>
      </c>
      <c r="F7833" s="5">
        <f t="shared" si="244"/>
        <v>4.8024420810088841E-6</v>
      </c>
      <c r="G7833" s="13">
        <f t="shared" si="245"/>
        <v>2.3063449941444941E-11</v>
      </c>
    </row>
    <row r="7834" spans="1:7" x14ac:dyDescent="0.25">
      <c r="A7834" s="13">
        <v>7826</v>
      </c>
      <c r="B7834" s="13">
        <v>1</v>
      </c>
      <c r="C7834" s="14">
        <v>-0.61808899946416396</v>
      </c>
      <c r="D7834" s="12">
        <v>-0.618093</v>
      </c>
      <c r="E7834" s="5">
        <f>(D7834- C7834)</f>
        <v>-4.000535836046204E-6</v>
      </c>
      <c r="F7834" s="5">
        <f t="shared" si="244"/>
        <v>4.000535836046204E-6</v>
      </c>
      <c r="G7834" s="13">
        <f t="shared" si="245"/>
        <v>1.6004286975489901E-11</v>
      </c>
    </row>
    <row r="7835" spans="1:7" x14ac:dyDescent="0.25">
      <c r="A7835" s="13">
        <v>7827</v>
      </c>
      <c r="B7835" s="13">
        <v>2</v>
      </c>
      <c r="C7835" s="14">
        <v>-0.61770687545352498</v>
      </c>
      <c r="D7835" s="12">
        <v>-0.61770999999999998</v>
      </c>
      <c r="E7835" s="5">
        <f>(D7835- C7835)</f>
        <v>-3.1245464749973806E-6</v>
      </c>
      <c r="F7835" s="5">
        <f t="shared" si="244"/>
        <v>3.1245464749973806E-6</v>
      </c>
      <c r="G7835" s="13">
        <f t="shared" si="245"/>
        <v>9.7627906744185565E-12</v>
      </c>
    </row>
    <row r="7836" spans="1:7" x14ac:dyDescent="0.25">
      <c r="A7836" s="13">
        <v>7828</v>
      </c>
      <c r="B7836" s="13">
        <v>3</v>
      </c>
      <c r="C7836" s="14">
        <v>-0.61740965178317497</v>
      </c>
      <c r="D7836" s="12">
        <v>-0.61741199999999996</v>
      </c>
      <c r="E7836" s="5">
        <f>(D7836- C7836)</f>
        <v>-2.3482168249877589E-6</v>
      </c>
      <c r="F7836" s="5">
        <f t="shared" si="244"/>
        <v>2.3482168249877589E-6</v>
      </c>
      <c r="G7836" s="13">
        <f t="shared" si="245"/>
        <v>5.5141222571555909E-12</v>
      </c>
    </row>
    <row r="7837" spans="1:7" x14ac:dyDescent="0.25">
      <c r="A7837" s="13">
        <v>7829</v>
      </c>
      <c r="B7837" s="13">
        <v>4</v>
      </c>
      <c r="C7837" s="14">
        <v>-0.617355634310646</v>
      </c>
      <c r="D7837" s="12">
        <v>-0.61735700000000004</v>
      </c>
      <c r="E7837" s="5">
        <f>(D7837- C7837)</f>
        <v>-1.3656893540492376E-6</v>
      </c>
      <c r="F7837" s="5">
        <f t="shared" si="244"/>
        <v>1.3656893540492376E-6</v>
      </c>
      <c r="G7837" s="13">
        <f t="shared" si="245"/>
        <v>1.865107411763424E-12</v>
      </c>
    </row>
    <row r="7838" spans="1:7" x14ac:dyDescent="0.25">
      <c r="A7838" s="13">
        <v>7830</v>
      </c>
      <c r="B7838" s="13">
        <v>5</v>
      </c>
      <c r="C7838" s="14">
        <v>-0.61698973575542404</v>
      </c>
      <c r="D7838" s="12">
        <v>-0.61699099999999996</v>
      </c>
      <c r="E7838" s="5">
        <f>(D7838- C7838)</f>
        <v>-1.264244575915896E-6</v>
      </c>
      <c r="F7838" s="5">
        <f t="shared" si="244"/>
        <v>1.264244575915896E-6</v>
      </c>
      <c r="G7838" s="13">
        <f t="shared" si="245"/>
        <v>1.5983143477327637E-12</v>
      </c>
    </row>
    <row r="7839" spans="1:7" x14ac:dyDescent="0.25">
      <c r="A7839" s="13">
        <v>7831</v>
      </c>
      <c r="B7839" s="13">
        <v>6</v>
      </c>
      <c r="C7839" s="14">
        <v>-1.18602831835832</v>
      </c>
      <c r="D7839" s="12">
        <v>-1.186029</v>
      </c>
      <c r="E7839" s="5">
        <f>(D7839- C7839)</f>
        <v>-6.816416799892977E-7</v>
      </c>
      <c r="F7839" s="5">
        <f t="shared" si="244"/>
        <v>6.816416799892977E-7</v>
      </c>
      <c r="G7839" s="13">
        <f t="shared" si="245"/>
        <v>4.6463537989863213E-13</v>
      </c>
    </row>
    <row r="7840" spans="1:7" x14ac:dyDescent="0.25">
      <c r="A7840" s="13">
        <v>7832</v>
      </c>
      <c r="B7840" s="13">
        <v>7</v>
      </c>
      <c r="C7840" s="14">
        <v>-0.84718665585867803</v>
      </c>
      <c r="D7840" s="12">
        <v>-0.84718499999999997</v>
      </c>
      <c r="E7840" s="5">
        <f>(D7840- C7840)</f>
        <v>1.6558586780623941E-6</v>
      </c>
      <c r="F7840" s="5">
        <f t="shared" si="244"/>
        <v>1.6558586780623941E-6</v>
      </c>
      <c r="G7840" s="13">
        <f t="shared" si="245"/>
        <v>2.741867961714539E-12</v>
      </c>
    </row>
    <row r="7841" spans="1:7" x14ac:dyDescent="0.25">
      <c r="A7841" s="13">
        <v>7833</v>
      </c>
      <c r="B7841" s="13">
        <v>8</v>
      </c>
      <c r="C7841" s="14">
        <v>-1.85300422544711</v>
      </c>
      <c r="D7841" s="12">
        <v>-1.8540570000000001</v>
      </c>
      <c r="E7841" s="5">
        <f>(D7841- C7841)</f>
        <v>-1.0527745528901011E-3</v>
      </c>
      <c r="F7841" s="5">
        <f t="shared" si="244"/>
        <v>1.0527745528901011E-3</v>
      </c>
      <c r="G7841" s="13">
        <f t="shared" si="245"/>
        <v>1.1083342592129523E-6</v>
      </c>
    </row>
    <row r="7842" spans="1:7" x14ac:dyDescent="0.25">
      <c r="A7842" s="13">
        <v>7834</v>
      </c>
      <c r="B7842" s="13">
        <v>9</v>
      </c>
      <c r="C7842" s="14">
        <v>49.700172004047097</v>
      </c>
      <c r="D7842" s="12">
        <v>49.748553000000001</v>
      </c>
      <c r="E7842" s="5">
        <f>(D7842- C7842)</f>
        <v>4.8380995952904016E-2</v>
      </c>
      <c r="F7842" s="5">
        <f t="shared" si="244"/>
        <v>4.8380995952904016E-2</v>
      </c>
      <c r="G7842" s="13">
        <f t="shared" si="245"/>
        <v>2.3407207693949147E-3</v>
      </c>
    </row>
    <row r="7843" spans="1:7" x14ac:dyDescent="0.25">
      <c r="A7843" s="13">
        <v>7835</v>
      </c>
      <c r="B7843" s="13">
        <v>10</v>
      </c>
      <c r="C7843" s="14">
        <v>105.567980320473</v>
      </c>
      <c r="D7843" s="12">
        <v>103.49199900000001</v>
      </c>
      <c r="E7843" s="5">
        <f>(D7843- C7843)</f>
        <v>-2.0759813204729909</v>
      </c>
      <c r="F7843" s="5">
        <f t="shared" si="244"/>
        <v>2.0759813204729909</v>
      </c>
      <c r="G7843" s="13">
        <f t="shared" si="245"/>
        <v>4.3096984429527829</v>
      </c>
    </row>
    <row r="7844" spans="1:7" x14ac:dyDescent="0.25">
      <c r="A7844" s="13">
        <v>7836</v>
      </c>
      <c r="B7844" s="13">
        <v>11</v>
      </c>
      <c r="C7844" s="14">
        <v>104.428927562772</v>
      </c>
      <c r="D7844" s="12">
        <v>104.76611800000001</v>
      </c>
      <c r="E7844" s="5">
        <f>(D7844- C7844)</f>
        <v>0.33719043722800279</v>
      </c>
      <c r="F7844" s="5">
        <f t="shared" si="244"/>
        <v>0.33719043722800279</v>
      </c>
      <c r="G7844" s="13">
        <f t="shared" si="245"/>
        <v>0.11369739095801169</v>
      </c>
    </row>
    <row r="7845" spans="1:7" x14ac:dyDescent="0.25">
      <c r="A7845" s="13">
        <v>7837</v>
      </c>
      <c r="B7845" s="13">
        <v>12</v>
      </c>
      <c r="C7845" s="14">
        <v>96.579071530895902</v>
      </c>
      <c r="D7845" s="12">
        <v>96.566511000000006</v>
      </c>
      <c r="E7845" s="5">
        <f>(D7845- C7845)</f>
        <v>-1.2560530895896704E-2</v>
      </c>
      <c r="F7845" s="5">
        <f t="shared" si="244"/>
        <v>1.2560530895896704E-2</v>
      </c>
      <c r="G7845" s="13">
        <f t="shared" si="245"/>
        <v>1.5776693638677567E-4</v>
      </c>
    </row>
    <row r="7846" spans="1:7" x14ac:dyDescent="0.25">
      <c r="A7846" s="13">
        <v>7838</v>
      </c>
      <c r="B7846" s="13">
        <v>13</v>
      </c>
      <c r="C7846" s="14">
        <v>102.95349619599</v>
      </c>
      <c r="D7846" s="12">
        <v>102.857624</v>
      </c>
      <c r="E7846" s="5">
        <f>(D7846- C7846)</f>
        <v>-9.5872195989997522E-2</v>
      </c>
      <c r="F7846" s="5">
        <f t="shared" si="244"/>
        <v>9.5872195989997522E-2</v>
      </c>
      <c r="G7846" s="13">
        <f t="shared" si="245"/>
        <v>9.1914779639444971E-3</v>
      </c>
    </row>
    <row r="7847" spans="1:7" x14ac:dyDescent="0.25">
      <c r="A7847" s="13">
        <v>7839</v>
      </c>
      <c r="B7847" s="13">
        <v>14</v>
      </c>
      <c r="C7847" s="14">
        <v>103.882251534828</v>
      </c>
      <c r="D7847" s="12">
        <v>103.894611</v>
      </c>
      <c r="E7847" s="5">
        <f>(D7847- C7847)</f>
        <v>1.2359465171996931E-2</v>
      </c>
      <c r="F7847" s="5">
        <f t="shared" si="244"/>
        <v>1.2359465171996931E-2</v>
      </c>
      <c r="G7847" s="13">
        <f t="shared" si="245"/>
        <v>1.5275637933780513E-4</v>
      </c>
    </row>
    <row r="7848" spans="1:7" x14ac:dyDescent="0.25">
      <c r="A7848" s="13">
        <v>7840</v>
      </c>
      <c r="B7848" s="13">
        <v>15</v>
      </c>
      <c r="C7848" s="14">
        <v>103.592534175655</v>
      </c>
      <c r="D7848" s="12">
        <v>103.312713</v>
      </c>
      <c r="E7848" s="5">
        <f>(D7848- C7848)</f>
        <v>-0.27982117565500175</v>
      </c>
      <c r="F7848" s="5">
        <f t="shared" si="244"/>
        <v>0.27982117565500175</v>
      </c>
      <c r="G7848" s="13">
        <f t="shared" si="245"/>
        <v>7.8299890344947345E-2</v>
      </c>
    </row>
    <row r="7849" spans="1:7" x14ac:dyDescent="0.25">
      <c r="A7849" s="13">
        <v>7841</v>
      </c>
      <c r="B7849" s="13">
        <v>16</v>
      </c>
      <c r="C7849" s="14">
        <v>41.866689299279003</v>
      </c>
      <c r="D7849" s="12">
        <v>41.941428999999999</v>
      </c>
      <c r="E7849" s="5">
        <f>(D7849- C7849)</f>
        <v>7.4739700720996893E-2</v>
      </c>
      <c r="F7849" s="5">
        <f t="shared" si="244"/>
        <v>7.4739700720996893E-2</v>
      </c>
      <c r="G7849" s="13">
        <f t="shared" si="245"/>
        <v>5.5860228638641837E-3</v>
      </c>
    </row>
    <row r="7850" spans="1:7" x14ac:dyDescent="0.25">
      <c r="A7850" s="13">
        <v>7842</v>
      </c>
      <c r="B7850" s="13">
        <v>17</v>
      </c>
      <c r="C7850" s="14">
        <v>-0.61770719809334995</v>
      </c>
      <c r="D7850" s="12">
        <v>-0.61770599999999998</v>
      </c>
      <c r="E7850" s="5">
        <f>(D7850- C7850)</f>
        <v>1.1980933499744495E-6</v>
      </c>
      <c r="F7850" s="5">
        <f t="shared" si="244"/>
        <v>1.1980933499744495E-6</v>
      </c>
      <c r="G7850" s="13">
        <f t="shared" si="245"/>
        <v>1.4354276752529987E-12</v>
      </c>
    </row>
    <row r="7851" spans="1:7" x14ac:dyDescent="0.25">
      <c r="A7851" s="13">
        <v>7843</v>
      </c>
      <c r="B7851" s="13">
        <v>18</v>
      </c>
      <c r="C7851" s="14">
        <v>-0.61773587553500398</v>
      </c>
      <c r="D7851" s="12">
        <v>-0.61773500000000003</v>
      </c>
      <c r="E7851" s="5">
        <f>(D7851- C7851)</f>
        <v>8.755350039413301E-7</v>
      </c>
      <c r="F7851" s="5">
        <f t="shared" si="244"/>
        <v>8.755350039413301E-7</v>
      </c>
      <c r="G7851" s="13">
        <f t="shared" si="245"/>
        <v>7.6656154312654492E-13</v>
      </c>
    </row>
    <row r="7852" spans="1:7" x14ac:dyDescent="0.25">
      <c r="A7852" s="13">
        <v>7844</v>
      </c>
      <c r="B7852" s="13">
        <v>19</v>
      </c>
      <c r="C7852" s="14">
        <v>-0.61774523990816299</v>
      </c>
      <c r="D7852" s="12">
        <v>-0.61774600000000002</v>
      </c>
      <c r="E7852" s="5">
        <f>(D7852- C7852)</f>
        <v>-7.6009183702652194E-7</v>
      </c>
      <c r="F7852" s="5">
        <f t="shared" si="244"/>
        <v>7.6009183702652194E-7</v>
      </c>
      <c r="G7852" s="13">
        <f t="shared" si="245"/>
        <v>5.7773960071435285E-13</v>
      </c>
    </row>
    <row r="7853" spans="1:7" x14ac:dyDescent="0.25">
      <c r="A7853" s="13">
        <v>7845</v>
      </c>
      <c r="B7853" s="13">
        <v>20</v>
      </c>
      <c r="C7853" s="14">
        <v>-0.61770899161387705</v>
      </c>
      <c r="D7853" s="12">
        <v>-0.61770999999999998</v>
      </c>
      <c r="E7853" s="5">
        <f>(D7853- C7853)</f>
        <v>-1.008386122935967E-6</v>
      </c>
      <c r="F7853" s="5">
        <f t="shared" si="244"/>
        <v>1.008386122935967E-6</v>
      </c>
      <c r="G7853" s="13">
        <f t="shared" si="245"/>
        <v>1.0168425729298311E-12</v>
      </c>
    </row>
    <row r="7854" spans="1:7" x14ac:dyDescent="0.25">
      <c r="A7854" s="13">
        <v>7846</v>
      </c>
      <c r="B7854" s="13">
        <v>21</v>
      </c>
      <c r="C7854" s="14">
        <v>-0.61763010253607897</v>
      </c>
      <c r="D7854" s="12">
        <v>-0.61763100000000004</v>
      </c>
      <c r="E7854" s="5">
        <f>(D7854- C7854)</f>
        <v>-8.9746392106793138E-7</v>
      </c>
      <c r="F7854" s="5">
        <f t="shared" si="244"/>
        <v>8.9746392106793138E-7</v>
      </c>
      <c r="G7854" s="13">
        <f t="shared" si="245"/>
        <v>8.0544148961862614E-13</v>
      </c>
    </row>
    <row r="7855" spans="1:7" x14ac:dyDescent="0.25">
      <c r="A7855" s="13">
        <v>7847</v>
      </c>
      <c r="B7855" s="13">
        <v>22</v>
      </c>
      <c r="C7855" s="14">
        <v>-0.61753803369808202</v>
      </c>
      <c r="D7855" s="12">
        <v>-0.61753800000000003</v>
      </c>
      <c r="E7855" s="5">
        <f>(D7855- C7855)</f>
        <v>3.3698081991495599E-8</v>
      </c>
      <c r="F7855" s="5">
        <f t="shared" si="244"/>
        <v>3.3698081991495599E-8</v>
      </c>
      <c r="G7855" s="13">
        <f t="shared" si="245"/>
        <v>1.1355607299055601E-15</v>
      </c>
    </row>
    <row r="7856" spans="1:7" x14ac:dyDescent="0.25">
      <c r="A7856" s="13">
        <v>7848</v>
      </c>
      <c r="B7856" s="13">
        <v>23</v>
      </c>
      <c r="C7856" s="14">
        <v>-0.61744610179584902</v>
      </c>
      <c r="D7856" s="12">
        <v>-0.61744600000000005</v>
      </c>
      <c r="E7856" s="5">
        <f>(D7856- C7856)</f>
        <v>1.0179584897240801E-7</v>
      </c>
      <c r="F7856" s="5">
        <f t="shared" si="244"/>
        <v>1.0179584897240801E-7</v>
      </c>
      <c r="G7856" s="13">
        <f t="shared" si="245"/>
        <v>1.03623948680133E-14</v>
      </c>
    </row>
    <row r="7857" spans="1:7" x14ac:dyDescent="0.25">
      <c r="A7857" s="13">
        <v>7849</v>
      </c>
      <c r="B7857" s="13">
        <v>0</v>
      </c>
      <c r="C7857" s="14">
        <v>-0.61735954661305203</v>
      </c>
      <c r="D7857" s="12">
        <v>-0.61736500000000005</v>
      </c>
      <c r="E7857" s="5">
        <f>(D7857- C7857)</f>
        <v>-5.4533869480177799E-6</v>
      </c>
      <c r="F7857" s="5">
        <f t="shared" si="244"/>
        <v>5.4533869480177799E-6</v>
      </c>
      <c r="G7857" s="13">
        <f t="shared" si="245"/>
        <v>2.9739429204810675E-11</v>
      </c>
    </row>
    <row r="7858" spans="1:7" x14ac:dyDescent="0.25">
      <c r="A7858" s="13">
        <v>7850</v>
      </c>
      <c r="B7858" s="13">
        <v>1</v>
      </c>
      <c r="C7858" s="14">
        <v>-0.61728006108929201</v>
      </c>
      <c r="D7858" s="12">
        <v>-0.61728499999999997</v>
      </c>
      <c r="E7858" s="5">
        <f>(D7858- C7858)</f>
        <v>-4.9389107079633732E-6</v>
      </c>
      <c r="F7858" s="5">
        <f t="shared" si="244"/>
        <v>4.9389107079633732E-6</v>
      </c>
      <c r="G7858" s="13">
        <f t="shared" si="245"/>
        <v>2.4392838981235269E-11</v>
      </c>
    </row>
    <row r="7859" spans="1:7" x14ac:dyDescent="0.25">
      <c r="A7859" s="13">
        <v>7851</v>
      </c>
      <c r="B7859" s="13">
        <v>2</v>
      </c>
      <c r="C7859" s="14">
        <v>-0.61720792393745305</v>
      </c>
      <c r="D7859" s="12">
        <v>-0.61721099999999995</v>
      </c>
      <c r="E7859" s="5">
        <f>(D7859- C7859)</f>
        <v>-3.0760625469028469E-6</v>
      </c>
      <c r="F7859" s="5">
        <f t="shared" si="244"/>
        <v>3.0760625469028469E-6</v>
      </c>
      <c r="G7859" s="13">
        <f t="shared" si="245"/>
        <v>9.4621607924584286E-12</v>
      </c>
    </row>
    <row r="7860" spans="1:7" x14ac:dyDescent="0.25">
      <c r="A7860" s="13">
        <v>7852</v>
      </c>
      <c r="B7860" s="13">
        <v>3</v>
      </c>
      <c r="C7860" s="14">
        <v>-0.61714282337313298</v>
      </c>
      <c r="D7860" s="12">
        <v>-0.61714599999999997</v>
      </c>
      <c r="E7860" s="5">
        <f>(D7860- C7860)</f>
        <v>-3.1766268669963793E-6</v>
      </c>
      <c r="F7860" s="5">
        <f t="shared" si="244"/>
        <v>3.1766268669963793E-6</v>
      </c>
      <c r="G7860" s="13">
        <f t="shared" si="245"/>
        <v>1.0090958252123232E-11</v>
      </c>
    </row>
    <row r="7861" spans="1:7" x14ac:dyDescent="0.25">
      <c r="A7861" s="13">
        <v>7853</v>
      </c>
      <c r="B7861" s="13">
        <v>4</v>
      </c>
      <c r="C7861" s="14">
        <v>-0.61708422895244797</v>
      </c>
      <c r="D7861" s="12">
        <v>-0.61708600000000002</v>
      </c>
      <c r="E7861" s="5">
        <f>(D7861- C7861)</f>
        <v>-1.7710475520571478E-6</v>
      </c>
      <c r="F7861" s="5">
        <f t="shared" si="244"/>
        <v>1.7710475520571478E-6</v>
      </c>
      <c r="G7861" s="13">
        <f t="shared" si="245"/>
        <v>3.1366094316476156E-12</v>
      </c>
    </row>
    <row r="7862" spans="1:7" x14ac:dyDescent="0.25">
      <c r="A7862" s="13">
        <v>7854</v>
      </c>
      <c r="B7862" s="13">
        <v>5</v>
      </c>
      <c r="C7862" s="14">
        <v>-0.617031502325741</v>
      </c>
      <c r="D7862" s="12">
        <v>-0.61703300000000005</v>
      </c>
      <c r="E7862" s="5">
        <f>(D7862- C7862)</f>
        <v>-1.497674259054449E-6</v>
      </c>
      <c r="F7862" s="5">
        <f t="shared" si="244"/>
        <v>1.497674259054449E-6</v>
      </c>
      <c r="G7862" s="13">
        <f t="shared" si="245"/>
        <v>2.2430281862342926E-12</v>
      </c>
    </row>
    <row r="7863" spans="1:7" x14ac:dyDescent="0.25">
      <c r="A7863" s="13">
        <v>7855</v>
      </c>
      <c r="B7863" s="13">
        <v>6</v>
      </c>
      <c r="C7863" s="14">
        <v>-0.61698394596420703</v>
      </c>
      <c r="D7863" s="12">
        <v>-0.61698500000000001</v>
      </c>
      <c r="E7863" s="5">
        <f>(D7863- C7863)</f>
        <v>-1.0540357929800237E-6</v>
      </c>
      <c r="F7863" s="5">
        <f t="shared" si="244"/>
        <v>1.0540357929800237E-6</v>
      </c>
      <c r="G7863" s="13">
        <f t="shared" si="245"/>
        <v>1.1109914528830273E-12</v>
      </c>
    </row>
    <row r="7864" spans="1:7" x14ac:dyDescent="0.25">
      <c r="A7864" s="13">
        <v>7856</v>
      </c>
      <c r="B7864" s="13">
        <v>7</v>
      </c>
      <c r="C7864" s="14">
        <v>-0.84694348854455703</v>
      </c>
      <c r="D7864" s="12">
        <v>-0.846943</v>
      </c>
      <c r="E7864" s="5">
        <f>(D7864- C7864)</f>
        <v>4.8854455703128963E-7</v>
      </c>
      <c r="F7864" s="5">
        <f t="shared" si="244"/>
        <v>4.8854455703128963E-7</v>
      </c>
      <c r="G7864" s="13">
        <f t="shared" si="245"/>
        <v>2.3867578420489901E-13</v>
      </c>
    </row>
    <row r="7865" spans="1:7" x14ac:dyDescent="0.25">
      <c r="A7865" s="13">
        <v>7857</v>
      </c>
      <c r="B7865" s="13">
        <v>8</v>
      </c>
      <c r="C7865" s="14">
        <v>-1.2855379152190001</v>
      </c>
      <c r="D7865" s="12">
        <v>-1.2854449999999999</v>
      </c>
      <c r="E7865" s="5">
        <f>(D7865- C7865)</f>
        <v>9.2915219000122562E-5</v>
      </c>
      <c r="F7865" s="5">
        <f t="shared" si="244"/>
        <v>9.2915219000122562E-5</v>
      </c>
      <c r="G7865" s="13">
        <f t="shared" si="245"/>
        <v>8.6332379218407363E-9</v>
      </c>
    </row>
    <row r="7866" spans="1:7" x14ac:dyDescent="0.25">
      <c r="A7866" s="13">
        <v>7858</v>
      </c>
      <c r="B7866" s="13">
        <v>9</v>
      </c>
      <c r="C7866" s="14">
        <v>40.738152887579901</v>
      </c>
      <c r="D7866" s="12">
        <v>40.767555999999999</v>
      </c>
      <c r="E7866" s="5">
        <f>(D7866- C7866)</f>
        <v>2.940311242009841E-2</v>
      </c>
      <c r="F7866" s="5">
        <f t="shared" si="244"/>
        <v>2.940311242009841E-2</v>
      </c>
      <c r="G7866" s="13">
        <f t="shared" si="245"/>
        <v>8.6454301998894535E-4</v>
      </c>
    </row>
    <row r="7867" spans="1:7" x14ac:dyDescent="0.25">
      <c r="A7867" s="13">
        <v>7859</v>
      </c>
      <c r="B7867" s="13">
        <v>10</v>
      </c>
      <c r="C7867" s="14">
        <v>96.589423342334598</v>
      </c>
      <c r="D7867" s="12">
        <v>96.587790999999996</v>
      </c>
      <c r="E7867" s="5">
        <f>(D7867- C7867)</f>
        <v>-1.6323423346022992E-3</v>
      </c>
      <c r="F7867" s="5">
        <f t="shared" si="244"/>
        <v>1.6323423346022992E-3</v>
      </c>
      <c r="G7867" s="13">
        <f t="shared" si="245"/>
        <v>2.6645414973348844E-6</v>
      </c>
    </row>
    <row r="7868" spans="1:7" x14ac:dyDescent="0.25">
      <c r="A7868" s="13">
        <v>7860</v>
      </c>
      <c r="B7868" s="13">
        <v>11</v>
      </c>
      <c r="C7868" s="14">
        <v>88.125163049337601</v>
      </c>
      <c r="D7868" s="12">
        <v>88.116720999999998</v>
      </c>
      <c r="E7868" s="5">
        <f>(D7868- C7868)</f>
        <v>-8.4420493376029526E-3</v>
      </c>
      <c r="F7868" s="5">
        <f t="shared" si="244"/>
        <v>8.4420493376029526E-3</v>
      </c>
      <c r="G7868" s="13">
        <f t="shared" si="245"/>
        <v>7.1268197018522451E-5</v>
      </c>
    </row>
    <row r="7869" spans="1:7" x14ac:dyDescent="0.25">
      <c r="A7869" s="13">
        <v>7861</v>
      </c>
      <c r="B7869" s="13">
        <v>12</v>
      </c>
      <c r="C7869" s="14">
        <v>32.255421143188599</v>
      </c>
      <c r="D7869" s="12">
        <v>32.216849000000003</v>
      </c>
      <c r="E7869" s="5">
        <f>(D7869- C7869)</f>
        <v>-3.8572143188595476E-2</v>
      </c>
      <c r="F7869" s="5">
        <f t="shared" si="244"/>
        <v>3.8572143188595476E-2</v>
      </c>
      <c r="G7869" s="13">
        <f t="shared" si="245"/>
        <v>1.4878102301615125E-3</v>
      </c>
    </row>
    <row r="7870" spans="1:7" x14ac:dyDescent="0.25">
      <c r="A7870" s="13">
        <v>7862</v>
      </c>
      <c r="B7870" s="13">
        <v>13</v>
      </c>
      <c r="C7870" s="14">
        <v>58.308536399315997</v>
      </c>
      <c r="D7870" s="12">
        <v>58.284059999999997</v>
      </c>
      <c r="E7870" s="5">
        <f>(D7870- C7870)</f>
        <v>-2.4476399316000652E-2</v>
      </c>
      <c r="F7870" s="5">
        <f t="shared" si="244"/>
        <v>2.4476399316000652E-2</v>
      </c>
      <c r="G7870" s="13">
        <f t="shared" si="245"/>
        <v>5.9909412347631716E-4</v>
      </c>
    </row>
    <row r="7871" spans="1:7" x14ac:dyDescent="0.25">
      <c r="A7871" s="13">
        <v>7863</v>
      </c>
      <c r="B7871" s="13">
        <v>14</v>
      </c>
      <c r="C7871" s="14">
        <v>83.1111175711725</v>
      </c>
      <c r="D7871" s="12">
        <v>82.819019999999995</v>
      </c>
      <c r="E7871" s="5">
        <f>(D7871- C7871)</f>
        <v>-0.2920975711725049</v>
      </c>
      <c r="F7871" s="5">
        <f t="shared" si="244"/>
        <v>0.2920975711725049</v>
      </c>
      <c r="G7871" s="13">
        <f t="shared" si="245"/>
        <v>8.5320991084876563E-2</v>
      </c>
    </row>
    <row r="7872" spans="1:7" x14ac:dyDescent="0.25">
      <c r="A7872" s="13">
        <v>7864</v>
      </c>
      <c r="B7872" s="13">
        <v>15</v>
      </c>
      <c r="C7872" s="14">
        <v>-0.89613909603306097</v>
      </c>
      <c r="D7872" s="12">
        <v>-0.89919499999999997</v>
      </c>
      <c r="E7872" s="5">
        <f>(D7872- C7872)</f>
        <v>-3.0559039669389998E-3</v>
      </c>
      <c r="F7872" s="5">
        <f t="shared" si="244"/>
        <v>3.0559039669389998E-3</v>
      </c>
      <c r="G7872" s="13">
        <f t="shared" si="245"/>
        <v>9.3385490551535148E-6</v>
      </c>
    </row>
    <row r="7873" spans="1:7" x14ac:dyDescent="0.25">
      <c r="A7873" s="13">
        <v>7865</v>
      </c>
      <c r="B7873" s="13">
        <v>16</v>
      </c>
      <c r="C7873" s="14">
        <v>-0.87784724111808998</v>
      </c>
      <c r="D7873" s="12">
        <v>-0.87769600000000003</v>
      </c>
      <c r="E7873" s="5">
        <f>(D7873- C7873)</f>
        <v>1.5124111808995089E-4</v>
      </c>
      <c r="F7873" s="5">
        <f t="shared" si="244"/>
        <v>1.5124111808995089E-4</v>
      </c>
      <c r="G7873" s="13">
        <f t="shared" si="245"/>
        <v>2.287387580109847E-8</v>
      </c>
    </row>
    <row r="7874" spans="1:7" x14ac:dyDescent="0.25">
      <c r="A7874" s="13">
        <v>7866</v>
      </c>
      <c r="B7874" s="13">
        <v>17</v>
      </c>
      <c r="C7874" s="14">
        <v>-0.61775429969728402</v>
      </c>
      <c r="D7874" s="12">
        <v>-0.61775500000000005</v>
      </c>
      <c r="E7874" s="5">
        <f>(D7874- C7874)</f>
        <v>-7.0030271603904737E-7</v>
      </c>
      <c r="F7874" s="5">
        <f t="shared" si="244"/>
        <v>7.0030271603904737E-7</v>
      </c>
      <c r="G7874" s="13">
        <f t="shared" si="245"/>
        <v>4.9042389409166666E-13</v>
      </c>
    </row>
    <row r="7875" spans="1:7" x14ac:dyDescent="0.25">
      <c r="A7875" s="13">
        <v>7867</v>
      </c>
      <c r="B7875" s="13">
        <v>18</v>
      </c>
      <c r="C7875" s="14">
        <v>-0.61776685899434003</v>
      </c>
      <c r="D7875" s="12">
        <v>-0.61776699999999996</v>
      </c>
      <c r="E7875" s="5">
        <f>(D7875- C7875)</f>
        <v>-1.4100565992603009E-7</v>
      </c>
      <c r="F7875" s="5">
        <f t="shared" si="244"/>
        <v>1.4100565992603009E-7</v>
      </c>
      <c r="G7875" s="13">
        <f t="shared" si="245"/>
        <v>1.9882596131175249E-14</v>
      </c>
    </row>
    <row r="7876" spans="1:7" x14ac:dyDescent="0.25">
      <c r="A7876" s="13">
        <v>7868</v>
      </c>
      <c r="B7876" s="13">
        <v>19</v>
      </c>
      <c r="C7876" s="14">
        <v>-0.65607309381563195</v>
      </c>
      <c r="D7876" s="12">
        <v>-0.61776399999999998</v>
      </c>
      <c r="E7876" s="5">
        <f>(D7876- C7876)</f>
        <v>3.8309093815631967E-2</v>
      </c>
      <c r="F7876" s="5">
        <f t="shared" si="244"/>
        <v>3.8309093815631967E-2</v>
      </c>
      <c r="G7876" s="13">
        <f t="shared" si="245"/>
        <v>1.4675866689748914E-3</v>
      </c>
    </row>
    <row r="7877" spans="1:7" x14ac:dyDescent="0.25">
      <c r="A7877" s="13">
        <v>7869</v>
      </c>
      <c r="B7877" s="13">
        <v>20</v>
      </c>
      <c r="C7877" s="14">
        <v>-0.61950734424239595</v>
      </c>
      <c r="D7877" s="12">
        <v>-1.011665</v>
      </c>
      <c r="E7877" s="5">
        <f>(D7877- C7877)</f>
        <v>-0.39215765575760408</v>
      </c>
      <c r="F7877" s="5">
        <f t="shared" si="244"/>
        <v>0.39215765575760408</v>
      </c>
      <c r="G7877" s="13">
        <f t="shared" si="245"/>
        <v>0.15378762696929951</v>
      </c>
    </row>
    <row r="7878" spans="1:7" x14ac:dyDescent="0.25">
      <c r="A7878" s="13">
        <v>7870</v>
      </c>
      <c r="B7878" s="13">
        <v>21</v>
      </c>
      <c r="C7878" s="14">
        <v>-0.61944785565634697</v>
      </c>
      <c r="D7878" s="12">
        <v>-0.620008</v>
      </c>
      <c r="E7878" s="5">
        <f>(D7878- C7878)</f>
        <v>-5.6014434365303511E-4</v>
      </c>
      <c r="F7878" s="5">
        <f t="shared" si="244"/>
        <v>5.6014434365303511E-4</v>
      </c>
      <c r="G7878" s="13">
        <f t="shared" si="245"/>
        <v>3.1376168572648951E-7</v>
      </c>
    </row>
    <row r="7879" spans="1:7" x14ac:dyDescent="0.25">
      <c r="A7879" s="13">
        <v>7871</v>
      </c>
      <c r="B7879" s="13">
        <v>22</v>
      </c>
      <c r="C7879" s="14">
        <v>-0.61935324988262597</v>
      </c>
      <c r="D7879" s="12">
        <v>-0.61935499999999999</v>
      </c>
      <c r="E7879" s="5">
        <f>(D7879- C7879)</f>
        <v>-1.7501173740219755E-6</v>
      </c>
      <c r="F7879" s="5">
        <f t="shared" si="244"/>
        <v>1.7501173740219755E-6</v>
      </c>
      <c r="G7879" s="13">
        <f t="shared" si="245"/>
        <v>3.0629108228535754E-12</v>
      </c>
    </row>
    <row r="7880" spans="1:7" x14ac:dyDescent="0.25">
      <c r="A7880" s="13">
        <v>7872</v>
      </c>
      <c r="B7880" s="13">
        <v>23</v>
      </c>
      <c r="C7880" s="14">
        <v>-0.61989451673451901</v>
      </c>
      <c r="D7880" s="12">
        <v>-0.61989499999999997</v>
      </c>
      <c r="E7880" s="5">
        <f>(D7880- C7880)</f>
        <v>-4.8326548096611077E-7</v>
      </c>
      <c r="F7880" s="5">
        <f t="shared" si="244"/>
        <v>4.8326548096611077E-7</v>
      </c>
      <c r="G7880" s="13">
        <f t="shared" si="245"/>
        <v>2.3354552509340637E-13</v>
      </c>
    </row>
    <row r="7881" spans="1:7" x14ac:dyDescent="0.25">
      <c r="A7881" s="13">
        <v>7873</v>
      </c>
      <c r="B7881" s="13">
        <v>0</v>
      </c>
      <c r="C7881" s="14">
        <v>-0.62060160941103004</v>
      </c>
      <c r="D7881" s="12">
        <v>-0.62060800000000005</v>
      </c>
      <c r="E7881" s="5">
        <f>(D7881- C7881)</f>
        <v>-6.3905889700066609E-6</v>
      </c>
      <c r="F7881" s="5">
        <f t="shared" ref="F7881:F7944" si="246">ABS(E7881)</f>
        <v>6.3905889700066609E-6</v>
      </c>
      <c r="G7881" s="13">
        <f t="shared" ref="G7881:G7944" si="247">(F7881^2)</f>
        <v>4.0839627383570793E-11</v>
      </c>
    </row>
    <row r="7882" spans="1:7" x14ac:dyDescent="0.25">
      <c r="A7882" s="13">
        <v>7874</v>
      </c>
      <c r="B7882" s="13">
        <v>1</v>
      </c>
      <c r="C7882" s="14">
        <v>-0.62052478561487101</v>
      </c>
      <c r="D7882" s="12">
        <v>-0.620529</v>
      </c>
      <c r="E7882" s="5">
        <f>(D7882- C7882)</f>
        <v>-4.2143851289866419E-6</v>
      </c>
      <c r="F7882" s="5">
        <f t="shared" si="246"/>
        <v>4.2143851289866419E-6</v>
      </c>
      <c r="G7882" s="13">
        <f t="shared" si="247"/>
        <v>1.7761042015423754E-11</v>
      </c>
    </row>
    <row r="7883" spans="1:7" x14ac:dyDescent="0.25">
      <c r="A7883" s="13">
        <v>7875</v>
      </c>
      <c r="B7883" s="13">
        <v>2</v>
      </c>
      <c r="C7883" s="14">
        <v>-0.61910822796595899</v>
      </c>
      <c r="D7883" s="12">
        <v>-0.619112</v>
      </c>
      <c r="E7883" s="5">
        <f>(D7883- C7883)</f>
        <v>-3.7720340410052344E-6</v>
      </c>
      <c r="F7883" s="5">
        <f t="shared" si="246"/>
        <v>3.7720340410052344E-6</v>
      </c>
      <c r="G7883" s="13">
        <f t="shared" si="247"/>
        <v>1.4228240806502279E-11</v>
      </c>
    </row>
    <row r="7884" spans="1:7" x14ac:dyDescent="0.25">
      <c r="A7884" s="13">
        <v>7876</v>
      </c>
      <c r="B7884" s="13">
        <v>3</v>
      </c>
      <c r="C7884" s="14">
        <v>-0.61769663193035795</v>
      </c>
      <c r="D7884" s="12">
        <v>-0.61770000000000003</v>
      </c>
      <c r="E7884" s="5">
        <f>(D7884- C7884)</f>
        <v>-3.368069642073479E-6</v>
      </c>
      <c r="F7884" s="5">
        <f t="shared" si="246"/>
        <v>3.368069642073479E-6</v>
      </c>
      <c r="G7884" s="13">
        <f t="shared" si="247"/>
        <v>1.1343893113856973E-11</v>
      </c>
    </row>
    <row r="7885" spans="1:7" x14ac:dyDescent="0.25">
      <c r="A7885" s="13">
        <v>7877</v>
      </c>
      <c r="B7885" s="13">
        <v>4</v>
      </c>
      <c r="C7885" s="14">
        <v>-0.61763730828604602</v>
      </c>
      <c r="D7885" s="12">
        <v>-0.61763999999999997</v>
      </c>
      <c r="E7885" s="5">
        <f>(D7885- C7885)</f>
        <v>-2.6917139539506252E-6</v>
      </c>
      <c r="F7885" s="5">
        <f t="shared" si="246"/>
        <v>2.6917139539506252E-6</v>
      </c>
      <c r="G7885" s="13">
        <f t="shared" si="247"/>
        <v>7.2453240098925086E-12</v>
      </c>
    </row>
    <row r="7886" spans="1:7" x14ac:dyDescent="0.25">
      <c r="A7886" s="13">
        <v>7878</v>
      </c>
      <c r="B7886" s="13">
        <v>5</v>
      </c>
      <c r="C7886" s="14">
        <v>-0.61718943804987403</v>
      </c>
      <c r="D7886" s="12">
        <v>-0.61719100000000005</v>
      </c>
      <c r="E7886" s="5">
        <f>(D7886- C7886)</f>
        <v>-1.5619501260166757E-6</v>
      </c>
      <c r="F7886" s="5">
        <f t="shared" si="246"/>
        <v>1.5619501260166757E-6</v>
      </c>
      <c r="G7886" s="13">
        <f t="shared" si="247"/>
        <v>2.4396881961635091E-12</v>
      </c>
    </row>
    <row r="7887" spans="1:7" x14ac:dyDescent="0.25">
      <c r="A7887" s="13">
        <v>7879</v>
      </c>
      <c r="B7887" s="13">
        <v>6</v>
      </c>
      <c r="C7887" s="14">
        <v>-0.61698311067816602</v>
      </c>
      <c r="D7887" s="12">
        <v>-0.61698500000000001</v>
      </c>
      <c r="E7887" s="5">
        <f>(D7887- C7887)</f>
        <v>-1.8893218339810502E-6</v>
      </c>
      <c r="F7887" s="5">
        <f t="shared" si="246"/>
        <v>1.8893218339810502E-6</v>
      </c>
      <c r="G7887" s="13">
        <f t="shared" si="247"/>
        <v>3.5695369923575192E-12</v>
      </c>
    </row>
    <row r="7888" spans="1:7" x14ac:dyDescent="0.25">
      <c r="A7888" s="13">
        <v>7880</v>
      </c>
      <c r="B7888" s="13">
        <v>7</v>
      </c>
      <c r="C7888" s="14">
        <v>-1.42213158188697</v>
      </c>
      <c r="D7888" s="12">
        <v>-1.4221349999999999</v>
      </c>
      <c r="E7888" s="5">
        <f>(D7888- C7888)</f>
        <v>-3.4181130299515416E-6</v>
      </c>
      <c r="F7888" s="5">
        <f t="shared" si="246"/>
        <v>3.4181130299515416E-6</v>
      </c>
      <c r="G7888" s="13">
        <f t="shared" si="247"/>
        <v>1.1683496685524508E-11</v>
      </c>
    </row>
    <row r="7889" spans="1:7" x14ac:dyDescent="0.25">
      <c r="A7889" s="13">
        <v>7881</v>
      </c>
      <c r="B7889" s="13">
        <v>8</v>
      </c>
      <c r="C7889" s="14">
        <v>-1.7798115792759901</v>
      </c>
      <c r="D7889" s="12">
        <v>-1.780071</v>
      </c>
      <c r="E7889" s="5">
        <f>(D7889- C7889)</f>
        <v>-2.5942072400986227E-4</v>
      </c>
      <c r="F7889" s="5">
        <f t="shared" si="246"/>
        <v>2.5942072400986227E-4</v>
      </c>
      <c r="G7889" s="13">
        <f t="shared" si="247"/>
        <v>6.7299112045801131E-8</v>
      </c>
    </row>
    <row r="7890" spans="1:7" x14ac:dyDescent="0.25">
      <c r="A7890" s="13">
        <v>7882</v>
      </c>
      <c r="B7890" s="13">
        <v>9</v>
      </c>
      <c r="C7890" s="14">
        <v>50.8469950496332</v>
      </c>
      <c r="D7890" s="12">
        <v>50.893920999999999</v>
      </c>
      <c r="E7890" s="5">
        <f>(D7890- C7890)</f>
        <v>4.6925950366798475E-2</v>
      </c>
      <c r="F7890" s="5">
        <f t="shared" si="246"/>
        <v>4.6925950366798475E-2</v>
      </c>
      <c r="G7890" s="13">
        <f t="shared" si="247"/>
        <v>2.2020448178272337E-3</v>
      </c>
    </row>
    <row r="7891" spans="1:7" x14ac:dyDescent="0.25">
      <c r="A7891" s="13">
        <v>7883</v>
      </c>
      <c r="B7891" s="13">
        <v>10</v>
      </c>
      <c r="C7891" s="14">
        <v>105.34785218366</v>
      </c>
      <c r="D7891" s="12">
        <v>105.374466</v>
      </c>
      <c r="E7891" s="5">
        <f>(D7891- C7891)</f>
        <v>2.6613816340002927E-2</v>
      </c>
      <c r="F7891" s="5">
        <f t="shared" si="246"/>
        <v>2.6613816340002927E-2</v>
      </c>
      <c r="G7891" s="13">
        <f t="shared" si="247"/>
        <v>7.0829522017940678E-4</v>
      </c>
    </row>
    <row r="7892" spans="1:7" x14ac:dyDescent="0.25">
      <c r="A7892" s="13">
        <v>7884</v>
      </c>
      <c r="B7892" s="13">
        <v>11</v>
      </c>
      <c r="C7892" s="14">
        <v>103.114012680008</v>
      </c>
      <c r="D7892" s="12">
        <v>103.44531499999999</v>
      </c>
      <c r="E7892" s="5">
        <f>(D7892- C7892)</f>
        <v>0.33130231999199111</v>
      </c>
      <c r="F7892" s="5">
        <f t="shared" si="246"/>
        <v>0.33130231999199111</v>
      </c>
      <c r="G7892" s="13">
        <f t="shared" si="247"/>
        <v>0.10976122723207567</v>
      </c>
    </row>
    <row r="7893" spans="1:7" x14ac:dyDescent="0.25">
      <c r="A7893" s="13">
        <v>7885</v>
      </c>
      <c r="B7893" s="13">
        <v>12</v>
      </c>
      <c r="C7893" s="14">
        <v>95.418669714993698</v>
      </c>
      <c r="D7893" s="12">
        <v>95.457008000000002</v>
      </c>
      <c r="E7893" s="5">
        <f>(D7893- C7893)</f>
        <v>3.8338285006304318E-2</v>
      </c>
      <c r="F7893" s="5">
        <f t="shared" si="246"/>
        <v>3.8338285006304318E-2</v>
      </c>
      <c r="G7893" s="13">
        <f t="shared" si="247"/>
        <v>1.4698240972246185E-3</v>
      </c>
    </row>
    <row r="7894" spans="1:7" x14ac:dyDescent="0.25">
      <c r="A7894" s="13">
        <v>7886</v>
      </c>
      <c r="B7894" s="13">
        <v>13</v>
      </c>
      <c r="C7894" s="14">
        <v>104.842133356625</v>
      </c>
      <c r="D7894" s="12">
        <v>105.112814</v>
      </c>
      <c r="E7894" s="5">
        <f>(D7894- C7894)</f>
        <v>0.27068064337500175</v>
      </c>
      <c r="F7894" s="5">
        <f t="shared" si="246"/>
        <v>0.27068064337500175</v>
      </c>
      <c r="G7894" s="13">
        <f t="shared" si="247"/>
        <v>7.3268010697904881E-2</v>
      </c>
    </row>
    <row r="7895" spans="1:7" x14ac:dyDescent="0.25">
      <c r="A7895" s="13">
        <v>7887</v>
      </c>
      <c r="B7895" s="13">
        <v>14</v>
      </c>
      <c r="C7895" s="14">
        <v>106.039003386733</v>
      </c>
      <c r="D7895" s="12">
        <v>106.034346</v>
      </c>
      <c r="E7895" s="5">
        <f>(D7895- C7895)</f>
        <v>-4.6573867330010899E-3</v>
      </c>
      <c r="F7895" s="5">
        <f t="shared" si="246"/>
        <v>4.6573867330010899E-3</v>
      </c>
      <c r="G7895" s="13">
        <f t="shared" si="247"/>
        <v>2.1691251180734564E-5</v>
      </c>
    </row>
    <row r="7896" spans="1:7" x14ac:dyDescent="0.25">
      <c r="A7896" s="13">
        <v>7888</v>
      </c>
      <c r="B7896" s="13">
        <v>15</v>
      </c>
      <c r="C7896" s="14">
        <v>106.005637922475</v>
      </c>
      <c r="D7896" s="12">
        <v>105.80809499999999</v>
      </c>
      <c r="E7896" s="5">
        <f>(D7896- C7896)</f>
        <v>-0.19754292247500871</v>
      </c>
      <c r="F7896" s="5">
        <f t="shared" si="246"/>
        <v>0.19754292247500871</v>
      </c>
      <c r="G7896" s="13">
        <f t="shared" si="247"/>
        <v>3.9023206219967299E-2</v>
      </c>
    </row>
    <row r="7897" spans="1:7" x14ac:dyDescent="0.25">
      <c r="A7897" s="13">
        <v>7889</v>
      </c>
      <c r="B7897" s="13">
        <v>16</v>
      </c>
      <c r="C7897" s="14">
        <v>39.651259113174902</v>
      </c>
      <c r="D7897" s="12">
        <v>39.558256999999998</v>
      </c>
      <c r="E7897" s="5">
        <f>(D7897- C7897)</f>
        <v>-9.3002113174904366E-2</v>
      </c>
      <c r="F7897" s="5">
        <f t="shared" si="246"/>
        <v>9.3002113174904366E-2</v>
      </c>
      <c r="G7897" s="13">
        <f t="shared" si="247"/>
        <v>8.6493930549977199E-3</v>
      </c>
    </row>
    <row r="7898" spans="1:7" x14ac:dyDescent="0.25">
      <c r="A7898" s="13">
        <v>7890</v>
      </c>
      <c r="B7898" s="13">
        <v>17</v>
      </c>
      <c r="C7898" s="14">
        <v>-0.617699207398688</v>
      </c>
      <c r="D7898" s="12">
        <v>-0.617699</v>
      </c>
      <c r="E7898" s="5">
        <f>(D7898- C7898)</f>
        <v>2.0739868800134786E-7</v>
      </c>
      <c r="F7898" s="5">
        <f t="shared" si="246"/>
        <v>2.0739868800134786E-7</v>
      </c>
      <c r="G7898" s="13">
        <f t="shared" si="247"/>
        <v>4.3014215784680437E-14</v>
      </c>
    </row>
    <row r="7899" spans="1:7" x14ac:dyDescent="0.25">
      <c r="A7899" s="13">
        <v>7891</v>
      </c>
      <c r="B7899" s="13">
        <v>18</v>
      </c>
      <c r="C7899" s="14">
        <v>-0.61772994939322801</v>
      </c>
      <c r="D7899" s="12">
        <v>-0.61773</v>
      </c>
      <c r="E7899" s="5">
        <f>(D7899- C7899)</f>
        <v>-5.0606771995198585E-8</v>
      </c>
      <c r="F7899" s="5">
        <f t="shared" si="246"/>
        <v>5.0606771995198585E-8</v>
      </c>
      <c r="G7899" s="13">
        <f t="shared" si="247"/>
        <v>2.5610453717740158E-15</v>
      </c>
    </row>
    <row r="7900" spans="1:7" x14ac:dyDescent="0.25">
      <c r="A7900" s="13">
        <v>7892</v>
      </c>
      <c r="B7900" s="13">
        <v>19</v>
      </c>
      <c r="C7900" s="14">
        <v>-0.61773975759836797</v>
      </c>
      <c r="D7900" s="12">
        <v>-0.61774099999999998</v>
      </c>
      <c r="E7900" s="5">
        <f>(D7900- C7900)</f>
        <v>-1.242401632017831E-6</v>
      </c>
      <c r="F7900" s="5">
        <f t="shared" si="246"/>
        <v>1.242401632017831E-6</v>
      </c>
      <c r="G7900" s="13">
        <f t="shared" si="247"/>
        <v>1.5435618152405701E-12</v>
      </c>
    </row>
    <row r="7901" spans="1:7" x14ac:dyDescent="0.25">
      <c r="A7901" s="13">
        <v>7893</v>
      </c>
      <c r="B7901" s="13">
        <v>20</v>
      </c>
      <c r="C7901" s="14">
        <v>-0.61770117387339796</v>
      </c>
      <c r="D7901" s="12">
        <v>-0.617703</v>
      </c>
      <c r="E7901" s="5">
        <f>(D7901- C7901)</f>
        <v>-1.8261266020447309E-6</v>
      </c>
      <c r="F7901" s="5">
        <f t="shared" si="246"/>
        <v>1.8261266020447309E-6</v>
      </c>
      <c r="G7901" s="13">
        <f t="shared" si="247"/>
        <v>3.3347383666954349E-12</v>
      </c>
    </row>
    <row r="7902" spans="1:7" x14ac:dyDescent="0.25">
      <c r="A7902" s="13">
        <v>7894</v>
      </c>
      <c r="B7902" s="13">
        <v>21</v>
      </c>
      <c r="C7902" s="14">
        <v>-0.61762020553878305</v>
      </c>
      <c r="D7902" s="12">
        <v>-0.61762099999999998</v>
      </c>
      <c r="E7902" s="5">
        <f>(D7902- C7902)</f>
        <v>-7.9446121692416938E-7</v>
      </c>
      <c r="F7902" s="5">
        <f t="shared" si="246"/>
        <v>7.9446121692416938E-7</v>
      </c>
      <c r="G7902" s="13">
        <f t="shared" si="247"/>
        <v>6.3116862519663214E-13</v>
      </c>
    </row>
    <row r="7903" spans="1:7" x14ac:dyDescent="0.25">
      <c r="A7903" s="13">
        <v>7895</v>
      </c>
      <c r="B7903" s="13">
        <v>22</v>
      </c>
      <c r="C7903" s="14">
        <v>-0.61752643764550597</v>
      </c>
      <c r="D7903" s="12">
        <v>-0.61752700000000005</v>
      </c>
      <c r="E7903" s="5">
        <f>(D7903- C7903)</f>
        <v>-5.6235449408248428E-7</v>
      </c>
      <c r="F7903" s="5">
        <f t="shared" si="246"/>
        <v>5.6235449408248428E-7</v>
      </c>
      <c r="G7903" s="13">
        <f t="shared" si="247"/>
        <v>3.1624257701476685E-13</v>
      </c>
    </row>
    <row r="7904" spans="1:7" x14ac:dyDescent="0.25">
      <c r="A7904" s="13">
        <v>7896</v>
      </c>
      <c r="B7904" s="13">
        <v>23</v>
      </c>
      <c r="C7904" s="14">
        <v>-0.617433352405793</v>
      </c>
      <c r="D7904" s="12">
        <v>-0.61743300000000001</v>
      </c>
      <c r="E7904" s="5">
        <f>(D7904- C7904)</f>
        <v>3.5240579299156138E-7</v>
      </c>
      <c r="F7904" s="5">
        <f t="shared" si="246"/>
        <v>3.5240579299156138E-7</v>
      </c>
      <c r="G7904" s="13">
        <f t="shared" si="247"/>
        <v>1.2418984293401123E-13</v>
      </c>
    </row>
    <row r="7905" spans="1:7" x14ac:dyDescent="0.25">
      <c r="A7905" s="13">
        <v>7897</v>
      </c>
      <c r="B7905" s="13">
        <v>0</v>
      </c>
      <c r="C7905" s="14">
        <v>-0.61734621814619095</v>
      </c>
      <c r="D7905" s="12">
        <v>-0.61735200000000001</v>
      </c>
      <c r="E7905" s="5">
        <f>(D7905- C7905)</f>
        <v>-5.7818538090614879E-6</v>
      </c>
      <c r="F7905" s="5">
        <f t="shared" si="246"/>
        <v>5.7818538090614879E-6</v>
      </c>
      <c r="G7905" s="13">
        <f t="shared" si="247"/>
        <v>3.3429833469358838E-11</v>
      </c>
    </row>
    <row r="7906" spans="1:7" x14ac:dyDescent="0.25">
      <c r="A7906" s="13">
        <v>7898</v>
      </c>
      <c r="B7906" s="13">
        <v>1</v>
      </c>
      <c r="C7906" s="14">
        <v>-0.61726667005675695</v>
      </c>
      <c r="D7906" s="12">
        <v>-0.61727100000000001</v>
      </c>
      <c r="E7906" s="5">
        <f>(D7906- C7906)</f>
        <v>-4.3299432430643492E-6</v>
      </c>
      <c r="F7906" s="5">
        <f t="shared" si="246"/>
        <v>4.3299432430643492E-6</v>
      </c>
      <c r="G7906" s="13">
        <f t="shared" si="247"/>
        <v>1.8748408488158614E-11</v>
      </c>
    </row>
    <row r="7907" spans="1:7" x14ac:dyDescent="0.25">
      <c r="A7907" s="13">
        <v>7899</v>
      </c>
      <c r="B7907" s="13">
        <v>2</v>
      </c>
      <c r="C7907" s="14">
        <v>-0.61719476816543595</v>
      </c>
      <c r="D7907" s="12">
        <v>-0.61719800000000002</v>
      </c>
      <c r="E7907" s="5">
        <f>(D7907- C7907)</f>
        <v>-3.2318345640769408E-6</v>
      </c>
      <c r="F7907" s="5">
        <f t="shared" si="246"/>
        <v>3.2318345640769408E-6</v>
      </c>
      <c r="G7907" s="13">
        <f t="shared" si="247"/>
        <v>1.0444754649562391E-11</v>
      </c>
    </row>
    <row r="7908" spans="1:7" x14ac:dyDescent="0.25">
      <c r="A7908" s="13">
        <v>7900</v>
      </c>
      <c r="B7908" s="13">
        <v>3</v>
      </c>
      <c r="C7908" s="14">
        <v>-0.61712996667216802</v>
      </c>
      <c r="D7908" s="12">
        <v>-0.61713300000000004</v>
      </c>
      <c r="E7908" s="5">
        <f>(D7908- C7908)</f>
        <v>-3.0333278320249235E-6</v>
      </c>
      <c r="F7908" s="5">
        <f t="shared" si="246"/>
        <v>3.0333278320249235E-6</v>
      </c>
      <c r="G7908" s="13">
        <f t="shared" si="247"/>
        <v>9.2010777365370229E-12</v>
      </c>
    </row>
    <row r="7909" spans="1:7" x14ac:dyDescent="0.25">
      <c r="A7909" s="13">
        <v>7901</v>
      </c>
      <c r="B7909" s="13">
        <v>4</v>
      </c>
      <c r="C7909" s="14">
        <v>-0.61707154527040098</v>
      </c>
      <c r="D7909" s="12">
        <v>-0.61707400000000001</v>
      </c>
      <c r="E7909" s="5">
        <f>(D7909- C7909)</f>
        <v>-2.4547295990329232E-6</v>
      </c>
      <c r="F7909" s="5">
        <f t="shared" si="246"/>
        <v>2.4547295990329232E-6</v>
      </c>
      <c r="G7909" s="13">
        <f t="shared" si="247"/>
        <v>6.0256974043683361E-12</v>
      </c>
    </row>
    <row r="7910" spans="1:7" x14ac:dyDescent="0.25">
      <c r="A7910" s="13">
        <v>7902</v>
      </c>
      <c r="B7910" s="13">
        <v>5</v>
      </c>
      <c r="C7910" s="14">
        <v>-0.61701877726678001</v>
      </c>
      <c r="D7910" s="12">
        <v>-0.61702000000000001</v>
      </c>
      <c r="E7910" s="5">
        <f>(D7910- C7910)</f>
        <v>-1.2227332200076546E-6</v>
      </c>
      <c r="F7910" s="5">
        <f t="shared" si="246"/>
        <v>1.2227332200076546E-6</v>
      </c>
      <c r="G7910" s="13">
        <f t="shared" si="247"/>
        <v>1.4950765273102875E-12</v>
      </c>
    </row>
    <row r="7911" spans="1:7" x14ac:dyDescent="0.25">
      <c r="A7911" s="13">
        <v>7903</v>
      </c>
      <c r="B7911" s="13">
        <v>6</v>
      </c>
      <c r="C7911" s="14">
        <v>-0.616971008378006</v>
      </c>
      <c r="D7911" s="12">
        <v>-0.61697199999999996</v>
      </c>
      <c r="E7911" s="5">
        <f>(D7911- C7911)</f>
        <v>-9.916219939620774E-7</v>
      </c>
      <c r="F7911" s="5">
        <f t="shared" si="246"/>
        <v>9.916219939620774E-7</v>
      </c>
      <c r="G7911" s="13">
        <f t="shared" si="247"/>
        <v>9.8331417890932622E-13</v>
      </c>
    </row>
    <row r="7912" spans="1:7" x14ac:dyDescent="0.25">
      <c r="A7912" s="13">
        <v>7904</v>
      </c>
      <c r="B7912" s="13">
        <v>7</v>
      </c>
      <c r="C7912" s="14">
        <v>-0.84692794553117601</v>
      </c>
      <c r="D7912" s="12">
        <v>-0.84692800000000001</v>
      </c>
      <c r="E7912" s="5">
        <f>(D7912- C7912)</f>
        <v>-5.4468824006725924E-8</v>
      </c>
      <c r="F7912" s="5">
        <f t="shared" si="246"/>
        <v>5.4468824006725924E-8</v>
      </c>
      <c r="G7912" s="13">
        <f t="shared" si="247"/>
        <v>2.9668527886756824E-15</v>
      </c>
    </row>
    <row r="7913" spans="1:7" x14ac:dyDescent="0.25">
      <c r="A7913" s="13">
        <v>7905</v>
      </c>
      <c r="B7913" s="13">
        <v>8</v>
      </c>
      <c r="C7913" s="14">
        <v>-1.05585492160681</v>
      </c>
      <c r="D7913" s="12">
        <v>-1.055941</v>
      </c>
      <c r="E7913" s="5">
        <f>(D7913- C7913)</f>
        <v>-8.6078393189970015E-5</v>
      </c>
      <c r="F7913" s="5">
        <f t="shared" si="246"/>
        <v>8.6078393189970015E-5</v>
      </c>
      <c r="G7913" s="13">
        <f t="shared" si="247"/>
        <v>7.409489774167076E-9</v>
      </c>
    </row>
    <row r="7914" spans="1:7" x14ac:dyDescent="0.25">
      <c r="A7914" s="13">
        <v>7906</v>
      </c>
      <c r="B7914" s="13">
        <v>9</v>
      </c>
      <c r="C7914" s="14">
        <v>33.6460128854944</v>
      </c>
      <c r="D7914" s="12">
        <v>33.699632000000001</v>
      </c>
      <c r="E7914" s="5">
        <f>(D7914- C7914)</f>
        <v>5.3619114505600862E-2</v>
      </c>
      <c r="F7914" s="5">
        <f t="shared" si="246"/>
        <v>5.3619114505600862E-2</v>
      </c>
      <c r="G7914" s="13">
        <f t="shared" si="247"/>
        <v>2.8750094403647368E-3</v>
      </c>
    </row>
    <row r="7915" spans="1:7" x14ac:dyDescent="0.25">
      <c r="A7915" s="13">
        <v>7907</v>
      </c>
      <c r="B7915" s="13">
        <v>10</v>
      </c>
      <c r="C7915" s="14">
        <v>104.791920286169</v>
      </c>
      <c r="D7915" s="12">
        <v>104.834132</v>
      </c>
      <c r="E7915" s="5">
        <f>(D7915- C7915)</f>
        <v>4.2211713830994313E-2</v>
      </c>
      <c r="F7915" s="5">
        <f t="shared" si="246"/>
        <v>4.2211713830994313E-2</v>
      </c>
      <c r="G7915" s="13">
        <f t="shared" si="247"/>
        <v>1.7818287845497566E-3</v>
      </c>
    </row>
    <row r="7916" spans="1:7" x14ac:dyDescent="0.25">
      <c r="A7916" s="13">
        <v>7908</v>
      </c>
      <c r="B7916" s="13">
        <v>11</v>
      </c>
      <c r="C7916" s="14">
        <v>104.44643979007</v>
      </c>
      <c r="D7916" s="12">
        <v>104.355841</v>
      </c>
      <c r="E7916" s="5">
        <f>(D7916- C7916)</f>
        <v>-9.0598790070004043E-2</v>
      </c>
      <c r="F7916" s="5">
        <f t="shared" si="246"/>
        <v>9.0598790070004043E-2</v>
      </c>
      <c r="G7916" s="13">
        <f t="shared" si="247"/>
        <v>8.2081407621486628E-3</v>
      </c>
    </row>
    <row r="7917" spans="1:7" x14ac:dyDescent="0.25">
      <c r="A7917" s="13">
        <v>7909</v>
      </c>
      <c r="B7917" s="13">
        <v>12</v>
      </c>
      <c r="C7917" s="14">
        <v>103.324018289577</v>
      </c>
      <c r="D7917" s="12">
        <v>103.232169</v>
      </c>
      <c r="E7917" s="5">
        <f>(D7917- C7917)</f>
        <v>-9.1849289576998672E-2</v>
      </c>
      <c r="F7917" s="5">
        <f t="shared" si="246"/>
        <v>9.1849289576998672E-2</v>
      </c>
      <c r="G7917" s="13">
        <f t="shared" si="247"/>
        <v>8.4362919957993564E-3</v>
      </c>
    </row>
    <row r="7918" spans="1:7" x14ac:dyDescent="0.25">
      <c r="A7918" s="13">
        <v>7910</v>
      </c>
      <c r="B7918" s="13">
        <v>13</v>
      </c>
      <c r="C7918" s="14">
        <v>103.527078447836</v>
      </c>
      <c r="D7918" s="12">
        <v>103.708586</v>
      </c>
      <c r="E7918" s="5">
        <f>(D7918- C7918)</f>
        <v>0.18150755216399261</v>
      </c>
      <c r="F7918" s="5">
        <f t="shared" si="246"/>
        <v>0.18150755216399261</v>
      </c>
      <c r="G7918" s="13">
        <f t="shared" si="247"/>
        <v>3.2944991492564503E-2</v>
      </c>
    </row>
    <row r="7919" spans="1:7" x14ac:dyDescent="0.25">
      <c r="A7919" s="13">
        <v>7911</v>
      </c>
      <c r="B7919" s="13">
        <v>14</v>
      </c>
      <c r="C7919" s="14">
        <v>104.845452516686</v>
      </c>
      <c r="D7919" s="12">
        <v>106.537162</v>
      </c>
      <c r="E7919" s="5">
        <f>(D7919- C7919)</f>
        <v>1.6917094833139998</v>
      </c>
      <c r="F7919" s="5">
        <f t="shared" si="246"/>
        <v>1.6917094833139998</v>
      </c>
      <c r="G7919" s="13">
        <f t="shared" si="247"/>
        <v>2.8618809759345205</v>
      </c>
    </row>
    <row r="7920" spans="1:7" x14ac:dyDescent="0.25">
      <c r="A7920" s="13">
        <v>7912</v>
      </c>
      <c r="B7920" s="13">
        <v>15</v>
      </c>
      <c r="C7920" s="14">
        <v>105.249092237458</v>
      </c>
      <c r="D7920" s="12">
        <v>105.056584</v>
      </c>
      <c r="E7920" s="5">
        <f>(D7920- C7920)</f>
        <v>-0.19250823745800005</v>
      </c>
      <c r="F7920" s="5">
        <f t="shared" si="246"/>
        <v>0.19250823745800005</v>
      </c>
      <c r="G7920" s="13">
        <f t="shared" si="247"/>
        <v>3.7059421489185736E-2</v>
      </c>
    </row>
    <row r="7921" spans="1:7" x14ac:dyDescent="0.25">
      <c r="A7921" s="13">
        <v>7913</v>
      </c>
      <c r="B7921" s="13">
        <v>16</v>
      </c>
      <c r="C7921" s="14">
        <v>74.203083372845995</v>
      </c>
      <c r="D7921" s="12">
        <v>74.188951000000003</v>
      </c>
      <c r="E7921" s="5">
        <f>(D7921- C7921)</f>
        <v>-1.4132372845992336E-2</v>
      </c>
      <c r="F7921" s="5">
        <f t="shared" si="246"/>
        <v>1.4132372845992336E-2</v>
      </c>
      <c r="G7921" s="13">
        <f t="shared" si="247"/>
        <v>1.9972396225814151E-4</v>
      </c>
    </row>
    <row r="7922" spans="1:7" x14ac:dyDescent="0.25">
      <c r="A7922" s="13">
        <v>7914</v>
      </c>
      <c r="B7922" s="13">
        <v>17</v>
      </c>
      <c r="C7922" s="14">
        <v>-0.617716237697441</v>
      </c>
      <c r="D7922" s="12">
        <v>-0.61771600000000004</v>
      </c>
      <c r="E7922" s="5">
        <f>(D7922- C7922)</f>
        <v>2.3769744095236689E-7</v>
      </c>
      <c r="F7922" s="5">
        <f t="shared" si="246"/>
        <v>2.3769744095236689E-7</v>
      </c>
      <c r="G7922" s="13">
        <f t="shared" si="247"/>
        <v>5.6500073435303941E-14</v>
      </c>
    </row>
    <row r="7923" spans="1:7" x14ac:dyDescent="0.25">
      <c r="A7923" s="13">
        <v>7915</v>
      </c>
      <c r="B7923" s="13">
        <v>18</v>
      </c>
      <c r="C7923" s="14">
        <v>-0.61774207924674196</v>
      </c>
      <c r="D7923" s="12">
        <v>-0.61774200000000001</v>
      </c>
      <c r="E7923" s="5">
        <f>(D7923- C7923)</f>
        <v>7.9246741946370491E-8</v>
      </c>
      <c r="F7923" s="5">
        <f t="shared" si="246"/>
        <v>7.9246741946370491E-8</v>
      </c>
      <c r="G7923" s="13">
        <f t="shared" si="247"/>
        <v>6.280046109114636E-15</v>
      </c>
    </row>
    <row r="7924" spans="1:7" x14ac:dyDescent="0.25">
      <c r="A7924" s="13">
        <v>7916</v>
      </c>
      <c r="B7924" s="13">
        <v>19</v>
      </c>
      <c r="C7924" s="14">
        <v>-0.61774993614644902</v>
      </c>
      <c r="D7924" s="12">
        <v>-0.61775100000000005</v>
      </c>
      <c r="E7924" s="5">
        <f>(D7924- C7924)</f>
        <v>-1.0638535510310021E-6</v>
      </c>
      <c r="F7924" s="5">
        <f t="shared" si="246"/>
        <v>1.0638535510310021E-6</v>
      </c>
      <c r="G7924" s="13">
        <f t="shared" si="247"/>
        <v>1.1317843780412731E-12</v>
      </c>
    </row>
    <row r="7925" spans="1:7" x14ac:dyDescent="0.25">
      <c r="A7925" s="13">
        <v>7917</v>
      </c>
      <c r="B7925" s="13">
        <v>20</v>
      </c>
      <c r="C7925" s="14">
        <v>-0.61771310430132897</v>
      </c>
      <c r="D7925" s="12">
        <v>-0.61771399999999999</v>
      </c>
      <c r="E7925" s="5">
        <f>(D7925- C7925)</f>
        <v>-8.9569867101069178E-7</v>
      </c>
      <c r="F7925" s="5">
        <f t="shared" si="246"/>
        <v>8.9569867101069178E-7</v>
      </c>
      <c r="G7925" s="13">
        <f t="shared" si="247"/>
        <v>8.0227610925031945E-13</v>
      </c>
    </row>
    <row r="7926" spans="1:7" x14ac:dyDescent="0.25">
      <c r="A7926" s="13">
        <v>7918</v>
      </c>
      <c r="B7926" s="13">
        <v>21</v>
      </c>
      <c r="C7926" s="14">
        <v>-0.61763374471438504</v>
      </c>
      <c r="D7926" s="12">
        <v>-0.61763500000000005</v>
      </c>
      <c r="E7926" s="5">
        <f>(D7926- C7926)</f>
        <v>-1.2552856150094271E-6</v>
      </c>
      <c r="F7926" s="5">
        <f t="shared" si="246"/>
        <v>1.2552856150094271E-6</v>
      </c>
      <c r="G7926" s="13">
        <f t="shared" si="247"/>
        <v>1.5757419752495957E-12</v>
      </c>
    </row>
    <row r="7927" spans="1:7" x14ac:dyDescent="0.25">
      <c r="A7927" s="13">
        <v>7919</v>
      </c>
      <c r="B7927" s="13">
        <v>22</v>
      </c>
      <c r="C7927" s="14">
        <v>-0.61754128780155804</v>
      </c>
      <c r="D7927" s="12">
        <v>-0.61754200000000004</v>
      </c>
      <c r="E7927" s="5">
        <f>(D7927- C7927)</f>
        <v>-7.1219844199887916E-7</v>
      </c>
      <c r="F7927" s="5">
        <f t="shared" si="246"/>
        <v>7.1219844199887916E-7</v>
      </c>
      <c r="G7927" s="13">
        <f t="shared" si="247"/>
        <v>5.0722662078563082E-13</v>
      </c>
    </row>
    <row r="7928" spans="1:7" x14ac:dyDescent="0.25">
      <c r="A7928" s="13">
        <v>7920</v>
      </c>
      <c r="B7928" s="13">
        <v>23</v>
      </c>
      <c r="C7928" s="14">
        <v>-0.61744899668615605</v>
      </c>
      <c r="D7928" s="12">
        <v>-0.61744900000000003</v>
      </c>
      <c r="E7928" s="5">
        <f>(D7928- C7928)</f>
        <v>-3.3138439770041828E-9</v>
      </c>
      <c r="F7928" s="5">
        <f t="shared" si="246"/>
        <v>3.3138439770041828E-9</v>
      </c>
      <c r="G7928" s="13">
        <f t="shared" si="247"/>
        <v>1.0981561903926899E-17</v>
      </c>
    </row>
    <row r="7929" spans="1:7" x14ac:dyDescent="0.25">
      <c r="A7929" s="13">
        <v>7921</v>
      </c>
      <c r="B7929" s="13">
        <v>0</v>
      </c>
      <c r="C7929" s="14">
        <v>-0.61736212251146005</v>
      </c>
      <c r="D7929" s="12">
        <v>-0.61736800000000003</v>
      </c>
      <c r="E7929" s="5">
        <f>(D7929- C7929)</f>
        <v>-5.8774885399737187E-6</v>
      </c>
      <c r="F7929" s="5">
        <f t="shared" si="246"/>
        <v>5.8774885399737187E-6</v>
      </c>
      <c r="G7929" s="13">
        <f t="shared" si="247"/>
        <v>3.4544871537522395E-11</v>
      </c>
    </row>
    <row r="7930" spans="1:7" x14ac:dyDescent="0.25">
      <c r="A7930" s="13">
        <v>7922</v>
      </c>
      <c r="B7930" s="13">
        <v>1</v>
      </c>
      <c r="C7930" s="14">
        <v>-0.61728235788076902</v>
      </c>
      <c r="D7930" s="12">
        <v>-0.61728700000000003</v>
      </c>
      <c r="E7930" s="5">
        <f>(D7930- C7930)</f>
        <v>-4.6421192310130976E-6</v>
      </c>
      <c r="F7930" s="5">
        <f t="shared" si="246"/>
        <v>4.6421192310130976E-6</v>
      </c>
      <c r="G7930" s="13">
        <f t="shared" si="247"/>
        <v>2.1549270954941632E-11</v>
      </c>
    </row>
    <row r="7931" spans="1:7" x14ac:dyDescent="0.25">
      <c r="A7931" s="13">
        <v>7923</v>
      </c>
      <c r="B7931" s="13">
        <v>2</v>
      </c>
      <c r="C7931" s="14">
        <v>-0.61720993403439905</v>
      </c>
      <c r="D7931" s="12">
        <v>-0.61721400000000004</v>
      </c>
      <c r="E7931" s="5">
        <f>(D7931- C7931)</f>
        <v>-4.0659656009855993E-6</v>
      </c>
      <c r="F7931" s="5">
        <f t="shared" si="246"/>
        <v>4.0659656009855993E-6</v>
      </c>
      <c r="G7931" s="13">
        <f t="shared" si="247"/>
        <v>1.6532076268398185E-11</v>
      </c>
    </row>
    <row r="7932" spans="1:7" x14ac:dyDescent="0.25">
      <c r="A7932" s="13">
        <v>7924</v>
      </c>
      <c r="B7932" s="13">
        <v>3</v>
      </c>
      <c r="C7932" s="14">
        <v>-0.61714446446617199</v>
      </c>
      <c r="D7932" s="12">
        <v>-0.617147</v>
      </c>
      <c r="E7932" s="5">
        <f>(D7932- C7932)</f>
        <v>-2.5355338280075301E-6</v>
      </c>
      <c r="F7932" s="5">
        <f t="shared" si="246"/>
        <v>2.5355338280075301E-6</v>
      </c>
      <c r="G7932" s="13">
        <f t="shared" si="247"/>
        <v>6.4289317929705194E-12</v>
      </c>
    </row>
    <row r="7933" spans="1:7" x14ac:dyDescent="0.25">
      <c r="A7933" s="13">
        <v>7925</v>
      </c>
      <c r="B7933" s="13">
        <v>4</v>
      </c>
      <c r="C7933" s="14">
        <v>-0.617085349363373</v>
      </c>
      <c r="D7933" s="12">
        <v>-0.61708799999999997</v>
      </c>
      <c r="E7933" s="5">
        <f>(D7933- C7933)</f>
        <v>-2.6506366269662962E-6</v>
      </c>
      <c r="F7933" s="5">
        <f t="shared" si="246"/>
        <v>2.6506366269662962E-6</v>
      </c>
      <c r="G7933" s="13">
        <f t="shared" si="247"/>
        <v>7.0258745282152644E-12</v>
      </c>
    </row>
    <row r="7934" spans="1:7" x14ac:dyDescent="0.25">
      <c r="A7934" s="13">
        <v>7926</v>
      </c>
      <c r="B7934" s="13">
        <v>5</v>
      </c>
      <c r="C7934" s="14">
        <v>-0.61703194025854802</v>
      </c>
      <c r="D7934" s="12">
        <v>-0.61703399999999997</v>
      </c>
      <c r="E7934" s="5">
        <f>(D7934- C7934)</f>
        <v>-2.0597414519540891E-6</v>
      </c>
      <c r="F7934" s="5">
        <f t="shared" si="246"/>
        <v>2.0597414519540891E-6</v>
      </c>
      <c r="G7934" s="13">
        <f t="shared" si="247"/>
        <v>4.2425348488979394E-12</v>
      </c>
    </row>
    <row r="7935" spans="1:7" x14ac:dyDescent="0.25">
      <c r="A7935" s="13">
        <v>7927</v>
      </c>
      <c r="B7935" s="13">
        <v>6</v>
      </c>
      <c r="C7935" s="14">
        <v>-0.61698359878810405</v>
      </c>
      <c r="D7935" s="12">
        <v>-0.61698500000000001</v>
      </c>
      <c r="E7935" s="5">
        <f>(D7935- C7935)</f>
        <v>-1.4012118959572106E-6</v>
      </c>
      <c r="F7935" s="5">
        <f t="shared" si="246"/>
        <v>1.4012118959572106E-6</v>
      </c>
      <c r="G7935" s="13">
        <f t="shared" si="247"/>
        <v>1.9633947773720007E-12</v>
      </c>
    </row>
    <row r="7936" spans="1:7" x14ac:dyDescent="0.25">
      <c r="A7936" s="13">
        <v>7928</v>
      </c>
      <c r="B7936" s="13">
        <v>7</v>
      </c>
      <c r="C7936" s="14">
        <v>-0.84694056049424504</v>
      </c>
      <c r="D7936" s="12">
        <v>-0.84694100000000005</v>
      </c>
      <c r="E7936" s="5">
        <f>(D7936- C7936)</f>
        <v>-4.395057550121706E-7</v>
      </c>
      <c r="F7936" s="5">
        <f t="shared" si="246"/>
        <v>4.395057550121706E-7</v>
      </c>
      <c r="G7936" s="13">
        <f t="shared" si="247"/>
        <v>1.9316530868881813E-13</v>
      </c>
    </row>
    <row r="7937" spans="1:7" x14ac:dyDescent="0.25">
      <c r="A7937" s="13">
        <v>7929</v>
      </c>
      <c r="B7937" s="13">
        <v>8</v>
      </c>
      <c r="C7937" s="14">
        <v>-1.2044799590831901</v>
      </c>
      <c r="D7937" s="12">
        <v>-1.2045969999999999</v>
      </c>
      <c r="E7937" s="5">
        <f>(D7937- C7937)</f>
        <v>-1.1704091680986295E-4</v>
      </c>
      <c r="F7937" s="5">
        <f t="shared" si="246"/>
        <v>1.1704091680986295E-4</v>
      </c>
      <c r="G7937" s="13">
        <f t="shared" si="247"/>
        <v>1.3698576207693259E-8</v>
      </c>
    </row>
    <row r="7938" spans="1:7" x14ac:dyDescent="0.25">
      <c r="A7938" s="13">
        <v>7930</v>
      </c>
      <c r="B7938" s="13">
        <v>9</v>
      </c>
      <c r="C7938" s="14">
        <v>38.2116037875833</v>
      </c>
      <c r="D7938" s="12">
        <v>38.217312999999997</v>
      </c>
      <c r="E7938" s="5">
        <f>(D7938- C7938)</f>
        <v>5.7092124166970848E-3</v>
      </c>
      <c r="F7938" s="5">
        <f t="shared" si="246"/>
        <v>5.7092124166970848E-3</v>
      </c>
      <c r="G7938" s="13">
        <f t="shared" si="247"/>
        <v>3.259510641896817E-5</v>
      </c>
    </row>
    <row r="7939" spans="1:7" x14ac:dyDescent="0.25">
      <c r="A7939" s="13">
        <v>7931</v>
      </c>
      <c r="B7939" s="13">
        <v>10</v>
      </c>
      <c r="C7939" s="14">
        <v>94.236434205462601</v>
      </c>
      <c r="D7939" s="12">
        <v>94.185590000000005</v>
      </c>
      <c r="E7939" s="5">
        <f>(D7939- C7939)</f>
        <v>-5.0844205462595937E-2</v>
      </c>
      <c r="F7939" s="5">
        <f t="shared" si="246"/>
        <v>5.0844205462595937E-2</v>
      </c>
      <c r="G7939" s="13">
        <f t="shared" si="247"/>
        <v>2.5851332291226704E-3</v>
      </c>
    </row>
    <row r="7940" spans="1:7" x14ac:dyDescent="0.25">
      <c r="A7940" s="13">
        <v>7932</v>
      </c>
      <c r="B7940" s="13">
        <v>11</v>
      </c>
      <c r="C7940" s="14">
        <v>85.840850069019297</v>
      </c>
      <c r="D7940" s="12">
        <v>86.032878999999994</v>
      </c>
      <c r="E7940" s="5">
        <f>(D7940- C7940)</f>
        <v>0.19202893098069751</v>
      </c>
      <c r="F7940" s="5">
        <f t="shared" si="246"/>
        <v>0.19202893098069751</v>
      </c>
      <c r="G7940" s="13">
        <f t="shared" si="247"/>
        <v>3.6875110333589485E-2</v>
      </c>
    </row>
    <row r="7941" spans="1:7" x14ac:dyDescent="0.25">
      <c r="A7941" s="13">
        <v>7933</v>
      </c>
      <c r="B7941" s="13">
        <v>12</v>
      </c>
      <c r="C7941" s="14">
        <v>82.528437356262899</v>
      </c>
      <c r="D7941" s="12">
        <v>82.492508000000001</v>
      </c>
      <c r="E7941" s="5">
        <f>(D7941- C7941)</f>
        <v>-3.5929356262897727E-2</v>
      </c>
      <c r="F7941" s="5">
        <f t="shared" si="246"/>
        <v>3.5929356262897727E-2</v>
      </c>
      <c r="G7941" s="13">
        <f t="shared" si="247"/>
        <v>1.2909186414662281E-3</v>
      </c>
    </row>
    <row r="7942" spans="1:7" x14ac:dyDescent="0.25">
      <c r="A7942" s="13">
        <v>7934</v>
      </c>
      <c r="B7942" s="13">
        <v>13</v>
      </c>
      <c r="C7942" s="14">
        <v>78.7481019332523</v>
      </c>
      <c r="D7942" s="12">
        <v>78.789651000000006</v>
      </c>
      <c r="E7942" s="5">
        <f>(D7942- C7942)</f>
        <v>4.1549066747705865E-2</v>
      </c>
      <c r="F7942" s="5">
        <f t="shared" si="246"/>
        <v>4.1549066747705865E-2</v>
      </c>
      <c r="G7942" s="13">
        <f t="shared" si="247"/>
        <v>1.7263249476053171E-3</v>
      </c>
    </row>
    <row r="7943" spans="1:7" x14ac:dyDescent="0.25">
      <c r="A7943" s="13">
        <v>7935</v>
      </c>
      <c r="B7943" s="13">
        <v>14</v>
      </c>
      <c r="C7943" s="14">
        <v>87.122711779729698</v>
      </c>
      <c r="D7943" s="12">
        <v>87.096169000000003</v>
      </c>
      <c r="E7943" s="5">
        <f>(D7943- C7943)</f>
        <v>-2.6542779729695098E-2</v>
      </c>
      <c r="F7943" s="5">
        <f t="shared" si="246"/>
        <v>2.6542779729695098E-2</v>
      </c>
      <c r="G7943" s="13">
        <f t="shared" si="247"/>
        <v>7.0451915577911305E-4</v>
      </c>
    </row>
    <row r="7944" spans="1:7" x14ac:dyDescent="0.25">
      <c r="A7944" s="13">
        <v>7936</v>
      </c>
      <c r="B7944" s="13">
        <v>15</v>
      </c>
      <c r="C7944" s="14">
        <v>82.804844506633998</v>
      </c>
      <c r="D7944" s="12">
        <v>82.713643000000005</v>
      </c>
      <c r="E7944" s="5">
        <f>(D7944- C7944)</f>
        <v>-9.120150663399329E-2</v>
      </c>
      <c r="F7944" s="5">
        <f t="shared" si="246"/>
        <v>9.120150663399329E-2</v>
      </c>
      <c r="G7944" s="13">
        <f t="shared" si="247"/>
        <v>8.3177148123103218E-3</v>
      </c>
    </row>
    <row r="7945" spans="1:7" x14ac:dyDescent="0.25">
      <c r="A7945" s="13">
        <v>7937</v>
      </c>
      <c r="B7945" s="13">
        <v>16</v>
      </c>
      <c r="C7945" s="14">
        <v>-2.98994488441113</v>
      </c>
      <c r="D7945" s="12">
        <v>-3.0451619999999999</v>
      </c>
      <c r="E7945" s="5">
        <f>(D7945- C7945)</f>
        <v>-5.5217115588869881E-2</v>
      </c>
      <c r="F7945" s="5">
        <f t="shared" ref="F7945:F8008" si="248">ABS(E7945)</f>
        <v>5.5217115588869881E-2</v>
      </c>
      <c r="G7945" s="13">
        <f t="shared" ref="G7945:G8008" si="249">(F7945^2)</f>
        <v>3.0489298539546172E-3</v>
      </c>
    </row>
    <row r="7946" spans="1:7" x14ac:dyDescent="0.25">
      <c r="A7946" s="13">
        <v>7938</v>
      </c>
      <c r="B7946" s="13">
        <v>17</v>
      </c>
      <c r="C7946" s="14">
        <v>-0.617720613060741</v>
      </c>
      <c r="D7946" s="12">
        <v>-0.61772199999999999</v>
      </c>
      <c r="E7946" s="5">
        <f>(D7946- C7946)</f>
        <v>-1.3869392589960228E-6</v>
      </c>
      <c r="F7946" s="5">
        <f t="shared" si="248"/>
        <v>1.3869392589960228E-6</v>
      </c>
      <c r="G7946" s="13">
        <f t="shared" si="249"/>
        <v>1.9236005081444368E-12</v>
      </c>
    </row>
    <row r="7947" spans="1:7" x14ac:dyDescent="0.25">
      <c r="A7947" s="13">
        <v>7939</v>
      </c>
      <c r="B7947" s="13">
        <v>18</v>
      </c>
      <c r="C7947" s="14">
        <v>-0.61774594072575995</v>
      </c>
      <c r="D7947" s="12">
        <v>-0.61774600000000002</v>
      </c>
      <c r="E7947" s="5">
        <f>(D7947- C7947)</f>
        <v>-5.9274240071793827E-8</v>
      </c>
      <c r="F7947" s="5">
        <f t="shared" si="248"/>
        <v>5.9274240071793827E-8</v>
      </c>
      <c r="G7947" s="13">
        <f t="shared" si="249"/>
        <v>3.5134355360886491E-15</v>
      </c>
    </row>
    <row r="7948" spans="1:7" x14ac:dyDescent="0.25">
      <c r="A7948" s="13">
        <v>7940</v>
      </c>
      <c r="B7948" s="13">
        <v>19</v>
      </c>
      <c r="C7948" s="14">
        <v>-0.61774735921204704</v>
      </c>
      <c r="D7948" s="12">
        <v>-0.61774799999999996</v>
      </c>
      <c r="E7948" s="5">
        <f>(D7948- C7948)</f>
        <v>-6.4078795292132895E-7</v>
      </c>
      <c r="F7948" s="5">
        <f t="shared" si="248"/>
        <v>6.4078795292132895E-7</v>
      </c>
      <c r="G7948" s="13">
        <f t="shared" si="249"/>
        <v>4.1060920060910729E-13</v>
      </c>
    </row>
    <row r="7949" spans="1:7" x14ac:dyDescent="0.25">
      <c r="A7949" s="13">
        <v>7941</v>
      </c>
      <c r="B7949" s="13">
        <v>20</v>
      </c>
      <c r="C7949" s="14">
        <v>-0.61769186241174001</v>
      </c>
      <c r="D7949" s="12">
        <v>-0.61769300000000005</v>
      </c>
      <c r="E7949" s="5">
        <f>(D7949- C7949)</f>
        <v>-1.137588260036182E-6</v>
      </c>
      <c r="F7949" s="5">
        <f t="shared" si="248"/>
        <v>1.137588260036182E-6</v>
      </c>
      <c r="G7949" s="13">
        <f t="shared" si="249"/>
        <v>1.294107049372148E-12</v>
      </c>
    </row>
    <row r="7950" spans="1:7" x14ac:dyDescent="0.25">
      <c r="A7950" s="13">
        <v>7942</v>
      </c>
      <c r="B7950" s="13">
        <v>21</v>
      </c>
      <c r="C7950" s="14">
        <v>-0.98323564538964203</v>
      </c>
      <c r="D7950" s="12">
        <v>-1.1673979999999999</v>
      </c>
      <c r="E7950" s="5">
        <f>(D7950- C7950)</f>
        <v>-0.1841623546103579</v>
      </c>
      <c r="F7950" s="5">
        <f t="shared" si="248"/>
        <v>0.1841623546103579</v>
      </c>
      <c r="G7950" s="13">
        <f t="shared" si="249"/>
        <v>3.3915772855631215E-2</v>
      </c>
    </row>
    <row r="7951" spans="1:7" x14ac:dyDescent="0.25">
      <c r="A7951" s="13">
        <v>7943</v>
      </c>
      <c r="B7951" s="13">
        <v>22</v>
      </c>
      <c r="C7951" s="14">
        <v>-0.62106848563342099</v>
      </c>
      <c r="D7951" s="12">
        <v>-0.621224</v>
      </c>
      <c r="E7951" s="5">
        <f>(D7951- C7951)</f>
        <v>-1.5551436657901263E-4</v>
      </c>
      <c r="F7951" s="5">
        <f t="shared" si="248"/>
        <v>1.5551436657901263E-4</v>
      </c>
      <c r="G7951" s="13">
        <f t="shared" si="249"/>
        <v>2.4184718212471522E-8</v>
      </c>
    </row>
    <row r="7952" spans="1:7" x14ac:dyDescent="0.25">
      <c r="A7952" s="13">
        <v>7944</v>
      </c>
      <c r="B7952" s="13">
        <v>23</v>
      </c>
      <c r="C7952" s="14">
        <v>-0.61861423528834003</v>
      </c>
      <c r="D7952" s="12">
        <v>-0.618614</v>
      </c>
      <c r="E7952" s="5">
        <f>(D7952- C7952)</f>
        <v>2.3528834003361254E-7</v>
      </c>
      <c r="F7952" s="5">
        <f t="shared" si="248"/>
        <v>2.3528834003361254E-7</v>
      </c>
      <c r="G7952" s="13">
        <f t="shared" si="249"/>
        <v>5.5360602955772882E-14</v>
      </c>
    </row>
    <row r="7953" spans="1:7" x14ac:dyDescent="0.25">
      <c r="A7953" s="13">
        <v>7945</v>
      </c>
      <c r="B7953" s="13">
        <v>0</v>
      </c>
      <c r="C7953" s="14">
        <v>-0.61733878647426699</v>
      </c>
      <c r="D7953" s="12">
        <v>-0.617344</v>
      </c>
      <c r="E7953" s="5">
        <f>(D7953- C7953)</f>
        <v>-5.2135257330165885E-6</v>
      </c>
      <c r="F7953" s="5">
        <f t="shared" si="248"/>
        <v>5.2135257330165885E-6</v>
      </c>
      <c r="G7953" s="13">
        <f t="shared" si="249"/>
        <v>2.7180850568826157E-11</v>
      </c>
    </row>
    <row r="7954" spans="1:7" x14ac:dyDescent="0.25">
      <c r="A7954" s="13">
        <v>7946</v>
      </c>
      <c r="B7954" s="13">
        <v>1</v>
      </c>
      <c r="C7954" s="14">
        <v>-1.1835987369660901</v>
      </c>
      <c r="D7954" s="12">
        <v>-1.183603</v>
      </c>
      <c r="E7954" s="5">
        <f>(D7954- C7954)</f>
        <v>-4.2630339098792547E-6</v>
      </c>
      <c r="F7954" s="5">
        <f t="shared" si="248"/>
        <v>4.2630339098792547E-6</v>
      </c>
      <c r="G7954" s="13">
        <f t="shared" si="249"/>
        <v>1.8173458116780405E-11</v>
      </c>
    </row>
    <row r="7955" spans="1:7" x14ac:dyDescent="0.25">
      <c r="A7955" s="13">
        <v>7947</v>
      </c>
      <c r="B7955" s="13">
        <v>2</v>
      </c>
      <c r="C7955" s="14">
        <v>-0.61814322771362196</v>
      </c>
      <c r="D7955" s="12">
        <v>-0.618147</v>
      </c>
      <c r="E7955" s="5">
        <f>(D7955- C7955)</f>
        <v>-3.7722863780453864E-6</v>
      </c>
      <c r="F7955" s="5">
        <f t="shared" si="248"/>
        <v>3.7722863780453864E-6</v>
      </c>
      <c r="G7955" s="13">
        <f t="shared" si="249"/>
        <v>1.4230144517986779E-11</v>
      </c>
    </row>
    <row r="7956" spans="1:7" x14ac:dyDescent="0.25">
      <c r="A7956" s="13">
        <v>7948</v>
      </c>
      <c r="B7956" s="13">
        <v>3</v>
      </c>
      <c r="C7956" s="14">
        <v>-0.618872436257773</v>
      </c>
      <c r="D7956" s="12">
        <v>-0.61887499999999995</v>
      </c>
      <c r="E7956" s="5">
        <f>(D7956- C7956)</f>
        <v>-2.5637422269575438E-6</v>
      </c>
      <c r="F7956" s="5">
        <f t="shared" si="248"/>
        <v>2.5637422269575438E-6</v>
      </c>
      <c r="G7956" s="13">
        <f t="shared" si="249"/>
        <v>6.5727742062852261E-12</v>
      </c>
    </row>
    <row r="7957" spans="1:7" x14ac:dyDescent="0.25">
      <c r="A7957" s="13">
        <v>7949</v>
      </c>
      <c r="B7957" s="13">
        <v>4</v>
      </c>
      <c r="C7957" s="14">
        <v>-0.61881613090127296</v>
      </c>
      <c r="D7957" s="12">
        <v>-0.61881799999999998</v>
      </c>
      <c r="E7957" s="5">
        <f>(D7957- C7957)</f>
        <v>-1.8690987270142401E-6</v>
      </c>
      <c r="F7957" s="5">
        <f t="shared" si="248"/>
        <v>1.8690987270142401E-6</v>
      </c>
      <c r="G7957" s="13">
        <f t="shared" si="249"/>
        <v>3.4935300513262528E-12</v>
      </c>
    </row>
    <row r="7958" spans="1:7" x14ac:dyDescent="0.25">
      <c r="A7958" s="13">
        <v>7950</v>
      </c>
      <c r="B7958" s="13">
        <v>5</v>
      </c>
      <c r="C7958" s="14">
        <v>-0.61733874533727395</v>
      </c>
      <c r="D7958" s="12">
        <v>-0.61734</v>
      </c>
      <c r="E7958" s="5">
        <f>(D7958- C7958)</f>
        <v>-1.2546627260467957E-6</v>
      </c>
      <c r="F7958" s="5">
        <f t="shared" si="248"/>
        <v>1.2546627260467957E-6</v>
      </c>
      <c r="G7958" s="13">
        <f t="shared" si="249"/>
        <v>1.5741785561311768E-12</v>
      </c>
    </row>
    <row r="7959" spans="1:7" x14ac:dyDescent="0.25">
      <c r="A7959" s="13">
        <v>7951</v>
      </c>
      <c r="B7959" s="13">
        <v>6</v>
      </c>
      <c r="C7959" s="14">
        <v>-0.61697352150992801</v>
      </c>
      <c r="D7959" s="12">
        <v>-0.61697500000000005</v>
      </c>
      <c r="E7959" s="5">
        <f>(D7959- C7959)</f>
        <v>-1.4784900720377081E-6</v>
      </c>
      <c r="F7959" s="5">
        <f t="shared" si="248"/>
        <v>1.4784900720377081E-6</v>
      </c>
      <c r="G7959" s="13">
        <f t="shared" si="249"/>
        <v>2.1859328931140674E-12</v>
      </c>
    </row>
    <row r="7960" spans="1:7" x14ac:dyDescent="0.25">
      <c r="A7960" s="13">
        <v>7952</v>
      </c>
      <c r="B7960" s="13">
        <v>7</v>
      </c>
      <c r="C7960" s="14">
        <v>-1.41485267299936</v>
      </c>
      <c r="D7960" s="12">
        <v>-1.4148529999999999</v>
      </c>
      <c r="E7960" s="5">
        <f>(D7960- C7960)</f>
        <v>-3.2700063989921091E-7</v>
      </c>
      <c r="F7960" s="5">
        <f t="shared" si="248"/>
        <v>3.2700063989921091E-7</v>
      </c>
      <c r="G7960" s="13">
        <f t="shared" si="249"/>
        <v>1.069294184944934E-13</v>
      </c>
    </row>
    <row r="7961" spans="1:7" x14ac:dyDescent="0.25">
      <c r="A7961" s="13">
        <v>7953</v>
      </c>
      <c r="B7961" s="13">
        <v>8</v>
      </c>
      <c r="C7961" s="14">
        <v>-1.56583334310089</v>
      </c>
      <c r="D7961" s="12">
        <v>-1.5657840000000001</v>
      </c>
      <c r="E7961" s="5">
        <f>(D7961- C7961)</f>
        <v>4.9343100889887026E-5</v>
      </c>
      <c r="F7961" s="5">
        <f t="shared" si="248"/>
        <v>4.9343100889887026E-5</v>
      </c>
      <c r="G7961" s="13">
        <f t="shared" si="249"/>
        <v>2.43474160542957E-9</v>
      </c>
    </row>
    <row r="7962" spans="1:7" x14ac:dyDescent="0.25">
      <c r="A7962" s="13">
        <v>7954</v>
      </c>
      <c r="B7962" s="13">
        <v>9</v>
      </c>
      <c r="C7962" s="14">
        <v>49.041812083154198</v>
      </c>
      <c r="D7962" s="12">
        <v>49.041715000000003</v>
      </c>
      <c r="E7962" s="5">
        <f>(D7962- C7962)</f>
        <v>-9.7083154194876897E-5</v>
      </c>
      <c r="F7962" s="5">
        <f t="shared" si="248"/>
        <v>9.7083154194876897E-5</v>
      </c>
      <c r="G7962" s="13">
        <f t="shared" si="249"/>
        <v>9.4251388284262433E-9</v>
      </c>
    </row>
    <row r="7963" spans="1:7" x14ac:dyDescent="0.25">
      <c r="A7963" s="13">
        <v>7955</v>
      </c>
      <c r="B7963" s="13">
        <v>10</v>
      </c>
      <c r="C7963" s="14">
        <v>106.534490800481</v>
      </c>
      <c r="D7963" s="12">
        <v>106.85119400000001</v>
      </c>
      <c r="E7963" s="5">
        <f>(D7963- C7963)</f>
        <v>0.31670319951901149</v>
      </c>
      <c r="F7963" s="5">
        <f t="shared" si="248"/>
        <v>0.31670319951901149</v>
      </c>
      <c r="G7963" s="13">
        <f t="shared" si="249"/>
        <v>0.1003009165855788</v>
      </c>
    </row>
    <row r="7964" spans="1:7" x14ac:dyDescent="0.25">
      <c r="A7964" s="13">
        <v>7956</v>
      </c>
      <c r="B7964" s="13">
        <v>11</v>
      </c>
      <c r="C7964" s="14">
        <v>104.521591312876</v>
      </c>
      <c r="D7964" s="12">
        <v>104.34768099999999</v>
      </c>
      <c r="E7964" s="5">
        <f>(D7964- C7964)</f>
        <v>-0.17391031287600356</v>
      </c>
      <c r="F7964" s="5">
        <f t="shared" si="248"/>
        <v>0.17391031287600356</v>
      </c>
      <c r="G7964" s="13">
        <f t="shared" si="249"/>
        <v>3.024479692462945E-2</v>
      </c>
    </row>
    <row r="7965" spans="1:7" x14ac:dyDescent="0.25">
      <c r="A7965" s="13">
        <v>7957</v>
      </c>
      <c r="B7965" s="13">
        <v>12</v>
      </c>
      <c r="C7965" s="14">
        <v>96.943794651953795</v>
      </c>
      <c r="D7965" s="12">
        <v>96.934511000000001</v>
      </c>
      <c r="E7965" s="5">
        <f>(D7965- C7965)</f>
        <v>-9.2836519537939921E-3</v>
      </c>
      <c r="F7965" s="5">
        <f t="shared" si="248"/>
        <v>9.2836519537939921E-3</v>
      </c>
      <c r="G7965" s="13">
        <f t="shared" si="249"/>
        <v>8.6186193599183008E-5</v>
      </c>
    </row>
    <row r="7966" spans="1:7" x14ac:dyDescent="0.25">
      <c r="A7966" s="13">
        <v>7958</v>
      </c>
      <c r="B7966" s="13">
        <v>13</v>
      </c>
      <c r="C7966" s="14">
        <v>100.01762906202499</v>
      </c>
      <c r="D7966" s="12">
        <v>99.998735999999994</v>
      </c>
      <c r="E7966" s="5">
        <f>(D7966- C7966)</f>
        <v>-1.8893062025000518E-2</v>
      </c>
      <c r="F7966" s="5">
        <f t="shared" si="248"/>
        <v>1.8893062025000518E-2</v>
      </c>
      <c r="G7966" s="13">
        <f t="shared" si="249"/>
        <v>3.5694779268051664E-4</v>
      </c>
    </row>
    <row r="7967" spans="1:7" x14ac:dyDescent="0.25">
      <c r="A7967" s="13">
        <v>7959</v>
      </c>
      <c r="B7967" s="13">
        <v>14</v>
      </c>
      <c r="C7967" s="14">
        <v>103.116933374737</v>
      </c>
      <c r="D7967" s="12">
        <v>102.831474</v>
      </c>
      <c r="E7967" s="5">
        <f>(D7967- C7967)</f>
        <v>-0.28545937473700178</v>
      </c>
      <c r="F7967" s="5">
        <f t="shared" si="248"/>
        <v>0.28545937473700178</v>
      </c>
      <c r="G7967" s="13">
        <f t="shared" si="249"/>
        <v>8.1487054625240016E-2</v>
      </c>
    </row>
    <row r="7968" spans="1:7" x14ac:dyDescent="0.25">
      <c r="A7968" s="13">
        <v>7960</v>
      </c>
      <c r="B7968" s="13">
        <v>15</v>
      </c>
      <c r="C7968" s="14">
        <v>102.515633843443</v>
      </c>
      <c r="D7968" s="12">
        <v>102.28941399999999</v>
      </c>
      <c r="E7968" s="5">
        <f>(D7968- C7968)</f>
        <v>-0.22621984344300472</v>
      </c>
      <c r="F7968" s="5">
        <f t="shared" si="248"/>
        <v>0.22621984344300472</v>
      </c>
      <c r="G7968" s="13">
        <f t="shared" si="249"/>
        <v>5.1175417567377562E-2</v>
      </c>
    </row>
    <row r="7969" spans="1:7" x14ac:dyDescent="0.25">
      <c r="A7969" s="13">
        <v>7961</v>
      </c>
      <c r="B7969" s="13">
        <v>16</v>
      </c>
      <c r="C7969" s="14">
        <v>30.356901907849</v>
      </c>
      <c r="D7969" s="12">
        <v>30.651997999999999</v>
      </c>
      <c r="E7969" s="5">
        <f>(D7969- C7969)</f>
        <v>0.29509609215099886</v>
      </c>
      <c r="F7969" s="5">
        <f t="shared" si="248"/>
        <v>0.29509609215099886</v>
      </c>
      <c r="G7969" s="13">
        <f t="shared" si="249"/>
        <v>8.7081703602790814E-2</v>
      </c>
    </row>
    <row r="7970" spans="1:7" x14ac:dyDescent="0.25">
      <c r="A7970" s="13">
        <v>7962</v>
      </c>
      <c r="B7970" s="13">
        <v>17</v>
      </c>
      <c r="C7970" s="14">
        <v>-0.61770330315356003</v>
      </c>
      <c r="D7970" s="12">
        <v>-0.617703</v>
      </c>
      <c r="E7970" s="5">
        <f>(D7970- C7970)</f>
        <v>3.0315356003285387E-7</v>
      </c>
      <c r="F7970" s="5">
        <f t="shared" si="248"/>
        <v>3.0315356003285387E-7</v>
      </c>
      <c r="G7970" s="13">
        <f t="shared" si="249"/>
        <v>9.1902080960593144E-14</v>
      </c>
    </row>
    <row r="7971" spans="1:7" x14ac:dyDescent="0.25">
      <c r="A7971" s="13">
        <v>7963</v>
      </c>
      <c r="B7971" s="13">
        <v>18</v>
      </c>
      <c r="C7971" s="14">
        <v>-0.61773355078608605</v>
      </c>
      <c r="D7971" s="12">
        <v>-0.61773299999999998</v>
      </c>
      <c r="E7971" s="5">
        <f>(D7971- C7971)</f>
        <v>5.5078608607317392E-7</v>
      </c>
      <c r="F7971" s="5">
        <f t="shared" si="248"/>
        <v>5.5078608607317392E-7</v>
      </c>
      <c r="G7971" s="13">
        <f t="shared" si="249"/>
        <v>3.0336531261180577E-13</v>
      </c>
    </row>
    <row r="7972" spans="1:7" x14ac:dyDescent="0.25">
      <c r="A7972" s="13">
        <v>7964</v>
      </c>
      <c r="B7972" s="13">
        <v>19</v>
      </c>
      <c r="C7972" s="14">
        <v>-0.61774485459043804</v>
      </c>
      <c r="D7972" s="12">
        <v>-0.61774499999999999</v>
      </c>
      <c r="E7972" s="5">
        <f>(D7972- C7972)</f>
        <v>-1.4540956194686316E-7</v>
      </c>
      <c r="F7972" s="5">
        <f t="shared" si="248"/>
        <v>1.4540956194686316E-7</v>
      </c>
      <c r="G7972" s="13">
        <f t="shared" si="249"/>
        <v>2.1143940705578637E-14</v>
      </c>
    </row>
    <row r="7973" spans="1:7" x14ac:dyDescent="0.25">
      <c r="A7973" s="13">
        <v>7965</v>
      </c>
      <c r="B7973" s="13">
        <v>20</v>
      </c>
      <c r="C7973" s="14">
        <v>-0.61771209954336104</v>
      </c>
      <c r="D7973" s="12">
        <v>-0.61771299999999996</v>
      </c>
      <c r="E7973" s="5">
        <f>(D7973- C7973)</f>
        <v>-9.0045663891924477E-7</v>
      </c>
      <c r="F7973" s="5">
        <f t="shared" si="248"/>
        <v>9.0045663891924477E-7</v>
      </c>
      <c r="G7973" s="13">
        <f t="shared" si="249"/>
        <v>8.1082215857374311E-13</v>
      </c>
    </row>
    <row r="7974" spans="1:7" x14ac:dyDescent="0.25">
      <c r="A7974" s="13">
        <v>7966</v>
      </c>
      <c r="B7974" s="13">
        <v>21</v>
      </c>
      <c r="C7974" s="14">
        <v>-0.61763518341080403</v>
      </c>
      <c r="D7974" s="12">
        <v>-0.61763599999999996</v>
      </c>
      <c r="E7974" s="5">
        <f>(D7974- C7974)</f>
        <v>-8.1658919592886292E-7</v>
      </c>
      <c r="F7974" s="5">
        <f t="shared" si="248"/>
        <v>8.1658919592886292E-7</v>
      </c>
      <c r="G7974" s="13">
        <f t="shared" si="249"/>
        <v>6.6681791490774685E-13</v>
      </c>
    </row>
    <row r="7975" spans="1:7" x14ac:dyDescent="0.25">
      <c r="A7975" s="13">
        <v>7967</v>
      </c>
      <c r="B7975" s="13">
        <v>22</v>
      </c>
      <c r="C7975" s="14">
        <v>-0.61754399930289205</v>
      </c>
      <c r="D7975" s="12">
        <v>-0.61754500000000001</v>
      </c>
      <c r="E7975" s="5">
        <f>(D7975- C7975)</f>
        <v>-1.0006971079556948E-6</v>
      </c>
      <c r="F7975" s="5">
        <f t="shared" si="248"/>
        <v>1.0006971079556948E-6</v>
      </c>
      <c r="G7975" s="13">
        <f t="shared" si="249"/>
        <v>1.0013947018708914E-12</v>
      </c>
    </row>
    <row r="7976" spans="1:7" x14ac:dyDescent="0.25">
      <c r="A7976" s="13">
        <v>7968</v>
      </c>
      <c r="B7976" s="13">
        <v>23</v>
      </c>
      <c r="C7976" s="14">
        <v>-0.61745233888740803</v>
      </c>
      <c r="D7976" s="12">
        <v>-0.617452</v>
      </c>
      <c r="E7976" s="5">
        <f>(D7976- C7976)</f>
        <v>3.3888740802456851E-7</v>
      </c>
      <c r="F7976" s="5">
        <f t="shared" si="248"/>
        <v>3.3888740802456851E-7</v>
      </c>
      <c r="G7976" s="13">
        <f t="shared" si="249"/>
        <v>1.1484467531761039E-13</v>
      </c>
    </row>
    <row r="7977" spans="1:7" x14ac:dyDescent="0.25">
      <c r="A7977" s="13">
        <v>7969</v>
      </c>
      <c r="B7977" s="13">
        <v>0</v>
      </c>
      <c r="C7977" s="14">
        <v>-0.61736572441571802</v>
      </c>
      <c r="D7977" s="12">
        <v>-0.61737200000000003</v>
      </c>
      <c r="E7977" s="5">
        <f>(D7977- C7977)</f>
        <v>-6.2755842820116925E-6</v>
      </c>
      <c r="F7977" s="5">
        <f t="shared" si="248"/>
        <v>6.2755842820116925E-6</v>
      </c>
      <c r="G7977" s="13">
        <f t="shared" si="249"/>
        <v>3.9382958080632208E-11</v>
      </c>
    </row>
    <row r="7978" spans="1:7" x14ac:dyDescent="0.25">
      <c r="A7978" s="13">
        <v>7970</v>
      </c>
      <c r="B7978" s="13">
        <v>1</v>
      </c>
      <c r="C7978" s="14">
        <v>-0.61728601505981195</v>
      </c>
      <c r="D7978" s="12">
        <v>-0.61729100000000003</v>
      </c>
      <c r="E7978" s="5">
        <f>(D7978- C7978)</f>
        <v>-4.9849401880797117E-6</v>
      </c>
      <c r="F7978" s="5">
        <f t="shared" si="248"/>
        <v>4.9849401880797117E-6</v>
      </c>
      <c r="G7978" s="13">
        <f t="shared" si="249"/>
        <v>2.484962867873219E-11</v>
      </c>
    </row>
    <row r="7979" spans="1:7" x14ac:dyDescent="0.25">
      <c r="A7979" s="13">
        <v>7971</v>
      </c>
      <c r="B7979" s="13">
        <v>2</v>
      </c>
      <c r="C7979" s="14">
        <v>-0.617213515053325</v>
      </c>
      <c r="D7979" s="12">
        <v>-0.61721700000000002</v>
      </c>
      <c r="E7979" s="5">
        <f>(D7979- C7979)</f>
        <v>-3.4849466750142E-6</v>
      </c>
      <c r="F7979" s="5">
        <f t="shared" si="248"/>
        <v>3.4849466750142E-6</v>
      </c>
      <c r="G7979" s="13">
        <f t="shared" si="249"/>
        <v>1.2144853327692528E-11</v>
      </c>
    </row>
    <row r="7980" spans="1:7" x14ac:dyDescent="0.25">
      <c r="A7980" s="13">
        <v>7972</v>
      </c>
      <c r="B7980" s="13">
        <v>3</v>
      </c>
      <c r="C7980" s="14">
        <v>-0.61714787980928099</v>
      </c>
      <c r="D7980" s="12">
        <v>-0.61715100000000001</v>
      </c>
      <c r="E7980" s="5">
        <f>(D7980- C7980)</f>
        <v>-3.1201907190192557E-6</v>
      </c>
      <c r="F7980" s="5">
        <f t="shared" si="248"/>
        <v>3.1201907190192557E-6</v>
      </c>
      <c r="G7980" s="13">
        <f t="shared" si="249"/>
        <v>9.7355901230539007E-12</v>
      </c>
    </row>
    <row r="7981" spans="1:7" x14ac:dyDescent="0.25">
      <c r="A7981" s="13">
        <v>7973</v>
      </c>
      <c r="B7981" s="13">
        <v>4</v>
      </c>
      <c r="C7981" s="14">
        <v>-0.61708853321740298</v>
      </c>
      <c r="D7981" s="12">
        <v>-0.61709099999999995</v>
      </c>
      <c r="E7981" s="5">
        <f>(D7981- C7981)</f>
        <v>-2.4667825969659773E-6</v>
      </c>
      <c r="F7981" s="5">
        <f t="shared" si="248"/>
        <v>2.4667825969659773E-6</v>
      </c>
      <c r="G7981" s="13">
        <f t="shared" si="249"/>
        <v>6.0850163806942118E-12</v>
      </c>
    </row>
    <row r="7982" spans="1:7" x14ac:dyDescent="0.25">
      <c r="A7982" s="13">
        <v>7974</v>
      </c>
      <c r="B7982" s="13">
        <v>5</v>
      </c>
      <c r="C7982" s="14">
        <v>-0.61703486995260204</v>
      </c>
      <c r="D7982" s="12">
        <v>-0.61703699999999995</v>
      </c>
      <c r="E7982" s="5">
        <f>(D7982- C7982)</f>
        <v>-2.1300473979080081E-6</v>
      </c>
      <c r="F7982" s="5">
        <f t="shared" si="248"/>
        <v>2.1300473979080081E-6</v>
      </c>
      <c r="G7982" s="13">
        <f t="shared" si="249"/>
        <v>4.537101917334676E-12</v>
      </c>
    </row>
    <row r="7983" spans="1:7" x14ac:dyDescent="0.25">
      <c r="A7983" s="13">
        <v>7975</v>
      </c>
      <c r="B7983" s="13">
        <v>6</v>
      </c>
      <c r="C7983" s="14">
        <v>-0.91450872098934</v>
      </c>
      <c r="D7983" s="12">
        <v>-0.855209</v>
      </c>
      <c r="E7983" s="5">
        <f>(D7983- C7983)</f>
        <v>5.9299720989339999E-2</v>
      </c>
      <c r="F7983" s="5">
        <f t="shared" si="248"/>
        <v>5.9299720989339999E-2</v>
      </c>
      <c r="G7983" s="13">
        <f t="shared" si="249"/>
        <v>3.5164569094135708E-3</v>
      </c>
    </row>
    <row r="7984" spans="1:7" x14ac:dyDescent="0.25">
      <c r="A7984" s="13">
        <v>7976</v>
      </c>
      <c r="B7984" s="13">
        <v>7</v>
      </c>
      <c r="C7984" s="14">
        <v>-0.84714026117810604</v>
      </c>
      <c r="D7984" s="12">
        <v>-0.84705399999999997</v>
      </c>
      <c r="E7984" s="5">
        <f>(D7984- C7984)</f>
        <v>8.626117810606182E-5</v>
      </c>
      <c r="F7984" s="5">
        <f t="shared" si="248"/>
        <v>8.626117810606182E-5</v>
      </c>
      <c r="G7984" s="13">
        <f t="shared" si="249"/>
        <v>7.4409908482457193E-9</v>
      </c>
    </row>
    <row r="7985" spans="1:7" x14ac:dyDescent="0.25">
      <c r="A7985" s="13">
        <v>7977</v>
      </c>
      <c r="B7985" s="13">
        <v>8</v>
      </c>
      <c r="C7985" s="14">
        <v>-1.1574756127403001</v>
      </c>
      <c r="D7985" s="12">
        <v>-1.157438</v>
      </c>
      <c r="E7985" s="5">
        <f>(D7985- C7985)</f>
        <v>3.7612740300119185E-5</v>
      </c>
      <c r="F7985" s="5">
        <f t="shared" si="248"/>
        <v>3.7612740300119185E-5</v>
      </c>
      <c r="G7985" s="13">
        <f t="shared" si="249"/>
        <v>1.4147182328842099E-9</v>
      </c>
    </row>
    <row r="7986" spans="1:7" x14ac:dyDescent="0.25">
      <c r="A7986" s="13">
        <v>7978</v>
      </c>
      <c r="B7986" s="13">
        <v>9</v>
      </c>
      <c r="C7986" s="14">
        <v>36.6796699938632</v>
      </c>
      <c r="D7986" s="12">
        <v>36.677959000000001</v>
      </c>
      <c r="E7986" s="5">
        <f>(D7986- C7986)</f>
        <v>-1.7109938631989507E-3</v>
      </c>
      <c r="F7986" s="5">
        <f t="shared" si="248"/>
        <v>1.7109938631989507E-3</v>
      </c>
      <c r="G7986" s="13">
        <f t="shared" si="249"/>
        <v>2.9274999999044699E-6</v>
      </c>
    </row>
    <row r="7987" spans="1:7" x14ac:dyDescent="0.25">
      <c r="A7987" s="13">
        <v>7979</v>
      </c>
      <c r="B7987" s="13">
        <v>10</v>
      </c>
      <c r="C7987" s="14">
        <v>93.572144685558598</v>
      </c>
      <c r="D7987" s="12">
        <v>93.526646999999997</v>
      </c>
      <c r="E7987" s="5">
        <f>(D7987- C7987)</f>
        <v>-4.549768555860112E-2</v>
      </c>
      <c r="F7987" s="5">
        <f t="shared" si="248"/>
        <v>4.549768555860112E-2</v>
      </c>
      <c r="G7987" s="13">
        <f t="shared" si="249"/>
        <v>2.070039391189341E-3</v>
      </c>
    </row>
    <row r="7988" spans="1:7" x14ac:dyDescent="0.25">
      <c r="A7988" s="13">
        <v>7980</v>
      </c>
      <c r="B7988" s="13">
        <v>11</v>
      </c>
      <c r="C7988" s="14">
        <v>83.473691344269497</v>
      </c>
      <c r="D7988" s="12">
        <v>83.246161000000001</v>
      </c>
      <c r="E7988" s="5">
        <f>(D7988- C7988)</f>
        <v>-0.22753034426949625</v>
      </c>
      <c r="F7988" s="5">
        <f t="shared" si="248"/>
        <v>0.22753034426949625</v>
      </c>
      <c r="G7988" s="13">
        <f t="shared" si="249"/>
        <v>5.1770057563395484E-2</v>
      </c>
    </row>
    <row r="7989" spans="1:7" x14ac:dyDescent="0.25">
      <c r="A7989" s="13">
        <v>7981</v>
      </c>
      <c r="B7989" s="13">
        <v>12</v>
      </c>
      <c r="C7989" s="14">
        <v>78.893030853049495</v>
      </c>
      <c r="D7989" s="12">
        <v>78.925115000000005</v>
      </c>
      <c r="E7989" s="5">
        <f>(D7989- C7989)</f>
        <v>3.2084146950509762E-2</v>
      </c>
      <c r="F7989" s="5">
        <f t="shared" si="248"/>
        <v>3.2084146950509762E-2</v>
      </c>
      <c r="G7989" s="13">
        <f t="shared" si="249"/>
        <v>1.0293924855419049E-3</v>
      </c>
    </row>
    <row r="7990" spans="1:7" x14ac:dyDescent="0.25">
      <c r="A7990" s="13">
        <v>7982</v>
      </c>
      <c r="B7990" s="13">
        <v>13</v>
      </c>
      <c r="C7990" s="14">
        <v>82.88433938048</v>
      </c>
      <c r="D7990" s="12">
        <v>82.768208999999999</v>
      </c>
      <c r="E7990" s="5">
        <f>(D7990- C7990)</f>
        <v>-0.11613038048000135</v>
      </c>
      <c r="F7990" s="5">
        <f t="shared" si="248"/>
        <v>0.11613038048000135</v>
      </c>
      <c r="G7990" s="13">
        <f t="shared" si="249"/>
        <v>1.3486265270429879E-2</v>
      </c>
    </row>
    <row r="7991" spans="1:7" x14ac:dyDescent="0.25">
      <c r="A7991" s="13">
        <v>7983</v>
      </c>
      <c r="B7991" s="13">
        <v>14</v>
      </c>
      <c r="C7991" s="14">
        <v>86.938847828851806</v>
      </c>
      <c r="D7991" s="12">
        <v>87.13785</v>
      </c>
      <c r="E7991" s="5">
        <f>(D7991- C7991)</f>
        <v>0.19900217114819441</v>
      </c>
      <c r="F7991" s="5">
        <f t="shared" si="248"/>
        <v>0.19900217114819441</v>
      </c>
      <c r="G7991" s="13">
        <f t="shared" si="249"/>
        <v>3.9601864121695259E-2</v>
      </c>
    </row>
    <row r="7992" spans="1:7" x14ac:dyDescent="0.25">
      <c r="A7992" s="13">
        <v>7984</v>
      </c>
      <c r="B7992" s="13">
        <v>15</v>
      </c>
      <c r="C7992" s="14">
        <v>90.6479904048295</v>
      </c>
      <c r="D7992" s="12">
        <v>90.303906999999995</v>
      </c>
      <c r="E7992" s="5">
        <f>(D7992- C7992)</f>
        <v>-0.3440834048295045</v>
      </c>
      <c r="F7992" s="5">
        <f t="shared" si="248"/>
        <v>0.3440834048295045</v>
      </c>
      <c r="G7992" s="13">
        <f t="shared" si="249"/>
        <v>0.11839338947906468</v>
      </c>
    </row>
    <row r="7993" spans="1:7" x14ac:dyDescent="0.25">
      <c r="A7993" s="13">
        <v>7985</v>
      </c>
      <c r="B7993" s="13">
        <v>16</v>
      </c>
      <c r="C7993" s="14">
        <v>-4.2468223767303801</v>
      </c>
      <c r="D7993" s="12">
        <v>-4.2178240000000002</v>
      </c>
      <c r="E7993" s="5">
        <f>(D7993- C7993)</f>
        <v>2.899837673037986E-2</v>
      </c>
      <c r="F7993" s="5">
        <f t="shared" si="248"/>
        <v>2.899837673037986E-2</v>
      </c>
      <c r="G7993" s="13">
        <f t="shared" si="249"/>
        <v>8.4090585299703615E-4</v>
      </c>
    </row>
    <row r="7994" spans="1:7" x14ac:dyDescent="0.25">
      <c r="A7994" s="13">
        <v>7986</v>
      </c>
      <c r="B7994" s="13">
        <v>17</v>
      </c>
      <c r="C7994" s="14">
        <v>-0.61772948601090805</v>
      </c>
      <c r="D7994" s="12">
        <v>-0.61772800000000005</v>
      </c>
      <c r="E7994" s="5">
        <f>(D7994- C7994)</f>
        <v>1.4860109079917194E-6</v>
      </c>
      <c r="F7994" s="5">
        <f t="shared" si="248"/>
        <v>1.4860109079917194E-6</v>
      </c>
      <c r="G7994" s="13">
        <f t="shared" si="249"/>
        <v>2.2082284186703744E-12</v>
      </c>
    </row>
    <row r="7995" spans="1:7" x14ac:dyDescent="0.25">
      <c r="A7995" s="13">
        <v>7987</v>
      </c>
      <c r="B7995" s="13">
        <v>18</v>
      </c>
      <c r="C7995" s="14">
        <v>-0.61775066521689403</v>
      </c>
      <c r="D7995" s="12">
        <v>-0.61775000000000002</v>
      </c>
      <c r="E7995" s="5">
        <f>(D7995- C7995)</f>
        <v>6.6521689401355388E-7</v>
      </c>
      <c r="F7995" s="5">
        <f t="shared" si="248"/>
        <v>6.6521689401355388E-7</v>
      </c>
      <c r="G7995" s="13">
        <f t="shared" si="249"/>
        <v>4.4251351608103977E-13</v>
      </c>
    </row>
    <row r="7996" spans="1:7" x14ac:dyDescent="0.25">
      <c r="A7996" s="13">
        <v>7988</v>
      </c>
      <c r="B7996" s="13">
        <v>19</v>
      </c>
      <c r="C7996" s="14">
        <v>-0.617748032187589</v>
      </c>
      <c r="D7996" s="12">
        <v>-0.61774899999999999</v>
      </c>
      <c r="E7996" s="5">
        <f>(D7996- C7996)</f>
        <v>-9.6781241099019866E-7</v>
      </c>
      <c r="F7996" s="5">
        <f t="shared" si="248"/>
        <v>9.6781241099019866E-7</v>
      </c>
      <c r="G7996" s="13">
        <f t="shared" si="249"/>
        <v>9.366608628666612E-13</v>
      </c>
    </row>
    <row r="7997" spans="1:7" x14ac:dyDescent="0.25">
      <c r="A7997" s="13">
        <v>7989</v>
      </c>
      <c r="B7997" s="13">
        <v>20</v>
      </c>
      <c r="C7997" s="14">
        <v>-0.61768952949368405</v>
      </c>
      <c r="D7997" s="12">
        <v>-0.61769099999999999</v>
      </c>
      <c r="E7997" s="5">
        <f>(D7997- C7997)</f>
        <v>-1.4705063159370368E-6</v>
      </c>
      <c r="F7997" s="5">
        <f t="shared" si="248"/>
        <v>1.4705063159370368E-6</v>
      </c>
      <c r="G7997" s="13">
        <f t="shared" si="249"/>
        <v>2.1623888252107164E-12</v>
      </c>
    </row>
    <row r="7998" spans="1:7" x14ac:dyDescent="0.25">
      <c r="A7998" s="13">
        <v>7990</v>
      </c>
      <c r="B7998" s="13">
        <v>21</v>
      </c>
      <c r="C7998" s="14">
        <v>-0.61760271278018197</v>
      </c>
      <c r="D7998" s="12">
        <v>-0.61760400000000004</v>
      </c>
      <c r="E7998" s="5">
        <f>(D7998- C7998)</f>
        <v>-1.2872198180691186E-6</v>
      </c>
      <c r="F7998" s="5">
        <f t="shared" si="248"/>
        <v>1.2872198180691186E-6</v>
      </c>
      <c r="G7998" s="13">
        <f t="shared" si="249"/>
        <v>1.6569348600298948E-12</v>
      </c>
    </row>
    <row r="7999" spans="1:7" x14ac:dyDescent="0.25">
      <c r="A7999" s="13">
        <v>7991</v>
      </c>
      <c r="B7999" s="13">
        <v>22</v>
      </c>
      <c r="C7999" s="14">
        <v>-0.61750933072060898</v>
      </c>
      <c r="D7999" s="12">
        <v>-0.61751</v>
      </c>
      <c r="E7999" s="5">
        <f>(D7999- C7999)</f>
        <v>-6.6927939101901757E-7</v>
      </c>
      <c r="F7999" s="5">
        <f t="shared" si="248"/>
        <v>6.6927939101901757E-7</v>
      </c>
      <c r="G7999" s="13">
        <f t="shared" si="249"/>
        <v>4.47934903242787E-13</v>
      </c>
    </row>
    <row r="8000" spans="1:7" x14ac:dyDescent="0.25">
      <c r="A8000" s="13">
        <v>7992</v>
      </c>
      <c r="B8000" s="13">
        <v>23</v>
      </c>
      <c r="C8000" s="14">
        <v>-0.61741884805551694</v>
      </c>
      <c r="D8000" s="12">
        <v>-0.61742600000000003</v>
      </c>
      <c r="E8000" s="5">
        <f>(D8000- C8000)</f>
        <v>-7.1519444830858703E-6</v>
      </c>
      <c r="F8000" s="5">
        <f t="shared" si="248"/>
        <v>7.1519444830858703E-6</v>
      </c>
      <c r="G8000" s="13">
        <f t="shared" si="249"/>
        <v>5.1150309889142415E-11</v>
      </c>
    </row>
    <row r="8001" spans="1:7" x14ac:dyDescent="0.25">
      <c r="A8001" s="13">
        <v>7993</v>
      </c>
      <c r="B8001" s="13">
        <v>0</v>
      </c>
      <c r="C8001" s="14">
        <v>-0.97445596258274902</v>
      </c>
      <c r="D8001" s="12">
        <v>-1.0030969999999999</v>
      </c>
      <c r="E8001" s="5">
        <f>(D8001- C8001)</f>
        <v>-2.8641037417250881E-2</v>
      </c>
      <c r="F8001" s="5">
        <f t="shared" si="248"/>
        <v>2.8641037417250881E-2</v>
      </c>
      <c r="G8001" s="13">
        <f t="shared" si="249"/>
        <v>8.2030902433636503E-4</v>
      </c>
    </row>
    <row r="8002" spans="1:7" x14ac:dyDescent="0.25">
      <c r="A8002" s="13">
        <v>7994</v>
      </c>
      <c r="B8002" s="13">
        <v>1</v>
      </c>
      <c r="C8002" s="14">
        <v>-0.61874240853664397</v>
      </c>
      <c r="D8002" s="12">
        <v>-0.61877000000000004</v>
      </c>
      <c r="E8002" s="5">
        <f>(D8002- C8002)</f>
        <v>-2.7591463356069212E-5</v>
      </c>
      <c r="F8002" s="5">
        <f t="shared" si="248"/>
        <v>2.7591463356069212E-5</v>
      </c>
      <c r="G8002" s="13">
        <f t="shared" si="249"/>
        <v>7.6128885012931016E-10</v>
      </c>
    </row>
    <row r="8003" spans="1:7" x14ac:dyDescent="0.25">
      <c r="A8003" s="13">
        <v>7995</v>
      </c>
      <c r="B8003" s="13">
        <v>2</v>
      </c>
      <c r="C8003" s="14">
        <v>-0.61726859997570505</v>
      </c>
      <c r="D8003" s="12">
        <v>-0.61727200000000004</v>
      </c>
      <c r="E8003" s="5">
        <f>(D8003- C8003)</f>
        <v>-3.4000242949971948E-6</v>
      </c>
      <c r="F8003" s="5">
        <f t="shared" si="248"/>
        <v>3.4000242949971948E-6</v>
      </c>
      <c r="G8003" s="13">
        <f t="shared" si="249"/>
        <v>1.1560165206571171E-11</v>
      </c>
    </row>
    <row r="8004" spans="1:7" x14ac:dyDescent="0.25">
      <c r="A8004" s="13">
        <v>7996</v>
      </c>
      <c r="B8004" s="13">
        <v>3</v>
      </c>
      <c r="C8004" s="14">
        <v>-0.61712515282367797</v>
      </c>
      <c r="D8004" s="12">
        <v>-0.61712800000000001</v>
      </c>
      <c r="E8004" s="5">
        <f>(D8004- C8004)</f>
        <v>-2.8471763220405677E-6</v>
      </c>
      <c r="F8004" s="5">
        <f t="shared" si="248"/>
        <v>2.8471763220405677E-6</v>
      </c>
      <c r="G8004" s="13">
        <f t="shared" si="249"/>
        <v>8.1064130087884552E-12</v>
      </c>
    </row>
    <row r="8005" spans="1:7" x14ac:dyDescent="0.25">
      <c r="A8005" s="13">
        <v>7997</v>
      </c>
      <c r="B8005" s="13">
        <v>4</v>
      </c>
      <c r="C8005" s="14">
        <v>-1.17635786781658</v>
      </c>
      <c r="D8005" s="12">
        <v>-1.1763600000000001</v>
      </c>
      <c r="E8005" s="5">
        <f>(D8005- C8005)</f>
        <v>-2.132183420044953E-6</v>
      </c>
      <c r="F8005" s="5">
        <f t="shared" si="248"/>
        <v>2.132183420044953E-6</v>
      </c>
      <c r="G8005" s="13">
        <f t="shared" si="249"/>
        <v>4.5462061367145921E-12</v>
      </c>
    </row>
    <row r="8006" spans="1:7" x14ac:dyDescent="0.25">
      <c r="A8006" s="13">
        <v>7998</v>
      </c>
      <c r="B8006" s="13">
        <v>5</v>
      </c>
      <c r="C8006" s="14">
        <v>-0.61701676590999799</v>
      </c>
      <c r="D8006" s="12">
        <v>-0.61701799999999996</v>
      </c>
      <c r="E8006" s="5">
        <f>(D8006- C8006)</f>
        <v>-1.2340900019669476E-6</v>
      </c>
      <c r="F8006" s="5">
        <f t="shared" si="248"/>
        <v>1.2340900019669476E-6</v>
      </c>
      <c r="G8006" s="13">
        <f t="shared" si="249"/>
        <v>1.5229781329547808E-12</v>
      </c>
    </row>
    <row r="8007" spans="1:7" x14ac:dyDescent="0.25">
      <c r="A8007" s="13">
        <v>7999</v>
      </c>
      <c r="B8007" s="13">
        <v>6</v>
      </c>
      <c r="C8007" s="14">
        <v>-1.1766440765563499</v>
      </c>
      <c r="D8007" s="12">
        <v>-1.1766449999999999</v>
      </c>
      <c r="E8007" s="5">
        <f>(D8007- C8007)</f>
        <v>-9.2344364999163986E-7</v>
      </c>
      <c r="F8007" s="5">
        <f t="shared" si="248"/>
        <v>9.2344364999163986E-7</v>
      </c>
      <c r="G8007" s="13">
        <f t="shared" si="249"/>
        <v>8.5274817470988229E-13</v>
      </c>
    </row>
    <row r="8008" spans="1:7" x14ac:dyDescent="0.25">
      <c r="A8008" s="13">
        <v>8000</v>
      </c>
      <c r="B8008" s="13">
        <v>7</v>
      </c>
      <c r="C8008" s="14">
        <v>-0.84739261744505401</v>
      </c>
      <c r="D8008" s="12">
        <v>-0.84739299999999995</v>
      </c>
      <c r="E8008" s="5">
        <f>(D8008- C8008)</f>
        <v>-3.8255494594352513E-7</v>
      </c>
      <c r="F8008" s="5">
        <f t="shared" si="248"/>
        <v>3.8255494594352513E-7</v>
      </c>
      <c r="G8008" s="13">
        <f t="shared" si="249"/>
        <v>1.4634828666585343E-13</v>
      </c>
    </row>
    <row r="8009" spans="1:7" x14ac:dyDescent="0.25">
      <c r="A8009" s="13">
        <v>8001</v>
      </c>
      <c r="B8009" s="13">
        <v>8</v>
      </c>
      <c r="C8009" s="14">
        <v>-0.84723009922588599</v>
      </c>
      <c r="D8009" s="12">
        <v>-0.84722500000000001</v>
      </c>
      <c r="E8009" s="5">
        <f>(D8009- C8009)</f>
        <v>5.0992258859849926E-6</v>
      </c>
      <c r="F8009" s="5">
        <f t="shared" ref="F8009:F8072" si="250">ABS(E8009)</f>
        <v>5.0992258859849926E-6</v>
      </c>
      <c r="G8009" s="13">
        <f t="shared" ref="G8009:G8072" si="251">(F8009^2)</f>
        <v>2.6002104636299432E-11</v>
      </c>
    </row>
    <row r="8010" spans="1:7" x14ac:dyDescent="0.25">
      <c r="A8010" s="13">
        <v>8002</v>
      </c>
      <c r="B8010" s="13">
        <v>9</v>
      </c>
      <c r="C8010" s="14">
        <v>-1.42439991641512</v>
      </c>
      <c r="D8010" s="12">
        <v>-1.4243589999999999</v>
      </c>
      <c r="E8010" s="5">
        <f>(D8010- C8010)</f>
        <v>4.0916415120051397E-5</v>
      </c>
      <c r="F8010" s="5">
        <f t="shared" si="250"/>
        <v>4.0916415120051397E-5</v>
      </c>
      <c r="G8010" s="13">
        <f t="shared" si="251"/>
        <v>1.6741530262763705E-9</v>
      </c>
    </row>
    <row r="8011" spans="1:7" x14ac:dyDescent="0.25">
      <c r="A8011" s="13">
        <v>8003</v>
      </c>
      <c r="B8011" s="13">
        <v>10</v>
      </c>
      <c r="C8011" s="14">
        <v>2.1901141271068698</v>
      </c>
      <c r="D8011" s="12">
        <v>2.3420299999999998</v>
      </c>
      <c r="E8011" s="5">
        <f>(D8011- C8011)</f>
        <v>0.15191587289313002</v>
      </c>
      <c r="F8011" s="5">
        <f t="shared" si="250"/>
        <v>0.15191587289313002</v>
      </c>
      <c r="G8011" s="13">
        <f t="shared" si="251"/>
        <v>2.3078432436881638E-2</v>
      </c>
    </row>
    <row r="8012" spans="1:7" x14ac:dyDescent="0.25">
      <c r="A8012" s="13">
        <v>8004</v>
      </c>
      <c r="B8012" s="13">
        <v>11</v>
      </c>
      <c r="C8012" s="14">
        <v>24.0739802243734</v>
      </c>
      <c r="D8012" s="12">
        <v>24.131550000000001</v>
      </c>
      <c r="E8012" s="5">
        <f>(D8012- C8012)</f>
        <v>5.7569775626600261E-2</v>
      </c>
      <c r="F8012" s="5">
        <f t="shared" si="250"/>
        <v>5.7569775626600261E-2</v>
      </c>
      <c r="G8012" s="13">
        <f t="shared" si="251"/>
        <v>3.3142790656970973E-3</v>
      </c>
    </row>
    <row r="8013" spans="1:7" x14ac:dyDescent="0.25">
      <c r="A8013" s="13">
        <v>8005</v>
      </c>
      <c r="B8013" s="13">
        <v>12</v>
      </c>
      <c r="C8013" s="14">
        <v>27.681578922940499</v>
      </c>
      <c r="D8013" s="12">
        <v>27.778770000000002</v>
      </c>
      <c r="E8013" s="5">
        <f>(D8013- C8013)</f>
        <v>9.7191077059502362E-2</v>
      </c>
      <c r="F8013" s="5">
        <f t="shared" si="250"/>
        <v>9.7191077059502362E-2</v>
      </c>
      <c r="G8013" s="13">
        <f t="shared" si="251"/>
        <v>9.4461054599861271E-3</v>
      </c>
    </row>
    <row r="8014" spans="1:7" x14ac:dyDescent="0.25">
      <c r="A8014" s="13">
        <v>8006</v>
      </c>
      <c r="B8014" s="13">
        <v>13</v>
      </c>
      <c r="C8014" s="14">
        <v>22.314371214809601</v>
      </c>
      <c r="D8014" s="12">
        <v>22.365532999999999</v>
      </c>
      <c r="E8014" s="5">
        <f>(D8014- C8014)</f>
        <v>5.116178519039849E-2</v>
      </c>
      <c r="F8014" s="5">
        <f t="shared" si="250"/>
        <v>5.116178519039849E-2</v>
      </c>
      <c r="G8014" s="13">
        <f t="shared" si="251"/>
        <v>2.6175282638684783E-3</v>
      </c>
    </row>
    <row r="8015" spans="1:7" x14ac:dyDescent="0.25">
      <c r="A8015" s="13">
        <v>8007</v>
      </c>
      <c r="B8015" s="13">
        <v>14</v>
      </c>
      <c r="C8015" s="14">
        <v>35.794814597912698</v>
      </c>
      <c r="D8015" s="12">
        <v>35.665413000000001</v>
      </c>
      <c r="E8015" s="5">
        <f>(D8015- C8015)</f>
        <v>-0.12940159791269679</v>
      </c>
      <c r="F8015" s="5">
        <f t="shared" si="250"/>
        <v>0.12940159791269679</v>
      </c>
      <c r="G8015" s="13">
        <f t="shared" si="251"/>
        <v>1.6744773542359252E-2</v>
      </c>
    </row>
    <row r="8016" spans="1:7" x14ac:dyDescent="0.25">
      <c r="A8016" s="13">
        <v>8008</v>
      </c>
      <c r="B8016" s="13">
        <v>15</v>
      </c>
      <c r="C8016" s="14">
        <v>61.695341727911398</v>
      </c>
      <c r="D8016" s="12">
        <v>61.692700000000002</v>
      </c>
      <c r="E8016" s="5">
        <f>(D8016- C8016)</f>
        <v>-2.6417279113957193E-3</v>
      </c>
      <c r="F8016" s="5">
        <f t="shared" si="250"/>
        <v>2.6417279113957193E-3</v>
      </c>
      <c r="G8016" s="13">
        <f t="shared" si="251"/>
        <v>6.9787263578471892E-6</v>
      </c>
    </row>
    <row r="8017" spans="1:7" x14ac:dyDescent="0.25">
      <c r="A8017" s="13">
        <v>8009</v>
      </c>
      <c r="B8017" s="13">
        <v>16</v>
      </c>
      <c r="C8017" s="14">
        <v>-1.08485826942108</v>
      </c>
      <c r="D8017" s="12">
        <v>-1.084757</v>
      </c>
      <c r="E8017" s="5">
        <f>(D8017- C8017)</f>
        <v>1.0126942108001913E-4</v>
      </c>
      <c r="F8017" s="5">
        <f t="shared" si="250"/>
        <v>1.0126942108001913E-4</v>
      </c>
      <c r="G8017" s="13">
        <f t="shared" si="251"/>
        <v>1.0255495645882222E-8</v>
      </c>
    </row>
    <row r="8018" spans="1:7" x14ac:dyDescent="0.25">
      <c r="A8018" s="13">
        <v>8010</v>
      </c>
      <c r="B8018" s="13">
        <v>17</v>
      </c>
      <c r="C8018" s="14">
        <v>-0.61770679640835502</v>
      </c>
      <c r="D8018" s="12">
        <v>-0.61770700000000001</v>
      </c>
      <c r="E8018" s="5">
        <f>(D8018- C8018)</f>
        <v>-2.0359164498717774E-7</v>
      </c>
      <c r="F8018" s="5">
        <f t="shared" si="250"/>
        <v>2.0359164498717774E-7</v>
      </c>
      <c r="G8018" s="13">
        <f t="shared" si="251"/>
        <v>4.1449557908585019E-14</v>
      </c>
    </row>
    <row r="8019" spans="1:7" x14ac:dyDescent="0.25">
      <c r="A8019" s="13">
        <v>8011</v>
      </c>
      <c r="B8019" s="13">
        <v>18</v>
      </c>
      <c r="C8019" s="14">
        <v>-0.61773585454948099</v>
      </c>
      <c r="D8019" s="12">
        <v>-0.61773699999999998</v>
      </c>
      <c r="E8019" s="5">
        <f>(D8019- C8019)</f>
        <v>-1.1454505189911757E-6</v>
      </c>
      <c r="F8019" s="5">
        <f t="shared" si="250"/>
        <v>1.1454505189911757E-6</v>
      </c>
      <c r="G8019" s="13">
        <f t="shared" si="251"/>
        <v>1.3120568914571537E-12</v>
      </c>
    </row>
    <row r="8020" spans="1:7" x14ac:dyDescent="0.25">
      <c r="A8020" s="13">
        <v>8012</v>
      </c>
      <c r="B8020" s="13">
        <v>19</v>
      </c>
      <c r="C8020" s="14">
        <v>-0.79843807945458301</v>
      </c>
      <c r="D8020" s="12">
        <v>-0.75490000000000002</v>
      </c>
      <c r="E8020" s="5">
        <f>(D8020- C8020)</f>
        <v>4.353807945458299E-2</v>
      </c>
      <c r="F8020" s="5">
        <f t="shared" si="250"/>
        <v>4.353807945458299E-2</v>
      </c>
      <c r="G8020" s="13">
        <f t="shared" si="251"/>
        <v>1.8955643625935814E-3</v>
      </c>
    </row>
    <row r="8021" spans="1:7" x14ac:dyDescent="0.25">
      <c r="A8021" s="13">
        <v>8013</v>
      </c>
      <c r="B8021" s="13">
        <v>20</v>
      </c>
      <c r="C8021" s="14">
        <v>-0.62116798820406005</v>
      </c>
      <c r="D8021" s="12">
        <v>-0.62113200000000002</v>
      </c>
      <c r="E8021" s="5">
        <f>(D8021- C8021)</f>
        <v>3.5988204060033446E-5</v>
      </c>
      <c r="F8021" s="5">
        <f t="shared" si="250"/>
        <v>3.5988204060033446E-5</v>
      </c>
      <c r="G8021" s="13">
        <f t="shared" si="251"/>
        <v>1.2951508314666078E-9</v>
      </c>
    </row>
    <row r="8022" spans="1:7" x14ac:dyDescent="0.25">
      <c r="A8022" s="13">
        <v>8014</v>
      </c>
      <c r="B8022" s="13">
        <v>21</v>
      </c>
      <c r="C8022" s="14">
        <v>-0.61990109693113804</v>
      </c>
      <c r="D8022" s="12">
        <v>-0.61990199999999995</v>
      </c>
      <c r="E8022" s="5">
        <f>(D8022- C8022)</f>
        <v>-9.0306886191271474E-7</v>
      </c>
      <c r="F8022" s="5">
        <f t="shared" si="250"/>
        <v>9.0306886191271474E-7</v>
      </c>
      <c r="G8022" s="13">
        <f t="shared" si="251"/>
        <v>8.155333693563258E-13</v>
      </c>
    </row>
    <row r="8023" spans="1:7" x14ac:dyDescent="0.25">
      <c r="A8023" s="13">
        <v>8015</v>
      </c>
      <c r="B8023" s="13">
        <v>22</v>
      </c>
      <c r="C8023" s="14">
        <v>-0.61909437182955895</v>
      </c>
      <c r="D8023" s="12">
        <v>-0.61909499999999995</v>
      </c>
      <c r="E8023" s="5">
        <f>(D8023- C8023)</f>
        <v>-6.2817044099716668E-7</v>
      </c>
      <c r="F8023" s="5">
        <f t="shared" si="250"/>
        <v>6.2817044099716668E-7</v>
      </c>
      <c r="G8023" s="13">
        <f t="shared" si="251"/>
        <v>3.9459810294257489E-13</v>
      </c>
    </row>
    <row r="8024" spans="1:7" x14ac:dyDescent="0.25">
      <c r="A8024" s="13">
        <v>8016</v>
      </c>
      <c r="B8024" s="13">
        <v>23</v>
      </c>
      <c r="C8024" s="14">
        <v>-0.61821119048969397</v>
      </c>
      <c r="D8024" s="12">
        <v>-0.61821800000000005</v>
      </c>
      <c r="E8024" s="5">
        <f>(D8024- C8024)</f>
        <v>-6.8095103060716866E-6</v>
      </c>
      <c r="F8024" s="5">
        <f t="shared" si="250"/>
        <v>6.8095103060716866E-6</v>
      </c>
      <c r="G8024" s="13">
        <f t="shared" si="251"/>
        <v>4.6369430608496513E-11</v>
      </c>
    </row>
    <row r="8025" spans="1:7" x14ac:dyDescent="0.25">
      <c r="A8025" s="13">
        <v>8017</v>
      </c>
      <c r="B8025" s="13">
        <v>0</v>
      </c>
      <c r="C8025" s="14">
        <v>-0.61733421057481297</v>
      </c>
      <c r="D8025" s="12">
        <v>-0.61734</v>
      </c>
      <c r="E8025" s="5">
        <f>(D8025- C8025)</f>
        <v>-5.7894251870305169E-6</v>
      </c>
      <c r="F8025" s="5">
        <f t="shared" si="250"/>
        <v>5.7894251870305169E-6</v>
      </c>
      <c r="G8025" s="13">
        <f t="shared" si="251"/>
        <v>3.3517443996223335E-11</v>
      </c>
    </row>
    <row r="8026" spans="1:7" x14ac:dyDescent="0.25">
      <c r="A8026" s="13">
        <v>8018</v>
      </c>
      <c r="B8026" s="13">
        <v>1</v>
      </c>
      <c r="C8026" s="14">
        <v>-0.61725663691016197</v>
      </c>
      <c r="D8026" s="12">
        <v>-0.61726099999999995</v>
      </c>
      <c r="E8026" s="5">
        <f>(D8026- C8026)</f>
        <v>-4.3630898379776184E-6</v>
      </c>
      <c r="F8026" s="5">
        <f t="shared" si="250"/>
        <v>4.3630898379776184E-6</v>
      </c>
      <c r="G8026" s="13">
        <f t="shared" si="251"/>
        <v>1.903655293426356E-11</v>
      </c>
    </row>
    <row r="8027" spans="1:7" x14ac:dyDescent="0.25">
      <c r="A8027" s="13">
        <v>8019</v>
      </c>
      <c r="B8027" s="13">
        <v>2</v>
      </c>
      <c r="C8027" s="14">
        <v>-1.17686367869938</v>
      </c>
      <c r="D8027" s="12">
        <v>-1.1768670000000001</v>
      </c>
      <c r="E8027" s="5">
        <f>(D8027- C8027)</f>
        <v>-3.3213006200849549E-6</v>
      </c>
      <c r="F8027" s="5">
        <f t="shared" si="250"/>
        <v>3.3213006200849549E-6</v>
      </c>
      <c r="G8027" s="13">
        <f t="shared" si="251"/>
        <v>1.1031037808976706E-11</v>
      </c>
    </row>
    <row r="8028" spans="1:7" x14ac:dyDescent="0.25">
      <c r="A8028" s="13">
        <v>8020</v>
      </c>
      <c r="B8028" s="13">
        <v>3</v>
      </c>
      <c r="C8028" s="14">
        <v>-0.61792151252434502</v>
      </c>
      <c r="D8028" s="12">
        <v>-0.61792499999999995</v>
      </c>
      <c r="E8028" s="5">
        <f>(D8028- C8028)</f>
        <v>-3.4874756549285735E-6</v>
      </c>
      <c r="F8028" s="5">
        <f t="shared" si="250"/>
        <v>3.4874756549285735E-6</v>
      </c>
      <c r="G8028" s="13">
        <f t="shared" si="251"/>
        <v>1.2162486443719483E-11</v>
      </c>
    </row>
    <row r="8029" spans="1:7" x14ac:dyDescent="0.25">
      <c r="A8029" s="13">
        <v>8021</v>
      </c>
      <c r="B8029" s="13">
        <v>4</v>
      </c>
      <c r="C8029" s="14">
        <v>-0.61762227094191402</v>
      </c>
      <c r="D8029" s="12">
        <v>-0.61762499999999998</v>
      </c>
      <c r="E8029" s="5">
        <f>(D8029- C8029)</f>
        <v>-2.7290580859595792E-6</v>
      </c>
      <c r="F8029" s="5">
        <f t="shared" si="250"/>
        <v>2.7290580859595792E-6</v>
      </c>
      <c r="G8029" s="13">
        <f t="shared" si="251"/>
        <v>7.4477580365413617E-12</v>
      </c>
    </row>
    <row r="8030" spans="1:7" x14ac:dyDescent="0.25">
      <c r="A8030" s="13">
        <v>8022</v>
      </c>
      <c r="B8030" s="13">
        <v>5</v>
      </c>
      <c r="C8030" s="14">
        <v>-0.61757055909700298</v>
      </c>
      <c r="D8030" s="12">
        <v>-0.61757300000000004</v>
      </c>
      <c r="E8030" s="5">
        <f>(D8030- C8030)</f>
        <v>-2.4409029970584584E-6</v>
      </c>
      <c r="F8030" s="5">
        <f t="shared" si="250"/>
        <v>2.4409029970584584E-6</v>
      </c>
      <c r="G8030" s="13">
        <f t="shared" si="251"/>
        <v>5.9580074410489644E-12</v>
      </c>
    </row>
    <row r="8031" spans="1:7" x14ac:dyDescent="0.25">
      <c r="A8031" s="13">
        <v>8023</v>
      </c>
      <c r="B8031" s="13">
        <v>6</v>
      </c>
      <c r="C8031" s="14">
        <v>-0.61744466356287497</v>
      </c>
      <c r="D8031" s="12">
        <v>-0.61744600000000005</v>
      </c>
      <c r="E8031" s="5">
        <f>(D8031- C8031)</f>
        <v>-1.3364371250768059E-6</v>
      </c>
      <c r="F8031" s="5">
        <f t="shared" si="250"/>
        <v>1.3364371250768059E-6</v>
      </c>
      <c r="G8031" s="13">
        <f t="shared" si="251"/>
        <v>1.7860641892835581E-12</v>
      </c>
    </row>
    <row r="8032" spans="1:7" x14ac:dyDescent="0.25">
      <c r="A8032" s="13">
        <v>8024</v>
      </c>
      <c r="B8032" s="13">
        <v>7</v>
      </c>
      <c r="C8032" s="14">
        <v>-0.84732308913732501</v>
      </c>
      <c r="D8032" s="12">
        <v>-0.84732399999999997</v>
      </c>
      <c r="E8032" s="5">
        <f>(D8032- C8032)</f>
        <v>-9.1086267495210649E-7</v>
      </c>
      <c r="F8032" s="5">
        <f t="shared" si="250"/>
        <v>9.1086267495210649E-7</v>
      </c>
      <c r="G8032" s="13">
        <f t="shared" si="251"/>
        <v>8.2967081262090681E-13</v>
      </c>
    </row>
    <row r="8033" spans="1:7" x14ac:dyDescent="0.25">
      <c r="A8033" s="13">
        <v>8025</v>
      </c>
      <c r="B8033" s="13">
        <v>8</v>
      </c>
      <c r="C8033" s="14">
        <v>-1.4104657533921701</v>
      </c>
      <c r="D8033" s="12">
        <v>-1.4105110000000001</v>
      </c>
      <c r="E8033" s="5">
        <f>(D8033- C8033)</f>
        <v>-4.5246607830007335E-5</v>
      </c>
      <c r="F8033" s="5">
        <f t="shared" si="250"/>
        <v>4.5246607830007335E-5</v>
      </c>
      <c r="G8033" s="13">
        <f t="shared" si="251"/>
        <v>2.0472555201224812E-9</v>
      </c>
    </row>
    <row r="8034" spans="1:7" x14ac:dyDescent="0.25">
      <c r="A8034" s="13">
        <v>8026</v>
      </c>
      <c r="B8034" s="13">
        <v>9</v>
      </c>
      <c r="C8034" s="14">
        <v>47.387945385996701</v>
      </c>
      <c r="D8034" s="12">
        <v>47.346888999999997</v>
      </c>
      <c r="E8034" s="5">
        <f>(D8034- C8034)</f>
        <v>-4.1056385996704137E-2</v>
      </c>
      <c r="F8034" s="5">
        <f t="shared" si="250"/>
        <v>4.1056385996704137E-2</v>
      </c>
      <c r="G8034" s="13">
        <f t="shared" si="251"/>
        <v>1.6856268311103634E-3</v>
      </c>
    </row>
    <row r="8035" spans="1:7" x14ac:dyDescent="0.25">
      <c r="A8035" s="13">
        <v>8027</v>
      </c>
      <c r="B8035" s="13">
        <v>10</v>
      </c>
      <c r="C8035" s="14">
        <v>101.354270327213</v>
      </c>
      <c r="D8035" s="12">
        <v>101.347707</v>
      </c>
      <c r="E8035" s="5">
        <f>(D8035- C8035)</f>
        <v>-6.5633272130014575E-3</v>
      </c>
      <c r="F8035" s="5">
        <f t="shared" si="250"/>
        <v>6.5633272130014575E-3</v>
      </c>
      <c r="G8035" s="13">
        <f t="shared" si="251"/>
        <v>4.3077264104925478E-5</v>
      </c>
    </row>
    <row r="8036" spans="1:7" x14ac:dyDescent="0.25">
      <c r="A8036" s="13">
        <v>8028</v>
      </c>
      <c r="B8036" s="13">
        <v>11</v>
      </c>
      <c r="C8036" s="14">
        <v>86.992626231801694</v>
      </c>
      <c r="D8036" s="12">
        <v>86.833764000000002</v>
      </c>
      <c r="E8036" s="5">
        <f>(D8036- C8036)</f>
        <v>-0.15886223180169168</v>
      </c>
      <c r="F8036" s="5">
        <f t="shared" si="250"/>
        <v>0.15886223180169168</v>
      </c>
      <c r="G8036" s="13">
        <f t="shared" si="251"/>
        <v>2.5237208693014417E-2</v>
      </c>
    </row>
    <row r="8037" spans="1:7" x14ac:dyDescent="0.25">
      <c r="A8037" s="13">
        <v>8029</v>
      </c>
      <c r="B8037" s="13">
        <v>12</v>
      </c>
      <c r="C8037" s="14">
        <v>85.617987449514899</v>
      </c>
      <c r="D8037" s="12">
        <v>85.503962000000001</v>
      </c>
      <c r="E8037" s="5">
        <f>(D8037- C8037)</f>
        <v>-0.11402544951489801</v>
      </c>
      <c r="F8037" s="5">
        <f t="shared" si="250"/>
        <v>0.11402544951489801</v>
      </c>
      <c r="G8037" s="13">
        <f t="shared" si="251"/>
        <v>1.3001803137074556E-2</v>
      </c>
    </row>
    <row r="8038" spans="1:7" x14ac:dyDescent="0.25">
      <c r="A8038" s="13">
        <v>8030</v>
      </c>
      <c r="B8038" s="13">
        <v>13</v>
      </c>
      <c r="C8038" s="14">
        <v>93.068480531610604</v>
      </c>
      <c r="D8038" s="12">
        <v>93.125793999999999</v>
      </c>
      <c r="E8038" s="5">
        <f>(D8038- C8038)</f>
        <v>5.7313468389395439E-2</v>
      </c>
      <c r="F8038" s="5">
        <f t="shared" si="250"/>
        <v>5.7313468389395439E-2</v>
      </c>
      <c r="G8038" s="13">
        <f t="shared" si="251"/>
        <v>3.2848336588222303E-3</v>
      </c>
    </row>
    <row r="8039" spans="1:7" x14ac:dyDescent="0.25">
      <c r="A8039" s="13">
        <v>8031</v>
      </c>
      <c r="B8039" s="13">
        <v>14</v>
      </c>
      <c r="C8039" s="14">
        <v>102.170451455887</v>
      </c>
      <c r="D8039" s="12">
        <v>102.134168</v>
      </c>
      <c r="E8039" s="5">
        <f>(D8039- C8039)</f>
        <v>-3.6283455887001992E-2</v>
      </c>
      <c r="F8039" s="5">
        <f t="shared" si="250"/>
        <v>3.6283455887001992E-2</v>
      </c>
      <c r="G8039" s="13">
        <f t="shared" si="251"/>
        <v>1.3164891711040195E-3</v>
      </c>
    </row>
    <row r="8040" spans="1:7" x14ac:dyDescent="0.25">
      <c r="A8040" s="13">
        <v>8032</v>
      </c>
      <c r="B8040" s="13">
        <v>15</v>
      </c>
      <c r="C8040" s="14">
        <v>101.969788681403</v>
      </c>
      <c r="D8040" s="12">
        <v>101.838823</v>
      </c>
      <c r="E8040" s="5">
        <f>(D8040- C8040)</f>
        <v>-0.1309656814029978</v>
      </c>
      <c r="F8040" s="5">
        <f t="shared" si="250"/>
        <v>0.1309656814029978</v>
      </c>
      <c r="G8040" s="13">
        <f t="shared" si="251"/>
        <v>1.7152009705351523E-2</v>
      </c>
    </row>
    <row r="8041" spans="1:7" x14ac:dyDescent="0.25">
      <c r="A8041" s="13">
        <v>8033</v>
      </c>
      <c r="B8041" s="13">
        <v>16</v>
      </c>
      <c r="C8041" s="14">
        <v>29.265817867833501</v>
      </c>
      <c r="D8041" s="12">
        <v>29.077687999999998</v>
      </c>
      <c r="E8041" s="5">
        <f>(D8041- C8041)</f>
        <v>-0.18812986783350283</v>
      </c>
      <c r="F8041" s="5">
        <f t="shared" si="250"/>
        <v>0.18812986783350283</v>
      </c>
      <c r="G8041" s="13">
        <f t="shared" si="251"/>
        <v>3.5392847171051241E-2</v>
      </c>
    </row>
    <row r="8042" spans="1:7" x14ac:dyDescent="0.25">
      <c r="A8042" s="13">
        <v>8034</v>
      </c>
      <c r="B8042" s="13">
        <v>17</v>
      </c>
      <c r="C8042" s="14">
        <v>-0.61769760059339496</v>
      </c>
      <c r="D8042" s="12">
        <v>-0.61769799999999997</v>
      </c>
      <c r="E8042" s="5">
        <f>(D8042- C8042)</f>
        <v>-3.9940660501169845E-7</v>
      </c>
      <c r="F8042" s="5">
        <f t="shared" si="250"/>
        <v>3.9940660501169845E-7</v>
      </c>
      <c r="G8042" s="13">
        <f t="shared" si="251"/>
        <v>1.5952563612697089E-13</v>
      </c>
    </row>
    <row r="8043" spans="1:7" x14ac:dyDescent="0.25">
      <c r="A8043" s="13">
        <v>8035</v>
      </c>
      <c r="B8043" s="13">
        <v>18</v>
      </c>
      <c r="C8043" s="14">
        <v>-0.61772950292283102</v>
      </c>
      <c r="D8043" s="12">
        <v>-0.61772899999999997</v>
      </c>
      <c r="E8043" s="5">
        <f>(D8043- C8043)</f>
        <v>5.0292283104713675E-7</v>
      </c>
      <c r="F8043" s="5">
        <f t="shared" si="250"/>
        <v>5.0292283104713675E-7</v>
      </c>
      <c r="G8043" s="13">
        <f t="shared" si="251"/>
        <v>2.5293137398846686E-13</v>
      </c>
    </row>
    <row r="8044" spans="1:7" x14ac:dyDescent="0.25">
      <c r="A8044" s="13">
        <v>8036</v>
      </c>
      <c r="B8044" s="13">
        <v>19</v>
      </c>
      <c r="C8044" s="14">
        <v>-0.61774074822131997</v>
      </c>
      <c r="D8044" s="12">
        <v>-0.61774200000000001</v>
      </c>
      <c r="E8044" s="5">
        <f>(D8044- C8044)</f>
        <v>-1.2517786800447794E-6</v>
      </c>
      <c r="F8044" s="5">
        <f t="shared" si="250"/>
        <v>1.2517786800447794E-6</v>
      </c>
      <c r="G8044" s="13">
        <f t="shared" si="251"/>
        <v>1.5669498638146503E-12</v>
      </c>
    </row>
    <row r="8045" spans="1:7" x14ac:dyDescent="0.25">
      <c r="A8045" s="13">
        <v>8037</v>
      </c>
      <c r="B8045" s="13">
        <v>20</v>
      </c>
      <c r="C8045" s="14">
        <v>-0.61770451104462598</v>
      </c>
      <c r="D8045" s="12">
        <v>-0.61770599999999998</v>
      </c>
      <c r="E8045" s="5">
        <f>(D8045- C8045)</f>
        <v>-1.4889553739960704E-6</v>
      </c>
      <c r="F8045" s="5">
        <f t="shared" si="250"/>
        <v>1.4889553739960704E-6</v>
      </c>
      <c r="G8045" s="13">
        <f t="shared" si="251"/>
        <v>2.2169881057517777E-12</v>
      </c>
    </row>
    <row r="8046" spans="1:7" x14ac:dyDescent="0.25">
      <c r="A8046" s="13">
        <v>8038</v>
      </c>
      <c r="B8046" s="13">
        <v>21</v>
      </c>
      <c r="C8046" s="14">
        <v>-0.61762561310236996</v>
      </c>
      <c r="D8046" s="12">
        <v>-0.61762700000000004</v>
      </c>
      <c r="E8046" s="5">
        <f>(D8046- C8046)</f>
        <v>-1.3868976300734914E-6</v>
      </c>
      <c r="F8046" s="5">
        <f t="shared" si="250"/>
        <v>1.3868976300734914E-6</v>
      </c>
      <c r="G8046" s="13">
        <f t="shared" si="251"/>
        <v>1.923485036303467E-12</v>
      </c>
    </row>
    <row r="8047" spans="1:7" x14ac:dyDescent="0.25">
      <c r="A8047" s="13">
        <v>8039</v>
      </c>
      <c r="B8047" s="13">
        <v>22</v>
      </c>
      <c r="C8047" s="14">
        <v>-0.61753359204644598</v>
      </c>
      <c r="D8047" s="12">
        <v>-0.61753400000000003</v>
      </c>
      <c r="E8047" s="5">
        <f>(D8047- C8047)</f>
        <v>-4.0795355404910083E-7</v>
      </c>
      <c r="F8047" s="5">
        <f t="shared" si="250"/>
        <v>4.0795355404910083E-7</v>
      </c>
      <c r="G8047" s="13">
        <f t="shared" si="251"/>
        <v>1.6642610226129263E-13</v>
      </c>
    </row>
    <row r="8048" spans="1:7" x14ac:dyDescent="0.25">
      <c r="A8048" s="13">
        <v>8040</v>
      </c>
      <c r="B8048" s="13">
        <v>23</v>
      </c>
      <c r="C8048" s="14">
        <v>-0.61744180849948005</v>
      </c>
      <c r="D8048" s="12">
        <v>-0.61744200000000005</v>
      </c>
      <c r="E8048" s="5">
        <f>(D8048- C8048)</f>
        <v>-1.9150051999705653E-7</v>
      </c>
      <c r="F8048" s="5">
        <f t="shared" si="250"/>
        <v>1.9150051999705653E-7</v>
      </c>
      <c r="G8048" s="13">
        <f t="shared" si="251"/>
        <v>3.6672449159143048E-14</v>
      </c>
    </row>
    <row r="8049" spans="1:7" x14ac:dyDescent="0.25">
      <c r="A8049" s="13">
        <v>8041</v>
      </c>
      <c r="B8049" s="13">
        <v>0</v>
      </c>
      <c r="C8049" s="14">
        <v>-0.61735552672038596</v>
      </c>
      <c r="D8049" s="12">
        <v>-0.61736100000000005</v>
      </c>
      <c r="E8049" s="5">
        <f>(D8049- C8049)</f>
        <v>-5.4732796140877227E-6</v>
      </c>
      <c r="F8049" s="5">
        <f t="shared" si="250"/>
        <v>5.4732796140877227E-6</v>
      </c>
      <c r="G8049" s="13">
        <f t="shared" si="251"/>
        <v>2.9956789733988248E-11</v>
      </c>
    </row>
    <row r="8050" spans="1:7" x14ac:dyDescent="0.25">
      <c r="A8050" s="13">
        <v>8042</v>
      </c>
      <c r="B8050" s="13">
        <v>1</v>
      </c>
      <c r="C8050" s="14">
        <v>-0.617276430805208</v>
      </c>
      <c r="D8050" s="12">
        <v>-0.61728099999999997</v>
      </c>
      <c r="E8050" s="5">
        <f>(D8050- C8050)</f>
        <v>-4.5691947919701548E-6</v>
      </c>
      <c r="F8050" s="5">
        <f t="shared" si="250"/>
        <v>4.5691947919701548E-6</v>
      </c>
      <c r="G8050" s="13">
        <f t="shared" si="251"/>
        <v>2.0877541046967185E-11</v>
      </c>
    </row>
    <row r="8051" spans="1:7" x14ac:dyDescent="0.25">
      <c r="A8051" s="13">
        <v>8043</v>
      </c>
      <c r="B8051" s="13">
        <v>2</v>
      </c>
      <c r="C8051" s="14">
        <v>-0.617204681136303</v>
      </c>
      <c r="D8051" s="12">
        <v>-0.61720799999999998</v>
      </c>
      <c r="E8051" s="5">
        <f>(D8051- C8051)</f>
        <v>-3.3188636969772034E-6</v>
      </c>
      <c r="F8051" s="5">
        <f t="shared" si="250"/>
        <v>3.3188636969772034E-6</v>
      </c>
      <c r="G8051" s="13">
        <f t="shared" si="251"/>
        <v>1.101485623911319E-11</v>
      </c>
    </row>
    <row r="8052" spans="1:7" x14ac:dyDescent="0.25">
      <c r="A8052" s="13">
        <v>8044</v>
      </c>
      <c r="B8052" s="13">
        <v>3</v>
      </c>
      <c r="C8052" s="14">
        <v>-0.61713983756993096</v>
      </c>
      <c r="D8052" s="12">
        <v>-0.617143</v>
      </c>
      <c r="E8052" s="5">
        <f>(D8052- C8052)</f>
        <v>-3.1624300690369367E-6</v>
      </c>
      <c r="F8052" s="5">
        <f t="shared" si="250"/>
        <v>3.1624300690369367E-6</v>
      </c>
      <c r="G8052" s="13">
        <f t="shared" si="251"/>
        <v>1.0000963941548964E-11</v>
      </c>
    </row>
    <row r="8053" spans="1:7" x14ac:dyDescent="0.25">
      <c r="A8053" s="13">
        <v>8045</v>
      </c>
      <c r="B8053" s="13">
        <v>4</v>
      </c>
      <c r="C8053" s="14">
        <v>-0.66812978019066804</v>
      </c>
      <c r="D8053" s="12">
        <v>-0.84056500000000001</v>
      </c>
      <c r="E8053" s="5">
        <f>(D8053- C8053)</f>
        <v>-0.17243521980933196</v>
      </c>
      <c r="F8053" s="5">
        <f t="shared" si="250"/>
        <v>0.17243521980933196</v>
      </c>
      <c r="G8053" s="13">
        <f t="shared" si="251"/>
        <v>2.973390503069263E-2</v>
      </c>
    </row>
    <row r="8054" spans="1:7" x14ac:dyDescent="0.25">
      <c r="A8054" s="13">
        <v>8046</v>
      </c>
      <c r="B8054" s="13">
        <v>5</v>
      </c>
      <c r="C8054" s="14">
        <v>-0.61702832056259405</v>
      </c>
      <c r="D8054" s="12">
        <v>-0.61727799999999999</v>
      </c>
      <c r="E8054" s="5">
        <f>(D8054- C8054)</f>
        <v>-2.4967943740594745E-4</v>
      </c>
      <c r="F8054" s="5">
        <f t="shared" si="250"/>
        <v>2.4967943740594745E-4</v>
      </c>
      <c r="G8054" s="13">
        <f t="shared" si="251"/>
        <v>6.2339821463350435E-8</v>
      </c>
    </row>
    <row r="8055" spans="1:7" x14ac:dyDescent="0.25">
      <c r="A8055" s="13">
        <v>8047</v>
      </c>
      <c r="B8055" s="13">
        <v>6</v>
      </c>
      <c r="C8055" s="14">
        <v>-1.18138541823646</v>
      </c>
      <c r="D8055" s="12">
        <v>-0.61698200000000003</v>
      </c>
      <c r="E8055" s="5">
        <f>(D8055- C8055)</f>
        <v>0.56440341823646001</v>
      </c>
      <c r="F8055" s="5">
        <f t="shared" si="250"/>
        <v>0.56440341823646001</v>
      </c>
      <c r="G8055" s="13">
        <f t="shared" si="251"/>
        <v>0.31855121851700041</v>
      </c>
    </row>
    <row r="8056" spans="1:7" x14ac:dyDescent="0.25">
      <c r="A8056" s="13">
        <v>8048</v>
      </c>
      <c r="B8056" s="13">
        <v>7</v>
      </c>
      <c r="C8056" s="14">
        <v>-0.846937196892663</v>
      </c>
      <c r="D8056" s="12">
        <v>-1.4096070000000001</v>
      </c>
      <c r="E8056" s="5">
        <f>(D8056- C8056)</f>
        <v>-0.56266980310733705</v>
      </c>
      <c r="F8056" s="5">
        <f t="shared" si="250"/>
        <v>0.56266980310733705</v>
      </c>
      <c r="G8056" s="13">
        <f t="shared" si="251"/>
        <v>0.31659730732884944</v>
      </c>
    </row>
    <row r="8057" spans="1:7" x14ac:dyDescent="0.25">
      <c r="A8057" s="13">
        <v>8049</v>
      </c>
      <c r="B8057" s="13">
        <v>8</v>
      </c>
      <c r="C8057" s="14">
        <v>-2.1351012735892501</v>
      </c>
      <c r="D8057" s="12">
        <v>-1.574883</v>
      </c>
      <c r="E8057" s="5">
        <f>(D8057- C8057)</f>
        <v>0.56021827358925003</v>
      </c>
      <c r="F8057" s="5">
        <f t="shared" si="250"/>
        <v>0.56021827358925003</v>
      </c>
      <c r="G8057" s="13">
        <f t="shared" si="251"/>
        <v>0.31384451406331981</v>
      </c>
    </row>
    <row r="8058" spans="1:7" x14ac:dyDescent="0.25">
      <c r="A8058" s="13">
        <v>8050</v>
      </c>
      <c r="B8058" s="13">
        <v>9</v>
      </c>
      <c r="C8058" s="14">
        <v>48.892215049893103</v>
      </c>
      <c r="D8058" s="12">
        <v>48.339804000000001</v>
      </c>
      <c r="E8058" s="5">
        <f>(D8058- C8058)</f>
        <v>-0.5524110498931023</v>
      </c>
      <c r="F8058" s="5">
        <f t="shared" si="250"/>
        <v>0.5524110498931023</v>
      </c>
      <c r="G8058" s="13">
        <f t="shared" si="251"/>
        <v>0.30515796804399958</v>
      </c>
    </row>
    <row r="8059" spans="1:7" x14ac:dyDescent="0.25">
      <c r="A8059" s="13">
        <v>8051</v>
      </c>
      <c r="B8059" s="13">
        <v>10</v>
      </c>
      <c r="C8059" s="14">
        <v>100.678907547919</v>
      </c>
      <c r="D8059" s="12">
        <v>101.26133900000001</v>
      </c>
      <c r="E8059" s="5">
        <f>(D8059- C8059)</f>
        <v>0.58243145208101055</v>
      </c>
      <c r="F8059" s="5">
        <f t="shared" si="250"/>
        <v>0.58243145208101055</v>
      </c>
      <c r="G8059" s="13">
        <f t="shared" si="251"/>
        <v>0.33922639637319446</v>
      </c>
    </row>
    <row r="8060" spans="1:7" x14ac:dyDescent="0.25">
      <c r="A8060" s="13">
        <v>8052</v>
      </c>
      <c r="B8060" s="13">
        <v>11</v>
      </c>
      <c r="C8060" s="14">
        <v>90.898951222222195</v>
      </c>
      <c r="D8060" s="12">
        <v>90.540035000000003</v>
      </c>
      <c r="E8060" s="5">
        <f>(D8060- C8060)</f>
        <v>-0.35891622222219155</v>
      </c>
      <c r="F8060" s="5">
        <f t="shared" si="250"/>
        <v>0.35891622222219155</v>
      </c>
      <c r="G8060" s="13">
        <f t="shared" si="251"/>
        <v>0.12882085457424958</v>
      </c>
    </row>
    <row r="8061" spans="1:7" x14ac:dyDescent="0.25">
      <c r="A8061" s="13">
        <v>8053</v>
      </c>
      <c r="B8061" s="13">
        <v>12</v>
      </c>
      <c r="C8061" s="14">
        <v>77.211095133373107</v>
      </c>
      <c r="D8061" s="12">
        <v>78.104005999999998</v>
      </c>
      <c r="E8061" s="5">
        <f>(D8061- C8061)</f>
        <v>0.89291086662689167</v>
      </c>
      <c r="F8061" s="5">
        <f t="shared" si="250"/>
        <v>0.89291086662689167</v>
      </c>
      <c r="G8061" s="13">
        <f t="shared" si="251"/>
        <v>0.79728981574038671</v>
      </c>
    </row>
    <row r="8062" spans="1:7" x14ac:dyDescent="0.25">
      <c r="A8062" s="13">
        <v>8054</v>
      </c>
      <c r="B8062" s="13">
        <v>13</v>
      </c>
      <c r="C8062" s="14">
        <v>75.305807259986096</v>
      </c>
      <c r="D8062" s="12">
        <v>74.828078000000005</v>
      </c>
      <c r="E8062" s="5">
        <f>(D8062- C8062)</f>
        <v>-0.47772925998609139</v>
      </c>
      <c r="F8062" s="5">
        <f t="shared" si="250"/>
        <v>0.47772925998609139</v>
      </c>
      <c r="G8062" s="13">
        <f t="shared" si="251"/>
        <v>0.22822524584685849</v>
      </c>
    </row>
    <row r="8063" spans="1:7" x14ac:dyDescent="0.25">
      <c r="A8063" s="13">
        <v>8055</v>
      </c>
      <c r="B8063" s="13">
        <v>14</v>
      </c>
      <c r="C8063" s="14">
        <v>80.697000866979494</v>
      </c>
      <c r="D8063" s="12">
        <v>80.912780999999995</v>
      </c>
      <c r="E8063" s="5">
        <f>(D8063- C8063)</f>
        <v>0.21578013302050181</v>
      </c>
      <c r="F8063" s="5">
        <f t="shared" si="250"/>
        <v>0.21578013302050181</v>
      </c>
      <c r="G8063" s="13">
        <f t="shared" si="251"/>
        <v>4.6561065806345454E-2</v>
      </c>
    </row>
    <row r="8064" spans="1:7" x14ac:dyDescent="0.25">
      <c r="A8064" s="13">
        <v>8056</v>
      </c>
      <c r="B8064" s="13">
        <v>15</v>
      </c>
      <c r="C8064" s="14">
        <v>60.9810592003276</v>
      </c>
      <c r="D8064" s="12">
        <v>60.198998000000003</v>
      </c>
      <c r="E8064" s="5">
        <f>(D8064- C8064)</f>
        <v>-0.78206120032759685</v>
      </c>
      <c r="F8064" s="5">
        <f t="shared" si="250"/>
        <v>0.78206120032759685</v>
      </c>
      <c r="G8064" s="13">
        <f t="shared" si="251"/>
        <v>0.61161972105784157</v>
      </c>
    </row>
    <row r="8065" spans="1:7" x14ac:dyDescent="0.25">
      <c r="A8065" s="13">
        <v>8057</v>
      </c>
      <c r="B8065" s="13">
        <v>16</v>
      </c>
      <c r="C8065" s="14">
        <v>-0.84890840412395396</v>
      </c>
      <c r="D8065" s="12">
        <v>-0.84969399999999995</v>
      </c>
      <c r="E8065" s="5">
        <f>(D8065- C8065)</f>
        <v>-7.855958760459858E-4</v>
      </c>
      <c r="F8065" s="5">
        <f t="shared" si="250"/>
        <v>7.855958760459858E-4</v>
      </c>
      <c r="G8065" s="13">
        <f t="shared" si="251"/>
        <v>6.1716088046045989E-7</v>
      </c>
    </row>
    <row r="8066" spans="1:7" x14ac:dyDescent="0.25">
      <c r="A8066" s="13">
        <v>8058</v>
      </c>
      <c r="B8066" s="13">
        <v>17</v>
      </c>
      <c r="C8066" s="14">
        <v>-0.62049093729461702</v>
      </c>
      <c r="D8066" s="12">
        <v>-0.62049200000000004</v>
      </c>
      <c r="E8066" s="5">
        <f>(D8066- C8066)</f>
        <v>-1.0627053830258859E-6</v>
      </c>
      <c r="F8066" s="5">
        <f t="shared" si="250"/>
        <v>1.0627053830258859E-6</v>
      </c>
      <c r="G8066" s="13">
        <f t="shared" si="251"/>
        <v>1.1293427311121949E-12</v>
      </c>
    </row>
    <row r="8067" spans="1:7" x14ac:dyDescent="0.25">
      <c r="A8067" s="13">
        <v>8059</v>
      </c>
      <c r="B8067" s="13">
        <v>18</v>
      </c>
      <c r="C8067" s="14">
        <v>-0.62209618993237403</v>
      </c>
      <c r="D8067" s="12">
        <v>-0.62210299999999996</v>
      </c>
      <c r="E8067" s="5">
        <f>(D8067- C8067)</f>
        <v>-6.8100676259286175E-6</v>
      </c>
      <c r="F8067" s="5">
        <f t="shared" si="250"/>
        <v>6.8100676259286175E-6</v>
      </c>
      <c r="G8067" s="13">
        <f t="shared" si="251"/>
        <v>4.6377021069721036E-11</v>
      </c>
    </row>
    <row r="8068" spans="1:7" x14ac:dyDescent="0.25">
      <c r="A8068" s="13">
        <v>8060</v>
      </c>
      <c r="B8068" s="13">
        <v>19</v>
      </c>
      <c r="C8068" s="14">
        <v>-0.62207684149184805</v>
      </c>
      <c r="D8068" s="12">
        <v>-0.62207699999999999</v>
      </c>
      <c r="E8068" s="5">
        <f>(D8068- C8068)</f>
        <v>-1.5850815193729773E-7</v>
      </c>
      <c r="F8068" s="5">
        <f t="shared" si="250"/>
        <v>1.5850815193729773E-7</v>
      </c>
      <c r="G8068" s="13">
        <f t="shared" si="251"/>
        <v>2.5124834230577462E-14</v>
      </c>
    </row>
    <row r="8069" spans="1:7" x14ac:dyDescent="0.25">
      <c r="A8069" s="13">
        <v>8061</v>
      </c>
      <c r="B8069" s="13">
        <v>20</v>
      </c>
      <c r="C8069" s="14">
        <v>-0.62089562600953097</v>
      </c>
      <c r="D8069" s="12">
        <v>-0.62089799999999995</v>
      </c>
      <c r="E8069" s="5">
        <f>(D8069- C8069)</f>
        <v>-2.3739904689845659E-6</v>
      </c>
      <c r="F8069" s="5">
        <f t="shared" si="250"/>
        <v>2.3739904689845659E-6</v>
      </c>
      <c r="G8069" s="13">
        <f t="shared" si="251"/>
        <v>5.6358307468295587E-12</v>
      </c>
    </row>
    <row r="8070" spans="1:7" x14ac:dyDescent="0.25">
      <c r="A8070" s="13">
        <v>8062</v>
      </c>
      <c r="B8070" s="13">
        <v>21</v>
      </c>
      <c r="C8070" s="14">
        <v>-0.61961638191523005</v>
      </c>
      <c r="D8070" s="12">
        <v>-0.619618</v>
      </c>
      <c r="E8070" s="5">
        <f>(D8070- C8070)</f>
        <v>-1.6180847699498457E-6</v>
      </c>
      <c r="F8070" s="5">
        <f t="shared" si="250"/>
        <v>1.6180847699498457E-6</v>
      </c>
      <c r="G8070" s="13">
        <f t="shared" si="251"/>
        <v>2.6181983227436453E-12</v>
      </c>
    </row>
    <row r="8071" spans="1:7" x14ac:dyDescent="0.25">
      <c r="A8071" s="13">
        <v>8063</v>
      </c>
      <c r="B8071" s="13">
        <v>22</v>
      </c>
      <c r="C8071" s="14">
        <v>-0.61952311225670298</v>
      </c>
      <c r="D8071" s="12">
        <v>-0.61952600000000002</v>
      </c>
      <c r="E8071" s="5">
        <f>(D8071- C8071)</f>
        <v>-2.8877432970420003E-6</v>
      </c>
      <c r="F8071" s="5">
        <f t="shared" si="250"/>
        <v>2.8877432970420003E-6</v>
      </c>
      <c r="G8071" s="13">
        <f t="shared" si="251"/>
        <v>8.3390613496110019E-12</v>
      </c>
    </row>
    <row r="8072" spans="1:7" x14ac:dyDescent="0.25">
      <c r="A8072" s="13">
        <v>8064</v>
      </c>
      <c r="B8072" s="13">
        <v>23</v>
      </c>
      <c r="C8072" s="14">
        <v>-0.619277917834128</v>
      </c>
      <c r="D8072" s="12">
        <v>-0.61928499999999997</v>
      </c>
      <c r="E8072" s="5">
        <f>(D8072- C8072)</f>
        <v>-7.0821658719744107E-6</v>
      </c>
      <c r="F8072" s="5">
        <f t="shared" si="250"/>
        <v>7.0821658719744107E-6</v>
      </c>
      <c r="G8072" s="13">
        <f t="shared" si="251"/>
        <v>5.0157073438159065E-11</v>
      </c>
    </row>
    <row r="8073" spans="1:7" x14ac:dyDescent="0.25">
      <c r="A8073" s="13">
        <v>8065</v>
      </c>
      <c r="B8073" s="13">
        <v>0</v>
      </c>
      <c r="C8073" s="14">
        <v>-0.61911852120651101</v>
      </c>
      <c r="D8073" s="12">
        <v>-0.61912400000000001</v>
      </c>
      <c r="E8073" s="5">
        <f>(D8073- C8073)</f>
        <v>-5.4787934889999335E-6</v>
      </c>
      <c r="F8073" s="5">
        <f t="shared" ref="F8073:F8136" si="252">ABS(E8073)</f>
        <v>5.4787934889999335E-6</v>
      </c>
      <c r="G8073" s="13">
        <f t="shared" ref="G8073:G8136" si="253">(F8073^2)</f>
        <v>3.0017178095108066E-11</v>
      </c>
    </row>
    <row r="8074" spans="1:7" x14ac:dyDescent="0.25">
      <c r="A8074" s="13">
        <v>8066</v>
      </c>
      <c r="B8074" s="13">
        <v>1</v>
      </c>
      <c r="C8074" s="14">
        <v>-0.619045625503712</v>
      </c>
      <c r="D8074" s="12">
        <v>-0.61904999999999999</v>
      </c>
      <c r="E8074" s="5">
        <f>(D8074- C8074)</f>
        <v>-4.3744962879843641E-6</v>
      </c>
      <c r="F8074" s="5">
        <f t="shared" si="252"/>
        <v>4.3744962879843641E-6</v>
      </c>
      <c r="G8074" s="13">
        <f t="shared" si="253"/>
        <v>1.9136217773588981E-11</v>
      </c>
    </row>
    <row r="8075" spans="1:7" x14ac:dyDescent="0.25">
      <c r="A8075" s="13">
        <v>8067</v>
      </c>
      <c r="B8075" s="13">
        <v>2</v>
      </c>
      <c r="C8075" s="14">
        <v>-0.61731689704449799</v>
      </c>
      <c r="D8075" s="12">
        <v>-0.61732100000000001</v>
      </c>
      <c r="E8075" s="5">
        <f>(D8075- C8075)</f>
        <v>-4.1029555020166697E-6</v>
      </c>
      <c r="F8075" s="5">
        <f t="shared" si="252"/>
        <v>4.1029555020166697E-6</v>
      </c>
      <c r="G8075" s="13">
        <f t="shared" si="253"/>
        <v>1.6834243851528863E-11</v>
      </c>
    </row>
    <row r="8076" spans="1:7" x14ac:dyDescent="0.25">
      <c r="A8076" s="13">
        <v>8068</v>
      </c>
      <c r="B8076" s="13">
        <v>3</v>
      </c>
      <c r="C8076" s="14">
        <v>-0.61709625078992403</v>
      </c>
      <c r="D8076" s="12">
        <v>-0.61709899999999995</v>
      </c>
      <c r="E8076" s="5">
        <f>(D8076- C8076)</f>
        <v>-2.7492100759252125E-6</v>
      </c>
      <c r="F8076" s="5">
        <f t="shared" si="252"/>
        <v>2.7492100759252125E-6</v>
      </c>
      <c r="G8076" s="13">
        <f t="shared" si="253"/>
        <v>7.5581560415687123E-12</v>
      </c>
    </row>
    <row r="8077" spans="1:7" x14ac:dyDescent="0.25">
      <c r="A8077" s="13">
        <v>8069</v>
      </c>
      <c r="B8077" s="13">
        <v>4</v>
      </c>
      <c r="C8077" s="14">
        <v>-1.17670354799098</v>
      </c>
      <c r="D8077" s="12">
        <v>-1.176706</v>
      </c>
      <c r="E8077" s="5">
        <f>(D8077- C8077)</f>
        <v>-2.4520090200486067E-6</v>
      </c>
      <c r="F8077" s="5">
        <f t="shared" si="252"/>
        <v>2.4520090200486067E-6</v>
      </c>
      <c r="G8077" s="13">
        <f t="shared" si="253"/>
        <v>6.012348234399728E-12</v>
      </c>
    </row>
    <row r="8078" spans="1:7" x14ac:dyDescent="0.25">
      <c r="A8078" s="13">
        <v>8070</v>
      </c>
      <c r="B8078" s="13">
        <v>5</v>
      </c>
      <c r="C8078" s="14">
        <v>-0.61765351828375104</v>
      </c>
      <c r="D8078" s="12">
        <v>-0.61765499999999995</v>
      </c>
      <c r="E8078" s="5">
        <f>(D8078- C8078)</f>
        <v>-1.4817162489189073E-6</v>
      </c>
      <c r="F8078" s="5">
        <f t="shared" si="252"/>
        <v>1.4817162489189073E-6</v>
      </c>
      <c r="G8078" s="13">
        <f t="shared" si="253"/>
        <v>2.1954830423103174E-12</v>
      </c>
    </row>
    <row r="8079" spans="1:7" x14ac:dyDescent="0.25">
      <c r="A8079" s="13">
        <v>8071</v>
      </c>
      <c r="B8079" s="13">
        <v>6</v>
      </c>
      <c r="C8079" s="14">
        <v>-0.61813784299533603</v>
      </c>
      <c r="D8079" s="12">
        <v>-0.61813899999999999</v>
      </c>
      <c r="E8079" s="5">
        <f>(D8079- C8079)</f>
        <v>-1.1570046639652887E-6</v>
      </c>
      <c r="F8079" s="5">
        <f t="shared" si="252"/>
        <v>1.1570046639652887E-6</v>
      </c>
      <c r="G8079" s="13">
        <f t="shared" si="253"/>
        <v>1.3386597924374305E-12</v>
      </c>
    </row>
    <row r="8080" spans="1:7" x14ac:dyDescent="0.25">
      <c r="A8080" s="13">
        <v>8072</v>
      </c>
      <c r="B8080" s="13">
        <v>7</v>
      </c>
      <c r="C8080" s="14">
        <v>-0.84809850474478898</v>
      </c>
      <c r="D8080" s="12">
        <v>-0.84809900000000005</v>
      </c>
      <c r="E8080" s="5">
        <f>(D8080- C8080)</f>
        <v>-4.9525521106374981E-7</v>
      </c>
      <c r="F8080" s="5">
        <f t="shared" si="252"/>
        <v>4.9525521106374981E-7</v>
      </c>
      <c r="G8080" s="13">
        <f t="shared" si="253"/>
        <v>2.4527772408579936E-13</v>
      </c>
    </row>
    <row r="8081" spans="1:7" x14ac:dyDescent="0.25">
      <c r="A8081" s="13">
        <v>8073</v>
      </c>
      <c r="B8081" s="13">
        <v>8</v>
      </c>
      <c r="C8081" s="14">
        <v>-0.84707291561225795</v>
      </c>
      <c r="D8081" s="12">
        <v>-0.84706999999999999</v>
      </c>
      <c r="E8081" s="5">
        <f>(D8081- C8081)</f>
        <v>2.9156122579587773E-6</v>
      </c>
      <c r="F8081" s="5">
        <f t="shared" si="252"/>
        <v>2.9156122579587773E-6</v>
      </c>
      <c r="G8081" s="13">
        <f t="shared" si="253"/>
        <v>8.5007948387594796E-12</v>
      </c>
    </row>
    <row r="8082" spans="1:7" x14ac:dyDescent="0.25">
      <c r="A8082" s="13">
        <v>8074</v>
      </c>
      <c r="B8082" s="13">
        <v>9</v>
      </c>
      <c r="C8082" s="14">
        <v>-1.40187709816805</v>
      </c>
      <c r="D8082" s="12">
        <v>-1.4018729999999999</v>
      </c>
      <c r="E8082" s="5">
        <f>(D8082- C8082)</f>
        <v>4.098168050026274E-6</v>
      </c>
      <c r="F8082" s="5">
        <f t="shared" si="252"/>
        <v>4.098168050026274E-6</v>
      </c>
      <c r="G8082" s="13">
        <f t="shared" si="253"/>
        <v>1.6794981366256153E-11</v>
      </c>
    </row>
    <row r="8083" spans="1:7" x14ac:dyDescent="0.25">
      <c r="A8083" s="13">
        <v>8075</v>
      </c>
      <c r="B8083" s="13">
        <v>10</v>
      </c>
      <c r="C8083" s="14">
        <v>-0.96098967956094095</v>
      </c>
      <c r="D8083" s="12">
        <v>-0.96090200000000003</v>
      </c>
      <c r="E8083" s="5">
        <f>(D8083- C8083)</f>
        <v>8.7679560940912005E-5</v>
      </c>
      <c r="F8083" s="5">
        <f t="shared" si="252"/>
        <v>8.7679560940912005E-5</v>
      </c>
      <c r="G8083" s="13">
        <f t="shared" si="253"/>
        <v>7.6877054067911027E-9</v>
      </c>
    </row>
    <row r="8084" spans="1:7" x14ac:dyDescent="0.25">
      <c r="A8084" s="13">
        <v>8076</v>
      </c>
      <c r="B8084" s="13">
        <v>11</v>
      </c>
      <c r="C8084" s="14">
        <v>17.431852030726301</v>
      </c>
      <c r="D8084" s="12">
        <v>17.522506</v>
      </c>
      <c r="E8084" s="5">
        <f>(D8084- C8084)</f>
        <v>9.0653969273699175E-2</v>
      </c>
      <c r="F8084" s="5">
        <f t="shared" si="252"/>
        <v>9.0653969273699175E-2</v>
      </c>
      <c r="G8084" s="13">
        <f t="shared" si="253"/>
        <v>8.2181421450767938E-3</v>
      </c>
    </row>
    <row r="8085" spans="1:7" x14ac:dyDescent="0.25">
      <c r="A8085" s="13">
        <v>8077</v>
      </c>
      <c r="B8085" s="13">
        <v>12</v>
      </c>
      <c r="C8085" s="14">
        <v>44.167802895442698</v>
      </c>
      <c r="D8085" s="12">
        <v>44.085144</v>
      </c>
      <c r="E8085" s="5">
        <f>(D8085- C8085)</f>
        <v>-8.265889544269811E-2</v>
      </c>
      <c r="F8085" s="5">
        <f t="shared" si="252"/>
        <v>8.265889544269811E-2</v>
      </c>
      <c r="G8085" s="13">
        <f t="shared" si="253"/>
        <v>6.8324929958068987E-3</v>
      </c>
    </row>
    <row r="8086" spans="1:7" x14ac:dyDescent="0.25">
      <c r="A8086" s="13">
        <v>8078</v>
      </c>
      <c r="B8086" s="13">
        <v>13</v>
      </c>
      <c r="C8086" s="14">
        <v>47.032005553055498</v>
      </c>
      <c r="D8086" s="12">
        <v>47.130763000000002</v>
      </c>
      <c r="E8086" s="5">
        <f>(D8086- C8086)</f>
        <v>9.8757446944503613E-2</v>
      </c>
      <c r="F8086" s="5">
        <f t="shared" si="252"/>
        <v>9.8757446944503613E-2</v>
      </c>
      <c r="G8086" s="13">
        <f t="shared" si="253"/>
        <v>9.7530333269964468E-3</v>
      </c>
    </row>
    <row r="8087" spans="1:7" x14ac:dyDescent="0.25">
      <c r="A8087" s="13">
        <v>8079</v>
      </c>
      <c r="B8087" s="13">
        <v>14</v>
      </c>
      <c r="C8087" s="14">
        <v>55.283238205800501</v>
      </c>
      <c r="D8087" s="12">
        <v>55.113061000000002</v>
      </c>
      <c r="E8087" s="5">
        <f>(D8087- C8087)</f>
        <v>-0.17017720580049911</v>
      </c>
      <c r="F8087" s="5">
        <f t="shared" si="252"/>
        <v>0.17017720580049911</v>
      </c>
      <c r="G8087" s="13">
        <f t="shared" si="253"/>
        <v>2.8960281374065429E-2</v>
      </c>
    </row>
    <row r="8088" spans="1:7" x14ac:dyDescent="0.25">
      <c r="A8088" s="13">
        <v>8080</v>
      </c>
      <c r="B8088" s="13">
        <v>15</v>
      </c>
      <c r="C8088" s="14">
        <v>47.7701879537317</v>
      </c>
      <c r="D8088" s="12">
        <v>47.661378999999997</v>
      </c>
      <c r="E8088" s="5">
        <f>(D8088- C8088)</f>
        <v>-0.10880895373170318</v>
      </c>
      <c r="F8088" s="5">
        <f t="shared" si="252"/>
        <v>0.10880895373170318</v>
      </c>
      <c r="G8088" s="13">
        <f t="shared" si="253"/>
        <v>1.1839388412187924E-2</v>
      </c>
    </row>
    <row r="8089" spans="1:7" x14ac:dyDescent="0.25">
      <c r="A8089" s="13">
        <v>8081</v>
      </c>
      <c r="B8089" s="13">
        <v>16</v>
      </c>
      <c r="C8089" s="14">
        <v>-1.8456756043085401</v>
      </c>
      <c r="D8089" s="12">
        <v>-1.8456440000000001</v>
      </c>
      <c r="E8089" s="5">
        <f>(D8089- C8089)</f>
        <v>3.1604308539989745E-5</v>
      </c>
      <c r="F8089" s="5">
        <f t="shared" si="252"/>
        <v>3.1604308539989745E-5</v>
      </c>
      <c r="G8089" s="13">
        <f t="shared" si="253"/>
        <v>9.9883231829086882E-10</v>
      </c>
    </row>
    <row r="8090" spans="1:7" x14ac:dyDescent="0.25">
      <c r="A8090" s="13">
        <v>8082</v>
      </c>
      <c r="B8090" s="13">
        <v>17</v>
      </c>
      <c r="C8090" s="14">
        <v>-0.61769927805269598</v>
      </c>
      <c r="D8090" s="12">
        <v>-0.61769700000000005</v>
      </c>
      <c r="E8090" s="5">
        <f>(D8090- C8090)</f>
        <v>2.2780526959254033E-6</v>
      </c>
      <c r="F8090" s="5">
        <f t="shared" si="252"/>
        <v>2.2780526959254033E-6</v>
      </c>
      <c r="G8090" s="13">
        <f t="shared" si="253"/>
        <v>5.1895240854129981E-12</v>
      </c>
    </row>
    <row r="8091" spans="1:7" x14ac:dyDescent="0.25">
      <c r="A8091" s="13">
        <v>8083</v>
      </c>
      <c r="B8091" s="13">
        <v>18</v>
      </c>
      <c r="C8091" s="14">
        <v>-0.61772729339003296</v>
      </c>
      <c r="D8091" s="12">
        <v>-0.61773100000000003</v>
      </c>
      <c r="E8091" s="5">
        <f>(D8091- C8091)</f>
        <v>-3.7066099670690633E-6</v>
      </c>
      <c r="F8091" s="5">
        <f t="shared" si="252"/>
        <v>3.7066099670690633E-6</v>
      </c>
      <c r="G8091" s="13">
        <f t="shared" si="253"/>
        <v>1.3738957447975723E-11</v>
      </c>
    </row>
    <row r="8092" spans="1:7" x14ac:dyDescent="0.25">
      <c r="A8092" s="13">
        <v>8084</v>
      </c>
      <c r="B8092" s="13">
        <v>19</v>
      </c>
      <c r="C8092" s="14">
        <v>-0.71670675598592104</v>
      </c>
      <c r="D8092" s="12">
        <v>-0.71674099999999996</v>
      </c>
      <c r="E8092" s="5">
        <f>(D8092- C8092)</f>
        <v>-3.4244014078921303E-5</v>
      </c>
      <c r="F8092" s="5">
        <f t="shared" si="252"/>
        <v>3.4244014078921303E-5</v>
      </c>
      <c r="G8092" s="13">
        <f t="shared" si="253"/>
        <v>1.1726525002373604E-9</v>
      </c>
    </row>
    <row r="8093" spans="1:7" x14ac:dyDescent="0.25">
      <c r="A8093" s="13">
        <v>8085</v>
      </c>
      <c r="B8093" s="13">
        <v>20</v>
      </c>
      <c r="C8093" s="14">
        <v>-0.61913305868708202</v>
      </c>
      <c r="D8093" s="12">
        <v>-0.61913499999999999</v>
      </c>
      <c r="E8093" s="5">
        <f>(D8093- C8093)</f>
        <v>-1.9413129179746136E-6</v>
      </c>
      <c r="F8093" s="5">
        <f t="shared" si="252"/>
        <v>1.9413129179746136E-6</v>
      </c>
      <c r="G8093" s="13">
        <f t="shared" si="253"/>
        <v>3.7686958454951085E-12</v>
      </c>
    </row>
    <row r="8094" spans="1:7" x14ac:dyDescent="0.25">
      <c r="A8094" s="13">
        <v>8086</v>
      </c>
      <c r="B8094" s="13">
        <v>21</v>
      </c>
      <c r="C8094" s="14">
        <v>-0.61756183744724602</v>
      </c>
      <c r="D8094" s="12">
        <v>-0.61756299999999997</v>
      </c>
      <c r="E8094" s="5">
        <f>(D8094- C8094)</f>
        <v>-1.162552753952717E-6</v>
      </c>
      <c r="F8094" s="5">
        <f t="shared" si="252"/>
        <v>1.162552753952717E-6</v>
      </c>
      <c r="G8094" s="13">
        <f t="shared" si="253"/>
        <v>1.3515289057230465E-12</v>
      </c>
    </row>
    <row r="8095" spans="1:7" x14ac:dyDescent="0.25">
      <c r="A8095" s="13">
        <v>8087</v>
      </c>
      <c r="B8095" s="13">
        <v>22</v>
      </c>
      <c r="C8095" s="14">
        <v>-1.16765346392693</v>
      </c>
      <c r="D8095" s="12">
        <v>-1.1676550000000001</v>
      </c>
      <c r="E8095" s="5">
        <f>(D8095- C8095)</f>
        <v>-1.5360730700741954E-6</v>
      </c>
      <c r="F8095" s="5">
        <f t="shared" si="252"/>
        <v>1.5360730700741954E-6</v>
      </c>
      <c r="G8095" s="13">
        <f t="shared" si="253"/>
        <v>2.3595204766071638E-12</v>
      </c>
    </row>
    <row r="8096" spans="1:7" x14ac:dyDescent="0.25">
      <c r="A8096" s="13">
        <v>8088</v>
      </c>
      <c r="B8096" s="13">
        <v>23</v>
      </c>
      <c r="C8096" s="14">
        <v>-0.61830810716196605</v>
      </c>
      <c r="D8096" s="12">
        <v>-0.61831499999999995</v>
      </c>
      <c r="E8096" s="5">
        <f>(D8096- C8096)</f>
        <v>-6.8928380339006168E-6</v>
      </c>
      <c r="F8096" s="5">
        <f t="shared" si="252"/>
        <v>6.8928380339006168E-6</v>
      </c>
      <c r="G8096" s="13">
        <f t="shared" si="253"/>
        <v>4.7511216161586918E-11</v>
      </c>
    </row>
    <row r="8097" spans="1:7" x14ac:dyDescent="0.25">
      <c r="A8097" s="13">
        <v>8089</v>
      </c>
      <c r="B8097" s="13">
        <v>0</v>
      </c>
      <c r="C8097" s="14">
        <v>-0.61881193743864304</v>
      </c>
      <c r="D8097" s="12">
        <v>-0.61881699999999995</v>
      </c>
      <c r="E8097" s="5">
        <f>(D8097- C8097)</f>
        <v>-5.0625613569055261E-6</v>
      </c>
      <c r="F8097" s="5">
        <f t="shared" si="252"/>
        <v>5.0625613569055261E-6</v>
      </c>
      <c r="G8097" s="13">
        <f t="shared" si="253"/>
        <v>2.5629527492433121E-11</v>
      </c>
    </row>
    <row r="8098" spans="1:7" x14ac:dyDescent="0.25">
      <c r="A8098" s="13">
        <v>8090</v>
      </c>
      <c r="B8098" s="13">
        <v>1</v>
      </c>
      <c r="C8098" s="14">
        <v>-0.61874053095468795</v>
      </c>
      <c r="D8098" s="12">
        <v>-0.61874399999999996</v>
      </c>
      <c r="E8098" s="5">
        <f>(D8098- C8098)</f>
        <v>-3.4690453120100884E-6</v>
      </c>
      <c r="F8098" s="5">
        <f t="shared" si="252"/>
        <v>3.4690453120100884E-6</v>
      </c>
      <c r="G8098" s="13">
        <f t="shared" si="253"/>
        <v>1.2034275376779171E-11</v>
      </c>
    </row>
    <row r="8099" spans="1:7" x14ac:dyDescent="0.25">
      <c r="A8099" s="13">
        <v>8091</v>
      </c>
      <c r="B8099" s="13">
        <v>2</v>
      </c>
      <c r="C8099" s="14">
        <v>-0.61843749215375998</v>
      </c>
      <c r="D8099" s="12">
        <v>-0.61844100000000002</v>
      </c>
      <c r="E8099" s="5">
        <f>(D8099- C8099)</f>
        <v>-3.5078462400361943E-6</v>
      </c>
      <c r="F8099" s="5">
        <f t="shared" si="252"/>
        <v>3.5078462400361943E-6</v>
      </c>
      <c r="G8099" s="13">
        <f t="shared" si="253"/>
        <v>1.2304985243736066E-11</v>
      </c>
    </row>
    <row r="8100" spans="1:7" x14ac:dyDescent="0.25">
      <c r="A8100" s="13">
        <v>8092</v>
      </c>
      <c r="B8100" s="13">
        <v>3</v>
      </c>
      <c r="C8100" s="14">
        <v>-0.61829859737828996</v>
      </c>
      <c r="D8100" s="12">
        <v>-0.61830200000000002</v>
      </c>
      <c r="E8100" s="5">
        <f>(D8100- C8100)</f>
        <v>-3.402621710058007E-6</v>
      </c>
      <c r="F8100" s="5">
        <f t="shared" si="252"/>
        <v>3.402621710058007E-6</v>
      </c>
      <c r="G8100" s="13">
        <f t="shared" si="253"/>
        <v>1.1577834501758076E-11</v>
      </c>
    </row>
    <row r="8101" spans="1:7" x14ac:dyDescent="0.25">
      <c r="A8101" s="13">
        <v>8093</v>
      </c>
      <c r="B8101" s="13">
        <v>4</v>
      </c>
      <c r="C8101" s="14">
        <v>-0.618244567384576</v>
      </c>
      <c r="D8101" s="12">
        <v>-0.61824699999999999</v>
      </c>
      <c r="E8101" s="5">
        <f>(D8101- C8101)</f>
        <v>-2.4326154239862063E-6</v>
      </c>
      <c r="F8101" s="5">
        <f t="shared" si="252"/>
        <v>2.4326154239862063E-6</v>
      </c>
      <c r="G8101" s="13">
        <f t="shared" si="253"/>
        <v>5.9176178010155907E-12</v>
      </c>
    </row>
    <row r="8102" spans="1:7" x14ac:dyDescent="0.25">
      <c r="A8102" s="13">
        <v>8094</v>
      </c>
      <c r="B8102" s="13">
        <v>5</v>
      </c>
      <c r="C8102" s="14">
        <v>-0.61772041684701295</v>
      </c>
      <c r="D8102" s="12">
        <v>-0.61772199999999999</v>
      </c>
      <c r="E8102" s="5">
        <f>(D8102- C8102)</f>
        <v>-1.5831529870391492E-6</v>
      </c>
      <c r="F8102" s="5">
        <f t="shared" si="252"/>
        <v>1.5831529870391492E-6</v>
      </c>
      <c r="G8102" s="13">
        <f t="shared" si="253"/>
        <v>2.5063733803709805E-12</v>
      </c>
    </row>
    <row r="8103" spans="1:7" x14ac:dyDescent="0.25">
      <c r="A8103" s="13">
        <v>8095</v>
      </c>
      <c r="B8103" s="13">
        <v>6</v>
      </c>
      <c r="C8103" s="14">
        <v>-0.61720000337749004</v>
      </c>
      <c r="D8103" s="12">
        <v>-0.617201</v>
      </c>
      <c r="E8103" s="5">
        <f>(D8103- C8103)</f>
        <v>-9.9662250996335189E-7</v>
      </c>
      <c r="F8103" s="5">
        <f t="shared" si="252"/>
        <v>9.9662250996335189E-7</v>
      </c>
      <c r="G8103" s="13">
        <f t="shared" si="253"/>
        <v>9.9325642736565144E-13</v>
      </c>
    </row>
    <row r="8104" spans="1:7" x14ac:dyDescent="0.25">
      <c r="A8104" s="13">
        <v>8096</v>
      </c>
      <c r="B8104" s="13">
        <v>7</v>
      </c>
      <c r="C8104" s="14">
        <v>-0.617158689911951</v>
      </c>
      <c r="D8104" s="12">
        <v>-0.61716000000000004</v>
      </c>
      <c r="E8104" s="5">
        <f>(D8104- C8104)</f>
        <v>-1.3100880490446443E-6</v>
      </c>
      <c r="F8104" s="5">
        <f t="shared" si="252"/>
        <v>1.3100880490446443E-6</v>
      </c>
      <c r="G8104" s="13">
        <f t="shared" si="253"/>
        <v>1.7163306962496023E-12</v>
      </c>
    </row>
    <row r="8105" spans="1:7" x14ac:dyDescent="0.25">
      <c r="A8105" s="13">
        <v>8097</v>
      </c>
      <c r="B8105" s="13">
        <v>8</v>
      </c>
      <c r="C8105" s="14">
        <v>-0.87043595669379603</v>
      </c>
      <c r="D8105" s="12">
        <v>-0.87044600000000005</v>
      </c>
      <c r="E8105" s="5">
        <f>(D8105- C8105)</f>
        <v>-1.0043306204021718E-5</v>
      </c>
      <c r="F8105" s="5">
        <f t="shared" si="252"/>
        <v>1.0043306204021718E-5</v>
      </c>
      <c r="G8105" s="13">
        <f t="shared" si="253"/>
        <v>1.0086799950774113E-10</v>
      </c>
    </row>
    <row r="8106" spans="1:7" x14ac:dyDescent="0.25">
      <c r="A8106" s="13">
        <v>8098</v>
      </c>
      <c r="B8106" s="13">
        <v>9</v>
      </c>
      <c r="C8106" s="14">
        <v>-4.0926441634787896</v>
      </c>
      <c r="D8106" s="12">
        <v>-4.0915949999999999</v>
      </c>
      <c r="E8106" s="5">
        <f>(D8106- C8106)</f>
        <v>1.0491634787896942E-3</v>
      </c>
      <c r="F8106" s="5">
        <f t="shared" si="252"/>
        <v>1.0491634787896942E-3</v>
      </c>
      <c r="G8106" s="13">
        <f t="shared" si="253"/>
        <v>1.1007440052260932E-6</v>
      </c>
    </row>
    <row r="8107" spans="1:7" x14ac:dyDescent="0.25">
      <c r="A8107" s="13">
        <v>8099</v>
      </c>
      <c r="B8107" s="13">
        <v>10</v>
      </c>
      <c r="C8107" s="14">
        <v>26.302383224731599</v>
      </c>
      <c r="D8107" s="12">
        <v>26.386952000000001</v>
      </c>
      <c r="E8107" s="5">
        <f>(D8107- C8107)</f>
        <v>8.4568775268401453E-2</v>
      </c>
      <c r="F8107" s="5">
        <f t="shared" si="252"/>
        <v>8.4568775268401453E-2</v>
      </c>
      <c r="G8107" s="13">
        <f t="shared" si="253"/>
        <v>7.1518777503973893E-3</v>
      </c>
    </row>
    <row r="8108" spans="1:7" x14ac:dyDescent="0.25">
      <c r="A8108" s="13">
        <v>8100</v>
      </c>
      <c r="B8108" s="13">
        <v>11</v>
      </c>
      <c r="C8108" s="14">
        <v>31.7357583207902</v>
      </c>
      <c r="D8108" s="12">
        <v>31.641866</v>
      </c>
      <c r="E8108" s="5">
        <f>(D8108- C8108)</f>
        <v>-9.3892320790200046E-2</v>
      </c>
      <c r="F8108" s="5">
        <f t="shared" si="252"/>
        <v>9.3892320790200046E-2</v>
      </c>
      <c r="G8108" s="13">
        <f t="shared" si="253"/>
        <v>8.8157679033698325E-3</v>
      </c>
    </row>
    <row r="8109" spans="1:7" x14ac:dyDescent="0.25">
      <c r="A8109" s="13">
        <v>8101</v>
      </c>
      <c r="B8109" s="13">
        <v>12</v>
      </c>
      <c r="C8109" s="14">
        <v>46.526595555876298</v>
      </c>
      <c r="D8109" s="12">
        <v>46.348739000000002</v>
      </c>
      <c r="E8109" s="5">
        <f>(D8109- C8109)</f>
        <v>-0.17785655587629634</v>
      </c>
      <c r="F8109" s="5">
        <f t="shared" si="252"/>
        <v>0.17785655587629634</v>
      </c>
      <c r="G8109" s="13">
        <f t="shared" si="253"/>
        <v>3.1632954468178119E-2</v>
      </c>
    </row>
    <row r="8110" spans="1:7" x14ac:dyDescent="0.25">
      <c r="A8110" s="13">
        <v>8102</v>
      </c>
      <c r="B8110" s="13">
        <v>13</v>
      </c>
      <c r="C8110" s="14">
        <v>-1.0443023798678499</v>
      </c>
      <c r="D8110" s="12">
        <v>-1.044225</v>
      </c>
      <c r="E8110" s="5">
        <f>(D8110- C8110)</f>
        <v>7.7379867849947104E-5</v>
      </c>
      <c r="F8110" s="5">
        <f t="shared" si="252"/>
        <v>7.7379867849947104E-5</v>
      </c>
      <c r="G8110" s="13">
        <f t="shared" si="253"/>
        <v>5.9876439484752772E-9</v>
      </c>
    </row>
    <row r="8111" spans="1:7" x14ac:dyDescent="0.25">
      <c r="A8111" s="13">
        <v>8103</v>
      </c>
      <c r="B8111" s="13">
        <v>14</v>
      </c>
      <c r="C8111" s="14">
        <v>25.788292450754099</v>
      </c>
      <c r="D8111" s="12">
        <v>25.707820999999999</v>
      </c>
      <c r="E8111" s="5">
        <f>(D8111- C8111)</f>
        <v>-8.0471450754100005E-2</v>
      </c>
      <c r="F8111" s="5">
        <f t="shared" si="252"/>
        <v>8.0471450754100005E-2</v>
      </c>
      <c r="G8111" s="13">
        <f t="shared" si="253"/>
        <v>6.4756543864695421E-3</v>
      </c>
    </row>
    <row r="8112" spans="1:7" x14ac:dyDescent="0.25">
      <c r="A8112" s="13">
        <v>8104</v>
      </c>
      <c r="B8112" s="13">
        <v>15</v>
      </c>
      <c r="C8112" s="14">
        <v>43.019967718085397</v>
      </c>
      <c r="D8112" s="12">
        <v>42.842737</v>
      </c>
      <c r="E8112" s="5">
        <f>(D8112- C8112)</f>
        <v>-0.17723071808539714</v>
      </c>
      <c r="F8112" s="5">
        <f t="shared" si="252"/>
        <v>0.17723071808539714</v>
      </c>
      <c r="G8112" s="13">
        <f t="shared" si="253"/>
        <v>3.141072743306552E-2</v>
      </c>
    </row>
    <row r="8113" spans="1:7" x14ac:dyDescent="0.25">
      <c r="A8113" s="13">
        <v>8105</v>
      </c>
      <c r="B8113" s="13">
        <v>16</v>
      </c>
      <c r="C8113" s="14">
        <v>-0.84773485870910803</v>
      </c>
      <c r="D8113" s="12">
        <v>-0.84773500000000002</v>
      </c>
      <c r="E8113" s="5">
        <f>(D8113- C8113)</f>
        <v>-1.4129089198622324E-7</v>
      </c>
      <c r="F8113" s="5">
        <f t="shared" si="252"/>
        <v>1.4129089198622324E-7</v>
      </c>
      <c r="G8113" s="13">
        <f t="shared" si="253"/>
        <v>1.9963116158262605E-14</v>
      </c>
    </row>
    <row r="8114" spans="1:7" x14ac:dyDescent="0.25">
      <c r="A8114" s="13">
        <v>8106</v>
      </c>
      <c r="B8114" s="13">
        <v>17</v>
      </c>
      <c r="C8114" s="14">
        <v>-0.61771859857049605</v>
      </c>
      <c r="D8114" s="12">
        <v>-0.61771900000000002</v>
      </c>
      <c r="E8114" s="5">
        <f>(D8114- C8114)</f>
        <v>-4.0142950397115129E-7</v>
      </c>
      <c r="F8114" s="5">
        <f t="shared" si="252"/>
        <v>4.0142950397115129E-7</v>
      </c>
      <c r="G8114" s="13">
        <f t="shared" si="253"/>
        <v>1.6114564665852456E-13</v>
      </c>
    </row>
    <row r="8115" spans="1:7" x14ac:dyDescent="0.25">
      <c r="A8115" s="13">
        <v>8107</v>
      </c>
      <c r="B8115" s="13">
        <v>18</v>
      </c>
      <c r="C8115" s="14">
        <v>-0.61774073139126795</v>
      </c>
      <c r="D8115" s="12">
        <v>-0.61774499999999999</v>
      </c>
      <c r="E8115" s="5">
        <f>(D8115- C8115)</f>
        <v>-4.2686087320387145E-6</v>
      </c>
      <c r="F8115" s="5">
        <f t="shared" si="252"/>
        <v>4.2686087320387145E-6</v>
      </c>
      <c r="G8115" s="13">
        <f t="shared" si="253"/>
        <v>1.8221020507237162E-11</v>
      </c>
    </row>
    <row r="8116" spans="1:7" x14ac:dyDescent="0.25">
      <c r="A8116" s="13">
        <v>8108</v>
      </c>
      <c r="B8116" s="13">
        <v>19</v>
      </c>
      <c r="C8116" s="14">
        <v>-0.617727225140281</v>
      </c>
      <c r="D8116" s="12">
        <v>-0.61773</v>
      </c>
      <c r="E8116" s="5">
        <f>(D8116- C8116)</f>
        <v>-2.7748597190013768E-6</v>
      </c>
      <c r="F8116" s="5">
        <f t="shared" si="252"/>
        <v>2.7748597190013768E-6</v>
      </c>
      <c r="G8116" s="13">
        <f t="shared" si="253"/>
        <v>7.6998464601364006E-12</v>
      </c>
    </row>
    <row r="8117" spans="1:7" x14ac:dyDescent="0.25">
      <c r="A8117" s="13">
        <v>8109</v>
      </c>
      <c r="B8117" s="13">
        <v>20</v>
      </c>
      <c r="C8117" s="14">
        <v>-0.61765855662039004</v>
      </c>
      <c r="D8117" s="12">
        <v>-0.61766100000000002</v>
      </c>
      <c r="E8117" s="5">
        <f>(D8117- C8117)</f>
        <v>-2.4433796099732064E-6</v>
      </c>
      <c r="F8117" s="5">
        <f t="shared" si="252"/>
        <v>2.4433796099732064E-6</v>
      </c>
      <c r="G8117" s="13">
        <f t="shared" si="253"/>
        <v>5.9701039184328177E-12</v>
      </c>
    </row>
    <row r="8118" spans="1:7" x14ac:dyDescent="0.25">
      <c r="A8118" s="13">
        <v>8110</v>
      </c>
      <c r="B8118" s="13">
        <v>21</v>
      </c>
      <c r="C8118" s="14">
        <v>-0.61757029277796105</v>
      </c>
      <c r="D8118" s="12">
        <v>-0.61757200000000001</v>
      </c>
      <c r="E8118" s="5">
        <f>(D8118- C8118)</f>
        <v>-1.7072220389602322E-6</v>
      </c>
      <c r="F8118" s="5">
        <f t="shared" si="252"/>
        <v>1.7072220389602322E-6</v>
      </c>
      <c r="G8118" s="13">
        <f t="shared" si="253"/>
        <v>2.9146070903115326E-12</v>
      </c>
    </row>
    <row r="8119" spans="1:7" x14ac:dyDescent="0.25">
      <c r="A8119" s="13">
        <v>8111</v>
      </c>
      <c r="B8119" s="13">
        <v>22</v>
      </c>
      <c r="C8119" s="14">
        <v>-0.61747918010397196</v>
      </c>
      <c r="D8119" s="12">
        <v>-0.61748000000000003</v>
      </c>
      <c r="E8119" s="5">
        <f>(D8119- C8119)</f>
        <v>-8.1989602807031048E-7</v>
      </c>
      <c r="F8119" s="5">
        <f t="shared" si="252"/>
        <v>8.1989602807031048E-7</v>
      </c>
      <c r="G8119" s="13">
        <f t="shared" si="253"/>
        <v>6.7222949684547138E-13</v>
      </c>
    </row>
    <row r="8120" spans="1:7" x14ac:dyDescent="0.25">
      <c r="A8120" s="13">
        <v>8112</v>
      </c>
      <c r="B8120" s="13">
        <v>23</v>
      </c>
      <c r="C8120" s="14">
        <v>-0.61739213250368097</v>
      </c>
      <c r="D8120" s="12">
        <v>-0.61739900000000003</v>
      </c>
      <c r="E8120" s="5">
        <f>(D8120- C8120)</f>
        <v>-6.8674963190629157E-6</v>
      </c>
      <c r="F8120" s="5">
        <f t="shared" si="252"/>
        <v>6.8674963190629157E-6</v>
      </c>
      <c r="G8120" s="13">
        <f t="shared" si="253"/>
        <v>4.7162505692342696E-11</v>
      </c>
    </row>
    <row r="8121" spans="1:7" x14ac:dyDescent="0.25">
      <c r="A8121" s="13">
        <v>8113</v>
      </c>
      <c r="B8121" s="13">
        <v>0</v>
      </c>
      <c r="C8121" s="14">
        <v>-0.61731160455478096</v>
      </c>
      <c r="D8121" s="12">
        <v>-0.617317</v>
      </c>
      <c r="E8121" s="5">
        <f>(D8121- C8121)</f>
        <v>-5.3954452190474456E-6</v>
      </c>
      <c r="F8121" s="5">
        <f t="shared" si="252"/>
        <v>5.3954452190474456E-6</v>
      </c>
      <c r="G8121" s="13">
        <f t="shared" si="253"/>
        <v>2.9110829111741939E-11</v>
      </c>
    </row>
    <row r="8122" spans="1:7" x14ac:dyDescent="0.25">
      <c r="A8122" s="13">
        <v>8114</v>
      </c>
      <c r="B8122" s="13">
        <v>1</v>
      </c>
      <c r="C8122" s="14">
        <v>-0.61723812248337395</v>
      </c>
      <c r="D8122" s="12">
        <v>-0.61724299999999999</v>
      </c>
      <c r="E8122" s="5">
        <f>(D8122- C8122)</f>
        <v>-4.8775166260339731E-6</v>
      </c>
      <c r="F8122" s="5">
        <f t="shared" si="252"/>
        <v>4.8775166260339731E-6</v>
      </c>
      <c r="G8122" s="13">
        <f t="shared" si="253"/>
        <v>2.3790168437237832E-11</v>
      </c>
    </row>
    <row r="8123" spans="1:7" x14ac:dyDescent="0.25">
      <c r="A8123" s="13">
        <v>8115</v>
      </c>
      <c r="B8123" s="13">
        <v>2</v>
      </c>
      <c r="C8123" s="14">
        <v>-0.61717149867679399</v>
      </c>
      <c r="D8123" s="12">
        <v>-0.61717500000000003</v>
      </c>
      <c r="E8123" s="5">
        <f>(D8123- C8123)</f>
        <v>-3.5013232060343569E-6</v>
      </c>
      <c r="F8123" s="5">
        <f t="shared" si="252"/>
        <v>3.5013232060343569E-6</v>
      </c>
      <c r="G8123" s="13">
        <f t="shared" si="253"/>
        <v>1.2259264193114707E-11</v>
      </c>
    </row>
    <row r="8124" spans="1:7" x14ac:dyDescent="0.25">
      <c r="A8124" s="13">
        <v>8116</v>
      </c>
      <c r="B8124" s="13">
        <v>3</v>
      </c>
      <c r="C8124" s="14">
        <v>-0.61711124524875804</v>
      </c>
      <c r="D8124" s="12">
        <v>-0.61711400000000005</v>
      </c>
      <c r="E8124" s="5">
        <f>(D8124- C8124)</f>
        <v>-2.7547512420067477E-6</v>
      </c>
      <c r="F8124" s="5">
        <f t="shared" si="252"/>
        <v>2.7547512420067477E-6</v>
      </c>
      <c r="G8124" s="13">
        <f t="shared" si="253"/>
        <v>7.588654405337719E-12</v>
      </c>
    </row>
    <row r="8125" spans="1:7" x14ac:dyDescent="0.25">
      <c r="A8125" s="13">
        <v>8117</v>
      </c>
      <c r="B8125" s="13">
        <v>4</v>
      </c>
      <c r="C8125" s="14">
        <v>-1.02525589125862</v>
      </c>
      <c r="D8125" s="12">
        <v>-1.093146</v>
      </c>
      <c r="E8125" s="5">
        <f>(D8125- C8125)</f>
        <v>-6.7890108741379906E-2</v>
      </c>
      <c r="F8125" s="5">
        <f t="shared" si="252"/>
        <v>6.7890108741379906E-2</v>
      </c>
      <c r="G8125" s="13">
        <f t="shared" si="253"/>
        <v>4.6090668649163887E-3</v>
      </c>
    </row>
    <row r="8126" spans="1:7" x14ac:dyDescent="0.25">
      <c r="A8126" s="13">
        <v>8118</v>
      </c>
      <c r="B8126" s="13">
        <v>5</v>
      </c>
      <c r="C8126" s="14">
        <v>-0.617446503722901</v>
      </c>
      <c r="D8126" s="12">
        <v>-0.61754799999999999</v>
      </c>
      <c r="E8126" s="5">
        <f>(D8126- C8126)</f>
        <v>-1.0149627709898912E-4</v>
      </c>
      <c r="F8126" s="5">
        <f t="shared" si="252"/>
        <v>1.0149627709898912E-4</v>
      </c>
      <c r="G8126" s="13">
        <f t="shared" si="253"/>
        <v>1.0301494264954782E-8</v>
      </c>
    </row>
    <row r="8127" spans="1:7" x14ac:dyDescent="0.25">
      <c r="A8127" s="13">
        <v>8119</v>
      </c>
      <c r="B8127" s="13">
        <v>6</v>
      </c>
      <c r="C8127" s="14">
        <v>-0.61696284798496304</v>
      </c>
      <c r="D8127" s="12">
        <v>-0.61696399999999996</v>
      </c>
      <c r="E8127" s="5">
        <f>(D8127- C8127)</f>
        <v>-1.1520150369204174E-6</v>
      </c>
      <c r="F8127" s="5">
        <f t="shared" si="252"/>
        <v>1.1520150369204174E-6</v>
      </c>
      <c r="G8127" s="13">
        <f t="shared" si="253"/>
        <v>1.3271386452907507E-12</v>
      </c>
    </row>
    <row r="8128" spans="1:7" x14ac:dyDescent="0.25">
      <c r="A8128" s="13">
        <v>8120</v>
      </c>
      <c r="B8128" s="13">
        <v>7</v>
      </c>
      <c r="C8128" s="14">
        <v>-1.17103908127828</v>
      </c>
      <c r="D8128" s="12">
        <v>-1.1710400000000001</v>
      </c>
      <c r="E8128" s="5">
        <f>(D8128- C8128)</f>
        <v>-9.1872172003348851E-7</v>
      </c>
      <c r="F8128" s="5">
        <f t="shared" si="252"/>
        <v>9.1872172003348851E-7</v>
      </c>
      <c r="G8128" s="13">
        <f t="shared" si="253"/>
        <v>8.4404959886129167E-13</v>
      </c>
    </row>
    <row r="8129" spans="1:7" x14ac:dyDescent="0.25">
      <c r="A8129" s="13">
        <v>8121</v>
      </c>
      <c r="B8129" s="13">
        <v>8</v>
      </c>
      <c r="C8129" s="14">
        <v>-0.84688407586457704</v>
      </c>
      <c r="D8129" s="12">
        <v>-0.846885</v>
      </c>
      <c r="E8129" s="5">
        <f>(D8129- C8129)</f>
        <v>-9.2413542296387874E-7</v>
      </c>
      <c r="F8129" s="5">
        <f t="shared" si="252"/>
        <v>9.2413542296387874E-7</v>
      </c>
      <c r="G8129" s="13">
        <f t="shared" si="253"/>
        <v>8.5402627997662706E-13</v>
      </c>
    </row>
    <row r="8130" spans="1:7" x14ac:dyDescent="0.25">
      <c r="A8130" s="13">
        <v>8122</v>
      </c>
      <c r="B8130" s="13">
        <v>9</v>
      </c>
      <c r="C8130" s="14">
        <v>-1.3971337228224201</v>
      </c>
      <c r="D8130" s="12">
        <v>-1.3971340000000001</v>
      </c>
      <c r="E8130" s="5">
        <f>(D8130- C8130)</f>
        <v>-2.7717757999923265E-7</v>
      </c>
      <c r="F8130" s="5">
        <f t="shared" si="252"/>
        <v>2.7717757999923265E-7</v>
      </c>
      <c r="G8130" s="13">
        <f t="shared" si="253"/>
        <v>7.6827410854231018E-14</v>
      </c>
    </row>
    <row r="8131" spans="1:7" x14ac:dyDescent="0.25">
      <c r="A8131" s="13">
        <v>8123</v>
      </c>
      <c r="B8131" s="13">
        <v>10</v>
      </c>
      <c r="C8131" s="14">
        <v>-0.84688930935222195</v>
      </c>
      <c r="D8131" s="12">
        <v>-0.84688699999999995</v>
      </c>
      <c r="E8131" s="5">
        <f>(D8131- C8131)</f>
        <v>2.3093522220074547E-6</v>
      </c>
      <c r="F8131" s="5">
        <f t="shared" si="252"/>
        <v>2.3093522220074547E-6</v>
      </c>
      <c r="G8131" s="13">
        <f t="shared" si="253"/>
        <v>5.3331076852907682E-12</v>
      </c>
    </row>
    <row r="8132" spans="1:7" x14ac:dyDescent="0.25">
      <c r="A8132" s="13">
        <v>8124</v>
      </c>
      <c r="B8132" s="13">
        <v>11</v>
      </c>
      <c r="C8132" s="14">
        <v>-1.3922723302716</v>
      </c>
      <c r="D8132" s="12">
        <v>-1.3922680000000001</v>
      </c>
      <c r="E8132" s="5">
        <f>(D8132- C8132)</f>
        <v>4.3302715999615771E-6</v>
      </c>
      <c r="F8132" s="5">
        <f t="shared" si="252"/>
        <v>4.3302715999615771E-6</v>
      </c>
      <c r="G8132" s="13">
        <f t="shared" si="253"/>
        <v>1.8751252129433796E-11</v>
      </c>
    </row>
    <row r="8133" spans="1:7" x14ac:dyDescent="0.25">
      <c r="A8133" s="13">
        <v>8125</v>
      </c>
      <c r="B8133" s="13">
        <v>12</v>
      </c>
      <c r="C8133" s="14">
        <v>-0.846944034353729</v>
      </c>
      <c r="D8133" s="12">
        <v>-0.84694700000000001</v>
      </c>
      <c r="E8133" s="5">
        <f>(D8133- C8133)</f>
        <v>-2.9656462710025977E-6</v>
      </c>
      <c r="F8133" s="5">
        <f t="shared" si="252"/>
        <v>2.9656462710025977E-6</v>
      </c>
      <c r="G8133" s="13">
        <f t="shared" si="253"/>
        <v>8.7950578047116125E-12</v>
      </c>
    </row>
    <row r="8134" spans="1:7" x14ac:dyDescent="0.25">
      <c r="A8134" s="13">
        <v>8126</v>
      </c>
      <c r="B8134" s="13">
        <v>13</v>
      </c>
      <c r="C8134" s="14">
        <v>-1.3919651545184999</v>
      </c>
      <c r="D8134" s="12">
        <v>-1.391964</v>
      </c>
      <c r="E8134" s="5">
        <f>(D8134- C8134)</f>
        <v>1.1545184999128821E-6</v>
      </c>
      <c r="F8134" s="5">
        <f t="shared" si="252"/>
        <v>1.1545184999128821E-6</v>
      </c>
      <c r="G8134" s="13">
        <f t="shared" si="253"/>
        <v>1.3329129666410916E-12</v>
      </c>
    </row>
    <row r="8135" spans="1:7" x14ac:dyDescent="0.25">
      <c r="A8135" s="13">
        <v>8127</v>
      </c>
      <c r="B8135" s="13">
        <v>14</v>
      </c>
      <c r="C8135" s="14">
        <v>-0.84741647458637304</v>
      </c>
      <c r="D8135" s="12">
        <v>-0.847418</v>
      </c>
      <c r="E8135" s="5">
        <f>(D8135- C8135)</f>
        <v>-1.5254136269682306E-6</v>
      </c>
      <c r="F8135" s="5">
        <f t="shared" si="252"/>
        <v>1.5254136269682306E-6</v>
      </c>
      <c r="G8135" s="13">
        <f t="shared" si="253"/>
        <v>2.3268867333403722E-12</v>
      </c>
    </row>
    <row r="8136" spans="1:7" x14ac:dyDescent="0.25">
      <c r="A8136" s="13">
        <v>8128</v>
      </c>
      <c r="B8136" s="13">
        <v>15</v>
      </c>
      <c r="C8136" s="14">
        <v>-0.84715076991790095</v>
      </c>
      <c r="D8136" s="12">
        <v>-0.84715200000000002</v>
      </c>
      <c r="E8136" s="5">
        <f>(D8136- C8136)</f>
        <v>-1.2300820990684969E-6</v>
      </c>
      <c r="F8136" s="5">
        <f t="shared" si="252"/>
        <v>1.2300820990684969E-6</v>
      </c>
      <c r="G8136" s="13">
        <f t="shared" si="253"/>
        <v>1.5131019704487594E-12</v>
      </c>
    </row>
    <row r="8137" spans="1:7" x14ac:dyDescent="0.25">
      <c r="A8137" s="13">
        <v>8129</v>
      </c>
      <c r="B8137" s="13">
        <v>16</v>
      </c>
      <c r="C8137" s="14">
        <v>-0.847126492018068</v>
      </c>
      <c r="D8137" s="12">
        <v>-0.84712699999999996</v>
      </c>
      <c r="E8137" s="5">
        <f>(D8137- C8137)</f>
        <v>-5.0798193196310848E-7</v>
      </c>
      <c r="F8137" s="5">
        <f t="shared" ref="F8137:F8200" si="254">ABS(E8137)</f>
        <v>5.0798193196310848E-7</v>
      </c>
      <c r="G8137" s="13">
        <f t="shared" ref="G8137:G8200" si="255">(F8137^2)</f>
        <v>2.5804564320097215E-13</v>
      </c>
    </row>
    <row r="8138" spans="1:7" x14ac:dyDescent="0.25">
      <c r="A8138" s="13">
        <v>8130</v>
      </c>
      <c r="B8138" s="13">
        <v>17</v>
      </c>
      <c r="C8138" s="14">
        <v>-0.61765402375193701</v>
      </c>
      <c r="D8138" s="12">
        <v>-0.61765400000000004</v>
      </c>
      <c r="E8138" s="5">
        <f>(D8138- C8138)</f>
        <v>2.375193697279343E-8</v>
      </c>
      <c r="F8138" s="5">
        <f t="shared" si="254"/>
        <v>2.375193697279343E-8</v>
      </c>
      <c r="G8138" s="13">
        <f t="shared" si="255"/>
        <v>5.6415450995955153E-16</v>
      </c>
    </row>
    <row r="8139" spans="1:7" x14ac:dyDescent="0.25">
      <c r="A8139" s="13">
        <v>8131</v>
      </c>
      <c r="B8139" s="13">
        <v>18</v>
      </c>
      <c r="C8139" s="14">
        <v>-0.61802324960218902</v>
      </c>
      <c r="D8139" s="12">
        <v>-0.61802299999999999</v>
      </c>
      <c r="E8139" s="5">
        <f>(D8139- C8139)</f>
        <v>2.49602189028586E-7</v>
      </c>
      <c r="F8139" s="5">
        <f t="shared" si="254"/>
        <v>2.49602189028586E-7</v>
      </c>
      <c r="G8139" s="13">
        <f t="shared" si="255"/>
        <v>6.230125276786197E-14</v>
      </c>
    </row>
    <row r="8140" spans="1:7" x14ac:dyDescent="0.25">
      <c r="A8140" s="13">
        <v>8132</v>
      </c>
      <c r="B8140" s="13">
        <v>19</v>
      </c>
      <c r="C8140" s="14">
        <v>-0.61799680427524495</v>
      </c>
      <c r="D8140" s="12">
        <v>-0.61799599999999999</v>
      </c>
      <c r="E8140" s="5">
        <f>(D8140- C8140)</f>
        <v>8.0427524495885194E-7</v>
      </c>
      <c r="F8140" s="5">
        <f t="shared" si="254"/>
        <v>8.0427524495885194E-7</v>
      </c>
      <c r="G8140" s="13">
        <f t="shared" si="255"/>
        <v>6.4685866965362128E-13</v>
      </c>
    </row>
    <row r="8141" spans="1:7" x14ac:dyDescent="0.25">
      <c r="A8141" s="13">
        <v>8133</v>
      </c>
      <c r="B8141" s="13">
        <v>20</v>
      </c>
      <c r="C8141" s="14">
        <v>-0.61757490557251005</v>
      </c>
      <c r="D8141" s="12">
        <v>-0.61757399999999996</v>
      </c>
      <c r="E8141" s="5">
        <f>(D8141- C8141)</f>
        <v>9.0557251009037998E-7</v>
      </c>
      <c r="F8141" s="5">
        <f t="shared" si="254"/>
        <v>9.0557251009037998E-7</v>
      </c>
      <c r="G8141" s="13">
        <f t="shared" si="255"/>
        <v>8.2006157103139133E-13</v>
      </c>
    </row>
    <row r="8142" spans="1:7" x14ac:dyDescent="0.25">
      <c r="A8142" s="13">
        <v>8134</v>
      </c>
      <c r="B8142" s="13">
        <v>21</v>
      </c>
      <c r="C8142" s="14">
        <v>-0.61699550053540997</v>
      </c>
      <c r="D8142" s="12">
        <v>-0.61699499999999996</v>
      </c>
      <c r="E8142" s="5">
        <f>(D8142- C8142)</f>
        <v>5.0053541000849577E-7</v>
      </c>
      <c r="F8142" s="5">
        <f t="shared" si="254"/>
        <v>5.0053541000849577E-7</v>
      </c>
      <c r="G8142" s="13">
        <f t="shared" si="255"/>
        <v>2.5053569667237296E-13</v>
      </c>
    </row>
    <row r="8143" spans="1:7" x14ac:dyDescent="0.25">
      <c r="A8143" s="13">
        <v>8135</v>
      </c>
      <c r="B8143" s="13">
        <v>22</v>
      </c>
      <c r="C8143" s="14">
        <v>-0.616971939575644</v>
      </c>
      <c r="D8143" s="12">
        <v>-0.61697100000000005</v>
      </c>
      <c r="E8143" s="5">
        <f>(D8143- C8143)</f>
        <v>9.3957564395452664E-7</v>
      </c>
      <c r="F8143" s="5">
        <f t="shared" si="254"/>
        <v>9.3957564395452664E-7</v>
      </c>
      <c r="G8143" s="13">
        <f t="shared" si="255"/>
        <v>8.8280239071256341E-13</v>
      </c>
    </row>
    <row r="8144" spans="1:7" x14ac:dyDescent="0.25">
      <c r="A8144" s="13">
        <v>8136</v>
      </c>
      <c r="B8144" s="13">
        <v>23</v>
      </c>
      <c r="C8144" s="14">
        <v>-0.61703024349466395</v>
      </c>
      <c r="D8144" s="12">
        <v>-0.61702900000000005</v>
      </c>
      <c r="E8144" s="5">
        <f>(D8144- C8144)</f>
        <v>1.2434946639050537E-6</v>
      </c>
      <c r="F8144" s="5">
        <f t="shared" si="254"/>
        <v>1.2434946639050537E-6</v>
      </c>
      <c r="G8144" s="13">
        <f t="shared" si="255"/>
        <v>1.5462789791603424E-12</v>
      </c>
    </row>
    <row r="8145" spans="1:7" x14ac:dyDescent="0.25">
      <c r="A8145" s="13">
        <v>8137</v>
      </c>
      <c r="B8145" s="13">
        <v>0</v>
      </c>
      <c r="C8145" s="14">
        <v>-0.61701130032189699</v>
      </c>
      <c r="D8145" s="12">
        <v>-0.61700999999999995</v>
      </c>
      <c r="E8145" s="5">
        <f>(D8145- C8145)</f>
        <v>1.3003218970464303E-6</v>
      </c>
      <c r="F8145" s="5">
        <f t="shared" si="254"/>
        <v>1.3003218970464303E-6</v>
      </c>
      <c r="G8145" s="13">
        <f t="shared" si="255"/>
        <v>1.6908370359384274E-12</v>
      </c>
    </row>
    <row r="8146" spans="1:7" x14ac:dyDescent="0.25">
      <c r="A8146" s="13">
        <v>8138</v>
      </c>
      <c r="B8146" s="13">
        <v>1</v>
      </c>
      <c r="C8146" s="14">
        <v>-0.61699391662474101</v>
      </c>
      <c r="D8146" s="12">
        <v>-0.61699199999999998</v>
      </c>
      <c r="E8146" s="5">
        <f>(D8146- C8146)</f>
        <v>1.916624741027384E-6</v>
      </c>
      <c r="F8146" s="5">
        <f t="shared" si="254"/>
        <v>1.916624741027384E-6</v>
      </c>
      <c r="G8146" s="13">
        <f t="shared" si="255"/>
        <v>3.673450397918287E-12</v>
      </c>
    </row>
    <row r="8147" spans="1:7" x14ac:dyDescent="0.25">
      <c r="A8147" s="13">
        <v>8139</v>
      </c>
      <c r="B8147" s="13">
        <v>2</v>
      </c>
      <c r="C8147" s="14">
        <v>-0.61697805605219802</v>
      </c>
      <c r="D8147" s="12">
        <v>-0.61697599999999997</v>
      </c>
      <c r="E8147" s="5">
        <f>(D8147- C8147)</f>
        <v>2.0560521980517166E-6</v>
      </c>
      <c r="F8147" s="5">
        <f t="shared" si="254"/>
        <v>2.0560521980517166E-6</v>
      </c>
      <c r="G8147" s="13">
        <f t="shared" si="255"/>
        <v>4.2273506411132951E-12</v>
      </c>
    </row>
    <row r="8148" spans="1:7" x14ac:dyDescent="0.25">
      <c r="A8148" s="13">
        <v>8140</v>
      </c>
      <c r="B8148" s="13">
        <v>3</v>
      </c>
      <c r="C8148" s="14">
        <v>-0.61688444118961505</v>
      </c>
      <c r="D8148" s="12">
        <v>-0.61688299999999996</v>
      </c>
      <c r="E8148" s="5">
        <f>(D8148- C8148)</f>
        <v>1.4411896150923198E-6</v>
      </c>
      <c r="F8148" s="5">
        <f t="shared" si="254"/>
        <v>1.4411896150923198E-6</v>
      </c>
      <c r="G8148" s="13">
        <f t="shared" si="255"/>
        <v>2.0770275066499488E-12</v>
      </c>
    </row>
    <row r="8149" spans="1:7" x14ac:dyDescent="0.25">
      <c r="A8149" s="13">
        <v>8141</v>
      </c>
      <c r="B8149" s="13">
        <v>4</v>
      </c>
      <c r="C8149" s="14">
        <v>-0.61687122570264397</v>
      </c>
      <c r="D8149" s="12">
        <v>-0.61687000000000003</v>
      </c>
      <c r="E8149" s="5">
        <f>(D8149- C8149)</f>
        <v>1.2257026439366214E-6</v>
      </c>
      <c r="F8149" s="5">
        <f t="shared" si="254"/>
        <v>1.2257026439366214E-6</v>
      </c>
      <c r="G8149" s="13">
        <f t="shared" si="255"/>
        <v>1.5023469713532242E-12</v>
      </c>
    </row>
    <row r="8150" spans="1:7" x14ac:dyDescent="0.25">
      <c r="A8150" s="13">
        <v>8142</v>
      </c>
      <c r="B8150" s="13">
        <v>5</v>
      </c>
      <c r="C8150" s="14">
        <v>-0.61709699113146999</v>
      </c>
      <c r="D8150" s="12">
        <v>-0.61709499999999995</v>
      </c>
      <c r="E8150" s="5">
        <f>(D8150- C8150)</f>
        <v>1.991131470036045E-6</v>
      </c>
      <c r="F8150" s="5">
        <f t="shared" si="254"/>
        <v>1.991131470036045E-6</v>
      </c>
      <c r="G8150" s="13">
        <f t="shared" si="255"/>
        <v>3.9646045309679018E-12</v>
      </c>
    </row>
    <row r="8151" spans="1:7" x14ac:dyDescent="0.25">
      <c r="A8151" s="13">
        <v>8143</v>
      </c>
      <c r="B8151" s="13">
        <v>6</v>
      </c>
      <c r="C8151" s="14">
        <v>-0.61716597767986903</v>
      </c>
      <c r="D8151" s="12">
        <v>-0.61716400000000005</v>
      </c>
      <c r="E8151" s="5">
        <f>(D8151- C8151)</f>
        <v>1.9776798689807862E-6</v>
      </c>
      <c r="F8151" s="5">
        <f t="shared" si="254"/>
        <v>1.9776798689807862E-6</v>
      </c>
      <c r="G8151" s="13">
        <f t="shared" si="255"/>
        <v>3.9112176641718595E-12</v>
      </c>
    </row>
    <row r="8152" spans="1:7" x14ac:dyDescent="0.25">
      <c r="A8152" s="13">
        <v>8144</v>
      </c>
      <c r="B8152" s="13">
        <v>7</v>
      </c>
      <c r="C8152" s="14">
        <v>-14.348380205802201</v>
      </c>
      <c r="D8152" s="12">
        <v>-14.179846</v>
      </c>
      <c r="E8152" s="5">
        <f>(D8152- C8152)</f>
        <v>0.16853420580220124</v>
      </c>
      <c r="F8152" s="5">
        <f t="shared" si="254"/>
        <v>0.16853420580220124</v>
      </c>
      <c r="G8152" s="13">
        <f t="shared" si="255"/>
        <v>2.8403778525378724E-2</v>
      </c>
    </row>
    <row r="8153" spans="1:7" x14ac:dyDescent="0.25">
      <c r="A8153" s="13">
        <v>8145</v>
      </c>
      <c r="B8153" s="13">
        <v>8</v>
      </c>
      <c r="C8153" s="14">
        <v>-1.15371699796348</v>
      </c>
      <c r="D8153" s="12">
        <v>-1.1534899999999999</v>
      </c>
      <c r="E8153" s="5">
        <f>(D8153- C8153)</f>
        <v>2.2699796348013557E-4</v>
      </c>
      <c r="F8153" s="5">
        <f t="shared" si="254"/>
        <v>2.2699796348013557E-4</v>
      </c>
      <c r="G8153" s="13">
        <f t="shared" si="255"/>
        <v>5.1528075424128962E-8</v>
      </c>
    </row>
    <row r="8154" spans="1:7" x14ac:dyDescent="0.25">
      <c r="A8154" s="13">
        <v>8146</v>
      </c>
      <c r="B8154" s="13">
        <v>9</v>
      </c>
      <c r="C8154" s="14">
        <v>28.9451207533264</v>
      </c>
      <c r="D8154" s="12">
        <v>28.933246</v>
      </c>
      <c r="E8154" s="5">
        <f>(D8154- C8154)</f>
        <v>-1.1874753326399201E-2</v>
      </c>
      <c r="F8154" s="5">
        <f t="shared" si="254"/>
        <v>1.1874753326399201E-2</v>
      </c>
      <c r="G8154" s="13">
        <f t="shared" si="255"/>
        <v>1.4100976656282888E-4</v>
      </c>
    </row>
    <row r="8155" spans="1:7" x14ac:dyDescent="0.25">
      <c r="A8155" s="13">
        <v>8147</v>
      </c>
      <c r="B8155" s="13">
        <v>10</v>
      </c>
      <c r="C8155" s="14">
        <v>96.372235019957202</v>
      </c>
      <c r="D8155" s="12">
        <v>96.333448000000004</v>
      </c>
      <c r="E8155" s="5">
        <f>(D8155- C8155)</f>
        <v>-3.8787019957197799E-2</v>
      </c>
      <c r="F8155" s="5">
        <f t="shared" si="254"/>
        <v>3.8787019957197799E-2</v>
      </c>
      <c r="G8155" s="13">
        <f t="shared" si="255"/>
        <v>1.5044329171600603E-3</v>
      </c>
    </row>
    <row r="8156" spans="1:7" x14ac:dyDescent="0.25">
      <c r="A8156" s="13">
        <v>8148</v>
      </c>
      <c r="B8156" s="13">
        <v>11</v>
      </c>
      <c r="C8156" s="14">
        <v>82.073794127701802</v>
      </c>
      <c r="D8156" s="12">
        <v>82.028008</v>
      </c>
      <c r="E8156" s="5">
        <f>(D8156- C8156)</f>
        <v>-4.578612770180257E-2</v>
      </c>
      <c r="F8156" s="5">
        <f t="shared" si="254"/>
        <v>4.578612770180257E-2</v>
      </c>
      <c r="G8156" s="13">
        <f t="shared" si="255"/>
        <v>2.0963694899257725E-3</v>
      </c>
    </row>
    <row r="8157" spans="1:7" x14ac:dyDescent="0.25">
      <c r="A8157" s="13">
        <v>8149</v>
      </c>
      <c r="B8157" s="13">
        <v>12</v>
      </c>
      <c r="C8157" s="14">
        <v>74.352113235274501</v>
      </c>
      <c r="D8157" s="12">
        <v>74.553213</v>
      </c>
      <c r="E8157" s="5">
        <f>(D8157- C8157)</f>
        <v>0.20109976472549818</v>
      </c>
      <c r="F8157" s="5">
        <f t="shared" si="254"/>
        <v>0.20109976472549818</v>
      </c>
      <c r="G8157" s="13">
        <f t="shared" si="255"/>
        <v>4.0441115372650722E-2</v>
      </c>
    </row>
    <row r="8158" spans="1:7" x14ac:dyDescent="0.25">
      <c r="A8158" s="13">
        <v>8150</v>
      </c>
      <c r="B8158" s="13">
        <v>13</v>
      </c>
      <c r="C8158" s="14">
        <v>84.448377362925399</v>
      </c>
      <c r="D8158" s="12">
        <v>84.429749000000001</v>
      </c>
      <c r="E8158" s="5">
        <f>(D8158- C8158)</f>
        <v>-1.8628362925397823E-2</v>
      </c>
      <c r="F8158" s="5">
        <f t="shared" si="254"/>
        <v>1.8628362925397823E-2</v>
      </c>
      <c r="G8158" s="13">
        <f t="shared" si="255"/>
        <v>3.4701590528033615E-4</v>
      </c>
    </row>
    <row r="8159" spans="1:7" x14ac:dyDescent="0.25">
      <c r="A8159" s="13">
        <v>8151</v>
      </c>
      <c r="B8159" s="13">
        <v>14</v>
      </c>
      <c r="C8159" s="14">
        <v>64.724054644555395</v>
      </c>
      <c r="D8159" s="12">
        <v>64.493573999999995</v>
      </c>
      <c r="E8159" s="5">
        <f>(D8159- C8159)</f>
        <v>-0.23048064455539929</v>
      </c>
      <c r="F8159" s="5">
        <f t="shared" si="254"/>
        <v>0.23048064455539929</v>
      </c>
      <c r="G8159" s="13">
        <f t="shared" si="255"/>
        <v>5.3121327514672308E-2</v>
      </c>
    </row>
    <row r="8160" spans="1:7" x14ac:dyDescent="0.25">
      <c r="A8160" s="13">
        <v>8152</v>
      </c>
      <c r="B8160" s="13">
        <v>15</v>
      </c>
      <c r="C8160" s="14">
        <v>40.341312109510497</v>
      </c>
      <c r="D8160" s="12">
        <v>40.551684000000002</v>
      </c>
      <c r="E8160" s="5">
        <f>(D8160- C8160)</f>
        <v>0.21037189048950466</v>
      </c>
      <c r="F8160" s="5">
        <f t="shared" si="254"/>
        <v>0.21037189048950466</v>
      </c>
      <c r="G8160" s="13">
        <f t="shared" si="255"/>
        <v>4.4256332308128143E-2</v>
      </c>
    </row>
    <row r="8161" spans="1:7" x14ac:dyDescent="0.25">
      <c r="A8161" s="13">
        <v>8153</v>
      </c>
      <c r="B8161" s="13">
        <v>16</v>
      </c>
      <c r="C8161" s="14">
        <v>-0.84826489663152405</v>
      </c>
      <c r="D8161" s="12">
        <v>-0.84826400000000002</v>
      </c>
      <c r="E8161" s="5">
        <f>(D8161- C8161)</f>
        <v>8.9663152402774671E-7</v>
      </c>
      <c r="F8161" s="5">
        <f t="shared" si="254"/>
        <v>8.9663152402774671E-7</v>
      </c>
      <c r="G8161" s="13">
        <f t="shared" si="255"/>
        <v>8.0394808988031968E-13</v>
      </c>
    </row>
    <row r="8162" spans="1:7" x14ac:dyDescent="0.25">
      <c r="A8162" s="13">
        <v>8154</v>
      </c>
      <c r="B8162" s="13">
        <v>17</v>
      </c>
      <c r="C8162" s="14">
        <v>-0.61889666832054802</v>
      </c>
      <c r="D8162" s="12">
        <v>-0.61889799999999995</v>
      </c>
      <c r="E8162" s="5">
        <f>(D8162- C8162)</f>
        <v>-1.331679451932466E-6</v>
      </c>
      <c r="F8162" s="5">
        <f t="shared" si="254"/>
        <v>1.331679451932466E-6</v>
      </c>
      <c r="G8162" s="13">
        <f t="shared" si="255"/>
        <v>1.7733701626991529E-12</v>
      </c>
    </row>
    <row r="8163" spans="1:7" x14ac:dyDescent="0.25">
      <c r="A8163" s="13">
        <v>8155</v>
      </c>
      <c r="B8163" s="13">
        <v>18</v>
      </c>
      <c r="C8163" s="14">
        <v>-0.61955321697239696</v>
      </c>
      <c r="D8163" s="12">
        <v>-0.61956</v>
      </c>
      <c r="E8163" s="5">
        <f>(D8163- C8163)</f>
        <v>-6.7830276030411696E-6</v>
      </c>
      <c r="F8163" s="5">
        <f t="shared" si="254"/>
        <v>6.7830276030411696E-6</v>
      </c>
      <c r="G8163" s="13">
        <f t="shared" si="255"/>
        <v>4.6009463463618434E-11</v>
      </c>
    </row>
    <row r="8164" spans="1:7" x14ac:dyDescent="0.25">
      <c r="A8164" s="13">
        <v>8156</v>
      </c>
      <c r="B8164" s="13">
        <v>19</v>
      </c>
      <c r="C8164" s="14">
        <v>-0.61953388660952502</v>
      </c>
      <c r="D8164" s="12">
        <v>-0.61953499999999995</v>
      </c>
      <c r="E8164" s="5">
        <f>(D8164- C8164)</f>
        <v>-1.1133904749272006E-6</v>
      </c>
      <c r="F8164" s="5">
        <f t="shared" si="254"/>
        <v>1.1133904749272006E-6</v>
      </c>
      <c r="G8164" s="13">
        <f t="shared" si="255"/>
        <v>1.2396383496586172E-12</v>
      </c>
    </row>
    <row r="8165" spans="1:7" x14ac:dyDescent="0.25">
      <c r="A8165" s="13">
        <v>8157</v>
      </c>
      <c r="B8165" s="13">
        <v>20</v>
      </c>
      <c r="C8165" s="14">
        <v>-0.618907054527707</v>
      </c>
      <c r="D8165" s="12">
        <v>-0.61890800000000001</v>
      </c>
      <c r="E8165" s="5">
        <f>(D8165- C8165)</f>
        <v>-9.4547229301245039E-7</v>
      </c>
      <c r="F8165" s="5">
        <f t="shared" si="254"/>
        <v>9.4547229301245039E-7</v>
      </c>
      <c r="G8165" s="13">
        <f t="shared" si="255"/>
        <v>8.9391785685422087E-13</v>
      </c>
    </row>
    <row r="8166" spans="1:7" x14ac:dyDescent="0.25">
      <c r="A8166" s="13">
        <v>8158</v>
      </c>
      <c r="B8166" s="13">
        <v>21</v>
      </c>
      <c r="C8166" s="14">
        <v>-0.61842000657678098</v>
      </c>
      <c r="D8166" s="12">
        <v>-0.618421</v>
      </c>
      <c r="E8166" s="5">
        <f>(D8166- C8166)</f>
        <v>-9.9342321902007313E-7</v>
      </c>
      <c r="F8166" s="5">
        <f t="shared" si="254"/>
        <v>9.9342321902007313E-7</v>
      </c>
      <c r="G8166" s="13">
        <f t="shared" si="255"/>
        <v>9.8688969208820412E-13</v>
      </c>
    </row>
    <row r="8167" spans="1:7" x14ac:dyDescent="0.25">
      <c r="A8167" s="13">
        <v>8159</v>
      </c>
      <c r="B8167" s="13">
        <v>22</v>
      </c>
      <c r="C8167" s="14">
        <v>-0.61832734147583301</v>
      </c>
      <c r="D8167" s="12">
        <v>-0.61832900000000002</v>
      </c>
      <c r="E8167" s="5">
        <f>(D8167- C8167)</f>
        <v>-1.6585241670030726E-6</v>
      </c>
      <c r="F8167" s="5">
        <f t="shared" si="254"/>
        <v>1.6585241670030726E-6</v>
      </c>
      <c r="G8167" s="13">
        <f t="shared" si="255"/>
        <v>2.750702412533236E-12</v>
      </c>
    </row>
    <row r="8168" spans="1:7" x14ac:dyDescent="0.25">
      <c r="A8168" s="13">
        <v>8160</v>
      </c>
      <c r="B8168" s="13">
        <v>23</v>
      </c>
      <c r="C8168" s="14">
        <v>-0.618240012796623</v>
      </c>
      <c r="D8168" s="12">
        <v>-0.61824699999999999</v>
      </c>
      <c r="E8168" s="5">
        <f>(D8168- C8168)</f>
        <v>-6.9872033769957653E-6</v>
      </c>
      <c r="F8168" s="5">
        <f t="shared" si="254"/>
        <v>6.9872033769957653E-6</v>
      </c>
      <c r="G8168" s="13">
        <f t="shared" si="255"/>
        <v>4.8821011031501029E-11</v>
      </c>
    </row>
    <row r="8169" spans="1:7" x14ac:dyDescent="0.25">
      <c r="A8169" s="13">
        <v>8161</v>
      </c>
      <c r="B8169" s="13">
        <v>0</v>
      </c>
      <c r="C8169" s="14">
        <v>-0.61815968876945604</v>
      </c>
      <c r="D8169" s="12">
        <v>-0.61816499999999996</v>
      </c>
      <c r="E8169" s="5">
        <f>(D8169- C8169)</f>
        <v>-5.3112305439251273E-6</v>
      </c>
      <c r="F8169" s="5">
        <f t="shared" si="254"/>
        <v>5.3112305439251273E-6</v>
      </c>
      <c r="G8169" s="13">
        <f t="shared" si="255"/>
        <v>2.8209169890723203E-11</v>
      </c>
    </row>
    <row r="8170" spans="1:7" x14ac:dyDescent="0.25">
      <c r="A8170" s="13">
        <v>8162</v>
      </c>
      <c r="B8170" s="13">
        <v>1</v>
      </c>
      <c r="C8170" s="14">
        <v>-0.61808674153130105</v>
      </c>
      <c r="D8170" s="12">
        <v>-0.61809099999999995</v>
      </c>
      <c r="E8170" s="5">
        <f>(D8170- C8170)</f>
        <v>-4.2584686988922371E-6</v>
      </c>
      <c r="F8170" s="5">
        <f t="shared" si="254"/>
        <v>4.2584686988922371E-6</v>
      </c>
      <c r="G8170" s="13">
        <f t="shared" si="255"/>
        <v>1.8134555659444943E-11</v>
      </c>
    </row>
    <row r="8171" spans="1:7" x14ac:dyDescent="0.25">
      <c r="A8171" s="13">
        <v>8163</v>
      </c>
      <c r="B8171" s="13">
        <v>2</v>
      </c>
      <c r="C8171" s="14">
        <v>-0.61762496996065097</v>
      </c>
      <c r="D8171" s="12">
        <v>-0.61762799999999995</v>
      </c>
      <c r="E8171" s="5">
        <f>(D8171- C8171)</f>
        <v>-3.0300393489834931E-6</v>
      </c>
      <c r="F8171" s="5">
        <f t="shared" si="254"/>
        <v>3.0300393489834931E-6</v>
      </c>
      <c r="G8171" s="13">
        <f t="shared" si="255"/>
        <v>9.1811384563883115E-12</v>
      </c>
    </row>
    <row r="8172" spans="1:7" x14ac:dyDescent="0.25">
      <c r="A8172" s="13">
        <v>8164</v>
      </c>
      <c r="B8172" s="13">
        <v>3</v>
      </c>
      <c r="C8172" s="14">
        <v>-0.61708995406022404</v>
      </c>
      <c r="D8172" s="12">
        <v>-0.61709199999999997</v>
      </c>
      <c r="E8172" s="5">
        <f>(D8172- C8172)</f>
        <v>-2.045939775929817E-6</v>
      </c>
      <c r="F8172" s="5">
        <f t="shared" si="254"/>
        <v>2.045939775929817E-6</v>
      </c>
      <c r="G8172" s="13">
        <f t="shared" si="255"/>
        <v>4.1858695667317498E-12</v>
      </c>
    </row>
    <row r="8173" spans="1:7" x14ac:dyDescent="0.25">
      <c r="A8173" s="13">
        <v>8165</v>
      </c>
      <c r="B8173" s="13">
        <v>4</v>
      </c>
      <c r="C8173" s="14">
        <v>-0.61703580867628605</v>
      </c>
      <c r="D8173" s="12">
        <v>-0.61703799999999998</v>
      </c>
      <c r="E8173" s="5">
        <f>(D8173- C8173)</f>
        <v>-2.1913237139292718E-6</v>
      </c>
      <c r="F8173" s="5">
        <f t="shared" si="254"/>
        <v>2.1913237139292718E-6</v>
      </c>
      <c r="G8173" s="13">
        <f t="shared" si="255"/>
        <v>4.8018996192287772E-12</v>
      </c>
    </row>
    <row r="8174" spans="1:7" x14ac:dyDescent="0.25">
      <c r="A8174" s="13">
        <v>8166</v>
      </c>
      <c r="B8174" s="13">
        <v>5</v>
      </c>
      <c r="C8174" s="14">
        <v>-0.6171459848941</v>
      </c>
      <c r="D8174" s="12">
        <v>-0.617147</v>
      </c>
      <c r="E8174" s="5">
        <f>(D8174- C8174)</f>
        <v>-1.0151059000040874E-6</v>
      </c>
      <c r="F8174" s="5">
        <f t="shared" si="254"/>
        <v>1.0151059000040874E-6</v>
      </c>
      <c r="G8174" s="13">
        <f t="shared" si="255"/>
        <v>1.0304399882231083E-12</v>
      </c>
    </row>
    <row r="8175" spans="1:7" x14ac:dyDescent="0.25">
      <c r="A8175" s="13">
        <v>8167</v>
      </c>
      <c r="B8175" s="13">
        <v>6</v>
      </c>
      <c r="C8175" s="14">
        <v>-0.61718183315142905</v>
      </c>
      <c r="D8175" s="12">
        <v>-0.61718300000000004</v>
      </c>
      <c r="E8175" s="5">
        <f>(D8175- C8175)</f>
        <v>-1.1668485709881438E-6</v>
      </c>
      <c r="F8175" s="5">
        <f t="shared" si="254"/>
        <v>1.1668485709881438E-6</v>
      </c>
      <c r="G8175" s="13">
        <f t="shared" si="255"/>
        <v>1.3615355876170733E-12</v>
      </c>
    </row>
    <row r="8176" spans="1:7" x14ac:dyDescent="0.25">
      <c r="A8176" s="13">
        <v>8168</v>
      </c>
      <c r="B8176" s="13">
        <v>7</v>
      </c>
      <c r="C8176" s="14">
        <v>-0.61714237086513501</v>
      </c>
      <c r="D8176" s="12">
        <v>-0.617143</v>
      </c>
      <c r="E8176" s="5">
        <f>(D8176- C8176)</f>
        <v>-6.2913486498228366E-7</v>
      </c>
      <c r="F8176" s="5">
        <f t="shared" si="254"/>
        <v>6.2913486498228366E-7</v>
      </c>
      <c r="G8176" s="13">
        <f t="shared" si="255"/>
        <v>3.9581067833627628E-13</v>
      </c>
    </row>
    <row r="8177" spans="1:7" x14ac:dyDescent="0.25">
      <c r="A8177" s="13">
        <v>8169</v>
      </c>
      <c r="B8177" s="13">
        <v>8</v>
      </c>
      <c r="C8177" s="14">
        <v>-0.84700902205371298</v>
      </c>
      <c r="D8177" s="12">
        <v>-0.84700699999999995</v>
      </c>
      <c r="E8177" s="5">
        <f>(D8177- C8177)</f>
        <v>2.0220537130244409E-6</v>
      </c>
      <c r="F8177" s="5">
        <f t="shared" si="254"/>
        <v>2.0220537130244409E-6</v>
      </c>
      <c r="G8177" s="13">
        <f t="shared" si="255"/>
        <v>4.0887012183559282E-12</v>
      </c>
    </row>
    <row r="8178" spans="1:7" x14ac:dyDescent="0.25">
      <c r="A8178" s="13">
        <v>8170</v>
      </c>
      <c r="B8178" s="13">
        <v>9</v>
      </c>
      <c r="C8178" s="14">
        <v>-1.4039154523728901</v>
      </c>
      <c r="D8178" s="12">
        <v>-1.403904</v>
      </c>
      <c r="E8178" s="5">
        <f>(D8178- C8178)</f>
        <v>1.1452372890019547E-5</v>
      </c>
      <c r="F8178" s="5">
        <f t="shared" si="254"/>
        <v>1.1452372890019547E-5</v>
      </c>
      <c r="G8178" s="13">
        <f t="shared" si="255"/>
        <v>1.3115684481205466E-10</v>
      </c>
    </row>
    <row r="8179" spans="1:7" x14ac:dyDescent="0.25">
      <c r="A8179" s="13">
        <v>8171</v>
      </c>
      <c r="B8179" s="13">
        <v>10</v>
      </c>
      <c r="C8179" s="14">
        <v>-4.6766380708044899</v>
      </c>
      <c r="D8179" s="12">
        <v>-4.664123</v>
      </c>
      <c r="E8179" s="5">
        <f>(D8179- C8179)</f>
        <v>1.2515070804489881E-2</v>
      </c>
      <c r="F8179" s="5">
        <f t="shared" si="254"/>
        <v>1.2515070804489881E-2</v>
      </c>
      <c r="G8179" s="13">
        <f t="shared" si="255"/>
        <v>1.56626997241395E-4</v>
      </c>
    </row>
    <row r="8180" spans="1:7" x14ac:dyDescent="0.25">
      <c r="A8180" s="13">
        <v>8172</v>
      </c>
      <c r="B8180" s="13">
        <v>11</v>
      </c>
      <c r="C8180" s="14">
        <v>-1.0365005866499699</v>
      </c>
      <c r="D8180" s="12">
        <v>-1.0364709999999999</v>
      </c>
      <c r="E8180" s="5">
        <f>(D8180- C8180)</f>
        <v>2.9586649969992607E-5</v>
      </c>
      <c r="F8180" s="5">
        <f t="shared" si="254"/>
        <v>2.9586649969992607E-5</v>
      </c>
      <c r="G8180" s="13">
        <f t="shared" si="255"/>
        <v>8.7536985644686351E-10</v>
      </c>
    </row>
    <row r="8181" spans="1:7" x14ac:dyDescent="0.25">
      <c r="A8181" s="13">
        <v>8173</v>
      </c>
      <c r="B8181" s="13">
        <v>12</v>
      </c>
      <c r="C8181" s="14">
        <v>12.2984517293701</v>
      </c>
      <c r="D8181" s="12">
        <v>12.246549999999999</v>
      </c>
      <c r="E8181" s="5">
        <f>(D8181- C8181)</f>
        <v>-5.1901729370101179E-2</v>
      </c>
      <c r="F8181" s="5">
        <f t="shared" si="254"/>
        <v>5.1901729370101179E-2</v>
      </c>
      <c r="G8181" s="13">
        <f t="shared" si="255"/>
        <v>2.6937895116072234E-3</v>
      </c>
    </row>
    <row r="8182" spans="1:7" x14ac:dyDescent="0.25">
      <c r="A8182" s="13">
        <v>8174</v>
      </c>
      <c r="B8182" s="13">
        <v>13</v>
      </c>
      <c r="C8182" s="14">
        <v>-1.06688254092673</v>
      </c>
      <c r="D8182" s="12">
        <v>-1.0668679999999999</v>
      </c>
      <c r="E8182" s="5">
        <f>(D8182- C8182)</f>
        <v>1.4540926730033377E-5</v>
      </c>
      <c r="F8182" s="5">
        <f t="shared" si="254"/>
        <v>1.4540926730033377E-5</v>
      </c>
      <c r="G8182" s="13">
        <f t="shared" si="255"/>
        <v>2.1143855016819914E-10</v>
      </c>
    </row>
    <row r="8183" spans="1:7" x14ac:dyDescent="0.25">
      <c r="A8183" s="13">
        <v>8175</v>
      </c>
      <c r="B8183" s="13">
        <v>14</v>
      </c>
      <c r="C8183" s="14">
        <v>28.035193152270399</v>
      </c>
      <c r="D8183" s="12">
        <v>28.016991999999998</v>
      </c>
      <c r="E8183" s="5">
        <f>(D8183- C8183)</f>
        <v>-1.82011522704002E-2</v>
      </c>
      <c r="F8183" s="5">
        <f t="shared" si="254"/>
        <v>1.82011522704002E-2</v>
      </c>
      <c r="G8183" s="13">
        <f t="shared" si="255"/>
        <v>3.3128194397029435E-4</v>
      </c>
    </row>
    <row r="8184" spans="1:7" x14ac:dyDescent="0.25">
      <c r="A8184" s="13">
        <v>8176</v>
      </c>
      <c r="B8184" s="13">
        <v>15</v>
      </c>
      <c r="C8184" s="14">
        <v>27.2801200769836</v>
      </c>
      <c r="D8184" s="12">
        <v>27.217552999999999</v>
      </c>
      <c r="E8184" s="5">
        <f>(D8184- C8184)</f>
        <v>-6.2567076983601311E-2</v>
      </c>
      <c r="F8184" s="5">
        <f t="shared" si="254"/>
        <v>6.2567076983601311E-2</v>
      </c>
      <c r="G8184" s="13">
        <f t="shared" si="255"/>
        <v>3.9146391222718933E-3</v>
      </c>
    </row>
    <row r="8185" spans="1:7" x14ac:dyDescent="0.25">
      <c r="A8185" s="13">
        <v>8177</v>
      </c>
      <c r="B8185" s="13">
        <v>16</v>
      </c>
      <c r="C8185" s="14">
        <v>-0.84769520125688902</v>
      </c>
      <c r="D8185" s="12">
        <v>-0.84769499999999998</v>
      </c>
      <c r="E8185" s="5">
        <f>(D8185- C8185)</f>
        <v>2.012568890430444E-7</v>
      </c>
      <c r="F8185" s="5">
        <f t="shared" si="254"/>
        <v>2.012568890430444E-7</v>
      </c>
      <c r="G8185" s="13">
        <f t="shared" si="255"/>
        <v>4.0504335387284281E-14</v>
      </c>
    </row>
    <row r="8186" spans="1:7" x14ac:dyDescent="0.25">
      <c r="A8186" s="13">
        <v>8178</v>
      </c>
      <c r="B8186" s="13">
        <v>17</v>
      </c>
      <c r="C8186" s="14">
        <v>-0.61771396615892704</v>
      </c>
      <c r="D8186" s="12">
        <v>-0.61771399999999999</v>
      </c>
      <c r="E8186" s="5">
        <f>(D8186- C8186)</f>
        <v>-3.3841072943907591E-8</v>
      </c>
      <c r="F8186" s="5">
        <f t="shared" si="254"/>
        <v>3.3841072943907591E-8</v>
      </c>
      <c r="G8186" s="13">
        <f t="shared" si="255"/>
        <v>1.1452182179948744E-15</v>
      </c>
    </row>
    <row r="8187" spans="1:7" x14ac:dyDescent="0.25">
      <c r="A8187" s="13">
        <v>8179</v>
      </c>
      <c r="B8187" s="13">
        <v>18</v>
      </c>
      <c r="C8187" s="14">
        <v>-0.617731692726046</v>
      </c>
      <c r="D8187" s="12">
        <v>-0.61773199999999995</v>
      </c>
      <c r="E8187" s="5">
        <f>(D8187- C8187)</f>
        <v>-3.0727395394780643E-7</v>
      </c>
      <c r="F8187" s="5">
        <f t="shared" si="254"/>
        <v>3.0727395394780643E-7</v>
      </c>
      <c r="G8187" s="13">
        <f t="shared" si="255"/>
        <v>9.4417282774718674E-14</v>
      </c>
    </row>
    <row r="8188" spans="1:7" x14ac:dyDescent="0.25">
      <c r="A8188" s="13">
        <v>8180</v>
      </c>
      <c r="B8188" s="13">
        <v>19</v>
      </c>
      <c r="C8188" s="14">
        <v>-0.617702548570642</v>
      </c>
      <c r="D8188" s="12">
        <v>-0.61770400000000003</v>
      </c>
      <c r="E8188" s="5">
        <f>(D8188- C8188)</f>
        <v>-1.4514293580347726E-6</v>
      </c>
      <c r="F8188" s="5">
        <f t="shared" si="254"/>
        <v>1.4514293580347726E-6</v>
      </c>
      <c r="G8188" s="13">
        <f t="shared" si="255"/>
        <v>2.1066471813652321E-12</v>
      </c>
    </row>
    <row r="8189" spans="1:7" x14ac:dyDescent="0.25">
      <c r="A8189" s="13">
        <v>8181</v>
      </c>
      <c r="B8189" s="13">
        <v>20</v>
      </c>
      <c r="C8189" s="14">
        <v>-0.61762710719759495</v>
      </c>
      <c r="D8189" s="12">
        <v>-0.61762799999999995</v>
      </c>
      <c r="E8189" s="5">
        <f>(D8189- C8189)</f>
        <v>-8.9280240500588803E-7</v>
      </c>
      <c r="F8189" s="5">
        <f t="shared" si="254"/>
        <v>8.9280240500588803E-7</v>
      </c>
      <c r="G8189" s="13">
        <f t="shared" si="255"/>
        <v>7.970961343842977E-13</v>
      </c>
    </row>
    <row r="8190" spans="1:7" x14ac:dyDescent="0.25">
      <c r="A8190" s="13">
        <v>8182</v>
      </c>
      <c r="B8190" s="13">
        <v>21</v>
      </c>
      <c r="C8190" s="14">
        <v>-0.89621694341403602</v>
      </c>
      <c r="D8190" s="12">
        <v>-1.0190729999999999</v>
      </c>
      <c r="E8190" s="5">
        <f>(D8190- C8190)</f>
        <v>-0.12285605658596388</v>
      </c>
      <c r="F8190" s="5">
        <f t="shared" si="254"/>
        <v>0.12285605658596388</v>
      </c>
      <c r="G8190" s="13">
        <f t="shared" si="255"/>
        <v>1.5093610639853559E-2</v>
      </c>
    </row>
    <row r="8191" spans="1:7" x14ac:dyDescent="0.25">
      <c r="A8191" s="13">
        <v>8183</v>
      </c>
      <c r="B8191" s="13">
        <v>22</v>
      </c>
      <c r="C8191" s="14">
        <v>-0.61991163850923203</v>
      </c>
      <c r="D8191" s="12">
        <v>-0.62009099999999995</v>
      </c>
      <c r="E8191" s="5">
        <f>(D8191- C8191)</f>
        <v>-1.793614907679153E-4</v>
      </c>
      <c r="F8191" s="5">
        <f t="shared" si="254"/>
        <v>1.793614907679153E-4</v>
      </c>
      <c r="G8191" s="13">
        <f t="shared" si="255"/>
        <v>3.2170544370488966E-8</v>
      </c>
    </row>
    <row r="8192" spans="1:7" x14ac:dyDescent="0.25">
      <c r="A8192" s="13">
        <v>8184</v>
      </c>
      <c r="B8192" s="13">
        <v>23</v>
      </c>
      <c r="C8192" s="14">
        <v>-0.618393045622188</v>
      </c>
      <c r="D8192" s="12">
        <v>-0.61839900000000003</v>
      </c>
      <c r="E8192" s="5">
        <f>(D8192- C8192)</f>
        <v>-5.9543778120341173E-6</v>
      </c>
      <c r="F8192" s="5">
        <f t="shared" si="254"/>
        <v>5.9543778120341173E-6</v>
      </c>
      <c r="G8192" s="13">
        <f t="shared" si="255"/>
        <v>3.5454615128444204E-11</v>
      </c>
    </row>
    <row r="8193" spans="1:7" x14ac:dyDescent="0.25">
      <c r="A8193" s="13">
        <v>8185</v>
      </c>
      <c r="B8193" s="13">
        <v>0</v>
      </c>
      <c r="C8193" s="14">
        <v>-0.61728337874510597</v>
      </c>
      <c r="D8193" s="12">
        <v>-0.61728799999999995</v>
      </c>
      <c r="E8193" s="5">
        <f>(D8193- C8193)</f>
        <v>-4.6212548939772446E-6</v>
      </c>
      <c r="F8193" s="5">
        <f t="shared" si="254"/>
        <v>4.6212548939772446E-6</v>
      </c>
      <c r="G8193" s="13">
        <f t="shared" si="255"/>
        <v>2.1355996795108636E-11</v>
      </c>
    </row>
    <row r="8194" spans="1:7" x14ac:dyDescent="0.25">
      <c r="A8194" s="13">
        <v>8186</v>
      </c>
      <c r="B8194" s="13">
        <v>1</v>
      </c>
      <c r="C8194" s="14">
        <v>-0.61721157129293203</v>
      </c>
      <c r="D8194" s="12">
        <v>-0.61721499999999996</v>
      </c>
      <c r="E8194" s="5">
        <f>(D8194- C8194)</f>
        <v>-3.4287070679317466E-6</v>
      </c>
      <c r="F8194" s="5">
        <f t="shared" si="254"/>
        <v>3.4287070679317466E-6</v>
      </c>
      <c r="G8194" s="13">
        <f t="shared" si="255"/>
        <v>1.1756032157685116E-11</v>
      </c>
    </row>
    <row r="8195" spans="1:7" x14ac:dyDescent="0.25">
      <c r="A8195" s="13">
        <v>8187</v>
      </c>
      <c r="B8195" s="13">
        <v>2</v>
      </c>
      <c r="C8195" s="14">
        <v>-0.61801955661465302</v>
      </c>
      <c r="D8195" s="12">
        <v>-0.61802199999999996</v>
      </c>
      <c r="E8195" s="5">
        <f>(D8195- C8195)</f>
        <v>-2.4433853469396638E-6</v>
      </c>
      <c r="F8195" s="5">
        <f t="shared" si="254"/>
        <v>2.4433853469396638E-6</v>
      </c>
      <c r="G8195" s="13">
        <f t="shared" si="255"/>
        <v>5.9701319536394615E-12</v>
      </c>
    </row>
    <row r="8196" spans="1:7" x14ac:dyDescent="0.25">
      <c r="A8196" s="13">
        <v>8188</v>
      </c>
      <c r="B8196" s="13">
        <v>3</v>
      </c>
      <c r="C8196" s="14">
        <v>-0.61883502186968697</v>
      </c>
      <c r="D8196" s="12">
        <v>-0.61883699999999997</v>
      </c>
      <c r="E8196" s="5">
        <f>(D8196- C8196)</f>
        <v>-1.9781303129962069E-6</v>
      </c>
      <c r="F8196" s="5">
        <f t="shared" si="254"/>
        <v>1.9781303129962069E-6</v>
      </c>
      <c r="G8196" s="13">
        <f t="shared" si="255"/>
        <v>3.9129995351944717E-12</v>
      </c>
    </row>
    <row r="8197" spans="1:7" x14ac:dyDescent="0.25">
      <c r="A8197" s="13">
        <v>8189</v>
      </c>
      <c r="B8197" s="13">
        <v>4</v>
      </c>
      <c r="C8197" s="14">
        <v>-0.61878473170656301</v>
      </c>
      <c r="D8197" s="12">
        <v>-0.61878500000000003</v>
      </c>
      <c r="E8197" s="5">
        <f>(D8197- C8197)</f>
        <v>-2.6829343702239328E-7</v>
      </c>
      <c r="F8197" s="5">
        <f t="shared" si="254"/>
        <v>2.6829343702239328E-7</v>
      </c>
      <c r="G8197" s="13">
        <f t="shared" si="255"/>
        <v>7.1981368349288909E-14</v>
      </c>
    </row>
    <row r="8198" spans="1:7" x14ac:dyDescent="0.25">
      <c r="A8198" s="13">
        <v>8190</v>
      </c>
      <c r="B8198" s="13">
        <v>5</v>
      </c>
      <c r="C8198" s="14">
        <v>-0.61802495693271498</v>
      </c>
      <c r="D8198" s="12">
        <v>-0.61802599999999996</v>
      </c>
      <c r="E8198" s="5">
        <f>(D8198- C8198)</f>
        <v>-1.043067284989263E-6</v>
      </c>
      <c r="F8198" s="5">
        <f t="shared" si="254"/>
        <v>1.043067284989263E-6</v>
      </c>
      <c r="G8198" s="13">
        <f t="shared" si="255"/>
        <v>1.0879893610148725E-12</v>
      </c>
    </row>
    <row r="8199" spans="1:7" x14ac:dyDescent="0.25">
      <c r="A8199" s="13">
        <v>8191</v>
      </c>
      <c r="B8199" s="13">
        <v>6</v>
      </c>
      <c r="C8199" s="14">
        <v>-0.61726810058277104</v>
      </c>
      <c r="D8199" s="12">
        <v>-0.61726899999999996</v>
      </c>
      <c r="E8199" s="5">
        <f>(D8199- C8199)</f>
        <v>-8.9941722891673237E-7</v>
      </c>
      <c r="F8199" s="5">
        <f t="shared" si="254"/>
        <v>8.9941722891673237E-7</v>
      </c>
      <c r="G8199" s="13">
        <f t="shared" si="255"/>
        <v>8.0895135167225372E-13</v>
      </c>
    </row>
    <row r="8200" spans="1:7" x14ac:dyDescent="0.25">
      <c r="A8200" s="13">
        <v>8192</v>
      </c>
      <c r="B8200" s="13">
        <v>7</v>
      </c>
      <c r="C8200" s="14">
        <v>-0.61722752106753298</v>
      </c>
      <c r="D8200" s="12">
        <v>-0.617228</v>
      </c>
      <c r="E8200" s="5">
        <f>(D8200- C8200)</f>
        <v>-4.7893246701846692E-7</v>
      </c>
      <c r="F8200" s="5">
        <f t="shared" si="254"/>
        <v>4.7893246701846692E-7</v>
      </c>
      <c r="G8200" s="13">
        <f t="shared" si="255"/>
        <v>2.2937630796439489E-13</v>
      </c>
    </row>
    <row r="8201" spans="1:7" x14ac:dyDescent="0.25">
      <c r="A8201" s="13">
        <v>8193</v>
      </c>
      <c r="B8201" s="13">
        <v>8</v>
      </c>
      <c r="C8201" s="14">
        <v>-1.20899220484186</v>
      </c>
      <c r="D8201" s="12">
        <v>-1.2089460000000001</v>
      </c>
      <c r="E8201" s="5">
        <f>(D8201- C8201)</f>
        <v>4.6204841859909251E-5</v>
      </c>
      <c r="F8201" s="5">
        <f t="shared" ref="F8201:F8264" si="256">ABS(E8201)</f>
        <v>4.6204841859909251E-5</v>
      </c>
      <c r="G8201" s="13">
        <f t="shared" ref="G8201:G8264" si="257">(F8201^2)</f>
        <v>2.1348874112992221E-9</v>
      </c>
    </row>
    <row r="8202" spans="1:7" x14ac:dyDescent="0.25">
      <c r="A8202" s="13">
        <v>8194</v>
      </c>
      <c r="B8202" s="13">
        <v>9</v>
      </c>
      <c r="C8202" s="14">
        <v>43.168220072027196</v>
      </c>
      <c r="D8202" s="12">
        <v>43.167285999999997</v>
      </c>
      <c r="E8202" s="5">
        <f>(D8202- C8202)</f>
        <v>-9.3407202719930638E-4</v>
      </c>
      <c r="F8202" s="5">
        <f t="shared" si="256"/>
        <v>9.3407202719930638E-4</v>
      </c>
      <c r="G8202" s="13">
        <f t="shared" si="257"/>
        <v>8.7249055199622175E-7</v>
      </c>
    </row>
    <row r="8203" spans="1:7" x14ac:dyDescent="0.25">
      <c r="A8203" s="13">
        <v>8195</v>
      </c>
      <c r="B8203" s="13">
        <v>10</v>
      </c>
      <c r="C8203" s="14">
        <v>100.876746634512</v>
      </c>
      <c r="D8203" s="12">
        <v>101.228269</v>
      </c>
      <c r="E8203" s="5">
        <f>(D8203- C8203)</f>
        <v>0.35152236548799465</v>
      </c>
      <c r="F8203" s="5">
        <f t="shared" si="256"/>
        <v>0.35152236548799465</v>
      </c>
      <c r="G8203" s="13">
        <f t="shared" si="257"/>
        <v>0.12356797343827529</v>
      </c>
    </row>
    <row r="8204" spans="1:7" x14ac:dyDescent="0.25">
      <c r="A8204" s="13">
        <v>8196</v>
      </c>
      <c r="B8204" s="13">
        <v>11</v>
      </c>
      <c r="C8204" s="14">
        <v>89.925525262707694</v>
      </c>
      <c r="D8204" s="12">
        <v>90.170513999999997</v>
      </c>
      <c r="E8204" s="5">
        <f>(D8204- C8204)</f>
        <v>0.24498873729230297</v>
      </c>
      <c r="F8204" s="5">
        <f t="shared" si="256"/>
        <v>0.24498873729230297</v>
      </c>
      <c r="G8204" s="13">
        <f t="shared" si="257"/>
        <v>6.001948140007704E-2</v>
      </c>
    </row>
    <row r="8205" spans="1:7" x14ac:dyDescent="0.25">
      <c r="A8205" s="13">
        <v>8197</v>
      </c>
      <c r="B8205" s="13">
        <v>12</v>
      </c>
      <c r="C8205" s="14">
        <v>86.963721233120793</v>
      </c>
      <c r="D8205" s="12">
        <v>86.862871999999996</v>
      </c>
      <c r="E8205" s="5">
        <f>(D8205- C8205)</f>
        <v>-0.10084923312079752</v>
      </c>
      <c r="F8205" s="5">
        <f t="shared" si="256"/>
        <v>0.10084923312079752</v>
      </c>
      <c r="G8205" s="13">
        <f t="shared" si="257"/>
        <v>1.0170567821052964E-2</v>
      </c>
    </row>
    <row r="8206" spans="1:7" x14ac:dyDescent="0.25">
      <c r="A8206" s="13">
        <v>8198</v>
      </c>
      <c r="B8206" s="13">
        <v>13</v>
      </c>
      <c r="C8206" s="14">
        <v>96.931407918891693</v>
      </c>
      <c r="D8206" s="12">
        <v>96.958518999999995</v>
      </c>
      <c r="E8206" s="5">
        <f>(D8206- C8206)</f>
        <v>2.711108110830196E-2</v>
      </c>
      <c r="F8206" s="5">
        <f t="shared" si="256"/>
        <v>2.711108110830196E-2</v>
      </c>
      <c r="G8206" s="13">
        <f t="shared" si="257"/>
        <v>7.3501071886092741E-4</v>
      </c>
    </row>
    <row r="8207" spans="1:7" x14ac:dyDescent="0.25">
      <c r="A8207" s="13">
        <v>8199</v>
      </c>
      <c r="B8207" s="13">
        <v>14</v>
      </c>
      <c r="C8207" s="14">
        <v>105.859466302925</v>
      </c>
      <c r="D8207" s="12">
        <v>105.909288</v>
      </c>
      <c r="E8207" s="5">
        <f>(D8207- C8207)</f>
        <v>4.9821697075003613E-2</v>
      </c>
      <c r="F8207" s="5">
        <f t="shared" si="256"/>
        <v>4.9821697075003613E-2</v>
      </c>
      <c r="G8207" s="13">
        <f t="shared" si="257"/>
        <v>2.4822014994334237E-3</v>
      </c>
    </row>
    <row r="8208" spans="1:7" x14ac:dyDescent="0.25">
      <c r="A8208" s="13">
        <v>8200</v>
      </c>
      <c r="B8208" s="13">
        <v>15</v>
      </c>
      <c r="C8208" s="14">
        <v>105.700816243351</v>
      </c>
      <c r="D8208" s="12">
        <v>105.781431</v>
      </c>
      <c r="E8208" s="5">
        <f>(D8208- C8208)</f>
        <v>8.0614756648998309E-2</v>
      </c>
      <c r="F8208" s="5">
        <f t="shared" si="256"/>
        <v>8.0614756648998309E-2</v>
      </c>
      <c r="G8208" s="13">
        <f t="shared" si="257"/>
        <v>6.4987389895772175E-3</v>
      </c>
    </row>
    <row r="8209" spans="1:7" x14ac:dyDescent="0.25">
      <c r="A8209" s="13">
        <v>8201</v>
      </c>
      <c r="B8209" s="13">
        <v>16</v>
      </c>
      <c r="C8209" s="14">
        <v>28.668434822865599</v>
      </c>
      <c r="D8209" s="12">
        <v>28.757217000000001</v>
      </c>
      <c r="E8209" s="5">
        <f>(D8209- C8209)</f>
        <v>8.8782177134401508E-2</v>
      </c>
      <c r="F8209" s="5">
        <f t="shared" si="256"/>
        <v>8.8782177134401508E-2</v>
      </c>
      <c r="G8209" s="13">
        <f t="shared" si="257"/>
        <v>7.8822749767242465E-3</v>
      </c>
    </row>
    <row r="8210" spans="1:7" x14ac:dyDescent="0.25">
      <c r="A8210" s="13">
        <v>8202</v>
      </c>
      <c r="B8210" s="13">
        <v>17</v>
      </c>
      <c r="C8210" s="14">
        <v>-0.61768921160712997</v>
      </c>
      <c r="D8210" s="12">
        <v>-0.61768999999999996</v>
      </c>
      <c r="E8210" s="5">
        <f>(D8210- C8210)</f>
        <v>-7.883928699881082E-7</v>
      </c>
      <c r="F8210" s="5">
        <f t="shared" si="256"/>
        <v>7.883928699881082E-7</v>
      </c>
      <c r="G8210" s="13">
        <f t="shared" si="257"/>
        <v>6.215633174480861E-13</v>
      </c>
    </row>
    <row r="8211" spans="1:7" x14ac:dyDescent="0.25">
      <c r="A8211" s="13">
        <v>8203</v>
      </c>
      <c r="B8211" s="13">
        <v>18</v>
      </c>
      <c r="C8211" s="14">
        <v>-0.61772437354035903</v>
      </c>
      <c r="D8211" s="12">
        <v>-0.61772499999999997</v>
      </c>
      <c r="E8211" s="5">
        <f>(D8211- C8211)</f>
        <v>-6.264596409399914E-7</v>
      </c>
      <c r="F8211" s="5">
        <f t="shared" si="256"/>
        <v>6.264596409399914E-7</v>
      </c>
      <c r="G8211" s="13">
        <f t="shared" si="257"/>
        <v>3.9245168172666295E-13</v>
      </c>
    </row>
    <row r="8212" spans="1:7" x14ac:dyDescent="0.25">
      <c r="A8212" s="13">
        <v>8204</v>
      </c>
      <c r="B8212" s="13">
        <v>19</v>
      </c>
      <c r="C8212" s="14">
        <v>-0.61773831762528297</v>
      </c>
      <c r="D8212" s="12">
        <v>-0.61773999999999996</v>
      </c>
      <c r="E8212" s="5">
        <f>(D8212- C8212)</f>
        <v>-1.6823747169825154E-6</v>
      </c>
      <c r="F8212" s="5">
        <f t="shared" si="256"/>
        <v>1.6823747169825154E-6</v>
      </c>
      <c r="G8212" s="13">
        <f t="shared" si="257"/>
        <v>2.830384688341999E-12</v>
      </c>
    </row>
    <row r="8213" spans="1:7" x14ac:dyDescent="0.25">
      <c r="A8213" s="13">
        <v>8205</v>
      </c>
      <c r="B8213" s="13">
        <v>20</v>
      </c>
      <c r="C8213" s="14">
        <v>-0.61770370963628596</v>
      </c>
      <c r="D8213" s="12">
        <v>-0.61770499999999995</v>
      </c>
      <c r="E8213" s="5">
        <f>(D8213- C8213)</f>
        <v>-1.2903637139904944E-6</v>
      </c>
      <c r="F8213" s="5">
        <f t="shared" si="256"/>
        <v>1.2903637139904944E-6</v>
      </c>
      <c r="G8213" s="13">
        <f t="shared" si="257"/>
        <v>1.6650385143833425E-12</v>
      </c>
    </row>
    <row r="8214" spans="1:7" x14ac:dyDescent="0.25">
      <c r="A8214" s="13">
        <v>8206</v>
      </c>
      <c r="B8214" s="13">
        <v>21</v>
      </c>
      <c r="C8214" s="14">
        <v>-0.61762613049860204</v>
      </c>
      <c r="D8214" s="12">
        <v>-0.61762700000000004</v>
      </c>
      <c r="E8214" s="5">
        <f>(D8214- C8214)</f>
        <v>-8.695013979931332E-7</v>
      </c>
      <c r="F8214" s="5">
        <f t="shared" si="256"/>
        <v>8.695013979931332E-7</v>
      </c>
      <c r="G8214" s="13">
        <f t="shared" si="257"/>
        <v>7.56032681112013E-13</v>
      </c>
    </row>
    <row r="8215" spans="1:7" x14ac:dyDescent="0.25">
      <c r="A8215" s="13">
        <v>8207</v>
      </c>
      <c r="B8215" s="13">
        <v>22</v>
      </c>
      <c r="C8215" s="14">
        <v>-0.61753521866795402</v>
      </c>
      <c r="D8215" s="12">
        <v>-0.61753599999999997</v>
      </c>
      <c r="E8215" s="5">
        <f>(D8215- C8215)</f>
        <v>-7.8133204595154382E-7</v>
      </c>
      <c r="F8215" s="5">
        <f t="shared" si="256"/>
        <v>7.8133204595154382E-7</v>
      </c>
      <c r="G8215" s="13">
        <f t="shared" si="257"/>
        <v>6.104797660308254E-13</v>
      </c>
    </row>
    <row r="8216" spans="1:7" x14ac:dyDescent="0.25">
      <c r="A8216" s="13">
        <v>8208</v>
      </c>
      <c r="B8216" s="13">
        <v>23</v>
      </c>
      <c r="C8216" s="14">
        <v>-0.61744416126202895</v>
      </c>
      <c r="D8216" s="12">
        <v>-0.61744399999999999</v>
      </c>
      <c r="E8216" s="5">
        <f>(D8216- C8216)</f>
        <v>1.6126202895261343E-7</v>
      </c>
      <c r="F8216" s="5">
        <f t="shared" si="256"/>
        <v>1.6126202895261343E-7</v>
      </c>
      <c r="G8216" s="13">
        <f t="shared" si="257"/>
        <v>2.6005441981913535E-14</v>
      </c>
    </row>
    <row r="8217" spans="1:7" x14ac:dyDescent="0.25">
      <c r="A8217" s="13">
        <v>8209</v>
      </c>
      <c r="B8217" s="13">
        <v>0</v>
      </c>
      <c r="C8217" s="14">
        <v>-0.61735828893422895</v>
      </c>
      <c r="D8217" s="12">
        <v>-0.61736400000000002</v>
      </c>
      <c r="E8217" s="5">
        <f>(D8217- C8217)</f>
        <v>-5.7110657710746082E-6</v>
      </c>
      <c r="F8217" s="5">
        <f t="shared" si="256"/>
        <v>5.7110657710746082E-6</v>
      </c>
      <c r="G8217" s="13">
        <f t="shared" si="257"/>
        <v>3.2616272241540008E-11</v>
      </c>
    </row>
    <row r="8218" spans="1:7" x14ac:dyDescent="0.25">
      <c r="A8218" s="13">
        <v>8210</v>
      </c>
      <c r="B8218" s="13">
        <v>1</v>
      </c>
      <c r="C8218" s="14">
        <v>-0.61727936743716705</v>
      </c>
      <c r="D8218" s="12">
        <v>-0.61728400000000005</v>
      </c>
      <c r="E8218" s="5">
        <f>(D8218- C8218)</f>
        <v>-4.6325628330068369E-6</v>
      </c>
      <c r="F8218" s="5">
        <f t="shared" si="256"/>
        <v>4.6325628330068369E-6</v>
      </c>
      <c r="G8218" s="13">
        <f t="shared" si="257"/>
        <v>2.146063840175633E-11</v>
      </c>
    </row>
    <row r="8219" spans="1:7" x14ac:dyDescent="0.25">
      <c r="A8219" s="13">
        <v>8211</v>
      </c>
      <c r="B8219" s="13">
        <v>2</v>
      </c>
      <c r="C8219" s="14">
        <v>-0.61720763353702801</v>
      </c>
      <c r="D8219" s="12">
        <v>-0.61721199999999998</v>
      </c>
      <c r="E8219" s="5">
        <f>(D8219- C8219)</f>
        <v>-4.3664629719719628E-6</v>
      </c>
      <c r="F8219" s="5">
        <f t="shared" si="256"/>
        <v>4.3664629719719628E-6</v>
      </c>
      <c r="G8219" s="13">
        <f t="shared" si="257"/>
        <v>1.9065998885602226E-11</v>
      </c>
    </row>
    <row r="8220" spans="1:7" x14ac:dyDescent="0.25">
      <c r="A8220" s="13">
        <v>8212</v>
      </c>
      <c r="B8220" s="13">
        <v>3</v>
      </c>
      <c r="C8220" s="14">
        <v>-1.17298463624257</v>
      </c>
      <c r="D8220" s="12">
        <v>-1.1452519999999999</v>
      </c>
      <c r="E8220" s="5">
        <f>(D8220- C8220)</f>
        <v>2.7732636242570052E-2</v>
      </c>
      <c r="F8220" s="5">
        <f t="shared" si="256"/>
        <v>2.7732636242570052E-2</v>
      </c>
      <c r="G8220" s="13">
        <f t="shared" si="257"/>
        <v>7.6909911296271002E-4</v>
      </c>
    </row>
    <row r="8221" spans="1:7" x14ac:dyDescent="0.25">
      <c r="A8221" s="13">
        <v>8213</v>
      </c>
      <c r="B8221" s="13">
        <v>4</v>
      </c>
      <c r="C8221" s="14">
        <v>-0.61908337485002696</v>
      </c>
      <c r="D8221" s="12">
        <v>-0.61904499999999996</v>
      </c>
      <c r="E8221" s="5">
        <f>(D8221- C8221)</f>
        <v>3.8374850027000917E-5</v>
      </c>
      <c r="F8221" s="5">
        <f t="shared" si="256"/>
        <v>3.8374850027000917E-5</v>
      </c>
      <c r="G8221" s="13">
        <f t="shared" si="257"/>
        <v>1.4726291145948124E-9</v>
      </c>
    </row>
    <row r="8222" spans="1:7" x14ac:dyDescent="0.25">
      <c r="A8222" s="13">
        <v>8214</v>
      </c>
      <c r="B8222" s="13">
        <v>5</v>
      </c>
      <c r="C8222" s="14">
        <v>-0.61758789637960199</v>
      </c>
      <c r="D8222" s="12">
        <v>-0.61758999999999997</v>
      </c>
      <c r="E8222" s="5">
        <f>(D8222- C8222)</f>
        <v>-2.1036203979862833E-6</v>
      </c>
      <c r="F8222" s="5">
        <f t="shared" si="256"/>
        <v>2.1036203979862833E-6</v>
      </c>
      <c r="G8222" s="13">
        <f t="shared" si="257"/>
        <v>4.4252187788239692E-12</v>
      </c>
    </row>
    <row r="8223" spans="1:7" x14ac:dyDescent="0.25">
      <c r="A8223" s="13">
        <v>8215</v>
      </c>
      <c r="B8223" s="13">
        <v>6</v>
      </c>
      <c r="C8223" s="14">
        <v>-0.61698335899312295</v>
      </c>
      <c r="D8223" s="12">
        <v>-0.61698500000000001</v>
      </c>
      <c r="E8223" s="5">
        <f>(D8223- C8223)</f>
        <v>-1.6410068770511543E-6</v>
      </c>
      <c r="F8223" s="5">
        <f t="shared" si="256"/>
        <v>1.6410068770511543E-6</v>
      </c>
      <c r="G8223" s="13">
        <f t="shared" si="257"/>
        <v>2.6929035705291825E-12</v>
      </c>
    </row>
    <row r="8224" spans="1:7" x14ac:dyDescent="0.25">
      <c r="A8224" s="13">
        <v>8216</v>
      </c>
      <c r="B8224" s="13">
        <v>7</v>
      </c>
      <c r="C8224" s="14">
        <v>-0.61693901486332203</v>
      </c>
      <c r="D8224" s="12">
        <v>-0.61694000000000004</v>
      </c>
      <c r="E8224" s="5">
        <f>(D8224- C8224)</f>
        <v>-9.851366780111448E-7</v>
      </c>
      <c r="F8224" s="5">
        <f t="shared" si="256"/>
        <v>9.851366780111448E-7</v>
      </c>
      <c r="G8224" s="13">
        <f t="shared" si="257"/>
        <v>9.7049427436283392E-13</v>
      </c>
    </row>
    <row r="8225" spans="1:7" x14ac:dyDescent="0.25">
      <c r="A8225" s="13">
        <v>8217</v>
      </c>
      <c r="B8225" s="13">
        <v>8</v>
      </c>
      <c r="C8225" s="14">
        <v>-1.1782542336450701</v>
      </c>
      <c r="D8225" s="12">
        <v>-1.178237</v>
      </c>
      <c r="E8225" s="5">
        <f>(D8225- C8225)</f>
        <v>1.7233645070113823E-5</v>
      </c>
      <c r="F8225" s="5">
        <f t="shared" si="256"/>
        <v>1.7233645070113823E-5</v>
      </c>
      <c r="G8225" s="13">
        <f t="shared" si="257"/>
        <v>2.9699852240265846E-10</v>
      </c>
    </row>
    <row r="8226" spans="1:7" x14ac:dyDescent="0.25">
      <c r="A8226" s="13">
        <v>8218</v>
      </c>
      <c r="B8226" s="13">
        <v>9</v>
      </c>
      <c r="C8226" s="14">
        <v>41.9558558748328</v>
      </c>
      <c r="D8226" s="12">
        <v>41.956479000000002</v>
      </c>
      <c r="E8226" s="5">
        <f>(D8226- C8226)</f>
        <v>6.2312516720197664E-4</v>
      </c>
      <c r="F8226" s="5">
        <f t="shared" si="256"/>
        <v>6.2312516720197664E-4</v>
      </c>
      <c r="G8226" s="13">
        <f t="shared" si="257"/>
        <v>3.8828497400049136E-7</v>
      </c>
    </row>
    <row r="8227" spans="1:7" x14ac:dyDescent="0.25">
      <c r="A8227" s="13">
        <v>8219</v>
      </c>
      <c r="B8227" s="13">
        <v>10</v>
      </c>
      <c r="C8227" s="14">
        <v>97.972177572514596</v>
      </c>
      <c r="D8227" s="12">
        <v>97.941959999999995</v>
      </c>
      <c r="E8227" s="5">
        <f>(D8227- C8227)</f>
        <v>-3.0217572514601443E-2</v>
      </c>
      <c r="F8227" s="5">
        <f t="shared" si="256"/>
        <v>3.0217572514601443E-2</v>
      </c>
      <c r="G8227" s="13">
        <f t="shared" si="257"/>
        <v>9.1310168867519655E-4</v>
      </c>
    </row>
    <row r="8228" spans="1:7" x14ac:dyDescent="0.25">
      <c r="A8228" s="13">
        <v>8220</v>
      </c>
      <c r="B8228" s="13">
        <v>11</v>
      </c>
      <c r="C8228" s="14">
        <v>84.292089215696294</v>
      </c>
      <c r="D8228" s="12">
        <v>84.296195999999995</v>
      </c>
      <c r="E8228" s="5">
        <f>(D8228- C8228)</f>
        <v>4.1067843037012608E-3</v>
      </c>
      <c r="F8228" s="5">
        <f t="shared" si="256"/>
        <v>4.1067843037012608E-3</v>
      </c>
      <c r="G8228" s="13">
        <f t="shared" si="257"/>
        <v>1.6865677317127049E-5</v>
      </c>
    </row>
    <row r="8229" spans="1:7" x14ac:dyDescent="0.25">
      <c r="A8229" s="13">
        <v>8221</v>
      </c>
      <c r="B8229" s="13">
        <v>12</v>
      </c>
      <c r="C8229" s="14">
        <v>78.6434534727223</v>
      </c>
      <c r="D8229" s="12">
        <v>78.814845000000005</v>
      </c>
      <c r="E8229" s="5">
        <f>(D8229- C8229)</f>
        <v>0.17139152727770579</v>
      </c>
      <c r="F8229" s="5">
        <f t="shared" si="256"/>
        <v>0.17139152727770579</v>
      </c>
      <c r="G8229" s="13">
        <f t="shared" si="257"/>
        <v>2.9375055622584568E-2</v>
      </c>
    </row>
    <row r="8230" spans="1:7" x14ac:dyDescent="0.25">
      <c r="A8230" s="13">
        <v>8222</v>
      </c>
      <c r="B8230" s="13">
        <v>13</v>
      </c>
      <c r="C8230" s="14">
        <v>80.521312252383595</v>
      </c>
      <c r="D8230" s="12">
        <v>80.523776999999995</v>
      </c>
      <c r="E8230" s="5">
        <f>(D8230- C8230)</f>
        <v>2.4647476164005866E-3</v>
      </c>
      <c r="F8230" s="5">
        <f t="shared" si="256"/>
        <v>2.4647476164005866E-3</v>
      </c>
      <c r="G8230" s="13">
        <f t="shared" si="257"/>
        <v>6.0749808125523728E-6</v>
      </c>
    </row>
    <row r="8231" spans="1:7" x14ac:dyDescent="0.25">
      <c r="A8231" s="13">
        <v>8223</v>
      </c>
      <c r="B8231" s="13">
        <v>14</v>
      </c>
      <c r="C8231" s="14">
        <v>90.187025186087993</v>
      </c>
      <c r="D8231" s="12">
        <v>89.846039000000005</v>
      </c>
      <c r="E8231" s="5">
        <f>(D8231- C8231)</f>
        <v>-0.34098618608798859</v>
      </c>
      <c r="F8231" s="5">
        <f t="shared" si="256"/>
        <v>0.34098618608798859</v>
      </c>
      <c r="G8231" s="13">
        <f t="shared" si="257"/>
        <v>0.11627157910283238</v>
      </c>
    </row>
    <row r="8232" spans="1:7" x14ac:dyDescent="0.25">
      <c r="A8232" s="13">
        <v>8224</v>
      </c>
      <c r="B8232" s="13">
        <v>15</v>
      </c>
      <c r="C8232" s="14">
        <v>89.379644122143603</v>
      </c>
      <c r="D8232" s="12">
        <v>89.467518999999996</v>
      </c>
      <c r="E8232" s="5">
        <f>(D8232- C8232)</f>
        <v>8.7874877856393141E-2</v>
      </c>
      <c r="F8232" s="5">
        <f t="shared" si="256"/>
        <v>8.7874877856393141E-2</v>
      </c>
      <c r="G8232" s="13">
        <f t="shared" si="257"/>
        <v>7.7219941582760132E-3</v>
      </c>
    </row>
    <row r="8233" spans="1:7" x14ac:dyDescent="0.25">
      <c r="A8233" s="13">
        <v>8225</v>
      </c>
      <c r="B8233" s="13">
        <v>16</v>
      </c>
      <c r="C8233" s="14">
        <v>-1.08276087436879</v>
      </c>
      <c r="D8233" s="12">
        <v>-1.1566540000000001</v>
      </c>
      <c r="E8233" s="5">
        <f>(D8233- C8233)</f>
        <v>-7.3893125631210088E-2</v>
      </c>
      <c r="F8233" s="5">
        <f t="shared" si="256"/>
        <v>7.3893125631210088E-2</v>
      </c>
      <c r="G8233" s="13">
        <f t="shared" si="257"/>
        <v>5.4601940155497974E-3</v>
      </c>
    </row>
    <row r="8234" spans="1:7" x14ac:dyDescent="0.25">
      <c r="A8234" s="13">
        <v>8226</v>
      </c>
      <c r="B8234" s="13">
        <v>17</v>
      </c>
      <c r="C8234" s="14">
        <v>-1.0043340423073801</v>
      </c>
      <c r="D8234" s="12">
        <v>-0.61770599999999998</v>
      </c>
      <c r="E8234" s="5">
        <f>(D8234- C8234)</f>
        <v>0.38662804230738013</v>
      </c>
      <c r="F8234" s="5">
        <f t="shared" si="256"/>
        <v>0.38662804230738013</v>
      </c>
      <c r="G8234" s="13">
        <f t="shared" si="257"/>
        <v>0.14948124309843733</v>
      </c>
    </row>
    <row r="8235" spans="1:7" x14ac:dyDescent="0.25">
      <c r="A8235" s="13">
        <v>8227</v>
      </c>
      <c r="B8235" s="13">
        <v>18</v>
      </c>
      <c r="C8235" s="14">
        <v>-0.62100318017684597</v>
      </c>
      <c r="D8235" s="12">
        <v>-0.72044600000000003</v>
      </c>
      <c r="E8235" s="5">
        <f>(D8235- C8235)</f>
        <v>-9.9442819823154061E-2</v>
      </c>
      <c r="F8235" s="5">
        <f t="shared" si="256"/>
        <v>9.9442819823154061E-2</v>
      </c>
      <c r="G8235" s="13">
        <f t="shared" si="257"/>
        <v>9.8888744143802824E-3</v>
      </c>
    </row>
    <row r="8236" spans="1:7" x14ac:dyDescent="0.25">
      <c r="A8236" s="13">
        <v>8228</v>
      </c>
      <c r="B8236" s="13">
        <v>19</v>
      </c>
      <c r="C8236" s="14">
        <v>-0.62067429038240995</v>
      </c>
      <c r="D8236" s="12">
        <v>-0.62076200000000004</v>
      </c>
      <c r="E8236" s="5">
        <f>(D8236- C8236)</f>
        <v>-8.7709617590081557E-5</v>
      </c>
      <c r="F8236" s="5">
        <f t="shared" si="256"/>
        <v>8.7709617590081557E-5</v>
      </c>
      <c r="G8236" s="13">
        <f t="shared" si="257"/>
        <v>7.6929770177983434E-9</v>
      </c>
    </row>
    <row r="8237" spans="1:7" x14ac:dyDescent="0.25">
      <c r="A8237" s="13">
        <v>8229</v>
      </c>
      <c r="B8237" s="13">
        <v>20</v>
      </c>
      <c r="C8237" s="14">
        <v>-0.61990576477838499</v>
      </c>
      <c r="D8237" s="12">
        <v>-0.61990699999999999</v>
      </c>
      <c r="E8237" s="5">
        <f>(D8237- C8237)</f>
        <v>-1.2352216149924544E-6</v>
      </c>
      <c r="F8237" s="5">
        <f t="shared" si="256"/>
        <v>1.2352216149924544E-6</v>
      </c>
      <c r="G8237" s="13">
        <f t="shared" si="257"/>
        <v>1.5257724381445672E-12</v>
      </c>
    </row>
    <row r="8238" spans="1:7" x14ac:dyDescent="0.25">
      <c r="A8238" s="13">
        <v>8230</v>
      </c>
      <c r="B8238" s="13">
        <v>21</v>
      </c>
      <c r="C8238" s="14">
        <v>-0.61902811206159303</v>
      </c>
      <c r="D8238" s="12">
        <v>-0.61902900000000005</v>
      </c>
      <c r="E8238" s="5">
        <f>(D8238- C8238)</f>
        <v>-8.8793840702372506E-7</v>
      </c>
      <c r="F8238" s="5">
        <f t="shared" si="256"/>
        <v>8.8793840702372506E-7</v>
      </c>
      <c r="G8238" s="13">
        <f t="shared" si="257"/>
        <v>7.884346146678304E-13</v>
      </c>
    </row>
    <row r="8239" spans="1:7" x14ac:dyDescent="0.25">
      <c r="A8239" s="13">
        <v>8231</v>
      </c>
      <c r="B8239" s="13">
        <v>22</v>
      </c>
      <c r="C8239" s="14">
        <v>-0.61893573700191395</v>
      </c>
      <c r="D8239" s="12">
        <v>-0.61893699999999996</v>
      </c>
      <c r="E8239" s="5">
        <f>(D8239- C8239)</f>
        <v>-1.2629980860046075E-6</v>
      </c>
      <c r="F8239" s="5">
        <f t="shared" si="256"/>
        <v>1.2629980860046075E-6</v>
      </c>
      <c r="G8239" s="13">
        <f t="shared" si="257"/>
        <v>1.5951641652513019E-12</v>
      </c>
    </row>
    <row r="8240" spans="1:7" x14ac:dyDescent="0.25">
      <c r="A8240" s="13">
        <v>8232</v>
      </c>
      <c r="B8240" s="13">
        <v>23</v>
      </c>
      <c r="C8240" s="14">
        <v>-0.61932229376109604</v>
      </c>
      <c r="D8240" s="12">
        <v>-0.61932900000000002</v>
      </c>
      <c r="E8240" s="5">
        <f>(D8240- C8240)</f>
        <v>-6.706238903975148E-6</v>
      </c>
      <c r="F8240" s="5">
        <f t="shared" si="256"/>
        <v>6.706238903975148E-6</v>
      </c>
      <c r="G8240" s="13">
        <f t="shared" si="257"/>
        <v>4.4973640237189797E-11</v>
      </c>
    </row>
    <row r="8241" spans="1:7" x14ac:dyDescent="0.25">
      <c r="A8241" s="13">
        <v>8233</v>
      </c>
      <c r="B8241" s="13">
        <v>0</v>
      </c>
      <c r="C8241" s="14">
        <v>-0.61971586917389598</v>
      </c>
      <c r="D8241" s="12">
        <v>-0.61972099999999997</v>
      </c>
      <c r="E8241" s="5">
        <f>(D8241- C8241)</f>
        <v>-5.1308261039828551E-6</v>
      </c>
      <c r="F8241" s="5">
        <f t="shared" si="256"/>
        <v>5.1308261039828551E-6</v>
      </c>
      <c r="G8241" s="13">
        <f t="shared" si="257"/>
        <v>2.6325376509311883E-11</v>
      </c>
    </row>
    <row r="8242" spans="1:7" x14ac:dyDescent="0.25">
      <c r="A8242" s="13">
        <v>8234</v>
      </c>
      <c r="B8242" s="13">
        <v>1</v>
      </c>
      <c r="C8242" s="14">
        <v>-0.61964180118941903</v>
      </c>
      <c r="D8242" s="12">
        <v>-0.61964600000000003</v>
      </c>
      <c r="E8242" s="5">
        <f>(D8242- C8242)</f>
        <v>-4.1988105810020215E-6</v>
      </c>
      <c r="F8242" s="5">
        <f t="shared" si="256"/>
        <v>4.1988105810020215E-6</v>
      </c>
      <c r="G8242" s="13">
        <f t="shared" si="257"/>
        <v>1.7630010295134534E-11</v>
      </c>
    </row>
    <row r="8243" spans="1:7" x14ac:dyDescent="0.25">
      <c r="A8243" s="13">
        <v>8235</v>
      </c>
      <c r="B8243" s="13">
        <v>2</v>
      </c>
      <c r="C8243" s="14">
        <v>-0.61854424105533601</v>
      </c>
      <c r="D8243" s="12">
        <v>-0.61854799999999999</v>
      </c>
      <c r="E8243" s="5">
        <f>(D8243- C8243)</f>
        <v>-3.7589446639785251E-6</v>
      </c>
      <c r="F8243" s="5">
        <f t="shared" si="256"/>
        <v>3.7589446639785251E-6</v>
      </c>
      <c r="G8243" s="13">
        <f t="shared" si="257"/>
        <v>1.4129664986852628E-11</v>
      </c>
    </row>
    <row r="8244" spans="1:7" x14ac:dyDescent="0.25">
      <c r="A8244" s="13">
        <v>8236</v>
      </c>
      <c r="B8244" s="13">
        <v>3</v>
      </c>
      <c r="C8244" s="14">
        <v>-0.61737253168316797</v>
      </c>
      <c r="D8244" s="12">
        <v>-0.61737600000000004</v>
      </c>
      <c r="E8244" s="5">
        <f>(D8244- C8244)</f>
        <v>-3.4683168320670532E-6</v>
      </c>
      <c r="F8244" s="5">
        <f t="shared" si="256"/>
        <v>3.4683168320670532E-6</v>
      </c>
      <c r="G8244" s="13">
        <f t="shared" si="257"/>
        <v>1.2029221647599639E-11</v>
      </c>
    </row>
    <row r="8245" spans="1:7" x14ac:dyDescent="0.25">
      <c r="A8245" s="13">
        <v>8237</v>
      </c>
      <c r="B8245" s="13">
        <v>4</v>
      </c>
      <c r="C8245" s="14">
        <v>-0.61731478375623206</v>
      </c>
      <c r="D8245" s="12">
        <v>-0.617317</v>
      </c>
      <c r="E8245" s="5">
        <f>(D8245- C8245)</f>
        <v>-2.2162437679495994E-6</v>
      </c>
      <c r="F8245" s="5">
        <f t="shared" si="256"/>
        <v>2.2162437679495994E-6</v>
      </c>
      <c r="G8245" s="13">
        <f t="shared" si="257"/>
        <v>4.9117364389754376E-12</v>
      </c>
    </row>
    <row r="8246" spans="1:7" x14ac:dyDescent="0.25">
      <c r="A8246" s="13">
        <v>8238</v>
      </c>
      <c r="B8246" s="13">
        <v>5</v>
      </c>
      <c r="C8246" s="14">
        <v>-0.61718344342516895</v>
      </c>
      <c r="D8246" s="12">
        <v>-0.61718499999999998</v>
      </c>
      <c r="E8246" s="5">
        <f>(D8246- C8246)</f>
        <v>-1.5565748310297778E-6</v>
      </c>
      <c r="F8246" s="5">
        <f t="shared" si="256"/>
        <v>1.5565748310297778E-6</v>
      </c>
      <c r="G8246" s="13">
        <f t="shared" si="257"/>
        <v>2.4229252045953814E-12</v>
      </c>
    </row>
    <row r="8247" spans="1:7" x14ac:dyDescent="0.25">
      <c r="A8247" s="13">
        <v>8239</v>
      </c>
      <c r="B8247" s="13">
        <v>6</v>
      </c>
      <c r="C8247" s="14">
        <v>-0.61697727132163804</v>
      </c>
      <c r="D8247" s="12">
        <v>-0.61697900000000006</v>
      </c>
      <c r="E8247" s="5">
        <f>(D8247- C8247)</f>
        <v>-1.7286783620118484E-6</v>
      </c>
      <c r="F8247" s="5">
        <f t="shared" si="256"/>
        <v>1.7286783620118484E-6</v>
      </c>
      <c r="G8247" s="13">
        <f t="shared" si="257"/>
        <v>2.9883288792879672E-12</v>
      </c>
    </row>
    <row r="8248" spans="1:7" x14ac:dyDescent="0.25">
      <c r="A8248" s="13">
        <v>8240</v>
      </c>
      <c r="B8248" s="13">
        <v>7</v>
      </c>
      <c r="C8248" s="14">
        <v>-0.61693375133364303</v>
      </c>
      <c r="D8248" s="12">
        <v>-0.61693500000000001</v>
      </c>
      <c r="E8248" s="5">
        <f>(D8248- C8248)</f>
        <v>-1.2486663569788448E-6</v>
      </c>
      <c r="F8248" s="5">
        <f t="shared" si="256"/>
        <v>1.2486663569788448E-6</v>
      </c>
      <c r="G8248" s="13">
        <f t="shared" si="257"/>
        <v>1.5591676710508198E-12</v>
      </c>
    </row>
    <row r="8249" spans="1:7" x14ac:dyDescent="0.25">
      <c r="A8249" s="13">
        <v>8241</v>
      </c>
      <c r="B8249" s="13">
        <v>8</v>
      </c>
      <c r="C8249" s="14">
        <v>-1.10867594506239</v>
      </c>
      <c r="D8249" s="12">
        <v>-1.1086670000000001</v>
      </c>
      <c r="E8249" s="5">
        <f>(D8249- C8249)</f>
        <v>8.9450623899089976E-6</v>
      </c>
      <c r="F8249" s="5">
        <f t="shared" si="256"/>
        <v>8.9450623899089976E-6</v>
      </c>
      <c r="G8249" s="13">
        <f t="shared" si="257"/>
        <v>8.0014141159364471E-11</v>
      </c>
    </row>
    <row r="8250" spans="1:7" x14ac:dyDescent="0.25">
      <c r="A8250" s="13">
        <v>8242</v>
      </c>
      <c r="B8250" s="13">
        <v>9</v>
      </c>
      <c r="C8250" s="14">
        <v>46.256965831101901</v>
      </c>
      <c r="D8250" s="12">
        <v>46.233730000000001</v>
      </c>
      <c r="E8250" s="5">
        <f>(D8250- C8250)</f>
        <v>-2.3235831101899862E-2</v>
      </c>
      <c r="F8250" s="5">
        <f t="shared" si="256"/>
        <v>2.3235831101899862E-2</v>
      </c>
      <c r="G8250" s="13">
        <f t="shared" si="257"/>
        <v>5.3990384699601694E-4</v>
      </c>
    </row>
    <row r="8251" spans="1:7" x14ac:dyDescent="0.25">
      <c r="A8251" s="13">
        <v>8243</v>
      </c>
      <c r="B8251" s="13">
        <v>10</v>
      </c>
      <c r="C8251" s="14">
        <v>100.512953044035</v>
      </c>
      <c r="D8251" s="12">
        <v>100.911661</v>
      </c>
      <c r="E8251" s="5">
        <f>(D8251- C8251)</f>
        <v>0.3987079559649942</v>
      </c>
      <c r="F8251" s="5">
        <f t="shared" si="256"/>
        <v>0.3987079559649942</v>
      </c>
      <c r="G8251" s="13">
        <f t="shared" si="257"/>
        <v>0.15896803414978375</v>
      </c>
    </row>
    <row r="8252" spans="1:7" x14ac:dyDescent="0.25">
      <c r="A8252" s="13">
        <v>8244</v>
      </c>
      <c r="B8252" s="13">
        <v>11</v>
      </c>
      <c r="C8252" s="14">
        <v>89.419762187354607</v>
      </c>
      <c r="D8252" s="12">
        <v>89.394931</v>
      </c>
      <c r="E8252" s="5">
        <f>(D8252- C8252)</f>
        <v>-2.4831187354607209E-2</v>
      </c>
      <c r="F8252" s="5">
        <f t="shared" si="256"/>
        <v>2.4831187354607209E-2</v>
      </c>
      <c r="G8252" s="13">
        <f t="shared" si="257"/>
        <v>6.16587865439605E-4</v>
      </c>
    </row>
    <row r="8253" spans="1:7" x14ac:dyDescent="0.25">
      <c r="A8253" s="13">
        <v>8245</v>
      </c>
      <c r="B8253" s="13">
        <v>12</v>
      </c>
      <c r="C8253" s="14">
        <v>85.569478507073896</v>
      </c>
      <c r="D8253" s="12">
        <v>85.233191000000005</v>
      </c>
      <c r="E8253" s="5">
        <f>(D8253- C8253)</f>
        <v>-0.33628750707389088</v>
      </c>
      <c r="F8253" s="5">
        <f t="shared" si="256"/>
        <v>0.33628750707389088</v>
      </c>
      <c r="G8253" s="13">
        <f t="shared" si="257"/>
        <v>0.11308928741397221</v>
      </c>
    </row>
    <row r="8254" spans="1:7" x14ac:dyDescent="0.25">
      <c r="A8254" s="13">
        <v>8246</v>
      </c>
      <c r="B8254" s="13">
        <v>13</v>
      </c>
      <c r="C8254" s="14">
        <v>94.5868135101843</v>
      </c>
      <c r="D8254" s="12">
        <v>94.307495000000003</v>
      </c>
      <c r="E8254" s="5">
        <f>(D8254- C8254)</f>
        <v>-0.27931851018429654</v>
      </c>
      <c r="F8254" s="5">
        <f t="shared" si="256"/>
        <v>0.27931851018429654</v>
      </c>
      <c r="G8254" s="13">
        <f t="shared" si="257"/>
        <v>7.801883013157497E-2</v>
      </c>
    </row>
    <row r="8255" spans="1:7" x14ac:dyDescent="0.25">
      <c r="A8255" s="13">
        <v>8247</v>
      </c>
      <c r="B8255" s="13">
        <v>14</v>
      </c>
      <c r="C8255" s="14">
        <v>105.56046852287599</v>
      </c>
      <c r="D8255" s="12">
        <v>105.65243700000001</v>
      </c>
      <c r="E8255" s="5">
        <f>(D8255- C8255)</f>
        <v>9.1968477124012793E-2</v>
      </c>
      <c r="F8255" s="5">
        <f t="shared" si="256"/>
        <v>9.1968477124012793E-2</v>
      </c>
      <c r="G8255" s="13">
        <f t="shared" si="257"/>
        <v>8.4582007845100636E-3</v>
      </c>
    </row>
    <row r="8256" spans="1:7" x14ac:dyDescent="0.25">
      <c r="A8256" s="13">
        <v>8248</v>
      </c>
      <c r="B8256" s="13">
        <v>15</v>
      </c>
      <c r="C8256" s="14">
        <v>105.293616976994</v>
      </c>
      <c r="D8256" s="12">
        <v>105.37365699999999</v>
      </c>
      <c r="E8256" s="5">
        <f>(D8256- C8256)</f>
        <v>8.0040023005992111E-2</v>
      </c>
      <c r="F8256" s="5">
        <f t="shared" si="256"/>
        <v>8.0040023005992111E-2</v>
      </c>
      <c r="G8256" s="13">
        <f t="shared" si="257"/>
        <v>6.4064052827997467E-3</v>
      </c>
    </row>
    <row r="8257" spans="1:7" x14ac:dyDescent="0.25">
      <c r="A8257" s="13">
        <v>8249</v>
      </c>
      <c r="B8257" s="13">
        <v>16</v>
      </c>
      <c r="C8257" s="14">
        <v>25.7709466168943</v>
      </c>
      <c r="D8257" s="12">
        <v>26.078347000000001</v>
      </c>
      <c r="E8257" s="5">
        <f>(D8257- C8257)</f>
        <v>0.30740038310570128</v>
      </c>
      <c r="F8257" s="5">
        <f t="shared" si="256"/>
        <v>0.30740038310570128</v>
      </c>
      <c r="G8257" s="13">
        <f t="shared" si="257"/>
        <v>9.4494995533531911E-2</v>
      </c>
    </row>
    <row r="8258" spans="1:7" x14ac:dyDescent="0.25">
      <c r="A8258" s="13">
        <v>8250</v>
      </c>
      <c r="B8258" s="13">
        <v>17</v>
      </c>
      <c r="C8258" s="14">
        <v>-0.61768781893633196</v>
      </c>
      <c r="D8258" s="12">
        <v>-0.61768699999999999</v>
      </c>
      <c r="E8258" s="5">
        <f>(D8258- C8258)</f>
        <v>8.1893633196994386E-7</v>
      </c>
      <c r="F8258" s="5">
        <f t="shared" si="256"/>
        <v>8.1893633196994386E-7</v>
      </c>
      <c r="G8258" s="13">
        <f t="shared" si="257"/>
        <v>6.7065671582038609E-13</v>
      </c>
    </row>
    <row r="8259" spans="1:7" x14ac:dyDescent="0.25">
      <c r="A8259" s="13">
        <v>8251</v>
      </c>
      <c r="B8259" s="13">
        <v>18</v>
      </c>
      <c r="C8259" s="14">
        <v>-0.61772319991776603</v>
      </c>
      <c r="D8259" s="12">
        <v>-0.61772300000000002</v>
      </c>
      <c r="E8259" s="5">
        <f>(D8259- C8259)</f>
        <v>1.9991776600836175E-7</v>
      </c>
      <c r="F8259" s="5">
        <f t="shared" si="256"/>
        <v>1.9991776600836175E-7</v>
      </c>
      <c r="G8259" s="13">
        <f t="shared" si="257"/>
        <v>3.9967113165774085E-14</v>
      </c>
    </row>
    <row r="8260" spans="1:7" x14ac:dyDescent="0.25">
      <c r="A8260" s="13">
        <v>8252</v>
      </c>
      <c r="B8260" s="13">
        <v>19</v>
      </c>
      <c r="C8260" s="14">
        <v>-0.61773675751922197</v>
      </c>
      <c r="D8260" s="12">
        <v>-0.61773699999999998</v>
      </c>
      <c r="E8260" s="5">
        <f>(D8260- C8260)</f>
        <v>-2.4248077801214407E-7</v>
      </c>
      <c r="F8260" s="5">
        <f t="shared" si="256"/>
        <v>2.4248077801214407E-7</v>
      </c>
      <c r="G8260" s="13">
        <f t="shared" si="257"/>
        <v>5.8796927705374686E-14</v>
      </c>
    </row>
    <row r="8261" spans="1:7" x14ac:dyDescent="0.25">
      <c r="A8261" s="13">
        <v>8253</v>
      </c>
      <c r="B8261" s="13">
        <v>20</v>
      </c>
      <c r="C8261" s="14">
        <v>-0.61770210807446602</v>
      </c>
      <c r="D8261" s="12">
        <v>-0.617703</v>
      </c>
      <c r="E8261" s="5">
        <f>(D8261- C8261)</f>
        <v>-8.9192553398564911E-7</v>
      </c>
      <c r="F8261" s="5">
        <f t="shared" si="256"/>
        <v>8.9192553398564911E-7</v>
      </c>
      <c r="G8261" s="13">
        <f t="shared" si="257"/>
        <v>7.9553115817558529E-13</v>
      </c>
    </row>
    <row r="8262" spans="1:7" x14ac:dyDescent="0.25">
      <c r="A8262" s="13">
        <v>8254</v>
      </c>
      <c r="B8262" s="13">
        <v>21</v>
      </c>
      <c r="C8262" s="14">
        <v>-0.61762466877995703</v>
      </c>
      <c r="D8262" s="12">
        <v>-0.61762499999999998</v>
      </c>
      <c r="E8262" s="5">
        <f>(D8262- C8262)</f>
        <v>-3.3122004294838803E-7</v>
      </c>
      <c r="F8262" s="5">
        <f t="shared" si="256"/>
        <v>3.3122004294838803E-7</v>
      </c>
      <c r="G8262" s="13">
        <f t="shared" si="257"/>
        <v>1.0970671685073202E-13</v>
      </c>
    </row>
    <row r="8263" spans="1:7" x14ac:dyDescent="0.25">
      <c r="A8263" s="13">
        <v>8255</v>
      </c>
      <c r="B8263" s="13">
        <v>22</v>
      </c>
      <c r="C8263" s="14">
        <v>-0.61753396275043504</v>
      </c>
      <c r="D8263" s="12">
        <v>-0.61753400000000003</v>
      </c>
      <c r="E8263" s="5">
        <f>(D8263- C8263)</f>
        <v>-3.7249564988073303E-8</v>
      </c>
      <c r="F8263" s="5">
        <f t="shared" si="256"/>
        <v>3.7249564988073303E-8</v>
      </c>
      <c r="G8263" s="13">
        <f t="shared" si="257"/>
        <v>1.3875300918006964E-15</v>
      </c>
    </row>
    <row r="8264" spans="1:7" x14ac:dyDescent="0.25">
      <c r="A8264" s="13">
        <v>8256</v>
      </c>
      <c r="B8264" s="13">
        <v>23</v>
      </c>
      <c r="C8264" s="14">
        <v>-0.61744326101870595</v>
      </c>
      <c r="D8264" s="12">
        <v>-0.61744299999999996</v>
      </c>
      <c r="E8264" s="5">
        <f>(D8264- C8264)</f>
        <v>2.6101870598260746E-7</v>
      </c>
      <c r="F8264" s="5">
        <f t="shared" si="256"/>
        <v>2.6101870598260746E-7</v>
      </c>
      <c r="G8264" s="13">
        <f t="shared" si="257"/>
        <v>6.8130764872834881E-14</v>
      </c>
    </row>
    <row r="8265" spans="1:7" x14ac:dyDescent="0.25">
      <c r="A8265" s="13">
        <v>8257</v>
      </c>
      <c r="B8265" s="13">
        <v>0</v>
      </c>
      <c r="C8265" s="14">
        <v>-0.631842599566945</v>
      </c>
      <c r="D8265" s="12">
        <v>-0.617363</v>
      </c>
      <c r="E8265" s="5">
        <f>(D8265- C8265)</f>
        <v>1.4479599566945001E-2</v>
      </c>
      <c r="F8265" s="5">
        <f t="shared" ref="F8265:F8328" si="258">ABS(E8265)</f>
        <v>1.4479599566945001E-2</v>
      </c>
      <c r="G8265" s="13">
        <f t="shared" ref="G8265:G8328" si="259">(F8265^2)</f>
        <v>2.0965880361907384E-4</v>
      </c>
    </row>
    <row r="8266" spans="1:7" x14ac:dyDescent="0.25">
      <c r="A8266" s="13">
        <v>8258</v>
      </c>
      <c r="B8266" s="13">
        <v>1</v>
      </c>
      <c r="C8266" s="14">
        <v>-0.61880487378309301</v>
      </c>
      <c r="D8266" s="12">
        <v>-1.0699339999999999</v>
      </c>
      <c r="E8266" s="5">
        <f>(D8266- C8266)</f>
        <v>-0.45112912621690693</v>
      </c>
      <c r="F8266" s="5">
        <f t="shared" si="258"/>
        <v>0.45112912621690693</v>
      </c>
      <c r="G8266" s="13">
        <f t="shared" si="259"/>
        <v>0.20351748852122994</v>
      </c>
    </row>
    <row r="8267" spans="1:7" x14ac:dyDescent="0.25">
      <c r="A8267" s="13">
        <v>8259</v>
      </c>
      <c r="B8267" s="13">
        <v>2</v>
      </c>
      <c r="C8267" s="14">
        <v>-0.61823950798500305</v>
      </c>
      <c r="D8267" s="12">
        <v>-0.61890199999999995</v>
      </c>
      <c r="E8267" s="5">
        <f>(D8267- C8267)</f>
        <v>-6.6249201499690713E-4</v>
      </c>
      <c r="F8267" s="5">
        <f t="shared" si="258"/>
        <v>6.6249201499690713E-4</v>
      </c>
      <c r="G8267" s="13">
        <f t="shared" si="259"/>
        <v>4.3889566993466222E-7</v>
      </c>
    </row>
    <row r="8268" spans="1:7" x14ac:dyDescent="0.25">
      <c r="A8268" s="13">
        <v>8260</v>
      </c>
      <c r="B8268" s="13">
        <v>3</v>
      </c>
      <c r="C8268" s="14">
        <v>-0.61769917493465198</v>
      </c>
      <c r="D8268" s="12">
        <v>-0.617703</v>
      </c>
      <c r="E8268" s="5">
        <f>(D8268- C8268)</f>
        <v>-3.8250653480176311E-6</v>
      </c>
      <c r="F8268" s="5">
        <f t="shared" si="258"/>
        <v>3.8250653480176311E-6</v>
      </c>
      <c r="G8268" s="13">
        <f t="shared" si="259"/>
        <v>1.4631124916605242E-11</v>
      </c>
    </row>
    <row r="8269" spans="1:7" x14ac:dyDescent="0.25">
      <c r="A8269" s="13">
        <v>8261</v>
      </c>
      <c r="B8269" s="13">
        <v>4</v>
      </c>
      <c r="C8269" s="14">
        <v>-0.61764024157104802</v>
      </c>
      <c r="D8269" s="12">
        <v>-0.61764200000000002</v>
      </c>
      <c r="E8269" s="5">
        <f>(D8269- C8269)</f>
        <v>-1.7584289520033991E-6</v>
      </c>
      <c r="F8269" s="5">
        <f t="shared" si="258"/>
        <v>1.7584289520033991E-6</v>
      </c>
      <c r="G8269" s="13">
        <f t="shared" si="259"/>
        <v>3.0920723792437725E-12</v>
      </c>
    </row>
    <row r="8270" spans="1:7" x14ac:dyDescent="0.25">
      <c r="A8270" s="13">
        <v>8262</v>
      </c>
      <c r="B8270" s="13">
        <v>5</v>
      </c>
      <c r="C8270" s="14">
        <v>-0.61735011166364395</v>
      </c>
      <c r="D8270" s="12">
        <v>-0.61735200000000001</v>
      </c>
      <c r="E8270" s="5">
        <f>(D8270- C8270)</f>
        <v>-1.8883363560595612E-6</v>
      </c>
      <c r="F8270" s="5">
        <f t="shared" si="258"/>
        <v>1.8883363560595612E-6</v>
      </c>
      <c r="G8270" s="13">
        <f t="shared" si="259"/>
        <v>3.565814193616302E-12</v>
      </c>
    </row>
    <row r="8271" spans="1:7" x14ac:dyDescent="0.25">
      <c r="A8271" s="13">
        <v>8263</v>
      </c>
      <c r="B8271" s="13">
        <v>6</v>
      </c>
      <c r="C8271" s="14">
        <v>-0.61698546522230302</v>
      </c>
      <c r="D8271" s="12">
        <v>-0.61698699999999995</v>
      </c>
      <c r="E8271" s="5">
        <f>(D8271- C8271)</f>
        <v>-1.5347776969321103E-6</v>
      </c>
      <c r="F8271" s="5">
        <f t="shared" si="258"/>
        <v>1.5347776969321103E-6</v>
      </c>
      <c r="G8271" s="13">
        <f t="shared" si="259"/>
        <v>2.3555425790002327E-12</v>
      </c>
    </row>
    <row r="8272" spans="1:7" x14ac:dyDescent="0.25">
      <c r="A8272" s="13">
        <v>8264</v>
      </c>
      <c r="B8272" s="13">
        <v>7</v>
      </c>
      <c r="C8272" s="14">
        <v>-0.61694181945984705</v>
      </c>
      <c r="D8272" s="12">
        <v>-0.61694300000000002</v>
      </c>
      <c r="E8272" s="5">
        <f>(D8272- C8272)</f>
        <v>-1.1805401529674242E-6</v>
      </c>
      <c r="F8272" s="5">
        <f t="shared" si="258"/>
        <v>1.1805401529674242E-6</v>
      </c>
      <c r="G8272" s="13">
        <f t="shared" si="259"/>
        <v>1.3936750527683493E-12</v>
      </c>
    </row>
    <row r="8273" spans="1:7" x14ac:dyDescent="0.25">
      <c r="A8273" s="13">
        <v>8265</v>
      </c>
      <c r="B8273" s="13">
        <v>8</v>
      </c>
      <c r="C8273" s="14">
        <v>-1.16624269821473</v>
      </c>
      <c r="D8273" s="12">
        <v>-1.166164</v>
      </c>
      <c r="E8273" s="5">
        <f>(D8273- C8273)</f>
        <v>7.8698214730055227E-5</v>
      </c>
      <c r="F8273" s="5">
        <f t="shared" si="258"/>
        <v>7.8698214730055227E-5</v>
      </c>
      <c r="G8273" s="13">
        <f t="shared" si="259"/>
        <v>6.1934090016978818E-9</v>
      </c>
    </row>
    <row r="8274" spans="1:7" x14ac:dyDescent="0.25">
      <c r="A8274" s="13">
        <v>8266</v>
      </c>
      <c r="B8274" s="13">
        <v>9</v>
      </c>
      <c r="C8274" s="14">
        <v>43.912959144361302</v>
      </c>
      <c r="D8274" s="12">
        <v>43.909683000000001</v>
      </c>
      <c r="E8274" s="5">
        <f>(D8274- C8274)</f>
        <v>-3.276144361301192E-3</v>
      </c>
      <c r="F8274" s="5">
        <f t="shared" si="258"/>
        <v>3.276144361301192E-3</v>
      </c>
      <c r="G8274" s="13">
        <f t="shared" si="259"/>
        <v>1.0733121876085596E-5</v>
      </c>
    </row>
    <row r="8275" spans="1:7" x14ac:dyDescent="0.25">
      <c r="A8275" s="13">
        <v>8267</v>
      </c>
      <c r="B8275" s="13">
        <v>10</v>
      </c>
      <c r="C8275" s="14">
        <v>101.42513956630999</v>
      </c>
      <c r="D8275" s="12">
        <v>101.756045</v>
      </c>
      <c r="E8275" s="5">
        <f>(D8275- C8275)</f>
        <v>0.33090543369000613</v>
      </c>
      <c r="F8275" s="5">
        <f t="shared" si="258"/>
        <v>0.33090543369000613</v>
      </c>
      <c r="G8275" s="13">
        <f t="shared" si="259"/>
        <v>0.10949840604557105</v>
      </c>
    </row>
    <row r="8276" spans="1:7" x14ac:dyDescent="0.25">
      <c r="A8276" s="13">
        <v>8268</v>
      </c>
      <c r="B8276" s="13">
        <v>11</v>
      </c>
      <c r="C8276" s="14">
        <v>89.650164435874402</v>
      </c>
      <c r="D8276" s="12">
        <v>89.840636000000003</v>
      </c>
      <c r="E8276" s="5">
        <f>(D8276- C8276)</f>
        <v>0.19047156412560184</v>
      </c>
      <c r="F8276" s="5">
        <f t="shared" si="258"/>
        <v>0.19047156412560184</v>
      </c>
      <c r="G8276" s="13">
        <f t="shared" si="259"/>
        <v>3.6279416740453256E-2</v>
      </c>
    </row>
    <row r="8277" spans="1:7" x14ac:dyDescent="0.25">
      <c r="A8277" s="13">
        <v>8269</v>
      </c>
      <c r="B8277" s="13">
        <v>12</v>
      </c>
      <c r="C8277" s="14">
        <v>88.175445627310495</v>
      </c>
      <c r="D8277" s="12">
        <v>88.191855000000004</v>
      </c>
      <c r="E8277" s="5">
        <f>(D8277- C8277)</f>
        <v>1.6409372689508928E-2</v>
      </c>
      <c r="F8277" s="5">
        <f t="shared" si="258"/>
        <v>1.6409372689508928E-2</v>
      </c>
      <c r="G8277" s="13">
        <f t="shared" si="259"/>
        <v>2.6926751206320147E-4</v>
      </c>
    </row>
    <row r="8278" spans="1:7" x14ac:dyDescent="0.25">
      <c r="A8278" s="13">
        <v>8270</v>
      </c>
      <c r="B8278" s="13">
        <v>13</v>
      </c>
      <c r="C8278" s="14">
        <v>94.517838880530604</v>
      </c>
      <c r="D8278" s="12">
        <v>94.185569000000001</v>
      </c>
      <c r="E8278" s="5">
        <f>(D8278- C8278)</f>
        <v>-0.33226988053060325</v>
      </c>
      <c r="F8278" s="5">
        <f t="shared" si="258"/>
        <v>0.33226988053060325</v>
      </c>
      <c r="G8278" s="13">
        <f t="shared" si="259"/>
        <v>0.11040327350782135</v>
      </c>
    </row>
    <row r="8279" spans="1:7" x14ac:dyDescent="0.25">
      <c r="A8279" s="13">
        <v>8271</v>
      </c>
      <c r="B8279" s="13">
        <v>14</v>
      </c>
      <c r="C8279" s="14">
        <v>104.85552255611</v>
      </c>
      <c r="D8279" s="12">
        <v>104.927249</v>
      </c>
      <c r="E8279" s="5">
        <f>(D8279- C8279)</f>
        <v>7.1726443890000269E-2</v>
      </c>
      <c r="F8279" s="5">
        <f t="shared" si="258"/>
        <v>7.1726443890000269E-2</v>
      </c>
      <c r="G8279" s="13">
        <f t="shared" si="259"/>
        <v>5.144682753105357E-3</v>
      </c>
    </row>
    <row r="8280" spans="1:7" x14ac:dyDescent="0.25">
      <c r="A8280" s="13">
        <v>8272</v>
      </c>
      <c r="B8280" s="13">
        <v>15</v>
      </c>
      <c r="C8280" s="14">
        <v>104.99163847526</v>
      </c>
      <c r="D8280" s="12">
        <v>105.021186</v>
      </c>
      <c r="E8280" s="5">
        <f>(D8280- C8280)</f>
        <v>2.9547524739996334E-2</v>
      </c>
      <c r="F8280" s="5">
        <f t="shared" si="258"/>
        <v>2.9547524739996334E-2</v>
      </c>
      <c r="G8280" s="13">
        <f t="shared" si="259"/>
        <v>8.7305621826069542E-4</v>
      </c>
    </row>
    <row r="8281" spans="1:7" x14ac:dyDescent="0.25">
      <c r="A8281" s="13">
        <v>8273</v>
      </c>
      <c r="B8281" s="13">
        <v>16</v>
      </c>
      <c r="C8281" s="14">
        <v>27.999643925233801</v>
      </c>
      <c r="D8281" s="12">
        <v>27.977191000000001</v>
      </c>
      <c r="E8281" s="5">
        <f>(D8281- C8281)</f>
        <v>-2.2452925233800158E-2</v>
      </c>
      <c r="F8281" s="5">
        <f t="shared" si="258"/>
        <v>2.2452925233800158E-2</v>
      </c>
      <c r="G8281" s="13">
        <f t="shared" si="259"/>
        <v>5.0413385155461993E-4</v>
      </c>
    </row>
    <row r="8282" spans="1:7" x14ac:dyDescent="0.25">
      <c r="A8282" s="13">
        <v>8274</v>
      </c>
      <c r="B8282" s="13">
        <v>17</v>
      </c>
      <c r="C8282" s="14">
        <v>-0.61768889292398099</v>
      </c>
      <c r="D8282" s="12">
        <v>-0.61768800000000001</v>
      </c>
      <c r="E8282" s="5">
        <f>(D8282- C8282)</f>
        <v>8.9292398097740033E-7</v>
      </c>
      <c r="F8282" s="5">
        <f t="shared" si="258"/>
        <v>8.9292398097740033E-7</v>
      </c>
      <c r="G8282" s="13">
        <f t="shared" si="259"/>
        <v>7.9731323580452876E-13</v>
      </c>
    </row>
    <row r="8283" spans="1:7" x14ac:dyDescent="0.25">
      <c r="A8283" s="13">
        <v>8275</v>
      </c>
      <c r="B8283" s="13">
        <v>18</v>
      </c>
      <c r="C8283" s="14">
        <v>-0.61772369562822604</v>
      </c>
      <c r="D8283" s="12">
        <v>-0.61772300000000002</v>
      </c>
      <c r="E8283" s="5">
        <f>(D8283- C8283)</f>
        <v>6.9562822602176055E-7</v>
      </c>
      <c r="F8283" s="5">
        <f t="shared" si="258"/>
        <v>6.9562822602176055E-7</v>
      </c>
      <c r="G8283" s="13">
        <f t="shared" si="259"/>
        <v>4.8389862883818156E-13</v>
      </c>
    </row>
    <row r="8284" spans="1:7" x14ac:dyDescent="0.25">
      <c r="A8284" s="13">
        <v>8276</v>
      </c>
      <c r="B8284" s="13">
        <v>19</v>
      </c>
      <c r="C8284" s="14">
        <v>-0.61773657324013198</v>
      </c>
      <c r="D8284" s="12">
        <v>-0.61773699999999998</v>
      </c>
      <c r="E8284" s="5">
        <f>(D8284- C8284)</f>
        <v>-4.2675986799967092E-7</v>
      </c>
      <c r="F8284" s="5">
        <f t="shared" si="258"/>
        <v>4.2675986799967092E-7</v>
      </c>
      <c r="G8284" s="13">
        <f t="shared" si="259"/>
        <v>1.8212398493509656E-13</v>
      </c>
    </row>
    <row r="8285" spans="1:7" x14ac:dyDescent="0.25">
      <c r="A8285" s="13">
        <v>8277</v>
      </c>
      <c r="B8285" s="13">
        <v>20</v>
      </c>
      <c r="C8285" s="14">
        <v>-0.61770097153439296</v>
      </c>
      <c r="D8285" s="12">
        <v>-0.61770199999999997</v>
      </c>
      <c r="E8285" s="5">
        <f>(D8285- C8285)</f>
        <v>-1.0284656070114195E-6</v>
      </c>
      <c r="F8285" s="5">
        <f t="shared" si="258"/>
        <v>1.0284656070114195E-6</v>
      </c>
      <c r="G8285" s="13">
        <f t="shared" si="259"/>
        <v>1.0577415048053676E-12</v>
      </c>
    </row>
    <row r="8286" spans="1:7" x14ac:dyDescent="0.25">
      <c r="A8286" s="13">
        <v>8278</v>
      </c>
      <c r="B8286" s="13">
        <v>21</v>
      </c>
      <c r="C8286" s="14">
        <v>-0.61762300546661997</v>
      </c>
      <c r="D8286" s="12">
        <v>-0.61762399999999995</v>
      </c>
      <c r="E8286" s="5">
        <f>(D8286- C8286)</f>
        <v>-9.9453337998323121E-7</v>
      </c>
      <c r="F8286" s="5">
        <f t="shared" si="258"/>
        <v>9.9453337998323121E-7</v>
      </c>
      <c r="G8286" s="13">
        <f t="shared" si="259"/>
        <v>9.8909664390087017E-13</v>
      </c>
    </row>
    <row r="8287" spans="1:7" x14ac:dyDescent="0.25">
      <c r="A8287" s="13">
        <v>8279</v>
      </c>
      <c r="B8287" s="13">
        <v>22</v>
      </c>
      <c r="C8287" s="14">
        <v>-0.617532175615912</v>
      </c>
      <c r="D8287" s="12">
        <v>-0.617533</v>
      </c>
      <c r="E8287" s="5">
        <f>(D8287- C8287)</f>
        <v>-8.243840879940123E-7</v>
      </c>
      <c r="F8287" s="5">
        <f t="shared" si="258"/>
        <v>8.243840879940123E-7</v>
      </c>
      <c r="G8287" s="13">
        <f t="shared" si="259"/>
        <v>6.796091245377194E-13</v>
      </c>
    </row>
    <row r="8288" spans="1:7" x14ac:dyDescent="0.25">
      <c r="A8288" s="13">
        <v>8280</v>
      </c>
      <c r="B8288" s="13">
        <v>23</v>
      </c>
      <c r="C8288" s="14">
        <v>-0.61744144779608801</v>
      </c>
      <c r="D8288" s="12">
        <v>-0.61744100000000002</v>
      </c>
      <c r="E8288" s="5">
        <f>(D8288- C8288)</f>
        <v>4.4779608798783954E-7</v>
      </c>
      <c r="F8288" s="5">
        <f t="shared" si="258"/>
        <v>4.4779608798783954E-7</v>
      </c>
      <c r="G8288" s="13">
        <f t="shared" si="259"/>
        <v>2.0052133641721293E-13</v>
      </c>
    </row>
    <row r="8289" spans="1:7" x14ac:dyDescent="0.25">
      <c r="A8289" s="13">
        <v>8281</v>
      </c>
      <c r="B8289" s="13">
        <v>0</v>
      </c>
      <c r="C8289" s="14">
        <v>-0.61735588883160597</v>
      </c>
      <c r="D8289" s="12">
        <v>-0.61736100000000005</v>
      </c>
      <c r="E8289" s="5">
        <f>(D8289- C8289)</f>
        <v>-5.1111683940785468E-6</v>
      </c>
      <c r="F8289" s="5">
        <f t="shared" si="258"/>
        <v>5.1111683940785468E-6</v>
      </c>
      <c r="G8289" s="13">
        <f t="shared" si="259"/>
        <v>2.6124042352627473E-11</v>
      </c>
    </row>
    <row r="8290" spans="1:7" x14ac:dyDescent="0.25">
      <c r="A8290" s="13">
        <v>8282</v>
      </c>
      <c r="B8290" s="13">
        <v>1</v>
      </c>
      <c r="C8290" s="14">
        <v>-0.61727716971068103</v>
      </c>
      <c r="D8290" s="12">
        <v>-0.617282</v>
      </c>
      <c r="E8290" s="5">
        <f>(D8290- C8290)</f>
        <v>-4.8302893189688945E-6</v>
      </c>
      <c r="F8290" s="5">
        <f t="shared" si="258"/>
        <v>4.8302893189688945E-6</v>
      </c>
      <c r="G8290" s="13">
        <f t="shared" si="259"/>
        <v>2.3331694904944987E-11</v>
      </c>
    </row>
    <row r="8291" spans="1:7" x14ac:dyDescent="0.25">
      <c r="A8291" s="13">
        <v>8283</v>
      </c>
      <c r="B8291" s="13">
        <v>2</v>
      </c>
      <c r="C8291" s="14">
        <v>-1.0759550515463501</v>
      </c>
      <c r="D8291" s="12">
        <v>-1.152347</v>
      </c>
      <c r="E8291" s="5">
        <f>(D8291- C8291)</f>
        <v>-7.6391948453649938E-2</v>
      </c>
      <c r="F8291" s="5">
        <f t="shared" si="258"/>
        <v>7.6391948453649938E-2</v>
      </c>
      <c r="G8291" s="13">
        <f t="shared" si="259"/>
        <v>5.835729788545109E-3</v>
      </c>
    </row>
    <row r="8292" spans="1:7" x14ac:dyDescent="0.25">
      <c r="A8292" s="13">
        <v>8284</v>
      </c>
      <c r="B8292" s="13">
        <v>3</v>
      </c>
      <c r="C8292" s="14">
        <v>-0.617140630608494</v>
      </c>
      <c r="D8292" s="12">
        <v>-0.617143</v>
      </c>
      <c r="E8292" s="5">
        <f>(D8292- C8292)</f>
        <v>-2.3693915059963544E-6</v>
      </c>
      <c r="F8292" s="5">
        <f t="shared" si="258"/>
        <v>2.3693915059963544E-6</v>
      </c>
      <c r="G8292" s="13">
        <f t="shared" si="259"/>
        <v>5.6140161086876725E-12</v>
      </c>
    </row>
    <row r="8293" spans="1:7" x14ac:dyDescent="0.25">
      <c r="A8293" s="13">
        <v>8285</v>
      </c>
      <c r="B8293" s="13">
        <v>4</v>
      </c>
      <c r="C8293" s="14">
        <v>-1.17859930541853</v>
      </c>
      <c r="D8293" s="12">
        <v>-1.1787129999999999</v>
      </c>
      <c r="E8293" s="5">
        <f>(D8293- C8293)</f>
        <v>-1.1369458146992528E-4</v>
      </c>
      <c r="F8293" s="5">
        <f t="shared" si="258"/>
        <v>1.1369458146992528E-4</v>
      </c>
      <c r="G8293" s="13">
        <f t="shared" si="259"/>
        <v>1.2926457855621477E-8</v>
      </c>
    </row>
    <row r="8294" spans="1:7" x14ac:dyDescent="0.25">
      <c r="A8294" s="13">
        <v>8286</v>
      </c>
      <c r="B8294" s="13">
        <v>5</v>
      </c>
      <c r="C8294" s="14">
        <v>-0.617691410091041</v>
      </c>
      <c r="D8294" s="12">
        <v>-0.61769300000000005</v>
      </c>
      <c r="E8294" s="5">
        <f>(D8294- C8294)</f>
        <v>-1.5899089590432069E-6</v>
      </c>
      <c r="F8294" s="5">
        <f t="shared" si="258"/>
        <v>1.5899089590432069E-6</v>
      </c>
      <c r="G8294" s="13">
        <f t="shared" si="259"/>
        <v>2.5278104980458539E-12</v>
      </c>
    </row>
    <row r="8295" spans="1:7" x14ac:dyDescent="0.25">
      <c r="A8295" s="13">
        <v>8287</v>
      </c>
      <c r="B8295" s="13">
        <v>6</v>
      </c>
      <c r="C8295" s="14">
        <v>-0.61761558870632904</v>
      </c>
      <c r="D8295" s="12">
        <v>-0.61761699999999997</v>
      </c>
      <c r="E8295" s="5">
        <f>(D8295- C8295)</f>
        <v>-1.4112936709276269E-6</v>
      </c>
      <c r="F8295" s="5">
        <f t="shared" si="258"/>
        <v>1.4112936709276269E-6</v>
      </c>
      <c r="G8295" s="13">
        <f t="shared" si="259"/>
        <v>1.991749825600377E-12</v>
      </c>
    </row>
    <row r="8296" spans="1:7" x14ac:dyDescent="0.25">
      <c r="A8296" s="13">
        <v>8288</v>
      </c>
      <c r="B8296" s="13">
        <v>7</v>
      </c>
      <c r="C8296" s="14">
        <v>-0.61757215783631003</v>
      </c>
      <c r="D8296" s="12">
        <v>-0.61757300000000004</v>
      </c>
      <c r="E8296" s="5">
        <f>(D8296- C8296)</f>
        <v>-8.4216369000689184E-7</v>
      </c>
      <c r="F8296" s="5">
        <f t="shared" si="258"/>
        <v>8.4216369000689184E-7</v>
      </c>
      <c r="G8296" s="13">
        <f t="shared" si="259"/>
        <v>7.0923968076602425E-13</v>
      </c>
    </row>
    <row r="8297" spans="1:7" x14ac:dyDescent="0.25">
      <c r="A8297" s="13">
        <v>8289</v>
      </c>
      <c r="B8297" s="13">
        <v>8</v>
      </c>
      <c r="C8297" s="14">
        <v>-1.13446603968961</v>
      </c>
      <c r="D8297" s="12">
        <v>-1.1343840000000001</v>
      </c>
      <c r="E8297" s="5">
        <f>(D8297- C8297)</f>
        <v>8.2039689609958444E-5</v>
      </c>
      <c r="F8297" s="5">
        <f t="shared" si="258"/>
        <v>8.2039689609958444E-5</v>
      </c>
      <c r="G8297" s="13">
        <f t="shared" si="259"/>
        <v>6.7305106712983237E-9</v>
      </c>
    </row>
    <row r="8298" spans="1:7" x14ac:dyDescent="0.25">
      <c r="A8298" s="13">
        <v>8290</v>
      </c>
      <c r="B8298" s="13">
        <v>9</v>
      </c>
      <c r="C8298" s="14">
        <v>25.071025124896799</v>
      </c>
      <c r="D8298" s="12">
        <v>25.067043999999999</v>
      </c>
      <c r="E8298" s="5">
        <f>(D8298- C8298)</f>
        <v>-3.9811248968000257E-3</v>
      </c>
      <c r="F8298" s="5">
        <f t="shared" si="258"/>
        <v>3.9811248968000257E-3</v>
      </c>
      <c r="G8298" s="13">
        <f t="shared" si="259"/>
        <v>1.5849355443921014E-5</v>
      </c>
    </row>
    <row r="8299" spans="1:7" x14ac:dyDescent="0.25">
      <c r="A8299" s="13">
        <v>8291</v>
      </c>
      <c r="B8299" s="13">
        <v>10</v>
      </c>
      <c r="C8299" s="14">
        <v>93.853798910024693</v>
      </c>
      <c r="D8299" s="12">
        <v>91.561496000000005</v>
      </c>
      <c r="E8299" s="5">
        <f>(D8299- C8299)</f>
        <v>-2.2923029100246879</v>
      </c>
      <c r="F8299" s="5">
        <f t="shared" si="258"/>
        <v>2.2923029100246879</v>
      </c>
      <c r="G8299" s="13">
        <f t="shared" si="259"/>
        <v>5.2546526313076525</v>
      </c>
    </row>
    <row r="8300" spans="1:7" x14ac:dyDescent="0.25">
      <c r="A8300" s="13">
        <v>8292</v>
      </c>
      <c r="B8300" s="13">
        <v>11</v>
      </c>
      <c r="C8300" s="14">
        <v>82.827148651641394</v>
      </c>
      <c r="D8300" s="12">
        <v>82.770729000000003</v>
      </c>
      <c r="E8300" s="5">
        <f>(D8300- C8300)</f>
        <v>-5.6419651641391511E-2</v>
      </c>
      <c r="F8300" s="5">
        <f t="shared" si="258"/>
        <v>5.6419651641391511E-2</v>
      </c>
      <c r="G8300" s="13">
        <f t="shared" si="259"/>
        <v>3.1831770913359719E-3</v>
      </c>
    </row>
    <row r="8301" spans="1:7" x14ac:dyDescent="0.25">
      <c r="A8301" s="13">
        <v>8293</v>
      </c>
      <c r="B8301" s="13">
        <v>12</v>
      </c>
      <c r="C8301" s="14">
        <v>87.078666217888198</v>
      </c>
      <c r="D8301" s="12">
        <v>86.874272000000005</v>
      </c>
      <c r="E8301" s="5">
        <f>(D8301- C8301)</f>
        <v>-0.20439421788819345</v>
      </c>
      <c r="F8301" s="5">
        <f t="shared" si="258"/>
        <v>0.20439421788819345</v>
      </c>
      <c r="G8301" s="13">
        <f t="shared" si="259"/>
        <v>4.1776996306126302E-2</v>
      </c>
    </row>
    <row r="8302" spans="1:7" x14ac:dyDescent="0.25">
      <c r="A8302" s="13">
        <v>8294</v>
      </c>
      <c r="B8302" s="13">
        <v>13</v>
      </c>
      <c r="C8302" s="14">
        <v>95.289862858503596</v>
      </c>
      <c r="D8302" s="12">
        <v>95.350241999999994</v>
      </c>
      <c r="E8302" s="5">
        <f>(D8302- C8302)</f>
        <v>6.0379141496397892E-2</v>
      </c>
      <c r="F8302" s="5">
        <f t="shared" si="258"/>
        <v>6.0379141496397892E-2</v>
      </c>
      <c r="G8302" s="13">
        <f t="shared" si="259"/>
        <v>3.6456407278420378E-3</v>
      </c>
    </row>
    <row r="8303" spans="1:7" x14ac:dyDescent="0.25">
      <c r="A8303" s="13">
        <v>8295</v>
      </c>
      <c r="B8303" s="13">
        <v>14</v>
      </c>
      <c r="C8303" s="14">
        <v>103.984708363302</v>
      </c>
      <c r="D8303" s="12">
        <v>103.95972999999999</v>
      </c>
      <c r="E8303" s="5">
        <f>(D8303- C8303)</f>
        <v>-2.497836330201153E-2</v>
      </c>
      <c r="F8303" s="5">
        <f t="shared" si="258"/>
        <v>2.497836330201153E-2</v>
      </c>
      <c r="G8303" s="13">
        <f t="shared" si="259"/>
        <v>6.2391863324727634E-4</v>
      </c>
    </row>
    <row r="8304" spans="1:7" x14ac:dyDescent="0.25">
      <c r="A8304" s="13">
        <v>8296</v>
      </c>
      <c r="B8304" s="13">
        <v>15</v>
      </c>
      <c r="C8304" s="14">
        <v>103.821325029048</v>
      </c>
      <c r="D8304" s="12">
        <v>103.81297499999999</v>
      </c>
      <c r="E8304" s="5">
        <f>(D8304- C8304)</f>
        <v>-8.3500290480031936E-3</v>
      </c>
      <c r="F8304" s="5">
        <f t="shared" si="258"/>
        <v>8.3500290480031936E-3</v>
      </c>
      <c r="G8304" s="13">
        <f t="shared" si="259"/>
        <v>6.9722985102497114E-5</v>
      </c>
    </row>
    <row r="8305" spans="1:7" x14ac:dyDescent="0.25">
      <c r="A8305" s="13">
        <v>8297</v>
      </c>
      <c r="B8305" s="13">
        <v>16</v>
      </c>
      <c r="C8305" s="14">
        <v>37.393599256463602</v>
      </c>
      <c r="D8305" s="12">
        <v>37.530051</v>
      </c>
      <c r="E8305" s="5">
        <f>(D8305- C8305)</f>
        <v>0.13645174353639788</v>
      </c>
      <c r="F8305" s="5">
        <f t="shared" si="258"/>
        <v>0.13645174353639788</v>
      </c>
      <c r="G8305" s="13">
        <f t="shared" si="259"/>
        <v>1.8619078314122902E-2</v>
      </c>
    </row>
    <row r="8306" spans="1:7" x14ac:dyDescent="0.25">
      <c r="A8306" s="13">
        <v>8298</v>
      </c>
      <c r="B8306" s="13">
        <v>17</v>
      </c>
      <c r="C8306" s="14">
        <v>-0.61769470136069005</v>
      </c>
      <c r="D8306" s="12">
        <v>-0.61769300000000005</v>
      </c>
      <c r="E8306" s="5">
        <f>(D8306- C8306)</f>
        <v>1.7013606899984879E-6</v>
      </c>
      <c r="F8306" s="5">
        <f t="shared" si="258"/>
        <v>1.7013606899984879E-6</v>
      </c>
      <c r="G8306" s="13">
        <f t="shared" si="259"/>
        <v>2.8946281974721307E-12</v>
      </c>
    </row>
    <row r="8307" spans="1:7" x14ac:dyDescent="0.25">
      <c r="A8307" s="13">
        <v>8299</v>
      </c>
      <c r="B8307" s="13">
        <v>18</v>
      </c>
      <c r="C8307" s="14">
        <v>-0.61772729207685895</v>
      </c>
      <c r="D8307" s="12">
        <v>-0.617726</v>
      </c>
      <c r="E8307" s="5">
        <f>(D8307- C8307)</f>
        <v>1.29207685894972E-6</v>
      </c>
      <c r="F8307" s="5">
        <f t="shared" si="258"/>
        <v>1.29207685894972E-6</v>
      </c>
      <c r="G8307" s="13">
        <f t="shared" si="259"/>
        <v>1.6694626094333746E-12</v>
      </c>
    </row>
    <row r="8308" spans="1:7" x14ac:dyDescent="0.25">
      <c r="A8308" s="13">
        <v>8300</v>
      </c>
      <c r="B8308" s="13">
        <v>19</v>
      </c>
      <c r="C8308" s="14">
        <v>-0.61773861446892397</v>
      </c>
      <c r="D8308" s="12">
        <v>-0.61773900000000004</v>
      </c>
      <c r="E8308" s="5">
        <f>(D8308- C8308)</f>
        <v>-3.8553107606364989E-7</v>
      </c>
      <c r="F8308" s="5">
        <f t="shared" si="258"/>
        <v>3.8553107606364989E-7</v>
      </c>
      <c r="G8308" s="13">
        <f t="shared" si="259"/>
        <v>1.4863421061079579E-13</v>
      </c>
    </row>
    <row r="8309" spans="1:7" x14ac:dyDescent="0.25">
      <c r="A8309" s="13">
        <v>8301</v>
      </c>
      <c r="B8309" s="13">
        <v>20</v>
      </c>
      <c r="C8309" s="14">
        <v>-0.61770192297128801</v>
      </c>
      <c r="D8309" s="12">
        <v>-0.617703</v>
      </c>
      <c r="E8309" s="5">
        <f>(D8309- C8309)</f>
        <v>-1.077028711993222E-6</v>
      </c>
      <c r="F8309" s="5">
        <f t="shared" si="258"/>
        <v>1.077028711993222E-6</v>
      </c>
      <c r="G8309" s="13">
        <f t="shared" si="259"/>
        <v>1.1599908464577788E-12</v>
      </c>
    </row>
    <row r="8310" spans="1:7" x14ac:dyDescent="0.25">
      <c r="A8310" s="13">
        <v>8302</v>
      </c>
      <c r="B8310" s="13">
        <v>21</v>
      </c>
      <c r="C8310" s="14">
        <v>-0.617622633296529</v>
      </c>
      <c r="D8310" s="12">
        <v>-0.61762300000000003</v>
      </c>
      <c r="E8310" s="5">
        <f>(D8310- C8310)</f>
        <v>-3.6670347103306966E-7</v>
      </c>
      <c r="F8310" s="5">
        <f t="shared" si="258"/>
        <v>3.6670347103306966E-7</v>
      </c>
      <c r="G8310" s="13">
        <f t="shared" si="259"/>
        <v>1.3447143566770137E-13</v>
      </c>
    </row>
    <row r="8311" spans="1:7" x14ac:dyDescent="0.25">
      <c r="A8311" s="13">
        <v>8303</v>
      </c>
      <c r="B8311" s="13">
        <v>22</v>
      </c>
      <c r="C8311" s="14">
        <v>-0.61753032203657698</v>
      </c>
      <c r="D8311" s="12">
        <v>-0.61753100000000005</v>
      </c>
      <c r="E8311" s="5">
        <f>(D8311- C8311)</f>
        <v>-6.779634230680287E-7</v>
      </c>
      <c r="F8311" s="5">
        <f t="shared" si="258"/>
        <v>6.779634230680287E-7</v>
      </c>
      <c r="G8311" s="13">
        <f t="shared" si="259"/>
        <v>4.5963440301811886E-13</v>
      </c>
    </row>
    <row r="8312" spans="1:7" x14ac:dyDescent="0.25">
      <c r="A8312" s="13">
        <v>8304</v>
      </c>
      <c r="B8312" s="13">
        <v>23</v>
      </c>
      <c r="C8312" s="14">
        <v>-0.61743848092963105</v>
      </c>
      <c r="D8312" s="12">
        <v>-0.61743800000000004</v>
      </c>
      <c r="E8312" s="5">
        <f>(D8312- C8312)</f>
        <v>4.8092963100820896E-7</v>
      </c>
      <c r="F8312" s="5">
        <f t="shared" si="258"/>
        <v>4.8092963100820896E-7</v>
      </c>
      <c r="G8312" s="13">
        <f t="shared" si="259"/>
        <v>2.31293309981692E-13</v>
      </c>
    </row>
    <row r="8313" spans="1:7" x14ac:dyDescent="0.25">
      <c r="A8313" s="13">
        <v>8305</v>
      </c>
      <c r="B8313" s="13">
        <v>0</v>
      </c>
      <c r="C8313" s="14">
        <v>-0.61735242381935096</v>
      </c>
      <c r="D8313" s="12">
        <v>-0.61735799999999996</v>
      </c>
      <c r="E8313" s="5">
        <f>(D8313- C8313)</f>
        <v>-5.5761806490028931E-6</v>
      </c>
      <c r="F8313" s="5">
        <f t="shared" si="258"/>
        <v>5.5761806490028931E-6</v>
      </c>
      <c r="G8313" s="13">
        <f t="shared" si="259"/>
        <v>3.1093790630314325E-11</v>
      </c>
    </row>
    <row r="8314" spans="1:7" x14ac:dyDescent="0.25">
      <c r="A8314" s="13">
        <v>8306</v>
      </c>
      <c r="B8314" s="13">
        <v>1</v>
      </c>
      <c r="C8314" s="14">
        <v>-0.617273803268239</v>
      </c>
      <c r="D8314" s="12">
        <v>-0.61727799999999999</v>
      </c>
      <c r="E8314" s="5">
        <f>(D8314- C8314)</f>
        <v>-4.1967317609969967E-6</v>
      </c>
      <c r="F8314" s="5">
        <f t="shared" si="258"/>
        <v>4.1967317609969967E-6</v>
      </c>
      <c r="G8314" s="13">
        <f t="shared" si="259"/>
        <v>1.7612557473760953E-11</v>
      </c>
    </row>
    <row r="8315" spans="1:7" x14ac:dyDescent="0.25">
      <c r="A8315" s="13">
        <v>8307</v>
      </c>
      <c r="B8315" s="13">
        <v>2</v>
      </c>
      <c r="C8315" s="14">
        <v>-0.617202647355236</v>
      </c>
      <c r="D8315" s="12">
        <v>-0.61720600000000003</v>
      </c>
      <c r="E8315" s="5">
        <f>(D8315- C8315)</f>
        <v>-3.3526447640319645E-6</v>
      </c>
      <c r="F8315" s="5">
        <f t="shared" si="258"/>
        <v>3.3526447640319645E-6</v>
      </c>
      <c r="G8315" s="13">
        <f t="shared" si="259"/>
        <v>1.1240226913790947E-11</v>
      </c>
    </row>
    <row r="8316" spans="1:7" x14ac:dyDescent="0.25">
      <c r="A8316" s="13">
        <v>8308</v>
      </c>
      <c r="B8316" s="13">
        <v>3</v>
      </c>
      <c r="C8316" s="14">
        <v>-0.61713839176713603</v>
      </c>
      <c r="D8316" s="12">
        <v>-0.61714100000000005</v>
      </c>
      <c r="E8316" s="5">
        <f>(D8316- C8316)</f>
        <v>-2.6082328640208985E-6</v>
      </c>
      <c r="F8316" s="5">
        <f t="shared" si="258"/>
        <v>2.6082328640208985E-6</v>
      </c>
      <c r="G8316" s="13">
        <f t="shared" si="259"/>
        <v>6.802878672958659E-12</v>
      </c>
    </row>
    <row r="8317" spans="1:7" x14ac:dyDescent="0.25">
      <c r="A8317" s="13">
        <v>8309</v>
      </c>
      <c r="B8317" s="13">
        <v>4</v>
      </c>
      <c r="C8317" s="14">
        <v>-0.61708031276514297</v>
      </c>
      <c r="D8317" s="12">
        <v>-0.61708200000000002</v>
      </c>
      <c r="E8317" s="5">
        <f>(D8317- C8317)</f>
        <v>-1.6872348570506901E-6</v>
      </c>
      <c r="F8317" s="5">
        <f t="shared" si="258"/>
        <v>1.6872348570506901E-6</v>
      </c>
      <c r="G8317" s="13">
        <f t="shared" si="259"/>
        <v>2.8467614628468628E-12</v>
      </c>
    </row>
    <row r="8318" spans="1:7" x14ac:dyDescent="0.25">
      <c r="A8318" s="13">
        <v>8310</v>
      </c>
      <c r="B8318" s="13">
        <v>5</v>
      </c>
      <c r="C8318" s="14">
        <v>-0.61702769512952704</v>
      </c>
      <c r="D8318" s="12">
        <v>-0.61702900000000005</v>
      </c>
      <c r="E8318" s="5">
        <f>(D8318- C8318)</f>
        <v>-1.3048704730067584E-6</v>
      </c>
      <c r="F8318" s="5">
        <f t="shared" si="258"/>
        <v>1.3048704730067584E-6</v>
      </c>
      <c r="G8318" s="13">
        <f t="shared" si="259"/>
        <v>1.7026869513248814E-12</v>
      </c>
    </row>
    <row r="8319" spans="1:7" x14ac:dyDescent="0.25">
      <c r="A8319" s="13">
        <v>8311</v>
      </c>
      <c r="B8319" s="13">
        <v>6</v>
      </c>
      <c r="C8319" s="14">
        <v>-1.1147144396520601</v>
      </c>
      <c r="D8319" s="12">
        <v>-1.0661560000000001</v>
      </c>
      <c r="E8319" s="5">
        <f>(D8319- C8319)</f>
        <v>4.855843965205997E-2</v>
      </c>
      <c r="F8319" s="5">
        <f t="shared" si="258"/>
        <v>4.855843965205997E-2</v>
      </c>
      <c r="G8319" s="13">
        <f t="shared" si="259"/>
        <v>2.3579220614427499E-3</v>
      </c>
    </row>
    <row r="8320" spans="1:7" x14ac:dyDescent="0.25">
      <c r="A8320" s="13">
        <v>8312</v>
      </c>
      <c r="B8320" s="13">
        <v>7</v>
      </c>
      <c r="C8320" s="14">
        <v>-0.61693646451711104</v>
      </c>
      <c r="D8320" s="12">
        <v>-0.61693699999999996</v>
      </c>
      <c r="E8320" s="5">
        <f>(D8320- C8320)</f>
        <v>-5.3548288891924756E-7</v>
      </c>
      <c r="F8320" s="5">
        <f t="shared" si="258"/>
        <v>5.3548288891924756E-7</v>
      </c>
      <c r="G8320" s="13">
        <f t="shared" si="259"/>
        <v>2.8674192432530319E-13</v>
      </c>
    </row>
    <row r="8321" spans="1:7" x14ac:dyDescent="0.25">
      <c r="A8321" s="13">
        <v>8313</v>
      </c>
      <c r="B8321" s="13">
        <v>8</v>
      </c>
      <c r="C8321" s="14">
        <v>-1.67655832270389</v>
      </c>
      <c r="D8321" s="12">
        <v>-1.6763950000000001</v>
      </c>
      <c r="E8321" s="5">
        <f>(D8321- C8321)</f>
        <v>1.6332270388996761E-4</v>
      </c>
      <c r="F8321" s="5">
        <f t="shared" si="258"/>
        <v>1.6332270388996761E-4</v>
      </c>
      <c r="G8321" s="13">
        <f t="shared" si="259"/>
        <v>2.6674305605930041E-8</v>
      </c>
    </row>
    <row r="8322" spans="1:7" x14ac:dyDescent="0.25">
      <c r="A8322" s="13">
        <v>8314</v>
      </c>
      <c r="B8322" s="13">
        <v>9</v>
      </c>
      <c r="C8322" s="14">
        <v>42.577862264172097</v>
      </c>
      <c r="D8322" s="12">
        <v>42.572721000000001</v>
      </c>
      <c r="E8322" s="5">
        <f>(D8322- C8322)</f>
        <v>-5.1412641720958163E-3</v>
      </c>
      <c r="F8322" s="5">
        <f t="shared" si="258"/>
        <v>5.1412641720958163E-3</v>
      </c>
      <c r="G8322" s="13">
        <f t="shared" si="259"/>
        <v>2.6432597287276079E-5</v>
      </c>
    </row>
    <row r="8323" spans="1:7" x14ac:dyDescent="0.25">
      <c r="A8323" s="13">
        <v>8315</v>
      </c>
      <c r="B8323" s="13">
        <v>10</v>
      </c>
      <c r="C8323" s="14">
        <v>104.526050014218</v>
      </c>
      <c r="D8323" s="12">
        <v>104.56604900000001</v>
      </c>
      <c r="E8323" s="5">
        <f>(D8323- C8323)</f>
        <v>3.9998985782006002E-2</v>
      </c>
      <c r="F8323" s="5">
        <f t="shared" si="258"/>
        <v>3.9998985782006002E-2</v>
      </c>
      <c r="G8323" s="13">
        <f t="shared" si="259"/>
        <v>1.5999188635891183E-3</v>
      </c>
    </row>
    <row r="8324" spans="1:7" x14ac:dyDescent="0.25">
      <c r="A8324" s="13">
        <v>8316</v>
      </c>
      <c r="B8324" s="13">
        <v>11</v>
      </c>
      <c r="C8324" s="14">
        <v>92.556674952074204</v>
      </c>
      <c r="D8324" s="12">
        <v>92.950979000000004</v>
      </c>
      <c r="E8324" s="5">
        <f>(D8324- C8324)</f>
        <v>0.39430404792580021</v>
      </c>
      <c r="F8324" s="5">
        <f t="shared" si="258"/>
        <v>0.39430404792580021</v>
      </c>
      <c r="G8324" s="13">
        <f t="shared" si="259"/>
        <v>0.15547568221067173</v>
      </c>
    </row>
    <row r="8325" spans="1:7" x14ac:dyDescent="0.25">
      <c r="A8325" s="13">
        <v>8317</v>
      </c>
      <c r="B8325" s="13">
        <v>12</v>
      </c>
      <c r="C8325" s="14">
        <v>87.668396100170099</v>
      </c>
      <c r="D8325" s="12">
        <v>87.664364000000006</v>
      </c>
      <c r="E8325" s="5">
        <f>(D8325- C8325)</f>
        <v>-4.0321001700931447E-3</v>
      </c>
      <c r="F8325" s="5">
        <f t="shared" si="258"/>
        <v>4.0321001700931447E-3</v>
      </c>
      <c r="G8325" s="13">
        <f t="shared" si="259"/>
        <v>1.6257831781665165E-5</v>
      </c>
    </row>
    <row r="8326" spans="1:7" x14ac:dyDescent="0.25">
      <c r="A8326" s="13">
        <v>8318</v>
      </c>
      <c r="B8326" s="13">
        <v>13</v>
      </c>
      <c r="C8326" s="14">
        <v>95.3423141009023</v>
      </c>
      <c r="D8326" s="12">
        <v>95.091736999999995</v>
      </c>
      <c r="E8326" s="5">
        <f>(D8326- C8326)</f>
        <v>-0.25057710090230501</v>
      </c>
      <c r="F8326" s="5">
        <f t="shared" si="258"/>
        <v>0.25057710090230501</v>
      </c>
      <c r="G8326" s="13">
        <f t="shared" si="259"/>
        <v>6.2788883496603942E-2</v>
      </c>
    </row>
    <row r="8327" spans="1:7" x14ac:dyDescent="0.25">
      <c r="A8327" s="13">
        <v>8319</v>
      </c>
      <c r="B8327" s="13">
        <v>14</v>
      </c>
      <c r="C8327" s="14">
        <v>103.745833429261</v>
      </c>
      <c r="D8327" s="12">
        <v>103.81775399999999</v>
      </c>
      <c r="E8327" s="5">
        <f>(D8327- C8327)</f>
        <v>7.1920570738996048E-2</v>
      </c>
      <c r="F8327" s="5">
        <f t="shared" si="258"/>
        <v>7.1920570738996048E-2</v>
      </c>
      <c r="G8327" s="13">
        <f t="shared" si="259"/>
        <v>5.1725684954229342E-3</v>
      </c>
    </row>
    <row r="8328" spans="1:7" x14ac:dyDescent="0.25">
      <c r="A8328" s="13">
        <v>8320</v>
      </c>
      <c r="B8328" s="13">
        <v>15</v>
      </c>
      <c r="C8328" s="14">
        <v>103.53666062361501</v>
      </c>
      <c r="D8328" s="12">
        <v>103.618555</v>
      </c>
      <c r="E8328" s="5">
        <f>(D8328- C8328)</f>
        <v>8.1894376384994416E-2</v>
      </c>
      <c r="F8328" s="5">
        <f t="shared" si="258"/>
        <v>8.1894376384994416E-2</v>
      </c>
      <c r="G8328" s="13">
        <f t="shared" si="259"/>
        <v>6.7066888834871313E-3</v>
      </c>
    </row>
    <row r="8329" spans="1:7" x14ac:dyDescent="0.25">
      <c r="A8329" s="13">
        <v>8321</v>
      </c>
      <c r="B8329" s="13">
        <v>16</v>
      </c>
      <c r="C8329" s="14">
        <v>35.028106422457697</v>
      </c>
      <c r="D8329" s="12">
        <v>35.271000999999998</v>
      </c>
      <c r="E8329" s="5">
        <f>(D8329- C8329)</f>
        <v>0.2428945775423017</v>
      </c>
      <c r="F8329" s="5">
        <f t="shared" ref="F8329:F8392" si="260">ABS(E8329)</f>
        <v>0.2428945775423017</v>
      </c>
      <c r="G8329" s="13">
        <f t="shared" ref="G8329:G8392" si="261">(F8329^2)</f>
        <v>5.8997775799453214E-2</v>
      </c>
    </row>
    <row r="8330" spans="1:7" x14ac:dyDescent="0.25">
      <c r="A8330" s="13">
        <v>8322</v>
      </c>
      <c r="B8330" s="13">
        <v>17</v>
      </c>
      <c r="C8330" s="14">
        <v>-0.61769337324251905</v>
      </c>
      <c r="D8330" s="12">
        <v>-0.61769300000000005</v>
      </c>
      <c r="E8330" s="5">
        <f>(D8330- C8330)</f>
        <v>3.7324251900283656E-7</v>
      </c>
      <c r="F8330" s="5">
        <f t="shared" si="260"/>
        <v>3.7324251900283656E-7</v>
      </c>
      <c r="G8330" s="13">
        <f t="shared" si="261"/>
        <v>1.3930997799158282E-13</v>
      </c>
    </row>
    <row r="8331" spans="1:7" x14ac:dyDescent="0.25">
      <c r="A8331" s="13">
        <v>8323</v>
      </c>
      <c r="B8331" s="13">
        <v>18</v>
      </c>
      <c r="C8331" s="14">
        <v>-0.61772655309678703</v>
      </c>
      <c r="D8331" s="12">
        <v>-0.617726</v>
      </c>
      <c r="E8331" s="5">
        <f>(D8331- C8331)</f>
        <v>5.5309678703707732E-7</v>
      </c>
      <c r="F8331" s="5">
        <f t="shared" si="260"/>
        <v>5.5309678703707732E-7</v>
      </c>
      <c r="G8331" s="13">
        <f t="shared" si="261"/>
        <v>3.0591605583073804E-13</v>
      </c>
    </row>
    <row r="8332" spans="1:7" x14ac:dyDescent="0.25">
      <c r="A8332" s="13">
        <v>8324</v>
      </c>
      <c r="B8332" s="13">
        <v>19</v>
      </c>
      <c r="C8332" s="14">
        <v>-0.61773833742061202</v>
      </c>
      <c r="D8332" s="12">
        <v>-0.61773900000000004</v>
      </c>
      <c r="E8332" s="5">
        <f>(D8332- C8332)</f>
        <v>-6.6257938802216643E-7</v>
      </c>
      <c r="F8332" s="5">
        <f t="shared" si="260"/>
        <v>6.6257938802216643E-7</v>
      </c>
      <c r="G8332" s="13">
        <f t="shared" si="261"/>
        <v>4.3901144543182857E-13</v>
      </c>
    </row>
    <row r="8333" spans="1:7" x14ac:dyDescent="0.25">
      <c r="A8333" s="13">
        <v>8325</v>
      </c>
      <c r="B8333" s="13">
        <v>20</v>
      </c>
      <c r="C8333" s="14">
        <v>-0.61770187248874497</v>
      </c>
      <c r="D8333" s="12">
        <v>-0.617703</v>
      </c>
      <c r="E8333" s="5">
        <f>(D8333- C8333)</f>
        <v>-1.1275112550279687E-6</v>
      </c>
      <c r="F8333" s="5">
        <f t="shared" si="260"/>
        <v>1.1275112550279687E-6</v>
      </c>
      <c r="G8333" s="13">
        <f t="shared" si="261"/>
        <v>1.271281630214745E-12</v>
      </c>
    </row>
    <row r="8334" spans="1:7" x14ac:dyDescent="0.25">
      <c r="A8334" s="13">
        <v>8326</v>
      </c>
      <c r="B8334" s="13">
        <v>21</v>
      </c>
      <c r="C8334" s="14">
        <v>-0.61762265583229004</v>
      </c>
      <c r="D8334" s="12">
        <v>-0.61762300000000003</v>
      </c>
      <c r="E8334" s="5">
        <f>(D8334- C8334)</f>
        <v>-3.4416770999801116E-7</v>
      </c>
      <c r="F8334" s="5">
        <f t="shared" si="260"/>
        <v>3.4416770999801116E-7</v>
      </c>
      <c r="G8334" s="13">
        <f t="shared" si="261"/>
        <v>1.1845141260527511E-13</v>
      </c>
    </row>
    <row r="8335" spans="1:7" x14ac:dyDescent="0.25">
      <c r="A8335" s="13">
        <v>8327</v>
      </c>
      <c r="B8335" s="13">
        <v>22</v>
      </c>
      <c r="C8335" s="14">
        <v>-0.617530266138554</v>
      </c>
      <c r="D8335" s="12">
        <v>-0.61753100000000005</v>
      </c>
      <c r="E8335" s="5">
        <f>(D8335- C8335)</f>
        <v>-7.3386144605613879E-7</v>
      </c>
      <c r="F8335" s="5">
        <f t="shared" si="260"/>
        <v>7.3386144605613879E-7</v>
      </c>
      <c r="G8335" s="13">
        <f t="shared" si="261"/>
        <v>5.3855262200760715E-13</v>
      </c>
    </row>
    <row r="8336" spans="1:7" x14ac:dyDescent="0.25">
      <c r="A8336" s="13">
        <v>8328</v>
      </c>
      <c r="B8336" s="13">
        <v>23</v>
      </c>
      <c r="C8336" s="14">
        <v>-0.61743813323919305</v>
      </c>
      <c r="D8336" s="12">
        <v>-0.61743800000000004</v>
      </c>
      <c r="E8336" s="5">
        <f>(D8336- C8336)</f>
        <v>1.3323919301200249E-7</v>
      </c>
      <c r="F8336" s="5">
        <f t="shared" si="260"/>
        <v>1.3323919301200249E-7</v>
      </c>
      <c r="G8336" s="13">
        <f t="shared" si="261"/>
        <v>1.7752682554489652E-14</v>
      </c>
    </row>
    <row r="8337" spans="1:7" x14ac:dyDescent="0.25">
      <c r="A8337" s="13">
        <v>8329</v>
      </c>
      <c r="B8337" s="13">
        <v>0</v>
      </c>
      <c r="C8337" s="14">
        <v>-0.61735155992870305</v>
      </c>
      <c r="D8337" s="12">
        <v>-0.61735700000000004</v>
      </c>
      <c r="E8337" s="5">
        <f>(D8337- C8337)</f>
        <v>-5.4400712969915332E-6</v>
      </c>
      <c r="F8337" s="5">
        <f t="shared" si="260"/>
        <v>5.4400712969915332E-6</v>
      </c>
      <c r="G8337" s="13">
        <f t="shared" si="261"/>
        <v>2.9594375716351145E-11</v>
      </c>
    </row>
    <row r="8338" spans="1:7" x14ac:dyDescent="0.25">
      <c r="A8338" s="13">
        <v>8330</v>
      </c>
      <c r="B8338" s="13">
        <v>1</v>
      </c>
      <c r="C8338" s="14">
        <v>-0.61727223343783999</v>
      </c>
      <c r="D8338" s="12">
        <v>-0.61727699999999996</v>
      </c>
      <c r="E8338" s="5">
        <f>(D8338- C8338)</f>
        <v>-4.7665621599746189E-6</v>
      </c>
      <c r="F8338" s="5">
        <f t="shared" si="260"/>
        <v>4.7665621599746189E-6</v>
      </c>
      <c r="G8338" s="13">
        <f t="shared" si="261"/>
        <v>2.2720114824901903E-11</v>
      </c>
    </row>
    <row r="8339" spans="1:7" x14ac:dyDescent="0.25">
      <c r="A8339" s="13">
        <v>8331</v>
      </c>
      <c r="B8339" s="13">
        <v>2</v>
      </c>
      <c r="C8339" s="14">
        <v>-0.61720025867069594</v>
      </c>
      <c r="D8339" s="12">
        <v>-0.61720399999999997</v>
      </c>
      <c r="E8339" s="5">
        <f>(D8339- C8339)</f>
        <v>-3.7413293040300388E-6</v>
      </c>
      <c r="F8339" s="5">
        <f t="shared" si="260"/>
        <v>3.7413293040300388E-6</v>
      </c>
      <c r="G8339" s="13">
        <f t="shared" si="261"/>
        <v>1.3997544961193894E-11</v>
      </c>
    </row>
    <row r="8340" spans="1:7" x14ac:dyDescent="0.25">
      <c r="A8340" s="13">
        <v>8332</v>
      </c>
      <c r="B8340" s="13">
        <v>3</v>
      </c>
      <c r="C8340" s="14">
        <v>-0.61713514865943897</v>
      </c>
      <c r="D8340" s="12">
        <v>-0.61713799999999996</v>
      </c>
      <c r="E8340" s="5">
        <f>(D8340- C8340)</f>
        <v>-2.8513405609942311E-6</v>
      </c>
      <c r="F8340" s="5">
        <f t="shared" si="260"/>
        <v>2.8513405609942311E-6</v>
      </c>
      <c r="G8340" s="13">
        <f t="shared" si="261"/>
        <v>8.1301429947708958E-12</v>
      </c>
    </row>
    <row r="8341" spans="1:7" x14ac:dyDescent="0.25">
      <c r="A8341" s="13">
        <v>8333</v>
      </c>
      <c r="B8341" s="13">
        <v>4</v>
      </c>
      <c r="C8341" s="14">
        <v>-1.0123858613852399</v>
      </c>
      <c r="D8341" s="12">
        <v>-0.89466100000000004</v>
      </c>
      <c r="E8341" s="5">
        <f>(D8341- C8341)</f>
        <v>0.11772486138523985</v>
      </c>
      <c r="F8341" s="5">
        <f t="shared" si="260"/>
        <v>0.11772486138523985</v>
      </c>
      <c r="G8341" s="13">
        <f t="shared" si="261"/>
        <v>1.3859142988173938E-2</v>
      </c>
    </row>
    <row r="8342" spans="1:7" x14ac:dyDescent="0.25">
      <c r="A8342" s="13">
        <v>8334</v>
      </c>
      <c r="B8342" s="13">
        <v>5</v>
      </c>
      <c r="C8342" s="14">
        <v>-0.61831312939329797</v>
      </c>
      <c r="D8342" s="12">
        <v>-0.618143</v>
      </c>
      <c r="E8342" s="5">
        <f>(D8342- C8342)</f>
        <v>1.7012939329796861E-4</v>
      </c>
      <c r="F8342" s="5">
        <f t="shared" si="260"/>
        <v>1.7012939329796861E-4</v>
      </c>
      <c r="G8342" s="13">
        <f t="shared" si="261"/>
        <v>2.8944010463934888E-8</v>
      </c>
    </row>
    <row r="8343" spans="1:7" x14ac:dyDescent="0.25">
      <c r="A8343" s="13">
        <v>8335</v>
      </c>
      <c r="B8343" s="13">
        <v>6</v>
      </c>
      <c r="C8343" s="14">
        <v>-0.61697651365009099</v>
      </c>
      <c r="D8343" s="12">
        <v>-0.616977</v>
      </c>
      <c r="E8343" s="5">
        <f>(D8343- C8343)</f>
        <v>-4.8634990901241792E-7</v>
      </c>
      <c r="F8343" s="5">
        <f t="shared" si="260"/>
        <v>4.8634990901241792E-7</v>
      </c>
      <c r="G8343" s="13">
        <f t="shared" si="261"/>
        <v>2.3653623399638717E-13</v>
      </c>
    </row>
    <row r="8344" spans="1:7" x14ac:dyDescent="0.25">
      <c r="A8344" s="13">
        <v>8336</v>
      </c>
      <c r="B8344" s="13">
        <v>7</v>
      </c>
      <c r="C8344" s="14">
        <v>-0.61693101262866401</v>
      </c>
      <c r="D8344" s="12">
        <v>-0.61693200000000004</v>
      </c>
      <c r="E8344" s="5">
        <f>(D8344- C8344)</f>
        <v>-9.8737133602533333E-7</v>
      </c>
      <c r="F8344" s="5">
        <f t="shared" si="260"/>
        <v>9.8737133602533333E-7</v>
      </c>
      <c r="G8344" s="13">
        <f t="shared" si="261"/>
        <v>9.7490215520445163E-13</v>
      </c>
    </row>
    <row r="8345" spans="1:7" x14ac:dyDescent="0.25">
      <c r="A8345" s="13">
        <v>8337</v>
      </c>
      <c r="B8345" s="13">
        <v>8</v>
      </c>
      <c r="C8345" s="14">
        <v>-0.94217314079220404</v>
      </c>
      <c r="D8345" s="12">
        <v>-0.94209100000000001</v>
      </c>
      <c r="E8345" s="5">
        <f>(D8345- C8345)</f>
        <v>8.214079220403292E-5</v>
      </c>
      <c r="F8345" s="5">
        <f t="shared" si="260"/>
        <v>8.214079220403292E-5</v>
      </c>
      <c r="G8345" s="13">
        <f t="shared" si="261"/>
        <v>6.7471097439061151E-9</v>
      </c>
    </row>
    <row r="8346" spans="1:7" x14ac:dyDescent="0.25">
      <c r="A8346" s="13">
        <v>8338</v>
      </c>
      <c r="B8346" s="13">
        <v>9</v>
      </c>
      <c r="C8346" s="14">
        <v>27.337634074042601</v>
      </c>
      <c r="D8346" s="12">
        <v>27.332449</v>
      </c>
      <c r="E8346" s="5">
        <f>(D8346- C8346)</f>
        <v>-5.1850740426004904E-3</v>
      </c>
      <c r="F8346" s="5">
        <f t="shared" si="260"/>
        <v>5.1850740426004904E-3</v>
      </c>
      <c r="G8346" s="13">
        <f t="shared" si="261"/>
        <v>2.6884992827249394E-5</v>
      </c>
    </row>
    <row r="8347" spans="1:7" x14ac:dyDescent="0.25">
      <c r="A8347" s="13">
        <v>8339</v>
      </c>
      <c r="B8347" s="13">
        <v>10</v>
      </c>
      <c r="C8347" s="14">
        <v>87.343472044176806</v>
      </c>
      <c r="D8347" s="12">
        <v>87.341206999999997</v>
      </c>
      <c r="E8347" s="5">
        <f>(D8347- C8347)</f>
        <v>-2.2650441768092833E-3</v>
      </c>
      <c r="F8347" s="5">
        <f t="shared" si="260"/>
        <v>2.2650441768092833E-3</v>
      </c>
      <c r="G8347" s="13">
        <f t="shared" si="261"/>
        <v>5.1304251228976435E-6</v>
      </c>
    </row>
    <row r="8348" spans="1:7" x14ac:dyDescent="0.25">
      <c r="A8348" s="13">
        <v>8340</v>
      </c>
      <c r="B8348" s="13">
        <v>11</v>
      </c>
      <c r="C8348" s="14">
        <v>81.823455471116105</v>
      </c>
      <c r="D8348" s="12">
        <v>81.775414999999995</v>
      </c>
      <c r="E8348" s="5">
        <f>(D8348- C8348)</f>
        <v>-4.8040471116109984E-2</v>
      </c>
      <c r="F8348" s="5">
        <f t="shared" si="260"/>
        <v>4.8040471116109984E-2</v>
      </c>
      <c r="G8348" s="13">
        <f t="shared" si="261"/>
        <v>2.3078868650577978E-3</v>
      </c>
    </row>
    <row r="8349" spans="1:7" x14ac:dyDescent="0.25">
      <c r="A8349" s="13">
        <v>8341</v>
      </c>
      <c r="B8349" s="13">
        <v>12</v>
      </c>
      <c r="C8349" s="14">
        <v>78.259781113177993</v>
      </c>
      <c r="D8349" s="12">
        <v>78.245912000000004</v>
      </c>
      <c r="E8349" s="5">
        <f>(D8349- C8349)</f>
        <v>-1.3869113177989334E-2</v>
      </c>
      <c r="F8349" s="5">
        <f t="shared" si="260"/>
        <v>1.3869113177989334E-2</v>
      </c>
      <c r="G8349" s="13">
        <f t="shared" si="261"/>
        <v>1.9235230034387739E-4</v>
      </c>
    </row>
    <row r="8350" spans="1:7" x14ac:dyDescent="0.25">
      <c r="A8350" s="13">
        <v>8342</v>
      </c>
      <c r="B8350" s="13">
        <v>13</v>
      </c>
      <c r="C8350" s="14">
        <v>84.957179018484794</v>
      </c>
      <c r="D8350" s="12">
        <v>85.126063000000002</v>
      </c>
      <c r="E8350" s="5">
        <f>(D8350- C8350)</f>
        <v>0.16888398151520789</v>
      </c>
      <c r="F8350" s="5">
        <f t="shared" si="260"/>
        <v>0.16888398151520789</v>
      </c>
      <c r="G8350" s="13">
        <f t="shared" si="261"/>
        <v>2.8521799212429082E-2</v>
      </c>
    </row>
    <row r="8351" spans="1:7" x14ac:dyDescent="0.25">
      <c r="A8351" s="13">
        <v>8343</v>
      </c>
      <c r="B8351" s="13">
        <v>14</v>
      </c>
      <c r="C8351" s="14">
        <v>96.683011152809101</v>
      </c>
      <c r="D8351" s="12">
        <v>96.437521000000004</v>
      </c>
      <c r="E8351" s="5">
        <f>(D8351- C8351)</f>
        <v>-0.24549015280909714</v>
      </c>
      <c r="F8351" s="5">
        <f t="shared" si="260"/>
        <v>0.24549015280909714</v>
      </c>
      <c r="G8351" s="13">
        <f t="shared" si="261"/>
        <v>6.0265415126233866E-2</v>
      </c>
    </row>
    <row r="8352" spans="1:7" x14ac:dyDescent="0.25">
      <c r="A8352" s="13">
        <v>8344</v>
      </c>
      <c r="B8352" s="13">
        <v>15</v>
      </c>
      <c r="C8352" s="14">
        <v>101.17579341528101</v>
      </c>
      <c r="D8352" s="12">
        <v>101.17122000000001</v>
      </c>
      <c r="E8352" s="5">
        <f>(D8352- C8352)</f>
        <v>-4.5734152810013029E-3</v>
      </c>
      <c r="F8352" s="5">
        <f t="shared" si="260"/>
        <v>4.5734152810013029E-3</v>
      </c>
      <c r="G8352" s="13">
        <f t="shared" si="261"/>
        <v>2.0916127332496226E-5</v>
      </c>
    </row>
    <row r="8353" spans="1:7" x14ac:dyDescent="0.25">
      <c r="A8353" s="13">
        <v>8345</v>
      </c>
      <c r="B8353" s="13">
        <v>16</v>
      </c>
      <c r="C8353" s="14">
        <v>-1.0315407417861899</v>
      </c>
      <c r="D8353" s="12">
        <v>-1.0314989999999999</v>
      </c>
      <c r="E8353" s="5">
        <f>(D8353- C8353)</f>
        <v>4.174178618998603E-5</v>
      </c>
      <c r="F8353" s="5">
        <f t="shared" si="260"/>
        <v>4.174178618998603E-5</v>
      </c>
      <c r="G8353" s="13">
        <f t="shared" si="261"/>
        <v>1.7423767143305084E-9</v>
      </c>
    </row>
    <row r="8354" spans="1:7" x14ac:dyDescent="0.25">
      <c r="A8354" s="13">
        <v>8346</v>
      </c>
      <c r="B8354" s="13">
        <v>17</v>
      </c>
      <c r="C8354" s="14">
        <v>-0.61770870371072895</v>
      </c>
      <c r="D8354" s="12">
        <v>-0.61770000000000003</v>
      </c>
      <c r="E8354" s="5">
        <f>(D8354- C8354)</f>
        <v>8.7037107289189564E-6</v>
      </c>
      <c r="F8354" s="5">
        <f t="shared" si="260"/>
        <v>8.7037107289189564E-6</v>
      </c>
      <c r="G8354" s="13">
        <f t="shared" si="261"/>
        <v>7.5754580452698944E-11</v>
      </c>
    </row>
    <row r="8355" spans="1:7" x14ac:dyDescent="0.25">
      <c r="A8355" s="13">
        <v>8347</v>
      </c>
      <c r="B8355" s="13">
        <v>18</v>
      </c>
      <c r="C8355" s="14">
        <v>-0.61773703371956701</v>
      </c>
      <c r="D8355" s="12">
        <v>-0.61773599999999995</v>
      </c>
      <c r="E8355" s="5">
        <f>(D8355- C8355)</f>
        <v>1.0337195670562238E-6</v>
      </c>
      <c r="F8355" s="5">
        <f t="shared" si="260"/>
        <v>1.0337195670562238E-6</v>
      </c>
      <c r="G8355" s="13">
        <f t="shared" si="261"/>
        <v>1.0685761433149067E-12</v>
      </c>
    </row>
    <row r="8356" spans="1:7" x14ac:dyDescent="0.25">
      <c r="A8356" s="13">
        <v>8348</v>
      </c>
      <c r="B8356" s="13">
        <v>19</v>
      </c>
      <c r="C8356" s="14">
        <v>-0.617744761541418</v>
      </c>
      <c r="D8356" s="12">
        <v>-0.61774499999999999</v>
      </c>
      <c r="E8356" s="5">
        <f>(D8356- C8356)</f>
        <v>-2.3845858199145198E-7</v>
      </c>
      <c r="F8356" s="5">
        <f t="shared" si="260"/>
        <v>2.3845858199145198E-7</v>
      </c>
      <c r="G8356" s="13">
        <f t="shared" si="261"/>
        <v>5.6862495325374032E-14</v>
      </c>
    </row>
    <row r="8357" spans="1:7" x14ac:dyDescent="0.25">
      <c r="A8357" s="13">
        <v>8349</v>
      </c>
      <c r="B8357" s="13">
        <v>20</v>
      </c>
      <c r="C8357" s="14">
        <v>-0.61770405636821102</v>
      </c>
      <c r="D8357" s="12">
        <v>-0.61770499999999995</v>
      </c>
      <c r="E8357" s="5">
        <f>(D8357- C8357)</f>
        <v>-9.4363178892997723E-7</v>
      </c>
      <c r="F8357" s="5">
        <f t="shared" si="260"/>
        <v>9.4363178892997723E-7</v>
      </c>
      <c r="G8357" s="13">
        <f t="shared" si="261"/>
        <v>8.9044095307918915E-13</v>
      </c>
    </row>
    <row r="8358" spans="1:7" x14ac:dyDescent="0.25">
      <c r="A8358" s="13">
        <v>8350</v>
      </c>
      <c r="B8358" s="13">
        <v>21</v>
      </c>
      <c r="C8358" s="14">
        <v>-0.61762360214799294</v>
      </c>
      <c r="D8358" s="12">
        <v>-0.61762399999999995</v>
      </c>
      <c r="E8358" s="5">
        <f>(D8358- C8358)</f>
        <v>-3.9785200700581669E-7</v>
      </c>
      <c r="F8358" s="5">
        <f t="shared" si="260"/>
        <v>3.9785200700581669E-7</v>
      </c>
      <c r="G8358" s="13">
        <f t="shared" si="261"/>
        <v>1.582862194785564E-13</v>
      </c>
    </row>
    <row r="8359" spans="1:7" x14ac:dyDescent="0.25">
      <c r="A8359" s="13">
        <v>8351</v>
      </c>
      <c r="B8359" s="13">
        <v>22</v>
      </c>
      <c r="C8359" s="14">
        <v>-0.61753138077571301</v>
      </c>
      <c r="D8359" s="12">
        <v>-0.61753100000000005</v>
      </c>
      <c r="E8359" s="5">
        <f>(D8359- C8359)</f>
        <v>3.8077571296035728E-7</v>
      </c>
      <c r="F8359" s="5">
        <f t="shared" si="260"/>
        <v>3.8077571296035728E-7</v>
      </c>
      <c r="G8359" s="13">
        <f t="shared" si="261"/>
        <v>1.4499014358046839E-13</v>
      </c>
    </row>
    <row r="8360" spans="1:7" x14ac:dyDescent="0.25">
      <c r="A8360" s="13">
        <v>8352</v>
      </c>
      <c r="B8360" s="13">
        <v>23</v>
      </c>
      <c r="C8360" s="14">
        <v>-0.61743981697137096</v>
      </c>
      <c r="D8360" s="12">
        <v>-0.61743899999999996</v>
      </c>
      <c r="E8360" s="5">
        <f>(D8360- C8360)</f>
        <v>8.1697137099823181E-7</v>
      </c>
      <c r="F8360" s="5">
        <f t="shared" si="260"/>
        <v>8.1697137099823181E-7</v>
      </c>
      <c r="G8360" s="13">
        <f t="shared" si="261"/>
        <v>6.6744222103073052E-13</v>
      </c>
    </row>
    <row r="8361" spans="1:7" x14ac:dyDescent="0.25">
      <c r="A8361" s="13">
        <v>8353</v>
      </c>
      <c r="B8361" s="13">
        <v>0</v>
      </c>
      <c r="C8361" s="14">
        <v>-0.61735376700940903</v>
      </c>
      <c r="D8361" s="12">
        <v>-0.61735899999999999</v>
      </c>
      <c r="E8361" s="5">
        <f>(D8361- C8361)</f>
        <v>-5.2329905909642704E-6</v>
      </c>
      <c r="F8361" s="5">
        <f t="shared" si="260"/>
        <v>5.2329905909642704E-6</v>
      </c>
      <c r="G8361" s="13">
        <f t="shared" si="261"/>
        <v>2.7384190525120586E-11</v>
      </c>
    </row>
    <row r="8362" spans="1:7" x14ac:dyDescent="0.25">
      <c r="A8362" s="13">
        <v>8354</v>
      </c>
      <c r="B8362" s="13">
        <v>1</v>
      </c>
      <c r="C8362" s="14">
        <v>-0.61727475706659996</v>
      </c>
      <c r="D8362" s="12">
        <v>-0.61727900000000002</v>
      </c>
      <c r="E8362" s="5">
        <f>(D8362- C8362)</f>
        <v>-4.2429334000670949E-6</v>
      </c>
      <c r="F8362" s="5">
        <f t="shared" si="260"/>
        <v>4.2429334000670949E-6</v>
      </c>
      <c r="G8362" s="13">
        <f t="shared" si="261"/>
        <v>1.8002483837404918E-11</v>
      </c>
    </row>
    <row r="8363" spans="1:7" x14ac:dyDescent="0.25">
      <c r="A8363" s="13">
        <v>8355</v>
      </c>
      <c r="B8363" s="13">
        <v>2</v>
      </c>
      <c r="C8363" s="14">
        <v>-0.61720295798615898</v>
      </c>
      <c r="D8363" s="12">
        <v>-0.61720600000000003</v>
      </c>
      <c r="E8363" s="5">
        <f>(D8363- C8363)</f>
        <v>-3.0420138410480746E-6</v>
      </c>
      <c r="F8363" s="5">
        <f t="shared" si="260"/>
        <v>3.0420138410480746E-6</v>
      </c>
      <c r="G8363" s="13">
        <f t="shared" si="261"/>
        <v>9.2538482091280612E-12</v>
      </c>
    </row>
    <row r="8364" spans="1:7" x14ac:dyDescent="0.25">
      <c r="A8364" s="13">
        <v>8356</v>
      </c>
      <c r="B8364" s="13">
        <v>3</v>
      </c>
      <c r="C8364" s="14">
        <v>-0.61713798973886602</v>
      </c>
      <c r="D8364" s="12">
        <v>-0.61714100000000005</v>
      </c>
      <c r="E8364" s="5">
        <f>(D8364- C8364)</f>
        <v>-3.0102611340288021E-6</v>
      </c>
      <c r="F8364" s="5">
        <f t="shared" si="260"/>
        <v>3.0102611340288021E-6</v>
      </c>
      <c r="G8364" s="13">
        <f t="shared" si="261"/>
        <v>9.0616720950443703E-12</v>
      </c>
    </row>
    <row r="8365" spans="1:7" x14ac:dyDescent="0.25">
      <c r="A8365" s="13">
        <v>8357</v>
      </c>
      <c r="B8365" s="13">
        <v>4</v>
      </c>
      <c r="C8365" s="14">
        <v>-0.61707928246006505</v>
      </c>
      <c r="D8365" s="12">
        <v>-0.61708099999999999</v>
      </c>
      <c r="E8365" s="5">
        <f>(D8365- C8365)</f>
        <v>-1.7175399349422804E-6</v>
      </c>
      <c r="F8365" s="5">
        <f t="shared" si="260"/>
        <v>1.7175399349422804E-6</v>
      </c>
      <c r="G8365" s="13">
        <f t="shared" si="261"/>
        <v>2.9499434281215327E-12</v>
      </c>
    </row>
    <row r="8366" spans="1:7" x14ac:dyDescent="0.25">
      <c r="A8366" s="13">
        <v>8358</v>
      </c>
      <c r="B8366" s="13">
        <v>5</v>
      </c>
      <c r="C8366" s="14">
        <v>-0.61702623286338099</v>
      </c>
      <c r="D8366" s="12">
        <v>-0.61702800000000002</v>
      </c>
      <c r="E8366" s="5">
        <f>(D8366- C8366)</f>
        <v>-1.76713661903527E-6</v>
      </c>
      <c r="F8366" s="5">
        <f t="shared" si="260"/>
        <v>1.76713661903527E-6</v>
      </c>
      <c r="G8366" s="13">
        <f t="shared" si="261"/>
        <v>3.1227718303354049E-12</v>
      </c>
    </row>
    <row r="8367" spans="1:7" x14ac:dyDescent="0.25">
      <c r="A8367" s="13">
        <v>8359</v>
      </c>
      <c r="B8367" s="13">
        <v>6</v>
      </c>
      <c r="C8367" s="14">
        <v>-0.61697824760742004</v>
      </c>
      <c r="D8367" s="12">
        <v>-0.61697900000000006</v>
      </c>
      <c r="E8367" s="5">
        <f>(D8367- C8367)</f>
        <v>-7.5239258001680298E-7</v>
      </c>
      <c r="F8367" s="5">
        <f t="shared" si="260"/>
        <v>7.5239258001680298E-7</v>
      </c>
      <c r="G8367" s="13">
        <f t="shared" si="261"/>
        <v>5.6609459446434123E-13</v>
      </c>
    </row>
    <row r="8368" spans="1:7" x14ac:dyDescent="0.25">
      <c r="A8368" s="13">
        <v>8360</v>
      </c>
      <c r="B8368" s="13">
        <v>7</v>
      </c>
      <c r="C8368" s="14">
        <v>-0.61693478133522395</v>
      </c>
      <c r="D8368" s="12">
        <v>-0.61693500000000001</v>
      </c>
      <c r="E8368" s="5">
        <f>(D8368- C8368)</f>
        <v>-2.1866477606380386E-7</v>
      </c>
      <c r="F8368" s="5">
        <f t="shared" si="260"/>
        <v>2.1866477606380386E-7</v>
      </c>
      <c r="G8368" s="13">
        <f t="shared" si="261"/>
        <v>4.7814284291033487E-14</v>
      </c>
    </row>
    <row r="8369" spans="1:7" x14ac:dyDescent="0.25">
      <c r="A8369" s="13">
        <v>8361</v>
      </c>
      <c r="B8369" s="13">
        <v>8</v>
      </c>
      <c r="C8369" s="14">
        <v>-1.2524331827915101</v>
      </c>
      <c r="D8369" s="12">
        <v>-1.465668</v>
      </c>
      <c r="E8369" s="5">
        <f>(D8369- C8369)</f>
        <v>-0.21323481720848991</v>
      </c>
      <c r="F8369" s="5">
        <f t="shared" si="260"/>
        <v>0.21323481720848991</v>
      </c>
      <c r="G8369" s="13">
        <f t="shared" si="261"/>
        <v>4.5469087269938105E-2</v>
      </c>
    </row>
    <row r="8370" spans="1:7" x14ac:dyDescent="0.25">
      <c r="A8370" s="13">
        <v>8362</v>
      </c>
      <c r="B8370" s="13">
        <v>9</v>
      </c>
      <c r="C8370" s="14">
        <v>44.1145106570522</v>
      </c>
      <c r="D8370" s="12">
        <v>44.104185000000001</v>
      </c>
      <c r="E8370" s="5">
        <f>(D8370- C8370)</f>
        <v>-1.0325657052199233E-2</v>
      </c>
      <c r="F8370" s="5">
        <f t="shared" si="260"/>
        <v>1.0325657052199233E-2</v>
      </c>
      <c r="G8370" s="13">
        <f t="shared" si="261"/>
        <v>1.0661919355963176E-4</v>
      </c>
    </row>
    <row r="8371" spans="1:7" x14ac:dyDescent="0.25">
      <c r="A8371" s="13">
        <v>8363</v>
      </c>
      <c r="B8371" s="13">
        <v>10</v>
      </c>
      <c r="C8371" s="14">
        <v>97.1636117324407</v>
      </c>
      <c r="D8371" s="12">
        <v>97.138765000000006</v>
      </c>
      <c r="E8371" s="5">
        <f>(D8371- C8371)</f>
        <v>-2.4846732440693131E-2</v>
      </c>
      <c r="F8371" s="5">
        <f t="shared" si="260"/>
        <v>2.4846732440693131E-2</v>
      </c>
      <c r="G8371" s="13">
        <f t="shared" si="261"/>
        <v>6.173601129793924E-4</v>
      </c>
    </row>
    <row r="8372" spans="1:7" x14ac:dyDescent="0.25">
      <c r="A8372" s="13">
        <v>8364</v>
      </c>
      <c r="B8372" s="13">
        <v>11</v>
      </c>
      <c r="C8372" s="14">
        <v>85.760822224035607</v>
      </c>
      <c r="D8372" s="12">
        <v>86.104049000000003</v>
      </c>
      <c r="E8372" s="5">
        <f>(D8372- C8372)</f>
        <v>0.34322677596439632</v>
      </c>
      <c r="F8372" s="5">
        <f t="shared" si="260"/>
        <v>0.34322677596439632</v>
      </c>
      <c r="G8372" s="13">
        <f t="shared" si="261"/>
        <v>0.1178046197389139</v>
      </c>
    </row>
    <row r="8373" spans="1:7" x14ac:dyDescent="0.25">
      <c r="A8373" s="13">
        <v>8365</v>
      </c>
      <c r="B8373" s="13">
        <v>12</v>
      </c>
      <c r="C8373" s="14">
        <v>79.801529652491496</v>
      </c>
      <c r="D8373" s="12">
        <v>79.779723000000004</v>
      </c>
      <c r="E8373" s="5">
        <f>(D8373- C8373)</f>
        <v>-2.1806652491491718E-2</v>
      </c>
      <c r="F8373" s="5">
        <f t="shared" si="260"/>
        <v>2.1806652491491718E-2</v>
      </c>
      <c r="G8373" s="13">
        <f t="shared" si="261"/>
        <v>4.7553009288468198E-4</v>
      </c>
    </row>
    <row r="8374" spans="1:7" x14ac:dyDescent="0.25">
      <c r="A8374" s="13">
        <v>8366</v>
      </c>
      <c r="B8374" s="13">
        <v>13</v>
      </c>
      <c r="C8374" s="14">
        <v>86.917030875770195</v>
      </c>
      <c r="D8374" s="12">
        <v>87.117309000000006</v>
      </c>
      <c r="E8374" s="5">
        <f>(D8374- C8374)</f>
        <v>0.20027812422981128</v>
      </c>
      <c r="F8374" s="5">
        <f t="shared" si="260"/>
        <v>0.20027812422981128</v>
      </c>
      <c r="G8374" s="13">
        <f t="shared" si="261"/>
        <v>4.0111327045011719E-2</v>
      </c>
    </row>
    <row r="8375" spans="1:7" x14ac:dyDescent="0.25">
      <c r="A8375" s="13">
        <v>8367</v>
      </c>
      <c r="B8375" s="13">
        <v>14</v>
      </c>
      <c r="C8375" s="14">
        <v>97.445172657098794</v>
      </c>
      <c r="D8375" s="12">
        <v>97.415503000000001</v>
      </c>
      <c r="E8375" s="5">
        <f>(D8375- C8375)</f>
        <v>-2.9669657098793323E-2</v>
      </c>
      <c r="F8375" s="5">
        <f t="shared" si="260"/>
        <v>2.9669657098793323E-2</v>
      </c>
      <c r="G8375" s="13">
        <f t="shared" si="261"/>
        <v>8.80288552359977E-4</v>
      </c>
    </row>
    <row r="8376" spans="1:7" x14ac:dyDescent="0.25">
      <c r="A8376" s="13">
        <v>8368</v>
      </c>
      <c r="B8376" s="13">
        <v>15</v>
      </c>
      <c r="C8376" s="14">
        <v>100.77670513059201</v>
      </c>
      <c r="D8376" s="12">
        <v>101.277303</v>
      </c>
      <c r="E8376" s="5">
        <f>(D8376- C8376)</f>
        <v>0.50059786940799711</v>
      </c>
      <c r="F8376" s="5">
        <f t="shared" si="260"/>
        <v>0.50059786940799711</v>
      </c>
      <c r="G8376" s="13">
        <f t="shared" si="261"/>
        <v>0.25059822685582611</v>
      </c>
    </row>
    <row r="8377" spans="1:7" x14ac:dyDescent="0.25">
      <c r="A8377" s="13">
        <v>8369</v>
      </c>
      <c r="B8377" s="13">
        <v>16</v>
      </c>
      <c r="C8377" s="14">
        <v>-1.0283209567062299</v>
      </c>
      <c r="D8377" s="12">
        <v>-1.0282359999999999</v>
      </c>
      <c r="E8377" s="5">
        <f>(D8377- C8377)</f>
        <v>8.4956706229988299E-5</v>
      </c>
      <c r="F8377" s="5">
        <f t="shared" si="260"/>
        <v>8.4956706229988299E-5</v>
      </c>
      <c r="G8377" s="13">
        <f t="shared" si="261"/>
        <v>7.2176419334485325E-9</v>
      </c>
    </row>
    <row r="8378" spans="1:7" x14ac:dyDescent="0.25">
      <c r="A8378" s="13">
        <v>8370</v>
      </c>
      <c r="B8378" s="13">
        <v>17</v>
      </c>
      <c r="C8378" s="14">
        <v>-0.61770633140064402</v>
      </c>
      <c r="D8378" s="12">
        <v>-0.61769799999999997</v>
      </c>
      <c r="E8378" s="5">
        <f>(D8378- C8378)</f>
        <v>8.3314006440460275E-6</v>
      </c>
      <c r="F8378" s="5">
        <f t="shared" si="260"/>
        <v>8.3314006440460275E-6</v>
      </c>
      <c r="G8378" s="13">
        <f t="shared" si="261"/>
        <v>6.9412236691610564E-11</v>
      </c>
    </row>
    <row r="8379" spans="1:7" x14ac:dyDescent="0.25">
      <c r="A8379" s="13">
        <v>8371</v>
      </c>
      <c r="B8379" s="13">
        <v>18</v>
      </c>
      <c r="C8379" s="14">
        <v>-0.61773537212441998</v>
      </c>
      <c r="D8379" s="12">
        <v>-0.61773500000000003</v>
      </c>
      <c r="E8379" s="5">
        <f>(D8379- C8379)</f>
        <v>3.7212441994505241E-7</v>
      </c>
      <c r="F8379" s="5">
        <f t="shared" si="260"/>
        <v>3.7212441994505241E-7</v>
      </c>
      <c r="G8379" s="13">
        <f t="shared" si="261"/>
        <v>1.3847658391944172E-13</v>
      </c>
    </row>
    <row r="8380" spans="1:7" x14ac:dyDescent="0.25">
      <c r="A8380" s="13">
        <v>8372</v>
      </c>
      <c r="B8380" s="13">
        <v>19</v>
      </c>
      <c r="C8380" s="14">
        <v>-0.61774385332123305</v>
      </c>
      <c r="D8380" s="12">
        <v>-0.61774399999999996</v>
      </c>
      <c r="E8380" s="5">
        <f>(D8380- C8380)</f>
        <v>-1.466787669102132E-7</v>
      </c>
      <c r="F8380" s="5">
        <f t="shared" si="260"/>
        <v>1.466787669102132E-7</v>
      </c>
      <c r="G8380" s="13">
        <f t="shared" si="261"/>
        <v>2.1514660662300654E-14</v>
      </c>
    </row>
    <row r="8381" spans="1:7" x14ac:dyDescent="0.25">
      <c r="A8381" s="13">
        <v>8373</v>
      </c>
      <c r="B8381" s="13">
        <v>20</v>
      </c>
      <c r="C8381" s="14">
        <v>-0.61770416851593901</v>
      </c>
      <c r="D8381" s="12">
        <v>-0.61770499999999995</v>
      </c>
      <c r="E8381" s="5">
        <f>(D8381- C8381)</f>
        <v>-8.3148406093691563E-7</v>
      </c>
      <c r="F8381" s="5">
        <f t="shared" si="260"/>
        <v>8.3148406093691563E-7</v>
      </c>
      <c r="G8381" s="13">
        <f t="shared" si="261"/>
        <v>6.9136574359214439E-13</v>
      </c>
    </row>
    <row r="8382" spans="1:7" x14ac:dyDescent="0.25">
      <c r="A8382" s="13">
        <v>8374</v>
      </c>
      <c r="B8382" s="13">
        <v>21</v>
      </c>
      <c r="C8382" s="14">
        <v>-0.61762356385986805</v>
      </c>
      <c r="D8382" s="12">
        <v>-0.61762399999999995</v>
      </c>
      <c r="E8382" s="5">
        <f>(D8382- C8382)</f>
        <v>-4.3614013189863243E-7</v>
      </c>
      <c r="F8382" s="5">
        <f t="shared" si="260"/>
        <v>4.3614013189863243E-7</v>
      </c>
      <c r="G8382" s="13">
        <f t="shared" si="261"/>
        <v>1.902182146525565E-13</v>
      </c>
    </row>
    <row r="8383" spans="1:7" x14ac:dyDescent="0.25">
      <c r="A8383" s="13">
        <v>8375</v>
      </c>
      <c r="B8383" s="13">
        <v>22</v>
      </c>
      <c r="C8383" s="14">
        <v>-0.61753058483721501</v>
      </c>
      <c r="D8383" s="12">
        <v>-0.61753100000000005</v>
      </c>
      <c r="E8383" s="5">
        <f>(D8383- C8383)</f>
        <v>-4.1516278503905824E-7</v>
      </c>
      <c r="F8383" s="5">
        <f t="shared" si="260"/>
        <v>4.1516278503905824E-7</v>
      </c>
      <c r="G8383" s="13">
        <f t="shared" si="261"/>
        <v>1.7236013808138727E-13</v>
      </c>
    </row>
    <row r="8384" spans="1:7" x14ac:dyDescent="0.25">
      <c r="A8384" s="13">
        <v>8376</v>
      </c>
      <c r="B8384" s="13">
        <v>23</v>
      </c>
      <c r="C8384" s="14">
        <v>-0.61743803796247898</v>
      </c>
      <c r="D8384" s="12">
        <v>-0.61743800000000004</v>
      </c>
      <c r="E8384" s="5">
        <f>(D8384- C8384)</f>
        <v>3.7962478938169397E-8</v>
      </c>
      <c r="F8384" s="5">
        <f t="shared" si="260"/>
        <v>3.7962478938169397E-8</v>
      </c>
      <c r="G8384" s="13">
        <f t="shared" si="261"/>
        <v>1.4411498071309551E-15</v>
      </c>
    </row>
    <row r="8385" spans="1:7" x14ac:dyDescent="0.25">
      <c r="A8385" s="13">
        <v>8377</v>
      </c>
      <c r="B8385" s="13">
        <v>0</v>
      </c>
      <c r="C8385" s="14">
        <v>-0.61735100056632497</v>
      </c>
      <c r="D8385" s="12">
        <v>-0.61735700000000004</v>
      </c>
      <c r="E8385" s="5">
        <f>(D8385- C8385)</f>
        <v>-5.9994336750746058E-6</v>
      </c>
      <c r="F8385" s="5">
        <f t="shared" si="260"/>
        <v>5.9994336750746058E-6</v>
      </c>
      <c r="G8385" s="13">
        <f t="shared" si="261"/>
        <v>3.5993204421619191E-11</v>
      </c>
    </row>
    <row r="8386" spans="1:7" x14ac:dyDescent="0.25">
      <c r="A8386" s="13">
        <v>8378</v>
      </c>
      <c r="B8386" s="13">
        <v>1</v>
      </c>
      <c r="C8386" s="14">
        <v>-0.61727113114432797</v>
      </c>
      <c r="D8386" s="12">
        <v>-0.61727600000000005</v>
      </c>
      <c r="E8386" s="5">
        <f>(D8386- C8386)</f>
        <v>-4.8688556720799525E-6</v>
      </c>
      <c r="F8386" s="5">
        <f t="shared" si="260"/>
        <v>4.8688556720799525E-6</v>
      </c>
      <c r="G8386" s="13">
        <f t="shared" si="261"/>
        <v>2.3705755555545127E-11</v>
      </c>
    </row>
    <row r="8387" spans="1:7" x14ac:dyDescent="0.25">
      <c r="A8387" s="13">
        <v>8379</v>
      </c>
      <c r="B8387" s="13">
        <v>2</v>
      </c>
      <c r="C8387" s="14">
        <v>-0.61719865205053404</v>
      </c>
      <c r="D8387" s="12">
        <v>-0.61720200000000003</v>
      </c>
      <c r="E8387" s="5">
        <f>(D8387- C8387)</f>
        <v>-3.3479494659927056E-6</v>
      </c>
      <c r="F8387" s="5">
        <f t="shared" si="260"/>
        <v>3.3479494659927056E-6</v>
      </c>
      <c r="G8387" s="13">
        <f t="shared" si="261"/>
        <v>1.1208765626840842E-11</v>
      </c>
    </row>
    <row r="8388" spans="1:7" x14ac:dyDescent="0.25">
      <c r="A8388" s="13">
        <v>8380</v>
      </c>
      <c r="B8388" s="13">
        <v>3</v>
      </c>
      <c r="C8388" s="14">
        <v>-0.617133202870913</v>
      </c>
      <c r="D8388" s="12">
        <v>-0.61713600000000002</v>
      </c>
      <c r="E8388" s="5">
        <f>(D8388- C8388)</f>
        <v>-2.7971290870176801E-6</v>
      </c>
      <c r="F8388" s="5">
        <f t="shared" si="260"/>
        <v>2.7971290870176801E-6</v>
      </c>
      <c r="G8388" s="13">
        <f t="shared" si="261"/>
        <v>7.8239311294403609E-12</v>
      </c>
    </row>
    <row r="8389" spans="1:7" x14ac:dyDescent="0.25">
      <c r="A8389" s="13">
        <v>8381</v>
      </c>
      <c r="B8389" s="13">
        <v>4</v>
      </c>
      <c r="C8389" s="14">
        <v>-0.61707421173287103</v>
      </c>
      <c r="D8389" s="12">
        <v>-0.61707599999999996</v>
      </c>
      <c r="E8389" s="5">
        <f>(D8389- C8389)</f>
        <v>-1.7882671289326524E-6</v>
      </c>
      <c r="F8389" s="5">
        <f t="shared" si="260"/>
        <v>1.7882671289326524E-6</v>
      </c>
      <c r="G8389" s="13">
        <f t="shared" si="261"/>
        <v>3.1978993244210317E-12</v>
      </c>
    </row>
    <row r="8390" spans="1:7" x14ac:dyDescent="0.25">
      <c r="A8390" s="13">
        <v>8382</v>
      </c>
      <c r="B8390" s="13">
        <v>5</v>
      </c>
      <c r="C8390" s="14">
        <v>-0.617021047444406</v>
      </c>
      <c r="D8390" s="12">
        <v>-0.61702299999999999</v>
      </c>
      <c r="E8390" s="5">
        <f>(D8390- C8390)</f>
        <v>-1.9525555939869932E-6</v>
      </c>
      <c r="F8390" s="5">
        <f t="shared" si="260"/>
        <v>1.9525555939869932E-6</v>
      </c>
      <c r="G8390" s="13">
        <f t="shared" si="261"/>
        <v>3.8124733476099001E-12</v>
      </c>
    </row>
    <row r="8391" spans="1:7" x14ac:dyDescent="0.25">
      <c r="A8391" s="13">
        <v>8383</v>
      </c>
      <c r="B8391" s="13">
        <v>6</v>
      </c>
      <c r="C8391" s="14">
        <v>-0.61697307213545705</v>
      </c>
      <c r="D8391" s="12">
        <v>-0.61697400000000002</v>
      </c>
      <c r="E8391" s="5">
        <f>(D8391- C8391)</f>
        <v>-9.278645429766641E-7</v>
      </c>
      <c r="F8391" s="5">
        <f t="shared" si="260"/>
        <v>9.278645429766641E-7</v>
      </c>
      <c r="G8391" s="13">
        <f t="shared" si="261"/>
        <v>8.6093261011329377E-13</v>
      </c>
    </row>
    <row r="8392" spans="1:7" x14ac:dyDescent="0.25">
      <c r="A8392" s="13">
        <v>8384</v>
      </c>
      <c r="B8392" s="13">
        <v>7</v>
      </c>
      <c r="C8392" s="14">
        <v>-0.61692968475148202</v>
      </c>
      <c r="D8392" s="12">
        <v>-0.61692999999999998</v>
      </c>
      <c r="E8392" s="5">
        <f>(D8392- C8392)</f>
        <v>-3.1524851795694531E-7</v>
      </c>
      <c r="F8392" s="5">
        <f t="shared" si="260"/>
        <v>3.1524851795694531E-7</v>
      </c>
      <c r="G8392" s="13">
        <f t="shared" si="261"/>
        <v>9.9381628074050473E-14</v>
      </c>
    </row>
    <row r="8393" spans="1:7" x14ac:dyDescent="0.25">
      <c r="A8393" s="13">
        <v>8385</v>
      </c>
      <c r="B8393" s="13">
        <v>8</v>
      </c>
      <c r="C8393" s="14">
        <v>-0.87214046141218504</v>
      </c>
      <c r="D8393" s="12">
        <v>-0.87211499999999997</v>
      </c>
      <c r="E8393" s="5">
        <f>(D8393- C8393)</f>
        <v>2.5461412185068255E-5</v>
      </c>
      <c r="F8393" s="5">
        <f t="shared" ref="F8393:F8456" si="262">ABS(E8393)</f>
        <v>2.5461412185068255E-5</v>
      </c>
      <c r="G8393" s="13">
        <f t="shared" ref="G8393:G8456" si="263">(F8393^2)</f>
        <v>6.4828351045794226E-10</v>
      </c>
    </row>
    <row r="8394" spans="1:7" x14ac:dyDescent="0.25">
      <c r="A8394" s="13">
        <v>8386</v>
      </c>
      <c r="B8394" s="13">
        <v>9</v>
      </c>
      <c r="C8394" s="14">
        <v>16.773758450244902</v>
      </c>
      <c r="D8394" s="12">
        <v>16.579049999999999</v>
      </c>
      <c r="E8394" s="5">
        <f>(D8394- C8394)</f>
        <v>-0.19470845024490302</v>
      </c>
      <c r="F8394" s="5">
        <f t="shared" si="262"/>
        <v>0.19470845024490302</v>
      </c>
      <c r="G8394" s="13">
        <f t="shared" si="263"/>
        <v>3.7911380596771876E-2</v>
      </c>
    </row>
    <row r="8395" spans="1:7" x14ac:dyDescent="0.25">
      <c r="A8395" s="13">
        <v>8387</v>
      </c>
      <c r="B8395" s="13">
        <v>10</v>
      </c>
      <c r="C8395" s="14">
        <v>74.294698341283905</v>
      </c>
      <c r="D8395" s="12">
        <v>74.240370999999996</v>
      </c>
      <c r="E8395" s="5">
        <f>(D8395- C8395)</f>
        <v>-5.4327341283908481E-2</v>
      </c>
      <c r="F8395" s="5">
        <f t="shared" si="262"/>
        <v>5.4327341283908481E-2</v>
      </c>
      <c r="G8395" s="13">
        <f t="shared" si="263"/>
        <v>2.9514600109782668E-3</v>
      </c>
    </row>
    <row r="8396" spans="1:7" x14ac:dyDescent="0.25">
      <c r="A8396" s="13">
        <v>8388</v>
      </c>
      <c r="B8396" s="13">
        <v>11</v>
      </c>
      <c r="C8396" s="14">
        <v>72.691866183631802</v>
      </c>
      <c r="D8396" s="12">
        <v>72.849671000000001</v>
      </c>
      <c r="E8396" s="5">
        <f>(D8396- C8396)</f>
        <v>0.15780481636819843</v>
      </c>
      <c r="F8396" s="5">
        <f t="shared" si="262"/>
        <v>0.15780481636819843</v>
      </c>
      <c r="G8396" s="13">
        <f t="shared" si="263"/>
        <v>2.4902360069000828E-2</v>
      </c>
    </row>
    <row r="8397" spans="1:7" x14ac:dyDescent="0.25">
      <c r="A8397" s="13">
        <v>8389</v>
      </c>
      <c r="B8397" s="13">
        <v>12</v>
      </c>
      <c r="C8397" s="14">
        <v>70.019278995771501</v>
      </c>
      <c r="D8397" s="12">
        <v>70.152423999999996</v>
      </c>
      <c r="E8397" s="5">
        <f>(D8397- C8397)</f>
        <v>0.13314500422849562</v>
      </c>
      <c r="F8397" s="5">
        <f t="shared" si="262"/>
        <v>0.13314500422849562</v>
      </c>
      <c r="G8397" s="13">
        <f t="shared" si="263"/>
        <v>1.7727592151006118E-2</v>
      </c>
    </row>
    <row r="8398" spans="1:7" x14ac:dyDescent="0.25">
      <c r="A8398" s="13">
        <v>8390</v>
      </c>
      <c r="B8398" s="13">
        <v>13</v>
      </c>
      <c r="C8398" s="14">
        <v>75.4735061799839</v>
      </c>
      <c r="D8398" s="12">
        <v>75.484109000000004</v>
      </c>
      <c r="E8398" s="5">
        <f>(D8398- C8398)</f>
        <v>1.0602820016103465E-2</v>
      </c>
      <c r="F8398" s="5">
        <f t="shared" si="262"/>
        <v>1.0602820016103465E-2</v>
      </c>
      <c r="G8398" s="13">
        <f t="shared" si="263"/>
        <v>1.1241979229388428E-4</v>
      </c>
    </row>
    <row r="8399" spans="1:7" x14ac:dyDescent="0.25">
      <c r="A8399" s="13">
        <v>8391</v>
      </c>
      <c r="B8399" s="13">
        <v>14</v>
      </c>
      <c r="C8399" s="14">
        <v>83.878234725333201</v>
      </c>
      <c r="D8399" s="12">
        <v>83.711984000000001</v>
      </c>
      <c r="E8399" s="5">
        <f>(D8399- C8399)</f>
        <v>-0.16625072533319951</v>
      </c>
      <c r="F8399" s="5">
        <f t="shared" si="262"/>
        <v>0.16625072533319951</v>
      </c>
      <c r="G8399" s="13">
        <f t="shared" si="263"/>
        <v>2.7639303673814945E-2</v>
      </c>
    </row>
    <row r="8400" spans="1:7" x14ac:dyDescent="0.25">
      <c r="A8400" s="13">
        <v>8392</v>
      </c>
      <c r="B8400" s="13">
        <v>15</v>
      </c>
      <c r="C8400" s="14">
        <v>83.341593588573502</v>
      </c>
      <c r="D8400" s="12">
        <v>83.386561999999998</v>
      </c>
      <c r="E8400" s="5">
        <f>(D8400- C8400)</f>
        <v>4.4968411426495436E-2</v>
      </c>
      <c r="F8400" s="5">
        <f t="shared" si="262"/>
        <v>4.4968411426495436E-2</v>
      </c>
      <c r="G8400" s="13">
        <f t="shared" si="263"/>
        <v>2.0221580262225654E-3</v>
      </c>
    </row>
    <row r="8401" spans="1:7" x14ac:dyDescent="0.25">
      <c r="A8401" s="13">
        <v>8393</v>
      </c>
      <c r="B8401" s="13">
        <v>16</v>
      </c>
      <c r="C8401" s="14">
        <v>-1.0681918348035</v>
      </c>
      <c r="D8401" s="12">
        <v>-1.0681229999999999</v>
      </c>
      <c r="E8401" s="5">
        <f>(D8401- C8401)</f>
        <v>6.8834803500061881E-5</v>
      </c>
      <c r="F8401" s="5">
        <f t="shared" si="262"/>
        <v>6.8834803500061881E-5</v>
      </c>
      <c r="G8401" s="13">
        <f t="shared" si="263"/>
        <v>4.7382301728921314E-9</v>
      </c>
    </row>
    <row r="8402" spans="1:7" x14ac:dyDescent="0.25">
      <c r="A8402" s="13">
        <v>8394</v>
      </c>
      <c r="B8402" s="13">
        <v>17</v>
      </c>
      <c r="C8402" s="14">
        <v>-0.61769828990972797</v>
      </c>
      <c r="D8402" s="12">
        <v>-0.617699</v>
      </c>
      <c r="E8402" s="5">
        <f>(D8402- C8402)</f>
        <v>-7.1009027202695307E-7</v>
      </c>
      <c r="F8402" s="5">
        <f t="shared" si="262"/>
        <v>7.1009027202695307E-7</v>
      </c>
      <c r="G8402" s="13">
        <f t="shared" si="263"/>
        <v>5.0422819442731222E-13</v>
      </c>
    </row>
    <row r="8403" spans="1:7" x14ac:dyDescent="0.25">
      <c r="A8403" s="13">
        <v>8395</v>
      </c>
      <c r="B8403" s="13">
        <v>18</v>
      </c>
      <c r="C8403" s="14">
        <v>-0.61772965585258999</v>
      </c>
      <c r="D8403" s="12">
        <v>-0.61773</v>
      </c>
      <c r="E8403" s="5">
        <f>(D8403- C8403)</f>
        <v>-3.441474100140951E-7</v>
      </c>
      <c r="F8403" s="5">
        <f t="shared" si="262"/>
        <v>3.441474100140951E-7</v>
      </c>
      <c r="G8403" s="13">
        <f t="shared" si="263"/>
        <v>1.1843743981940967E-13</v>
      </c>
    </row>
    <row r="8404" spans="1:7" x14ac:dyDescent="0.25">
      <c r="A8404" s="13">
        <v>8396</v>
      </c>
      <c r="B8404" s="13">
        <v>19</v>
      </c>
      <c r="C8404" s="14">
        <v>-0.61773435606244997</v>
      </c>
      <c r="D8404" s="12">
        <v>-0.61773599999999995</v>
      </c>
      <c r="E8404" s="5">
        <f>(D8404- C8404)</f>
        <v>-1.6439375499777142E-6</v>
      </c>
      <c r="F8404" s="5">
        <f t="shared" si="262"/>
        <v>1.6439375499777142E-6</v>
      </c>
      <c r="G8404" s="13">
        <f t="shared" si="263"/>
        <v>2.7025306682267299E-12</v>
      </c>
    </row>
    <row r="8405" spans="1:7" x14ac:dyDescent="0.25">
      <c r="A8405" s="13">
        <v>8397</v>
      </c>
      <c r="B8405" s="13">
        <v>20</v>
      </c>
      <c r="C8405" s="14">
        <v>-0.61768038016661497</v>
      </c>
      <c r="D8405" s="12">
        <v>-0.61768199999999995</v>
      </c>
      <c r="E8405" s="5">
        <f>(D8405- C8405)</f>
        <v>-1.6198333849803959E-6</v>
      </c>
      <c r="F8405" s="5">
        <f t="shared" si="262"/>
        <v>1.6198333849803959E-6</v>
      </c>
      <c r="G8405" s="13">
        <f t="shared" si="263"/>
        <v>2.6238601950970475E-12</v>
      </c>
    </row>
    <row r="8406" spans="1:7" x14ac:dyDescent="0.25">
      <c r="A8406" s="13">
        <v>8398</v>
      </c>
      <c r="B8406" s="13">
        <v>21</v>
      </c>
      <c r="C8406" s="14">
        <v>-0.89541948855436704</v>
      </c>
      <c r="D8406" s="12">
        <v>-1.0626500000000001</v>
      </c>
      <c r="E8406" s="5">
        <f>(D8406- C8406)</f>
        <v>-0.16723051144563306</v>
      </c>
      <c r="F8406" s="5">
        <f t="shared" si="262"/>
        <v>0.16723051144563306</v>
      </c>
      <c r="G8406" s="13">
        <f t="shared" si="263"/>
        <v>2.7966043958368009E-2</v>
      </c>
    </row>
    <row r="8407" spans="1:7" x14ac:dyDescent="0.25">
      <c r="A8407" s="13">
        <v>8399</v>
      </c>
      <c r="B8407" s="13">
        <v>22</v>
      </c>
      <c r="C8407" s="14">
        <v>-0.61980610403401004</v>
      </c>
      <c r="D8407" s="12">
        <v>-0.61995500000000003</v>
      </c>
      <c r="E8407" s="5">
        <f>(D8407- C8407)</f>
        <v>-1.4889596598999244E-4</v>
      </c>
      <c r="F8407" s="5">
        <f t="shared" si="262"/>
        <v>1.4889596598999244E-4</v>
      </c>
      <c r="G8407" s="13">
        <f t="shared" si="263"/>
        <v>2.2170008688092987E-8</v>
      </c>
    </row>
    <row r="8408" spans="1:7" x14ac:dyDescent="0.25">
      <c r="A8408" s="13">
        <v>8400</v>
      </c>
      <c r="B8408" s="13">
        <v>23</v>
      </c>
      <c r="C8408" s="14">
        <v>-0.61947140207431795</v>
      </c>
      <c r="D8408" s="12">
        <v>-0.61947799999999997</v>
      </c>
      <c r="E8408" s="5">
        <f>(D8408- C8408)</f>
        <v>-6.5979256820281051E-6</v>
      </c>
      <c r="F8408" s="5">
        <f t="shared" si="262"/>
        <v>6.5979256820281051E-6</v>
      </c>
      <c r="G8408" s="13">
        <f t="shared" si="263"/>
        <v>4.3532623305566036E-11</v>
      </c>
    </row>
    <row r="8409" spans="1:7" x14ac:dyDescent="0.25">
      <c r="A8409" s="13">
        <v>8401</v>
      </c>
      <c r="B8409" s="13">
        <v>0</v>
      </c>
      <c r="C8409" s="14">
        <v>-0.61938662373404596</v>
      </c>
      <c r="D8409" s="12">
        <v>-0.61939299999999997</v>
      </c>
      <c r="E8409" s="5">
        <f>(D8409- C8409)</f>
        <v>-6.3762659540111954E-6</v>
      </c>
      <c r="F8409" s="5">
        <f t="shared" si="262"/>
        <v>6.3762659540111954E-6</v>
      </c>
      <c r="G8409" s="13">
        <f t="shared" si="263"/>
        <v>4.0656767516282298E-11</v>
      </c>
    </row>
    <row r="8410" spans="1:7" x14ac:dyDescent="0.25">
      <c r="A8410" s="13">
        <v>8402</v>
      </c>
      <c r="B8410" s="13">
        <v>1</v>
      </c>
      <c r="C8410" s="14">
        <v>-0.61930949900571697</v>
      </c>
      <c r="D8410" s="12">
        <v>-0.61931400000000003</v>
      </c>
      <c r="E8410" s="5">
        <f>(D8410- C8410)</f>
        <v>-4.5009942830631644E-6</v>
      </c>
      <c r="F8410" s="5">
        <f t="shared" si="262"/>
        <v>4.5009942830631644E-6</v>
      </c>
      <c r="G8410" s="13">
        <f t="shared" si="263"/>
        <v>2.025894953616729E-11</v>
      </c>
    </row>
    <row r="8411" spans="1:7" x14ac:dyDescent="0.25">
      <c r="A8411" s="13">
        <v>8403</v>
      </c>
      <c r="B8411" s="13">
        <v>2</v>
      </c>
      <c r="C8411" s="14">
        <v>-0.61876445398736302</v>
      </c>
      <c r="D8411" s="12">
        <v>-0.61876799999999998</v>
      </c>
      <c r="E8411" s="5">
        <f>(D8411- C8411)</f>
        <v>-3.5460126369679656E-6</v>
      </c>
      <c r="F8411" s="5">
        <f t="shared" si="262"/>
        <v>3.5460126369679656E-6</v>
      </c>
      <c r="G8411" s="13">
        <f t="shared" si="263"/>
        <v>1.2574205621536505E-11</v>
      </c>
    </row>
    <row r="8412" spans="1:7" x14ac:dyDescent="0.25">
      <c r="A8412" s="13">
        <v>8404</v>
      </c>
      <c r="B8412" s="13">
        <v>3</v>
      </c>
      <c r="C8412" s="14">
        <v>-0.61830496866682805</v>
      </c>
      <c r="D8412" s="12">
        <v>-0.61830799999999997</v>
      </c>
      <c r="E8412" s="5">
        <f>(D8412- C8412)</f>
        <v>-3.0313331719211689E-6</v>
      </c>
      <c r="F8412" s="5">
        <f t="shared" si="262"/>
        <v>3.0313331719211689E-6</v>
      </c>
      <c r="G8412" s="13">
        <f t="shared" si="263"/>
        <v>9.1889807991896546E-12</v>
      </c>
    </row>
    <row r="8413" spans="1:7" x14ac:dyDescent="0.25">
      <c r="A8413" s="13">
        <v>8405</v>
      </c>
      <c r="B8413" s="13">
        <v>4</v>
      </c>
      <c r="C8413" s="14">
        <v>-0.61824770793210904</v>
      </c>
      <c r="D8413" s="12">
        <v>-0.61824999999999997</v>
      </c>
      <c r="E8413" s="5">
        <f>(D8413- C8413)</f>
        <v>-2.2920678909299497E-6</v>
      </c>
      <c r="F8413" s="5">
        <f t="shared" si="262"/>
        <v>2.2920678909299497E-6</v>
      </c>
      <c r="G8413" s="13">
        <f t="shared" si="263"/>
        <v>5.2535752166320676E-12</v>
      </c>
    </row>
    <row r="8414" spans="1:7" x14ac:dyDescent="0.25">
      <c r="A8414" s="13">
        <v>8406</v>
      </c>
      <c r="B8414" s="13">
        <v>5</v>
      </c>
      <c r="C8414" s="14">
        <v>-0.61803788243665303</v>
      </c>
      <c r="D8414" s="12">
        <v>-0.61803900000000001</v>
      </c>
      <c r="E8414" s="5">
        <f>(D8414- C8414)</f>
        <v>-1.1175633469751034E-6</v>
      </c>
      <c r="F8414" s="5">
        <f t="shared" si="262"/>
        <v>1.1175633469751034E-6</v>
      </c>
      <c r="G8414" s="13">
        <f t="shared" si="263"/>
        <v>1.2489478345021953E-12</v>
      </c>
    </row>
    <row r="8415" spans="1:7" x14ac:dyDescent="0.25">
      <c r="A8415" s="13">
        <v>8407</v>
      </c>
      <c r="B8415" s="13">
        <v>6</v>
      </c>
      <c r="C8415" s="14">
        <v>-0.61783284917879</v>
      </c>
      <c r="D8415" s="12">
        <v>-0.61783399999999999</v>
      </c>
      <c r="E8415" s="5">
        <f>(D8415- C8415)</f>
        <v>-1.1508212099942128E-6</v>
      </c>
      <c r="F8415" s="5">
        <f t="shared" si="262"/>
        <v>1.1508212099942128E-6</v>
      </c>
      <c r="G8415" s="13">
        <f t="shared" si="263"/>
        <v>1.3243894573725439E-12</v>
      </c>
    </row>
    <row r="8416" spans="1:7" x14ac:dyDescent="0.25">
      <c r="A8416" s="13">
        <v>8408</v>
      </c>
      <c r="B8416" s="13">
        <v>7</v>
      </c>
      <c r="C8416" s="14">
        <v>-0.61779067533137499</v>
      </c>
      <c r="D8416" s="12">
        <v>-0.61779099999999998</v>
      </c>
      <c r="E8416" s="5">
        <f>(D8416- C8416)</f>
        <v>-3.2466862498470306E-7</v>
      </c>
      <c r="F8416" s="5">
        <f t="shared" si="262"/>
        <v>3.2466862498470306E-7</v>
      </c>
      <c r="G8416" s="13">
        <f t="shared" si="263"/>
        <v>1.0540971604945774E-13</v>
      </c>
    </row>
    <row r="8417" spans="1:7" x14ac:dyDescent="0.25">
      <c r="A8417" s="13">
        <v>8409</v>
      </c>
      <c r="B8417" s="13">
        <v>8</v>
      </c>
      <c r="C8417" s="14">
        <v>-0.89300368381381401</v>
      </c>
      <c r="D8417" s="12">
        <v>-0.89300100000000004</v>
      </c>
      <c r="E8417" s="5">
        <f>(D8417- C8417)</f>
        <v>2.6838138139639867E-6</v>
      </c>
      <c r="F8417" s="5">
        <f t="shared" si="262"/>
        <v>2.6838138139639867E-6</v>
      </c>
      <c r="G8417" s="13">
        <f t="shared" si="263"/>
        <v>7.2028565880239203E-12</v>
      </c>
    </row>
    <row r="8418" spans="1:7" x14ac:dyDescent="0.25">
      <c r="A8418" s="13">
        <v>8410</v>
      </c>
      <c r="B8418" s="13">
        <v>9</v>
      </c>
      <c r="C8418" s="14">
        <v>25.581864258575301</v>
      </c>
      <c r="D8418" s="12">
        <v>25.580010999999999</v>
      </c>
      <c r="E8418" s="5">
        <f>(D8418- C8418)</f>
        <v>-1.8532585753021635E-3</v>
      </c>
      <c r="F8418" s="5">
        <f t="shared" si="262"/>
        <v>1.8532585753021635E-3</v>
      </c>
      <c r="G8418" s="13">
        <f t="shared" si="263"/>
        <v>3.4345673469310049E-6</v>
      </c>
    </row>
    <row r="8419" spans="1:7" x14ac:dyDescent="0.25">
      <c r="A8419" s="13">
        <v>8411</v>
      </c>
      <c r="B8419" s="13">
        <v>10</v>
      </c>
      <c r="C8419" s="14">
        <v>82.013222999214506</v>
      </c>
      <c r="D8419" s="12">
        <v>81.965935000000002</v>
      </c>
      <c r="E8419" s="5">
        <f>(D8419- C8419)</f>
        <v>-4.7287999214503884E-2</v>
      </c>
      <c r="F8419" s="5">
        <f t="shared" si="262"/>
        <v>4.7287999214503884E-2</v>
      </c>
      <c r="G8419" s="13">
        <f t="shared" si="263"/>
        <v>2.2361548697109198E-3</v>
      </c>
    </row>
    <row r="8420" spans="1:7" x14ac:dyDescent="0.25">
      <c r="A8420" s="13">
        <v>8412</v>
      </c>
      <c r="B8420" s="13">
        <v>11</v>
      </c>
      <c r="C8420" s="14">
        <v>77.251192049629296</v>
      </c>
      <c r="D8420" s="12">
        <v>77.410782999999995</v>
      </c>
      <c r="E8420" s="5">
        <f>(D8420- C8420)</f>
        <v>0.15959095037069915</v>
      </c>
      <c r="F8420" s="5">
        <f t="shared" si="262"/>
        <v>0.15959095037069915</v>
      </c>
      <c r="G8420" s="13">
        <f t="shared" si="263"/>
        <v>2.5469271440222957E-2</v>
      </c>
    </row>
    <row r="8421" spans="1:7" x14ac:dyDescent="0.25">
      <c r="A8421" s="13">
        <v>8413</v>
      </c>
      <c r="B8421" s="13">
        <v>12</v>
      </c>
      <c r="C8421" s="14">
        <v>52.358630920181</v>
      </c>
      <c r="D8421" s="12">
        <v>52.298932000000001</v>
      </c>
      <c r="E8421" s="5">
        <f>(D8421- C8421)</f>
        <v>-5.9698920180998982E-2</v>
      </c>
      <c r="F8421" s="5">
        <f t="shared" si="262"/>
        <v>5.9698920180998982E-2</v>
      </c>
      <c r="G8421" s="13">
        <f t="shared" si="263"/>
        <v>3.5639610707772877E-3</v>
      </c>
    </row>
    <row r="8422" spans="1:7" x14ac:dyDescent="0.25">
      <c r="A8422" s="13">
        <v>8414</v>
      </c>
      <c r="B8422" s="13">
        <v>13</v>
      </c>
      <c r="C8422" s="14">
        <v>66.123846515095096</v>
      </c>
      <c r="D8422" s="12">
        <v>65.814646999999994</v>
      </c>
      <c r="E8422" s="5">
        <f>(D8422- C8422)</f>
        <v>-0.30919951509510213</v>
      </c>
      <c r="F8422" s="5">
        <f t="shared" si="262"/>
        <v>0.30919951509510213</v>
      </c>
      <c r="G8422" s="13">
        <f t="shared" si="263"/>
        <v>9.560434013504629E-2</v>
      </c>
    </row>
    <row r="8423" spans="1:7" x14ac:dyDescent="0.25">
      <c r="A8423" s="13">
        <v>8415</v>
      </c>
      <c r="B8423" s="13">
        <v>14</v>
      </c>
      <c r="C8423" s="14">
        <v>58.052182219335698</v>
      </c>
      <c r="D8423" s="12">
        <v>57.985767000000003</v>
      </c>
      <c r="E8423" s="5">
        <f>(D8423- C8423)</f>
        <v>-6.6415219335695497E-2</v>
      </c>
      <c r="F8423" s="5">
        <f t="shared" si="262"/>
        <v>6.6415219335695497E-2</v>
      </c>
      <c r="G8423" s="13">
        <f t="shared" si="263"/>
        <v>4.4109813594085407E-3</v>
      </c>
    </row>
    <row r="8424" spans="1:7" x14ac:dyDescent="0.25">
      <c r="A8424" s="13">
        <v>8416</v>
      </c>
      <c r="B8424" s="13">
        <v>15</v>
      </c>
      <c r="C8424" s="14">
        <v>38.647794548087496</v>
      </c>
      <c r="D8424" s="12">
        <v>38.627249999999997</v>
      </c>
      <c r="E8424" s="5">
        <f>(D8424- C8424)</f>
        <v>-2.0544548087499948E-2</v>
      </c>
      <c r="F8424" s="5">
        <f t="shared" si="262"/>
        <v>2.0544548087499948E-2</v>
      </c>
      <c r="G8424" s="13">
        <f t="shared" si="263"/>
        <v>4.2207845611959776E-4</v>
      </c>
    </row>
    <row r="8425" spans="1:7" x14ac:dyDescent="0.25">
      <c r="A8425" s="13">
        <v>8417</v>
      </c>
      <c r="B8425" s="13">
        <v>16</v>
      </c>
      <c r="C8425" s="14">
        <v>-1.3628084771906299</v>
      </c>
      <c r="D8425" s="12">
        <v>-1.366072</v>
      </c>
      <c r="E8425" s="5">
        <f>(D8425- C8425)</f>
        <v>-3.2635228093700341E-3</v>
      </c>
      <c r="F8425" s="5">
        <f t="shared" si="262"/>
        <v>3.2635228093700341E-3</v>
      </c>
      <c r="G8425" s="13">
        <f t="shared" si="263"/>
        <v>1.065058112727848E-5</v>
      </c>
    </row>
    <row r="8426" spans="1:7" x14ac:dyDescent="0.25">
      <c r="A8426" s="13">
        <v>8418</v>
      </c>
      <c r="B8426" s="13">
        <v>17</v>
      </c>
      <c r="C8426" s="14">
        <v>-0.61768376358439803</v>
      </c>
      <c r="D8426" s="12">
        <v>-0.61768400000000001</v>
      </c>
      <c r="E8426" s="5">
        <f>(D8426- C8426)</f>
        <v>-2.3641560198406353E-7</v>
      </c>
      <c r="F8426" s="5">
        <f t="shared" si="262"/>
        <v>2.3641560198406353E-7</v>
      </c>
      <c r="G8426" s="13">
        <f t="shared" si="263"/>
        <v>5.5892336861487143E-14</v>
      </c>
    </row>
    <row r="8427" spans="1:7" x14ac:dyDescent="0.25">
      <c r="A8427" s="13">
        <v>8419</v>
      </c>
      <c r="B8427" s="13">
        <v>18</v>
      </c>
      <c r="C8427" s="14">
        <v>-0.65787854832499204</v>
      </c>
      <c r="D8427" s="12">
        <v>-0.65459500000000004</v>
      </c>
      <c r="E8427" s="5">
        <f>(D8427- C8427)</f>
        <v>3.2835483249920028E-3</v>
      </c>
      <c r="F8427" s="5">
        <f t="shared" si="262"/>
        <v>3.2835483249920028E-3</v>
      </c>
      <c r="G8427" s="13">
        <f t="shared" si="263"/>
        <v>1.0781689602557787E-5</v>
      </c>
    </row>
    <row r="8428" spans="1:7" x14ac:dyDescent="0.25">
      <c r="A8428" s="13">
        <v>8420</v>
      </c>
      <c r="B8428" s="13">
        <v>19</v>
      </c>
      <c r="C8428" s="14">
        <v>-0.62338797587406802</v>
      </c>
      <c r="D8428" s="12">
        <v>-0.623386</v>
      </c>
      <c r="E8428" s="5">
        <f>(D8428- C8428)</f>
        <v>1.9758740680275722E-6</v>
      </c>
      <c r="F8428" s="5">
        <f t="shared" si="262"/>
        <v>1.9758740680275722E-6</v>
      </c>
      <c r="G8428" s="13">
        <f t="shared" si="263"/>
        <v>3.9040783327038266E-12</v>
      </c>
    </row>
    <row r="8429" spans="1:7" x14ac:dyDescent="0.25">
      <c r="A8429" s="13">
        <v>8421</v>
      </c>
      <c r="B8429" s="13">
        <v>20</v>
      </c>
      <c r="C8429" s="14">
        <v>-0.62113481718778196</v>
      </c>
      <c r="D8429" s="12">
        <v>-0.62113700000000005</v>
      </c>
      <c r="E8429" s="5">
        <f>(D8429- C8429)</f>
        <v>-2.182812218087804E-6</v>
      </c>
      <c r="F8429" s="5">
        <f t="shared" si="262"/>
        <v>2.182812218087804E-6</v>
      </c>
      <c r="G8429" s="13">
        <f t="shared" si="263"/>
        <v>4.7646691794333986E-12</v>
      </c>
    </row>
    <row r="8430" spans="1:7" x14ac:dyDescent="0.25">
      <c r="A8430" s="13">
        <v>8422</v>
      </c>
      <c r="B8430" s="13">
        <v>21</v>
      </c>
      <c r="C8430" s="14">
        <v>-0.61898554170229103</v>
      </c>
      <c r="D8430" s="12">
        <v>-0.61898699999999995</v>
      </c>
      <c r="E8430" s="5">
        <f>(D8430- C8430)</f>
        <v>-1.4582977089228066E-6</v>
      </c>
      <c r="F8430" s="5">
        <f t="shared" si="262"/>
        <v>1.4582977089228066E-6</v>
      </c>
      <c r="G8430" s="13">
        <f t="shared" si="263"/>
        <v>2.1266322078495068E-12</v>
      </c>
    </row>
    <row r="8431" spans="1:7" x14ac:dyDescent="0.25">
      <c r="A8431" s="13">
        <v>8423</v>
      </c>
      <c r="B8431" s="13">
        <v>22</v>
      </c>
      <c r="C8431" s="14">
        <v>-0.61889162829357602</v>
      </c>
      <c r="D8431" s="12">
        <v>-0.61889300000000003</v>
      </c>
      <c r="E8431" s="5">
        <f>(D8431- C8431)</f>
        <v>-1.3717064240026389E-6</v>
      </c>
      <c r="F8431" s="5">
        <f t="shared" si="262"/>
        <v>1.3717064240026389E-6</v>
      </c>
      <c r="G8431" s="13">
        <f t="shared" si="263"/>
        <v>1.8815785136501071E-12</v>
      </c>
    </row>
    <row r="8432" spans="1:7" x14ac:dyDescent="0.25">
      <c r="A8432" s="13">
        <v>8424</v>
      </c>
      <c r="B8432" s="13">
        <v>23</v>
      </c>
      <c r="C8432" s="14">
        <v>-0.61777505841687197</v>
      </c>
      <c r="D8432" s="12">
        <v>-0.61778200000000005</v>
      </c>
      <c r="E8432" s="5">
        <f>(D8432- C8432)</f>
        <v>-6.9415831280839058E-6</v>
      </c>
      <c r="F8432" s="5">
        <f t="shared" si="262"/>
        <v>6.9415831280839058E-6</v>
      </c>
      <c r="G8432" s="13">
        <f t="shared" si="263"/>
        <v>4.8185576324099144E-11</v>
      </c>
    </row>
    <row r="8433" spans="1:7" x14ac:dyDescent="0.25">
      <c r="A8433" s="13">
        <v>8425</v>
      </c>
      <c r="B8433" s="13">
        <v>0</v>
      </c>
      <c r="C8433" s="14">
        <v>-0.61729635744543898</v>
      </c>
      <c r="D8433" s="12">
        <v>-0.61730200000000002</v>
      </c>
      <c r="E8433" s="5">
        <f>(D8433- C8433)</f>
        <v>-5.6425545610361283E-6</v>
      </c>
      <c r="F8433" s="5">
        <f t="shared" si="262"/>
        <v>5.6425545610361283E-6</v>
      </c>
      <c r="G8433" s="13">
        <f t="shared" si="263"/>
        <v>3.1838421974269614E-11</v>
      </c>
    </row>
    <row r="8434" spans="1:7" x14ac:dyDescent="0.25">
      <c r="A8434" s="13">
        <v>8426</v>
      </c>
      <c r="B8434" s="13">
        <v>1</v>
      </c>
      <c r="C8434" s="14">
        <v>-1.1826753520741999</v>
      </c>
      <c r="D8434" s="12">
        <v>-1.18268</v>
      </c>
      <c r="E8434" s="5">
        <f>(D8434- C8434)</f>
        <v>-4.6479258000164947E-6</v>
      </c>
      <c r="F8434" s="5">
        <f t="shared" si="262"/>
        <v>4.6479258000164947E-6</v>
      </c>
      <c r="G8434" s="13">
        <f t="shared" si="263"/>
        <v>2.1603214242458973E-11</v>
      </c>
    </row>
    <row r="8435" spans="1:7" x14ac:dyDescent="0.25">
      <c r="A8435" s="13">
        <v>8427</v>
      </c>
      <c r="B8435" s="13">
        <v>2</v>
      </c>
      <c r="C8435" s="14">
        <v>-0.61835458943496502</v>
      </c>
      <c r="D8435" s="12">
        <v>-0.61835799999999996</v>
      </c>
      <c r="E8435" s="5">
        <f>(D8435- C8435)</f>
        <v>-3.4105650349447458E-6</v>
      </c>
      <c r="F8435" s="5">
        <f t="shared" si="262"/>
        <v>3.4105650349447458E-6</v>
      </c>
      <c r="G8435" s="13">
        <f t="shared" si="263"/>
        <v>1.1631953857587655E-11</v>
      </c>
    </row>
    <row r="8436" spans="1:7" x14ac:dyDescent="0.25">
      <c r="A8436" s="13">
        <v>8428</v>
      </c>
      <c r="B8436" s="13">
        <v>3</v>
      </c>
      <c r="C8436" s="14">
        <v>-0.61860150560786697</v>
      </c>
      <c r="D8436" s="12">
        <v>-0.61860400000000004</v>
      </c>
      <c r="E8436" s="5">
        <f>(D8436- C8436)</f>
        <v>-2.494392133067791E-6</v>
      </c>
      <c r="F8436" s="5">
        <f t="shared" si="262"/>
        <v>2.494392133067791E-6</v>
      </c>
      <c r="G8436" s="13">
        <f t="shared" si="263"/>
        <v>6.2219921135104842E-12</v>
      </c>
    </row>
    <row r="8437" spans="1:7" x14ac:dyDescent="0.25">
      <c r="A8437" s="13">
        <v>8429</v>
      </c>
      <c r="B8437" s="13">
        <v>4</v>
      </c>
      <c r="C8437" s="14">
        <v>-0.618547321456419</v>
      </c>
      <c r="D8437" s="12">
        <v>-0.61854900000000002</v>
      </c>
      <c r="E8437" s="5">
        <f>(D8437- C8437)</f>
        <v>-1.6785435810184879E-6</v>
      </c>
      <c r="F8437" s="5">
        <f t="shared" si="262"/>
        <v>1.6785435810184879E-6</v>
      </c>
      <c r="G8437" s="13">
        <f t="shared" si="263"/>
        <v>2.8175085533783689E-12</v>
      </c>
    </row>
    <row r="8438" spans="1:7" x14ac:dyDescent="0.25">
      <c r="A8438" s="13">
        <v>8430</v>
      </c>
      <c r="B8438" s="13">
        <v>5</v>
      </c>
      <c r="C8438" s="14">
        <v>-0.617389416638641</v>
      </c>
      <c r="D8438" s="12">
        <v>-0.61739100000000002</v>
      </c>
      <c r="E8438" s="5">
        <f>(D8438- C8438)</f>
        <v>-1.5833613590254814E-6</v>
      </c>
      <c r="F8438" s="5">
        <f t="shared" si="262"/>
        <v>1.5833613590254814E-6</v>
      </c>
      <c r="G8438" s="13">
        <f t="shared" si="263"/>
        <v>2.5070331932550193E-12</v>
      </c>
    </row>
    <row r="8439" spans="1:7" x14ac:dyDescent="0.25">
      <c r="A8439" s="13">
        <v>8431</v>
      </c>
      <c r="B8439" s="13">
        <v>6</v>
      </c>
      <c r="C8439" s="14">
        <v>-0.61694678778058798</v>
      </c>
      <c r="D8439" s="12">
        <v>-0.61694800000000005</v>
      </c>
      <c r="E8439" s="5">
        <f>(D8439- C8439)</f>
        <v>-1.2122194120722796E-6</v>
      </c>
      <c r="F8439" s="5">
        <f t="shared" si="262"/>
        <v>1.2122194120722796E-6</v>
      </c>
      <c r="G8439" s="13">
        <f t="shared" si="263"/>
        <v>1.4694759030048632E-12</v>
      </c>
    </row>
    <row r="8440" spans="1:7" x14ac:dyDescent="0.25">
      <c r="A8440" s="13">
        <v>8432</v>
      </c>
      <c r="B8440" s="13">
        <v>7</v>
      </c>
      <c r="C8440" s="14">
        <v>-1.1850514791261699</v>
      </c>
      <c r="D8440" s="12">
        <v>-1.185052</v>
      </c>
      <c r="E8440" s="5">
        <f>(D8440- C8440)</f>
        <v>-5.2087383006771404E-7</v>
      </c>
      <c r="F8440" s="5">
        <f t="shared" si="262"/>
        <v>5.2087383006771404E-7</v>
      </c>
      <c r="G8440" s="13">
        <f t="shared" si="263"/>
        <v>2.7130954684940983E-13</v>
      </c>
    </row>
    <row r="8441" spans="1:7" x14ac:dyDescent="0.25">
      <c r="A8441" s="13">
        <v>8433</v>
      </c>
      <c r="B8441" s="13">
        <v>8</v>
      </c>
      <c r="C8441" s="14">
        <v>-0.84980031812098</v>
      </c>
      <c r="D8441" s="12">
        <v>-0.84980199999999995</v>
      </c>
      <c r="E8441" s="5">
        <f>(D8441- C8441)</f>
        <v>-1.6818790199435441E-6</v>
      </c>
      <c r="F8441" s="5">
        <f t="shared" si="262"/>
        <v>1.6818790199435441E-6</v>
      </c>
      <c r="G8441" s="13">
        <f t="shared" si="263"/>
        <v>2.8287170377262561E-12</v>
      </c>
    </row>
    <row r="8442" spans="1:7" x14ac:dyDescent="0.25">
      <c r="A8442" s="13">
        <v>8434</v>
      </c>
      <c r="B8442" s="13">
        <v>9</v>
      </c>
      <c r="C8442" s="14">
        <v>-1.7694547739637101</v>
      </c>
      <c r="D8442" s="12">
        <v>-1.771725</v>
      </c>
      <c r="E8442" s="5">
        <f>(D8442- C8442)</f>
        <v>-2.2702260362899018E-3</v>
      </c>
      <c r="F8442" s="5">
        <f t="shared" si="262"/>
        <v>2.2702260362899018E-3</v>
      </c>
      <c r="G8442" s="13">
        <f t="shared" si="263"/>
        <v>5.1539262558485584E-6</v>
      </c>
    </row>
    <row r="8443" spans="1:7" x14ac:dyDescent="0.25">
      <c r="A8443" s="13">
        <v>8435</v>
      </c>
      <c r="B8443" s="13">
        <v>10</v>
      </c>
      <c r="C8443" s="14">
        <v>27.529302029404199</v>
      </c>
      <c r="D8443" s="12">
        <v>27.469073999999999</v>
      </c>
      <c r="E8443" s="5">
        <f>(D8443- C8443)</f>
        <v>-6.0228029404200356E-2</v>
      </c>
      <c r="F8443" s="5">
        <f t="shared" si="262"/>
        <v>6.0228029404200356E-2</v>
      </c>
      <c r="G8443" s="13">
        <f t="shared" si="263"/>
        <v>3.6274155259132228E-3</v>
      </c>
    </row>
    <row r="8444" spans="1:7" x14ac:dyDescent="0.25">
      <c r="A8444" s="13">
        <v>8436</v>
      </c>
      <c r="B8444" s="13">
        <v>11</v>
      </c>
      <c r="C8444" s="14">
        <v>67.304711969455695</v>
      </c>
      <c r="D8444" s="12">
        <v>67.23657</v>
      </c>
      <c r="E8444" s="5">
        <f>(D8444- C8444)</f>
        <v>-6.8141969455695062E-2</v>
      </c>
      <c r="F8444" s="5">
        <f t="shared" si="262"/>
        <v>6.8141969455695062E-2</v>
      </c>
      <c r="G8444" s="13">
        <f t="shared" si="263"/>
        <v>4.6433280013008791E-3</v>
      </c>
    </row>
    <row r="8445" spans="1:7" x14ac:dyDescent="0.25">
      <c r="A8445" s="13">
        <v>8437</v>
      </c>
      <c r="B8445" s="13">
        <v>12</v>
      </c>
      <c r="C8445" s="14">
        <v>69.138133352165198</v>
      </c>
      <c r="D8445" s="12">
        <v>69.176974000000001</v>
      </c>
      <c r="E8445" s="5">
        <f>(D8445- C8445)</f>
        <v>3.8840647834803121E-2</v>
      </c>
      <c r="F8445" s="5">
        <f t="shared" si="262"/>
        <v>3.8840647834803121E-2</v>
      </c>
      <c r="G8445" s="13">
        <f t="shared" si="263"/>
        <v>1.5085959242271965E-3</v>
      </c>
    </row>
    <row r="8446" spans="1:7" x14ac:dyDescent="0.25">
      <c r="A8446" s="13">
        <v>8438</v>
      </c>
      <c r="B8446" s="13">
        <v>13</v>
      </c>
      <c r="C8446" s="14">
        <v>77.525646139448696</v>
      </c>
      <c r="D8446" s="12">
        <v>77.230090000000004</v>
      </c>
      <c r="E8446" s="5">
        <f>(D8446- C8446)</f>
        <v>-0.29555613944869208</v>
      </c>
      <c r="F8446" s="5">
        <f t="shared" si="262"/>
        <v>0.29555613944869208</v>
      </c>
      <c r="G8446" s="13">
        <f t="shared" si="263"/>
        <v>8.7353431565814724E-2</v>
      </c>
    </row>
    <row r="8447" spans="1:7" x14ac:dyDescent="0.25">
      <c r="A8447" s="13">
        <v>8439</v>
      </c>
      <c r="B8447" s="13">
        <v>14</v>
      </c>
      <c r="C8447" s="14">
        <v>88.142864305530097</v>
      </c>
      <c r="D8447" s="12">
        <v>88.028306999999998</v>
      </c>
      <c r="E8447" s="5">
        <f>(D8447- C8447)</f>
        <v>-0.11455730553009857</v>
      </c>
      <c r="F8447" s="5">
        <f t="shared" si="262"/>
        <v>0.11455730553009857</v>
      </c>
      <c r="G8447" s="13">
        <f t="shared" si="263"/>
        <v>1.3123376250316354E-2</v>
      </c>
    </row>
    <row r="8448" spans="1:7" x14ac:dyDescent="0.25">
      <c r="A8448" s="13">
        <v>8440</v>
      </c>
      <c r="B8448" s="13">
        <v>15</v>
      </c>
      <c r="C8448" s="14">
        <v>90.765914761473098</v>
      </c>
      <c r="D8448" s="12">
        <v>90.866235000000003</v>
      </c>
      <c r="E8448" s="5">
        <f>(D8448- C8448)</f>
        <v>0.10032023852690486</v>
      </c>
      <c r="F8448" s="5">
        <f t="shared" si="262"/>
        <v>0.10032023852690486</v>
      </c>
      <c r="G8448" s="13">
        <f t="shared" si="263"/>
        <v>1.0064150258095086E-2</v>
      </c>
    </row>
    <row r="8449" spans="1:7" x14ac:dyDescent="0.25">
      <c r="A8449" s="13">
        <v>8441</v>
      </c>
      <c r="B8449" s="13">
        <v>16</v>
      </c>
      <c r="C8449" s="14">
        <v>-1.0393488583325301</v>
      </c>
      <c r="D8449" s="12">
        <v>-1.0392520000000001</v>
      </c>
      <c r="E8449" s="5">
        <f>(D8449- C8449)</f>
        <v>9.6858332530036506E-5</v>
      </c>
      <c r="F8449" s="5">
        <f t="shared" si="262"/>
        <v>9.6858332530036506E-5</v>
      </c>
      <c r="G8449" s="13">
        <f t="shared" si="263"/>
        <v>9.3815365804991281E-9</v>
      </c>
    </row>
    <row r="8450" spans="1:7" x14ac:dyDescent="0.25">
      <c r="A8450" s="13">
        <v>8442</v>
      </c>
      <c r="B8450" s="13">
        <v>17</v>
      </c>
      <c r="C8450" s="14">
        <v>-0.61770073299426898</v>
      </c>
      <c r="D8450" s="12">
        <v>-0.61770000000000003</v>
      </c>
      <c r="E8450" s="5">
        <f>(D8450- C8450)</f>
        <v>7.3299426894823938E-7</v>
      </c>
      <c r="F8450" s="5">
        <f t="shared" si="262"/>
        <v>7.3299426894823938E-7</v>
      </c>
      <c r="G8450" s="13">
        <f t="shared" si="263"/>
        <v>5.3728059831096388E-13</v>
      </c>
    </row>
    <row r="8451" spans="1:7" x14ac:dyDescent="0.25">
      <c r="A8451" s="13">
        <v>8443</v>
      </c>
      <c r="B8451" s="13">
        <v>18</v>
      </c>
      <c r="C8451" s="14">
        <v>-0.617732537125398</v>
      </c>
      <c r="D8451" s="12">
        <v>-0.61773199999999995</v>
      </c>
      <c r="E8451" s="5">
        <f>(D8451- C8451)</f>
        <v>5.3712539804795512E-7</v>
      </c>
      <c r="F8451" s="5">
        <f t="shared" si="262"/>
        <v>5.3712539804795512E-7</v>
      </c>
      <c r="G8451" s="13">
        <f t="shared" si="263"/>
        <v>2.8850369322817424E-13</v>
      </c>
    </row>
    <row r="8452" spans="1:7" x14ac:dyDescent="0.25">
      <c r="A8452" s="13">
        <v>8444</v>
      </c>
      <c r="B8452" s="13">
        <v>19</v>
      </c>
      <c r="C8452" s="14">
        <v>-0.61774278888130596</v>
      </c>
      <c r="D8452" s="12">
        <v>-0.61774399999999996</v>
      </c>
      <c r="E8452" s="5">
        <f>(D8452- C8452)</f>
        <v>-1.2111186940000351E-6</v>
      </c>
      <c r="F8452" s="5">
        <f t="shared" si="262"/>
        <v>1.2111186940000351E-6</v>
      </c>
      <c r="G8452" s="13">
        <f t="shared" si="263"/>
        <v>1.4668084909563508E-12</v>
      </c>
    </row>
    <row r="8453" spans="1:7" x14ac:dyDescent="0.25">
      <c r="A8453" s="13">
        <v>8445</v>
      </c>
      <c r="B8453" s="13">
        <v>20</v>
      </c>
      <c r="C8453" s="14">
        <v>-0.61770256548489999</v>
      </c>
      <c r="D8453" s="12">
        <v>-0.61770400000000003</v>
      </c>
      <c r="E8453" s="5">
        <f>(D8453- C8453)</f>
        <v>-1.4345151000405565E-6</v>
      </c>
      <c r="F8453" s="5">
        <f t="shared" si="262"/>
        <v>1.4345151000405565E-6</v>
      </c>
      <c r="G8453" s="13">
        <f t="shared" si="263"/>
        <v>2.0578335722443677E-12</v>
      </c>
    </row>
    <row r="8454" spans="1:7" x14ac:dyDescent="0.25">
      <c r="A8454" s="13">
        <v>8446</v>
      </c>
      <c r="B8454" s="13">
        <v>21</v>
      </c>
      <c r="C8454" s="14">
        <v>-0.61762298647775604</v>
      </c>
      <c r="D8454" s="12">
        <v>-0.61762399999999995</v>
      </c>
      <c r="E8454" s="5">
        <f>(D8454- C8454)</f>
        <v>-1.0135222439089375E-6</v>
      </c>
      <c r="F8454" s="5">
        <f t="shared" si="262"/>
        <v>1.0135222439089375E-6</v>
      </c>
      <c r="G8454" s="13">
        <f t="shared" si="263"/>
        <v>1.0272273388982078E-12</v>
      </c>
    </row>
    <row r="8455" spans="1:7" x14ac:dyDescent="0.25">
      <c r="A8455" s="13">
        <v>8447</v>
      </c>
      <c r="B8455" s="13">
        <v>22</v>
      </c>
      <c r="C8455" s="14">
        <v>-0.61753154582911596</v>
      </c>
      <c r="D8455" s="12">
        <v>-0.61753199999999997</v>
      </c>
      <c r="E8455" s="5">
        <f>(D8455- C8455)</f>
        <v>-4.5417088401222827E-7</v>
      </c>
      <c r="F8455" s="5">
        <f t="shared" si="262"/>
        <v>4.5417088401222827E-7</v>
      </c>
      <c r="G8455" s="13">
        <f t="shared" si="263"/>
        <v>2.0627119188444889E-13</v>
      </c>
    </row>
    <row r="8456" spans="1:7" x14ac:dyDescent="0.25">
      <c r="A8456" s="13">
        <v>8448</v>
      </c>
      <c r="B8456" s="13">
        <v>23</v>
      </c>
      <c r="C8456" s="14">
        <v>-0.61744036927137502</v>
      </c>
      <c r="D8456" s="12">
        <v>-0.61743999999999999</v>
      </c>
      <c r="E8456" s="5">
        <f>(D8456- C8456)</f>
        <v>3.6927137503361962E-7</v>
      </c>
      <c r="F8456" s="5">
        <f t="shared" si="262"/>
        <v>3.6927137503361962E-7</v>
      </c>
      <c r="G8456" s="13">
        <f t="shared" si="263"/>
        <v>1.3636134841922014E-13</v>
      </c>
    </row>
    <row r="8457" spans="1:7" x14ac:dyDescent="0.25">
      <c r="A8457" s="13">
        <v>8449</v>
      </c>
      <c r="B8457" s="13">
        <v>0</v>
      </c>
      <c r="C8457" s="14">
        <v>-0.61735441809705804</v>
      </c>
      <c r="D8457" s="12">
        <v>-0.61736000000000002</v>
      </c>
      <c r="E8457" s="5">
        <f>(D8457- C8457)</f>
        <v>-5.5819029419756916E-6</v>
      </c>
      <c r="F8457" s="5">
        <f t="shared" ref="F8457:F8520" si="264">ABS(E8457)</f>
        <v>5.5819029419756916E-6</v>
      </c>
      <c r="G8457" s="13">
        <f t="shared" ref="G8457:G8520" si="265">(F8457^2)</f>
        <v>3.1157640453636879E-11</v>
      </c>
    </row>
    <row r="8458" spans="1:7" x14ac:dyDescent="0.25">
      <c r="A8458" s="13">
        <v>8450</v>
      </c>
      <c r="B8458" s="13">
        <v>1</v>
      </c>
      <c r="C8458" s="14">
        <v>-0.617275363956581</v>
      </c>
      <c r="D8458" s="12">
        <v>-0.61728000000000005</v>
      </c>
      <c r="E8458" s="5">
        <f>(D8458- C8458)</f>
        <v>-4.6360434190484412E-6</v>
      </c>
      <c r="F8458" s="5">
        <f t="shared" si="264"/>
        <v>4.6360434190484412E-6</v>
      </c>
      <c r="G8458" s="13">
        <f t="shared" si="265"/>
        <v>2.1492898583302362E-11</v>
      </c>
    </row>
    <row r="8459" spans="1:7" x14ac:dyDescent="0.25">
      <c r="A8459" s="13">
        <v>8451</v>
      </c>
      <c r="B8459" s="13">
        <v>2</v>
      </c>
      <c r="C8459" s="14">
        <v>-0.61720352649264199</v>
      </c>
      <c r="D8459" s="12">
        <v>-0.61720699999999995</v>
      </c>
      <c r="E8459" s="5">
        <f>(D8459- C8459)</f>
        <v>-3.4735073579650333E-6</v>
      </c>
      <c r="F8459" s="5">
        <f t="shared" si="264"/>
        <v>3.4735073579650333E-6</v>
      </c>
      <c r="G8459" s="13">
        <f t="shared" si="265"/>
        <v>1.2065253365837226E-11</v>
      </c>
    </row>
    <row r="8460" spans="1:7" x14ac:dyDescent="0.25">
      <c r="A8460" s="13">
        <v>8452</v>
      </c>
      <c r="B8460" s="13">
        <v>3</v>
      </c>
      <c r="C8460" s="14">
        <v>-0.61713857901275604</v>
      </c>
      <c r="D8460" s="12">
        <v>-0.61714100000000005</v>
      </c>
      <c r="E8460" s="5">
        <f>(D8460- C8460)</f>
        <v>-2.4209872440117408E-6</v>
      </c>
      <c r="F8460" s="5">
        <f t="shared" si="264"/>
        <v>2.4209872440117408E-6</v>
      </c>
      <c r="G8460" s="13">
        <f t="shared" si="265"/>
        <v>5.8611792356675646E-12</v>
      </c>
    </row>
    <row r="8461" spans="1:7" x14ac:dyDescent="0.25">
      <c r="A8461" s="13">
        <v>8453</v>
      </c>
      <c r="B8461" s="13">
        <v>4</v>
      </c>
      <c r="C8461" s="14">
        <v>-0.61707996564395196</v>
      </c>
      <c r="D8461" s="12">
        <v>-0.61708200000000002</v>
      </c>
      <c r="E8461" s="5">
        <f>(D8461- C8461)</f>
        <v>-2.0343560480640122E-6</v>
      </c>
      <c r="F8461" s="5">
        <f t="shared" si="264"/>
        <v>2.0343560480640122E-6</v>
      </c>
      <c r="G8461" s="13">
        <f t="shared" si="265"/>
        <v>4.1386045302946251E-12</v>
      </c>
    </row>
    <row r="8462" spans="1:7" x14ac:dyDescent="0.25">
      <c r="A8462" s="13">
        <v>8454</v>
      </c>
      <c r="B8462" s="13">
        <v>5</v>
      </c>
      <c r="C8462" s="14">
        <v>-0.61702705418168402</v>
      </c>
      <c r="D8462" s="12">
        <v>-0.67618900000000004</v>
      </c>
      <c r="E8462" s="5">
        <f>(D8462- C8462)</f>
        <v>-5.916194581831602E-2</v>
      </c>
      <c r="F8462" s="5">
        <f t="shared" si="264"/>
        <v>5.916194581831602E-2</v>
      </c>
      <c r="G8462" s="13">
        <f t="shared" si="265"/>
        <v>3.5001358330093604E-3</v>
      </c>
    </row>
    <row r="8463" spans="1:7" x14ac:dyDescent="0.25">
      <c r="A8463" s="13">
        <v>8455</v>
      </c>
      <c r="B8463" s="13">
        <v>6</v>
      </c>
      <c r="C8463" s="14">
        <v>-1.09754731682724</v>
      </c>
      <c r="D8463" s="12">
        <v>-0.61697999999999997</v>
      </c>
      <c r="E8463" s="5">
        <f>(D8463- C8463)</f>
        <v>0.48056731682724008</v>
      </c>
      <c r="F8463" s="5">
        <f t="shared" si="264"/>
        <v>0.48056731682724008</v>
      </c>
      <c r="G8463" s="13">
        <f t="shared" si="265"/>
        <v>0.23094494600253293</v>
      </c>
    </row>
    <row r="8464" spans="1:7" x14ac:dyDescent="0.25">
      <c r="A8464" s="13">
        <v>8456</v>
      </c>
      <c r="B8464" s="13">
        <v>7</v>
      </c>
      <c r="C8464" s="14">
        <v>-0.61693577395750698</v>
      </c>
      <c r="D8464" s="12">
        <v>-1.188607</v>
      </c>
      <c r="E8464" s="5">
        <f>(D8464- C8464)</f>
        <v>-0.57167122604249299</v>
      </c>
      <c r="F8464" s="5">
        <f t="shared" si="264"/>
        <v>0.57167122604249299</v>
      </c>
      <c r="G8464" s="13">
        <f t="shared" si="265"/>
        <v>0.32680799068492711</v>
      </c>
    </row>
    <row r="8465" spans="1:7" x14ac:dyDescent="0.25">
      <c r="A8465" s="13">
        <v>8457</v>
      </c>
      <c r="B8465" s="13">
        <v>8</v>
      </c>
      <c r="C8465" s="14">
        <v>-1.4990928607964</v>
      </c>
      <c r="D8465" s="12">
        <v>-0.93062</v>
      </c>
      <c r="E8465" s="5">
        <f>(D8465- C8465)</f>
        <v>0.56847286079640003</v>
      </c>
      <c r="F8465" s="5">
        <f t="shared" si="264"/>
        <v>0.56847286079640003</v>
      </c>
      <c r="G8465" s="13">
        <f t="shared" si="265"/>
        <v>0.3231613934620432</v>
      </c>
    </row>
    <row r="8466" spans="1:7" x14ac:dyDescent="0.25">
      <c r="A8466" s="13">
        <v>8458</v>
      </c>
      <c r="B8466" s="13">
        <v>9</v>
      </c>
      <c r="C8466" s="14">
        <v>35.208270369385602</v>
      </c>
      <c r="D8466" s="12">
        <v>34.610697999999999</v>
      </c>
      <c r="E8466" s="5">
        <f>(D8466- C8466)</f>
        <v>-0.59757236938560254</v>
      </c>
      <c r="F8466" s="5">
        <f t="shared" si="264"/>
        <v>0.59757236938560254</v>
      </c>
      <c r="G8466" s="13">
        <f t="shared" si="265"/>
        <v>0.35709273665312302</v>
      </c>
    </row>
    <row r="8467" spans="1:7" x14ac:dyDescent="0.25">
      <c r="A8467" s="13">
        <v>8459</v>
      </c>
      <c r="B8467" s="13">
        <v>10</v>
      </c>
      <c r="C8467" s="14">
        <v>92.888840092125704</v>
      </c>
      <c r="D8467" s="12">
        <v>92.844048999999998</v>
      </c>
      <c r="E8467" s="5">
        <f>(D8467- C8467)</f>
        <v>-4.47910921257062E-2</v>
      </c>
      <c r="F8467" s="5">
        <f t="shared" si="264"/>
        <v>4.47910921257062E-2</v>
      </c>
      <c r="G8467" s="13">
        <f t="shared" si="265"/>
        <v>2.0062419338134998E-3</v>
      </c>
    </row>
    <row r="8468" spans="1:7" x14ac:dyDescent="0.25">
      <c r="A8468" s="13">
        <v>8460</v>
      </c>
      <c r="B8468" s="13">
        <v>11</v>
      </c>
      <c r="C8468" s="14">
        <v>86.076783757986703</v>
      </c>
      <c r="D8468" s="12">
        <v>86.380038999999996</v>
      </c>
      <c r="E8468" s="5">
        <f>(D8468- C8468)</f>
        <v>0.30325524201329301</v>
      </c>
      <c r="F8468" s="5">
        <f t="shared" si="264"/>
        <v>0.30325524201329301</v>
      </c>
      <c r="G8468" s="13">
        <f t="shared" si="265"/>
        <v>9.1963741808540916E-2</v>
      </c>
    </row>
    <row r="8469" spans="1:7" x14ac:dyDescent="0.25">
      <c r="A8469" s="13">
        <v>8461</v>
      </c>
      <c r="B8469" s="13">
        <v>12</v>
      </c>
      <c r="C8469" s="14">
        <v>81.101983457280795</v>
      </c>
      <c r="D8469" s="12">
        <v>80.686470999999997</v>
      </c>
      <c r="E8469" s="5">
        <f>(D8469- C8469)</f>
        <v>-0.41551245728079778</v>
      </c>
      <c r="F8469" s="5">
        <f t="shared" si="264"/>
        <v>0.41551245728079778</v>
      </c>
      <c r="G8469" s="13">
        <f t="shared" si="265"/>
        <v>0.1726506021555268</v>
      </c>
    </row>
    <row r="8470" spans="1:7" x14ac:dyDescent="0.25">
      <c r="A8470" s="13">
        <v>8462</v>
      </c>
      <c r="B8470" s="13">
        <v>13</v>
      </c>
      <c r="C8470" s="14">
        <v>87.077996136798802</v>
      </c>
      <c r="D8470" s="12">
        <v>86.689573999999993</v>
      </c>
      <c r="E8470" s="5">
        <f>(D8470- C8470)</f>
        <v>-0.38842213679880899</v>
      </c>
      <c r="F8470" s="5">
        <f t="shared" si="264"/>
        <v>0.38842213679880899</v>
      </c>
      <c r="G8470" s="13">
        <f t="shared" si="265"/>
        <v>0.15087175635535269</v>
      </c>
    </row>
    <row r="8471" spans="1:7" x14ac:dyDescent="0.25">
      <c r="A8471" s="13">
        <v>8463</v>
      </c>
      <c r="B8471" s="13">
        <v>14</v>
      </c>
      <c r="C8471" s="14">
        <v>98.180812960927497</v>
      </c>
      <c r="D8471" s="12">
        <v>98.177541000000005</v>
      </c>
      <c r="E8471" s="5">
        <f>(D8471- C8471)</f>
        <v>-3.2719609274920458E-3</v>
      </c>
      <c r="F8471" s="5">
        <f t="shared" si="264"/>
        <v>3.2719609274920458E-3</v>
      </c>
      <c r="G8471" s="13">
        <f t="shared" si="265"/>
        <v>1.0705728311034609E-5</v>
      </c>
    </row>
    <row r="8472" spans="1:7" x14ac:dyDescent="0.25">
      <c r="A8472" s="13">
        <v>8464</v>
      </c>
      <c r="B8472" s="13">
        <v>15</v>
      </c>
      <c r="C8472" s="14">
        <v>103.596854604581</v>
      </c>
      <c r="D8472" s="12">
        <v>103.362836</v>
      </c>
      <c r="E8472" s="5">
        <f>(D8472- C8472)</f>
        <v>-0.23401860458099577</v>
      </c>
      <c r="F8472" s="5">
        <f t="shared" si="264"/>
        <v>0.23401860458099577</v>
      </c>
      <c r="G8472" s="13">
        <f t="shared" si="265"/>
        <v>5.4764707290036456E-2</v>
      </c>
    </row>
    <row r="8473" spans="1:7" x14ac:dyDescent="0.25">
      <c r="A8473" s="13">
        <v>8465</v>
      </c>
      <c r="B8473" s="13">
        <v>16</v>
      </c>
      <c r="C8473" s="14">
        <v>-1.03010139886903</v>
      </c>
      <c r="D8473" s="12">
        <v>-1.0289790000000001</v>
      </c>
      <c r="E8473" s="5">
        <f>(D8473- C8473)</f>
        <v>1.1223988690298725E-3</v>
      </c>
      <c r="F8473" s="5">
        <f t="shared" si="264"/>
        <v>1.1223988690298725E-3</v>
      </c>
      <c r="G8473" s="13">
        <f t="shared" si="265"/>
        <v>1.2597792211995369E-6</v>
      </c>
    </row>
    <row r="8474" spans="1:7" x14ac:dyDescent="0.25">
      <c r="A8474" s="13">
        <v>8466</v>
      </c>
      <c r="B8474" s="13">
        <v>17</v>
      </c>
      <c r="C8474" s="14">
        <v>-0.61770655969807498</v>
      </c>
      <c r="D8474" s="12">
        <v>-0.61770499999999995</v>
      </c>
      <c r="E8474" s="5">
        <f>(D8474- C8474)</f>
        <v>1.5596980750265388E-6</v>
      </c>
      <c r="F8474" s="5">
        <f t="shared" si="264"/>
        <v>1.5596980750265388E-6</v>
      </c>
      <c r="G8474" s="13">
        <f t="shared" si="265"/>
        <v>2.4326580852414907E-12</v>
      </c>
    </row>
    <row r="8475" spans="1:7" x14ac:dyDescent="0.25">
      <c r="A8475" s="13">
        <v>8467</v>
      </c>
      <c r="B8475" s="13">
        <v>18</v>
      </c>
      <c r="C8475" s="14">
        <v>-0.61773550868251104</v>
      </c>
      <c r="D8475" s="12">
        <v>-0.61773500000000003</v>
      </c>
      <c r="E8475" s="5">
        <f>(D8475- C8475)</f>
        <v>5.0868251100233408E-7</v>
      </c>
      <c r="F8475" s="5">
        <f t="shared" si="264"/>
        <v>5.0868251100233408E-7</v>
      </c>
      <c r="G8475" s="13">
        <f t="shared" si="265"/>
        <v>2.5875789699963972E-13</v>
      </c>
    </row>
    <row r="8476" spans="1:7" x14ac:dyDescent="0.25">
      <c r="A8476" s="13">
        <v>8468</v>
      </c>
      <c r="B8476" s="13">
        <v>19</v>
      </c>
      <c r="C8476" s="14">
        <v>-0.61774524556866595</v>
      </c>
      <c r="D8476" s="12">
        <v>-0.61774600000000002</v>
      </c>
      <c r="E8476" s="5">
        <f>(D8476- C8476)</f>
        <v>-7.544313340712705E-7</v>
      </c>
      <c r="F8476" s="5">
        <f t="shared" si="264"/>
        <v>7.544313340712705E-7</v>
      </c>
      <c r="G8476" s="13">
        <f t="shared" si="265"/>
        <v>5.6916663782855697E-13</v>
      </c>
    </row>
    <row r="8477" spans="1:7" x14ac:dyDescent="0.25">
      <c r="A8477" s="13">
        <v>8469</v>
      </c>
      <c r="B8477" s="13">
        <v>20</v>
      </c>
      <c r="C8477" s="14">
        <v>-0.61770958874516602</v>
      </c>
      <c r="D8477" s="12">
        <v>-0.61770999999999998</v>
      </c>
      <c r="E8477" s="5">
        <f>(D8477- C8477)</f>
        <v>-4.1125483396520224E-7</v>
      </c>
      <c r="F8477" s="5">
        <f t="shared" si="264"/>
        <v>4.1125483396520224E-7</v>
      </c>
      <c r="G8477" s="13">
        <f t="shared" si="265"/>
        <v>1.6913053845974606E-13</v>
      </c>
    </row>
    <row r="8478" spans="1:7" x14ac:dyDescent="0.25">
      <c r="A8478" s="13">
        <v>8470</v>
      </c>
      <c r="B8478" s="13">
        <v>21</v>
      </c>
      <c r="C8478" s="14">
        <v>-0.61763098834467001</v>
      </c>
      <c r="D8478" s="12">
        <v>-0.61763100000000004</v>
      </c>
      <c r="E8478" s="5">
        <f>(D8478- C8478)</f>
        <v>-1.1655330034443523E-8</v>
      </c>
      <c r="F8478" s="5">
        <f t="shared" si="264"/>
        <v>1.1655330034443523E-8</v>
      </c>
      <c r="G8478" s="13">
        <f t="shared" si="265"/>
        <v>1.3584671821180125E-16</v>
      </c>
    </row>
    <row r="8479" spans="1:7" x14ac:dyDescent="0.25">
      <c r="A8479" s="13">
        <v>8471</v>
      </c>
      <c r="B8479" s="13">
        <v>22</v>
      </c>
      <c r="C8479" s="14">
        <v>-0.61753908609499097</v>
      </c>
      <c r="D8479" s="12">
        <v>-0.61753899999999995</v>
      </c>
      <c r="E8479" s="5">
        <f>(D8479- C8479)</f>
        <v>8.6094991025298384E-8</v>
      </c>
      <c r="F8479" s="5">
        <f t="shared" si="264"/>
        <v>8.6094991025298384E-8</v>
      </c>
      <c r="G8479" s="13">
        <f t="shared" si="265"/>
        <v>7.4123474796462088E-15</v>
      </c>
    </row>
    <row r="8480" spans="1:7" x14ac:dyDescent="0.25">
      <c r="A8480" s="13">
        <v>8472</v>
      </c>
      <c r="B8480" s="13">
        <v>23</v>
      </c>
      <c r="C8480" s="14">
        <v>-0.61744733109488603</v>
      </c>
      <c r="D8480" s="12">
        <v>-0.61744699999999997</v>
      </c>
      <c r="E8480" s="5">
        <f>(D8480- C8480)</f>
        <v>3.310948860635321E-7</v>
      </c>
      <c r="F8480" s="5">
        <f t="shared" si="264"/>
        <v>3.310948860635321E-7</v>
      </c>
      <c r="G8480" s="13">
        <f t="shared" si="265"/>
        <v>1.096238235774233E-13</v>
      </c>
    </row>
    <row r="8481" spans="1:7" x14ac:dyDescent="0.25">
      <c r="A8481" s="13">
        <v>8473</v>
      </c>
      <c r="B8481" s="13">
        <v>0</v>
      </c>
      <c r="C8481" s="14">
        <v>-0.61736102588683195</v>
      </c>
      <c r="D8481" s="12">
        <v>-0.617367</v>
      </c>
      <c r="E8481" s="5">
        <f>(D8481- C8481)</f>
        <v>-5.974113168050188E-6</v>
      </c>
      <c r="F8481" s="5">
        <f t="shared" si="264"/>
        <v>5.974113168050188E-6</v>
      </c>
      <c r="G8481" s="13">
        <f t="shared" si="265"/>
        <v>3.5690028144670656E-11</v>
      </c>
    </row>
    <row r="8482" spans="1:7" x14ac:dyDescent="0.25">
      <c r="A8482" s="13">
        <v>8474</v>
      </c>
      <c r="B8482" s="13">
        <v>1</v>
      </c>
      <c r="C8482" s="14">
        <v>-0.61728185762496501</v>
      </c>
      <c r="D8482" s="12">
        <v>-0.617286</v>
      </c>
      <c r="E8482" s="5">
        <f>(D8482- C8482)</f>
        <v>-4.1423750349878219E-6</v>
      </c>
      <c r="F8482" s="5">
        <f t="shared" si="264"/>
        <v>4.1423750349878219E-6</v>
      </c>
      <c r="G8482" s="13">
        <f t="shared" si="265"/>
        <v>1.715927093049036E-11</v>
      </c>
    </row>
    <row r="8483" spans="1:7" x14ac:dyDescent="0.25">
      <c r="A8483" s="13">
        <v>8475</v>
      </c>
      <c r="B8483" s="13">
        <v>2</v>
      </c>
      <c r="C8483" s="14">
        <v>-0.617210002462802</v>
      </c>
      <c r="D8483" s="12">
        <v>-0.61721300000000001</v>
      </c>
      <c r="E8483" s="5">
        <f>(D8483- C8483)</f>
        <v>-2.9975371980128784E-6</v>
      </c>
      <c r="F8483" s="5">
        <f t="shared" si="264"/>
        <v>2.9975371980128784E-6</v>
      </c>
      <c r="G8483" s="13">
        <f t="shared" si="265"/>
        <v>8.9852292534708984E-12</v>
      </c>
    </row>
    <row r="8484" spans="1:7" x14ac:dyDescent="0.25">
      <c r="A8484" s="13">
        <v>8476</v>
      </c>
      <c r="B8484" s="13">
        <v>3</v>
      </c>
      <c r="C8484" s="14">
        <v>-0.61714503543020005</v>
      </c>
      <c r="D8484" s="12">
        <v>-0.61714800000000003</v>
      </c>
      <c r="E8484" s="5">
        <f>(D8484- C8484)</f>
        <v>-2.9645697999791665E-6</v>
      </c>
      <c r="F8484" s="5">
        <f t="shared" si="264"/>
        <v>2.9645697999791665E-6</v>
      </c>
      <c r="G8484" s="13">
        <f t="shared" si="265"/>
        <v>8.7886740989485144E-12</v>
      </c>
    </row>
    <row r="8485" spans="1:7" x14ac:dyDescent="0.25">
      <c r="A8485" s="13">
        <v>8477</v>
      </c>
      <c r="B8485" s="13">
        <v>4</v>
      </c>
      <c r="C8485" s="14">
        <v>-0.61708633280747505</v>
      </c>
      <c r="D8485" s="12">
        <v>-0.61708799999999997</v>
      </c>
      <c r="E8485" s="5">
        <f>(D8485- C8485)</f>
        <v>-1.6671925249234221E-6</v>
      </c>
      <c r="F8485" s="5">
        <f t="shared" si="264"/>
        <v>1.6671925249234221E-6</v>
      </c>
      <c r="G8485" s="13">
        <f t="shared" si="265"/>
        <v>2.7795309151605353E-12</v>
      </c>
    </row>
    <row r="8486" spans="1:7" x14ac:dyDescent="0.25">
      <c r="A8486" s="13">
        <v>8478</v>
      </c>
      <c r="B8486" s="13">
        <v>5</v>
      </c>
      <c r="C8486" s="14">
        <v>-0.61703321306327397</v>
      </c>
      <c r="D8486" s="12">
        <v>-0.617035</v>
      </c>
      <c r="E8486" s="5">
        <f>(D8486- C8486)</f>
        <v>-1.7869367260336944E-6</v>
      </c>
      <c r="F8486" s="5">
        <f t="shared" si="264"/>
        <v>1.7869367260336944E-6</v>
      </c>
      <c r="G8486" s="13">
        <f t="shared" si="265"/>
        <v>3.1931428628480184E-12</v>
      </c>
    </row>
    <row r="8487" spans="1:7" x14ac:dyDescent="0.25">
      <c r="A8487" s="13">
        <v>8479</v>
      </c>
      <c r="B8487" s="13">
        <v>6</v>
      </c>
      <c r="C8487" s="14">
        <v>-0.61698501714577703</v>
      </c>
      <c r="D8487" s="12">
        <v>-0.61698600000000003</v>
      </c>
      <c r="E8487" s="5">
        <f>(D8487- C8487)</f>
        <v>-9.82854223008367E-7</v>
      </c>
      <c r="F8487" s="5">
        <f t="shared" si="264"/>
        <v>9.82854223008367E-7</v>
      </c>
      <c r="G8487" s="13">
        <f t="shared" si="265"/>
        <v>9.6600242368538091E-13</v>
      </c>
    </row>
    <row r="8488" spans="1:7" x14ac:dyDescent="0.25">
      <c r="A8488" s="13">
        <v>8480</v>
      </c>
      <c r="B8488" s="13">
        <v>7</v>
      </c>
      <c r="C8488" s="14">
        <v>-0.61694114046848103</v>
      </c>
      <c r="D8488" s="12">
        <v>-0.61694199999999999</v>
      </c>
      <c r="E8488" s="5">
        <f>(D8488- C8488)</f>
        <v>-8.595315189596775E-7</v>
      </c>
      <c r="F8488" s="5">
        <f t="shared" si="264"/>
        <v>8.595315189596775E-7</v>
      </c>
      <c r="G8488" s="13">
        <f t="shared" si="265"/>
        <v>7.3879443208513047E-13</v>
      </c>
    </row>
    <row r="8489" spans="1:7" x14ac:dyDescent="0.25">
      <c r="A8489" s="13">
        <v>8481</v>
      </c>
      <c r="B8489" s="13">
        <v>8</v>
      </c>
      <c r="C8489" s="14">
        <v>-0.84716280168824498</v>
      </c>
      <c r="D8489" s="12">
        <v>-0.847159</v>
      </c>
      <c r="E8489" s="5">
        <f>(D8489- C8489)</f>
        <v>3.8016882449865008E-6</v>
      </c>
      <c r="F8489" s="5">
        <f t="shared" si="264"/>
        <v>3.8016882449865008E-6</v>
      </c>
      <c r="G8489" s="13">
        <f t="shared" si="265"/>
        <v>1.4452833512068541E-11</v>
      </c>
    </row>
    <row r="8490" spans="1:7" x14ac:dyDescent="0.25">
      <c r="A8490" s="13">
        <v>8482</v>
      </c>
      <c r="B8490" s="13">
        <v>9</v>
      </c>
      <c r="C8490" s="14">
        <v>-0.84891506715504605</v>
      </c>
      <c r="D8490" s="12">
        <v>-0.84890600000000005</v>
      </c>
      <c r="E8490" s="5">
        <f>(D8490- C8490)</f>
        <v>9.0671550460053041E-6</v>
      </c>
      <c r="F8490" s="5">
        <f t="shared" si="264"/>
        <v>9.0671550460053041E-6</v>
      </c>
      <c r="G8490" s="13">
        <f t="shared" si="265"/>
        <v>8.2213300628299444E-11</v>
      </c>
    </row>
    <row r="8491" spans="1:7" x14ac:dyDescent="0.25">
      <c r="A8491" s="13">
        <v>8483</v>
      </c>
      <c r="B8491" s="13">
        <v>10</v>
      </c>
      <c r="C8491" s="14">
        <v>-0.84872056214262803</v>
      </c>
      <c r="D8491" s="12">
        <v>-0.84871200000000002</v>
      </c>
      <c r="E8491" s="5">
        <f>(D8491- C8491)</f>
        <v>8.5621426280102497E-6</v>
      </c>
      <c r="F8491" s="5">
        <f t="shared" si="264"/>
        <v>8.5621426280102497E-6</v>
      </c>
      <c r="G8491" s="13">
        <f t="shared" si="265"/>
        <v>7.3310286382390269E-11</v>
      </c>
    </row>
    <row r="8492" spans="1:7" x14ac:dyDescent="0.25">
      <c r="A8492" s="13">
        <v>8484</v>
      </c>
      <c r="B8492" s="13">
        <v>11</v>
      </c>
      <c r="C8492" s="14">
        <v>2.8455078681358801</v>
      </c>
      <c r="D8492" s="12">
        <v>2.8560159999999999</v>
      </c>
      <c r="E8492" s="5">
        <f>(D8492- C8492)</f>
        <v>1.0508131864119807E-2</v>
      </c>
      <c r="F8492" s="5">
        <f t="shared" si="264"/>
        <v>1.0508131864119807E-2</v>
      </c>
      <c r="G8492" s="13">
        <f t="shared" si="265"/>
        <v>1.1042083527373001E-4</v>
      </c>
    </row>
    <row r="8493" spans="1:7" x14ac:dyDescent="0.25">
      <c r="A8493" s="13">
        <v>8485</v>
      </c>
      <c r="B8493" s="13">
        <v>12</v>
      </c>
      <c r="C8493" s="14">
        <v>-1.2638743013256599</v>
      </c>
      <c r="D8493" s="12">
        <v>-1.274394</v>
      </c>
      <c r="E8493" s="5">
        <f>(D8493- C8493)</f>
        <v>-1.0519698674340106E-2</v>
      </c>
      <c r="F8493" s="5">
        <f t="shared" si="264"/>
        <v>1.0519698674340106E-2</v>
      </c>
      <c r="G8493" s="13">
        <f t="shared" si="265"/>
        <v>1.1066406019891298E-4</v>
      </c>
    </row>
    <row r="8494" spans="1:7" x14ac:dyDescent="0.25">
      <c r="A8494" s="13">
        <v>8486</v>
      </c>
      <c r="B8494" s="13">
        <v>13</v>
      </c>
      <c r="C8494" s="14">
        <v>-2.8674717443475299</v>
      </c>
      <c r="D8494" s="12">
        <v>-2.8715839999999999</v>
      </c>
      <c r="E8494" s="5">
        <f>(D8494- C8494)</f>
        <v>-4.112255652469976E-3</v>
      </c>
      <c r="F8494" s="5">
        <f t="shared" si="264"/>
        <v>4.112255652469976E-3</v>
      </c>
      <c r="G8494" s="13">
        <f t="shared" si="265"/>
        <v>1.6910646551271268E-5</v>
      </c>
    </row>
    <row r="8495" spans="1:7" x14ac:dyDescent="0.25">
      <c r="A8495" s="13">
        <v>8487</v>
      </c>
      <c r="B8495" s="13">
        <v>14</v>
      </c>
      <c r="C8495" s="14">
        <v>13.284855745106301</v>
      </c>
      <c r="D8495" s="12">
        <v>13.269600000000001</v>
      </c>
      <c r="E8495" s="5">
        <f>(D8495- C8495)</f>
        <v>-1.5255745106300012E-2</v>
      </c>
      <c r="F8495" s="5">
        <f t="shared" si="264"/>
        <v>1.5255745106300012E-2</v>
      </c>
      <c r="G8495" s="13">
        <f t="shared" si="265"/>
        <v>2.3273775874839674E-4</v>
      </c>
    </row>
    <row r="8496" spans="1:7" x14ac:dyDescent="0.25">
      <c r="A8496" s="13">
        <v>8488</v>
      </c>
      <c r="B8496" s="13">
        <v>15</v>
      </c>
      <c r="C8496" s="14">
        <v>51.651862231063198</v>
      </c>
      <c r="D8496" s="12">
        <v>51.662002999999999</v>
      </c>
      <c r="E8496" s="5">
        <f>(D8496- C8496)</f>
        <v>1.0140768936800271E-2</v>
      </c>
      <c r="F8496" s="5">
        <f t="shared" si="264"/>
        <v>1.0140768936800271E-2</v>
      </c>
      <c r="G8496" s="13">
        <f t="shared" si="265"/>
        <v>1.028351946295733E-4</v>
      </c>
    </row>
    <row r="8497" spans="1:7" x14ac:dyDescent="0.25">
      <c r="A8497" s="13">
        <v>8489</v>
      </c>
      <c r="B8497" s="13">
        <v>16</v>
      </c>
      <c r="C8497" s="14">
        <v>-6.9166444069728596</v>
      </c>
      <c r="D8497" s="12">
        <v>-7.1909890000000001</v>
      </c>
      <c r="E8497" s="5">
        <f>(D8497- C8497)</f>
        <v>-0.27434459302714043</v>
      </c>
      <c r="F8497" s="5">
        <f t="shared" si="264"/>
        <v>0.27434459302714043</v>
      </c>
      <c r="G8497" s="13">
        <f t="shared" si="265"/>
        <v>7.5264955723227306E-2</v>
      </c>
    </row>
    <row r="8498" spans="1:7" x14ac:dyDescent="0.25">
      <c r="A8498" s="13">
        <v>8490</v>
      </c>
      <c r="B8498" s="13">
        <v>17</v>
      </c>
      <c r="C8498" s="14">
        <v>-0.61768930859125604</v>
      </c>
      <c r="D8498" s="12">
        <v>-0.61768900000000004</v>
      </c>
      <c r="E8498" s="5">
        <f>(D8498- C8498)</f>
        <v>3.0859125599302928E-7</v>
      </c>
      <c r="F8498" s="5">
        <f t="shared" si="264"/>
        <v>3.0859125599302928E-7</v>
      </c>
      <c r="G8498" s="13">
        <f t="shared" si="265"/>
        <v>9.5228563275355334E-14</v>
      </c>
    </row>
    <row r="8499" spans="1:7" x14ac:dyDescent="0.25">
      <c r="A8499" s="13">
        <v>8491</v>
      </c>
      <c r="B8499" s="13">
        <v>18</v>
      </c>
      <c r="C8499" s="14">
        <v>-0.61772428666196599</v>
      </c>
      <c r="D8499" s="12">
        <v>-0.61772400000000005</v>
      </c>
      <c r="E8499" s="5">
        <f>(D8499- C8499)</f>
        <v>2.8666196594251403E-7</v>
      </c>
      <c r="F8499" s="5">
        <f t="shared" si="264"/>
        <v>2.8666196594251403E-7</v>
      </c>
      <c r="G8499" s="13">
        <f t="shared" si="265"/>
        <v>8.2175082718027076E-14</v>
      </c>
    </row>
    <row r="8500" spans="1:7" x14ac:dyDescent="0.25">
      <c r="A8500" s="13">
        <v>8492</v>
      </c>
      <c r="B8500" s="13">
        <v>19</v>
      </c>
      <c r="C8500" s="14">
        <v>-0.61772825443343704</v>
      </c>
      <c r="D8500" s="12">
        <v>-0.61773</v>
      </c>
      <c r="E8500" s="5">
        <f>(D8500- C8500)</f>
        <v>-1.7455665629606543E-6</v>
      </c>
      <c r="F8500" s="5">
        <f t="shared" si="264"/>
        <v>1.7455665629606543E-6</v>
      </c>
      <c r="G8500" s="13">
        <f t="shared" si="265"/>
        <v>3.0470026257262716E-12</v>
      </c>
    </row>
    <row r="8501" spans="1:7" x14ac:dyDescent="0.25">
      <c r="A8501" s="13">
        <v>8493</v>
      </c>
      <c r="B8501" s="13">
        <v>20</v>
      </c>
      <c r="C8501" s="14">
        <v>-0.61766763496538402</v>
      </c>
      <c r="D8501" s="12">
        <v>-0.61766900000000002</v>
      </c>
      <c r="E8501" s="5">
        <f>(D8501- C8501)</f>
        <v>-1.3650346160076765E-6</v>
      </c>
      <c r="F8501" s="5">
        <f t="shared" si="264"/>
        <v>1.3650346160076765E-6</v>
      </c>
      <c r="G8501" s="13">
        <f t="shared" si="265"/>
        <v>1.8633195028992247E-12</v>
      </c>
    </row>
    <row r="8502" spans="1:7" x14ac:dyDescent="0.25">
      <c r="A8502" s="13">
        <v>8494</v>
      </c>
      <c r="B8502" s="13">
        <v>21</v>
      </c>
      <c r="C8502" s="14">
        <v>-0.61758119232310404</v>
      </c>
      <c r="D8502" s="12">
        <v>-0.61758199999999996</v>
      </c>
      <c r="E8502" s="5">
        <f>(D8502- C8502)</f>
        <v>-8.0767689591976222E-7</v>
      </c>
      <c r="F8502" s="5">
        <f t="shared" si="264"/>
        <v>8.0767689591976222E-7</v>
      </c>
      <c r="G8502" s="13">
        <f t="shared" si="265"/>
        <v>6.5234196820258238E-13</v>
      </c>
    </row>
    <row r="8503" spans="1:7" x14ac:dyDescent="0.25">
      <c r="A8503" s="13">
        <v>8495</v>
      </c>
      <c r="B8503" s="13">
        <v>22</v>
      </c>
      <c r="C8503" s="14">
        <v>-0.61748950717949902</v>
      </c>
      <c r="D8503" s="12">
        <v>-0.61748999999999998</v>
      </c>
      <c r="E8503" s="5">
        <f>(D8503- C8503)</f>
        <v>-4.9282050096355334E-7</v>
      </c>
      <c r="F8503" s="5">
        <f t="shared" si="264"/>
        <v>4.9282050096355334E-7</v>
      </c>
      <c r="G8503" s="13">
        <f t="shared" si="265"/>
        <v>2.4287204616996769E-13</v>
      </c>
    </row>
    <row r="8504" spans="1:7" x14ac:dyDescent="0.25">
      <c r="A8504" s="13">
        <v>8496</v>
      </c>
      <c r="B8504" s="13">
        <v>23</v>
      </c>
      <c r="C8504" s="14">
        <v>-0.61740106511188997</v>
      </c>
      <c r="D8504" s="12">
        <v>-0.61740799999999996</v>
      </c>
      <c r="E8504" s="5">
        <f>(D8504- C8504)</f>
        <v>-6.9348881099884352E-6</v>
      </c>
      <c r="F8504" s="5">
        <f t="shared" si="264"/>
        <v>6.9348881099884352E-6</v>
      </c>
      <c r="G8504" s="13">
        <f t="shared" si="265"/>
        <v>4.809267309805897E-11</v>
      </c>
    </row>
    <row r="8505" spans="1:7" x14ac:dyDescent="0.25">
      <c r="A8505" s="13">
        <v>8497</v>
      </c>
      <c r="B8505" s="13">
        <v>0</v>
      </c>
      <c r="C8505" s="14">
        <v>-0.61731887556549303</v>
      </c>
      <c r="D8505" s="12">
        <v>-0.61732399999999998</v>
      </c>
      <c r="E8505" s="5">
        <f>(D8505- C8505)</f>
        <v>-5.1244345069534347E-6</v>
      </c>
      <c r="F8505" s="5">
        <f t="shared" si="264"/>
        <v>5.1244345069534347E-6</v>
      </c>
      <c r="G8505" s="13">
        <f t="shared" si="265"/>
        <v>2.6259829016055091E-11</v>
      </c>
    </row>
    <row r="8506" spans="1:7" x14ac:dyDescent="0.25">
      <c r="A8506" s="13">
        <v>8498</v>
      </c>
      <c r="B8506" s="13">
        <v>1</v>
      </c>
      <c r="C8506" s="14">
        <v>-0.61724370258918104</v>
      </c>
      <c r="D8506" s="12">
        <v>-0.61724800000000002</v>
      </c>
      <c r="E8506" s="5">
        <f>(D8506- C8506)</f>
        <v>-4.2974108189763882E-6</v>
      </c>
      <c r="F8506" s="5">
        <f t="shared" si="264"/>
        <v>4.2974108189763882E-6</v>
      </c>
      <c r="G8506" s="13">
        <f t="shared" si="265"/>
        <v>1.8467739747055312E-11</v>
      </c>
    </row>
    <row r="8507" spans="1:7" x14ac:dyDescent="0.25">
      <c r="A8507" s="13">
        <v>8499</v>
      </c>
      <c r="B8507" s="13">
        <v>2</v>
      </c>
      <c r="C8507" s="14">
        <v>-0.617175438667527</v>
      </c>
      <c r="D8507" s="12">
        <v>-0.61717900000000003</v>
      </c>
      <c r="E8507" s="5">
        <f>(D8507- C8507)</f>
        <v>-3.5613324730343621E-6</v>
      </c>
      <c r="F8507" s="5">
        <f t="shared" si="264"/>
        <v>3.5613324730343621E-6</v>
      </c>
      <c r="G8507" s="13">
        <f t="shared" si="265"/>
        <v>1.2683088983489045E-11</v>
      </c>
    </row>
    <row r="8508" spans="1:7" x14ac:dyDescent="0.25">
      <c r="A8508" s="13">
        <v>8500</v>
      </c>
      <c r="B8508" s="13">
        <v>3</v>
      </c>
      <c r="C8508" s="14">
        <v>-0.61711367835789599</v>
      </c>
      <c r="D8508" s="12">
        <v>-0.617116</v>
      </c>
      <c r="E8508" s="5">
        <f>(D8508- C8508)</f>
        <v>-2.3216421040084256E-6</v>
      </c>
      <c r="F8508" s="5">
        <f t="shared" si="264"/>
        <v>2.3216421040084256E-6</v>
      </c>
      <c r="G8508" s="13">
        <f t="shared" si="265"/>
        <v>5.3900220591046696E-12</v>
      </c>
    </row>
    <row r="8509" spans="1:7" x14ac:dyDescent="0.25">
      <c r="A8509" s="13">
        <v>8501</v>
      </c>
      <c r="B8509" s="13">
        <v>4</v>
      </c>
      <c r="C8509" s="14">
        <v>-0.61705792296897499</v>
      </c>
      <c r="D8509" s="12">
        <v>-0.61706000000000005</v>
      </c>
      <c r="E8509" s="5">
        <f>(D8509- C8509)</f>
        <v>-2.0770310250606272E-6</v>
      </c>
      <c r="F8509" s="5">
        <f t="shared" si="264"/>
        <v>2.0770310250606272E-6</v>
      </c>
      <c r="G8509" s="13">
        <f t="shared" si="265"/>
        <v>4.3140578790643995E-12</v>
      </c>
    </row>
    <row r="8510" spans="1:7" x14ac:dyDescent="0.25">
      <c r="A8510" s="13">
        <v>8502</v>
      </c>
      <c r="B8510" s="13">
        <v>5</v>
      </c>
      <c r="C8510" s="14">
        <v>-0.61700761232788104</v>
      </c>
      <c r="D8510" s="12">
        <v>-0.61700900000000003</v>
      </c>
      <c r="E8510" s="5">
        <f>(D8510- C8510)</f>
        <v>-1.3876721189909347E-6</v>
      </c>
      <c r="F8510" s="5">
        <f t="shared" si="264"/>
        <v>1.3876721189909347E-6</v>
      </c>
      <c r="G8510" s="13">
        <f t="shared" si="265"/>
        <v>1.9256339098247908E-12</v>
      </c>
    </row>
    <row r="8511" spans="1:7" x14ac:dyDescent="0.25">
      <c r="A8511" s="13">
        <v>8503</v>
      </c>
      <c r="B8511" s="13">
        <v>6</v>
      </c>
      <c r="C8511" s="14">
        <v>-1.1730024609599901</v>
      </c>
      <c r="D8511" s="12">
        <v>-0.896177</v>
      </c>
      <c r="E8511" s="5">
        <f>(D8511- C8511)</f>
        <v>0.27682546095999006</v>
      </c>
      <c r="F8511" s="5">
        <f t="shared" si="264"/>
        <v>0.27682546095999006</v>
      </c>
      <c r="G8511" s="13">
        <f t="shared" si="265"/>
        <v>7.6632335835710982E-2</v>
      </c>
    </row>
    <row r="8512" spans="1:7" x14ac:dyDescent="0.25">
      <c r="A8512" s="13">
        <v>8504</v>
      </c>
      <c r="B8512" s="13">
        <v>7</v>
      </c>
      <c r="C8512" s="14">
        <v>-0.61705915558059798</v>
      </c>
      <c r="D8512" s="12">
        <v>-0.61692100000000005</v>
      </c>
      <c r="E8512" s="5">
        <f>(D8512- C8512)</f>
        <v>1.3815558059793176E-4</v>
      </c>
      <c r="F8512" s="5">
        <f t="shared" si="264"/>
        <v>1.3815558059793176E-4</v>
      </c>
      <c r="G8512" s="13">
        <f t="shared" si="265"/>
        <v>1.9086964450351618E-8</v>
      </c>
    </row>
    <row r="8513" spans="1:7" x14ac:dyDescent="0.25">
      <c r="A8513" s="13">
        <v>8505</v>
      </c>
      <c r="B8513" s="13">
        <v>8</v>
      </c>
      <c r="C8513" s="14">
        <v>-0.898310953635446</v>
      </c>
      <c r="D8513" s="12">
        <v>-1.4632099999999999</v>
      </c>
      <c r="E8513" s="5">
        <f>(D8513- C8513)</f>
        <v>-0.5648990463645539</v>
      </c>
      <c r="F8513" s="5">
        <f t="shared" si="264"/>
        <v>0.5648990463645539</v>
      </c>
      <c r="G8513" s="13">
        <f t="shared" si="265"/>
        <v>0.31911093258358242</v>
      </c>
    </row>
    <row r="8514" spans="1:7" x14ac:dyDescent="0.25">
      <c r="A8514" s="13">
        <v>8506</v>
      </c>
      <c r="B8514" s="13">
        <v>9</v>
      </c>
      <c r="C8514" s="14">
        <v>28.25361584158</v>
      </c>
      <c r="D8514" s="12">
        <v>28.841208999999999</v>
      </c>
      <c r="E8514" s="5">
        <f>(D8514- C8514)</f>
        <v>0.58759315841999893</v>
      </c>
      <c r="F8514" s="5">
        <f t="shared" si="264"/>
        <v>0.58759315841999893</v>
      </c>
      <c r="G8514" s="13">
        <f t="shared" si="265"/>
        <v>0.34526571982198995</v>
      </c>
    </row>
    <row r="8515" spans="1:7" x14ac:dyDescent="0.25">
      <c r="A8515" s="13">
        <v>8507</v>
      </c>
      <c r="B8515" s="13">
        <v>10</v>
      </c>
      <c r="C8515" s="14">
        <v>71.914760399279402</v>
      </c>
      <c r="D8515" s="12">
        <v>71.873603000000003</v>
      </c>
      <c r="E8515" s="5">
        <f>(D8515- C8515)</f>
        <v>-4.1157399279398987E-2</v>
      </c>
      <c r="F8515" s="5">
        <f t="shared" si="264"/>
        <v>4.1157399279398987E-2</v>
      </c>
      <c r="G8515" s="13">
        <f t="shared" si="265"/>
        <v>1.6939315154438723E-3</v>
      </c>
    </row>
    <row r="8516" spans="1:7" x14ac:dyDescent="0.25">
      <c r="A8516" s="13">
        <v>8508</v>
      </c>
      <c r="B8516" s="13">
        <v>11</v>
      </c>
      <c r="C8516" s="14">
        <v>60.361258189918303</v>
      </c>
      <c r="D8516" s="12">
        <v>60.370811000000003</v>
      </c>
      <c r="E8516" s="5">
        <f>(D8516- C8516)</f>
        <v>9.5528100817006134E-3</v>
      </c>
      <c r="F8516" s="5">
        <f t="shared" si="264"/>
        <v>9.5528100817006134E-3</v>
      </c>
      <c r="G8516" s="13">
        <f t="shared" si="265"/>
        <v>9.125618045704088E-5</v>
      </c>
    </row>
    <row r="8517" spans="1:7" x14ac:dyDescent="0.25">
      <c r="A8517" s="13">
        <v>8509</v>
      </c>
      <c r="B8517" s="13">
        <v>12</v>
      </c>
      <c r="C8517" s="14">
        <v>-1.0320093297045201</v>
      </c>
      <c r="D8517" s="12">
        <v>-1.0319719999999999</v>
      </c>
      <c r="E8517" s="5">
        <f>(D8517- C8517)</f>
        <v>3.7329704520194795E-5</v>
      </c>
      <c r="F8517" s="5">
        <f t="shared" si="264"/>
        <v>3.7329704520194795E-5</v>
      </c>
      <c r="G8517" s="13">
        <f t="shared" si="265"/>
        <v>1.3935068395650518E-9</v>
      </c>
    </row>
    <row r="8518" spans="1:7" x14ac:dyDescent="0.25">
      <c r="A8518" s="13">
        <v>8510</v>
      </c>
      <c r="B8518" s="13">
        <v>13</v>
      </c>
      <c r="C8518" s="14">
        <v>6.80938409107823</v>
      </c>
      <c r="D8518" s="12">
        <v>6.8025250000000002</v>
      </c>
      <c r="E8518" s="5">
        <f>(D8518- C8518)</f>
        <v>-6.8590910782297954E-3</v>
      </c>
      <c r="F8518" s="5">
        <f t="shared" si="264"/>
        <v>6.8590910782297954E-3</v>
      </c>
      <c r="G8518" s="13">
        <f t="shared" si="265"/>
        <v>4.7047130419451577E-5</v>
      </c>
    </row>
    <row r="8519" spans="1:7" x14ac:dyDescent="0.25">
      <c r="A8519" s="13">
        <v>8511</v>
      </c>
      <c r="B8519" s="13">
        <v>14</v>
      </c>
      <c r="C8519" s="14">
        <v>-0.89910946015363002</v>
      </c>
      <c r="D8519" s="12">
        <v>-0.899065</v>
      </c>
      <c r="E8519" s="5">
        <f>(D8519- C8519)</f>
        <v>4.4460153630021537E-5</v>
      </c>
      <c r="F8519" s="5">
        <f t="shared" si="264"/>
        <v>4.4460153630021537E-5</v>
      </c>
      <c r="G8519" s="13">
        <f t="shared" si="265"/>
        <v>1.9767052608051171E-9</v>
      </c>
    </row>
    <row r="8520" spans="1:7" x14ac:dyDescent="0.25">
      <c r="A8520" s="13">
        <v>8512</v>
      </c>
      <c r="B8520" s="13">
        <v>15</v>
      </c>
      <c r="C8520" s="14">
        <v>-0.84771712658620302</v>
      </c>
      <c r="D8520" s="12">
        <v>-0.84771700000000005</v>
      </c>
      <c r="E8520" s="5">
        <f>(D8520- C8520)</f>
        <v>1.2658620296424061E-7</v>
      </c>
      <c r="F8520" s="5">
        <f t="shared" si="264"/>
        <v>1.2658620296424061E-7</v>
      </c>
      <c r="G8520" s="13">
        <f t="shared" si="265"/>
        <v>1.6024066780903919E-14</v>
      </c>
    </row>
    <row r="8521" spans="1:7" x14ac:dyDescent="0.25">
      <c r="A8521" s="13">
        <v>8513</v>
      </c>
      <c r="B8521" s="13">
        <v>16</v>
      </c>
      <c r="C8521" s="14">
        <v>-0.847740072960388</v>
      </c>
      <c r="D8521" s="12">
        <v>-0.84774000000000005</v>
      </c>
      <c r="E8521" s="5">
        <f>(D8521- C8521)</f>
        <v>7.2960387953457939E-8</v>
      </c>
      <c r="F8521" s="5">
        <f t="shared" ref="F8521:F8584" si="266">ABS(E8521)</f>
        <v>7.2960387953457939E-8</v>
      </c>
      <c r="G8521" s="13">
        <f t="shared" ref="G8521:G8584" si="267">(F8521^2)</f>
        <v>5.3232182103190904E-15</v>
      </c>
    </row>
    <row r="8522" spans="1:7" x14ac:dyDescent="0.25">
      <c r="A8522" s="13">
        <v>8514</v>
      </c>
      <c r="B8522" s="13">
        <v>17</v>
      </c>
      <c r="C8522" s="14">
        <v>-0.617743571812157</v>
      </c>
      <c r="D8522" s="12">
        <v>-0.61774499999999999</v>
      </c>
      <c r="E8522" s="5">
        <f>(D8522- C8522)</f>
        <v>-1.4281878429889261E-6</v>
      </c>
      <c r="F8522" s="5">
        <f t="shared" si="266"/>
        <v>1.4281878429889261E-6</v>
      </c>
      <c r="G8522" s="13">
        <f t="shared" si="267"/>
        <v>2.0397205148613616E-12</v>
      </c>
    </row>
    <row r="8523" spans="1:7" x14ac:dyDescent="0.25">
      <c r="A8523" s="13">
        <v>8515</v>
      </c>
      <c r="B8523" s="13">
        <v>18</v>
      </c>
      <c r="C8523" s="14">
        <v>-0.61770038650230796</v>
      </c>
      <c r="D8523" s="12">
        <v>-0.61770199999999997</v>
      </c>
      <c r="E8523" s="5">
        <f>(D8523- C8523)</f>
        <v>-1.6134976920101352E-6</v>
      </c>
      <c r="F8523" s="5">
        <f t="shared" si="266"/>
        <v>1.6134976920101352E-6</v>
      </c>
      <c r="G8523" s="13">
        <f t="shared" si="267"/>
        <v>2.6033748021220329E-12</v>
      </c>
    </row>
    <row r="8524" spans="1:7" x14ac:dyDescent="0.25">
      <c r="A8524" s="13">
        <v>8516</v>
      </c>
      <c r="B8524" s="13">
        <v>19</v>
      </c>
      <c r="C8524" s="14">
        <v>-0.61761967204054502</v>
      </c>
      <c r="D8524" s="12">
        <v>-0.61762099999999998</v>
      </c>
      <c r="E8524" s="5">
        <f>(D8524- C8524)</f>
        <v>-1.3279594549553408E-6</v>
      </c>
      <c r="F8524" s="5">
        <f t="shared" si="266"/>
        <v>1.3279594549553408E-6</v>
      </c>
      <c r="G8524" s="13">
        <f t="shared" si="267"/>
        <v>1.7634763140052859E-12</v>
      </c>
    </row>
    <row r="8525" spans="1:7" x14ac:dyDescent="0.25">
      <c r="A8525" s="13">
        <v>8517</v>
      </c>
      <c r="B8525" s="13">
        <v>20</v>
      </c>
      <c r="C8525" s="14">
        <v>-0.61752822391850704</v>
      </c>
      <c r="D8525" s="12">
        <v>-0.61752899999999999</v>
      </c>
      <c r="E8525" s="5">
        <f>(D8525- C8525)</f>
        <v>-7.7608149295915752E-7</v>
      </c>
      <c r="F8525" s="5">
        <f t="shared" si="266"/>
        <v>7.7608149295915752E-7</v>
      </c>
      <c r="G8525" s="13">
        <f t="shared" si="267"/>
        <v>6.0230248371371483E-13</v>
      </c>
    </row>
    <row r="8526" spans="1:7" x14ac:dyDescent="0.25">
      <c r="A8526" s="13">
        <v>8518</v>
      </c>
      <c r="B8526" s="13">
        <v>21</v>
      </c>
      <c r="C8526" s="14">
        <v>-0.61743800598226395</v>
      </c>
      <c r="D8526" s="12">
        <v>-0.61743800000000004</v>
      </c>
      <c r="E8526" s="5">
        <f>(D8526- C8526)</f>
        <v>5.9822639064677219E-9</v>
      </c>
      <c r="F8526" s="5">
        <f t="shared" si="266"/>
        <v>5.9822639064677219E-9</v>
      </c>
      <c r="G8526" s="13">
        <f t="shared" si="267"/>
        <v>3.5787481446626448E-17</v>
      </c>
    </row>
    <row r="8527" spans="1:7" x14ac:dyDescent="0.25">
      <c r="A8527" s="13">
        <v>8519</v>
      </c>
      <c r="B8527" s="13">
        <v>22</v>
      </c>
      <c r="C8527" s="14">
        <v>-0.61735361216010598</v>
      </c>
      <c r="D8527" s="12">
        <v>-0.61735899999999999</v>
      </c>
      <c r="E8527" s="5">
        <f>(D8527- C8527)</f>
        <v>-5.3878398940110372E-6</v>
      </c>
      <c r="F8527" s="5">
        <f t="shared" si="266"/>
        <v>5.3878398940110372E-6</v>
      </c>
      <c r="G8527" s="13">
        <f t="shared" si="267"/>
        <v>2.9028818723496865E-11</v>
      </c>
    </row>
    <row r="8528" spans="1:7" x14ac:dyDescent="0.25">
      <c r="A8528" s="13">
        <v>8520</v>
      </c>
      <c r="B8528" s="13">
        <v>23</v>
      </c>
      <c r="C8528" s="14">
        <v>-0.61727643839456703</v>
      </c>
      <c r="D8528" s="12">
        <v>-0.71530099999999996</v>
      </c>
      <c r="E8528" s="5">
        <f>(D8528- C8528)</f>
        <v>-9.8024561605432936E-2</v>
      </c>
      <c r="F8528" s="5">
        <f t="shared" si="266"/>
        <v>9.8024561605432936E-2</v>
      </c>
      <c r="G8528" s="13">
        <f t="shared" si="267"/>
        <v>9.6088146779373176E-3</v>
      </c>
    </row>
    <row r="8529" spans="1:7" x14ac:dyDescent="0.25">
      <c r="A8529" s="13">
        <v>8521</v>
      </c>
      <c r="B8529" s="13">
        <v>0</v>
      </c>
      <c r="C8529" s="14">
        <v>-1.1491331904670601</v>
      </c>
      <c r="D8529" s="12">
        <v>-0.62026599999999998</v>
      </c>
      <c r="E8529" s="5">
        <f>(D8529- C8529)</f>
        <v>0.5288671904670601</v>
      </c>
      <c r="F8529" s="5">
        <f t="shared" si="266"/>
        <v>0.5288671904670601</v>
      </c>
      <c r="G8529" s="13">
        <f t="shared" si="267"/>
        <v>0.27970050515252165</v>
      </c>
    </row>
    <row r="8530" spans="1:7" x14ac:dyDescent="0.25">
      <c r="A8530" s="13">
        <v>8522</v>
      </c>
      <c r="B8530" s="13">
        <v>1</v>
      </c>
      <c r="C8530" s="14">
        <v>-0.62075713077775596</v>
      </c>
      <c r="D8530" s="12">
        <v>-0.62007999999999996</v>
      </c>
      <c r="E8530" s="5">
        <f>(D8530- C8530)</f>
        <v>6.771307777559965E-4</v>
      </c>
      <c r="F8530" s="5">
        <f t="shared" si="266"/>
        <v>6.771307777559965E-4</v>
      </c>
      <c r="G8530" s="13">
        <f t="shared" si="267"/>
        <v>4.5850609018444073E-7</v>
      </c>
    </row>
    <row r="8531" spans="1:7" x14ac:dyDescent="0.25">
      <c r="A8531" s="13">
        <v>8523</v>
      </c>
      <c r="B8531" s="13">
        <v>2</v>
      </c>
      <c r="C8531" s="14">
        <v>-0.61899123374783704</v>
      </c>
      <c r="D8531" s="12">
        <v>-0.61899300000000002</v>
      </c>
      <c r="E8531" s="5">
        <f>(D8531- C8531)</f>
        <v>-1.7662521629713268E-6</v>
      </c>
      <c r="F8531" s="5">
        <f t="shared" si="266"/>
        <v>1.7662521629713268E-6</v>
      </c>
      <c r="G8531" s="13">
        <f t="shared" si="267"/>
        <v>3.1196467032008905E-12</v>
      </c>
    </row>
    <row r="8532" spans="1:7" x14ac:dyDescent="0.25">
      <c r="A8532" s="13">
        <v>8524</v>
      </c>
      <c r="B8532" s="13">
        <v>3</v>
      </c>
      <c r="C8532" s="14">
        <v>-0.61790777189889501</v>
      </c>
      <c r="D8532" s="12">
        <v>-0.61790999999999996</v>
      </c>
      <c r="E8532" s="5">
        <f>(D8532- C8532)</f>
        <v>-2.2281011049507526E-6</v>
      </c>
      <c r="F8532" s="5">
        <f t="shared" si="266"/>
        <v>2.2281011049507526E-6</v>
      </c>
      <c r="G8532" s="13">
        <f t="shared" si="267"/>
        <v>4.9644345338827645E-12</v>
      </c>
    </row>
    <row r="8533" spans="1:7" x14ac:dyDescent="0.25">
      <c r="A8533" s="13">
        <v>8525</v>
      </c>
      <c r="B8533" s="13">
        <v>4</v>
      </c>
      <c r="C8533" s="14">
        <v>-0.61785943803430599</v>
      </c>
      <c r="D8533" s="12">
        <v>-0.61786099999999999</v>
      </c>
      <c r="E8533" s="5">
        <f>(D8533- C8533)</f>
        <v>-1.5619656940080162E-6</v>
      </c>
      <c r="F8533" s="5">
        <f t="shared" si="266"/>
        <v>1.5619656940080162E-6</v>
      </c>
      <c r="G8533" s="13">
        <f t="shared" si="267"/>
        <v>2.4397368292579438E-12</v>
      </c>
    </row>
    <row r="8534" spans="1:7" x14ac:dyDescent="0.25">
      <c r="A8534" s="13">
        <v>8526</v>
      </c>
      <c r="B8534" s="13">
        <v>5</v>
      </c>
      <c r="C8534" s="14">
        <v>-0.61773750825079099</v>
      </c>
      <c r="D8534" s="12">
        <v>-0.61773800000000001</v>
      </c>
      <c r="E8534" s="5">
        <f>(D8534- C8534)</f>
        <v>-4.9174920901950969E-7</v>
      </c>
      <c r="F8534" s="5">
        <f t="shared" si="266"/>
        <v>4.9174920901950969E-7</v>
      </c>
      <c r="G8534" s="13">
        <f t="shared" si="267"/>
        <v>2.4181728457131345E-13</v>
      </c>
    </row>
    <row r="8535" spans="1:7" x14ac:dyDescent="0.25">
      <c r="A8535" s="13">
        <v>8527</v>
      </c>
      <c r="B8535" s="13">
        <v>6</v>
      </c>
      <c r="C8535" s="14">
        <v>-0.61746087554086104</v>
      </c>
      <c r="D8535" s="12">
        <v>-0.61746100000000004</v>
      </c>
      <c r="E8535" s="5">
        <f>(D8535- C8535)</f>
        <v>-1.2445913899483685E-7</v>
      </c>
      <c r="F8535" s="5">
        <f t="shared" si="266"/>
        <v>1.2445913899483685E-7</v>
      </c>
      <c r="G8535" s="13">
        <f t="shared" si="267"/>
        <v>1.5490077279336117E-14</v>
      </c>
    </row>
    <row r="8536" spans="1:7" x14ac:dyDescent="0.25">
      <c r="A8536" s="13">
        <v>8528</v>
      </c>
      <c r="B8536" s="13">
        <v>7</v>
      </c>
      <c r="C8536" s="14">
        <v>-0.61742491052980997</v>
      </c>
      <c r="D8536" s="12">
        <v>-0.617425</v>
      </c>
      <c r="E8536" s="5">
        <f>(D8536- C8536)</f>
        <v>-8.9470190034468544E-8</v>
      </c>
      <c r="F8536" s="5">
        <f t="shared" si="266"/>
        <v>8.9470190034468544E-8</v>
      </c>
      <c r="G8536" s="13">
        <f t="shared" si="267"/>
        <v>8.0049149048039145E-15</v>
      </c>
    </row>
    <row r="8537" spans="1:7" x14ac:dyDescent="0.25">
      <c r="A8537" s="13">
        <v>8529</v>
      </c>
      <c r="B8537" s="13">
        <v>8</v>
      </c>
      <c r="C8537" s="14">
        <v>-0.94039236389664504</v>
      </c>
      <c r="D8537" s="12">
        <v>-0.94037800000000005</v>
      </c>
      <c r="E8537" s="5">
        <f>(D8537- C8537)</f>
        <v>1.4363896644997709E-5</v>
      </c>
      <c r="F8537" s="5">
        <f t="shared" si="266"/>
        <v>1.4363896644997709E-5</v>
      </c>
      <c r="G8537" s="13">
        <f t="shared" si="267"/>
        <v>2.0632152682817644E-10</v>
      </c>
    </row>
    <row r="8538" spans="1:7" x14ac:dyDescent="0.25">
      <c r="A8538" s="13">
        <v>8530</v>
      </c>
      <c r="B8538" s="13">
        <v>9</v>
      </c>
      <c r="C8538" s="14">
        <v>32.825096100067398</v>
      </c>
      <c r="D8538" s="12">
        <v>32.822923000000003</v>
      </c>
      <c r="E8538" s="5">
        <f>(D8538- C8538)</f>
        <v>-2.1731000673952394E-3</v>
      </c>
      <c r="F8538" s="5">
        <f t="shared" si="266"/>
        <v>2.1731000673952394E-3</v>
      </c>
      <c r="G8538" s="13">
        <f t="shared" si="267"/>
        <v>4.7223639029131943E-6</v>
      </c>
    </row>
    <row r="8539" spans="1:7" x14ac:dyDescent="0.25">
      <c r="A8539" s="13">
        <v>8531</v>
      </c>
      <c r="B8539" s="13">
        <v>10</v>
      </c>
      <c r="C8539" s="14">
        <v>98.856663413082202</v>
      </c>
      <c r="D8539" s="12">
        <v>99.268613999999999</v>
      </c>
      <c r="E8539" s="5">
        <f>(D8539- C8539)</f>
        <v>0.41195058691779707</v>
      </c>
      <c r="F8539" s="5">
        <f t="shared" si="266"/>
        <v>0.41195058691779707</v>
      </c>
      <c r="G8539" s="13">
        <f t="shared" si="267"/>
        <v>0.16970328606191748</v>
      </c>
    </row>
    <row r="8540" spans="1:7" x14ac:dyDescent="0.25">
      <c r="A8540" s="13">
        <v>8532</v>
      </c>
      <c r="B8540" s="13">
        <v>11</v>
      </c>
      <c r="C8540" s="14">
        <v>89.528414476078595</v>
      </c>
      <c r="D8540" s="12">
        <v>89.436933999999994</v>
      </c>
      <c r="E8540" s="5">
        <f>(D8540- C8540)</f>
        <v>-9.1480476078601214E-2</v>
      </c>
      <c r="F8540" s="5">
        <f t="shared" si="266"/>
        <v>9.1480476078601214E-2</v>
      </c>
      <c r="G8540" s="13">
        <f t="shared" si="267"/>
        <v>8.3686775035675294E-3</v>
      </c>
    </row>
    <row r="8541" spans="1:7" x14ac:dyDescent="0.25">
      <c r="A8541" s="13">
        <v>8533</v>
      </c>
      <c r="B8541" s="13">
        <v>12</v>
      </c>
      <c r="C8541" s="14">
        <v>84.031751522438498</v>
      </c>
      <c r="D8541" s="12">
        <v>83.721237000000002</v>
      </c>
      <c r="E8541" s="5">
        <f>(D8541- C8541)</f>
        <v>-0.31051452243849553</v>
      </c>
      <c r="F8541" s="5">
        <f t="shared" si="266"/>
        <v>0.31051452243849553</v>
      </c>
      <c r="G8541" s="13">
        <f t="shared" si="267"/>
        <v>9.6419268645206946E-2</v>
      </c>
    </row>
    <row r="8542" spans="1:7" x14ac:dyDescent="0.25">
      <c r="A8542" s="13">
        <v>8534</v>
      </c>
      <c r="B8542" s="13">
        <v>13</v>
      </c>
      <c r="C8542" s="14">
        <v>93.599478905718996</v>
      </c>
      <c r="D8542" s="12">
        <v>93.900576999999998</v>
      </c>
      <c r="E8542" s="5">
        <f>(D8542- C8542)</f>
        <v>0.3010980942810022</v>
      </c>
      <c r="F8542" s="5">
        <f t="shared" si="266"/>
        <v>0.3010980942810022</v>
      </c>
      <c r="G8542" s="13">
        <f t="shared" si="267"/>
        <v>9.0660062379651296E-2</v>
      </c>
    </row>
    <row r="8543" spans="1:7" x14ac:dyDescent="0.25">
      <c r="A8543" s="13">
        <v>8535</v>
      </c>
      <c r="B8543" s="13">
        <v>14</v>
      </c>
      <c r="C8543" s="14">
        <v>104.62003891747101</v>
      </c>
      <c r="D8543" s="12">
        <v>104.501406</v>
      </c>
      <c r="E8543" s="5">
        <f>(D8543- C8543)</f>
        <v>-0.11863291747100391</v>
      </c>
      <c r="F8543" s="5">
        <f t="shared" si="266"/>
        <v>0.11863291747100391</v>
      </c>
      <c r="G8543" s="13">
        <f t="shared" si="267"/>
        <v>1.4073769107682025E-2</v>
      </c>
    </row>
    <row r="8544" spans="1:7" x14ac:dyDescent="0.25">
      <c r="A8544" s="13">
        <v>8536</v>
      </c>
      <c r="B8544" s="13">
        <v>15</v>
      </c>
      <c r="C8544" s="14">
        <v>104.402201680495</v>
      </c>
      <c r="D8544" s="12">
        <v>104.334085</v>
      </c>
      <c r="E8544" s="5">
        <f>(D8544- C8544)</f>
        <v>-6.8116680494995308E-2</v>
      </c>
      <c r="F8544" s="5">
        <f t="shared" si="266"/>
        <v>6.8116680494995308E-2</v>
      </c>
      <c r="G8544" s="13">
        <f t="shared" si="267"/>
        <v>4.6398821616572741E-3</v>
      </c>
    </row>
    <row r="8545" spans="1:7" x14ac:dyDescent="0.25">
      <c r="A8545" s="13">
        <v>8537</v>
      </c>
      <c r="B8545" s="13">
        <v>16</v>
      </c>
      <c r="C8545" s="14">
        <v>35.350459455638997</v>
      </c>
      <c r="D8545" s="12">
        <v>35.554006000000001</v>
      </c>
      <c r="E8545" s="5">
        <f>(D8545- C8545)</f>
        <v>0.20354654436100361</v>
      </c>
      <c r="F8545" s="5">
        <f t="shared" si="266"/>
        <v>0.20354654436100361</v>
      </c>
      <c r="G8545" s="13">
        <f t="shared" si="267"/>
        <v>4.1431195721306012E-2</v>
      </c>
    </row>
    <row r="8546" spans="1:7" x14ac:dyDescent="0.25">
      <c r="A8546" s="13">
        <v>8538</v>
      </c>
      <c r="B8546" s="13">
        <v>17</v>
      </c>
      <c r="C8546" s="14">
        <v>-0.61768547333990498</v>
      </c>
      <c r="D8546" s="12">
        <v>-0.61768500000000004</v>
      </c>
      <c r="E8546" s="5">
        <f>(D8546- C8546)</f>
        <v>4.7333990493836353E-7</v>
      </c>
      <c r="F8546" s="5">
        <f t="shared" si="266"/>
        <v>4.7333990493836353E-7</v>
      </c>
      <c r="G8546" s="13">
        <f t="shared" si="267"/>
        <v>2.2405066560705903E-13</v>
      </c>
    </row>
    <row r="8547" spans="1:7" x14ac:dyDescent="0.25">
      <c r="A8547" s="13">
        <v>8539</v>
      </c>
      <c r="B8547" s="13">
        <v>18</v>
      </c>
      <c r="C8547" s="14">
        <v>-0.6177215066517</v>
      </c>
      <c r="D8547" s="12">
        <v>-0.61772099999999996</v>
      </c>
      <c r="E8547" s="5">
        <f>(D8547- C8547)</f>
        <v>5.0665170003849624E-7</v>
      </c>
      <c r="F8547" s="5">
        <f t="shared" si="266"/>
        <v>5.0665170003849624E-7</v>
      </c>
      <c r="G8547" s="13">
        <f t="shared" si="267"/>
        <v>2.5669594515189836E-13</v>
      </c>
    </row>
    <row r="8548" spans="1:7" x14ac:dyDescent="0.25">
      <c r="A8548" s="13">
        <v>8540</v>
      </c>
      <c r="B8548" s="13">
        <v>19</v>
      </c>
      <c r="C8548" s="14">
        <v>-0.61773528024603397</v>
      </c>
      <c r="D8548" s="12">
        <v>-0.61773599999999995</v>
      </c>
      <c r="E8548" s="5">
        <f>(D8548- C8548)</f>
        <v>-7.1975396598311647E-7</v>
      </c>
      <c r="F8548" s="5">
        <f t="shared" si="266"/>
        <v>7.1975396598311647E-7</v>
      </c>
      <c r="G8548" s="13">
        <f t="shared" si="267"/>
        <v>5.180457715484252E-13</v>
      </c>
    </row>
    <row r="8549" spans="1:7" x14ac:dyDescent="0.25">
      <c r="A8549" s="13">
        <v>8541</v>
      </c>
      <c r="B8549" s="13">
        <v>20</v>
      </c>
      <c r="C8549" s="14">
        <v>-0.61770017516444997</v>
      </c>
      <c r="D8549" s="12">
        <v>-0.61770099999999994</v>
      </c>
      <c r="E8549" s="5">
        <f>(D8549- C8549)</f>
        <v>-8.248355499729243E-7</v>
      </c>
      <c r="F8549" s="5">
        <f t="shared" si="266"/>
        <v>8.248355499729243E-7</v>
      </c>
      <c r="G8549" s="13">
        <f t="shared" si="267"/>
        <v>6.803536844991365E-13</v>
      </c>
    </row>
    <row r="8550" spans="1:7" x14ac:dyDescent="0.25">
      <c r="A8550" s="13">
        <v>8542</v>
      </c>
      <c r="B8550" s="13">
        <v>21</v>
      </c>
      <c r="C8550" s="14">
        <v>-0.61762226771923601</v>
      </c>
      <c r="D8550" s="12">
        <v>-0.61762300000000003</v>
      </c>
      <c r="E8550" s="5">
        <f>(D8550- C8550)</f>
        <v>-7.3228076402642728E-7</v>
      </c>
      <c r="F8550" s="5">
        <f t="shared" si="266"/>
        <v>7.3228076402642728E-7</v>
      </c>
      <c r="G8550" s="13">
        <f t="shared" si="267"/>
        <v>5.3623511736312806E-13</v>
      </c>
    </row>
    <row r="8551" spans="1:7" x14ac:dyDescent="0.25">
      <c r="A8551" s="13">
        <v>8543</v>
      </c>
      <c r="B8551" s="13">
        <v>22</v>
      </c>
      <c r="C8551" s="14">
        <v>-0.61753113481555699</v>
      </c>
      <c r="D8551" s="12">
        <v>-0.61753199999999997</v>
      </c>
      <c r="E8551" s="5">
        <f>(D8551- C8551)</f>
        <v>-8.6518444297745134E-7</v>
      </c>
      <c r="F8551" s="5">
        <f t="shared" si="266"/>
        <v>8.6518444297745134E-7</v>
      </c>
      <c r="G8551" s="13">
        <f t="shared" si="267"/>
        <v>7.4854412037020278E-13</v>
      </c>
    </row>
    <row r="8552" spans="1:7" x14ac:dyDescent="0.25">
      <c r="A8552" s="13">
        <v>8544</v>
      </c>
      <c r="B8552" s="13">
        <v>23</v>
      </c>
      <c r="C8552" s="14">
        <v>-0.61743998065155103</v>
      </c>
      <c r="D8552" s="12">
        <v>-0.61743999999999999</v>
      </c>
      <c r="E8552" s="5">
        <f>(D8552- C8552)</f>
        <v>-1.9348448954126241E-8</v>
      </c>
      <c r="F8552" s="5">
        <f t="shared" si="266"/>
        <v>1.9348448954126241E-8</v>
      </c>
      <c r="G8552" s="13">
        <f t="shared" si="267"/>
        <v>3.743624769304288E-16</v>
      </c>
    </row>
    <row r="8553" spans="1:7" x14ac:dyDescent="0.25">
      <c r="A8553" s="13">
        <v>8545</v>
      </c>
      <c r="B8553" s="13">
        <v>0</v>
      </c>
      <c r="C8553" s="14">
        <v>-0.83275243101291296</v>
      </c>
      <c r="D8553" s="12">
        <v>-0.61736000000000002</v>
      </c>
      <c r="E8553" s="5">
        <f>(D8553- C8553)</f>
        <v>0.21539243101291294</v>
      </c>
      <c r="F8553" s="5">
        <f t="shared" si="266"/>
        <v>0.21539243101291294</v>
      </c>
      <c r="G8553" s="13">
        <f t="shared" si="267"/>
        <v>4.6393899337652464E-2</v>
      </c>
    </row>
    <row r="8554" spans="1:7" x14ac:dyDescent="0.25">
      <c r="A8554" s="13">
        <v>8546</v>
      </c>
      <c r="B8554" s="13">
        <v>1</v>
      </c>
      <c r="C8554" s="14">
        <v>-0.618777127628654</v>
      </c>
      <c r="D8554" s="12">
        <v>-1.172709</v>
      </c>
      <c r="E8554" s="5">
        <f>(D8554- C8554)</f>
        <v>-0.553931872371346</v>
      </c>
      <c r="F8554" s="5">
        <f t="shared" si="266"/>
        <v>0.553931872371346</v>
      </c>
      <c r="G8554" s="13">
        <f t="shared" si="267"/>
        <v>0.30684051922882516</v>
      </c>
    </row>
    <row r="8555" spans="1:7" x14ac:dyDescent="0.25">
      <c r="A8555" s="13">
        <v>8547</v>
      </c>
      <c r="B8555" s="13">
        <v>2</v>
      </c>
      <c r="C8555" s="14">
        <v>-0.61807622513624105</v>
      </c>
      <c r="D8555" s="12">
        <v>-0.61888900000000002</v>
      </c>
      <c r="E8555" s="5">
        <f>(D8555- C8555)</f>
        <v>-8.1277486375896935E-4</v>
      </c>
      <c r="F8555" s="5">
        <f t="shared" si="266"/>
        <v>8.1277486375896935E-4</v>
      </c>
      <c r="G8555" s="13">
        <f t="shared" si="267"/>
        <v>6.6060297915841123E-7</v>
      </c>
    </row>
    <row r="8556" spans="1:7" x14ac:dyDescent="0.25">
      <c r="A8556" s="13">
        <v>8548</v>
      </c>
      <c r="B8556" s="13">
        <v>3</v>
      </c>
      <c r="C8556" s="14">
        <v>-0.61769383936792699</v>
      </c>
      <c r="D8556" s="12">
        <v>-0.61769799999999997</v>
      </c>
      <c r="E8556" s="5">
        <f>(D8556- C8556)</f>
        <v>-4.1606320729803414E-6</v>
      </c>
      <c r="F8556" s="5">
        <f t="shared" si="266"/>
        <v>4.1606320729803414E-6</v>
      </c>
      <c r="G8556" s="13">
        <f t="shared" si="267"/>
        <v>1.7310859246712693E-11</v>
      </c>
    </row>
    <row r="8557" spans="1:7" x14ac:dyDescent="0.25">
      <c r="A8557" s="13">
        <v>8549</v>
      </c>
      <c r="B8557" s="13">
        <v>4</v>
      </c>
      <c r="C8557" s="14">
        <v>-0.61763541542766198</v>
      </c>
      <c r="D8557" s="12">
        <v>-0.61763699999999999</v>
      </c>
      <c r="E8557" s="5">
        <f>(D8557- C8557)</f>
        <v>-1.584572338009238E-6</v>
      </c>
      <c r="F8557" s="5">
        <f t="shared" si="266"/>
        <v>1.584572338009238E-6</v>
      </c>
      <c r="G8557" s="13">
        <f t="shared" si="267"/>
        <v>2.5108694943840627E-12</v>
      </c>
    </row>
    <row r="8558" spans="1:7" x14ac:dyDescent="0.25">
      <c r="A8558" s="13">
        <v>8550</v>
      </c>
      <c r="B8558" s="13">
        <v>5</v>
      </c>
      <c r="C8558" s="14">
        <v>-0.61702844620482</v>
      </c>
      <c r="D8558" s="12">
        <v>-0.61702999999999997</v>
      </c>
      <c r="E8558" s="5">
        <f>(D8558- C8558)</f>
        <v>-1.5537951799649008E-6</v>
      </c>
      <c r="F8558" s="5">
        <f t="shared" si="266"/>
        <v>1.5537951799649008E-6</v>
      </c>
      <c r="G8558" s="13">
        <f t="shared" si="267"/>
        <v>2.4142794612821585E-12</v>
      </c>
    </row>
    <row r="8559" spans="1:7" x14ac:dyDescent="0.25">
      <c r="A8559" s="13">
        <v>8551</v>
      </c>
      <c r="B8559" s="13">
        <v>6</v>
      </c>
      <c r="C8559" s="14">
        <v>-1.18511572277611</v>
      </c>
      <c r="D8559" s="12">
        <v>-1.185117</v>
      </c>
      <c r="E8559" s="5">
        <f>(D8559- C8559)</f>
        <v>-1.2772238899838584E-6</v>
      </c>
      <c r="F8559" s="5">
        <f t="shared" si="266"/>
        <v>1.2772238899838584E-6</v>
      </c>
      <c r="G8559" s="13">
        <f t="shared" si="267"/>
        <v>1.6313008651454991E-12</v>
      </c>
    </row>
    <row r="8560" spans="1:7" x14ac:dyDescent="0.25">
      <c r="A8560" s="13">
        <v>8552</v>
      </c>
      <c r="B8560" s="13">
        <v>7</v>
      </c>
      <c r="C8560" s="14">
        <v>-0.61693903232788205</v>
      </c>
      <c r="D8560" s="12">
        <v>-0.61694000000000004</v>
      </c>
      <c r="E8560" s="5">
        <f>(D8560- C8560)</f>
        <v>-9.6767211799075881E-7</v>
      </c>
      <c r="F8560" s="5">
        <f t="shared" si="266"/>
        <v>9.6767211799075881E-7</v>
      </c>
      <c r="G8560" s="13">
        <f t="shared" si="267"/>
        <v>9.3638932793672102E-13</v>
      </c>
    </row>
    <row r="8561" spans="1:7" x14ac:dyDescent="0.25">
      <c r="A8561" s="13">
        <v>8553</v>
      </c>
      <c r="B8561" s="13">
        <v>8</v>
      </c>
      <c r="C8561" s="14">
        <v>-1.40827882423859</v>
      </c>
      <c r="D8561" s="12">
        <v>-1.4082710000000001</v>
      </c>
      <c r="E8561" s="5">
        <f>(D8561- C8561)</f>
        <v>7.8242385899152112E-6</v>
      </c>
      <c r="F8561" s="5">
        <f t="shared" si="266"/>
        <v>7.8242385899152112E-6</v>
      </c>
      <c r="G8561" s="13">
        <f t="shared" si="267"/>
        <v>6.1218709511918372E-11</v>
      </c>
    </row>
    <row r="8562" spans="1:7" x14ac:dyDescent="0.25">
      <c r="A8562" s="13">
        <v>8554</v>
      </c>
      <c r="B8562" s="13">
        <v>9</v>
      </c>
      <c r="C8562" s="14">
        <v>-0.89651619884969902</v>
      </c>
      <c r="D8562" s="12">
        <v>-0.89644800000000002</v>
      </c>
      <c r="E8562" s="5">
        <f>(D8562- C8562)</f>
        <v>6.8198849698997144E-5</v>
      </c>
      <c r="F8562" s="5">
        <f t="shared" si="266"/>
        <v>6.8198849698997144E-5</v>
      </c>
      <c r="G8562" s="13">
        <f t="shared" si="267"/>
        <v>4.6510831002664032E-9</v>
      </c>
    </row>
    <row r="8563" spans="1:7" x14ac:dyDescent="0.25">
      <c r="A8563" s="13">
        <v>8555</v>
      </c>
      <c r="B8563" s="13">
        <v>10</v>
      </c>
      <c r="C8563" s="14">
        <v>19.672601272738302</v>
      </c>
      <c r="D8563" s="12">
        <v>19.654444999999999</v>
      </c>
      <c r="E8563" s="5">
        <f>(D8563- C8563)</f>
        <v>-1.8156272738302448E-2</v>
      </c>
      <c r="F8563" s="5">
        <f t="shared" si="266"/>
        <v>1.8156272738302448E-2</v>
      </c>
      <c r="G8563" s="13">
        <f t="shared" si="267"/>
        <v>3.2965023974762466E-4</v>
      </c>
    </row>
    <row r="8564" spans="1:7" x14ac:dyDescent="0.25">
      <c r="A8564" s="13">
        <v>8556</v>
      </c>
      <c r="B8564" s="13">
        <v>11</v>
      </c>
      <c r="C8564" s="14">
        <v>34.366932623002498</v>
      </c>
      <c r="D8564" s="12">
        <v>34.264346000000003</v>
      </c>
      <c r="E8564" s="5">
        <f>(D8564- C8564)</f>
        <v>-0.10258662300249455</v>
      </c>
      <c r="F8564" s="5">
        <f t="shared" si="266"/>
        <v>0.10258662300249455</v>
      </c>
      <c r="G8564" s="13">
        <f t="shared" si="267"/>
        <v>1.0524015219055943E-2</v>
      </c>
    </row>
    <row r="8565" spans="1:7" x14ac:dyDescent="0.25">
      <c r="A8565" s="13">
        <v>8557</v>
      </c>
      <c r="B8565" s="13">
        <v>12</v>
      </c>
      <c r="C8565" s="14">
        <v>38.192262217329102</v>
      </c>
      <c r="D8565" s="12">
        <v>38.189819999999997</v>
      </c>
      <c r="E8565" s="5">
        <f>(D8565- C8565)</f>
        <v>-2.4422173291043237E-3</v>
      </c>
      <c r="F8565" s="5">
        <f t="shared" si="266"/>
        <v>2.4422173291043237E-3</v>
      </c>
      <c r="G8565" s="13">
        <f t="shared" si="267"/>
        <v>5.9644254825774562E-6</v>
      </c>
    </row>
    <row r="8566" spans="1:7" x14ac:dyDescent="0.25">
      <c r="A8566" s="13">
        <v>8558</v>
      </c>
      <c r="B8566" s="13">
        <v>13</v>
      </c>
      <c r="C8566" s="14">
        <v>48.785235564994601</v>
      </c>
      <c r="D8566" s="12">
        <v>48.721077000000001</v>
      </c>
      <c r="E8566" s="5">
        <f>(D8566- C8566)</f>
        <v>-6.4158564994599487E-2</v>
      </c>
      <c r="F8566" s="5">
        <f t="shared" si="266"/>
        <v>6.4158564994599487E-2</v>
      </c>
      <c r="G8566" s="13">
        <f t="shared" si="267"/>
        <v>4.1163214621662463E-3</v>
      </c>
    </row>
    <row r="8567" spans="1:7" x14ac:dyDescent="0.25">
      <c r="A8567" s="13">
        <v>8559</v>
      </c>
      <c r="B8567" s="13">
        <v>14</v>
      </c>
      <c r="C8567" s="14">
        <v>47.170004058095302</v>
      </c>
      <c r="D8567" s="12">
        <v>46.929253000000003</v>
      </c>
      <c r="E8567" s="5">
        <f>(D8567- C8567)</f>
        <v>-0.24075105809529873</v>
      </c>
      <c r="F8567" s="5">
        <f t="shared" si="266"/>
        <v>0.24075105809529873</v>
      </c>
      <c r="G8567" s="13">
        <f t="shared" si="267"/>
        <v>5.7961071974005907E-2</v>
      </c>
    </row>
    <row r="8568" spans="1:7" x14ac:dyDescent="0.25">
      <c r="A8568" s="13">
        <v>8560</v>
      </c>
      <c r="B8568" s="13">
        <v>15</v>
      </c>
      <c r="C8568" s="14">
        <v>38.267764775980702</v>
      </c>
      <c r="D8568" s="12">
        <v>38.099131</v>
      </c>
      <c r="E8568" s="5">
        <f>(D8568- C8568)</f>
        <v>-0.16863377598070173</v>
      </c>
      <c r="F8568" s="5">
        <f t="shared" si="266"/>
        <v>0.16863377598070173</v>
      </c>
      <c r="G8568" s="13">
        <f t="shared" si="267"/>
        <v>2.8437350401509496E-2</v>
      </c>
    </row>
    <row r="8569" spans="1:7" x14ac:dyDescent="0.25">
      <c r="A8569" s="13">
        <v>8561</v>
      </c>
      <c r="B8569" s="13">
        <v>16</v>
      </c>
      <c r="C8569" s="14">
        <v>-7.3972769932765798</v>
      </c>
      <c r="D8569" s="12">
        <v>-7.1742229999999996</v>
      </c>
      <c r="E8569" s="5">
        <f>(D8569- C8569)</f>
        <v>0.22305399327658026</v>
      </c>
      <c r="F8569" s="5">
        <f t="shared" si="266"/>
        <v>0.22305399327658026</v>
      </c>
      <c r="G8569" s="13">
        <f t="shared" si="267"/>
        <v>4.9753083916628714E-2</v>
      </c>
    </row>
    <row r="8570" spans="1:7" x14ac:dyDescent="0.25">
      <c r="A8570" s="13">
        <v>8562</v>
      </c>
      <c r="B8570" s="13">
        <v>17</v>
      </c>
      <c r="C8570" s="14">
        <v>-0.617671406754561</v>
      </c>
      <c r="D8570" s="12">
        <v>-0.617672</v>
      </c>
      <c r="E8570" s="5">
        <f>(D8570- C8570)</f>
        <v>-5.9324543899563764E-7</v>
      </c>
      <c r="F8570" s="5">
        <f t="shared" si="266"/>
        <v>5.9324543899563764E-7</v>
      </c>
      <c r="G8570" s="13">
        <f t="shared" si="267"/>
        <v>3.5194015088912682E-13</v>
      </c>
    </row>
    <row r="8571" spans="1:7" x14ac:dyDescent="0.25">
      <c r="A8571" s="13">
        <v>8563</v>
      </c>
      <c r="B8571" s="13">
        <v>18</v>
      </c>
      <c r="C8571" s="14">
        <v>-0.61771070765325398</v>
      </c>
      <c r="D8571" s="12">
        <v>-0.61771200000000004</v>
      </c>
      <c r="E8571" s="5">
        <f>(D8571- C8571)</f>
        <v>-1.2923467460623783E-6</v>
      </c>
      <c r="F8571" s="5">
        <f t="shared" si="266"/>
        <v>1.2923467460623783E-6</v>
      </c>
      <c r="G8571" s="13">
        <f t="shared" si="267"/>
        <v>1.6701601120580173E-12</v>
      </c>
    </row>
    <row r="8572" spans="1:7" x14ac:dyDescent="0.25">
      <c r="A8572" s="13">
        <v>8564</v>
      </c>
      <c r="B8572" s="13">
        <v>19</v>
      </c>
      <c r="C8572" s="14">
        <v>-0.61771454998085096</v>
      </c>
      <c r="D8572" s="12">
        <v>-0.61771699999999996</v>
      </c>
      <c r="E8572" s="5">
        <f>(D8572- C8572)</f>
        <v>-2.4500191490028911E-6</v>
      </c>
      <c r="F8572" s="5">
        <f t="shared" si="266"/>
        <v>2.4500191490028911E-6</v>
      </c>
      <c r="G8572" s="13">
        <f t="shared" si="267"/>
        <v>6.0025938304808502E-12</v>
      </c>
    </row>
    <row r="8573" spans="1:7" x14ac:dyDescent="0.25">
      <c r="A8573" s="13">
        <v>8565</v>
      </c>
      <c r="B8573" s="13">
        <v>20</v>
      </c>
      <c r="C8573" s="14">
        <v>-0.61764997803091604</v>
      </c>
      <c r="D8573" s="12">
        <v>-0.61765199999999998</v>
      </c>
      <c r="E8573" s="5">
        <f>(D8573- C8573)</f>
        <v>-2.0219690839429205E-6</v>
      </c>
      <c r="F8573" s="5">
        <f t="shared" si="266"/>
        <v>2.0219690839429205E-6</v>
      </c>
      <c r="G8573" s="13">
        <f t="shared" si="267"/>
        <v>4.0883589764209735E-12</v>
      </c>
    </row>
    <row r="8574" spans="1:7" x14ac:dyDescent="0.25">
      <c r="A8574" s="13">
        <v>8566</v>
      </c>
      <c r="B8574" s="13">
        <v>21</v>
      </c>
      <c r="C8574" s="14">
        <v>-0.61755999587635302</v>
      </c>
      <c r="D8574" s="12">
        <v>-0.61756200000000006</v>
      </c>
      <c r="E8574" s="5">
        <f>(D8574- C8574)</f>
        <v>-2.0041236470369483E-6</v>
      </c>
      <c r="F8574" s="5">
        <f t="shared" si="266"/>
        <v>2.0041236470369483E-6</v>
      </c>
      <c r="G8574" s="13">
        <f t="shared" si="267"/>
        <v>4.0165115926126789E-12</v>
      </c>
    </row>
    <row r="8575" spans="1:7" x14ac:dyDescent="0.25">
      <c r="A8575" s="13">
        <v>8567</v>
      </c>
      <c r="B8575" s="13">
        <v>22</v>
      </c>
      <c r="C8575" s="14">
        <v>-0.61746517308703996</v>
      </c>
      <c r="D8575" s="12">
        <v>-0.61746699999999999</v>
      </c>
      <c r="E8575" s="5">
        <f>(D8575- C8575)</f>
        <v>-1.8269129600234635E-6</v>
      </c>
      <c r="F8575" s="5">
        <f t="shared" si="266"/>
        <v>1.8269129600234635E-6</v>
      </c>
      <c r="G8575" s="13">
        <f t="shared" si="267"/>
        <v>3.3376109635016932E-12</v>
      </c>
    </row>
    <row r="8576" spans="1:7" x14ac:dyDescent="0.25">
      <c r="A8576" s="13">
        <v>8568</v>
      </c>
      <c r="B8576" s="13">
        <v>23</v>
      </c>
      <c r="C8576" s="14">
        <v>-0.61737418954393497</v>
      </c>
      <c r="D8576" s="12">
        <v>-0.61738099999999996</v>
      </c>
      <c r="E8576" s="5">
        <f>(D8576- C8576)</f>
        <v>-6.8104560649873136E-6</v>
      </c>
      <c r="F8576" s="5">
        <f t="shared" si="266"/>
        <v>6.8104560649873136E-6</v>
      </c>
      <c r="G8576" s="13">
        <f t="shared" si="267"/>
        <v>4.6382311813122486E-11</v>
      </c>
    </row>
    <row r="8577" spans="1:7" x14ac:dyDescent="0.25">
      <c r="A8577" s="13">
        <v>8569</v>
      </c>
      <c r="B8577" s="13">
        <v>0</v>
      </c>
      <c r="C8577" s="14">
        <v>-0.61729018200408803</v>
      </c>
      <c r="D8577" s="12">
        <v>-0.61729599999999996</v>
      </c>
      <c r="E8577" s="5">
        <f>(D8577- C8577)</f>
        <v>-5.8179959119275537E-6</v>
      </c>
      <c r="F8577" s="5">
        <f t="shared" si="266"/>
        <v>5.8179959119275537E-6</v>
      </c>
      <c r="G8577" s="13">
        <f t="shared" si="267"/>
        <v>3.3849076431205726E-11</v>
      </c>
    </row>
    <row r="8578" spans="1:7" x14ac:dyDescent="0.25">
      <c r="A8578" s="13">
        <v>8570</v>
      </c>
      <c r="B8578" s="13">
        <v>1</v>
      </c>
      <c r="C8578" s="14">
        <v>-0.617213878040482</v>
      </c>
      <c r="D8578" s="12">
        <v>-0.61721800000000004</v>
      </c>
      <c r="E8578" s="5">
        <f>(D8578- C8578)</f>
        <v>-4.1219595180441715E-6</v>
      </c>
      <c r="F8578" s="5">
        <f t="shared" si="266"/>
        <v>4.1219595180441715E-6</v>
      </c>
      <c r="G8578" s="13">
        <f t="shared" si="267"/>
        <v>1.699055026839494E-11</v>
      </c>
    </row>
    <row r="8579" spans="1:7" x14ac:dyDescent="0.25">
      <c r="A8579" s="13">
        <v>8571</v>
      </c>
      <c r="B8579" s="13">
        <v>2</v>
      </c>
      <c r="C8579" s="14">
        <v>-0.617145083209931</v>
      </c>
      <c r="D8579" s="12">
        <v>-0.61714899999999995</v>
      </c>
      <c r="E8579" s="5">
        <f>(D8579- C8579)</f>
        <v>-3.9167900689474067E-6</v>
      </c>
      <c r="F8579" s="5">
        <f t="shared" si="266"/>
        <v>3.9167900689474067E-6</v>
      </c>
      <c r="G8579" s="13">
        <f t="shared" si="267"/>
        <v>1.5341244444205029E-11</v>
      </c>
    </row>
    <row r="8580" spans="1:7" x14ac:dyDescent="0.25">
      <c r="A8580" s="13">
        <v>8572</v>
      </c>
      <c r="B8580" s="13">
        <v>3</v>
      </c>
      <c r="C8580" s="14">
        <v>-0.61708323174451096</v>
      </c>
      <c r="D8580" s="12">
        <v>-0.61708600000000002</v>
      </c>
      <c r="E8580" s="5">
        <f>(D8580- C8580)</f>
        <v>-2.7682554890606781E-6</v>
      </c>
      <c r="F8580" s="5">
        <f t="shared" si="266"/>
        <v>2.7682554890606781E-6</v>
      </c>
      <c r="G8580" s="13">
        <f t="shared" si="267"/>
        <v>7.6632384527145736E-12</v>
      </c>
    </row>
    <row r="8581" spans="1:7" x14ac:dyDescent="0.25">
      <c r="A8581" s="13">
        <v>8573</v>
      </c>
      <c r="B8581" s="13">
        <v>4</v>
      </c>
      <c r="C8581" s="14">
        <v>-0.61702766783461305</v>
      </c>
      <c r="D8581" s="12">
        <v>-0.61702999999999997</v>
      </c>
      <c r="E8581" s="5">
        <f>(D8581- C8581)</f>
        <v>-2.3321653869201597E-6</v>
      </c>
      <c r="F8581" s="5">
        <f t="shared" si="266"/>
        <v>2.3321653869201597E-6</v>
      </c>
      <c r="G8581" s="13">
        <f t="shared" si="267"/>
        <v>5.4389953919484585E-12</v>
      </c>
    </row>
    <row r="8582" spans="1:7" x14ac:dyDescent="0.25">
      <c r="A8582" s="13">
        <v>8574</v>
      </c>
      <c r="B8582" s="13">
        <v>5</v>
      </c>
      <c r="C8582" s="14">
        <v>-0.68451280793758196</v>
      </c>
      <c r="D8582" s="12">
        <v>-0.90436000000000005</v>
      </c>
      <c r="E8582" s="5">
        <f>(D8582- C8582)</f>
        <v>-0.2198471920624181</v>
      </c>
      <c r="F8582" s="5">
        <f t="shared" si="266"/>
        <v>0.2198471920624181</v>
      </c>
      <c r="G8582" s="13">
        <f t="shared" si="267"/>
        <v>4.833278785772975E-2</v>
      </c>
    </row>
    <row r="8583" spans="1:7" x14ac:dyDescent="0.25">
      <c r="A8583" s="13">
        <v>8575</v>
      </c>
      <c r="B8583" s="13">
        <v>6</v>
      </c>
      <c r="C8583" s="14">
        <v>-0.61698792425439597</v>
      </c>
      <c r="D8583" s="12">
        <v>-0.61716800000000005</v>
      </c>
      <c r="E8583" s="5">
        <f>(D8583- C8583)</f>
        <v>-1.8007574560408024E-4</v>
      </c>
      <c r="F8583" s="5">
        <f t="shared" si="266"/>
        <v>1.8007574560408024E-4</v>
      </c>
      <c r="G8583" s="13">
        <f t="shared" si="267"/>
        <v>3.242727415486542E-8</v>
      </c>
    </row>
    <row r="8584" spans="1:7" x14ac:dyDescent="0.25">
      <c r="A8584" s="13">
        <v>8576</v>
      </c>
      <c r="B8584" s="13">
        <v>7</v>
      </c>
      <c r="C8584" s="14">
        <v>-0.61689228598660595</v>
      </c>
      <c r="D8584" s="12">
        <v>-0.61689300000000002</v>
      </c>
      <c r="E8584" s="5">
        <f>(D8584- C8584)</f>
        <v>-7.1401339407639597E-7</v>
      </c>
      <c r="F8584" s="5">
        <f t="shared" si="266"/>
        <v>7.1401339407639597E-7</v>
      </c>
      <c r="G8584" s="13">
        <f t="shared" si="267"/>
        <v>5.0981512692049473E-13</v>
      </c>
    </row>
    <row r="8585" spans="1:7" x14ac:dyDescent="0.25">
      <c r="A8585" s="13">
        <v>8577</v>
      </c>
      <c r="B8585" s="13">
        <v>8</v>
      </c>
      <c r="C8585" s="14">
        <v>-0.84685384089091997</v>
      </c>
      <c r="D8585" s="12">
        <v>-0.846854</v>
      </c>
      <c r="E8585" s="5">
        <f>(D8585- C8585)</f>
        <v>-1.5910908002236823E-7</v>
      </c>
      <c r="F8585" s="5">
        <f t="shared" ref="F8585:F8648" si="268">ABS(E8585)</f>
        <v>1.5910908002236823E-7</v>
      </c>
      <c r="G8585" s="13">
        <f t="shared" ref="G8585:G8648" si="269">(F8585^2)</f>
        <v>2.5315699345564376E-14</v>
      </c>
    </row>
    <row r="8586" spans="1:7" x14ac:dyDescent="0.25">
      <c r="A8586" s="13">
        <v>8578</v>
      </c>
      <c r="B8586" s="13">
        <v>9</v>
      </c>
      <c r="C8586" s="14">
        <v>-0.84704268480293599</v>
      </c>
      <c r="D8586" s="12">
        <v>-0.84704000000000002</v>
      </c>
      <c r="E8586" s="5">
        <f>(D8586- C8586)</f>
        <v>2.6848029359705095E-6</v>
      </c>
      <c r="F8586" s="5">
        <f t="shared" si="268"/>
        <v>2.6848029359705095E-6</v>
      </c>
      <c r="G8586" s="13">
        <f t="shared" si="269"/>
        <v>7.2081668049958673E-12</v>
      </c>
    </row>
    <row r="8587" spans="1:7" x14ac:dyDescent="0.25">
      <c r="A8587" s="13">
        <v>8579</v>
      </c>
      <c r="B8587" s="13">
        <v>10</v>
      </c>
      <c r="C8587" s="14">
        <v>-1.4112168191910699</v>
      </c>
      <c r="D8587" s="12">
        <v>-0.84709000000000001</v>
      </c>
      <c r="E8587" s="5">
        <f>(D8587- C8587)</f>
        <v>0.56412681919106988</v>
      </c>
      <c r="F8587" s="5">
        <f t="shared" si="268"/>
        <v>0.56412681919106988</v>
      </c>
      <c r="G8587" s="13">
        <f t="shared" si="269"/>
        <v>0.31823906813063407</v>
      </c>
    </row>
    <row r="8588" spans="1:7" x14ac:dyDescent="0.25">
      <c r="A8588" s="13">
        <v>8580</v>
      </c>
      <c r="B8588" s="13">
        <v>11</v>
      </c>
      <c r="C8588" s="14">
        <v>-0.84717767886101303</v>
      </c>
      <c r="D8588" s="12">
        <v>-1.410426</v>
      </c>
      <c r="E8588" s="5">
        <f>(D8588- C8588)</f>
        <v>-0.56324832113898693</v>
      </c>
      <c r="F8588" s="5">
        <f t="shared" si="268"/>
        <v>0.56324832113898693</v>
      </c>
      <c r="G8588" s="13">
        <f t="shared" si="269"/>
        <v>0.31724867126588735</v>
      </c>
    </row>
    <row r="8589" spans="1:7" x14ac:dyDescent="0.25">
      <c r="A8589" s="13">
        <v>8581</v>
      </c>
      <c r="B8589" s="13">
        <v>12</v>
      </c>
      <c r="C8589" s="14">
        <v>-1.40836108566917</v>
      </c>
      <c r="D8589" s="12">
        <v>-0.84726599999999996</v>
      </c>
      <c r="E8589" s="5">
        <f>(D8589- C8589)</f>
        <v>0.56109508566916999</v>
      </c>
      <c r="F8589" s="5">
        <f t="shared" si="268"/>
        <v>0.56109508566916999</v>
      </c>
      <c r="G8589" s="13">
        <f t="shared" si="269"/>
        <v>0.31482769516209319</v>
      </c>
    </row>
    <row r="8590" spans="1:7" x14ac:dyDescent="0.25">
      <c r="A8590" s="13">
        <v>8582</v>
      </c>
      <c r="B8590" s="13">
        <v>13</v>
      </c>
      <c r="C8590" s="14">
        <v>-0.84742109917798802</v>
      </c>
      <c r="D8590" s="12">
        <v>-1.4059060000000001</v>
      </c>
      <c r="E8590" s="5">
        <f>(D8590- C8590)</f>
        <v>-0.55848490082201208</v>
      </c>
      <c r="F8590" s="5">
        <f t="shared" si="268"/>
        <v>0.55848490082201208</v>
      </c>
      <c r="G8590" s="13">
        <f t="shared" si="269"/>
        <v>0.31190538444617266</v>
      </c>
    </row>
    <row r="8591" spans="1:7" x14ac:dyDescent="0.25">
      <c r="A8591" s="13">
        <v>8583</v>
      </c>
      <c r="B8591" s="13">
        <v>14</v>
      </c>
      <c r="C8591" s="14">
        <v>-1.40495175491986</v>
      </c>
      <c r="D8591" s="12">
        <v>-0.84749099999999999</v>
      </c>
      <c r="E8591" s="5">
        <f>(D8591- C8591)</f>
        <v>0.55746075491986002</v>
      </c>
      <c r="F8591" s="5">
        <f t="shared" si="268"/>
        <v>0.55746075491986002</v>
      </c>
      <c r="G8591" s="13">
        <f t="shared" si="269"/>
        <v>0.31076249327582023</v>
      </c>
    </row>
    <row r="8592" spans="1:7" x14ac:dyDescent="0.25">
      <c r="A8592" s="13">
        <v>8584</v>
      </c>
      <c r="B8592" s="13">
        <v>15</v>
      </c>
      <c r="C8592" s="14">
        <v>-0.84769229529404799</v>
      </c>
      <c r="D8592" s="12">
        <v>-1.405402</v>
      </c>
      <c r="E8592" s="5">
        <f>(D8592- C8592)</f>
        <v>-0.55770970470595205</v>
      </c>
      <c r="F8592" s="5">
        <f t="shared" si="268"/>
        <v>0.55770970470595205</v>
      </c>
      <c r="G8592" s="13">
        <f t="shared" si="269"/>
        <v>0.31104011472320026</v>
      </c>
    </row>
    <row r="8593" spans="1:7" x14ac:dyDescent="0.25">
      <c r="A8593" s="13">
        <v>8585</v>
      </c>
      <c r="B8593" s="13">
        <v>16</v>
      </c>
      <c r="C8593" s="14">
        <v>-0.84752608516143202</v>
      </c>
      <c r="D8593" s="12">
        <v>-0.847665</v>
      </c>
      <c r="E8593" s="5">
        <f>(D8593- C8593)</f>
        <v>-1.3891483856798281E-4</v>
      </c>
      <c r="F8593" s="5">
        <f t="shared" si="268"/>
        <v>1.3891483856798281E-4</v>
      </c>
      <c r="G8593" s="13">
        <f t="shared" si="269"/>
        <v>1.9297332374368724E-8</v>
      </c>
    </row>
    <row r="8594" spans="1:7" x14ac:dyDescent="0.25">
      <c r="A8594" s="13">
        <v>8586</v>
      </c>
      <c r="B8594" s="13">
        <v>17</v>
      </c>
      <c r="C8594" s="14">
        <v>-1.1756755414645701</v>
      </c>
      <c r="D8594" s="12">
        <v>-0.61788799999999999</v>
      </c>
      <c r="E8594" s="5">
        <f>(D8594- C8594)</f>
        <v>0.5577875414645701</v>
      </c>
      <c r="F8594" s="5">
        <f t="shared" si="268"/>
        <v>0.5577875414645701</v>
      </c>
      <c r="G8594" s="13">
        <f t="shared" si="269"/>
        <v>0.3111269414130895</v>
      </c>
    </row>
    <row r="8595" spans="1:7" x14ac:dyDescent="0.25">
      <c r="A8595" s="13">
        <v>8587</v>
      </c>
      <c r="B8595" s="13">
        <v>18</v>
      </c>
      <c r="C8595" s="14">
        <v>-0.61907216355278505</v>
      </c>
      <c r="D8595" s="12">
        <v>-0.61861699999999997</v>
      </c>
      <c r="E8595" s="5">
        <f>(D8595- C8595)</f>
        <v>4.5516355278507614E-4</v>
      </c>
      <c r="F8595" s="5">
        <f t="shared" si="268"/>
        <v>4.5516355278507614E-4</v>
      </c>
      <c r="G8595" s="13">
        <f t="shared" si="269"/>
        <v>2.071738597839328E-7</v>
      </c>
    </row>
    <row r="8596" spans="1:7" x14ac:dyDescent="0.25">
      <c r="A8596" s="13">
        <v>8588</v>
      </c>
      <c r="B8596" s="13">
        <v>19</v>
      </c>
      <c r="C8596" s="14">
        <v>-0.61854401338032206</v>
      </c>
      <c r="D8596" s="12">
        <v>-0.61854900000000002</v>
      </c>
      <c r="E8596" s="5">
        <f>(D8596- C8596)</f>
        <v>-4.9866196779602134E-6</v>
      </c>
      <c r="F8596" s="5">
        <f t="shared" si="268"/>
        <v>4.9866196779602134E-6</v>
      </c>
      <c r="G8596" s="13">
        <f t="shared" si="269"/>
        <v>2.4866375812620022E-11</v>
      </c>
    </row>
    <row r="8597" spans="1:7" x14ac:dyDescent="0.25">
      <c r="A8597" s="13">
        <v>8589</v>
      </c>
      <c r="B8597" s="13">
        <v>20</v>
      </c>
      <c r="C8597" s="14">
        <v>-0.61783624116737901</v>
      </c>
      <c r="D8597" s="12">
        <v>-0.61784099999999997</v>
      </c>
      <c r="E8597" s="5">
        <f>(D8597- C8597)</f>
        <v>-4.7588326209657694E-6</v>
      </c>
      <c r="F8597" s="5">
        <f t="shared" si="268"/>
        <v>4.7588326209657694E-6</v>
      </c>
      <c r="G8597" s="13">
        <f t="shared" si="269"/>
        <v>2.2646487914367936E-11</v>
      </c>
    </row>
    <row r="8598" spans="1:7" x14ac:dyDescent="0.25">
      <c r="A8598" s="13">
        <v>8590</v>
      </c>
      <c r="B8598" s="13">
        <v>21</v>
      </c>
      <c r="C8598" s="14">
        <v>-0.61721148624280697</v>
      </c>
      <c r="D8598" s="12">
        <v>-0.61721499999999996</v>
      </c>
      <c r="E8598" s="5">
        <f>(D8598- C8598)</f>
        <v>-3.5137571929855227E-6</v>
      </c>
      <c r="F8598" s="5">
        <f t="shared" si="268"/>
        <v>3.5137571929855227E-6</v>
      </c>
      <c r="G8598" s="13">
        <f t="shared" si="269"/>
        <v>1.2346489611257499E-11</v>
      </c>
    </row>
    <row r="8599" spans="1:7" x14ac:dyDescent="0.25">
      <c r="A8599" s="13">
        <v>8591</v>
      </c>
      <c r="B8599" s="13">
        <v>22</v>
      </c>
      <c r="C8599" s="14">
        <v>-0.61714660547772104</v>
      </c>
      <c r="D8599" s="12">
        <v>-0.61714999999999998</v>
      </c>
      <c r="E8599" s="5">
        <f>(D8599- C8599)</f>
        <v>-3.3945222789322216E-6</v>
      </c>
      <c r="F8599" s="5">
        <f t="shared" si="268"/>
        <v>3.3945222789322216E-6</v>
      </c>
      <c r="G8599" s="13">
        <f t="shared" si="269"/>
        <v>1.1522781502167203E-11</v>
      </c>
    </row>
    <row r="8600" spans="1:7" x14ac:dyDescent="0.25">
      <c r="A8600" s="13">
        <v>8592</v>
      </c>
      <c r="B8600" s="13">
        <v>23</v>
      </c>
      <c r="C8600" s="14">
        <v>-0.617563036754603</v>
      </c>
      <c r="D8600" s="12">
        <v>-0.61756500000000003</v>
      </c>
      <c r="E8600" s="5">
        <f>(D8600- C8600)</f>
        <v>-1.9632453970297448E-6</v>
      </c>
      <c r="F8600" s="5">
        <f t="shared" si="268"/>
        <v>1.9632453970297448E-6</v>
      </c>
      <c r="G8600" s="13">
        <f t="shared" si="269"/>
        <v>3.8543324889584798E-12</v>
      </c>
    </row>
    <row r="8601" spans="1:7" x14ac:dyDescent="0.25">
      <c r="A8601" s="13">
        <v>8593</v>
      </c>
      <c r="B8601" s="13">
        <v>0</v>
      </c>
      <c r="C8601" s="14">
        <v>-0.61790609446967204</v>
      </c>
      <c r="D8601" s="12">
        <v>-0.61790800000000001</v>
      </c>
      <c r="E8601" s="5">
        <f>(D8601- C8601)</f>
        <v>-1.9055303279724711E-6</v>
      </c>
      <c r="F8601" s="5">
        <f t="shared" si="268"/>
        <v>1.9055303279724711E-6</v>
      </c>
      <c r="G8601" s="13">
        <f t="shared" si="269"/>
        <v>3.6310458308228733E-12</v>
      </c>
    </row>
    <row r="8602" spans="1:7" x14ac:dyDescent="0.25">
      <c r="A8602" s="13">
        <v>8594</v>
      </c>
      <c r="B8602" s="13">
        <v>1</v>
      </c>
      <c r="C8602" s="14">
        <v>-0.61785819068799996</v>
      </c>
      <c r="D8602" s="12">
        <v>-0.61785900000000005</v>
      </c>
      <c r="E8602" s="5">
        <f>(D8602- C8602)</f>
        <v>-8.0931200008294013E-7</v>
      </c>
      <c r="F8602" s="5">
        <f t="shared" si="268"/>
        <v>8.0931200008294013E-7</v>
      </c>
      <c r="G8602" s="13">
        <f t="shared" si="269"/>
        <v>6.549859134782489E-13</v>
      </c>
    </row>
    <row r="8603" spans="1:7" x14ac:dyDescent="0.25">
      <c r="A8603" s="13">
        <v>8595</v>
      </c>
      <c r="B8603" s="13">
        <v>2</v>
      </c>
      <c r="C8603" s="14">
        <v>-0.61813155480208903</v>
      </c>
      <c r="D8603" s="12">
        <v>-0.61813200000000001</v>
      </c>
      <c r="E8603" s="5">
        <f>(D8603- C8603)</f>
        <v>-4.4519791098096562E-7</v>
      </c>
      <c r="F8603" s="5">
        <f t="shared" si="268"/>
        <v>4.4519791098096562E-7</v>
      </c>
      <c r="G8603" s="13">
        <f t="shared" si="269"/>
        <v>1.9820117994181578E-13</v>
      </c>
    </row>
    <row r="8604" spans="1:7" x14ac:dyDescent="0.25">
      <c r="A8604" s="13">
        <v>8596</v>
      </c>
      <c r="B8604" s="13">
        <v>3</v>
      </c>
      <c r="C8604" s="14">
        <v>-0.61840942129947196</v>
      </c>
      <c r="D8604" s="12">
        <v>-0.61841000000000002</v>
      </c>
      <c r="E8604" s="5">
        <f>(D8604- C8604)</f>
        <v>-5.7870052805331085E-7</v>
      </c>
      <c r="F8604" s="5">
        <f t="shared" si="268"/>
        <v>5.7870052805331085E-7</v>
      </c>
      <c r="G8604" s="13">
        <f t="shared" si="269"/>
        <v>3.3489430116918083E-13</v>
      </c>
    </row>
    <row r="8605" spans="1:7" x14ac:dyDescent="0.25">
      <c r="A8605" s="13">
        <v>8597</v>
      </c>
      <c r="B8605" s="13">
        <v>4</v>
      </c>
      <c r="C8605" s="14">
        <v>-0.61837402681828502</v>
      </c>
      <c r="D8605" s="12">
        <v>-0.61837399999999998</v>
      </c>
      <c r="E8605" s="5">
        <f>(D8605- C8605)</f>
        <v>2.6818285037144562E-8</v>
      </c>
      <c r="F8605" s="5">
        <f t="shared" si="268"/>
        <v>2.6818285037144562E-8</v>
      </c>
      <c r="G8605" s="13">
        <f t="shared" si="269"/>
        <v>7.1922041233353191E-16</v>
      </c>
    </row>
    <row r="8606" spans="1:7" x14ac:dyDescent="0.25">
      <c r="A8606" s="13">
        <v>8598</v>
      </c>
      <c r="B8606" s="13">
        <v>5</v>
      </c>
      <c r="C8606" s="14">
        <v>-0.61770779002755305</v>
      </c>
      <c r="D8606" s="12">
        <v>-0.61770800000000003</v>
      </c>
      <c r="E8606" s="5">
        <f>(D8606- C8606)</f>
        <v>-2.0997244698506279E-7</v>
      </c>
      <c r="F8606" s="5">
        <f t="shared" si="268"/>
        <v>2.0997244698506279E-7</v>
      </c>
      <c r="G8606" s="13">
        <f t="shared" si="269"/>
        <v>4.4088428492895001E-14</v>
      </c>
    </row>
    <row r="8607" spans="1:7" x14ac:dyDescent="0.25">
      <c r="A8607" s="13">
        <v>8599</v>
      </c>
      <c r="B8607" s="13">
        <v>6</v>
      </c>
      <c r="C8607" s="14">
        <v>-0.61704379449990499</v>
      </c>
      <c r="D8607" s="12">
        <v>-0.61704300000000001</v>
      </c>
      <c r="E8607" s="5">
        <f>(D8607- C8607)</f>
        <v>7.9449990497693079E-7</v>
      </c>
      <c r="F8607" s="5">
        <f t="shared" si="268"/>
        <v>7.9449990497693079E-7</v>
      </c>
      <c r="G8607" s="13">
        <f t="shared" si="269"/>
        <v>6.312300990083521E-13</v>
      </c>
    </row>
    <row r="8608" spans="1:7" x14ac:dyDescent="0.25">
      <c r="A8608" s="13">
        <v>8600</v>
      </c>
      <c r="B8608" s="13">
        <v>7</v>
      </c>
      <c r="C8608" s="14">
        <v>-0.61701601277877005</v>
      </c>
      <c r="D8608" s="12">
        <v>-0.61701499999999998</v>
      </c>
      <c r="E8608" s="5">
        <f>(D8608- C8608)</f>
        <v>1.0127787700708879E-6</v>
      </c>
      <c r="F8608" s="5">
        <f t="shared" si="268"/>
        <v>1.0127787700708879E-6</v>
      </c>
      <c r="G8608" s="13">
        <f t="shared" si="269"/>
        <v>1.0257208371063005E-12</v>
      </c>
    </row>
    <row r="8609" spans="1:7" x14ac:dyDescent="0.25">
      <c r="A8609" s="13">
        <v>8601</v>
      </c>
      <c r="B8609" s="13">
        <v>8</v>
      </c>
      <c r="C8609" s="14">
        <v>-0.84674157526827698</v>
      </c>
      <c r="D8609" s="12">
        <v>-0.84674000000000005</v>
      </c>
      <c r="E8609" s="5">
        <f>(D8609- C8609)</f>
        <v>1.5752682769321069E-6</v>
      </c>
      <c r="F8609" s="5">
        <f t="shared" si="268"/>
        <v>1.5752682769321069E-6</v>
      </c>
      <c r="G8609" s="13">
        <f t="shared" si="269"/>
        <v>2.4814701443086492E-12</v>
      </c>
    </row>
    <row r="8610" spans="1:7" x14ac:dyDescent="0.25">
      <c r="A8610" s="13">
        <v>8602</v>
      </c>
      <c r="B8610" s="13">
        <v>9</v>
      </c>
      <c r="C8610" s="14">
        <v>-1.4086797758751199</v>
      </c>
      <c r="D8610" s="12">
        <v>-1.4086799999999999</v>
      </c>
      <c r="E8610" s="5">
        <f>(D8610- C8610)</f>
        <v>-2.2412487998835218E-7</v>
      </c>
      <c r="F8610" s="5">
        <f t="shared" si="268"/>
        <v>2.2412487998835218E-7</v>
      </c>
      <c r="G8610" s="13">
        <f t="shared" si="269"/>
        <v>5.0231961829793267E-14</v>
      </c>
    </row>
    <row r="8611" spans="1:7" x14ac:dyDescent="0.25">
      <c r="A8611" s="13">
        <v>8603</v>
      </c>
      <c r="B8611" s="13">
        <v>10</v>
      </c>
      <c r="C8611" s="14">
        <v>-0.84681450723145701</v>
      </c>
      <c r="D8611" s="12">
        <v>-0.84680999999999995</v>
      </c>
      <c r="E8611" s="5">
        <f>(D8611- C8611)</f>
        <v>4.5072314570626659E-6</v>
      </c>
      <c r="F8611" s="5">
        <f t="shared" si="268"/>
        <v>4.5072314570626659E-6</v>
      </c>
      <c r="G8611" s="13">
        <f t="shared" si="269"/>
        <v>2.0315135407535241E-11</v>
      </c>
    </row>
    <row r="8612" spans="1:7" x14ac:dyDescent="0.25">
      <c r="A8612" s="13">
        <v>8604</v>
      </c>
      <c r="B8612" s="13">
        <v>11</v>
      </c>
      <c r="C8612" s="14">
        <v>-1.43347362678935</v>
      </c>
      <c r="D8612" s="12">
        <v>-1.433473</v>
      </c>
      <c r="E8612" s="5">
        <f>(D8612- C8612)</f>
        <v>6.2678934997784097E-7</v>
      </c>
      <c r="F8612" s="5">
        <f t="shared" si="268"/>
        <v>6.2678934997784097E-7</v>
      </c>
      <c r="G8612" s="13">
        <f t="shared" si="269"/>
        <v>3.9286488924564442E-13</v>
      </c>
    </row>
    <row r="8613" spans="1:7" x14ac:dyDescent="0.25">
      <c r="A8613" s="13">
        <v>8605</v>
      </c>
      <c r="B8613" s="13">
        <v>12</v>
      </c>
      <c r="C8613" s="14">
        <v>-5.8643065784736299</v>
      </c>
      <c r="D8613" s="12">
        <v>-5.858231</v>
      </c>
      <c r="E8613" s="5">
        <f>(D8613- C8613)</f>
        <v>6.075578473629939E-3</v>
      </c>
      <c r="F8613" s="5">
        <f t="shared" si="268"/>
        <v>6.075578473629939E-3</v>
      </c>
      <c r="G8613" s="13">
        <f t="shared" si="269"/>
        <v>3.69126537892355E-5</v>
      </c>
    </row>
    <row r="8614" spans="1:7" x14ac:dyDescent="0.25">
      <c r="A8614" s="13">
        <v>8606</v>
      </c>
      <c r="B8614" s="13">
        <v>13</v>
      </c>
      <c r="C8614" s="14">
        <v>27.313750164205999</v>
      </c>
      <c r="D8614" s="12">
        <v>27.295258</v>
      </c>
      <c r="E8614" s="5">
        <f>(D8614- C8614)</f>
        <v>-1.8492164205998307E-2</v>
      </c>
      <c r="F8614" s="5">
        <f t="shared" si="268"/>
        <v>1.8492164205998307E-2</v>
      </c>
      <c r="G8614" s="13">
        <f t="shared" si="269"/>
        <v>3.4196013702160499E-4</v>
      </c>
    </row>
    <row r="8615" spans="1:7" x14ac:dyDescent="0.25">
      <c r="A8615" s="13">
        <v>8607</v>
      </c>
      <c r="B8615" s="13">
        <v>14</v>
      </c>
      <c r="C8615" s="14">
        <v>61.181146684440002</v>
      </c>
      <c r="D8615" s="12">
        <v>61.130499999999998</v>
      </c>
      <c r="E8615" s="5">
        <f>(D8615- C8615)</f>
        <v>-5.0646684440003753E-2</v>
      </c>
      <c r="F8615" s="5">
        <f t="shared" si="268"/>
        <v>5.0646684440003753E-2</v>
      </c>
      <c r="G8615" s="13">
        <f t="shared" si="269"/>
        <v>2.5650866447653182E-3</v>
      </c>
    </row>
    <row r="8616" spans="1:7" x14ac:dyDescent="0.25">
      <c r="A8616" s="13">
        <v>8608</v>
      </c>
      <c r="B8616" s="13">
        <v>15</v>
      </c>
      <c r="C8616" s="14">
        <v>25.636490537604001</v>
      </c>
      <c r="D8616" s="12">
        <v>25.667822999999999</v>
      </c>
      <c r="E8616" s="5">
        <f>(D8616- C8616)</f>
        <v>3.1332462395997851E-2</v>
      </c>
      <c r="F8616" s="5">
        <f t="shared" si="268"/>
        <v>3.1332462395997851E-2</v>
      </c>
      <c r="G8616" s="13">
        <f t="shared" si="269"/>
        <v>9.8172319979661945E-4</v>
      </c>
    </row>
    <row r="8617" spans="1:7" x14ac:dyDescent="0.25">
      <c r="A8617" s="13">
        <v>8609</v>
      </c>
      <c r="B8617" s="13">
        <v>16</v>
      </c>
      <c r="C8617" s="14">
        <v>-0.84766063010789305</v>
      </c>
      <c r="D8617" s="12">
        <v>-0.847661</v>
      </c>
      <c r="E8617" s="5">
        <f>(D8617- C8617)</f>
        <v>-3.6989210694393648E-7</v>
      </c>
      <c r="F8617" s="5">
        <f t="shared" si="268"/>
        <v>3.6989210694393648E-7</v>
      </c>
      <c r="G8617" s="13">
        <f t="shared" si="269"/>
        <v>1.3682017077942454E-13</v>
      </c>
    </row>
    <row r="8618" spans="1:7" x14ac:dyDescent="0.25">
      <c r="A8618" s="13">
        <v>8610</v>
      </c>
      <c r="B8618" s="13">
        <v>17</v>
      </c>
      <c r="C8618" s="14">
        <v>-0.61770145206528004</v>
      </c>
      <c r="D8618" s="12">
        <v>-0.61770099999999994</v>
      </c>
      <c r="E8618" s="5">
        <f>(D8618- C8618)</f>
        <v>4.52065280098779E-7</v>
      </c>
      <c r="F8618" s="5">
        <f t="shared" si="268"/>
        <v>4.52065280098779E-7</v>
      </c>
      <c r="G8618" s="13">
        <f t="shared" si="269"/>
        <v>2.0436301747078752E-13</v>
      </c>
    </row>
    <row r="8619" spans="1:7" x14ac:dyDescent="0.25">
      <c r="A8619" s="13">
        <v>8611</v>
      </c>
      <c r="B8619" s="13">
        <v>18</v>
      </c>
      <c r="C8619" s="14">
        <v>-0.96350629327722503</v>
      </c>
      <c r="D8619" s="12">
        <v>-0.97049099999999999</v>
      </c>
      <c r="E8619" s="5">
        <f>(D8619- C8619)</f>
        <v>-6.9847067227749582E-3</v>
      </c>
      <c r="F8619" s="5">
        <f t="shared" si="268"/>
        <v>6.9847067227749582E-3</v>
      </c>
      <c r="G8619" s="13">
        <f t="shared" si="269"/>
        <v>4.8786128003177695E-5</v>
      </c>
    </row>
    <row r="8620" spans="1:7" x14ac:dyDescent="0.25">
      <c r="A8620" s="13">
        <v>8612</v>
      </c>
      <c r="B8620" s="13">
        <v>19</v>
      </c>
      <c r="C8620" s="14">
        <v>-0.62168328048863897</v>
      </c>
      <c r="D8620" s="12">
        <v>-0.621695</v>
      </c>
      <c r="E8620" s="5">
        <f>(D8620- C8620)</f>
        <v>-1.1719511361030222E-5</v>
      </c>
      <c r="F8620" s="5">
        <f t="shared" si="268"/>
        <v>1.1719511361030222E-5</v>
      </c>
      <c r="G8620" s="13">
        <f t="shared" si="269"/>
        <v>1.3734694654131643E-10</v>
      </c>
    </row>
    <row r="8621" spans="1:7" x14ac:dyDescent="0.25">
      <c r="A8621" s="13">
        <v>8613</v>
      </c>
      <c r="B8621" s="13">
        <v>20</v>
      </c>
      <c r="C8621" s="14">
        <v>-0.62023987623002197</v>
      </c>
      <c r="D8621" s="12">
        <v>-0.62024100000000004</v>
      </c>
      <c r="E8621" s="5">
        <f>(D8621- C8621)</f>
        <v>-1.1237699780730637E-6</v>
      </c>
      <c r="F8621" s="5">
        <f t="shared" si="268"/>
        <v>1.1237699780730637E-6</v>
      </c>
      <c r="G8621" s="13">
        <f t="shared" si="269"/>
        <v>1.262858963618334E-12</v>
      </c>
    </row>
    <row r="8622" spans="1:7" x14ac:dyDescent="0.25">
      <c r="A8622" s="13">
        <v>8614</v>
      </c>
      <c r="B8622" s="13">
        <v>21</v>
      </c>
      <c r="C8622" s="14">
        <v>-0.6193578996536</v>
      </c>
      <c r="D8622" s="12">
        <v>-0.61935899999999999</v>
      </c>
      <c r="E8622" s="5">
        <f>(D8622- C8622)</f>
        <v>-1.1003463999958996E-6</v>
      </c>
      <c r="F8622" s="5">
        <f t="shared" si="268"/>
        <v>1.1003463999958996E-6</v>
      </c>
      <c r="G8622" s="13">
        <f t="shared" si="269"/>
        <v>1.2107621999839363E-12</v>
      </c>
    </row>
    <row r="8623" spans="1:7" x14ac:dyDescent="0.25">
      <c r="A8623" s="13">
        <v>8615</v>
      </c>
      <c r="B8623" s="13">
        <v>22</v>
      </c>
      <c r="C8623" s="14">
        <v>-0.61926751026959903</v>
      </c>
      <c r="D8623" s="12">
        <v>-0.61926899999999996</v>
      </c>
      <c r="E8623" s="5">
        <f>(D8623- C8623)</f>
        <v>-1.4897304009275913E-6</v>
      </c>
      <c r="F8623" s="5">
        <f t="shared" si="268"/>
        <v>1.4897304009275913E-6</v>
      </c>
      <c r="G8623" s="13">
        <f t="shared" si="269"/>
        <v>2.2192966674478819E-12</v>
      </c>
    </row>
    <row r="8624" spans="1:7" x14ac:dyDescent="0.25">
      <c r="A8624" s="13">
        <v>8616</v>
      </c>
      <c r="B8624" s="13">
        <v>23</v>
      </c>
      <c r="C8624" s="14">
        <v>-0.61791573078609396</v>
      </c>
      <c r="D8624" s="12">
        <v>-0.61792199999999997</v>
      </c>
      <c r="E8624" s="5">
        <f>(D8624- C8624)</f>
        <v>-6.2692139060072094E-6</v>
      </c>
      <c r="F8624" s="5">
        <f t="shared" si="268"/>
        <v>6.2692139060072094E-6</v>
      </c>
      <c r="G8624" s="13">
        <f t="shared" si="269"/>
        <v>3.930304299927417E-11</v>
      </c>
    </row>
    <row r="8625" spans="1:7" x14ac:dyDescent="0.25">
      <c r="A8625" s="13">
        <v>8617</v>
      </c>
      <c r="B8625" s="13">
        <v>0</v>
      </c>
      <c r="C8625" s="14">
        <v>-0.617280383123188</v>
      </c>
      <c r="D8625" s="12">
        <v>-0.61728499999999997</v>
      </c>
      <c r="E8625" s="5">
        <f>(D8625- C8625)</f>
        <v>-4.6168768119692061E-6</v>
      </c>
      <c r="F8625" s="5">
        <f t="shared" si="268"/>
        <v>4.6168768119692061E-6</v>
      </c>
      <c r="G8625" s="13">
        <f t="shared" si="269"/>
        <v>2.131555149689894E-11</v>
      </c>
    </row>
    <row r="8626" spans="1:7" x14ac:dyDescent="0.25">
      <c r="A8626" s="13">
        <v>8618</v>
      </c>
      <c r="B8626" s="13">
        <v>1</v>
      </c>
      <c r="C8626" s="14">
        <v>-1.18185826449749</v>
      </c>
      <c r="D8626" s="12">
        <v>-1.181862</v>
      </c>
      <c r="E8626" s="5">
        <f>(D8626- C8626)</f>
        <v>-3.7355025099827799E-6</v>
      </c>
      <c r="F8626" s="5">
        <f t="shared" si="268"/>
        <v>3.7355025099827799E-6</v>
      </c>
      <c r="G8626" s="13">
        <f t="shared" si="269"/>
        <v>1.3953979002087649E-11</v>
      </c>
    </row>
    <row r="8627" spans="1:7" x14ac:dyDescent="0.25">
      <c r="A8627" s="13">
        <v>8619</v>
      </c>
      <c r="B8627" s="13">
        <v>2</v>
      </c>
      <c r="C8627" s="14">
        <v>-0.61749333007370899</v>
      </c>
      <c r="D8627" s="12">
        <v>-0.61749600000000004</v>
      </c>
      <c r="E8627" s="5">
        <f>(D8627- C8627)</f>
        <v>-2.6699262910545585E-6</v>
      </c>
      <c r="F8627" s="5">
        <f t="shared" si="268"/>
        <v>2.6699262910545585E-6</v>
      </c>
      <c r="G8627" s="13">
        <f t="shared" si="269"/>
        <v>7.1285063996643507E-12</v>
      </c>
    </row>
    <row r="8628" spans="1:7" x14ac:dyDescent="0.25">
      <c r="A8628" s="13">
        <v>8620</v>
      </c>
      <c r="B8628" s="13">
        <v>3</v>
      </c>
      <c r="C8628" s="14">
        <v>-0.61708563380138903</v>
      </c>
      <c r="D8628" s="12">
        <v>-0.61708799999999997</v>
      </c>
      <c r="E8628" s="5">
        <f>(D8628- C8628)</f>
        <v>-2.3661986109368982E-6</v>
      </c>
      <c r="F8628" s="5">
        <f t="shared" si="268"/>
        <v>2.3661986109368982E-6</v>
      </c>
      <c r="G8628" s="13">
        <f t="shared" si="269"/>
        <v>5.5988958663997066E-12</v>
      </c>
    </row>
    <row r="8629" spans="1:7" x14ac:dyDescent="0.25">
      <c r="A8629" s="13">
        <v>8621</v>
      </c>
      <c r="B8629" s="13">
        <v>4</v>
      </c>
      <c r="C8629" s="14">
        <v>-1.1808106369260101</v>
      </c>
      <c r="D8629" s="12">
        <v>-1.180812</v>
      </c>
      <c r="E8629" s="5">
        <f>(D8629- C8629)</f>
        <v>-1.3630739899017641E-6</v>
      </c>
      <c r="F8629" s="5">
        <f t="shared" si="268"/>
        <v>1.3630739899017641E-6</v>
      </c>
      <c r="G8629" s="13">
        <f t="shared" si="269"/>
        <v>1.8579707019467147E-12</v>
      </c>
    </row>
    <row r="8630" spans="1:7" x14ac:dyDescent="0.25">
      <c r="A8630" s="13">
        <v>8622</v>
      </c>
      <c r="B8630" s="13">
        <v>5</v>
      </c>
      <c r="C8630" s="14">
        <v>-0.616985345795382</v>
      </c>
      <c r="D8630" s="12">
        <v>-0.61698699999999995</v>
      </c>
      <c r="E8630" s="5">
        <f>(D8630- C8630)</f>
        <v>-1.6542046179512937E-6</v>
      </c>
      <c r="F8630" s="5">
        <f t="shared" si="268"/>
        <v>1.6542046179512937E-6</v>
      </c>
      <c r="G8630" s="13">
        <f t="shared" si="269"/>
        <v>2.7363929180513855E-12</v>
      </c>
    </row>
    <row r="8631" spans="1:7" x14ac:dyDescent="0.25">
      <c r="A8631" s="13">
        <v>8623</v>
      </c>
      <c r="B8631" s="13">
        <v>6</v>
      </c>
      <c r="C8631" s="14">
        <v>-1.17861237333142</v>
      </c>
      <c r="D8631" s="12">
        <v>-1.1786129999999999</v>
      </c>
      <c r="E8631" s="5">
        <f>(D8631- C8631)</f>
        <v>-6.2666857991722225E-7</v>
      </c>
      <c r="F8631" s="5">
        <f t="shared" si="268"/>
        <v>6.2666857991722225E-7</v>
      </c>
      <c r="G8631" s="13">
        <f t="shared" si="269"/>
        <v>3.9271350905546797E-13</v>
      </c>
    </row>
    <row r="8632" spans="1:7" x14ac:dyDescent="0.25">
      <c r="A8632" s="13">
        <v>8624</v>
      </c>
      <c r="B8632" s="13">
        <v>7</v>
      </c>
      <c r="C8632" s="14">
        <v>-0.61690279704227902</v>
      </c>
      <c r="D8632" s="12">
        <v>-0.61690299999999998</v>
      </c>
      <c r="E8632" s="5">
        <f>(D8632- C8632)</f>
        <v>-2.0295772096279308E-7</v>
      </c>
      <c r="F8632" s="5">
        <f t="shared" si="268"/>
        <v>2.0295772096279308E-7</v>
      </c>
      <c r="G8632" s="13">
        <f t="shared" si="269"/>
        <v>4.1191836498410975E-14</v>
      </c>
    </row>
    <row r="8633" spans="1:7" x14ac:dyDescent="0.25">
      <c r="A8633" s="13">
        <v>8625</v>
      </c>
      <c r="B8633" s="13">
        <v>8</v>
      </c>
      <c r="C8633" s="14">
        <v>-1.40451666753593</v>
      </c>
      <c r="D8633" s="12">
        <v>-1.404517</v>
      </c>
      <c r="E8633" s="5">
        <f>(D8633- C8633)</f>
        <v>-3.3246407005194101E-7</v>
      </c>
      <c r="F8633" s="5">
        <f t="shared" si="268"/>
        <v>3.3246407005194101E-7</v>
      </c>
      <c r="G8633" s="13">
        <f t="shared" si="269"/>
        <v>1.1053235787550194E-13</v>
      </c>
    </row>
    <row r="8634" spans="1:7" x14ac:dyDescent="0.25">
      <c r="A8634" s="13">
        <v>8626</v>
      </c>
      <c r="B8634" s="13">
        <v>9</v>
      </c>
      <c r="C8634" s="14">
        <v>-0.86278284256021898</v>
      </c>
      <c r="D8634" s="12">
        <v>-0.86277999999999999</v>
      </c>
      <c r="E8634" s="5">
        <f>(D8634- C8634)</f>
        <v>2.8425602189852128E-6</v>
      </c>
      <c r="F8634" s="5">
        <f t="shared" si="268"/>
        <v>2.8425602189852128E-6</v>
      </c>
      <c r="G8634" s="13">
        <f t="shared" si="269"/>
        <v>8.080148598557261E-12</v>
      </c>
    </row>
    <row r="8635" spans="1:7" x14ac:dyDescent="0.25">
      <c r="A8635" s="13">
        <v>8627</v>
      </c>
      <c r="B8635" s="13">
        <v>10</v>
      </c>
      <c r="C8635" s="14">
        <v>-1.40694829637852</v>
      </c>
      <c r="D8635" s="12">
        <v>-1.406874</v>
      </c>
      <c r="E8635" s="5">
        <f>(D8635- C8635)</f>
        <v>7.4296378520077866E-5</v>
      </c>
      <c r="F8635" s="5">
        <f t="shared" si="268"/>
        <v>7.4296378520077866E-5</v>
      </c>
      <c r="G8635" s="13">
        <f t="shared" si="269"/>
        <v>5.5199518611986874E-9</v>
      </c>
    </row>
    <row r="8636" spans="1:7" x14ac:dyDescent="0.25">
      <c r="A8636" s="13">
        <v>8628</v>
      </c>
      <c r="B8636" s="13">
        <v>11</v>
      </c>
      <c r="C8636" s="14">
        <v>31.075926484167201</v>
      </c>
      <c r="D8636" s="12">
        <v>31.100463999999999</v>
      </c>
      <c r="E8636" s="5">
        <f>(D8636- C8636)</f>
        <v>2.4537515832797396E-2</v>
      </c>
      <c r="F8636" s="5">
        <f t="shared" si="268"/>
        <v>2.4537515832797396E-2</v>
      </c>
      <c r="G8636" s="13">
        <f t="shared" si="269"/>
        <v>6.020896832447829E-4</v>
      </c>
    </row>
    <row r="8637" spans="1:7" x14ac:dyDescent="0.25">
      <c r="A8637" s="13">
        <v>8629</v>
      </c>
      <c r="B8637" s="13">
        <v>12</v>
      </c>
      <c r="C8637" s="14">
        <v>39.867508930273097</v>
      </c>
      <c r="D8637" s="12">
        <v>39.911889000000002</v>
      </c>
      <c r="E8637" s="5">
        <f>(D8637- C8637)</f>
        <v>4.4380069726905447E-2</v>
      </c>
      <c r="F8637" s="5">
        <f t="shared" si="268"/>
        <v>4.4380069726905447E-2</v>
      </c>
      <c r="G8637" s="13">
        <f t="shared" si="269"/>
        <v>1.9695905889649894E-3</v>
      </c>
    </row>
    <row r="8638" spans="1:7" x14ac:dyDescent="0.25">
      <c r="A8638" s="13">
        <v>8630</v>
      </c>
      <c r="B8638" s="13">
        <v>13</v>
      </c>
      <c r="C8638" s="14">
        <v>-1.07424201908081</v>
      </c>
      <c r="D8638" s="12">
        <v>-1.0742350000000001</v>
      </c>
      <c r="E8638" s="5">
        <f>(D8638- C8638)</f>
        <v>7.0190808099113156E-6</v>
      </c>
      <c r="F8638" s="5">
        <f t="shared" si="268"/>
        <v>7.0190808099113156E-6</v>
      </c>
      <c r="G8638" s="13">
        <f t="shared" si="269"/>
        <v>4.9267495416065292E-11</v>
      </c>
    </row>
    <row r="8639" spans="1:7" x14ac:dyDescent="0.25">
      <c r="A8639" s="13">
        <v>8631</v>
      </c>
      <c r="B8639" s="13">
        <v>14</v>
      </c>
      <c r="C8639" s="14">
        <v>2.16964136569137</v>
      </c>
      <c r="D8639" s="12">
        <v>2.1242510000000001</v>
      </c>
      <c r="E8639" s="5">
        <f>(D8639- C8639)</f>
        <v>-4.5390365691369894E-2</v>
      </c>
      <c r="F8639" s="5">
        <f t="shared" si="268"/>
        <v>4.5390365691369894E-2</v>
      </c>
      <c r="G8639" s="13">
        <f t="shared" si="269"/>
        <v>2.060285297596289E-3</v>
      </c>
    </row>
    <row r="8640" spans="1:7" x14ac:dyDescent="0.25">
      <c r="A8640" s="13">
        <v>8632</v>
      </c>
      <c r="B8640" s="13">
        <v>15</v>
      </c>
      <c r="C8640" s="14">
        <v>-0.94231712810553603</v>
      </c>
      <c r="D8640" s="12">
        <v>-0.94229399999999996</v>
      </c>
      <c r="E8640" s="5">
        <f>(D8640- C8640)</f>
        <v>2.3128105536063259E-5</v>
      </c>
      <c r="F8640" s="5">
        <f t="shared" si="268"/>
        <v>2.3128105536063259E-5</v>
      </c>
      <c r="G8640" s="13">
        <f t="shared" si="269"/>
        <v>5.3490926568727997E-10</v>
      </c>
    </row>
    <row r="8641" spans="1:7" x14ac:dyDescent="0.25">
      <c r="A8641" s="13">
        <v>8633</v>
      </c>
      <c r="B8641" s="13">
        <v>16</v>
      </c>
      <c r="C8641" s="14">
        <v>-0.847696000839812</v>
      </c>
      <c r="D8641" s="12">
        <v>-0.84769700000000003</v>
      </c>
      <c r="E8641" s="5">
        <f>(D8641- C8641)</f>
        <v>-9.9916018803103412E-7</v>
      </c>
      <c r="F8641" s="5">
        <f t="shared" si="268"/>
        <v>9.9916018803103412E-7</v>
      </c>
      <c r="G8641" s="13">
        <f t="shared" si="269"/>
        <v>9.9832108134621139E-13</v>
      </c>
    </row>
    <row r="8642" spans="1:7" x14ac:dyDescent="0.25">
      <c r="A8642" s="13">
        <v>8634</v>
      </c>
      <c r="B8642" s="13">
        <v>17</v>
      </c>
      <c r="C8642" s="14">
        <v>-0.69621550691217404</v>
      </c>
      <c r="D8642" s="12">
        <v>-0.84429100000000001</v>
      </c>
      <c r="E8642" s="5">
        <f>(D8642- C8642)</f>
        <v>-0.14807549308782597</v>
      </c>
      <c r="F8642" s="5">
        <f t="shared" si="268"/>
        <v>0.14807549308782597</v>
      </c>
      <c r="G8642" s="13">
        <f t="shared" si="269"/>
        <v>2.1926351653202798E-2</v>
      </c>
    </row>
    <row r="8643" spans="1:7" x14ac:dyDescent="0.25">
      <c r="A8643" s="13">
        <v>8635</v>
      </c>
      <c r="B8643" s="13">
        <v>18</v>
      </c>
      <c r="C8643" s="14">
        <v>-0.61988363062523699</v>
      </c>
      <c r="D8643" s="12">
        <v>-0.620058</v>
      </c>
      <c r="E8643" s="5">
        <f>(D8643- C8643)</f>
        <v>-1.7436937476300596E-4</v>
      </c>
      <c r="F8643" s="5">
        <f t="shared" si="268"/>
        <v>1.7436937476300596E-4</v>
      </c>
      <c r="G8643" s="13">
        <f t="shared" si="269"/>
        <v>3.040467885524162E-8</v>
      </c>
    </row>
    <row r="8644" spans="1:7" x14ac:dyDescent="0.25">
      <c r="A8644" s="13">
        <v>8636</v>
      </c>
      <c r="B8644" s="13">
        <v>19</v>
      </c>
      <c r="C8644" s="14">
        <v>-0.61974088573243302</v>
      </c>
      <c r="D8644" s="12">
        <v>-0.61974300000000004</v>
      </c>
      <c r="E8644" s="5">
        <f>(D8644- C8644)</f>
        <v>-2.1142675670215993E-6</v>
      </c>
      <c r="F8644" s="5">
        <f t="shared" si="268"/>
        <v>2.1142675670215993E-6</v>
      </c>
      <c r="G8644" s="13">
        <f t="shared" si="269"/>
        <v>4.4701273449594329E-12</v>
      </c>
    </row>
    <row r="8645" spans="1:7" x14ac:dyDescent="0.25">
      <c r="A8645" s="13">
        <v>8637</v>
      </c>
      <c r="B8645" s="13">
        <v>20</v>
      </c>
      <c r="C8645" s="14">
        <v>-0.61894307410160099</v>
      </c>
      <c r="D8645" s="12">
        <v>-0.61894400000000005</v>
      </c>
      <c r="E8645" s="5">
        <f>(D8645- C8645)</f>
        <v>-9.258983990623193E-7</v>
      </c>
      <c r="F8645" s="5">
        <f t="shared" si="268"/>
        <v>9.258983990623193E-7</v>
      </c>
      <c r="G8645" s="13">
        <f t="shared" si="269"/>
        <v>8.5728784538616592E-13</v>
      </c>
    </row>
    <row r="8646" spans="1:7" x14ac:dyDescent="0.25">
      <c r="A8646" s="13">
        <v>8638</v>
      </c>
      <c r="B8646" s="13">
        <v>21</v>
      </c>
      <c r="C8646" s="14">
        <v>-0.61805781458690401</v>
      </c>
      <c r="D8646" s="12">
        <v>-0.61805900000000003</v>
      </c>
      <c r="E8646" s="5">
        <f>(D8646- C8646)</f>
        <v>-1.1854130960164966E-6</v>
      </c>
      <c r="F8646" s="5">
        <f t="shared" si="268"/>
        <v>1.1854130960164966E-6</v>
      </c>
      <c r="G8646" s="13">
        <f t="shared" si="269"/>
        <v>1.4052042082074158E-12</v>
      </c>
    </row>
    <row r="8647" spans="1:7" x14ac:dyDescent="0.25">
      <c r="A8647" s="13">
        <v>8639</v>
      </c>
      <c r="B8647" s="13">
        <v>22</v>
      </c>
      <c r="C8647" s="14">
        <v>-0.61796721291109902</v>
      </c>
      <c r="D8647" s="12">
        <v>-0.61797400000000002</v>
      </c>
      <c r="E8647" s="5">
        <f>(D8647- C8647)</f>
        <v>-6.7870889010057667E-6</v>
      </c>
      <c r="F8647" s="5">
        <f t="shared" si="268"/>
        <v>6.7870889010057667E-6</v>
      </c>
      <c r="G8647" s="13">
        <f t="shared" si="269"/>
        <v>4.6064575750155665E-11</v>
      </c>
    </row>
    <row r="8648" spans="1:7" x14ac:dyDescent="0.25">
      <c r="A8648" s="13">
        <v>8640</v>
      </c>
      <c r="B8648" s="13">
        <v>23</v>
      </c>
      <c r="C8648" s="14">
        <v>-0.61780478478771395</v>
      </c>
      <c r="D8648" s="12">
        <v>-0.61780999999999997</v>
      </c>
      <c r="E8648" s="5">
        <f>(D8648- C8648)</f>
        <v>-5.2152122860249506E-6</v>
      </c>
      <c r="F8648" s="5">
        <f t="shared" si="268"/>
        <v>5.2152122860249506E-6</v>
      </c>
      <c r="G8648" s="13">
        <f t="shared" si="269"/>
        <v>2.719843918830559E-11</v>
      </c>
    </row>
    <row r="8649" spans="1:7" x14ac:dyDescent="0.25">
      <c r="A8649" s="13">
        <v>8641</v>
      </c>
      <c r="B8649" s="13">
        <v>0</v>
      </c>
      <c r="C8649" s="14">
        <v>-0.61757044496809799</v>
      </c>
      <c r="D8649" s="12">
        <v>-0.61757499999999999</v>
      </c>
      <c r="E8649" s="5">
        <f>(D8649- C8649)</f>
        <v>-4.555031901998241E-6</v>
      </c>
      <c r="F8649" s="5">
        <f t="shared" ref="F8649:F8712" si="270">ABS(E8649)</f>
        <v>4.555031901998241E-6</v>
      </c>
      <c r="G8649" s="13">
        <f t="shared" ref="G8649:G8712" si="271">(F8649^2)</f>
        <v>2.0748315628221712E-11</v>
      </c>
    </row>
    <row r="8650" spans="1:7" x14ac:dyDescent="0.25">
      <c r="A8650" s="13">
        <v>8642</v>
      </c>
      <c r="B8650" s="13">
        <v>1</v>
      </c>
      <c r="C8650" s="14">
        <v>-0.61750159852713704</v>
      </c>
      <c r="D8650" s="12">
        <v>-0.61750499999999997</v>
      </c>
      <c r="E8650" s="5">
        <f>(D8650- C8650)</f>
        <v>-3.4014728629294666E-6</v>
      </c>
      <c r="F8650" s="5">
        <f t="shared" si="270"/>
        <v>3.4014728629294666E-6</v>
      </c>
      <c r="G8650" s="13">
        <f t="shared" si="271"/>
        <v>1.1570017637245582E-11</v>
      </c>
    </row>
    <row r="8651" spans="1:7" x14ac:dyDescent="0.25">
      <c r="A8651" s="13">
        <v>8643</v>
      </c>
      <c r="B8651" s="13">
        <v>2</v>
      </c>
      <c r="C8651" s="14">
        <v>-0.61799388357219298</v>
      </c>
      <c r="D8651" s="12">
        <v>-0.61799700000000002</v>
      </c>
      <c r="E8651" s="5">
        <f>(D8651- C8651)</f>
        <v>-3.1164278070372475E-6</v>
      </c>
      <c r="F8651" s="5">
        <f t="shared" si="270"/>
        <v>3.1164278070372475E-6</v>
      </c>
      <c r="G8651" s="13">
        <f t="shared" si="271"/>
        <v>9.7121222764749884E-12</v>
      </c>
    </row>
    <row r="8652" spans="1:7" x14ac:dyDescent="0.25">
      <c r="A8652" s="13">
        <v>8644</v>
      </c>
      <c r="B8652" s="13">
        <v>3</v>
      </c>
      <c r="C8652" s="14">
        <v>-0.61857191125274602</v>
      </c>
      <c r="D8652" s="12">
        <v>-0.61857399999999996</v>
      </c>
      <c r="E8652" s="5">
        <f>(D8652- C8652)</f>
        <v>-2.0887472539365959E-6</v>
      </c>
      <c r="F8652" s="5">
        <f t="shared" si="270"/>
        <v>2.0887472539365959E-6</v>
      </c>
      <c r="G8652" s="13">
        <f t="shared" si="271"/>
        <v>4.36286509082767E-12</v>
      </c>
    </row>
    <row r="8653" spans="1:7" x14ac:dyDescent="0.25">
      <c r="A8653" s="13">
        <v>8645</v>
      </c>
      <c r="B8653" s="13">
        <v>4</v>
      </c>
      <c r="C8653" s="14">
        <v>-0.61852171965742897</v>
      </c>
      <c r="D8653" s="12">
        <v>-0.61852300000000004</v>
      </c>
      <c r="E8653" s="5">
        <f>(D8653- C8653)</f>
        <v>-1.2803425710750105E-6</v>
      </c>
      <c r="F8653" s="5">
        <f t="shared" si="270"/>
        <v>1.2803425710750105E-6</v>
      </c>
      <c r="G8653" s="13">
        <f t="shared" si="271"/>
        <v>1.6392770993069683E-12</v>
      </c>
    </row>
    <row r="8654" spans="1:7" x14ac:dyDescent="0.25">
      <c r="A8654" s="13">
        <v>8646</v>
      </c>
      <c r="B8654" s="13">
        <v>5</v>
      </c>
      <c r="C8654" s="14">
        <v>-0.61823786868900898</v>
      </c>
      <c r="D8654" s="12">
        <v>-0.61823899999999998</v>
      </c>
      <c r="E8654" s="5">
        <f>(D8654- C8654)</f>
        <v>-1.1313109909982799E-6</v>
      </c>
      <c r="F8654" s="5">
        <f t="shared" si="270"/>
        <v>1.1313109909982799E-6</v>
      </c>
      <c r="G8654" s="13">
        <f t="shared" si="271"/>
        <v>1.2798645583535102E-12</v>
      </c>
    </row>
    <row r="8655" spans="1:7" x14ac:dyDescent="0.25">
      <c r="A8655" s="13">
        <v>8647</v>
      </c>
      <c r="B8655" s="13">
        <v>6</v>
      </c>
      <c r="C8655" s="14">
        <v>-0.61811631401171196</v>
      </c>
      <c r="D8655" s="12">
        <v>-0.61811700000000003</v>
      </c>
      <c r="E8655" s="5">
        <f>(D8655- C8655)</f>
        <v>-6.8598828806276657E-7</v>
      </c>
      <c r="F8655" s="5">
        <f t="shared" si="270"/>
        <v>6.8598828806276657E-7</v>
      </c>
      <c r="G8655" s="13">
        <f t="shared" si="271"/>
        <v>4.7057993135928524E-13</v>
      </c>
    </row>
    <row r="8656" spans="1:7" x14ac:dyDescent="0.25">
      <c r="A8656" s="13">
        <v>8648</v>
      </c>
      <c r="B8656" s="13">
        <v>7</v>
      </c>
      <c r="C8656" s="14">
        <v>-0.61807793203424199</v>
      </c>
      <c r="D8656" s="12">
        <v>-0.61807800000000002</v>
      </c>
      <c r="E8656" s="5">
        <f>(D8656- C8656)</f>
        <v>-6.7965758021593103E-8</v>
      </c>
      <c r="F8656" s="5">
        <f t="shared" si="270"/>
        <v>6.7965758021593103E-8</v>
      </c>
      <c r="G8656" s="13">
        <f t="shared" si="271"/>
        <v>4.619344263449747E-15</v>
      </c>
    </row>
    <row r="8657" spans="1:7" x14ac:dyDescent="0.25">
      <c r="A8657" s="13">
        <v>8649</v>
      </c>
      <c r="B8657" s="13">
        <v>8</v>
      </c>
      <c r="C8657" s="14">
        <v>-0.87342131819429702</v>
      </c>
      <c r="D8657" s="12">
        <v>-0.87341800000000003</v>
      </c>
      <c r="E8657" s="5">
        <f>(D8657- C8657)</f>
        <v>3.3181942969973122E-6</v>
      </c>
      <c r="F8657" s="5">
        <f t="shared" si="270"/>
        <v>3.3181942969973122E-6</v>
      </c>
      <c r="G8657" s="13">
        <f t="shared" si="271"/>
        <v>1.1010413392625487E-11</v>
      </c>
    </row>
    <row r="8658" spans="1:7" x14ac:dyDescent="0.25">
      <c r="A8658" s="13">
        <v>8650</v>
      </c>
      <c r="B8658" s="13">
        <v>9</v>
      </c>
      <c r="C8658" s="14">
        <v>18.186101608448901</v>
      </c>
      <c r="D8658" s="12">
        <v>18.208041999999999</v>
      </c>
      <c r="E8658" s="5">
        <f>(D8658- C8658)</f>
        <v>2.194039155109806E-2</v>
      </c>
      <c r="F8658" s="5">
        <f t="shared" si="270"/>
        <v>2.194039155109806E-2</v>
      </c>
      <c r="G8658" s="13">
        <f t="shared" si="271"/>
        <v>4.8138078141549514E-4</v>
      </c>
    </row>
    <row r="8659" spans="1:7" x14ac:dyDescent="0.25">
      <c r="A8659" s="13">
        <v>8651</v>
      </c>
      <c r="B8659" s="13">
        <v>10</v>
      </c>
      <c r="C8659" s="14">
        <v>89.812752491062</v>
      </c>
      <c r="D8659" s="12">
        <v>89.658451999999997</v>
      </c>
      <c r="E8659" s="5">
        <f>(D8659- C8659)</f>
        <v>-0.15430049106200272</v>
      </c>
      <c r="F8659" s="5">
        <f t="shared" si="270"/>
        <v>0.15430049106200272</v>
      </c>
      <c r="G8659" s="13">
        <f t="shared" si="271"/>
        <v>2.3808641541975182E-2</v>
      </c>
    </row>
    <row r="8660" spans="1:7" x14ac:dyDescent="0.25">
      <c r="A8660" s="13">
        <v>8652</v>
      </c>
      <c r="B8660" s="13">
        <v>11</v>
      </c>
      <c r="C8660" s="14">
        <v>85.379150820698101</v>
      </c>
      <c r="D8660" s="12">
        <v>85.634791000000007</v>
      </c>
      <c r="E8660" s="5">
        <f>(D8660- C8660)</f>
        <v>0.2556401793019063</v>
      </c>
      <c r="F8660" s="5">
        <f t="shared" si="270"/>
        <v>0.2556401793019063</v>
      </c>
      <c r="G8660" s="13">
        <f t="shared" si="271"/>
        <v>6.5351901273510801E-2</v>
      </c>
    </row>
    <row r="8661" spans="1:7" x14ac:dyDescent="0.25">
      <c r="A8661" s="13">
        <v>8653</v>
      </c>
      <c r="B8661" s="13">
        <v>12</v>
      </c>
      <c r="C8661" s="14">
        <v>81.048761648008195</v>
      </c>
      <c r="D8661" s="12">
        <v>80.936345000000003</v>
      </c>
      <c r="E8661" s="5">
        <f>(D8661- C8661)</f>
        <v>-0.11241664800819251</v>
      </c>
      <c r="F8661" s="5">
        <f t="shared" si="270"/>
        <v>0.11241664800819251</v>
      </c>
      <c r="G8661" s="13">
        <f t="shared" si="271"/>
        <v>1.2637502749397853E-2</v>
      </c>
    </row>
    <row r="8662" spans="1:7" x14ac:dyDescent="0.25">
      <c r="A8662" s="13">
        <v>8654</v>
      </c>
      <c r="B8662" s="13">
        <v>13</v>
      </c>
      <c r="C8662" s="14">
        <v>86.986152784747105</v>
      </c>
      <c r="D8662" s="12">
        <v>86.856699000000006</v>
      </c>
      <c r="E8662" s="5">
        <f>(D8662- C8662)</f>
        <v>-0.12945378474709912</v>
      </c>
      <c r="F8662" s="5">
        <f t="shared" si="270"/>
        <v>0.12945378474709912</v>
      </c>
      <c r="G8662" s="13">
        <f t="shared" si="271"/>
        <v>1.6758282385348273E-2</v>
      </c>
    </row>
    <row r="8663" spans="1:7" x14ac:dyDescent="0.25">
      <c r="A8663" s="13">
        <v>8655</v>
      </c>
      <c r="B8663" s="13">
        <v>14</v>
      </c>
      <c r="C8663" s="14">
        <v>96.645255544184806</v>
      </c>
      <c r="D8663" s="12">
        <v>96.656229999999994</v>
      </c>
      <c r="E8663" s="5">
        <f>(D8663- C8663)</f>
        <v>1.0974455815187412E-2</v>
      </c>
      <c r="F8663" s="5">
        <f t="shared" si="270"/>
        <v>1.0974455815187412E-2</v>
      </c>
      <c r="G8663" s="13">
        <f t="shared" si="271"/>
        <v>1.2043868043950079E-4</v>
      </c>
    </row>
    <row r="8664" spans="1:7" x14ac:dyDescent="0.25">
      <c r="A8664" s="13">
        <v>8656</v>
      </c>
      <c r="B8664" s="13">
        <v>15</v>
      </c>
      <c r="C8664" s="14">
        <v>101.024060162528</v>
      </c>
      <c r="D8664" s="12">
        <v>100.93210999999999</v>
      </c>
      <c r="E8664" s="5">
        <f>(D8664- C8664)</f>
        <v>-9.1950162528007695E-2</v>
      </c>
      <c r="F8664" s="5">
        <f t="shared" si="270"/>
        <v>9.1950162528007695E-2</v>
      </c>
      <c r="G8664" s="13">
        <f t="shared" si="271"/>
        <v>8.4548323889270301E-3</v>
      </c>
    </row>
    <row r="8665" spans="1:7" x14ac:dyDescent="0.25">
      <c r="A8665" s="13">
        <v>8657</v>
      </c>
      <c r="B8665" s="13">
        <v>16</v>
      </c>
      <c r="C8665" s="14">
        <v>-0.87100165162031895</v>
      </c>
      <c r="D8665" s="12">
        <v>-0.86982800000000005</v>
      </c>
      <c r="E8665" s="5">
        <f>(D8665- C8665)</f>
        <v>1.1736516203189051E-3</v>
      </c>
      <c r="F8665" s="5">
        <f t="shared" si="270"/>
        <v>1.1736516203189051E-3</v>
      </c>
      <c r="G8665" s="13">
        <f t="shared" si="271"/>
        <v>1.3774581258771915E-6</v>
      </c>
    </row>
    <row r="8666" spans="1:7" x14ac:dyDescent="0.25">
      <c r="A8666" s="13">
        <v>8658</v>
      </c>
      <c r="B8666" s="13">
        <v>17</v>
      </c>
      <c r="C8666" s="14">
        <v>-0.61770045544859997</v>
      </c>
      <c r="D8666" s="12">
        <v>-0.617699</v>
      </c>
      <c r="E8666" s="5">
        <f>(D8666- C8666)</f>
        <v>1.4554485999740407E-6</v>
      </c>
      <c r="F8666" s="5">
        <f t="shared" si="270"/>
        <v>1.4554485999740407E-6</v>
      </c>
      <c r="G8666" s="13">
        <f t="shared" si="271"/>
        <v>2.1183306271663952E-12</v>
      </c>
    </row>
    <row r="8667" spans="1:7" x14ac:dyDescent="0.25">
      <c r="A8667" s="13">
        <v>8659</v>
      </c>
      <c r="B8667" s="13">
        <v>18</v>
      </c>
      <c r="C8667" s="14">
        <v>-0.63897831301456698</v>
      </c>
      <c r="D8667" s="12">
        <v>-0.71083200000000002</v>
      </c>
      <c r="E8667" s="5">
        <f>(D8667- C8667)</f>
        <v>-7.1853686985433041E-2</v>
      </c>
      <c r="F8667" s="5">
        <f t="shared" si="270"/>
        <v>7.1853686985433041E-2</v>
      </c>
      <c r="G8667" s="13">
        <f t="shared" si="271"/>
        <v>5.1629523334005894E-3</v>
      </c>
    </row>
    <row r="8668" spans="1:7" x14ac:dyDescent="0.25">
      <c r="A8668" s="13">
        <v>8660</v>
      </c>
      <c r="B8668" s="13">
        <v>19</v>
      </c>
      <c r="C8668" s="14">
        <v>-0.620066850202174</v>
      </c>
      <c r="D8668" s="12">
        <v>-0.62016700000000002</v>
      </c>
      <c r="E8668" s="5">
        <f>(D8668- C8668)</f>
        <v>-1.0014979782602129E-4</v>
      </c>
      <c r="F8668" s="5">
        <f t="shared" si="270"/>
        <v>1.0014979782602129E-4</v>
      </c>
      <c r="G8668" s="13">
        <f t="shared" si="271"/>
        <v>1.0029982004592939E-8</v>
      </c>
    </row>
    <row r="8669" spans="1:7" x14ac:dyDescent="0.25">
      <c r="A8669" s="13">
        <v>8661</v>
      </c>
      <c r="B8669" s="13">
        <v>20</v>
      </c>
      <c r="C8669" s="14">
        <v>-0.61992320415978597</v>
      </c>
      <c r="D8669" s="12">
        <v>-0.61992400000000003</v>
      </c>
      <c r="E8669" s="5">
        <f>(D8669- C8669)</f>
        <v>-7.9584021406287064E-7</v>
      </c>
      <c r="F8669" s="5">
        <f t="shared" si="270"/>
        <v>7.9584021406287064E-7</v>
      </c>
      <c r="G8669" s="13">
        <f t="shared" si="271"/>
        <v>6.3336164631963574E-13</v>
      </c>
    </row>
    <row r="8670" spans="1:7" x14ac:dyDescent="0.25">
      <c r="A8670" s="13">
        <v>8662</v>
      </c>
      <c r="B8670" s="13">
        <v>21</v>
      </c>
      <c r="C8670" s="14">
        <v>-0.61968477910497499</v>
      </c>
      <c r="D8670" s="12">
        <v>-0.61968500000000004</v>
      </c>
      <c r="E8670" s="5">
        <f>(D8670- C8670)</f>
        <v>-2.208950250492947E-7</v>
      </c>
      <c r="F8670" s="5">
        <f t="shared" si="270"/>
        <v>2.208950250492947E-7</v>
      </c>
      <c r="G8670" s="13">
        <f t="shared" si="271"/>
        <v>4.8794612091528535E-14</v>
      </c>
    </row>
    <row r="8671" spans="1:7" x14ac:dyDescent="0.25">
      <c r="A8671" s="13">
        <v>8663</v>
      </c>
      <c r="B8671" s="13">
        <v>22</v>
      </c>
      <c r="C8671" s="14">
        <v>-0.61959242989989305</v>
      </c>
      <c r="D8671" s="12">
        <v>-0.61959299999999995</v>
      </c>
      <c r="E8671" s="5">
        <f>(D8671- C8671)</f>
        <v>-5.7010010690028423E-7</v>
      </c>
      <c r="F8671" s="5">
        <f t="shared" si="270"/>
        <v>5.7010010690028423E-7</v>
      </c>
      <c r="G8671" s="13">
        <f t="shared" si="271"/>
        <v>3.2501413188771552E-13</v>
      </c>
    </row>
    <row r="8672" spans="1:7" x14ac:dyDescent="0.25">
      <c r="A8672" s="13">
        <v>8664</v>
      </c>
      <c r="B8672" s="13">
        <v>23</v>
      </c>
      <c r="C8672" s="14">
        <v>-0.61918435045779197</v>
      </c>
      <c r="D8672" s="12">
        <v>-0.61918399999999996</v>
      </c>
      <c r="E8672" s="5">
        <f>(D8672- C8672)</f>
        <v>3.504577920088181E-7</v>
      </c>
      <c r="F8672" s="5">
        <f t="shared" si="270"/>
        <v>3.504577920088181E-7</v>
      </c>
      <c r="G8672" s="13">
        <f t="shared" si="271"/>
        <v>1.2282066397969602E-13</v>
      </c>
    </row>
    <row r="8673" spans="1:7" x14ac:dyDescent="0.25">
      <c r="A8673" s="13">
        <v>8665</v>
      </c>
      <c r="B8673" s="13">
        <v>0</v>
      </c>
      <c r="C8673" s="14">
        <v>-0.61886073601237501</v>
      </c>
      <c r="D8673" s="12">
        <v>-0.61886600000000003</v>
      </c>
      <c r="E8673" s="5">
        <f>(D8673- C8673)</f>
        <v>-5.2639876250148987E-6</v>
      </c>
      <c r="F8673" s="5">
        <f t="shared" si="270"/>
        <v>5.2639876250148987E-6</v>
      </c>
      <c r="G8673" s="13">
        <f t="shared" si="271"/>
        <v>2.7709565716309994E-11</v>
      </c>
    </row>
    <row r="8674" spans="1:7" x14ac:dyDescent="0.25">
      <c r="A8674" s="13">
        <v>8666</v>
      </c>
      <c r="B8674" s="13">
        <v>1</v>
      </c>
      <c r="C8674" s="14">
        <v>-0.61878204398800796</v>
      </c>
      <c r="D8674" s="12">
        <v>-0.61878699999999998</v>
      </c>
      <c r="E8674" s="5">
        <f>(D8674- C8674)</f>
        <v>-4.9560119920188939E-6</v>
      </c>
      <c r="F8674" s="5">
        <f t="shared" si="270"/>
        <v>4.9560119920188939E-6</v>
      </c>
      <c r="G8674" s="13">
        <f t="shared" si="271"/>
        <v>2.4562054865035086E-11</v>
      </c>
    </row>
    <row r="8675" spans="1:7" x14ac:dyDescent="0.25">
      <c r="A8675" s="13">
        <v>8667</v>
      </c>
      <c r="B8675" s="13">
        <v>2</v>
      </c>
      <c r="C8675" s="14">
        <v>-0.61831515331628095</v>
      </c>
      <c r="D8675" s="12">
        <v>-0.61831899999999995</v>
      </c>
      <c r="E8675" s="5">
        <f>(D8675- C8675)</f>
        <v>-3.846683718999877E-6</v>
      </c>
      <c r="F8675" s="5">
        <f t="shared" si="270"/>
        <v>3.846683718999877E-6</v>
      </c>
      <c r="G8675" s="13">
        <f t="shared" si="271"/>
        <v>1.4796975634018726E-11</v>
      </c>
    </row>
    <row r="8676" spans="1:7" x14ac:dyDescent="0.25">
      <c r="A8676" s="13">
        <v>8668</v>
      </c>
      <c r="B8676" s="13">
        <v>3</v>
      </c>
      <c r="C8676" s="14">
        <v>-0.61801312776850104</v>
      </c>
      <c r="D8676" s="12">
        <v>-0.61801600000000001</v>
      </c>
      <c r="E8676" s="5">
        <f>(D8676- C8676)</f>
        <v>-2.8722314989737541E-6</v>
      </c>
      <c r="F8676" s="5">
        <f t="shared" si="270"/>
        <v>2.8722314989737541E-6</v>
      </c>
      <c r="G8676" s="13">
        <f t="shared" si="271"/>
        <v>8.2497137836970183E-12</v>
      </c>
    </row>
    <row r="8677" spans="1:7" x14ac:dyDescent="0.25">
      <c r="A8677" s="13">
        <v>8669</v>
      </c>
      <c r="B8677" s="13">
        <v>4</v>
      </c>
      <c r="C8677" s="14">
        <v>-0.61795542078295895</v>
      </c>
      <c r="D8677" s="12">
        <v>-0.61795800000000001</v>
      </c>
      <c r="E8677" s="5">
        <f>(D8677- C8677)</f>
        <v>-2.5792170410543491E-6</v>
      </c>
      <c r="F8677" s="5">
        <f t="shared" si="270"/>
        <v>2.5792170410543491E-6</v>
      </c>
      <c r="G8677" s="13">
        <f t="shared" si="271"/>
        <v>6.652360544865152E-12</v>
      </c>
    </row>
    <row r="8678" spans="1:7" x14ac:dyDescent="0.25">
      <c r="A8678" s="13">
        <v>8670</v>
      </c>
      <c r="B8678" s="13">
        <v>5</v>
      </c>
      <c r="C8678" s="14">
        <v>-0.61742868296335796</v>
      </c>
      <c r="D8678" s="12">
        <v>-0.61743000000000003</v>
      </c>
      <c r="E8678" s="5">
        <f>(D8678- C8678)</f>
        <v>-1.3170366420789392E-6</v>
      </c>
      <c r="F8678" s="5">
        <f t="shared" si="270"/>
        <v>1.3170366420789392E-6</v>
      </c>
      <c r="G8678" s="13">
        <f t="shared" si="271"/>
        <v>1.7345855165785679E-12</v>
      </c>
    </row>
    <row r="8679" spans="1:7" x14ac:dyDescent="0.25">
      <c r="A8679" s="13">
        <v>8671</v>
      </c>
      <c r="B8679" s="13">
        <v>6</v>
      </c>
      <c r="C8679" s="14">
        <v>-0.61698532381188997</v>
      </c>
      <c r="D8679" s="12">
        <v>-0.61698600000000003</v>
      </c>
      <c r="E8679" s="5">
        <f>(D8679- C8679)</f>
        <v>-6.7618811006031621E-7</v>
      </c>
      <c r="F8679" s="5">
        <f t="shared" si="270"/>
        <v>6.7618811006031621E-7</v>
      </c>
      <c r="G8679" s="13">
        <f t="shared" si="271"/>
        <v>4.5723036018694226E-13</v>
      </c>
    </row>
    <row r="8680" spans="1:7" x14ac:dyDescent="0.25">
      <c r="A8680" s="13">
        <v>8672</v>
      </c>
      <c r="B8680" s="13">
        <v>7</v>
      </c>
      <c r="C8680" s="14">
        <v>-0.61694191567177004</v>
      </c>
      <c r="D8680" s="12">
        <v>-0.61694300000000002</v>
      </c>
      <c r="E8680" s="5">
        <f>(D8680- C8680)</f>
        <v>-1.0843282299832779E-6</v>
      </c>
      <c r="F8680" s="5">
        <f t="shared" si="270"/>
        <v>1.0843282299832779E-6</v>
      </c>
      <c r="G8680" s="13">
        <f t="shared" si="271"/>
        <v>1.1757677103386686E-12</v>
      </c>
    </row>
    <row r="8681" spans="1:7" x14ac:dyDescent="0.25">
      <c r="A8681" s="13">
        <v>8673</v>
      </c>
      <c r="B8681" s="13">
        <v>8</v>
      </c>
      <c r="C8681" s="14">
        <v>-0.97731950961611103</v>
      </c>
      <c r="D8681" s="12">
        <v>-0.97726599999999997</v>
      </c>
      <c r="E8681" s="5">
        <f>(D8681- C8681)</f>
        <v>5.35096161110582E-5</v>
      </c>
      <c r="F8681" s="5">
        <f t="shared" si="270"/>
        <v>5.35096161110582E-5</v>
      </c>
      <c r="G8681" s="13">
        <f t="shared" si="271"/>
        <v>2.8632790163528195E-9</v>
      </c>
    </row>
    <row r="8682" spans="1:7" x14ac:dyDescent="0.25">
      <c r="A8682" s="13">
        <v>8674</v>
      </c>
      <c r="B8682" s="13">
        <v>9</v>
      </c>
      <c r="C8682" s="14">
        <v>41.050769311309203</v>
      </c>
      <c r="D8682" s="12">
        <v>41.007314000000001</v>
      </c>
      <c r="E8682" s="5">
        <f>(D8682- C8682)</f>
        <v>-4.3455311309202216E-2</v>
      </c>
      <c r="F8682" s="5">
        <f t="shared" si="270"/>
        <v>4.3455311309202216E-2</v>
      </c>
      <c r="G8682" s="13">
        <f t="shared" si="271"/>
        <v>1.8883640809796781E-3</v>
      </c>
    </row>
    <row r="8683" spans="1:7" x14ac:dyDescent="0.25">
      <c r="A8683" s="13">
        <v>8675</v>
      </c>
      <c r="B8683" s="13">
        <v>10</v>
      </c>
      <c r="C8683" s="14">
        <v>108.546221572798</v>
      </c>
      <c r="D8683" s="12">
        <v>108.493523</v>
      </c>
      <c r="E8683" s="5">
        <f>(D8683- C8683)</f>
        <v>-5.2698572798007604E-2</v>
      </c>
      <c r="F8683" s="5">
        <f t="shared" si="270"/>
        <v>5.2698572798007604E-2</v>
      </c>
      <c r="G8683" s="13">
        <f t="shared" si="271"/>
        <v>2.777139574946907E-3</v>
      </c>
    </row>
    <row r="8684" spans="1:7" x14ac:dyDescent="0.25">
      <c r="A8684" s="13">
        <v>8676</v>
      </c>
      <c r="B8684" s="13">
        <v>11</v>
      </c>
      <c r="C8684" s="14">
        <v>100.695285655334</v>
      </c>
      <c r="D8684" s="12">
        <v>100.88245000000001</v>
      </c>
      <c r="E8684" s="5">
        <f>(D8684- C8684)</f>
        <v>0.18716434466600163</v>
      </c>
      <c r="F8684" s="5">
        <f t="shared" si="270"/>
        <v>0.18716434466600163</v>
      </c>
      <c r="G8684" s="13">
        <f t="shared" si="271"/>
        <v>3.503049191425385E-2</v>
      </c>
    </row>
    <row r="8685" spans="1:7" x14ac:dyDescent="0.25">
      <c r="A8685" s="13">
        <v>8677</v>
      </c>
      <c r="B8685" s="13">
        <v>12</v>
      </c>
      <c r="C8685" s="14">
        <v>93.419038198935297</v>
      </c>
      <c r="D8685" s="12">
        <v>93.536721</v>
      </c>
      <c r="E8685" s="5">
        <f>(D8685- C8685)</f>
        <v>0.11768280106470286</v>
      </c>
      <c r="F8685" s="5">
        <f t="shared" si="270"/>
        <v>0.11768280106470286</v>
      </c>
      <c r="G8685" s="13">
        <f t="shared" si="271"/>
        <v>1.3849241666434428E-2</v>
      </c>
    </row>
    <row r="8686" spans="1:7" x14ac:dyDescent="0.25">
      <c r="A8686" s="13">
        <v>8678</v>
      </c>
      <c r="B8686" s="13">
        <v>13</v>
      </c>
      <c r="C8686" s="14">
        <v>98.655986711087493</v>
      </c>
      <c r="D8686" s="12">
        <v>98.307581999999996</v>
      </c>
      <c r="E8686" s="5">
        <f>(D8686- C8686)</f>
        <v>-0.34840471108749682</v>
      </c>
      <c r="F8686" s="5">
        <f t="shared" si="270"/>
        <v>0.34840471108749682</v>
      </c>
      <c r="G8686" s="13">
        <f t="shared" si="271"/>
        <v>0.12138584270796213</v>
      </c>
    </row>
    <row r="8687" spans="1:7" x14ac:dyDescent="0.25">
      <c r="A8687" s="13">
        <v>8679</v>
      </c>
      <c r="B8687" s="13">
        <v>14</v>
      </c>
      <c r="C8687" s="14">
        <v>106.114444616478</v>
      </c>
      <c r="D8687" s="12">
        <v>106.061588</v>
      </c>
      <c r="E8687" s="5">
        <f>(D8687- C8687)</f>
        <v>-5.2856616477995999E-2</v>
      </c>
      <c r="F8687" s="5">
        <f t="shared" si="270"/>
        <v>5.2856616477995999E-2</v>
      </c>
      <c r="G8687" s="13">
        <f t="shared" si="271"/>
        <v>2.7938219055019583E-3</v>
      </c>
    </row>
    <row r="8688" spans="1:7" x14ac:dyDescent="0.25">
      <c r="A8688" s="13">
        <v>8680</v>
      </c>
      <c r="B8688" s="13">
        <v>15</v>
      </c>
      <c r="C8688" s="14">
        <v>105.52323057333101</v>
      </c>
      <c r="D8688" s="12">
        <v>105.57923700000001</v>
      </c>
      <c r="E8688" s="5">
        <f>(D8688- C8688)</f>
        <v>5.6006426669000575E-2</v>
      </c>
      <c r="F8688" s="5">
        <f t="shared" si="270"/>
        <v>5.6006426669000575E-2</v>
      </c>
      <c r="G8688" s="13">
        <f t="shared" si="271"/>
        <v>3.136719828230139E-3</v>
      </c>
    </row>
    <row r="8689" spans="1:7" x14ac:dyDescent="0.25">
      <c r="A8689" s="13">
        <v>8681</v>
      </c>
      <c r="B8689" s="13">
        <v>16</v>
      </c>
      <c r="C8689" s="14">
        <v>57.709430807611298</v>
      </c>
      <c r="D8689" s="12">
        <v>58.002873999999998</v>
      </c>
      <c r="E8689" s="5">
        <f>(D8689- C8689)</f>
        <v>0.29344319238870042</v>
      </c>
      <c r="F8689" s="5">
        <f t="shared" si="270"/>
        <v>0.29344319238870042</v>
      </c>
      <c r="G8689" s="13">
        <f t="shared" si="271"/>
        <v>8.6108907159271844E-2</v>
      </c>
    </row>
    <row r="8690" spans="1:7" x14ac:dyDescent="0.25">
      <c r="A8690" s="13">
        <v>8682</v>
      </c>
      <c r="B8690" s="13">
        <v>17</v>
      </c>
      <c r="C8690" s="14">
        <v>-0.61769225323430799</v>
      </c>
      <c r="D8690" s="12">
        <v>-0.61769300000000005</v>
      </c>
      <c r="E8690" s="5">
        <f>(D8690- C8690)</f>
        <v>-7.4676569206122423E-7</v>
      </c>
      <c r="F8690" s="5">
        <f t="shared" si="270"/>
        <v>7.4676569206122423E-7</v>
      </c>
      <c r="G8690" s="13">
        <f t="shared" si="271"/>
        <v>5.5765899883967916E-13</v>
      </c>
    </row>
    <row r="8691" spans="1:7" x14ac:dyDescent="0.25">
      <c r="A8691" s="13">
        <v>8683</v>
      </c>
      <c r="B8691" s="13">
        <v>18</v>
      </c>
      <c r="C8691" s="14">
        <v>-0.61772603418918304</v>
      </c>
      <c r="D8691" s="12">
        <v>-0.617726</v>
      </c>
      <c r="E8691" s="5">
        <f>(D8691- C8691)</f>
        <v>3.4189183040211901E-8</v>
      </c>
      <c r="F8691" s="5">
        <f t="shared" si="270"/>
        <v>3.4189183040211901E-8</v>
      </c>
      <c r="G8691" s="13">
        <f t="shared" si="271"/>
        <v>1.1689002369571131E-15</v>
      </c>
    </row>
    <row r="8692" spans="1:7" x14ac:dyDescent="0.25">
      <c r="A8692" s="13">
        <v>8684</v>
      </c>
      <c r="B8692" s="13">
        <v>19</v>
      </c>
      <c r="C8692" s="14">
        <v>-0.61773838910650702</v>
      </c>
      <c r="D8692" s="12">
        <v>-0.61773999999999996</v>
      </c>
      <c r="E8692" s="5">
        <f>(D8692- C8692)</f>
        <v>-1.6108934929315311E-6</v>
      </c>
      <c r="F8692" s="5">
        <f t="shared" si="270"/>
        <v>1.6108934929315311E-6</v>
      </c>
      <c r="G8692" s="13">
        <f t="shared" si="271"/>
        <v>2.5949778455691488E-12</v>
      </c>
    </row>
    <row r="8693" spans="1:7" x14ac:dyDescent="0.25">
      <c r="A8693" s="13">
        <v>8685</v>
      </c>
      <c r="B8693" s="13">
        <v>20</v>
      </c>
      <c r="C8693" s="14">
        <v>-0.61770234862990703</v>
      </c>
      <c r="D8693" s="12">
        <v>-0.61770400000000003</v>
      </c>
      <c r="E8693" s="5">
        <f>(D8693- C8693)</f>
        <v>-1.6513700930032016E-6</v>
      </c>
      <c r="F8693" s="5">
        <f t="shared" si="270"/>
        <v>1.6513700930032016E-6</v>
      </c>
      <c r="G8693" s="13">
        <f t="shared" si="271"/>
        <v>2.7270231840654028E-12</v>
      </c>
    </row>
    <row r="8694" spans="1:7" x14ac:dyDescent="0.25">
      <c r="A8694" s="13">
        <v>8686</v>
      </c>
      <c r="B8694" s="13">
        <v>21</v>
      </c>
      <c r="C8694" s="14">
        <v>-0.61762392644903996</v>
      </c>
      <c r="D8694" s="12">
        <v>-0.61762499999999998</v>
      </c>
      <c r="E8694" s="5">
        <f>(D8694- C8694)</f>
        <v>-1.0735509600179327E-6</v>
      </c>
      <c r="F8694" s="5">
        <f t="shared" si="270"/>
        <v>1.0735509600179327E-6</v>
      </c>
      <c r="G8694" s="13">
        <f t="shared" si="271"/>
        <v>1.152511663755425E-12</v>
      </c>
    </row>
    <row r="8695" spans="1:7" x14ac:dyDescent="0.25">
      <c r="A8695" s="13">
        <v>8687</v>
      </c>
      <c r="B8695" s="13">
        <v>22</v>
      </c>
      <c r="C8695" s="14">
        <v>-0.61753259567122298</v>
      </c>
      <c r="D8695" s="12">
        <v>-0.61753400000000003</v>
      </c>
      <c r="E8695" s="5">
        <f>(D8695- C8695)</f>
        <v>-1.4043287770437729E-6</v>
      </c>
      <c r="F8695" s="5">
        <f t="shared" si="270"/>
        <v>1.4043287770437729E-6</v>
      </c>
      <c r="G8695" s="13">
        <f t="shared" si="271"/>
        <v>1.972139314033259E-12</v>
      </c>
    </row>
    <row r="8696" spans="1:7" x14ac:dyDescent="0.25">
      <c r="A8696" s="13">
        <v>8688</v>
      </c>
      <c r="B8696" s="13">
        <v>23</v>
      </c>
      <c r="C8696" s="14">
        <v>-0.61744133180692096</v>
      </c>
      <c r="D8696" s="12">
        <v>-0.61744100000000002</v>
      </c>
      <c r="E8696" s="5">
        <f>(D8696- C8696)</f>
        <v>3.318069209390373E-7</v>
      </c>
      <c r="F8696" s="5">
        <f t="shared" si="270"/>
        <v>3.318069209390373E-7</v>
      </c>
      <c r="G8696" s="13">
        <f t="shared" si="271"/>
        <v>1.1009583278304455E-13</v>
      </c>
    </row>
    <row r="8697" spans="1:7" x14ac:dyDescent="0.25">
      <c r="A8697" s="13">
        <v>8689</v>
      </c>
      <c r="B8697" s="13">
        <v>0</v>
      </c>
      <c r="C8697" s="14">
        <v>-0.61735524541499298</v>
      </c>
      <c r="D8697" s="12">
        <v>-0.61736100000000005</v>
      </c>
      <c r="E8697" s="5">
        <f>(D8697- C8697)</f>
        <v>-5.7545850070672699E-6</v>
      </c>
      <c r="F8697" s="5">
        <f t="shared" si="270"/>
        <v>5.7545850070672699E-6</v>
      </c>
      <c r="G8697" s="13">
        <f t="shared" si="271"/>
        <v>3.3115248603563412E-11</v>
      </c>
    </row>
    <row r="8698" spans="1:7" x14ac:dyDescent="0.25">
      <c r="A8698" s="13">
        <v>8690</v>
      </c>
      <c r="B8698" s="13">
        <v>1</v>
      </c>
      <c r="C8698" s="14">
        <v>-0.61727600602885202</v>
      </c>
      <c r="D8698" s="12">
        <v>-0.61728099999999997</v>
      </c>
      <c r="E8698" s="5">
        <f>(D8698- C8698)</f>
        <v>-4.9939711479485283E-6</v>
      </c>
      <c r="F8698" s="5">
        <f t="shared" si="270"/>
        <v>4.9939711479485283E-6</v>
      </c>
      <c r="G8698" s="13">
        <f t="shared" si="271"/>
        <v>2.4939747826542342E-11</v>
      </c>
    </row>
    <row r="8699" spans="1:7" x14ac:dyDescent="0.25">
      <c r="A8699" s="13">
        <v>8691</v>
      </c>
      <c r="B8699" s="13">
        <v>2</v>
      </c>
      <c r="C8699" s="14">
        <v>-0.61720386813536399</v>
      </c>
      <c r="D8699" s="12">
        <v>-0.61720799999999998</v>
      </c>
      <c r="E8699" s="5">
        <f>(D8699- C8699)</f>
        <v>-4.131864635992244E-6</v>
      </c>
      <c r="F8699" s="5">
        <f t="shared" si="270"/>
        <v>4.131864635992244E-6</v>
      </c>
      <c r="G8699" s="13">
        <f t="shared" si="271"/>
        <v>1.7072305370163319E-11</v>
      </c>
    </row>
    <row r="8700" spans="1:7" x14ac:dyDescent="0.25">
      <c r="A8700" s="13">
        <v>8692</v>
      </c>
      <c r="B8700" s="13">
        <v>3</v>
      </c>
      <c r="C8700" s="14">
        <v>-0.61713854971084403</v>
      </c>
      <c r="D8700" s="12">
        <v>-0.61714199999999997</v>
      </c>
      <c r="E8700" s="5">
        <f>(D8700- C8700)</f>
        <v>-3.4502891559373694E-6</v>
      </c>
      <c r="F8700" s="5">
        <f t="shared" si="270"/>
        <v>3.4502891559373694E-6</v>
      </c>
      <c r="G8700" s="13">
        <f t="shared" si="271"/>
        <v>1.1904495259579004E-11</v>
      </c>
    </row>
    <row r="8701" spans="1:7" x14ac:dyDescent="0.25">
      <c r="A8701" s="13">
        <v>8693</v>
      </c>
      <c r="B8701" s="13">
        <v>4</v>
      </c>
      <c r="C8701" s="14">
        <v>-0.61707954131932696</v>
      </c>
      <c r="D8701" s="12">
        <v>-0.61708200000000002</v>
      </c>
      <c r="E8701" s="5">
        <f>(D8701- C8701)</f>
        <v>-2.4586806730564348E-6</v>
      </c>
      <c r="F8701" s="5">
        <f t="shared" si="270"/>
        <v>2.4586806730564348E-6</v>
      </c>
      <c r="G8701" s="13">
        <f t="shared" si="271"/>
        <v>6.0451106520612431E-12</v>
      </c>
    </row>
    <row r="8702" spans="1:7" x14ac:dyDescent="0.25">
      <c r="A8702" s="13">
        <v>8694</v>
      </c>
      <c r="B8702" s="13">
        <v>5</v>
      </c>
      <c r="C8702" s="14">
        <v>-0.61702625573260195</v>
      </c>
      <c r="D8702" s="12">
        <v>-0.61702800000000002</v>
      </c>
      <c r="E8702" s="5">
        <f>(D8702- C8702)</f>
        <v>-1.7442673980738732E-6</v>
      </c>
      <c r="F8702" s="5">
        <f t="shared" si="270"/>
        <v>1.7442673980738732E-6</v>
      </c>
      <c r="G8702" s="13">
        <f t="shared" si="271"/>
        <v>3.0424687559833998E-12</v>
      </c>
    </row>
    <row r="8703" spans="1:7" x14ac:dyDescent="0.25">
      <c r="A8703" s="13">
        <v>8695</v>
      </c>
      <c r="B8703" s="13">
        <v>6</v>
      </c>
      <c r="C8703" s="14">
        <v>-1.1102527909090301</v>
      </c>
      <c r="D8703" s="12">
        <v>-0.90676000000000001</v>
      </c>
      <c r="E8703" s="5">
        <f>(D8703- C8703)</f>
        <v>0.20349279090903005</v>
      </c>
      <c r="F8703" s="5">
        <f t="shared" si="270"/>
        <v>0.20349279090903005</v>
      </c>
      <c r="G8703" s="13">
        <f t="shared" si="271"/>
        <v>4.1409315951946225E-2</v>
      </c>
    </row>
    <row r="8704" spans="1:7" x14ac:dyDescent="0.25">
      <c r="A8704" s="13">
        <v>8696</v>
      </c>
      <c r="B8704" s="13">
        <v>7</v>
      </c>
      <c r="C8704" s="14">
        <v>-0.61765468754308595</v>
      </c>
      <c r="D8704" s="12">
        <v>-0.61735799999999996</v>
      </c>
      <c r="E8704" s="5">
        <f>(D8704- C8704)</f>
        <v>2.9668754308598277E-4</v>
      </c>
      <c r="F8704" s="5">
        <f t="shared" si="270"/>
        <v>2.9668754308598277E-4</v>
      </c>
      <c r="G8704" s="13">
        <f t="shared" si="271"/>
        <v>8.8023498222396891E-8</v>
      </c>
    </row>
    <row r="8705" spans="1:7" x14ac:dyDescent="0.25">
      <c r="A8705" s="13">
        <v>8697</v>
      </c>
      <c r="B8705" s="13">
        <v>8</v>
      </c>
      <c r="C8705" s="14">
        <v>-0.84710710284624902</v>
      </c>
      <c r="D8705" s="12">
        <v>-0.84710399999999997</v>
      </c>
      <c r="E8705" s="5">
        <f>(D8705- C8705)</f>
        <v>3.1028462490478859E-6</v>
      </c>
      <c r="F8705" s="5">
        <f t="shared" si="270"/>
        <v>3.1028462490478859E-6</v>
      </c>
      <c r="G8705" s="13">
        <f t="shared" si="271"/>
        <v>9.6276548452305348E-12</v>
      </c>
    </row>
    <row r="8706" spans="1:7" x14ac:dyDescent="0.25">
      <c r="A8706" s="13">
        <v>8698</v>
      </c>
      <c r="B8706" s="13">
        <v>9</v>
      </c>
      <c r="C8706" s="14">
        <v>-1.42427171274052</v>
      </c>
      <c r="D8706" s="12">
        <v>-1.4242699999999999</v>
      </c>
      <c r="E8706" s="5">
        <f>(D8706- C8706)</f>
        <v>1.7127405200767498E-6</v>
      </c>
      <c r="F8706" s="5">
        <f t="shared" si="270"/>
        <v>1.7127405200767498E-6</v>
      </c>
      <c r="G8706" s="13">
        <f t="shared" si="271"/>
        <v>2.9334800891127754E-12</v>
      </c>
    </row>
    <row r="8707" spans="1:7" x14ac:dyDescent="0.25">
      <c r="A8707" s="13">
        <v>8699</v>
      </c>
      <c r="B8707" s="13">
        <v>10</v>
      </c>
      <c r="C8707" s="14">
        <v>-0.84711669291015101</v>
      </c>
      <c r="D8707" s="12">
        <v>-0.84711700000000001</v>
      </c>
      <c r="E8707" s="5">
        <f>(D8707- C8707)</f>
        <v>-3.0708984899430192E-7</v>
      </c>
      <c r="F8707" s="5">
        <f t="shared" si="270"/>
        <v>3.0708984899430192E-7</v>
      </c>
      <c r="G8707" s="13">
        <f t="shared" si="271"/>
        <v>9.4304175355343151E-14</v>
      </c>
    </row>
    <row r="8708" spans="1:7" x14ac:dyDescent="0.25">
      <c r="A8708" s="13">
        <v>8700</v>
      </c>
      <c r="B8708" s="13">
        <v>11</v>
      </c>
      <c r="C8708" s="14">
        <v>-1.4173728740051501</v>
      </c>
      <c r="D8708" s="12">
        <v>-1.417368</v>
      </c>
      <c r="E8708" s="5">
        <f>(D8708- C8708)</f>
        <v>4.8740051501461323E-6</v>
      </c>
      <c r="F8708" s="5">
        <f t="shared" si="270"/>
        <v>4.8740051501461323E-6</v>
      </c>
      <c r="G8708" s="13">
        <f t="shared" si="271"/>
        <v>2.3755926203651021E-11</v>
      </c>
    </row>
    <row r="8709" spans="1:7" x14ac:dyDescent="0.25">
      <c r="A8709" s="13">
        <v>8701</v>
      </c>
      <c r="B8709" s="13">
        <v>12</v>
      </c>
      <c r="C8709" s="14">
        <v>-0.84745118258220298</v>
      </c>
      <c r="D8709" s="12">
        <v>-0.84745000000000004</v>
      </c>
      <c r="E8709" s="5">
        <f>(D8709- C8709)</f>
        <v>1.1825822029409849E-6</v>
      </c>
      <c r="F8709" s="5">
        <f t="shared" si="270"/>
        <v>1.1825822029409849E-6</v>
      </c>
      <c r="G8709" s="13">
        <f t="shared" si="271"/>
        <v>1.3985006667127528E-12</v>
      </c>
    </row>
    <row r="8710" spans="1:7" x14ac:dyDescent="0.25">
      <c r="A8710" s="13">
        <v>8702</v>
      </c>
      <c r="B8710" s="13">
        <v>13</v>
      </c>
      <c r="C8710" s="14">
        <v>-1.41903482051676</v>
      </c>
      <c r="D8710" s="12">
        <v>-1.4189879999999999</v>
      </c>
      <c r="E8710" s="5">
        <f>(D8710- C8710)</f>
        <v>4.6820516760082143E-5</v>
      </c>
      <c r="F8710" s="5">
        <f t="shared" si="270"/>
        <v>4.6820516760082143E-5</v>
      </c>
      <c r="G8710" s="13">
        <f t="shared" si="271"/>
        <v>2.1921607896811326E-9</v>
      </c>
    </row>
    <row r="8711" spans="1:7" x14ac:dyDescent="0.25">
      <c r="A8711" s="13">
        <v>8703</v>
      </c>
      <c r="B8711" s="13">
        <v>14</v>
      </c>
      <c r="C8711" s="14">
        <v>-7.0261713947045701</v>
      </c>
      <c r="D8711" s="12">
        <v>-7.0381419999999997</v>
      </c>
      <c r="E8711" s="5">
        <f>(D8711- C8711)</f>
        <v>-1.1970605295429593E-2</v>
      </c>
      <c r="F8711" s="5">
        <f t="shared" si="270"/>
        <v>1.1970605295429593E-2</v>
      </c>
      <c r="G8711" s="13">
        <f t="shared" si="271"/>
        <v>1.4329539113896702E-4</v>
      </c>
    </row>
    <row r="8712" spans="1:7" x14ac:dyDescent="0.25">
      <c r="A8712" s="13">
        <v>8704</v>
      </c>
      <c r="B8712" s="13">
        <v>15</v>
      </c>
      <c r="C8712" s="14">
        <v>38.363669220492099</v>
      </c>
      <c r="D8712" s="12">
        <v>38.335565000000003</v>
      </c>
      <c r="E8712" s="5">
        <f>(D8712- C8712)</f>
        <v>-2.8104220492096488E-2</v>
      </c>
      <c r="F8712" s="5">
        <f t="shared" si="270"/>
        <v>2.8104220492096488E-2</v>
      </c>
      <c r="G8712" s="13">
        <f t="shared" si="271"/>
        <v>7.8984720946837612E-4</v>
      </c>
    </row>
    <row r="8713" spans="1:7" x14ac:dyDescent="0.25">
      <c r="A8713" s="13">
        <v>8705</v>
      </c>
      <c r="B8713" s="13">
        <v>16</v>
      </c>
      <c r="C8713" s="14">
        <v>32.262625580490699</v>
      </c>
      <c r="D8713" s="12">
        <v>32.314794999999997</v>
      </c>
      <c r="E8713" s="5">
        <f>(D8713- C8713)</f>
        <v>5.2169419509297654E-2</v>
      </c>
      <c r="F8713" s="5">
        <f t="shared" ref="F8713:F8768" si="272">ABS(E8713)</f>
        <v>5.2169419509297654E-2</v>
      </c>
      <c r="G8713" s="13">
        <f t="shared" ref="G8713:G8768" si="273">(F8713^2)</f>
        <v>2.7216483319370869E-3</v>
      </c>
    </row>
    <row r="8714" spans="1:7" x14ac:dyDescent="0.25">
      <c r="A8714" s="13">
        <v>8706</v>
      </c>
      <c r="B8714" s="13">
        <v>17</v>
      </c>
      <c r="C8714" s="14">
        <v>-0.61767019762280195</v>
      </c>
      <c r="D8714" s="12">
        <v>-0.61767000000000005</v>
      </c>
      <c r="E8714" s="5">
        <f>(D8714- C8714)</f>
        <v>1.976228019007209E-7</v>
      </c>
      <c r="F8714" s="5">
        <f t="shared" si="272"/>
        <v>1.976228019007209E-7</v>
      </c>
      <c r="G8714" s="13">
        <f t="shared" si="273"/>
        <v>3.9054771831091577E-14</v>
      </c>
    </row>
    <row r="8715" spans="1:7" x14ac:dyDescent="0.25">
      <c r="A8715" s="13">
        <v>8707</v>
      </c>
      <c r="B8715" s="13">
        <v>18</v>
      </c>
      <c r="C8715" s="14">
        <v>-0.61771099742476698</v>
      </c>
      <c r="D8715" s="12">
        <v>-0.61771100000000001</v>
      </c>
      <c r="E8715" s="5">
        <f>(D8715- C8715)</f>
        <v>-2.5752330268247192E-9</v>
      </c>
      <c r="F8715" s="5">
        <f t="shared" si="272"/>
        <v>2.5752330268247192E-9</v>
      </c>
      <c r="G8715" s="13">
        <f t="shared" si="273"/>
        <v>6.631825142448805E-18</v>
      </c>
    </row>
    <row r="8716" spans="1:7" x14ac:dyDescent="0.25">
      <c r="A8716" s="13">
        <v>8708</v>
      </c>
      <c r="B8716" s="13">
        <v>19</v>
      </c>
      <c r="C8716" s="14">
        <v>-0.61772638897256704</v>
      </c>
      <c r="D8716" s="12">
        <v>-0.61772700000000003</v>
      </c>
      <c r="E8716" s="5">
        <f>(D8716- C8716)</f>
        <v>-6.1102743298402373E-7</v>
      </c>
      <c r="F8716" s="5">
        <f t="shared" si="272"/>
        <v>6.1102743298402373E-7</v>
      </c>
      <c r="G8716" s="13">
        <f t="shared" si="273"/>
        <v>3.7335452385904561E-13</v>
      </c>
    </row>
    <row r="8717" spans="1:7" x14ac:dyDescent="0.25">
      <c r="A8717" s="13">
        <v>8709</v>
      </c>
      <c r="B8717" s="13">
        <v>20</v>
      </c>
      <c r="C8717" s="14">
        <v>-0.61768829253534296</v>
      </c>
      <c r="D8717" s="12">
        <v>-0.61768999999999996</v>
      </c>
      <c r="E8717" s="5">
        <f>(D8717- C8717)</f>
        <v>-1.7074646569970042E-6</v>
      </c>
      <c r="F8717" s="5">
        <f t="shared" si="272"/>
        <v>1.7074646569970042E-6</v>
      </c>
      <c r="G8717" s="13">
        <f t="shared" si="273"/>
        <v>2.9154355548938972E-12</v>
      </c>
    </row>
    <row r="8718" spans="1:7" x14ac:dyDescent="0.25">
      <c r="A8718" s="13">
        <v>8710</v>
      </c>
      <c r="B8718" s="13">
        <v>21</v>
      </c>
      <c r="C8718" s="14">
        <v>-0.617608944986061</v>
      </c>
      <c r="D8718" s="12">
        <v>-0.61760999999999999</v>
      </c>
      <c r="E8718" s="5">
        <f>(D8718- C8718)</f>
        <v>-1.0550139389886581E-6</v>
      </c>
      <c r="F8718" s="5">
        <f t="shared" si="272"/>
        <v>1.0550139389886581E-6</v>
      </c>
      <c r="G8718" s="13">
        <f t="shared" si="273"/>
        <v>1.1130544114603641E-12</v>
      </c>
    </row>
    <row r="8719" spans="1:7" x14ac:dyDescent="0.25">
      <c r="A8719" s="13">
        <v>8711</v>
      </c>
      <c r="B8719" s="13">
        <v>22</v>
      </c>
      <c r="C8719" s="14">
        <v>-0.61751724117835005</v>
      </c>
      <c r="D8719" s="12">
        <v>-0.61751800000000001</v>
      </c>
      <c r="E8719" s="5">
        <f>(D8719- C8719)</f>
        <v>-7.5882164995988433E-7</v>
      </c>
      <c r="F8719" s="5">
        <f t="shared" si="272"/>
        <v>7.5882164995988433E-7</v>
      </c>
      <c r="G8719" s="13">
        <f t="shared" si="273"/>
        <v>5.758102964478412E-13</v>
      </c>
    </row>
    <row r="8720" spans="1:7" x14ac:dyDescent="0.25">
      <c r="A8720" s="13">
        <v>8712</v>
      </c>
      <c r="B8720" s="13">
        <v>23</v>
      </c>
      <c r="C8720" s="14">
        <v>-0.85976207998416199</v>
      </c>
      <c r="D8720" s="12">
        <v>-0.85005500000000001</v>
      </c>
      <c r="E8720" s="5">
        <f>(D8720- C8720)</f>
        <v>9.7070799841619815E-3</v>
      </c>
      <c r="F8720" s="5">
        <f t="shared" si="272"/>
        <v>9.7070799841619815E-3</v>
      </c>
      <c r="G8720" s="13">
        <f t="shared" si="273"/>
        <v>9.4227401818918177E-5</v>
      </c>
    </row>
    <row r="8721" spans="1:7" x14ac:dyDescent="0.25">
      <c r="A8721" s="13">
        <v>8713</v>
      </c>
      <c r="B8721" s="13">
        <v>0</v>
      </c>
      <c r="C8721" s="14">
        <v>-0.61856529329727905</v>
      </c>
      <c r="D8721" s="12">
        <v>-0.61855700000000002</v>
      </c>
      <c r="E8721" s="5">
        <f>(D8721- C8721)</f>
        <v>8.2932972790272785E-6</v>
      </c>
      <c r="F8721" s="5">
        <f t="shared" si="272"/>
        <v>8.2932972790272785E-6</v>
      </c>
      <c r="G8721" s="13">
        <f t="shared" si="273"/>
        <v>6.8778779758321258E-11</v>
      </c>
    </row>
    <row r="8722" spans="1:7" x14ac:dyDescent="0.25">
      <c r="A8722" s="13">
        <v>8714</v>
      </c>
      <c r="B8722" s="13">
        <v>1</v>
      </c>
      <c r="C8722" s="14">
        <v>-0.61813532828703799</v>
      </c>
      <c r="D8722" s="12">
        <v>-0.61814000000000002</v>
      </c>
      <c r="E8722" s="5">
        <f>(D8722- C8722)</f>
        <v>-4.6717129620343911E-6</v>
      </c>
      <c r="F8722" s="5">
        <f t="shared" si="272"/>
        <v>4.6717129620343911E-6</v>
      </c>
      <c r="G8722" s="13">
        <f t="shared" si="273"/>
        <v>2.1824901999640145E-11</v>
      </c>
    </row>
    <row r="8723" spans="1:7" x14ac:dyDescent="0.25">
      <c r="A8723" s="13">
        <v>8715</v>
      </c>
      <c r="B8723" s="13">
        <v>2</v>
      </c>
      <c r="C8723" s="14">
        <v>-0.61727210161176105</v>
      </c>
      <c r="D8723" s="12">
        <v>-0.61727600000000005</v>
      </c>
      <c r="E8723" s="5">
        <f>(D8723- C8723)</f>
        <v>-3.8983882389986846E-6</v>
      </c>
      <c r="F8723" s="5">
        <f t="shared" si="272"/>
        <v>3.8983882389986846E-6</v>
      </c>
      <c r="G8723" s="13">
        <f t="shared" si="273"/>
        <v>1.5197430861963266E-11</v>
      </c>
    </row>
    <row r="8724" spans="1:7" x14ac:dyDescent="0.25">
      <c r="A8724" s="13">
        <v>8716</v>
      </c>
      <c r="B8724" s="13">
        <v>3</v>
      </c>
      <c r="C8724" s="14">
        <v>-0.61712753356275696</v>
      </c>
      <c r="D8724" s="12">
        <v>-0.61712999999999996</v>
      </c>
      <c r="E8724" s="5">
        <f>(D8724- C8724)</f>
        <v>-2.4664372429983317E-6</v>
      </c>
      <c r="F8724" s="5">
        <f t="shared" si="272"/>
        <v>2.4664372429983317E-6</v>
      </c>
      <c r="G8724" s="13">
        <f t="shared" si="273"/>
        <v>6.083312673649211E-12</v>
      </c>
    </row>
    <row r="8725" spans="1:7" x14ac:dyDescent="0.25">
      <c r="A8725" s="13">
        <v>8717</v>
      </c>
      <c r="B8725" s="13">
        <v>4</v>
      </c>
      <c r="C8725" s="14">
        <v>-1.19834619738587</v>
      </c>
      <c r="D8725" s="12">
        <v>-1.198348</v>
      </c>
      <c r="E8725" s="5">
        <f>(D8725- C8725)</f>
        <v>-1.8026141299642973E-6</v>
      </c>
      <c r="F8725" s="5">
        <f t="shared" si="272"/>
        <v>1.8026141299642973E-6</v>
      </c>
      <c r="G8725" s="13">
        <f t="shared" si="273"/>
        <v>3.2494177015469404E-12</v>
      </c>
    </row>
    <row r="8726" spans="1:7" x14ac:dyDescent="0.25">
      <c r="A8726" s="13">
        <v>8718</v>
      </c>
      <c r="B8726" s="13">
        <v>5</v>
      </c>
      <c r="C8726" s="14">
        <v>-0.61701701968696998</v>
      </c>
      <c r="D8726" s="12">
        <v>-0.61701899999999998</v>
      </c>
      <c r="E8726" s="5">
        <f>(D8726- C8726)</f>
        <v>-1.9803130300033445E-6</v>
      </c>
      <c r="F8726" s="5">
        <f t="shared" si="272"/>
        <v>1.9803130300033445E-6</v>
      </c>
      <c r="G8726" s="13">
        <f t="shared" si="273"/>
        <v>3.9216396968010269E-12</v>
      </c>
    </row>
    <row r="8727" spans="1:7" x14ac:dyDescent="0.25">
      <c r="A8727" s="13">
        <v>8719</v>
      </c>
      <c r="B8727" s="13">
        <v>6</v>
      </c>
      <c r="C8727" s="14">
        <v>-1.1955305507939999</v>
      </c>
      <c r="D8727" s="12">
        <v>-1.195532</v>
      </c>
      <c r="E8727" s="5">
        <f>(D8727- C8727)</f>
        <v>-1.4492060000925733E-6</v>
      </c>
      <c r="F8727" s="5">
        <f t="shared" si="272"/>
        <v>1.4492060000925733E-6</v>
      </c>
      <c r="G8727" s="13">
        <f t="shared" si="273"/>
        <v>2.1001980307043154E-12</v>
      </c>
    </row>
    <row r="8728" spans="1:7" x14ac:dyDescent="0.25">
      <c r="A8728" s="13">
        <v>8720</v>
      </c>
      <c r="B8728" s="13">
        <v>7</v>
      </c>
      <c r="C8728" s="14">
        <v>-0.61692637426669805</v>
      </c>
      <c r="D8728" s="12">
        <v>-0.616927</v>
      </c>
      <c r="E8728" s="5">
        <f>(D8728- C8728)</f>
        <v>-6.2573330195103694E-7</v>
      </c>
      <c r="F8728" s="5">
        <f t="shared" si="272"/>
        <v>6.2573330195103694E-7</v>
      </c>
      <c r="G8728" s="13">
        <f t="shared" si="273"/>
        <v>3.9154216517054756E-13</v>
      </c>
    </row>
    <row r="8729" spans="1:7" x14ac:dyDescent="0.25">
      <c r="A8729" s="13">
        <v>8721</v>
      </c>
      <c r="B8729" s="13">
        <v>8</v>
      </c>
      <c r="C8729" s="14">
        <v>-1.42140654222213</v>
      </c>
      <c r="D8729" s="12">
        <v>-1.4214070000000001</v>
      </c>
      <c r="E8729" s="5">
        <f>(D8729- C8729)</f>
        <v>-4.5777787005540915E-7</v>
      </c>
      <c r="F8729" s="5">
        <f t="shared" si="272"/>
        <v>4.5777787005540915E-7</v>
      </c>
      <c r="G8729" s="13">
        <f t="shared" si="273"/>
        <v>2.0956057831246707E-13</v>
      </c>
    </row>
    <row r="8730" spans="1:7" x14ac:dyDescent="0.25">
      <c r="A8730" s="13">
        <v>8722</v>
      </c>
      <c r="B8730" s="13">
        <v>9</v>
      </c>
      <c r="C8730" s="14">
        <v>-0.84686295813605805</v>
      </c>
      <c r="D8730" s="12">
        <v>-0.84685999999999995</v>
      </c>
      <c r="E8730" s="5">
        <f>(D8730- C8730)</f>
        <v>2.9581360581065752E-6</v>
      </c>
      <c r="F8730" s="5">
        <f t="shared" si="272"/>
        <v>2.9581360581065752E-6</v>
      </c>
      <c r="G8730" s="13">
        <f t="shared" si="273"/>
        <v>8.7505689382703068E-12</v>
      </c>
    </row>
    <row r="8731" spans="1:7" x14ac:dyDescent="0.25">
      <c r="A8731" s="13">
        <v>8723</v>
      </c>
      <c r="B8731" s="13">
        <v>10</v>
      </c>
      <c r="C8731" s="14">
        <v>-1.41788565138666</v>
      </c>
      <c r="D8731" s="12">
        <v>-1.4178900000000001</v>
      </c>
      <c r="E8731" s="5">
        <f>(D8731- C8731)</f>
        <v>-4.348613340088292E-6</v>
      </c>
      <c r="F8731" s="5">
        <f t="shared" si="272"/>
        <v>4.348613340088292E-6</v>
      </c>
      <c r="G8731" s="13">
        <f t="shared" si="273"/>
        <v>1.8910437981593852E-11</v>
      </c>
    </row>
    <row r="8732" spans="1:7" x14ac:dyDescent="0.25">
      <c r="A8732" s="13">
        <v>8724</v>
      </c>
      <c r="B8732" s="13">
        <v>11</v>
      </c>
      <c r="C8732" s="14">
        <v>-0.84712872061109801</v>
      </c>
      <c r="D8732" s="12">
        <v>-0.84712900000000002</v>
      </c>
      <c r="E8732" s="5">
        <f>(D8732- C8732)</f>
        <v>-2.7938890201362199E-7</v>
      </c>
      <c r="F8732" s="5">
        <f t="shared" si="272"/>
        <v>2.7938890201362199E-7</v>
      </c>
      <c r="G8732" s="13">
        <f t="shared" si="273"/>
        <v>7.8058158568377262E-14</v>
      </c>
    </row>
    <row r="8733" spans="1:7" x14ac:dyDescent="0.25">
      <c r="A8733" s="13">
        <v>8725</v>
      </c>
      <c r="B8733" s="13">
        <v>12</v>
      </c>
      <c r="C8733" s="14">
        <v>-0.84738997430151997</v>
      </c>
      <c r="D8733" s="12">
        <v>-0.84738999999999998</v>
      </c>
      <c r="E8733" s="5">
        <f>(D8733- C8733)</f>
        <v>-2.5698480010660774E-8</v>
      </c>
      <c r="F8733" s="5">
        <f t="shared" si="272"/>
        <v>2.5698480010660774E-8</v>
      </c>
      <c r="G8733" s="13">
        <f t="shared" si="273"/>
        <v>6.604118748583313E-16</v>
      </c>
    </row>
    <row r="8734" spans="1:7" x14ac:dyDescent="0.25">
      <c r="A8734" s="13">
        <v>8726</v>
      </c>
      <c r="B8734" s="13">
        <v>13</v>
      </c>
      <c r="C8734" s="14">
        <v>-0.84736772132961002</v>
      </c>
      <c r="D8734" s="12">
        <v>-0.84736699999999998</v>
      </c>
      <c r="E8734" s="5">
        <f>(D8734- C8734)</f>
        <v>7.2132961004278684E-7</v>
      </c>
      <c r="F8734" s="5">
        <f t="shared" si="272"/>
        <v>7.2132961004278684E-7</v>
      </c>
      <c r="G8734" s="13">
        <f t="shared" si="273"/>
        <v>5.2031640632447896E-13</v>
      </c>
    </row>
    <row r="8735" spans="1:7" x14ac:dyDescent="0.25">
      <c r="A8735" s="13">
        <v>8727</v>
      </c>
      <c r="B8735" s="13">
        <v>14</v>
      </c>
      <c r="C8735" s="14">
        <v>-0.84742647815219696</v>
      </c>
      <c r="D8735" s="12">
        <v>-0.84742600000000001</v>
      </c>
      <c r="E8735" s="5">
        <f>(D8735- C8735)</f>
        <v>4.7815219694768984E-7</v>
      </c>
      <c r="F8735" s="5">
        <f t="shared" si="272"/>
        <v>4.7815219694768984E-7</v>
      </c>
      <c r="G8735" s="13">
        <f t="shared" si="273"/>
        <v>2.286295234459024E-13</v>
      </c>
    </row>
    <row r="8736" spans="1:7" x14ac:dyDescent="0.25">
      <c r="A8736" s="13">
        <v>8728</v>
      </c>
      <c r="B8736" s="13">
        <v>15</v>
      </c>
      <c r="C8736" s="14">
        <v>-0.84732902592491499</v>
      </c>
      <c r="D8736" s="12">
        <v>-0.84732799999999997</v>
      </c>
      <c r="E8736" s="5">
        <f>(D8736- C8736)</f>
        <v>1.0259249150212923E-6</v>
      </c>
      <c r="F8736" s="5">
        <f t="shared" si="272"/>
        <v>1.0259249150212923E-6</v>
      </c>
      <c r="G8736" s="13">
        <f t="shared" si="273"/>
        <v>1.052521931261446E-12</v>
      </c>
    </row>
    <row r="8737" spans="1:7" x14ac:dyDescent="0.25">
      <c r="A8737" s="13">
        <v>8729</v>
      </c>
      <c r="B8737" s="13">
        <v>16</v>
      </c>
      <c r="C8737" s="14">
        <v>-0.84731055139227796</v>
      </c>
      <c r="D8737" s="12">
        <v>-0.84731000000000001</v>
      </c>
      <c r="E8737" s="5">
        <f>(D8737- C8737)</f>
        <v>5.5139227794764878E-7</v>
      </c>
      <c r="F8737" s="5">
        <f t="shared" si="272"/>
        <v>5.5139227794764878E-7</v>
      </c>
      <c r="G8737" s="13">
        <f t="shared" si="273"/>
        <v>3.0403344418029718E-13</v>
      </c>
    </row>
    <row r="8738" spans="1:7" x14ac:dyDescent="0.25">
      <c r="A8738" s="13">
        <v>8730</v>
      </c>
      <c r="B8738" s="13">
        <v>17</v>
      </c>
      <c r="C8738" s="14">
        <v>-0.61673560433257302</v>
      </c>
      <c r="D8738" s="12">
        <v>-0.616734</v>
      </c>
      <c r="E8738" s="5">
        <f>(D8738- C8738)</f>
        <v>1.6043325730130675E-6</v>
      </c>
      <c r="F8738" s="5">
        <f t="shared" si="272"/>
        <v>1.6043325730130675E-6</v>
      </c>
      <c r="G8738" s="13">
        <f t="shared" si="273"/>
        <v>2.5738830048307296E-12</v>
      </c>
    </row>
    <row r="8739" spans="1:7" x14ac:dyDescent="0.25">
      <c r="A8739" s="13">
        <v>8731</v>
      </c>
      <c r="B8739" s="13">
        <v>18</v>
      </c>
      <c r="C8739" s="14">
        <v>-1.1897574821319801</v>
      </c>
      <c r="D8739" s="12">
        <v>-1.189756</v>
      </c>
      <c r="E8739" s="5">
        <f>(D8739- C8739)</f>
        <v>1.4821319800351063E-6</v>
      </c>
      <c r="F8739" s="5">
        <f t="shared" si="272"/>
        <v>1.4821319800351063E-6</v>
      </c>
      <c r="G8739" s="13">
        <f t="shared" si="273"/>
        <v>2.1967152062427846E-12</v>
      </c>
    </row>
    <row r="8740" spans="1:7" x14ac:dyDescent="0.25">
      <c r="A8740" s="13">
        <v>8732</v>
      </c>
      <c r="B8740" s="13">
        <v>19</v>
      </c>
      <c r="C8740" s="14">
        <v>-0.61669675770383003</v>
      </c>
      <c r="D8740" s="12">
        <v>-0.61669499999999999</v>
      </c>
      <c r="E8740" s="5">
        <f>(D8740- C8740)</f>
        <v>1.7577038300409242E-6</v>
      </c>
      <c r="F8740" s="5">
        <f t="shared" si="272"/>
        <v>1.7577038300409242E-6</v>
      </c>
      <c r="G8740" s="13">
        <f t="shared" si="273"/>
        <v>3.0895227541405341E-12</v>
      </c>
    </row>
    <row r="8741" spans="1:7" x14ac:dyDescent="0.25">
      <c r="A8741" s="13">
        <v>8733</v>
      </c>
      <c r="B8741" s="13">
        <v>20</v>
      </c>
      <c r="C8741" s="14">
        <v>-1.1883393846487</v>
      </c>
      <c r="D8741" s="12">
        <v>-1.1883379999999999</v>
      </c>
      <c r="E8741" s="5">
        <f>(D8741- C8741)</f>
        <v>1.3846487001423213E-6</v>
      </c>
      <c r="F8741" s="5">
        <f t="shared" si="272"/>
        <v>1.3846487001423213E-6</v>
      </c>
      <c r="G8741" s="13">
        <f t="shared" si="273"/>
        <v>1.9172520228058199E-12</v>
      </c>
    </row>
    <row r="8742" spans="1:7" x14ac:dyDescent="0.25">
      <c r="A8742" s="13">
        <v>8734</v>
      </c>
      <c r="B8742" s="13">
        <v>21</v>
      </c>
      <c r="C8742" s="14">
        <v>-0.61725992952892095</v>
      </c>
      <c r="D8742" s="12">
        <v>-0.61725799999999997</v>
      </c>
      <c r="E8742" s="5">
        <f>(D8742- C8742)</f>
        <v>1.9295289209741995E-6</v>
      </c>
      <c r="F8742" s="5">
        <f t="shared" si="272"/>
        <v>1.9295289209741995E-6</v>
      </c>
      <c r="G8742" s="13">
        <f t="shared" si="273"/>
        <v>3.7230818568758587E-12</v>
      </c>
    </row>
    <row r="8743" spans="1:7" x14ac:dyDescent="0.25">
      <c r="A8743" s="13">
        <v>8735</v>
      </c>
      <c r="B8743" s="13">
        <v>22</v>
      </c>
      <c r="C8743" s="14">
        <v>-0.61664788570582796</v>
      </c>
      <c r="D8743" s="12">
        <v>-0.61664600000000003</v>
      </c>
      <c r="E8743" s="5">
        <f>(D8743- C8743)</f>
        <v>1.8857058279309058E-6</v>
      </c>
      <c r="F8743" s="5">
        <f t="shared" si="272"/>
        <v>1.8857058279309058E-6</v>
      </c>
      <c r="G8743" s="13">
        <f t="shared" si="273"/>
        <v>3.5558864694925827E-12</v>
      </c>
    </row>
    <row r="8744" spans="1:7" x14ac:dyDescent="0.25">
      <c r="A8744" s="13">
        <v>8736</v>
      </c>
      <c r="B8744" s="13">
        <v>23</v>
      </c>
      <c r="C8744" s="14">
        <v>-1.1876175724534299</v>
      </c>
      <c r="D8744" s="12">
        <v>-1.1876150000000001</v>
      </c>
      <c r="E8744" s="5">
        <f>(D8744- C8744)</f>
        <v>2.5724534298277035E-6</v>
      </c>
      <c r="F8744" s="5">
        <f t="shared" si="272"/>
        <v>2.5724534298277035E-6</v>
      </c>
      <c r="G8744" s="13">
        <f t="shared" si="273"/>
        <v>6.6175166486323158E-12</v>
      </c>
    </row>
    <row r="8745" spans="1:7" x14ac:dyDescent="0.25">
      <c r="A8745" s="13">
        <v>8737</v>
      </c>
      <c r="B8745" s="13">
        <v>0</v>
      </c>
      <c r="C8745" s="14">
        <v>-0.61769330889723895</v>
      </c>
      <c r="D8745" s="12">
        <v>-0.61769099999999999</v>
      </c>
      <c r="E8745" s="5">
        <f>(D8745- C8745)</f>
        <v>2.3088972389562201E-6</v>
      </c>
      <c r="F8745" s="5">
        <f t="shared" si="272"/>
        <v>2.3088972389562201E-6</v>
      </c>
      <c r="G8745" s="13">
        <f t="shared" si="273"/>
        <v>5.3310064600596563E-12</v>
      </c>
    </row>
    <row r="8746" spans="1:7" x14ac:dyDescent="0.25">
      <c r="A8746" s="13">
        <v>8738</v>
      </c>
      <c r="B8746" s="13">
        <v>1</v>
      </c>
      <c r="C8746" s="14">
        <v>-5.6367667916051696</v>
      </c>
      <c r="D8746" s="12">
        <v>-5.6394900000000003</v>
      </c>
      <c r="E8746" s="5">
        <f>(D8746- C8746)</f>
        <v>-2.7232083948307562E-3</v>
      </c>
      <c r="F8746" s="5">
        <f t="shared" si="272"/>
        <v>2.7232083948307562E-3</v>
      </c>
      <c r="G8746" s="13">
        <f t="shared" si="273"/>
        <v>7.4158639616767036E-6</v>
      </c>
    </row>
    <row r="8747" spans="1:7" x14ac:dyDescent="0.25">
      <c r="A8747" s="13">
        <v>8739</v>
      </c>
      <c r="B8747" s="13">
        <v>2</v>
      </c>
      <c r="C8747" s="14">
        <v>-12.632900814365801</v>
      </c>
      <c r="D8747" s="12">
        <v>-12.631338</v>
      </c>
      <c r="E8747" s="5">
        <f>(D8747- C8747)</f>
        <v>1.5628143658013016E-3</v>
      </c>
      <c r="F8747" s="5">
        <f t="shared" si="272"/>
        <v>1.5628143658013016E-3</v>
      </c>
      <c r="G8747" s="13">
        <f t="shared" si="273"/>
        <v>2.4423887419549244E-6</v>
      </c>
    </row>
    <row r="8748" spans="1:7" x14ac:dyDescent="0.25">
      <c r="A8748" s="13">
        <v>8740</v>
      </c>
      <c r="B8748" s="13">
        <v>3</v>
      </c>
      <c r="C8748" s="14">
        <v>-6.95874271896768</v>
      </c>
      <c r="D8748" s="12">
        <v>-6.9587279999999998</v>
      </c>
      <c r="E8748" s="5">
        <f>(D8748- C8748)</f>
        <v>1.4718967680238393E-5</v>
      </c>
      <c r="F8748" s="5">
        <f t="shared" si="272"/>
        <v>1.4718967680238393E-5</v>
      </c>
      <c r="G8748" s="13">
        <f t="shared" si="273"/>
        <v>2.1664800957190237E-10</v>
      </c>
    </row>
    <row r="8749" spans="1:7" x14ac:dyDescent="0.25">
      <c r="A8749" s="13">
        <v>8741</v>
      </c>
      <c r="B8749" s="13">
        <v>4</v>
      </c>
      <c r="C8749" s="14">
        <v>-7.0145122909427098</v>
      </c>
      <c r="D8749" s="12">
        <v>-7.0143940000000002</v>
      </c>
      <c r="E8749" s="5">
        <f>(D8749- C8749)</f>
        <v>1.1829094270954243E-4</v>
      </c>
      <c r="F8749" s="5">
        <f t="shared" si="272"/>
        <v>1.1829094270954243E-4</v>
      </c>
      <c r="G8749" s="13">
        <f t="shared" si="273"/>
        <v>1.3992747127112251E-8</v>
      </c>
    </row>
    <row r="8750" spans="1:7" x14ac:dyDescent="0.25">
      <c r="A8750" s="13">
        <v>8742</v>
      </c>
      <c r="B8750" s="13">
        <v>5</v>
      </c>
      <c r="C8750" s="14">
        <v>-7.1210791939860396</v>
      </c>
      <c r="D8750" s="12">
        <v>-7.1209709999999999</v>
      </c>
      <c r="E8750" s="5">
        <f>(D8750- C8750)</f>
        <v>1.0819398603967301E-4</v>
      </c>
      <c r="F8750" s="5">
        <f t="shared" si="272"/>
        <v>1.0819398603967301E-4</v>
      </c>
      <c r="G8750" s="13">
        <f t="shared" si="273"/>
        <v>1.1705938615152957E-8</v>
      </c>
    </row>
    <row r="8751" spans="1:7" x14ac:dyDescent="0.25">
      <c r="A8751" s="13">
        <v>8743</v>
      </c>
      <c r="B8751" s="13">
        <v>6</v>
      </c>
      <c r="C8751" s="14">
        <v>-7.3503535724014801</v>
      </c>
      <c r="D8751" s="12">
        <v>-7.3502479999999997</v>
      </c>
      <c r="E8751" s="5">
        <f>(D8751- C8751)</f>
        <v>1.0557240148045821E-4</v>
      </c>
      <c r="F8751" s="5">
        <f t="shared" si="272"/>
        <v>1.0557240148045821E-4</v>
      </c>
      <c r="G8751" s="13">
        <f t="shared" si="273"/>
        <v>1.1145531954351054E-8</v>
      </c>
    </row>
    <row r="8752" spans="1:7" x14ac:dyDescent="0.25">
      <c r="A8752" s="13">
        <v>8744</v>
      </c>
      <c r="B8752" s="13">
        <v>7</v>
      </c>
      <c r="C8752" s="14">
        <v>-7.3959148102439602</v>
      </c>
      <c r="D8752" s="12">
        <v>-7.3958069999999996</v>
      </c>
      <c r="E8752" s="5">
        <f>(D8752- C8752)</f>
        <v>1.0781024396067096E-4</v>
      </c>
      <c r="F8752" s="5">
        <f t="shared" si="272"/>
        <v>1.0781024396067096E-4</v>
      </c>
      <c r="G8752" s="13">
        <f t="shared" si="273"/>
        <v>1.162304870285939E-8</v>
      </c>
    </row>
    <row r="8753" spans="1:7" x14ac:dyDescent="0.25">
      <c r="A8753" s="13">
        <v>8745</v>
      </c>
      <c r="B8753" s="13">
        <v>8</v>
      </c>
      <c r="C8753" s="14">
        <v>-0.87789556849780903</v>
      </c>
      <c r="D8753" s="12">
        <v>-0.87787700000000002</v>
      </c>
      <c r="E8753" s="5">
        <f>(D8753- C8753)</f>
        <v>1.8568497809012818E-5</v>
      </c>
      <c r="F8753" s="5">
        <f t="shared" si="272"/>
        <v>1.8568497809012818E-5</v>
      </c>
      <c r="G8753" s="13">
        <f t="shared" si="273"/>
        <v>3.4478911088331383E-10</v>
      </c>
    </row>
    <row r="8754" spans="1:7" x14ac:dyDescent="0.25">
      <c r="A8754" s="13">
        <v>8746</v>
      </c>
      <c r="B8754" s="13">
        <v>9</v>
      </c>
      <c r="C8754" s="14">
        <v>-2.0660616232081002</v>
      </c>
      <c r="D8754" s="12">
        <v>-2.0655199999999998</v>
      </c>
      <c r="E8754" s="5">
        <f>(D8754- C8754)</f>
        <v>5.4162320810036135E-4</v>
      </c>
      <c r="F8754" s="5">
        <f t="shared" si="272"/>
        <v>5.4162320810036135E-4</v>
      </c>
      <c r="G8754" s="13">
        <f t="shared" si="273"/>
        <v>2.9335569955292732E-7</v>
      </c>
    </row>
    <row r="8755" spans="1:7" x14ac:dyDescent="0.25">
      <c r="A8755" s="13">
        <v>8747</v>
      </c>
      <c r="B8755" s="13">
        <v>10</v>
      </c>
      <c r="C8755" s="14">
        <v>51.417036862591701</v>
      </c>
      <c r="D8755" s="12">
        <v>51.416294999999998</v>
      </c>
      <c r="E8755" s="5">
        <f>(D8755- C8755)</f>
        <v>-7.4186259170261337E-4</v>
      </c>
      <c r="F8755" s="5">
        <f t="shared" si="272"/>
        <v>7.4186259170261337E-4</v>
      </c>
      <c r="G8755" s="13">
        <f t="shared" si="273"/>
        <v>5.5036010496771849E-7</v>
      </c>
    </row>
    <row r="8756" spans="1:7" x14ac:dyDescent="0.25">
      <c r="A8756" s="13">
        <v>8748</v>
      </c>
      <c r="B8756" s="13">
        <v>11</v>
      </c>
      <c r="C8756" s="14">
        <v>105.387937165347</v>
      </c>
      <c r="D8756" s="12">
        <v>105.254859</v>
      </c>
      <c r="E8756" s="5">
        <f>(D8756- C8756)</f>
        <v>-0.13307816534700123</v>
      </c>
      <c r="F8756" s="5">
        <f t="shared" si="272"/>
        <v>0.13307816534700123</v>
      </c>
      <c r="G8756" s="13">
        <f t="shared" si="273"/>
        <v>1.77097980921238E-2</v>
      </c>
    </row>
    <row r="8757" spans="1:7" x14ac:dyDescent="0.25">
      <c r="A8757" s="13">
        <v>8749</v>
      </c>
      <c r="B8757" s="13">
        <v>12</v>
      </c>
      <c r="C8757" s="14">
        <v>91.733303335815506</v>
      </c>
      <c r="D8757" s="12">
        <v>91.603155000000001</v>
      </c>
      <c r="E8757" s="5">
        <f>(D8757- C8757)</f>
        <v>-0.13014833581550533</v>
      </c>
      <c r="F8757" s="5">
        <f t="shared" si="272"/>
        <v>0.13014833581550533</v>
      </c>
      <c r="G8757" s="13">
        <f t="shared" si="273"/>
        <v>1.6938589315545548E-2</v>
      </c>
    </row>
    <row r="8758" spans="1:7" x14ac:dyDescent="0.25">
      <c r="A8758" s="13">
        <v>8750</v>
      </c>
      <c r="B8758" s="13">
        <v>13</v>
      </c>
      <c r="C8758" s="14">
        <v>96.999103337248002</v>
      </c>
      <c r="D8758" s="12">
        <v>96.608815000000007</v>
      </c>
      <c r="E8758" s="5">
        <f>(D8758- C8758)</f>
        <v>-0.39028833724799483</v>
      </c>
      <c r="F8758" s="5">
        <f t="shared" si="272"/>
        <v>0.39028833724799483</v>
      </c>
      <c r="G8758" s="13">
        <f t="shared" si="273"/>
        <v>0.15232498619180454</v>
      </c>
    </row>
    <row r="8759" spans="1:7" x14ac:dyDescent="0.25">
      <c r="A8759" s="13">
        <v>8751</v>
      </c>
      <c r="B8759" s="13">
        <v>14</v>
      </c>
      <c r="C8759" s="14">
        <v>105.12119279754</v>
      </c>
      <c r="D8759" s="12">
        <v>105.178533</v>
      </c>
      <c r="E8759" s="5">
        <f>(D8759- C8759)</f>
        <v>5.7340202459997158E-2</v>
      </c>
      <c r="F8759" s="5">
        <f t="shared" si="272"/>
        <v>5.7340202459997158E-2</v>
      </c>
      <c r="G8759" s="13">
        <f t="shared" si="273"/>
        <v>3.2878988181534643E-3</v>
      </c>
    </row>
    <row r="8760" spans="1:7" x14ac:dyDescent="0.25">
      <c r="A8760" s="13">
        <v>8752</v>
      </c>
      <c r="B8760" s="13">
        <v>15</v>
      </c>
      <c r="C8760" s="14">
        <v>104.622433918122</v>
      </c>
      <c r="D8760" s="12">
        <v>104.69741399999999</v>
      </c>
      <c r="E8760" s="5">
        <f>(D8760- C8760)</f>
        <v>7.4980081877995985E-2</v>
      </c>
      <c r="F8760" s="5">
        <f t="shared" si="272"/>
        <v>7.4980081877995985E-2</v>
      </c>
      <c r="G8760" s="13">
        <f t="shared" si="273"/>
        <v>5.6220126784309824E-3</v>
      </c>
    </row>
    <row r="8761" spans="1:7" x14ac:dyDescent="0.25">
      <c r="A8761" s="13">
        <v>8753</v>
      </c>
      <c r="B8761" s="13">
        <v>16</v>
      </c>
      <c r="C8761" s="14">
        <v>59.239982155585203</v>
      </c>
      <c r="D8761" s="12">
        <v>59.526612</v>
      </c>
      <c r="E8761" s="5">
        <f>(D8761- C8761)</f>
        <v>0.28662984441479722</v>
      </c>
      <c r="F8761" s="5">
        <f t="shared" si="272"/>
        <v>0.28662984441479722</v>
      </c>
      <c r="G8761" s="13">
        <f t="shared" si="273"/>
        <v>8.2156667709250855E-2</v>
      </c>
    </row>
    <row r="8762" spans="1:7" x14ac:dyDescent="0.25">
      <c r="A8762" s="13">
        <v>8754</v>
      </c>
      <c r="B8762" s="13">
        <v>17</v>
      </c>
      <c r="C8762" s="14">
        <v>-0.61769169322630701</v>
      </c>
      <c r="D8762" s="12">
        <v>-0.61769200000000002</v>
      </c>
      <c r="E8762" s="5">
        <f>(D8762- C8762)</f>
        <v>-3.0677369300402546E-7</v>
      </c>
      <c r="F8762" s="5">
        <f t="shared" si="272"/>
        <v>3.0677369300402546E-7</v>
      </c>
      <c r="G8762" s="13">
        <f t="shared" si="273"/>
        <v>9.4110098719328064E-14</v>
      </c>
    </row>
    <row r="8763" spans="1:7" x14ac:dyDescent="0.25">
      <c r="A8763" s="13">
        <v>8755</v>
      </c>
      <c r="B8763" s="13">
        <v>18</v>
      </c>
      <c r="C8763" s="14">
        <v>-0.61772572961482997</v>
      </c>
      <c r="D8763" s="12">
        <v>-0.617726</v>
      </c>
      <c r="E8763" s="5">
        <f>(D8763- C8763)</f>
        <v>-2.7038517003141749E-7</v>
      </c>
      <c r="F8763" s="5">
        <f t="shared" si="272"/>
        <v>2.7038517003141749E-7</v>
      </c>
      <c r="G8763" s="13">
        <f t="shared" si="273"/>
        <v>7.3108140172918548E-14</v>
      </c>
    </row>
    <row r="8764" spans="1:7" x14ac:dyDescent="0.25">
      <c r="A8764" s="13">
        <v>8756</v>
      </c>
      <c r="B8764" s="13">
        <v>19</v>
      </c>
      <c r="C8764" s="14">
        <v>-0.61773836577185404</v>
      </c>
      <c r="D8764" s="12">
        <v>-0.61773999999999996</v>
      </c>
      <c r="E8764" s="5">
        <f>(D8764- C8764)</f>
        <v>-1.634228145919181E-6</v>
      </c>
      <c r="F8764" s="5">
        <f t="shared" si="272"/>
        <v>1.634228145919181E-6</v>
      </c>
      <c r="G8764" s="13">
        <f t="shared" si="273"/>
        <v>2.670701632914444E-12</v>
      </c>
    </row>
    <row r="8765" spans="1:7" x14ac:dyDescent="0.25">
      <c r="A8765" s="13">
        <v>8757</v>
      </c>
      <c r="B8765" s="13">
        <v>20</v>
      </c>
      <c r="C8765" s="14">
        <v>-0.61770257078386503</v>
      </c>
      <c r="D8765" s="12">
        <v>-0.61770400000000003</v>
      </c>
      <c r="E8765" s="5">
        <f>(D8765- C8765)</f>
        <v>-1.4292161349960253E-6</v>
      </c>
      <c r="F8765" s="5">
        <f t="shared" si="272"/>
        <v>1.4292161349960253E-6</v>
      </c>
      <c r="G8765" s="13">
        <f t="shared" si="273"/>
        <v>2.0426587605329768E-12</v>
      </c>
    </row>
    <row r="8766" spans="1:7" x14ac:dyDescent="0.25">
      <c r="A8766" s="13">
        <v>8758</v>
      </c>
      <c r="B8766" s="13">
        <v>21</v>
      </c>
      <c r="C8766" s="14">
        <v>-0.61762383304684298</v>
      </c>
      <c r="D8766" s="12">
        <v>-0.61762499999999998</v>
      </c>
      <c r="E8766" s="5">
        <f>(D8766- C8766)</f>
        <v>-1.1669531569946656E-6</v>
      </c>
      <c r="F8766" s="5">
        <f t="shared" si="272"/>
        <v>1.1669531569946656E-6</v>
      </c>
      <c r="G8766" s="13">
        <f t="shared" si="273"/>
        <v>1.3617796706198166E-12</v>
      </c>
    </row>
    <row r="8767" spans="1:7" x14ac:dyDescent="0.25">
      <c r="A8767" s="13">
        <v>8759</v>
      </c>
      <c r="B8767" s="13">
        <v>22</v>
      </c>
      <c r="C8767" s="14">
        <v>-0.61753173481520396</v>
      </c>
      <c r="D8767" s="12">
        <v>-0.617533</v>
      </c>
      <c r="E8767" s="5">
        <f>(D8767- C8767)</f>
        <v>-1.2651847960398754E-6</v>
      </c>
      <c r="F8767" s="5">
        <f t="shared" si="272"/>
        <v>1.2651847960398754E-6</v>
      </c>
      <c r="G8767" s="13">
        <f t="shared" si="273"/>
        <v>1.6006925681304613E-12</v>
      </c>
    </row>
    <row r="8768" spans="1:7" x14ac:dyDescent="0.25">
      <c r="A8768" s="13">
        <v>8760</v>
      </c>
      <c r="B8768" s="13">
        <v>23</v>
      </c>
      <c r="C8768" s="14">
        <v>-0.61743953288519604</v>
      </c>
      <c r="D8768" s="12">
        <v>-0.61743999999999999</v>
      </c>
      <c r="E8768" s="5">
        <f>(D8768- C8768)</f>
        <v>-4.6711480394812099E-7</v>
      </c>
      <c r="F8768" s="5">
        <f t="shared" si="272"/>
        <v>4.6711480394812099E-7</v>
      </c>
      <c r="G8768" s="13">
        <f t="shared" si="273"/>
        <v>2.1819624006749152E-13</v>
      </c>
    </row>
  </sheetData>
  <conditionalFormatting sqref="F12:F8768 F5:F8 G5:J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default</vt:lpstr>
      <vt:lpstr>Sheet2</vt:lpstr>
      <vt:lpstr>Sheet3</vt:lpstr>
      <vt:lpstr>ACC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2013-04-10T20:40:29Z</dcterms:created>
  <dcterms:modified xsi:type="dcterms:W3CDTF">2013-10-21T05:47:22Z</dcterms:modified>
</cp:coreProperties>
</file>